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6.xml" ContentType="application/vnd.openxmlformats-officedocument.spreadsheetml.worksheet+xml"/>
  <Override PartName="/xl/worksheets/sheet29.xml" ContentType="application/vnd.openxmlformats-officedocument.spreadsheetml.worksheet+xml"/>
  <Override PartName="/xl/worksheets/sheet5.xml" ContentType="application/vnd.openxmlformats-officedocument.spreadsheetml.worksheet+xml"/>
  <Override PartName="/xl/worksheets/sheet28.xml" ContentType="application/vnd.openxmlformats-officedocument.spreadsheetml.worksheet+xml"/>
  <Override PartName="/xl/worksheets/sheet4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26.xml" ContentType="application/vnd.openxmlformats-officedocument.spreadsheetml.worksheet+xml"/>
  <Override PartName="/xl/worksheets/sheet2.xml" ContentType="application/vnd.openxmlformats-officedocument.spreadsheetml.worksheet+xml"/>
  <Override PartName="/xl/worksheets/sheet25.xml" ContentType="application/vnd.openxmlformats-officedocument.spreadsheetml.worksheet+xml"/>
  <Override PartName="/xl/worksheets/sheet1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80" firstSheet="0" activeTab="1"/>
  </bookViews>
  <sheets>
    <sheet name="RunnerCount" sheetId="1" state="visible" r:id="rId2"/>
    <sheet name="Records" sheetId="2" state="visible" r:id="rId3"/>
    <sheet name="All" sheetId="3" state="visible" r:id="rId4"/>
    <sheet name="Pivot Table_All_1" sheetId="4" state="visible" r:id="rId5"/>
    <sheet name="2018" sheetId="5" state="visible" r:id="rId6"/>
    <sheet name="2017" sheetId="6" state="visible" r:id="rId7"/>
    <sheet name="2016" sheetId="7" state="visible" r:id="rId8"/>
    <sheet name="2015" sheetId="8" state="visible" r:id="rId9"/>
    <sheet name="2014" sheetId="9" state="visible" r:id="rId10"/>
    <sheet name="2013" sheetId="10" state="visible" r:id="rId11"/>
    <sheet name="2012" sheetId="11" state="visible" r:id="rId12"/>
    <sheet name="2011" sheetId="12" state="visible" r:id="rId13"/>
    <sheet name="2010" sheetId="13" state="visible" r:id="rId14"/>
    <sheet name="2009" sheetId="14" state="visible" r:id="rId15"/>
    <sheet name="2008" sheetId="15" state="visible" r:id="rId16"/>
    <sheet name="2007" sheetId="16" state="visible" r:id="rId17"/>
    <sheet name="2006" sheetId="17" state="visible" r:id="rId18"/>
    <sheet name="2005" sheetId="18" state="visible" r:id="rId19"/>
    <sheet name="2004" sheetId="19" state="visible" r:id="rId20"/>
    <sheet name="2003" sheetId="20" state="visible" r:id="rId21"/>
    <sheet name="2002" sheetId="21" state="visible" r:id="rId22"/>
    <sheet name="2001" sheetId="22" state="visible" r:id="rId23"/>
    <sheet name="2000" sheetId="23" state="visible" r:id="rId24"/>
    <sheet name="1999" sheetId="24" state="visible" r:id="rId25"/>
    <sheet name="1998" sheetId="25" state="visible" r:id="rId26"/>
    <sheet name="1997" sheetId="26" state="visible" r:id="rId27"/>
    <sheet name="1996" sheetId="27" state="visible" r:id="rId28"/>
    <sheet name="1995" sheetId="28" state="visible" r:id="rId29"/>
    <sheet name="1994" sheetId="29" state="visible" r:id="rId30"/>
    <sheet name="1993" sheetId="30" state="visible" r:id="rId31"/>
    <sheet name="1992" sheetId="31" state="visible" r:id="rId32"/>
    <sheet name="Sheet31" sheetId="32" state="visible" r:id="rId33"/>
  </sheets>
  <definedNames>
    <definedName function="false" hidden="false" localSheetId="1" name="_xlnm.Print_Area" vbProcedure="false">Records!$A$49:$H$74</definedName>
    <definedName function="false" hidden="false" name="__shared_1_0_0" vbProcedure="false">AVERAGE(#ref!)</definedName>
    <definedName function="false" hidden="false" name="__shared_3_0_0" vbProcedure="false">CONCATENATE(#ref!,", ",#ref!)</definedName>
    <definedName function="false" hidden="false" name="__shared_3_0_1" vbProcedure="false">CONCATENATE(#ref!,", ",#ref!)</definedName>
    <definedName function="false" hidden="false" name="__shared_3_0_10" vbProcedure="false">CONCATENATE(#ref!,", ",#ref!)</definedName>
    <definedName function="false" hidden="false" name="__shared_3_0_100" vbProcedure="false">CONCATENATE(#ref!,", ",#ref!)</definedName>
    <definedName function="false" hidden="false" name="__shared_3_0_101" vbProcedure="false">CONCATENATE(#ref!,", ",#ref!)</definedName>
    <definedName function="false" hidden="false" name="__shared_3_0_102" vbProcedure="false">CONCATENATE(#ref!,", ",#ref!)</definedName>
    <definedName function="false" hidden="false" name="__shared_3_0_103" vbProcedure="false">CONCATENATE(#ref!,", ",#ref!)</definedName>
    <definedName function="false" hidden="false" name="__shared_3_0_104" vbProcedure="false">CONCATENATE(#ref!,", ",#ref!)</definedName>
    <definedName function="false" hidden="false" name="__shared_3_0_105" vbProcedure="false">CONCATENATE(#ref!,", ",#ref!)</definedName>
    <definedName function="false" hidden="false" name="__shared_3_0_106" vbProcedure="false">CONCATENATE(#ref!,", ",#ref!)</definedName>
    <definedName function="false" hidden="false" name="__shared_3_0_107" vbProcedure="false">CONCATENATE(#ref!,", ",#ref!)</definedName>
    <definedName function="false" hidden="false" name="__shared_3_0_108" vbProcedure="false">CONCATENATE(#ref!,", ",#ref!)</definedName>
    <definedName function="false" hidden="false" name="__shared_3_0_109" vbProcedure="false">CONCATENATE(#ref!,", ",#ref!)</definedName>
    <definedName function="false" hidden="false" name="__shared_3_0_11" vbProcedure="false">CONCATENATE(#ref!,", ",#ref!)</definedName>
    <definedName function="false" hidden="false" name="__shared_3_0_110" vbProcedure="false">CONCATENATE(#ref!,", ",#ref!)</definedName>
    <definedName function="false" hidden="false" name="__shared_3_0_111" vbProcedure="false">CONCATENATE(#ref!,", ",#ref!)</definedName>
    <definedName function="false" hidden="false" name="__shared_3_0_112" vbProcedure="false">CONCATENATE(#ref!,", ",#ref!)</definedName>
    <definedName function="false" hidden="false" name="__shared_3_0_113" vbProcedure="false">CONCATENATE(#ref!,", ",#ref!)</definedName>
    <definedName function="false" hidden="false" name="__shared_3_0_114" vbProcedure="false">CONCATENATE(#ref!,", ",#ref!)</definedName>
    <definedName function="false" hidden="false" name="__shared_3_0_115" vbProcedure="false">CONCATENATE(#ref!,", ",#ref!)</definedName>
    <definedName function="false" hidden="false" name="__shared_3_0_116" vbProcedure="false">CONCATENATE(#ref!,", ",#ref!)</definedName>
    <definedName function="false" hidden="false" name="__shared_3_0_117" vbProcedure="false">CONCATENATE(#ref!,", ",#ref!)</definedName>
    <definedName function="false" hidden="false" name="__shared_3_0_118" vbProcedure="false">CONCATENATE(#ref!,", ",#ref!)</definedName>
    <definedName function="false" hidden="false" name="__shared_3_0_119" vbProcedure="false">CONCATENATE(#ref!,", ",#ref!)</definedName>
    <definedName function="false" hidden="false" name="__shared_3_0_12" vbProcedure="false">CONCATENATE(#ref!,", ",#ref!)</definedName>
    <definedName function="false" hidden="false" name="__shared_3_0_120" vbProcedure="false">CONCATENATE(#ref!,", ",#ref!)</definedName>
    <definedName function="false" hidden="false" name="__shared_3_0_121" vbProcedure="false">CONCATENATE(#ref!,", ",#ref!)</definedName>
    <definedName function="false" hidden="false" name="__shared_3_0_122" vbProcedure="false">CONCATENATE(#ref!,", ",#ref!)</definedName>
    <definedName function="false" hidden="false" name="__shared_3_0_123" vbProcedure="false">CONCATENATE(#ref!,", ",#ref!)</definedName>
    <definedName function="false" hidden="false" name="__shared_3_0_124" vbProcedure="false">CONCATENATE(#ref!,", ",#ref!)</definedName>
    <definedName function="false" hidden="false" name="__shared_3_0_125" vbProcedure="false">CONCATENATE(#ref!,", ",#ref!)</definedName>
    <definedName function="false" hidden="false" name="__shared_3_0_126" vbProcedure="false">CONCATENATE(#ref!,", ",#ref!)</definedName>
    <definedName function="false" hidden="false" name="__shared_3_0_127" vbProcedure="false">CONCATENATE(#ref!,", ",#ref!)</definedName>
    <definedName function="false" hidden="false" name="__shared_3_0_128" vbProcedure="false">CONCATENATE(#ref!,", ",#ref!)</definedName>
    <definedName function="false" hidden="false" name="__shared_3_0_129" vbProcedure="false">CONCATENATE(#ref!,", ",#ref!)</definedName>
    <definedName function="false" hidden="false" name="__shared_3_0_13" vbProcedure="false">CONCATENATE(#ref!,", ",#ref!)</definedName>
    <definedName function="false" hidden="false" name="__shared_3_0_130" vbProcedure="false">CONCATENATE(#ref!,", ",#ref!)</definedName>
    <definedName function="false" hidden="false" name="__shared_3_0_131" vbProcedure="false">CONCATENATE(#ref!,", ",#ref!)</definedName>
    <definedName function="false" hidden="false" name="__shared_3_0_132" vbProcedure="false">CONCATENATE(#ref!,", ",#ref!)</definedName>
    <definedName function="false" hidden="false" name="__shared_3_0_133" vbProcedure="false">CONCATENATE(#ref!,", ",#ref!)</definedName>
    <definedName function="false" hidden="false" name="__shared_3_0_134" vbProcedure="false">CONCATENATE(#ref!,", ",#ref!)</definedName>
    <definedName function="false" hidden="false" name="__shared_3_0_135" vbProcedure="false">CONCATENATE(#ref!,", ",#ref!)</definedName>
    <definedName function="false" hidden="false" name="__shared_3_0_136" vbProcedure="false">CONCATENATE(#ref!,", ",#ref!)</definedName>
    <definedName function="false" hidden="false" name="__shared_3_0_137" vbProcedure="false">CONCATENATE(#ref!,", ",#ref!)</definedName>
    <definedName function="false" hidden="false" name="__shared_3_0_138" vbProcedure="false">CONCATENATE(#ref!,", ",#ref!)</definedName>
    <definedName function="false" hidden="false" name="__shared_3_0_139" vbProcedure="false">CONCATENATE(#ref!,", ",#ref!)</definedName>
    <definedName function="false" hidden="false" name="__shared_3_0_14" vbProcedure="false">CONCATENATE(#ref!,", ",#ref!)</definedName>
    <definedName function="false" hidden="false" name="__shared_3_0_140" vbProcedure="false">CONCATENATE(#ref!,", ",#ref!)</definedName>
    <definedName function="false" hidden="false" name="__shared_3_0_141" vbProcedure="false">CONCATENATE(#ref!,", ",#ref!)</definedName>
    <definedName function="false" hidden="false" name="__shared_3_0_142" vbProcedure="false">CONCATENATE(#ref!,", ",#ref!)</definedName>
    <definedName function="false" hidden="false" name="__shared_3_0_143" vbProcedure="false">CONCATENATE(#ref!,", ",#ref!)</definedName>
    <definedName function="false" hidden="false" name="__shared_3_0_144" vbProcedure="false">CONCATENATE(#ref!,", ",#ref!)</definedName>
    <definedName function="false" hidden="false" name="__shared_3_0_145" vbProcedure="false">CONCATENATE(#ref!,", ",#ref!)</definedName>
    <definedName function="false" hidden="false" name="__shared_3_0_146" vbProcedure="false">CONCATENATE(#ref!,", ",#ref!)</definedName>
    <definedName function="false" hidden="false" name="__shared_3_0_147" vbProcedure="false">CONCATENATE(#ref!,", ",#ref!)</definedName>
    <definedName function="false" hidden="false" name="__shared_3_0_148" vbProcedure="false">CONCATENATE(#ref!,", ",#ref!)</definedName>
    <definedName function="false" hidden="false" name="__shared_3_0_149" vbProcedure="false">CONCATENATE(#ref!,", ",#ref!)</definedName>
    <definedName function="false" hidden="false" name="__shared_3_0_15" vbProcedure="false">CONCATENATE(#ref!,", ",#ref!)</definedName>
    <definedName function="false" hidden="false" name="__shared_3_0_150" vbProcedure="false">CONCATENATE(#ref!,", ",#ref!)</definedName>
    <definedName function="false" hidden="false" name="__shared_3_0_151" vbProcedure="false">CONCATENATE(#ref!,", ",#ref!)</definedName>
    <definedName function="false" hidden="false" name="__shared_3_0_152" vbProcedure="false">CONCATENATE(#ref!,", ",#ref!)</definedName>
    <definedName function="false" hidden="false" name="__shared_3_0_153" vbProcedure="false">CONCATENATE(#ref!,", ",#ref!)</definedName>
    <definedName function="false" hidden="false" name="__shared_3_0_154" vbProcedure="false">CONCATENATE(#ref!,", ",#ref!)</definedName>
    <definedName function="false" hidden="false" name="__shared_3_0_155" vbProcedure="false">CONCATENATE(#ref!,", ",#ref!)</definedName>
    <definedName function="false" hidden="false" name="__shared_3_0_156" vbProcedure="false">CONCATENATE(#ref!,", ",#ref!)</definedName>
    <definedName function="false" hidden="false" name="__shared_3_0_157" vbProcedure="false">CONCATENATE(#ref!,", ",#ref!)</definedName>
    <definedName function="false" hidden="false" name="__shared_3_0_158" vbProcedure="false">CONCATENATE(#ref!,", ",#ref!)</definedName>
    <definedName function="false" hidden="false" name="__shared_3_0_159" vbProcedure="false">CONCATENATE(#ref!,", ",#ref!)</definedName>
    <definedName function="false" hidden="false" name="__shared_3_0_16" vbProcedure="false">CONCATENATE(#ref!,", ",#ref!)</definedName>
    <definedName function="false" hidden="false" name="__shared_3_0_160" vbProcedure="false">CONCATENATE(#ref!,", ",#ref!)</definedName>
    <definedName function="false" hidden="false" name="__shared_3_0_161" vbProcedure="false">CONCATENATE(#ref!,", ",#ref!)</definedName>
    <definedName function="false" hidden="false" name="__shared_3_0_17" vbProcedure="false">CONCATENATE(#ref!,", ",#ref!)</definedName>
    <definedName function="false" hidden="false" name="__shared_3_0_18" vbProcedure="false">CONCATENATE(#ref!,", ",#ref!)</definedName>
    <definedName function="false" hidden="false" name="__shared_3_0_19" vbProcedure="false">CONCATENATE(#ref!,", ",#ref!)</definedName>
    <definedName function="false" hidden="false" name="__shared_3_0_2" vbProcedure="false">CONCATENATE(#ref!,", ",#ref!)</definedName>
    <definedName function="false" hidden="false" name="__shared_3_0_20" vbProcedure="false">CONCATENATE(#ref!,", ",#ref!)</definedName>
    <definedName function="false" hidden="false" name="__shared_3_0_21" vbProcedure="false">CONCATENATE(#ref!,", ",#ref!)</definedName>
    <definedName function="false" hidden="false" name="__shared_3_0_22" vbProcedure="false">CONCATENATE(#ref!,", ",#ref!)</definedName>
    <definedName function="false" hidden="false" name="__shared_3_0_23" vbProcedure="false">CONCATENATE(#ref!,", ",#ref!)</definedName>
    <definedName function="false" hidden="false" name="__shared_3_0_24" vbProcedure="false">CONCATENATE(#ref!,", ",#ref!)</definedName>
    <definedName function="false" hidden="false" name="__shared_3_0_25" vbProcedure="false">CONCATENATE(#ref!,", ",#ref!)</definedName>
    <definedName function="false" hidden="false" name="__shared_3_0_26" vbProcedure="false">CONCATENATE(#ref!,", ",#ref!)</definedName>
    <definedName function="false" hidden="false" name="__shared_3_0_27" vbProcedure="false">CONCATENATE(#ref!,", ",#ref!)</definedName>
    <definedName function="false" hidden="false" name="__shared_3_0_28" vbProcedure="false">CONCATENATE(#ref!,", ",#ref!)</definedName>
    <definedName function="false" hidden="false" name="__shared_3_0_29" vbProcedure="false">CONCATENATE(#ref!,", ",#ref!)</definedName>
    <definedName function="false" hidden="false" name="__shared_3_0_3" vbProcedure="false">CONCATENATE(#ref!,", ",#ref!)</definedName>
    <definedName function="false" hidden="false" name="__shared_3_0_30" vbProcedure="false">CONCATENATE(#ref!,", ",#ref!)</definedName>
    <definedName function="false" hidden="false" name="__shared_3_0_31" vbProcedure="false">CONCATENATE(#ref!,", ",#ref!)</definedName>
    <definedName function="false" hidden="false" name="__shared_3_0_32" vbProcedure="false">CONCATENATE(#ref!,", ",#ref!)</definedName>
    <definedName function="false" hidden="false" name="__shared_3_0_33" vbProcedure="false">CONCATENATE(#ref!,", ",#ref!)</definedName>
    <definedName function="false" hidden="false" name="__shared_3_0_34" vbProcedure="false">CONCATENATE(#ref!,", ",#ref!)</definedName>
    <definedName function="false" hidden="false" name="__shared_3_0_35" vbProcedure="false">CONCATENATE(#ref!,", ",#ref!)</definedName>
    <definedName function="false" hidden="false" name="__shared_3_0_36" vbProcedure="false">CONCATENATE(#ref!,", ",#ref!)</definedName>
    <definedName function="false" hidden="false" name="__shared_3_0_37" vbProcedure="false">CONCATENATE(#ref!,", ",#ref!)</definedName>
    <definedName function="false" hidden="false" name="__shared_3_0_38" vbProcedure="false">CONCATENATE(#ref!,", ",#ref!)</definedName>
    <definedName function="false" hidden="false" name="__shared_3_0_39" vbProcedure="false">CONCATENATE(#ref!,", ",#ref!)</definedName>
    <definedName function="false" hidden="false" name="__shared_3_0_4" vbProcedure="false">CONCATENATE(#ref!,", ",#ref!)</definedName>
    <definedName function="false" hidden="false" name="__shared_3_0_40" vbProcedure="false">CONCATENATE(#ref!,", ",#ref!)</definedName>
    <definedName function="false" hidden="false" name="__shared_3_0_41" vbProcedure="false">CONCATENATE(#ref!,", ",#ref!)</definedName>
    <definedName function="false" hidden="false" name="__shared_3_0_42" vbProcedure="false">CONCATENATE(#ref!,", ",#ref!)</definedName>
    <definedName function="false" hidden="false" name="__shared_3_0_43" vbProcedure="false">CONCATENATE(#ref!,", ",#ref!)</definedName>
    <definedName function="false" hidden="false" name="__shared_3_0_44" vbProcedure="false">CONCATENATE(#ref!,", ",#ref!)</definedName>
    <definedName function="false" hidden="false" name="__shared_3_0_45" vbProcedure="false">CONCATENATE(#ref!,", ",#ref!)</definedName>
    <definedName function="false" hidden="false" name="__shared_3_0_46" vbProcedure="false">CONCATENATE(#ref!,", ",#ref!)</definedName>
    <definedName function="false" hidden="false" name="__shared_3_0_47" vbProcedure="false">CONCATENATE(#ref!,", ",#ref!)</definedName>
    <definedName function="false" hidden="false" name="__shared_3_0_48" vbProcedure="false">CONCATENATE(#ref!,", ",#ref!)</definedName>
    <definedName function="false" hidden="false" name="__shared_3_0_49" vbProcedure="false">CONCATENATE(#ref!,", ",#ref!)</definedName>
    <definedName function="false" hidden="false" name="__shared_3_0_5" vbProcedure="false">CONCATENATE(#ref!,", ",#ref!)</definedName>
    <definedName function="false" hidden="false" name="__shared_3_0_50" vbProcedure="false">CONCATENATE(#ref!,", ",#ref!)</definedName>
    <definedName function="false" hidden="false" name="__shared_3_0_51" vbProcedure="false">CONCATENATE(#ref!,", ",#ref!)</definedName>
    <definedName function="false" hidden="false" name="__shared_3_0_52" vbProcedure="false">CONCATENATE(#ref!,", ",#ref!)</definedName>
    <definedName function="false" hidden="false" name="__shared_3_0_53" vbProcedure="false">CONCATENATE(#ref!,", ",#ref!)</definedName>
    <definedName function="false" hidden="false" name="__shared_3_0_54" vbProcedure="false">CONCATENATE(#ref!,", ",#ref!)</definedName>
    <definedName function="false" hidden="false" name="__shared_3_0_55" vbProcedure="false">CONCATENATE(#ref!,", ",#ref!)</definedName>
    <definedName function="false" hidden="false" name="__shared_3_0_56" vbProcedure="false">CONCATENATE(#ref!,", ",#ref!)</definedName>
    <definedName function="false" hidden="false" name="__shared_3_0_57" vbProcedure="false">CONCATENATE(#ref!,", ",#ref!)</definedName>
    <definedName function="false" hidden="false" name="__shared_3_0_58" vbProcedure="false">CONCATENATE(#ref!,", ",#ref!)</definedName>
    <definedName function="false" hidden="false" name="__shared_3_0_59" vbProcedure="false">CONCATENATE(#ref!,", ",#ref!)</definedName>
    <definedName function="false" hidden="false" name="__shared_3_0_6" vbProcedure="false">CONCATENATE(#ref!,", ",#ref!)</definedName>
    <definedName function="false" hidden="false" name="__shared_3_0_60" vbProcedure="false">CONCATENATE(#ref!,", ",#ref!)</definedName>
    <definedName function="false" hidden="false" name="__shared_3_0_61" vbProcedure="false">CONCATENATE(#ref!,", ",#ref!)</definedName>
    <definedName function="false" hidden="false" name="__shared_3_0_62" vbProcedure="false">CONCATENATE(#ref!,", ",#ref!)</definedName>
    <definedName function="false" hidden="false" name="__shared_3_0_63" vbProcedure="false">CONCATENATE(#ref!,", ",#ref!)</definedName>
    <definedName function="false" hidden="false" name="__shared_3_0_64" vbProcedure="false">CONCATENATE(#ref!,", ",#ref!)</definedName>
    <definedName function="false" hidden="false" name="__shared_3_0_65" vbProcedure="false">CONCATENATE(#ref!,", ",#ref!)</definedName>
    <definedName function="false" hidden="false" name="__shared_3_0_66" vbProcedure="false">CONCATENATE(#ref!,", ",#ref!)</definedName>
    <definedName function="false" hidden="false" name="__shared_3_0_67" vbProcedure="false">CONCATENATE(#ref!,", ",#ref!)</definedName>
    <definedName function="false" hidden="false" name="__shared_3_0_68" vbProcedure="false">CONCATENATE(#ref!,", ",#ref!)</definedName>
    <definedName function="false" hidden="false" name="__shared_3_0_69" vbProcedure="false">CONCATENATE(#ref!,", ",#ref!)</definedName>
    <definedName function="false" hidden="false" name="__shared_3_0_7" vbProcedure="false">CONCATENATE(#ref!,", ",#ref!)</definedName>
    <definedName function="false" hidden="false" name="__shared_3_0_70" vbProcedure="false">CONCATENATE(#ref!,", ",#ref!)</definedName>
    <definedName function="false" hidden="false" name="__shared_3_0_71" vbProcedure="false">CONCATENATE(#ref!,", ",#ref!)</definedName>
    <definedName function="false" hidden="false" name="__shared_3_0_72" vbProcedure="false">CONCATENATE(#ref!,", ",#ref!)</definedName>
    <definedName function="false" hidden="false" name="__shared_3_0_73" vbProcedure="false">CONCATENATE(#ref!,", ",#ref!)</definedName>
    <definedName function="false" hidden="false" name="__shared_3_0_74" vbProcedure="false">CONCATENATE(#ref!,", ",#ref!)</definedName>
    <definedName function="false" hidden="false" name="__shared_3_0_75" vbProcedure="false">CONCATENATE(#ref!,", ",#ref!)</definedName>
    <definedName function="false" hidden="false" name="__shared_3_0_76" vbProcedure="false">CONCATENATE(#ref!,", ",#ref!)</definedName>
    <definedName function="false" hidden="false" name="__shared_3_0_77" vbProcedure="false">CONCATENATE(#ref!,", ",#ref!)</definedName>
    <definedName function="false" hidden="false" name="__shared_3_0_78" vbProcedure="false">CONCATENATE(#ref!,", ",#ref!)</definedName>
    <definedName function="false" hidden="false" name="__shared_3_0_79" vbProcedure="false">CONCATENATE(#ref!,", ",#ref!)</definedName>
    <definedName function="false" hidden="false" name="__shared_3_0_8" vbProcedure="false">CONCATENATE(#ref!,", ",#ref!)</definedName>
    <definedName function="false" hidden="false" name="__shared_3_0_80" vbProcedure="false">CONCATENATE(#ref!,", ",#ref!)</definedName>
    <definedName function="false" hidden="false" name="__shared_3_0_81" vbProcedure="false">CONCATENATE(#ref!,", ",#ref!)</definedName>
    <definedName function="false" hidden="false" name="__shared_3_0_82" vbProcedure="false">CONCATENATE(#ref!,", ",#ref!)</definedName>
    <definedName function="false" hidden="false" name="__shared_3_0_83" vbProcedure="false">CONCATENATE(#ref!,", ",#ref!)</definedName>
    <definedName function="false" hidden="false" name="__shared_3_0_84" vbProcedure="false">CONCATENATE(#ref!,", ",#ref!)</definedName>
    <definedName function="false" hidden="false" name="__shared_3_0_85" vbProcedure="false">CONCATENATE(#ref!,", ",#ref!)</definedName>
    <definedName function="false" hidden="false" name="__shared_3_0_86" vbProcedure="false">CONCATENATE(#ref!,", ",#ref!)</definedName>
    <definedName function="false" hidden="false" name="__shared_3_0_87" vbProcedure="false">CONCATENATE(#ref!,", ",#ref!)</definedName>
    <definedName function="false" hidden="false" name="__shared_3_0_88" vbProcedure="false">CONCATENATE(#ref!,", ",#ref!)</definedName>
    <definedName function="false" hidden="false" name="__shared_3_0_89" vbProcedure="false">CONCATENATE(#ref!,", ",#ref!)</definedName>
    <definedName function="false" hidden="false" name="__shared_3_0_9" vbProcedure="false">CONCATENATE(#ref!,", ",#ref!)</definedName>
    <definedName function="false" hidden="false" name="__shared_3_0_90" vbProcedure="false">CONCATENATE(#ref!,", ",#ref!)</definedName>
    <definedName function="false" hidden="false" name="__shared_3_0_91" vbProcedure="false">CONCATENATE(#ref!,", ",#ref!)</definedName>
    <definedName function="false" hidden="false" name="__shared_3_0_92" vbProcedure="false">CONCATENATE(#ref!,", ",#ref!)</definedName>
    <definedName function="false" hidden="false" name="__shared_3_0_93" vbProcedure="false">CONCATENATE(#ref!,", ",#ref!)</definedName>
    <definedName function="false" hidden="false" name="__shared_3_0_94" vbProcedure="false">CONCATENATE(#ref!,", ",#ref!)</definedName>
    <definedName function="false" hidden="false" name="__shared_3_0_95" vbProcedure="false">CONCATENATE(#ref!,", ",#ref!)</definedName>
    <definedName function="false" hidden="false" name="__shared_3_0_96" vbProcedure="false">CONCATENATE(#ref!,", ",#ref!)</definedName>
    <definedName function="false" hidden="false" name="__shared_3_0_97" vbProcedure="false">CONCATENATE(#ref!,", ",#ref!)</definedName>
    <definedName function="false" hidden="false" name="__shared_3_0_98" vbProcedure="false">CONCATENATE(#ref!,", ",#ref!)</definedName>
    <definedName function="false" hidden="false" name="__shared_3_0_99" vbProcedure="false">CONCATENATE(#ref!,", ",#ref!)</definedName>
    <definedName function="false" hidden="false" localSheetId="1" name="_xlnm.Print_Area" vbProcedure="false">Records!$A$49:$H$74,Records!$A$1:$H$48</definedName>
    <definedName function="false" hidden="false" localSheetId="1" name="_xlnm.Print_Area_0" vbProcedure="false">Records!$A$49:$H$74</definedName>
    <definedName function="false" hidden="false" localSheetId="1" name="_xlnm.Print_Area_0_0" vbProcedure="false">Records!$A$49:$H$74,Records!$A$1:$H$48</definedName>
    <definedName function="false" hidden="false" localSheetId="1" name="_xlnm.Print_Area_0_0_0" vbProcedure="false">Records!$A$49:$H$74</definedName>
    <definedName function="false" hidden="false" localSheetId="1" name="_xlnm.Print_Area_0_0_0_0" vbProcedure="false">Records!$A$49:$H$74,Records!$A$1:$H$48</definedName>
    <definedName function="false" hidden="false" localSheetId="1" name="_xlnm.Print_Area_0_0_0_0_0" vbProcedure="false">Records!$A$49:$H$74</definedName>
    <definedName function="false" hidden="false" localSheetId="1" name="_xlnm.Print_Area_0_0_0_0_0_0" vbProcedure="false">Records!$A$49:$H$74,Records!$A$1:$H$48</definedName>
    <definedName function="false" hidden="false" localSheetId="1" name="_xlnm.Print_Area_0_0_0_0_0_0_0" vbProcedure="false">Records!$A$49:$H$74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<sst xmlns="http://schemas.openxmlformats.org/spreadsheetml/2006/main" count="100352" uniqueCount="14757">
  <si>
    <t>Year</t>
  </si>
  <si>
    <t>Count</t>
  </si>
  <si>
    <t>Roll Avg</t>
  </si>
  <si>
    <t>Lost Lake Run</t>
  </si>
  <si>
    <t>Course Records</t>
  </si>
  <si>
    <t>Male Overall</t>
  </si>
  <si>
    <t>Female Overall</t>
  </si>
  <si>
    <t>1st</t>
  </si>
  <si>
    <t>Jerome Ross</t>
  </si>
  <si>
    <t>Chris Clark</t>
  </si>
  <si>
    <t>2nd</t>
  </si>
  <si>
    <t>Matthew Shyrock</t>
  </si>
  <si>
    <t>Kristi Waythomas</t>
  </si>
  <si>
    <t>3rd</t>
  </si>
  <si>
    <t>Jacob Kirk</t>
  </si>
  <si>
    <t>Male Under 20</t>
  </si>
  <si>
    <t>Female Under 20</t>
  </si>
  <si>
    <t>Lars Flora</t>
  </si>
  <si>
    <t>Diane Johnson</t>
  </si>
  <si>
    <t>Robert Whitney</t>
  </si>
  <si>
    <t>Stacy Edwards</t>
  </si>
  <si>
    <t>Sam Hill</t>
  </si>
  <si>
    <t>Claire Cooke</t>
  </si>
  <si>
    <t>Male 20-29</t>
  </si>
  <si>
    <t>Female 20-29</t>
  </si>
  <si>
    <t>Holly Brooks</t>
  </si>
  <si>
    <t>Scott Patterson</t>
  </si>
  <si>
    <t>Male 30-39</t>
  </si>
  <si>
    <t>Female 30-39</t>
  </si>
  <si>
    <t>Male 40-49</t>
  </si>
  <si>
    <t>Female 40-49</t>
  </si>
  <si>
    <t>Matias Saari</t>
  </si>
  <si>
    <t>Male 50-54</t>
  </si>
  <si>
    <t>Female 50-54</t>
  </si>
  <si>
    <t>Jeffrey Young</t>
  </si>
  <si>
    <t>Mary Barrett</t>
  </si>
  <si>
    <t>Bradley Cruz</t>
  </si>
  <si>
    <t>Joeanne Bozek</t>
  </si>
  <si>
    <t>Male 55-59 (Established in 2007)</t>
  </si>
  <si>
    <t>Female 55-59 (Established in 2007)</t>
  </si>
  <si>
    <t>Ellyn Brown</t>
  </si>
  <si>
    <t>Male 60-64 (Established in 2007)</t>
  </si>
  <si>
    <t>Female 60-64 (Established in 2007)</t>
  </si>
  <si>
    <t>Karl Romig</t>
  </si>
  <si>
    <t>Hal Carlson</t>
  </si>
  <si>
    <t>Mike Frank</t>
  </si>
  <si>
    <t>Gloria Reyes</t>
  </si>
  <si>
    <t>Male 65+ (Established in 2007)</t>
  </si>
  <si>
    <t>Female 65+ (Established in 2007)</t>
  </si>
  <si>
    <t>Fred Moore</t>
  </si>
  <si>
    <t>Harriet Paule</t>
  </si>
  <si>
    <t>Cathy Miller</t>
  </si>
  <si>
    <t>Berit Flora </t>
  </si>
  <si>
    <t>Open Team (4 fastest times combined, Established in 2007)</t>
  </si>
  <si>
    <t>Team Raven</t>
  </si>
  <si>
    <t>Jerome Ross, Brandon Newbold, Eric Strabel, Brent Knight</t>
  </si>
  <si>
    <t>Team COG</t>
  </si>
  <si>
    <t>Scott Patterson, Chad Trammel, Jacob Kirk, Ryan Beckett</t>
  </si>
  <si>
    <t>Women Team (4 fastest times combined, Established in 2010)</t>
  </si>
  <si>
    <t>Team V</t>
  </si>
  <si>
    <t>Brianna Sullivan, Kristi Waythomas, Jessica Vetsch, Jessica Walsh</t>
  </si>
  <si>
    <t>Leading Ladies</t>
  </si>
  <si>
    <t>Kristi Waythomas, Helen Cortes, Lindsey Flagstad, Talitha Henry</t>
  </si>
  <si>
    <t>Jessica Vetch, Kristi Waythomas, Tara Craytor, Holly Brooks</t>
  </si>
  <si>
    <t>Husband &amp; Wife Team ( Retired in 2012)</t>
  </si>
  <si>
    <t>OIA Still Awesome</t>
  </si>
  <si>
    <t>Robert Whitney &amp; Holly Brooks</t>
  </si>
  <si>
    <t>C$ and the L-Train</t>
  </si>
  <si>
    <t>Lee Bolling &amp; Colleen Miller Bolling</t>
  </si>
  <si>
    <t>Male 56+ (Retired in 2006)</t>
  </si>
  <si>
    <t>Female 56+ (Retired in 2006)</t>
  </si>
  <si>
    <t>Glenn Frick</t>
  </si>
  <si>
    <t>Elaine Nelson</t>
  </si>
  <si>
    <t>Carolyn Brodin</t>
  </si>
  <si>
    <t>Colleen Peterson</t>
  </si>
  <si>
    <t>Walker (Retired)</t>
  </si>
  <si>
    <t>Talbot Change</t>
  </si>
  <si>
    <t>Sissy Adams</t>
  </si>
  <si>
    <t>Last</t>
  </si>
  <si>
    <t>First</t>
  </si>
  <si>
    <t>Sex</t>
  </si>
  <si>
    <t>Age</t>
  </si>
  <si>
    <t>Time</t>
  </si>
  <si>
    <t>Last,First</t>
  </si>
  <si>
    <t>Ackerman</t>
  </si>
  <si>
    <t>Jennifer</t>
  </si>
  <si>
    <t>N/A</t>
  </si>
  <si>
    <t>Aho</t>
  </si>
  <si>
    <t>Thomas</t>
  </si>
  <si>
    <t>Anderson-Hubbard</t>
  </si>
  <si>
    <t>Rhonda</t>
  </si>
  <si>
    <t>F</t>
  </si>
  <si>
    <t>Bingman</t>
  </si>
  <si>
    <t>Bob</t>
  </si>
  <si>
    <t>M</t>
  </si>
  <si>
    <t>Kathy</t>
  </si>
  <si>
    <t>Christiansen</t>
  </si>
  <si>
    <t>Judith</t>
  </si>
  <si>
    <t>Colburn (Gauthier)</t>
  </si>
  <si>
    <t>Kyle</t>
  </si>
  <si>
    <t>Elmer</t>
  </si>
  <si>
    <t>Pamela</t>
  </si>
  <si>
    <t>Foldager</t>
  </si>
  <si>
    <t>Patricia</t>
  </si>
  <si>
    <t>Graham</t>
  </si>
  <si>
    <t>Michael</t>
  </si>
  <si>
    <t>Ibele</t>
  </si>
  <si>
    <t>Lyndon</t>
  </si>
  <si>
    <t>Irvin</t>
  </si>
  <si>
    <t>Sharon</t>
  </si>
  <si>
    <t>Jager</t>
  </si>
  <si>
    <t>Jim</t>
  </si>
  <si>
    <t>Johns</t>
  </si>
  <si>
    <t>Amy</t>
  </si>
  <si>
    <t>Lastufka</t>
  </si>
  <si>
    <t>Kjerstin</t>
  </si>
  <si>
    <t>Lewis</t>
  </si>
  <si>
    <t>Jean</t>
  </si>
  <si>
    <t>Moore</t>
  </si>
  <si>
    <t>Fred</t>
  </si>
  <si>
    <t>More</t>
  </si>
  <si>
    <t>Paul</t>
  </si>
  <si>
    <t>Clinton</t>
  </si>
  <si>
    <t>Porter</t>
  </si>
  <si>
    <t>Jack</t>
  </si>
  <si>
    <t>Richter</t>
  </si>
  <si>
    <t>Pam</t>
  </si>
  <si>
    <t>Shoemaker</t>
  </si>
  <si>
    <t>Phyllis</t>
  </si>
  <si>
    <t>Skogstad</t>
  </si>
  <si>
    <t>Sportsman</t>
  </si>
  <si>
    <t>Larry</t>
  </si>
  <si>
    <t>Tedrick</t>
  </si>
  <si>
    <t>Robert</t>
  </si>
  <si>
    <t>Trent</t>
  </si>
  <si>
    <t>Marcie</t>
  </si>
  <si>
    <t>Wade</t>
  </si>
  <si>
    <t>Brooks</t>
  </si>
  <si>
    <t>Rita</t>
  </si>
  <si>
    <t>Williams</t>
  </si>
  <si>
    <t>Sue</t>
  </si>
  <si>
    <t>Woods</t>
  </si>
  <si>
    <t>Niles</t>
  </si>
  <si>
    <t>Young</t>
  </si>
  <si>
    <t>Sam</t>
  </si>
  <si>
    <t>Bland</t>
  </si>
  <si>
    <t>Peter</t>
  </si>
  <si>
    <t>Brown</t>
  </si>
  <si>
    <t>Burden</t>
  </si>
  <si>
    <t>Gene</t>
  </si>
  <si>
    <t>Cahalane</t>
  </si>
  <si>
    <t>Ted</t>
  </si>
  <si>
    <t>Clifford</t>
  </si>
  <si>
    <t>Chris</t>
  </si>
  <si>
    <t>DeRuwe</t>
  </si>
  <si>
    <t>Dave</t>
  </si>
  <si>
    <t>Dietrich</t>
  </si>
  <si>
    <t>Adele</t>
  </si>
  <si>
    <t>Dunbar</t>
  </si>
  <si>
    <t>Kathleen</t>
  </si>
  <si>
    <t>Marcus</t>
  </si>
  <si>
    <t>Elliott</t>
  </si>
  <si>
    <t>Glenn</t>
  </si>
  <si>
    <t>Gerik</t>
  </si>
  <si>
    <t>Groth</t>
  </si>
  <si>
    <t>Dawn</t>
  </si>
  <si>
    <t>Hamner</t>
  </si>
  <si>
    <t>Helen</t>
  </si>
  <si>
    <t>Hedberg</t>
  </si>
  <si>
    <t>Josh</t>
  </si>
  <si>
    <t>Houghton</t>
  </si>
  <si>
    <t>Richard</t>
  </si>
  <si>
    <t>Kemppel</t>
  </si>
  <si>
    <t>Mary</t>
  </si>
  <si>
    <t>Roger</t>
  </si>
  <si>
    <t>Knopik</t>
  </si>
  <si>
    <t>Shelly</t>
  </si>
  <si>
    <t>Kopsack</t>
  </si>
  <si>
    <t>Lance</t>
  </si>
  <si>
    <t>Kurtagh</t>
  </si>
  <si>
    <t>Meg</t>
  </si>
  <si>
    <t>Jimmy</t>
  </si>
  <si>
    <t>Wally</t>
  </si>
  <si>
    <t>Magnuson</t>
  </si>
  <si>
    <t>Dennis</t>
  </si>
  <si>
    <t>Martensen</t>
  </si>
  <si>
    <t>Marten</t>
  </si>
  <si>
    <t>Morganson</t>
  </si>
  <si>
    <t>Mike</t>
  </si>
  <si>
    <t>Terri</t>
  </si>
  <si>
    <t>Morris</t>
  </si>
  <si>
    <t>Anne</t>
  </si>
  <si>
    <t>Munoz</t>
  </si>
  <si>
    <t>Doug</t>
  </si>
  <si>
    <t>Nichols</t>
  </si>
  <si>
    <t>Niebrugge</t>
  </si>
  <si>
    <t>Janine</t>
  </si>
  <si>
    <t>Ron</t>
  </si>
  <si>
    <t>Osborne</t>
  </si>
  <si>
    <t>Nancy</t>
  </si>
  <si>
    <t>Tom</t>
  </si>
  <si>
    <t>Pease</t>
  </si>
  <si>
    <t>Pinamont</t>
  </si>
  <si>
    <t>John</t>
  </si>
  <si>
    <t>Poole</t>
  </si>
  <si>
    <t>Jeff</t>
  </si>
  <si>
    <t>Ratcliffe</t>
  </si>
  <si>
    <t>Rosen</t>
  </si>
  <si>
    <t>Yereth</t>
  </si>
  <si>
    <t>Russell</t>
  </si>
  <si>
    <t>Doreen</t>
  </si>
  <si>
    <t>Simono</t>
  </si>
  <si>
    <t>Steiner</t>
  </si>
  <si>
    <t>Andrew</t>
  </si>
  <si>
    <t>Strauch</t>
  </si>
  <si>
    <t>Mel</t>
  </si>
  <si>
    <t>Swanson</t>
  </si>
  <si>
    <t>Letty</t>
  </si>
  <si>
    <t>Marc</t>
  </si>
  <si>
    <t>Thompson</t>
  </si>
  <si>
    <t>DonnaRae</t>
  </si>
  <si>
    <t>Unger</t>
  </si>
  <si>
    <t>Joan</t>
  </si>
  <si>
    <t>Waldron</t>
  </si>
  <si>
    <t>Weiford</t>
  </si>
  <si>
    <t>Catherine</t>
  </si>
  <si>
    <t>Whiteman</t>
  </si>
  <si>
    <t>Cathleen</t>
  </si>
  <si>
    <t>Wilkie</t>
  </si>
  <si>
    <t>Cheryl</t>
  </si>
  <si>
    <t>Wilson</t>
  </si>
  <si>
    <t>Linda</t>
  </si>
  <si>
    <t>Zeiner</t>
  </si>
  <si>
    <t>Kelly</t>
  </si>
  <si>
    <t>Allan</t>
  </si>
  <si>
    <t>Alter</t>
  </si>
  <si>
    <t>Ambruz</t>
  </si>
  <si>
    <t>Lori</t>
  </si>
  <si>
    <t>Anderson</t>
  </si>
  <si>
    <t>Ballantine</t>
  </si>
  <si>
    <t>Tab</t>
  </si>
  <si>
    <t>Bardarson</t>
  </si>
  <si>
    <t>Rolf</t>
  </si>
  <si>
    <t>Becker</t>
  </si>
  <si>
    <t>Randy</t>
  </si>
  <si>
    <t>Bevis</t>
  </si>
  <si>
    <t>Cynthia</t>
  </si>
  <si>
    <t>Wiley</t>
  </si>
  <si>
    <t>Boerger</t>
  </si>
  <si>
    <t>Chuck</t>
  </si>
  <si>
    <t>Bohna</t>
  </si>
  <si>
    <t>Sarah</t>
  </si>
  <si>
    <t>Boutet</t>
  </si>
  <si>
    <t>Jacques</t>
  </si>
  <si>
    <t>Brunner-Donley</t>
  </si>
  <si>
    <t>Shannon</t>
  </si>
  <si>
    <t>Callahan</t>
  </si>
  <si>
    <t>Teresa</t>
  </si>
  <si>
    <t>Campbell</t>
  </si>
  <si>
    <t>Vernon</t>
  </si>
  <si>
    <t>Carney</t>
  </si>
  <si>
    <t>Jacqueline</t>
  </si>
  <si>
    <t>Carpenter</t>
  </si>
  <si>
    <t>Bill</t>
  </si>
  <si>
    <t>Chase</t>
  </si>
  <si>
    <t>Brigitte</t>
  </si>
  <si>
    <t>Ciesla</t>
  </si>
  <si>
    <t>Tammy</t>
  </si>
  <si>
    <t>Colt</t>
  </si>
  <si>
    <t>Steve</t>
  </si>
  <si>
    <t>Compton</t>
  </si>
  <si>
    <t>Gerri</t>
  </si>
  <si>
    <t>Cook</t>
  </si>
  <si>
    <t>Corbin</t>
  </si>
  <si>
    <t>Cronin</t>
  </si>
  <si>
    <t>Betty</t>
  </si>
  <si>
    <t>Cusick</t>
  </si>
  <si>
    <t>Joel</t>
  </si>
  <si>
    <t>Dahl</t>
  </si>
  <si>
    <t>Diemer</t>
  </si>
  <si>
    <t>Ken</t>
  </si>
  <si>
    <t>Dietier</t>
  </si>
  <si>
    <t>Dolly</t>
  </si>
  <si>
    <t>Donley</t>
  </si>
  <si>
    <t>Kevin</t>
  </si>
  <si>
    <t>Draper</t>
  </si>
  <si>
    <t>Drinkwater</t>
  </si>
  <si>
    <t>Cindy</t>
  </si>
  <si>
    <t>Dudley</t>
  </si>
  <si>
    <t>Duane</t>
  </si>
  <si>
    <t>Dyar</t>
  </si>
  <si>
    <t>Liesel</t>
  </si>
  <si>
    <t>Egan</t>
  </si>
  <si>
    <t>Elder</t>
  </si>
  <si>
    <t>Enlow-Moir</t>
  </si>
  <si>
    <t>Regan</t>
  </si>
  <si>
    <t>Eski</t>
  </si>
  <si>
    <t>Wayne</t>
  </si>
  <si>
    <t>Filbert</t>
  </si>
  <si>
    <t>Regina</t>
  </si>
  <si>
    <t>Forbes</t>
  </si>
  <si>
    <t>Fouts</t>
  </si>
  <si>
    <t>Fyten</t>
  </si>
  <si>
    <t>Bobbi</t>
  </si>
  <si>
    <t>Gallagher</t>
  </si>
  <si>
    <t>Claire</t>
  </si>
  <si>
    <t>Gellert</t>
  </si>
  <si>
    <t>Gillespie</t>
  </si>
  <si>
    <t>Grames</t>
  </si>
  <si>
    <t>Gryder-Boutet</t>
  </si>
  <si>
    <t>Donna</t>
  </si>
  <si>
    <t>Halko</t>
  </si>
  <si>
    <t>Hamilton</t>
  </si>
  <si>
    <t>Scott</t>
  </si>
  <si>
    <t>Hammer</t>
  </si>
  <si>
    <t>Angela</t>
  </si>
  <si>
    <t>Harelson</t>
  </si>
  <si>
    <t>Jane</t>
  </si>
  <si>
    <t>Heaphey</t>
  </si>
  <si>
    <t>Christopher</t>
  </si>
  <si>
    <t>Hermann</t>
  </si>
  <si>
    <t>Hewitt</t>
  </si>
  <si>
    <t>Susan</t>
  </si>
  <si>
    <t>Holsten</t>
  </si>
  <si>
    <t>Ed</t>
  </si>
  <si>
    <t>Hudson</t>
  </si>
  <si>
    <t>David</t>
  </si>
  <si>
    <t>Hult</t>
  </si>
  <si>
    <t>Carol</t>
  </si>
  <si>
    <t>Johannsen</t>
  </si>
  <si>
    <t>Rick</t>
  </si>
  <si>
    <t>Johnson</t>
  </si>
  <si>
    <t>Jordan</t>
  </si>
  <si>
    <t>Meldoy</t>
  </si>
  <si>
    <t>Kanady</t>
  </si>
  <si>
    <t>Judy</t>
  </si>
  <si>
    <t>Keller</t>
  </si>
  <si>
    <t>Lisa</t>
  </si>
  <si>
    <t>Kemper</t>
  </si>
  <si>
    <t>King</t>
  </si>
  <si>
    <t>Maureen</t>
  </si>
  <si>
    <t>Kinney</t>
  </si>
  <si>
    <t>Donald</t>
  </si>
  <si>
    <t>Kotitzsch</t>
  </si>
  <si>
    <t>Kooch</t>
  </si>
  <si>
    <t>Lacy</t>
  </si>
  <si>
    <t>Harry</t>
  </si>
  <si>
    <t>Lary</t>
  </si>
  <si>
    <t>Lechner</t>
  </si>
  <si>
    <t>Ledet</t>
  </si>
  <si>
    <t>Levar</t>
  </si>
  <si>
    <t>Lissa</t>
  </si>
  <si>
    <t>Lillefjell</t>
  </si>
  <si>
    <t>Shawn</t>
  </si>
  <si>
    <t>Littlefield</t>
  </si>
  <si>
    <t>Bonnie</t>
  </si>
  <si>
    <t>Loomis</t>
  </si>
  <si>
    <t>Vicki</t>
  </si>
  <si>
    <t>Lyall</t>
  </si>
  <si>
    <t>Monica</t>
  </si>
  <si>
    <t>Lyon</t>
  </si>
  <si>
    <t>Jon</t>
  </si>
  <si>
    <t>Lyons</t>
  </si>
  <si>
    <t>Kerry</t>
  </si>
  <si>
    <t>Maassen</t>
  </si>
  <si>
    <t>MacKelvie</t>
  </si>
  <si>
    <t>Lynn</t>
  </si>
  <si>
    <t>Mark</t>
  </si>
  <si>
    <t>Mairs</t>
  </si>
  <si>
    <t>Heide</t>
  </si>
  <si>
    <t>Mangiameli</t>
  </si>
  <si>
    <t>Marroquin</t>
  </si>
  <si>
    <t>Guadalupe</t>
  </si>
  <si>
    <t>McMillion</t>
  </si>
  <si>
    <t>Evans</t>
  </si>
  <si>
    <t>Middleton</t>
  </si>
  <si>
    <t>Joyce</t>
  </si>
  <si>
    <t>Timothy</t>
  </si>
  <si>
    <t>Miller</t>
  </si>
  <si>
    <t>Cathy</t>
  </si>
  <si>
    <t>Frazier</t>
  </si>
  <si>
    <t>Mishler</t>
  </si>
  <si>
    <t>Jenni</t>
  </si>
  <si>
    <t>Lorali</t>
  </si>
  <si>
    <t>Steven</t>
  </si>
  <si>
    <t>Morning</t>
  </si>
  <si>
    <t>Mindee</t>
  </si>
  <si>
    <t>Nolan</t>
  </si>
  <si>
    <t>Janice</t>
  </si>
  <si>
    <t>Norlund</t>
  </si>
  <si>
    <t>Olsun</t>
  </si>
  <si>
    <t>Eben</t>
  </si>
  <si>
    <t>Paull</t>
  </si>
  <si>
    <t>Beth</t>
  </si>
  <si>
    <t>Pausback</t>
  </si>
  <si>
    <t>Joe</t>
  </si>
  <si>
    <t>Marti</t>
  </si>
  <si>
    <t>Petrash</t>
  </si>
  <si>
    <t>Denise</t>
  </si>
  <si>
    <t>Jimmie</t>
  </si>
  <si>
    <t>Phillips</t>
  </si>
  <si>
    <t>Evan</t>
  </si>
  <si>
    <t>Piper</t>
  </si>
  <si>
    <t>Ernest</t>
  </si>
  <si>
    <t>Poss</t>
  </si>
  <si>
    <t>Jay</t>
  </si>
  <si>
    <t>Provencio</t>
  </si>
  <si>
    <t>Quist</t>
  </si>
  <si>
    <t>Ramsdell</t>
  </si>
  <si>
    <t>James</t>
  </si>
  <si>
    <t>Renkert</t>
  </si>
  <si>
    <t>Roehrig</t>
  </si>
  <si>
    <t>Ginger</t>
  </si>
  <si>
    <t>Sallee</t>
  </si>
  <si>
    <t>Diane</t>
  </si>
  <si>
    <t>Sanders (Ballesterus)</t>
  </si>
  <si>
    <t>Selina</t>
  </si>
  <si>
    <t>Santoy</t>
  </si>
  <si>
    <t>Rachel</t>
  </si>
  <si>
    <t>Schrech</t>
  </si>
  <si>
    <t>Schultes</t>
  </si>
  <si>
    <t>Shew</t>
  </si>
  <si>
    <t>Nora</t>
  </si>
  <si>
    <t>Slajer</t>
  </si>
  <si>
    <t>Veronica</t>
  </si>
  <si>
    <t>Smith</t>
  </si>
  <si>
    <t>Simone</t>
  </si>
  <si>
    <t>Smole</t>
  </si>
  <si>
    <t>Strines</t>
  </si>
  <si>
    <t>Betsy</t>
  </si>
  <si>
    <t>Stump</t>
  </si>
  <si>
    <t>Debra</t>
  </si>
  <si>
    <t>Merilyn</t>
  </si>
  <si>
    <t>Tatter</t>
  </si>
  <si>
    <t>SueEllen</t>
  </si>
  <si>
    <t>Karen</t>
  </si>
  <si>
    <t>Neil</t>
  </si>
  <si>
    <t>Colin</t>
  </si>
  <si>
    <t>Tobin</t>
  </si>
  <si>
    <t>Twardock</t>
  </si>
  <si>
    <t>Uriarte</t>
  </si>
  <si>
    <t>Utermohle</t>
  </si>
  <si>
    <t>Charles</t>
  </si>
  <si>
    <t>Vincent</t>
  </si>
  <si>
    <t>Zachary</t>
  </si>
  <si>
    <t>Walker</t>
  </si>
  <si>
    <t>Dan</t>
  </si>
  <si>
    <t>Wassilie</t>
  </si>
  <si>
    <t>Sandy</t>
  </si>
  <si>
    <t>Weinger</t>
  </si>
  <si>
    <t>Wheeler</t>
  </si>
  <si>
    <t>Laura</t>
  </si>
  <si>
    <t>Whitaker</t>
  </si>
  <si>
    <t>Tracy</t>
  </si>
  <si>
    <t>Wilkas</t>
  </si>
  <si>
    <t>Dana</t>
  </si>
  <si>
    <t>Carrie</t>
  </si>
  <si>
    <t>Wong</t>
  </si>
  <si>
    <t>Woodke</t>
  </si>
  <si>
    <t>Woodruff</t>
  </si>
  <si>
    <t>Clary</t>
  </si>
  <si>
    <t>Doyle</t>
  </si>
  <si>
    <t>Allen</t>
  </si>
  <si>
    <t>Fink</t>
  </si>
  <si>
    <t>Karol</t>
  </si>
  <si>
    <t>Shaw</t>
  </si>
  <si>
    <t>Laddie</t>
  </si>
  <si>
    <t>Verrier</t>
  </si>
  <si>
    <t>Adam</t>
  </si>
  <si>
    <t>Arndt</t>
  </si>
  <si>
    <t>Aschenbrenner</t>
  </si>
  <si>
    <t>Lawrence</t>
  </si>
  <si>
    <t>Bannish</t>
  </si>
  <si>
    <t>Jeffrey</t>
  </si>
  <si>
    <t>Barlow</t>
  </si>
  <si>
    <t>Barnett</t>
  </si>
  <si>
    <t>Barrett</t>
  </si>
  <si>
    <t>Barry</t>
  </si>
  <si>
    <t>Baxter</t>
  </si>
  <si>
    <t>Bera</t>
  </si>
  <si>
    <t>Jostein</t>
  </si>
  <si>
    <t>Blackmore</t>
  </si>
  <si>
    <t>Blanning</t>
  </si>
  <si>
    <t>Kenda</t>
  </si>
  <si>
    <t>Bond</t>
  </si>
  <si>
    <t>Debbie</t>
  </si>
  <si>
    <t>Boraas</t>
  </si>
  <si>
    <t>Alan</t>
  </si>
  <si>
    <t>Borden</t>
  </si>
  <si>
    <t>Clay</t>
  </si>
  <si>
    <t>Borg</t>
  </si>
  <si>
    <t>Surya</t>
  </si>
  <si>
    <t>Bott</t>
  </si>
  <si>
    <t>Anna</t>
  </si>
  <si>
    <t>Boucher</t>
  </si>
  <si>
    <t>Tina</t>
  </si>
  <si>
    <t>Bowker</t>
  </si>
  <si>
    <t>Box</t>
  </si>
  <si>
    <t>Frank</t>
  </si>
  <si>
    <t>Boyd</t>
  </si>
  <si>
    <t>Brodin</t>
  </si>
  <si>
    <t>Carolyn</t>
  </si>
  <si>
    <t>Ellyn</t>
  </si>
  <si>
    <t>Brudie</t>
  </si>
  <si>
    <t>Annemiek</t>
  </si>
  <si>
    <t>Brusseau</t>
  </si>
  <si>
    <t>Bryner</t>
  </si>
  <si>
    <t>Alex</t>
  </si>
  <si>
    <t>Buchanan</t>
  </si>
  <si>
    <t>Janet</t>
  </si>
  <si>
    <t>Burchell</t>
  </si>
  <si>
    <t>Stephanie</t>
  </si>
  <si>
    <t>Burnham</t>
  </si>
  <si>
    <t>Nathan</t>
  </si>
  <si>
    <t>Butera</t>
  </si>
  <si>
    <t>Carey</t>
  </si>
  <si>
    <t>Bryan</t>
  </si>
  <si>
    <t>Carlson</t>
  </si>
  <si>
    <t>William</t>
  </si>
  <si>
    <t>Christianson</t>
  </si>
  <si>
    <t>Cabot</t>
  </si>
  <si>
    <t>Clark</t>
  </si>
  <si>
    <t>Coretta</t>
  </si>
  <si>
    <t>Keri</t>
  </si>
  <si>
    <t>Cohen</t>
  </si>
  <si>
    <t>Sage</t>
  </si>
  <si>
    <t>Conant</t>
  </si>
  <si>
    <t>Conklin</t>
  </si>
  <si>
    <t>Conley</t>
  </si>
  <si>
    <t>Ellen</t>
  </si>
  <si>
    <t>Marshall</t>
  </si>
  <si>
    <t>Cox</t>
  </si>
  <si>
    <t>Cravez</t>
  </si>
  <si>
    <t>Crawford</t>
  </si>
  <si>
    <t>Drew</t>
  </si>
  <si>
    <t>Dagley</t>
  </si>
  <si>
    <t>Daly</t>
  </si>
  <si>
    <t>Davenport-Wheeler</t>
  </si>
  <si>
    <t>Liesl</t>
  </si>
  <si>
    <t>Deckert</t>
  </si>
  <si>
    <t>Deming</t>
  </si>
  <si>
    <t>Deppe</t>
  </si>
  <si>
    <t>Emily</t>
  </si>
  <si>
    <t>Devine</t>
  </si>
  <si>
    <t>Dodte</t>
  </si>
  <si>
    <t>Ruth</t>
  </si>
  <si>
    <t>Dooling</t>
  </si>
  <si>
    <t>Douthit</t>
  </si>
  <si>
    <t>Butch</t>
  </si>
  <si>
    <t>Dunlap</t>
  </si>
  <si>
    <t>Dupier</t>
  </si>
  <si>
    <t>Endsley</t>
  </si>
  <si>
    <t>Gregory</t>
  </si>
  <si>
    <t>Epstein</t>
  </si>
  <si>
    <t>Erion</t>
  </si>
  <si>
    <t>Jacqui</t>
  </si>
  <si>
    <t>Fahl</t>
  </si>
  <si>
    <t>Charlie</t>
  </si>
  <si>
    <t>Fair</t>
  </si>
  <si>
    <t>Holly</t>
  </si>
  <si>
    <t>Farley</t>
  </si>
  <si>
    <t>Jessica</t>
  </si>
  <si>
    <t>Feetham</t>
  </si>
  <si>
    <t>Deane</t>
  </si>
  <si>
    <t>Ferguson</t>
  </si>
  <si>
    <t>Fernandez</t>
  </si>
  <si>
    <t>Enrique</t>
  </si>
  <si>
    <t>Ferro</t>
  </si>
  <si>
    <t>Field</t>
  </si>
  <si>
    <t>Gary</t>
  </si>
  <si>
    <t>Findling</t>
  </si>
  <si>
    <t>Flanagan</t>
  </si>
  <si>
    <t>Foger</t>
  </si>
  <si>
    <t>Flip</t>
  </si>
  <si>
    <t>Follett</t>
  </si>
  <si>
    <t>Jill</t>
  </si>
  <si>
    <t>Forney</t>
  </si>
  <si>
    <t>Fort</t>
  </si>
  <si>
    <t>Patrick</t>
  </si>
  <si>
    <t>Fortier</t>
  </si>
  <si>
    <t>Jo</t>
  </si>
  <si>
    <t>Frankenburg</t>
  </si>
  <si>
    <t>Frick</t>
  </si>
  <si>
    <t>Fritzel</t>
  </si>
  <si>
    <t>Kari</t>
  </si>
  <si>
    <t>Gallant</t>
  </si>
  <si>
    <t>Beverly</t>
  </si>
  <si>
    <t>Garner</t>
  </si>
  <si>
    <t>Bradley</t>
  </si>
  <si>
    <t>Gerety</t>
  </si>
  <si>
    <t>Arlene</t>
  </si>
  <si>
    <t>Becky</t>
  </si>
  <si>
    <t>Ray</t>
  </si>
  <si>
    <t>Ginsburg</t>
  </si>
  <si>
    <t>Patty</t>
  </si>
  <si>
    <t>Goldsmith</t>
  </si>
  <si>
    <t>Yvonne</t>
  </si>
  <si>
    <t>Gonzales</t>
  </si>
  <si>
    <t>Gough</t>
  </si>
  <si>
    <t>Suzanna</t>
  </si>
  <si>
    <t>Greennell</t>
  </si>
  <si>
    <t>Greydanus</t>
  </si>
  <si>
    <t>Tim</t>
  </si>
  <si>
    <t>Griffith</t>
  </si>
  <si>
    <t>Barney</t>
  </si>
  <si>
    <t>Bobbie Sue</t>
  </si>
  <si>
    <t>f</t>
  </si>
  <si>
    <t>Grisham</t>
  </si>
  <si>
    <t>Grover</t>
  </si>
  <si>
    <t>Parry</t>
  </si>
  <si>
    <t>Gustafson</t>
  </si>
  <si>
    <t>Georgia</t>
  </si>
  <si>
    <t>Toni</t>
  </si>
  <si>
    <t>Guzman</t>
  </si>
  <si>
    <t>Melissa</t>
  </si>
  <si>
    <t>Haggerty</t>
  </si>
  <si>
    <t>Alice</t>
  </si>
  <si>
    <t>Haines</t>
  </si>
  <si>
    <t>Hancock</t>
  </si>
  <si>
    <t>Warren</t>
  </si>
  <si>
    <t>Hand</t>
  </si>
  <si>
    <t>Mikyong</t>
  </si>
  <si>
    <t>Hartigan</t>
  </si>
  <si>
    <t>Susie</t>
  </si>
  <si>
    <t>Harvey</t>
  </si>
  <si>
    <t>Eddie</t>
  </si>
  <si>
    <t>Hatch-Gillespie</t>
  </si>
  <si>
    <t>Hedge</t>
  </si>
  <si>
    <t>Heffern</t>
  </si>
  <si>
    <t>Hensel</t>
  </si>
  <si>
    <t>Derek</t>
  </si>
  <si>
    <t>Heppler</t>
  </si>
  <si>
    <t>Katrina</t>
  </si>
  <si>
    <t>Herr</t>
  </si>
  <si>
    <t>Hickerson</t>
  </si>
  <si>
    <t>Hill</t>
  </si>
  <si>
    <t>P.J.</t>
  </si>
  <si>
    <t>Hinckley</t>
  </si>
  <si>
    <t>Ann</t>
  </si>
  <si>
    <t>Hively</t>
  </si>
  <si>
    <t>Hogan</t>
  </si>
  <si>
    <t>Mimi</t>
  </si>
  <si>
    <t>Holloway</t>
  </si>
  <si>
    <t>Shirley</t>
  </si>
  <si>
    <t>Holmquist</t>
  </si>
  <si>
    <t>Honchen</t>
  </si>
  <si>
    <t>Vickie</t>
  </si>
  <si>
    <t>Sandra</t>
  </si>
  <si>
    <t>Hubbard</t>
  </si>
  <si>
    <t>Hunter</t>
  </si>
  <si>
    <t>Gloria</t>
  </si>
  <si>
    <t>Hurd</t>
  </si>
  <si>
    <t>Huss</t>
  </si>
  <si>
    <t>Hyatt</t>
  </si>
  <si>
    <t>Cliff</t>
  </si>
  <si>
    <t>Imlach</t>
  </si>
  <si>
    <t>Ingram</t>
  </si>
  <si>
    <t>Jackson</t>
  </si>
  <si>
    <t>Lydia</t>
  </si>
  <si>
    <t>Jacobsen</t>
  </si>
  <si>
    <t>Rosy</t>
  </si>
  <si>
    <t>Jones</t>
  </si>
  <si>
    <t>Matt</t>
  </si>
  <si>
    <t>Ralph</t>
  </si>
  <si>
    <t>Jorgensen</t>
  </si>
  <si>
    <t>Audrey</t>
  </si>
  <si>
    <t>Kan</t>
  </si>
  <si>
    <t>Tehmau</t>
  </si>
  <si>
    <t>Kaufman</t>
  </si>
  <si>
    <t>Lillian</t>
  </si>
  <si>
    <t>Keas</t>
  </si>
  <si>
    <t>Nina</t>
  </si>
  <si>
    <t>Kennell</t>
  </si>
  <si>
    <t>Suzi</t>
  </si>
  <si>
    <t>Kentch</t>
  </si>
  <si>
    <t>Gavin</t>
  </si>
  <si>
    <t>Kirsch</t>
  </si>
  <si>
    <t>Klein</t>
  </si>
  <si>
    <t>Knopp</t>
  </si>
  <si>
    <t>Kohout</t>
  </si>
  <si>
    <t>Kolash</t>
  </si>
  <si>
    <t>Karla</t>
  </si>
  <si>
    <t>Kolesky</t>
  </si>
  <si>
    <t>Matthew</t>
  </si>
  <si>
    <t>Landry</t>
  </si>
  <si>
    <t>Lane</t>
  </si>
  <si>
    <t>Eli</t>
  </si>
  <si>
    <t>Louise</t>
  </si>
  <si>
    <t>Larkin</t>
  </si>
  <si>
    <t>Larson</t>
  </si>
  <si>
    <t>Leichtung</t>
  </si>
  <si>
    <t>Barbara</t>
  </si>
  <si>
    <t>Marty</t>
  </si>
  <si>
    <t>Leirer</t>
  </si>
  <si>
    <t>Lisiecki</t>
  </si>
  <si>
    <t>Petra</t>
  </si>
  <si>
    <t>Simon</t>
  </si>
  <si>
    <t>Longo</t>
  </si>
  <si>
    <t>Nick</t>
  </si>
  <si>
    <t>Love</t>
  </si>
  <si>
    <t>Lynch</t>
  </si>
  <si>
    <t>Maas</t>
  </si>
  <si>
    <t>MacGregor</t>
  </si>
  <si>
    <t>Mack</t>
  </si>
  <si>
    <t>Madsen</t>
  </si>
  <si>
    <t>Ove</t>
  </si>
  <si>
    <t>Malchick</t>
  </si>
  <si>
    <t>Manley</t>
  </si>
  <si>
    <t>Marting</t>
  </si>
  <si>
    <t>Maurer</t>
  </si>
  <si>
    <t>Sid</t>
  </si>
  <si>
    <t>Mauricio</t>
  </si>
  <si>
    <t>Dominic</t>
  </si>
  <si>
    <t>McClain</t>
  </si>
  <si>
    <t>Penny</t>
  </si>
  <si>
    <t>McCollum</t>
  </si>
  <si>
    <t>TJ</t>
  </si>
  <si>
    <t>McDonough</t>
  </si>
  <si>
    <t>McHugh</t>
  </si>
  <si>
    <t>McLeod</t>
  </si>
  <si>
    <t>Heath</t>
  </si>
  <si>
    <t>McMullen</t>
  </si>
  <si>
    <t>McNeill</t>
  </si>
  <si>
    <t>Means</t>
  </si>
  <si>
    <t>Meyring</t>
  </si>
  <si>
    <t>Benjamin</t>
  </si>
  <si>
    <t>Mary Jane</t>
  </si>
  <si>
    <t>Minock</t>
  </si>
  <si>
    <t>Jason</t>
  </si>
  <si>
    <t>Mitchell</t>
  </si>
  <si>
    <t>Al</t>
  </si>
  <si>
    <t>Montague</t>
  </si>
  <si>
    <t>Moritz</t>
  </si>
  <si>
    <t>Phillip</t>
  </si>
  <si>
    <t>Morrow</t>
  </si>
  <si>
    <t>Sheila</t>
  </si>
  <si>
    <t>Mucha</t>
  </si>
  <si>
    <t>Nee</t>
  </si>
  <si>
    <t>Nelson</t>
  </si>
  <si>
    <t>Brian</t>
  </si>
  <si>
    <t>Nicolet</t>
  </si>
  <si>
    <t>Cathie</t>
  </si>
  <si>
    <t>Jan</t>
  </si>
  <si>
    <t>Notaro</t>
  </si>
  <si>
    <t>Deanna</t>
  </si>
  <si>
    <t>Olmstead</t>
  </si>
  <si>
    <t>Olmsted</t>
  </si>
  <si>
    <t>Trudy</t>
  </si>
  <si>
    <t>Olsen</t>
  </si>
  <si>
    <t>Dianne</t>
  </si>
  <si>
    <t>Olson</t>
  </si>
  <si>
    <t>Deb</t>
  </si>
  <si>
    <t>Opitz</t>
  </si>
  <si>
    <t>Micheal</t>
  </si>
  <si>
    <t>Parker</t>
  </si>
  <si>
    <t>Pearsall</t>
  </si>
  <si>
    <t>Pedersen</t>
  </si>
  <si>
    <t>Perry</t>
  </si>
  <si>
    <t>Phelps</t>
  </si>
  <si>
    <t>Mie</t>
  </si>
  <si>
    <t>Natalie</t>
  </si>
  <si>
    <t>Pitcher</t>
  </si>
  <si>
    <t>Poage</t>
  </si>
  <si>
    <t>Poletti</t>
  </si>
  <si>
    <t>Elizabeth</t>
  </si>
  <si>
    <t>Pollock</t>
  </si>
  <si>
    <t>April</t>
  </si>
  <si>
    <t>Polzin</t>
  </si>
  <si>
    <t>Ward</t>
  </si>
  <si>
    <t>Pontarolo</t>
  </si>
  <si>
    <t>Potter</t>
  </si>
  <si>
    <t>Prestrud</t>
  </si>
  <si>
    <t>Prosser</t>
  </si>
  <si>
    <t>Raup</t>
  </si>
  <si>
    <t>Rector</t>
  </si>
  <si>
    <t>Trish</t>
  </si>
  <si>
    <t>Reilly</t>
  </si>
  <si>
    <t>Reynolds</t>
  </si>
  <si>
    <t>Rhoades</t>
  </si>
  <si>
    <t>Diana</t>
  </si>
  <si>
    <t>Rice</t>
  </si>
  <si>
    <t>Richards</t>
  </si>
  <si>
    <t>Rickman</t>
  </si>
  <si>
    <t>Roach</t>
  </si>
  <si>
    <t>Shanti</t>
  </si>
  <si>
    <t>Robertson</t>
  </si>
  <si>
    <t>Robinson</t>
  </si>
  <si>
    <t>Cleve</t>
  </si>
  <si>
    <t>Romero</t>
  </si>
  <si>
    <t>Roland</t>
  </si>
  <si>
    <t>Rowley</t>
  </si>
  <si>
    <t>Rygh</t>
  </si>
  <si>
    <t>Sadow</t>
  </si>
  <si>
    <t>Shoshana</t>
  </si>
  <si>
    <t>Sauer</t>
  </si>
  <si>
    <t>Saunders</t>
  </si>
  <si>
    <t>Sheri</t>
  </si>
  <si>
    <t>Schulist</t>
  </si>
  <si>
    <t>Anthony</t>
  </si>
  <si>
    <t>Schweiker</t>
  </si>
  <si>
    <t>Schwiesor</t>
  </si>
  <si>
    <t>Schwirtz</t>
  </si>
  <si>
    <t>Sederholm</t>
  </si>
  <si>
    <t>Seeba</t>
  </si>
  <si>
    <t>Shanahan</t>
  </si>
  <si>
    <t>Shank</t>
  </si>
  <si>
    <t>Heather</t>
  </si>
  <si>
    <t>Sherry</t>
  </si>
  <si>
    <t>Shoffner</t>
  </si>
  <si>
    <t>Justin</t>
  </si>
  <si>
    <t>Sieminski</t>
  </si>
  <si>
    <t>Tony</t>
  </si>
  <si>
    <t>Silbough</t>
  </si>
  <si>
    <t>Ronald</t>
  </si>
  <si>
    <t>Sisson</t>
  </si>
  <si>
    <t>Slatonbarker</t>
  </si>
  <si>
    <t>Slolt-Krichko</t>
  </si>
  <si>
    <t>Snively</t>
  </si>
  <si>
    <t>Marian</t>
  </si>
  <si>
    <t>Spurkland</t>
  </si>
  <si>
    <t>Tania</t>
  </si>
  <si>
    <t>Tobben</t>
  </si>
  <si>
    <t>Stahl</t>
  </si>
  <si>
    <t>Stehle</t>
  </si>
  <si>
    <t>Still</t>
  </si>
  <si>
    <t>Billy</t>
  </si>
  <si>
    <t>Stucki</t>
  </si>
  <si>
    <t>Nicole</t>
  </si>
  <si>
    <t>Sturgulewski</t>
  </si>
  <si>
    <t>Bernard</t>
  </si>
  <si>
    <t>Sun</t>
  </si>
  <si>
    <t>Kenneth</t>
  </si>
  <si>
    <t>Tade</t>
  </si>
  <si>
    <t>Taylor</t>
  </si>
  <si>
    <t>Stan</t>
  </si>
  <si>
    <t>Tilly</t>
  </si>
  <si>
    <t>Titone</t>
  </si>
  <si>
    <t>Tortorella</t>
  </si>
  <si>
    <t>Townsend</t>
  </si>
  <si>
    <t>Jerry</t>
  </si>
  <si>
    <t>Tressler</t>
  </si>
  <si>
    <t>Trout</t>
  </si>
  <si>
    <t>Troxel</t>
  </si>
  <si>
    <t>Joen</t>
  </si>
  <si>
    <t>Tumey</t>
  </si>
  <si>
    <t>Vail</t>
  </si>
  <si>
    <t>Alison</t>
  </si>
  <si>
    <t>VanderMartin</t>
  </si>
  <si>
    <t>VanVliet</t>
  </si>
  <si>
    <t>DeeDee</t>
  </si>
  <si>
    <t>Veldkamp</t>
  </si>
  <si>
    <t>Versteeg</t>
  </si>
  <si>
    <t>Voorhees</t>
  </si>
  <si>
    <t>Brent</t>
  </si>
  <si>
    <t>Jamie</t>
  </si>
  <si>
    <t>Wallingford</t>
  </si>
  <si>
    <t>Jayne</t>
  </si>
  <si>
    <t>Wang</t>
  </si>
  <si>
    <t>Bronwen</t>
  </si>
  <si>
    <t>Waythomas</t>
  </si>
  <si>
    <t>Kristi</t>
  </si>
  <si>
    <t>Webb</t>
  </si>
  <si>
    <t>Dale</t>
  </si>
  <si>
    <t>Wedemeier</t>
  </si>
  <si>
    <t>Welch</t>
  </si>
  <si>
    <t>Wenrich</t>
  </si>
  <si>
    <t>West</t>
  </si>
  <si>
    <t>Westover</t>
  </si>
  <si>
    <t>Williamson</t>
  </si>
  <si>
    <t>Wills</t>
  </si>
  <si>
    <t>Jerre</t>
  </si>
  <si>
    <t>Winnie</t>
  </si>
  <si>
    <t>Witten</t>
  </si>
  <si>
    <t>Evie</t>
  </si>
  <si>
    <t>Wood</t>
  </si>
  <si>
    <t>Worledge</t>
  </si>
  <si>
    <t>Wright</t>
  </si>
  <si>
    <t>Wulf</t>
  </si>
  <si>
    <t>Virginia</t>
  </si>
  <si>
    <t>Yarbrough</t>
  </si>
  <si>
    <t>Zimmerman</t>
  </si>
  <si>
    <t>Don</t>
  </si>
  <si>
    <t>Adams</t>
  </si>
  <si>
    <t>Ingrid</t>
  </si>
  <si>
    <t>Sissy</t>
  </si>
  <si>
    <t>Alleva</t>
  </si>
  <si>
    <t>Andria</t>
  </si>
  <si>
    <t>Arnold</t>
  </si>
  <si>
    <t>Atchison</t>
  </si>
  <si>
    <t>Bales</t>
  </si>
  <si>
    <t>Cecilia</t>
  </si>
  <si>
    <t>Terry</t>
  </si>
  <si>
    <t>Bandy</t>
  </si>
  <si>
    <t>Marcia</t>
  </si>
  <si>
    <t>Beatty</t>
  </si>
  <si>
    <t>Julia</t>
  </si>
  <si>
    <t>Beebee</t>
  </si>
  <si>
    <t>Robin</t>
  </si>
  <si>
    <t>Bennett</t>
  </si>
  <si>
    <t>Berger</t>
  </si>
  <si>
    <t>Bergt</t>
  </si>
  <si>
    <t>Natasha</t>
  </si>
  <si>
    <t>Best</t>
  </si>
  <si>
    <t>Connie</t>
  </si>
  <si>
    <t>Bettini</t>
  </si>
  <si>
    <t>Lois</t>
  </si>
  <si>
    <t>Biancucci</t>
  </si>
  <si>
    <t>Dante</t>
  </si>
  <si>
    <t>Stacia</t>
  </si>
  <si>
    <t>Bilbao</t>
  </si>
  <si>
    <t>Anita</t>
  </si>
  <si>
    <t>Bischofberger</t>
  </si>
  <si>
    <t>Bishop</t>
  </si>
  <si>
    <t>Blake</t>
  </si>
  <si>
    <t>Block</t>
  </si>
  <si>
    <t>Boone</t>
  </si>
  <si>
    <t>Borgmeier</t>
  </si>
  <si>
    <t>Borke</t>
  </si>
  <si>
    <t>Todd</t>
  </si>
  <si>
    <t>Botello</t>
  </si>
  <si>
    <t>Sylvia</t>
  </si>
  <si>
    <t>Boulden</t>
  </si>
  <si>
    <t>Brady</t>
  </si>
  <si>
    <t>Branon</t>
  </si>
  <si>
    <t>Peggy</t>
  </si>
  <si>
    <t>Brewster</t>
  </si>
  <si>
    <t>Liz</t>
  </si>
  <si>
    <t>Brittian</t>
  </si>
  <si>
    <t>Zoe</t>
  </si>
  <si>
    <t>Bruno</t>
  </si>
  <si>
    <t>Bryant</t>
  </si>
  <si>
    <t>Julie</t>
  </si>
  <si>
    <t>Bull</t>
  </si>
  <si>
    <t>Jackie</t>
  </si>
  <si>
    <t>Bursch</t>
  </si>
  <si>
    <t>Cammisa</t>
  </si>
  <si>
    <t>Hilda</t>
  </si>
  <si>
    <t>Crystal</t>
  </si>
  <si>
    <t>Ryan</t>
  </si>
  <si>
    <t>Carroll</t>
  </si>
  <si>
    <t>Carter</t>
  </si>
  <si>
    <t>Cartledge</t>
  </si>
  <si>
    <t>Casagranda</t>
  </si>
  <si>
    <t>Ristine</t>
  </si>
  <si>
    <t>Chapman</t>
  </si>
  <si>
    <t>Bunnie</t>
  </si>
  <si>
    <t>Charlton</t>
  </si>
  <si>
    <t>TC</t>
  </si>
  <si>
    <t>Circosta</t>
  </si>
  <si>
    <t>Albert</t>
  </si>
  <si>
    <t>Clarke</t>
  </si>
  <si>
    <t>Clemetson</t>
  </si>
  <si>
    <t>Cobey</t>
  </si>
  <si>
    <t>Coe</t>
  </si>
  <si>
    <t>Coklin</t>
  </si>
  <si>
    <t>Collins</t>
  </si>
  <si>
    <t>Currey</t>
  </si>
  <si>
    <t>Crayton</t>
  </si>
  <si>
    <t>Cronick</t>
  </si>
  <si>
    <t>Eric</t>
  </si>
  <si>
    <t>Davis</t>
  </si>
  <si>
    <t>Deering</t>
  </si>
  <si>
    <t>Dixon</t>
  </si>
  <si>
    <t>Domurat</t>
  </si>
  <si>
    <t>Donahue</t>
  </si>
  <si>
    <t>Duhoux</t>
  </si>
  <si>
    <t>Durtschi</t>
  </si>
  <si>
    <t>Eidem</t>
  </si>
  <si>
    <t>Elhard</t>
  </si>
  <si>
    <t>Enkvist</t>
  </si>
  <si>
    <t>Urban</t>
  </si>
  <si>
    <t>Ennis</t>
  </si>
  <si>
    <t>Ensey</t>
  </si>
  <si>
    <t>Faraca</t>
  </si>
  <si>
    <t>Faryniarz</t>
  </si>
  <si>
    <t>Katherine</t>
  </si>
  <si>
    <t>George</t>
  </si>
  <si>
    <t>Fineman</t>
  </si>
  <si>
    <t>Fisher</t>
  </si>
  <si>
    <t>Kirk</t>
  </si>
  <si>
    <t>Flanum</t>
  </si>
  <si>
    <t>Flora</t>
  </si>
  <si>
    <t>Erik</t>
  </si>
  <si>
    <t>Lars</t>
  </si>
  <si>
    <t>Folda</t>
  </si>
  <si>
    <t>Forshee</t>
  </si>
  <si>
    <t>Shan</t>
  </si>
  <si>
    <t>Fuglestad</t>
  </si>
  <si>
    <t>Fuller</t>
  </si>
  <si>
    <t>Galanes</t>
  </si>
  <si>
    <t>Collen</t>
  </si>
  <si>
    <t>Jesse</t>
  </si>
  <si>
    <t>Brad</t>
  </si>
  <si>
    <t>Gaujot</t>
  </si>
  <si>
    <t>Gershater</t>
  </si>
  <si>
    <t>Jennie</t>
  </si>
  <si>
    <t>Gilmartin</t>
  </si>
  <si>
    <t>Bethan</t>
  </si>
  <si>
    <t>Kimberly</t>
  </si>
  <si>
    <t>Nicholas</t>
  </si>
  <si>
    <t>Grant</t>
  </si>
  <si>
    <t>Angelina</t>
  </si>
  <si>
    <t>Green</t>
  </si>
  <si>
    <t>Greenwell</t>
  </si>
  <si>
    <t>Erin</t>
  </si>
  <si>
    <t>Greig</t>
  </si>
  <si>
    <t>Melinda</t>
  </si>
  <si>
    <t>Grithen</t>
  </si>
  <si>
    <t>Joseph</t>
  </si>
  <si>
    <t>Haddeland</t>
  </si>
  <si>
    <t>Teri</t>
  </si>
  <si>
    <t>Hall</t>
  </si>
  <si>
    <t>Helena</t>
  </si>
  <si>
    <t>Hall-DeVaughn</t>
  </si>
  <si>
    <t>Hammes</t>
  </si>
  <si>
    <t>Hansen</t>
  </si>
  <si>
    <t>Hanson</t>
  </si>
  <si>
    <t>Hans</t>
  </si>
  <si>
    <t>Harpel</t>
  </si>
  <si>
    <t>Craig</t>
  </si>
  <si>
    <t>Hedfield</t>
  </si>
  <si>
    <t>Hendrickson</t>
  </si>
  <si>
    <t>Herschleb</t>
  </si>
  <si>
    <t>Hillig</t>
  </si>
  <si>
    <t>Hines</t>
  </si>
  <si>
    <t>Leslie</t>
  </si>
  <si>
    <t>Hixon</t>
  </si>
  <si>
    <t>Claudette</t>
  </si>
  <si>
    <t>Holmes</t>
  </si>
  <si>
    <t>Suvina</t>
  </si>
  <si>
    <t>Holway</t>
  </si>
  <si>
    <t>Hoober</t>
  </si>
  <si>
    <t>Elisabeth</t>
  </si>
  <si>
    <t>Horn</t>
  </si>
  <si>
    <t>Jimenez</t>
  </si>
  <si>
    <t>Johannes</t>
  </si>
  <si>
    <t>Johnsen</t>
  </si>
  <si>
    <t>Krag</t>
  </si>
  <si>
    <t>Johnston</t>
  </si>
  <si>
    <t>Jolly</t>
  </si>
  <si>
    <t>Molly</t>
  </si>
  <si>
    <t>Jung</t>
  </si>
  <si>
    <t>Kachidurian</t>
  </si>
  <si>
    <t>Barkley</t>
  </si>
  <si>
    <t>Kavan</t>
  </si>
  <si>
    <t>Carla</t>
  </si>
  <si>
    <t>Kemmpel</t>
  </si>
  <si>
    <t>Suzanne</t>
  </si>
  <si>
    <t>Knous</t>
  </si>
  <si>
    <t>Claudia</t>
  </si>
  <si>
    <t>Kobes</t>
  </si>
  <si>
    <t>Niki</t>
  </si>
  <si>
    <t>Koster</t>
  </si>
  <si>
    <t>Mary Beth</t>
  </si>
  <si>
    <t>Kralick</t>
  </si>
  <si>
    <t>Giner</t>
  </si>
  <si>
    <t>Kremer</t>
  </si>
  <si>
    <t>Kumin</t>
  </si>
  <si>
    <t>Kung</t>
  </si>
  <si>
    <t>Carole</t>
  </si>
  <si>
    <t>Darcie</t>
  </si>
  <si>
    <t>Lease</t>
  </si>
  <si>
    <t>Damon</t>
  </si>
  <si>
    <t>Lindholm</t>
  </si>
  <si>
    <t>JT</t>
  </si>
  <si>
    <t>Lucu</t>
  </si>
  <si>
    <t>Luoma</t>
  </si>
  <si>
    <t>Kristen</t>
  </si>
  <si>
    <t>Martin</t>
  </si>
  <si>
    <t>Ronna</t>
  </si>
  <si>
    <t>Colleen</t>
  </si>
  <si>
    <t>MCCambridge</t>
  </si>
  <si>
    <t>Elaine</t>
  </si>
  <si>
    <t>McDevitt</t>
  </si>
  <si>
    <t>McGuire</t>
  </si>
  <si>
    <t>Patti</t>
  </si>
  <si>
    <t>McKeever</t>
  </si>
  <si>
    <t>McLoughlin</t>
  </si>
  <si>
    <t>McMahon</t>
  </si>
  <si>
    <t>Brigid</t>
  </si>
  <si>
    <t>McRae</t>
  </si>
  <si>
    <t>Meacham</t>
  </si>
  <si>
    <t>Mercurio</t>
  </si>
  <si>
    <t>Meredith</t>
  </si>
  <si>
    <t>Merrill</t>
  </si>
  <si>
    <t>Dinah</t>
  </si>
  <si>
    <t>Meyer</t>
  </si>
  <si>
    <t>Moncrieff</t>
  </si>
  <si>
    <t>Monroe</t>
  </si>
  <si>
    <t>Donita</t>
  </si>
  <si>
    <t>Ian</t>
  </si>
  <si>
    <t>Andrea</t>
  </si>
  <si>
    <t>Morrison</t>
  </si>
  <si>
    <t>Kim</t>
  </si>
  <si>
    <t>Moulton</t>
  </si>
  <si>
    <t>Nason</t>
  </si>
  <si>
    <t>Tera</t>
  </si>
  <si>
    <t>Naughton</t>
  </si>
  <si>
    <t>Eamonn</t>
  </si>
  <si>
    <t>Neale</t>
  </si>
  <si>
    <t>Neel</t>
  </si>
  <si>
    <t>Julye</t>
  </si>
  <si>
    <t>Nelsen</t>
  </si>
  <si>
    <t>Kristel</t>
  </si>
  <si>
    <t>Marci</t>
  </si>
  <si>
    <t>Newins</t>
  </si>
  <si>
    <t>Newton</t>
  </si>
  <si>
    <t>Nolting</t>
  </si>
  <si>
    <t>Ben</t>
  </si>
  <si>
    <t>Norkin</t>
  </si>
  <si>
    <t>O'Brien</t>
  </si>
  <si>
    <t>Orlansky</t>
  </si>
  <si>
    <t>Patnubay</t>
  </si>
  <si>
    <t>Bert</t>
  </si>
  <si>
    <t>Pavitt</t>
  </si>
  <si>
    <t>Pennell</t>
  </si>
  <si>
    <t>Peterson</t>
  </si>
  <si>
    <t>Kent</t>
  </si>
  <si>
    <t>Pettersen</t>
  </si>
  <si>
    <t>Petty</t>
  </si>
  <si>
    <t>Karrin</t>
  </si>
  <si>
    <t>May</t>
  </si>
  <si>
    <t>Platzke</t>
  </si>
  <si>
    <t>Poindexter</t>
  </si>
  <si>
    <t>Portman</t>
  </si>
  <si>
    <t>Carl</t>
  </si>
  <si>
    <t>Precosky</t>
  </si>
  <si>
    <t>Pusich</t>
  </si>
  <si>
    <t>Raynor</t>
  </si>
  <si>
    <t>Reiser</t>
  </si>
  <si>
    <t>Reitmeier</t>
  </si>
  <si>
    <t>Cameron</t>
  </si>
  <si>
    <t>Rhodes</t>
  </si>
  <si>
    <t>Harlow</t>
  </si>
  <si>
    <t>Rogers</t>
  </si>
  <si>
    <t>Rosenkranz</t>
  </si>
  <si>
    <t>RuthVen</t>
  </si>
  <si>
    <t>Sakker</t>
  </si>
  <si>
    <t>Roy</t>
  </si>
  <si>
    <t>Sammis</t>
  </si>
  <si>
    <t>Sandstrom</t>
  </si>
  <si>
    <t>Sarvela</t>
  </si>
  <si>
    <t>Kylan</t>
  </si>
  <si>
    <t>Scales</t>
  </si>
  <si>
    <t>Penelope</t>
  </si>
  <si>
    <t>Schneider</t>
  </si>
  <si>
    <t>Jacob</t>
  </si>
  <si>
    <t>Schnell</t>
  </si>
  <si>
    <t>Schroeder</t>
  </si>
  <si>
    <t>Herbert</t>
  </si>
  <si>
    <t>Schwenn</t>
  </si>
  <si>
    <t>Michelle</t>
  </si>
  <si>
    <t>Seifert</t>
  </si>
  <si>
    <t>Camilla</t>
  </si>
  <si>
    <t>Severance</t>
  </si>
  <si>
    <t>Karl</t>
  </si>
  <si>
    <t>Sheridan</t>
  </si>
  <si>
    <t>Addie</t>
  </si>
  <si>
    <t>Short</t>
  </si>
  <si>
    <t>Benson</t>
  </si>
  <si>
    <t>Sirles</t>
  </si>
  <si>
    <t>Skelton</t>
  </si>
  <si>
    <t>Sloan</t>
  </si>
  <si>
    <t>Lorraine</t>
  </si>
  <si>
    <t>Smalley</t>
  </si>
  <si>
    <t>Roselynn</t>
  </si>
  <si>
    <t>Speaks</t>
  </si>
  <si>
    <t>Deborah</t>
  </si>
  <si>
    <t>Spiess</t>
  </si>
  <si>
    <t>Sprott</t>
  </si>
  <si>
    <t>Steed</t>
  </si>
  <si>
    <t>Steer</t>
  </si>
  <si>
    <t>Steiert</t>
  </si>
  <si>
    <t>Tedor</t>
  </si>
  <si>
    <t>Erinn</t>
  </si>
  <si>
    <t>Thorn</t>
  </si>
  <si>
    <t>Tobias</t>
  </si>
  <si>
    <t>Greg</t>
  </si>
  <si>
    <t>Toolajian</t>
  </si>
  <si>
    <t>Towsend</t>
  </si>
  <si>
    <t>Tschopp</t>
  </si>
  <si>
    <t>Tune</t>
  </si>
  <si>
    <t>Tuovinen</t>
  </si>
  <si>
    <t>Ungerecht</t>
  </si>
  <si>
    <t>Van Toyn</t>
  </si>
  <si>
    <t>VanDeusen</t>
  </si>
  <si>
    <t>VanHemert</t>
  </si>
  <si>
    <t>Rose</t>
  </si>
  <si>
    <t>Vania</t>
  </si>
  <si>
    <t>Vassar</t>
  </si>
  <si>
    <t>Vaughn</t>
  </si>
  <si>
    <t>Vickery</t>
  </si>
  <si>
    <t>Joy</t>
  </si>
  <si>
    <t>Werner</t>
  </si>
  <si>
    <t>Westhusing</t>
  </si>
  <si>
    <t>Paula</t>
  </si>
  <si>
    <t>Whisman</t>
  </si>
  <si>
    <t>White</t>
  </si>
  <si>
    <t>Whitney</t>
  </si>
  <si>
    <t>Whittaker</t>
  </si>
  <si>
    <t>Whittington-Evans</t>
  </si>
  <si>
    <t>Winters</t>
  </si>
  <si>
    <t>Victor</t>
  </si>
  <si>
    <t>Wylie</t>
  </si>
  <si>
    <t>Carmen</t>
  </si>
  <si>
    <t>Abegg</t>
  </si>
  <si>
    <t>Acena</t>
  </si>
  <si>
    <t>Trula</t>
  </si>
  <si>
    <t>Agnew</t>
  </si>
  <si>
    <t>Agosti</t>
  </si>
  <si>
    <t>Akre</t>
  </si>
  <si>
    <t>Rene</t>
  </si>
  <si>
    <t>Albertson</t>
  </si>
  <si>
    <t>Melanie</t>
  </si>
  <si>
    <t>Edward</t>
  </si>
  <si>
    <t>Allmaras</t>
  </si>
  <si>
    <t>Alsup</t>
  </si>
  <si>
    <t>Altermatt</t>
  </si>
  <si>
    <t>Glen</t>
  </si>
  <si>
    <t>Andrews</t>
  </si>
  <si>
    <t>Angst</t>
  </si>
  <si>
    <t>Arians</t>
  </si>
  <si>
    <t>Armon</t>
  </si>
  <si>
    <t>Armstead</t>
  </si>
  <si>
    <t>Tuwana</t>
  </si>
  <si>
    <t>Arthur</t>
  </si>
  <si>
    <t>Krista</t>
  </si>
  <si>
    <t>Atrops-Kimura</t>
  </si>
  <si>
    <t>Aycock</t>
  </si>
  <si>
    <t>Baker</t>
  </si>
  <si>
    <t>Bancroft</t>
  </si>
  <si>
    <t>Will</t>
  </si>
  <si>
    <t>Barloon</t>
  </si>
  <si>
    <t>Hetty</t>
  </si>
  <si>
    <t>Kimy</t>
  </si>
  <si>
    <t>Shad</t>
  </si>
  <si>
    <t>Barton</t>
  </si>
  <si>
    <t>Jody</t>
  </si>
  <si>
    <t>Battensmith</t>
  </si>
  <si>
    <t>Rich</t>
  </si>
  <si>
    <t>Bauers</t>
  </si>
  <si>
    <t>Stephen</t>
  </si>
  <si>
    <t>Beagan</t>
  </si>
  <si>
    <t>Beam</t>
  </si>
  <si>
    <t>Beck</t>
  </si>
  <si>
    <t>Jenifer</t>
  </si>
  <si>
    <t>Bemni</t>
  </si>
  <si>
    <t>Lela</t>
  </si>
  <si>
    <t>Berg</t>
  </si>
  <si>
    <t>Bergstedt</t>
  </si>
  <si>
    <t>Svea</t>
  </si>
  <si>
    <t>Berliner</t>
  </si>
  <si>
    <t>Besh-Sturgeon</t>
  </si>
  <si>
    <t>Monet</t>
  </si>
  <si>
    <t>Bielawski</t>
  </si>
  <si>
    <t>Bigelow</t>
  </si>
  <si>
    <t>Bruce</t>
  </si>
  <si>
    <t>Birch</t>
  </si>
  <si>
    <t>Tali</t>
  </si>
  <si>
    <t>Bird</t>
  </si>
  <si>
    <t>Bittlingmaier</t>
  </si>
  <si>
    <t>Berndt</t>
  </si>
  <si>
    <t>Kurt</t>
  </si>
  <si>
    <t>Blancucci</t>
  </si>
  <si>
    <t>Blankinship</t>
  </si>
  <si>
    <t>Blaustein</t>
  </si>
  <si>
    <t>Boots</t>
  </si>
  <si>
    <t>Borschel</t>
  </si>
  <si>
    <t>Brandon</t>
  </si>
  <si>
    <t>Botirius</t>
  </si>
  <si>
    <t>Chad</t>
  </si>
  <si>
    <t>Bowles</t>
  </si>
  <si>
    <t>Boyer</t>
  </si>
  <si>
    <t>Robb</t>
  </si>
  <si>
    <t>Choyu</t>
  </si>
  <si>
    <t>Brandorff</t>
  </si>
  <si>
    <t>Brassard</t>
  </si>
  <si>
    <t>Noelle</t>
  </si>
  <si>
    <t>Bremont</t>
  </si>
  <si>
    <t>Mona</t>
  </si>
  <si>
    <t>Brickel</t>
  </si>
  <si>
    <t>Valera</t>
  </si>
  <si>
    <t>Brownlee</t>
  </si>
  <si>
    <t>Bryden</t>
  </si>
  <si>
    <t>Wendy</t>
  </si>
  <si>
    <t>Bullington</t>
  </si>
  <si>
    <t>Buskirk</t>
  </si>
  <si>
    <t>Cahill</t>
  </si>
  <si>
    <t>Callens</t>
  </si>
  <si>
    <t>Carlsen</t>
  </si>
  <si>
    <t>Caterinichio</t>
  </si>
  <si>
    <t>Joey</t>
  </si>
  <si>
    <t>Chang</t>
  </si>
  <si>
    <t>Talbot</t>
  </si>
  <si>
    <t>Church</t>
  </si>
  <si>
    <t>Cinexi</t>
  </si>
  <si>
    <t>Clausen</t>
  </si>
  <si>
    <t>Clemens</t>
  </si>
  <si>
    <t>Cooper</t>
  </si>
  <si>
    <t>Crandall</t>
  </si>
  <si>
    <t>Krissele</t>
  </si>
  <si>
    <t>Crosly</t>
  </si>
  <si>
    <t>Dani</t>
  </si>
  <si>
    <t>Cruz</t>
  </si>
  <si>
    <t>Cunningham</t>
  </si>
  <si>
    <t>Margaret</t>
  </si>
  <si>
    <t>Davidson</t>
  </si>
  <si>
    <t>Delung</t>
  </si>
  <si>
    <t>DeNuptiis</t>
  </si>
  <si>
    <t>Christina</t>
  </si>
  <si>
    <t>Depriest</t>
  </si>
  <si>
    <t>Maryann</t>
  </si>
  <si>
    <t>Despars</t>
  </si>
  <si>
    <t>Kristy</t>
  </si>
  <si>
    <t>Dial</t>
  </si>
  <si>
    <t>Dickens</t>
  </si>
  <si>
    <t>Dingle-Craig</t>
  </si>
  <si>
    <t>Kate</t>
  </si>
  <si>
    <t>Dogband</t>
  </si>
  <si>
    <t>Bonzo</t>
  </si>
  <si>
    <t>Eames</t>
  </si>
  <si>
    <t>Rebecca</t>
  </si>
  <si>
    <t>Earnhart</t>
  </si>
  <si>
    <t>Eaton</t>
  </si>
  <si>
    <t>Kristina</t>
  </si>
  <si>
    <t>Ecklund</t>
  </si>
  <si>
    <t>Dyan</t>
  </si>
  <si>
    <t>Edwards</t>
  </si>
  <si>
    <t>Stacy</t>
  </si>
  <si>
    <t>Eski (Brenner)</t>
  </si>
  <si>
    <t>Essex</t>
  </si>
  <si>
    <t>Faulhaben</t>
  </si>
  <si>
    <t>Firmani</t>
  </si>
  <si>
    <t>Fleek</t>
  </si>
  <si>
    <t>Berit</t>
  </si>
  <si>
    <t>Forsyth</t>
  </si>
  <si>
    <t>Fosler</t>
  </si>
  <si>
    <t>Fox</t>
  </si>
  <si>
    <t>Friedman</t>
  </si>
  <si>
    <t>Froland</t>
  </si>
  <si>
    <t>Blaine</t>
  </si>
  <si>
    <t>Galt</t>
  </si>
  <si>
    <t>Garteiz</t>
  </si>
  <si>
    <t>Genne</t>
  </si>
  <si>
    <t>Gill</t>
  </si>
  <si>
    <t>Danny</t>
  </si>
  <si>
    <t>Gilles</t>
  </si>
  <si>
    <t>Glover</t>
  </si>
  <si>
    <t>Godfrey</t>
  </si>
  <si>
    <t>Godrey</t>
  </si>
  <si>
    <t>Goldman</t>
  </si>
  <si>
    <t>Maria</t>
  </si>
  <si>
    <t>Gossweiler</t>
  </si>
  <si>
    <t>Bobbie</t>
  </si>
  <si>
    <t>Graves</t>
  </si>
  <si>
    <t>Greene-Wilkinson</t>
  </si>
  <si>
    <t>Gruber</t>
  </si>
  <si>
    <t>Heinrich</t>
  </si>
  <si>
    <t>Haas</t>
  </si>
  <si>
    <t>Kris</t>
  </si>
  <si>
    <t>Hammel</t>
  </si>
  <si>
    <t>Rob</t>
  </si>
  <si>
    <t>Rorie</t>
  </si>
  <si>
    <t>Handy</t>
  </si>
  <si>
    <t>Hanley</t>
  </si>
  <si>
    <t>Harp</t>
  </si>
  <si>
    <t>Harris</t>
  </si>
  <si>
    <t>Hawkins</t>
  </si>
  <si>
    <t>Heady</t>
  </si>
  <si>
    <t>Heatwole</t>
  </si>
  <si>
    <t>Heimerl</t>
  </si>
  <si>
    <t>Helzerman</t>
  </si>
  <si>
    <t>Hildreth</t>
  </si>
  <si>
    <t>Lara</t>
  </si>
  <si>
    <t>Hinkle</t>
  </si>
  <si>
    <t>Hoffman</t>
  </si>
  <si>
    <t>Holman</t>
  </si>
  <si>
    <t>Howard</t>
  </si>
  <si>
    <t>Barb</t>
  </si>
  <si>
    <t>Howell</t>
  </si>
  <si>
    <t>Allison</t>
  </si>
  <si>
    <t>Hull</t>
  </si>
  <si>
    <t>Stacey</t>
  </si>
  <si>
    <t>Hunt</t>
  </si>
  <si>
    <t>Jeffery</t>
  </si>
  <si>
    <t>Jenkins</t>
  </si>
  <si>
    <t>Jensen</t>
  </si>
  <si>
    <t>Jessen</t>
  </si>
  <si>
    <t>Jipping</t>
  </si>
  <si>
    <t>Merrick</t>
  </si>
  <si>
    <t>Sherri</t>
  </si>
  <si>
    <t>Jonsen</t>
  </si>
  <si>
    <t>Eileen</t>
  </si>
  <si>
    <t>Jeanne</t>
  </si>
  <si>
    <t>Katy</t>
  </si>
  <si>
    <t>Kamienski</t>
  </si>
  <si>
    <t>Keeler</t>
  </si>
  <si>
    <t>Kemerling</t>
  </si>
  <si>
    <t>Khalsa</t>
  </si>
  <si>
    <t>Nirvair</t>
  </si>
  <si>
    <t>Kimberling</t>
  </si>
  <si>
    <t>Clare</t>
  </si>
  <si>
    <t>Klecka</t>
  </si>
  <si>
    <t>Knudsen</t>
  </si>
  <si>
    <t>Suzy</t>
  </si>
  <si>
    <t>Kozelka</t>
  </si>
  <si>
    <t>Lahti</t>
  </si>
  <si>
    <t>Lameraux</t>
  </si>
  <si>
    <t>Langer</t>
  </si>
  <si>
    <t>Gigi</t>
  </si>
  <si>
    <t>Lapkass</t>
  </si>
  <si>
    <t>Curtis</t>
  </si>
  <si>
    <t>m</t>
  </si>
  <si>
    <t>Tiffany</t>
  </si>
  <si>
    <t>Troy</t>
  </si>
  <si>
    <t>Leonard</t>
  </si>
  <si>
    <t>Linville</t>
  </si>
  <si>
    <t>Little</t>
  </si>
  <si>
    <t>Lloyd</t>
  </si>
  <si>
    <t>Long</t>
  </si>
  <si>
    <t>Mauri</t>
  </si>
  <si>
    <t>Looney</t>
  </si>
  <si>
    <t>Lopez</t>
  </si>
  <si>
    <t>Randi</t>
  </si>
  <si>
    <t>Martsolf</t>
  </si>
  <si>
    <t>Matthews</t>
  </si>
  <si>
    <t>Mauren</t>
  </si>
  <si>
    <t>Mayer</t>
  </si>
  <si>
    <t>McCarty</t>
  </si>
  <si>
    <t>MccHanon</t>
  </si>
  <si>
    <t>McDermott</t>
  </si>
  <si>
    <t>McDonnell</t>
  </si>
  <si>
    <t>McGrath</t>
  </si>
  <si>
    <t>Georgiann</t>
  </si>
  <si>
    <t>Mclean</t>
  </si>
  <si>
    <t>Sean</t>
  </si>
  <si>
    <t>Metcalf</t>
  </si>
  <si>
    <t>Leroy</t>
  </si>
  <si>
    <t>Metrokin</t>
  </si>
  <si>
    <t>Michaels</t>
  </si>
  <si>
    <t>Michaelson</t>
  </si>
  <si>
    <t>Miles</t>
  </si>
  <si>
    <t>Mischaikow</t>
  </si>
  <si>
    <t>Van</t>
  </si>
  <si>
    <t>Monteau</t>
  </si>
  <si>
    <t>Jereme</t>
  </si>
  <si>
    <t>Morgan</t>
  </si>
  <si>
    <t>Mott</t>
  </si>
  <si>
    <t>Munz</t>
  </si>
  <si>
    <t>Murphy</t>
  </si>
  <si>
    <t>Janel</t>
  </si>
  <si>
    <t>Myers</t>
  </si>
  <si>
    <t>Nicoll</t>
  </si>
  <si>
    <t>Nockels</t>
  </si>
  <si>
    <t>Nordmann</t>
  </si>
  <si>
    <t>O'Connor</t>
  </si>
  <si>
    <t>O'Rourke</t>
  </si>
  <si>
    <t>Olewiler</t>
  </si>
  <si>
    <t>L</t>
  </si>
  <si>
    <t>Olivo</t>
  </si>
  <si>
    <t>Olrun</t>
  </si>
  <si>
    <t>Val</t>
  </si>
  <si>
    <t>Oudal</t>
  </si>
  <si>
    <t>Joanna</t>
  </si>
  <si>
    <t>Parkinson</t>
  </si>
  <si>
    <t>Anna Maria</t>
  </si>
  <si>
    <t>Paull-Kocher</t>
  </si>
  <si>
    <t>Per</t>
  </si>
  <si>
    <t>Peep</t>
  </si>
  <si>
    <t>Petersen</t>
  </si>
  <si>
    <t>Pfeiffenberger</t>
  </si>
  <si>
    <t>Pillifant</t>
  </si>
  <si>
    <t>Playle</t>
  </si>
  <si>
    <t>Plotnick</t>
  </si>
  <si>
    <t>Rocky</t>
  </si>
  <si>
    <t>Pokryfki</t>
  </si>
  <si>
    <t>Sammye</t>
  </si>
  <si>
    <t>Pope</t>
  </si>
  <si>
    <t>Phil</t>
  </si>
  <si>
    <t>Dean</t>
  </si>
  <si>
    <t>Pourchot</t>
  </si>
  <si>
    <t>Pat</t>
  </si>
  <si>
    <t>Praker</t>
  </si>
  <si>
    <t>Brittina</t>
  </si>
  <si>
    <t>Predeger</t>
  </si>
  <si>
    <t>Presley</t>
  </si>
  <si>
    <t>Prewitt</t>
  </si>
  <si>
    <t>Sasha</t>
  </si>
  <si>
    <t>Price-Schruefer</t>
  </si>
  <si>
    <t>Nadine</t>
  </si>
  <si>
    <t>Quinn</t>
  </si>
  <si>
    <t>Dick</t>
  </si>
  <si>
    <t>Rainey</t>
  </si>
  <si>
    <t>Ramharter</t>
  </si>
  <si>
    <t>Rathbun</t>
  </si>
  <si>
    <t>Reed</t>
  </si>
  <si>
    <t>Gerald</t>
  </si>
  <si>
    <t>Reuer</t>
  </si>
  <si>
    <t>Quentin</t>
  </si>
  <si>
    <t>Reusing</t>
  </si>
  <si>
    <t>Ricca</t>
  </si>
  <si>
    <t>Riedlin</t>
  </si>
  <si>
    <t>Christine</t>
  </si>
  <si>
    <t>Rihards</t>
  </si>
  <si>
    <t>Sian</t>
  </si>
  <si>
    <t>Ringler</t>
  </si>
  <si>
    <t>Ronsse</t>
  </si>
  <si>
    <t>Annie</t>
  </si>
  <si>
    <t>Roper</t>
  </si>
  <si>
    <t>Rosane</t>
  </si>
  <si>
    <t>Bret</t>
  </si>
  <si>
    <t>Rosario</t>
  </si>
  <si>
    <t>Ruskin</t>
  </si>
  <si>
    <t>Russ</t>
  </si>
  <si>
    <t>Ruthvan</t>
  </si>
  <si>
    <t>Sackerson</t>
  </si>
  <si>
    <t>Schlee</t>
  </si>
  <si>
    <t>Conni</t>
  </si>
  <si>
    <t>Schmoyer</t>
  </si>
  <si>
    <t>Alvin</t>
  </si>
  <si>
    <t>Whaley</t>
  </si>
  <si>
    <t>Schoen</t>
  </si>
  <si>
    <t>Schumacher</t>
  </si>
  <si>
    <t>Schutt</t>
  </si>
  <si>
    <t>Brenda</t>
  </si>
  <si>
    <t>Schwartz</t>
  </si>
  <si>
    <t>Seaman</t>
  </si>
  <si>
    <t>Seggerman</t>
  </si>
  <si>
    <t>Selland</t>
  </si>
  <si>
    <t>Shafer</t>
  </si>
  <si>
    <t>Shue</t>
  </si>
  <si>
    <t>Shultz</t>
  </si>
  <si>
    <t>Sikes</t>
  </si>
  <si>
    <t>Raymond</t>
  </si>
  <si>
    <t>Simms</t>
  </si>
  <si>
    <t>Sitbon</t>
  </si>
  <si>
    <t>Slater</t>
  </si>
  <si>
    <t>Aubry</t>
  </si>
  <si>
    <t>Snyder</t>
  </si>
  <si>
    <t>Sorrentino</t>
  </si>
  <si>
    <t>Sosa</t>
  </si>
  <si>
    <t>Bonny</t>
  </si>
  <si>
    <t>Stanley</t>
  </si>
  <si>
    <t>Stark</t>
  </si>
  <si>
    <t>Rory</t>
  </si>
  <si>
    <t>Steinhauser</t>
  </si>
  <si>
    <t>Stenehjem</t>
  </si>
  <si>
    <t>Stephens</t>
  </si>
  <si>
    <t>Sterin</t>
  </si>
  <si>
    <t>Bunny</t>
  </si>
  <si>
    <t>Stoecker</t>
  </si>
  <si>
    <t>Stoll</t>
  </si>
  <si>
    <t>Strabel</t>
  </si>
  <si>
    <t>Strand</t>
  </si>
  <si>
    <t>Stubblefield</t>
  </si>
  <si>
    <t>Travis</t>
  </si>
  <si>
    <t>Sullivan</t>
  </si>
  <si>
    <t>Summit</t>
  </si>
  <si>
    <t>Sunday</t>
  </si>
  <si>
    <t>Sutera</t>
  </si>
  <si>
    <t>Sweeney</t>
  </si>
  <si>
    <t>Calvin</t>
  </si>
  <si>
    <t>Tarbox</t>
  </si>
  <si>
    <t>Tashea</t>
  </si>
  <si>
    <t>Lyn</t>
  </si>
  <si>
    <t>Tauriainen</t>
  </si>
  <si>
    <t>Trapp</t>
  </si>
  <si>
    <t>Troutman</t>
  </si>
  <si>
    <t>Trust</t>
  </si>
  <si>
    <t>Twigg</t>
  </si>
  <si>
    <t>Van Eaton</t>
  </si>
  <si>
    <t>Jamieson</t>
  </si>
  <si>
    <t>VanTassal</t>
  </si>
  <si>
    <t>Gordy</t>
  </si>
  <si>
    <t>Vidrine</t>
  </si>
  <si>
    <t>Art</t>
  </si>
  <si>
    <t>Adrienne</t>
  </si>
  <si>
    <t>Weaver</t>
  </si>
  <si>
    <t>Johnny</t>
  </si>
  <si>
    <t>Weaver-Johnson</t>
  </si>
  <si>
    <t>Weber</t>
  </si>
  <si>
    <t>Webster</t>
  </si>
  <si>
    <t>Tull</t>
  </si>
  <si>
    <t>Weimer</t>
  </si>
  <si>
    <t>Weiss</t>
  </si>
  <si>
    <t>Joani</t>
  </si>
  <si>
    <t>Wickham</t>
  </si>
  <si>
    <t>Wightman-Zahradka</t>
  </si>
  <si>
    <t>Tracey</t>
  </si>
  <si>
    <t>Winther</t>
  </si>
  <si>
    <t>Wolf</t>
  </si>
  <si>
    <t>Aron</t>
  </si>
  <si>
    <t>Laurie</t>
  </si>
  <si>
    <t>Wolfe</t>
  </si>
  <si>
    <t>Woods-Smith</t>
  </si>
  <si>
    <t>Worrell</t>
  </si>
  <si>
    <t>Sharyl</t>
  </si>
  <si>
    <t>Joanne</t>
  </si>
  <si>
    <t>Rod</t>
  </si>
  <si>
    <t>Zahradka</t>
  </si>
  <si>
    <t>Zartman</t>
  </si>
  <si>
    <t>Emmy</t>
  </si>
  <si>
    <t>Sergio</t>
  </si>
  <si>
    <t>Barnes</t>
  </si>
  <si>
    <t>Bassett</t>
  </si>
  <si>
    <t>Lauri</t>
  </si>
  <si>
    <t>Bearden</t>
  </si>
  <si>
    <t>Jens</t>
  </si>
  <si>
    <t>Jeny</t>
  </si>
  <si>
    <t>Bedard</t>
  </si>
  <si>
    <t>Beerle</t>
  </si>
  <si>
    <t>Brion</t>
  </si>
  <si>
    <t>Boggs</t>
  </si>
  <si>
    <t>Bruner</t>
  </si>
  <si>
    <t>Catie</t>
  </si>
  <si>
    <t>Burtis</t>
  </si>
  <si>
    <t>Buff</t>
  </si>
  <si>
    <t>Cocklan-Vendl</t>
  </si>
  <si>
    <t>Destefano</t>
  </si>
  <si>
    <t>DeVaughn Hall</t>
  </si>
  <si>
    <t>Dickison</t>
  </si>
  <si>
    <t>Dougherty</t>
  </si>
  <si>
    <t>Durand</t>
  </si>
  <si>
    <t>Durrell</t>
  </si>
  <si>
    <t>Eller</t>
  </si>
  <si>
    <t>Enos</t>
  </si>
  <si>
    <t>Lorelie</t>
  </si>
  <si>
    <t>Evingson</t>
  </si>
  <si>
    <t>Kathie</t>
  </si>
  <si>
    <t>Fitzgerald</t>
  </si>
  <si>
    <t>Susanne</t>
  </si>
  <si>
    <t>Fleming</t>
  </si>
  <si>
    <t>Fowler</t>
  </si>
  <si>
    <t>Goldstein</t>
  </si>
  <si>
    <t>Candy</t>
  </si>
  <si>
    <t>Goodman</t>
  </si>
  <si>
    <t>Lee</t>
  </si>
  <si>
    <t>Gould</t>
  </si>
  <si>
    <t>Grither</t>
  </si>
  <si>
    <t>Marieke</t>
  </si>
  <si>
    <t>Hermes</t>
  </si>
  <si>
    <t>Hodges</t>
  </si>
  <si>
    <t>Hart</t>
  </si>
  <si>
    <t>Janis</t>
  </si>
  <si>
    <t>Jendryk</t>
  </si>
  <si>
    <t>Dylan</t>
  </si>
  <si>
    <t>Kimura</t>
  </si>
  <si>
    <t>Knapp</t>
  </si>
  <si>
    <t>Koval</t>
  </si>
  <si>
    <t>Lagrande</t>
  </si>
  <si>
    <t>Lau</t>
  </si>
  <si>
    <t>Leebrick</t>
  </si>
  <si>
    <t>Leseman</t>
  </si>
  <si>
    <t>Frode</t>
  </si>
  <si>
    <t>Lockard</t>
  </si>
  <si>
    <t>Larrell</t>
  </si>
  <si>
    <t>Luther</t>
  </si>
  <si>
    <t>Manning</t>
  </si>
  <si>
    <t>Mannix</t>
  </si>
  <si>
    <t>Mannix- Heady</t>
  </si>
  <si>
    <t>Maples</t>
  </si>
  <si>
    <t>McCammon</t>
  </si>
  <si>
    <t>Menck</t>
  </si>
  <si>
    <t>Sheilagh</t>
  </si>
  <si>
    <t>Metcalfe</t>
  </si>
  <si>
    <t>Modafferi</t>
  </si>
  <si>
    <t>Marilyn</t>
  </si>
  <si>
    <t>Christian</t>
  </si>
  <si>
    <t>Moreau</t>
  </si>
  <si>
    <t>Lorie</t>
  </si>
  <si>
    <t>Newman</t>
  </si>
  <si>
    <t>Marjorie</t>
  </si>
  <si>
    <t>Norton</t>
  </si>
  <si>
    <t>Paige</t>
  </si>
  <si>
    <t>Keith</t>
  </si>
  <si>
    <t>Pastoret</t>
  </si>
  <si>
    <t>Paterna</t>
  </si>
  <si>
    <t>Marianne</t>
  </si>
  <si>
    <t>Philley</t>
  </si>
  <si>
    <t>Ragland</t>
  </si>
  <si>
    <t>Rasy</t>
  </si>
  <si>
    <t>Rawson</t>
  </si>
  <si>
    <t>Ringeisen</t>
  </si>
  <si>
    <t>Sierra</t>
  </si>
  <si>
    <t>Ross</t>
  </si>
  <si>
    <t>Rostin</t>
  </si>
  <si>
    <t>Guenter</t>
  </si>
  <si>
    <t>Rozen</t>
  </si>
  <si>
    <t>Celia</t>
  </si>
  <si>
    <t>Rumps</t>
  </si>
  <si>
    <t>Samuelson</t>
  </si>
  <si>
    <t>Scoular</t>
  </si>
  <si>
    <t>Shaffer</t>
  </si>
  <si>
    <t>Sharp-Dahl</t>
  </si>
  <si>
    <t>Shipe</t>
  </si>
  <si>
    <t>kathy</t>
  </si>
  <si>
    <t>Shrader</t>
  </si>
  <si>
    <t>Sims</t>
  </si>
  <si>
    <t>Slaven</t>
  </si>
  <si>
    <t>Slover</t>
  </si>
  <si>
    <t>Colette</t>
  </si>
  <si>
    <t>Solmonson</t>
  </si>
  <si>
    <t>Soucek</t>
  </si>
  <si>
    <t>Stevenson</t>
  </si>
  <si>
    <t>Stover</t>
  </si>
  <si>
    <t>Tafoya</t>
  </si>
  <si>
    <t>Tanaka</t>
  </si>
  <si>
    <t>Miriam</t>
  </si>
  <si>
    <t>Tiplady</t>
  </si>
  <si>
    <t>Toussaint</t>
  </si>
  <si>
    <t>Trautwein</t>
  </si>
  <si>
    <t>Treinan</t>
  </si>
  <si>
    <t>Vendl</t>
  </si>
  <si>
    <t>Ventura</t>
  </si>
  <si>
    <t>Vollendorf</t>
  </si>
  <si>
    <t>Wardell</t>
  </si>
  <si>
    <t>Jen</t>
  </si>
  <si>
    <t>Welsh</t>
  </si>
  <si>
    <t>Yvette</t>
  </si>
  <si>
    <t>Wetzel</t>
  </si>
  <si>
    <t>Gordon</t>
  </si>
  <si>
    <t>Wing</t>
  </si>
  <si>
    <t>Woody</t>
  </si>
  <si>
    <t>Zietlow</t>
  </si>
  <si>
    <t>Arlint</t>
  </si>
  <si>
    <t>Atkinson</t>
  </si>
  <si>
    <t>Barnwell</t>
  </si>
  <si>
    <t>Mary Lynn</t>
  </si>
  <si>
    <t>Blomquist</t>
  </si>
  <si>
    <t>Geri</t>
  </si>
  <si>
    <t>Boyarko</t>
  </si>
  <si>
    <t>Buciak</t>
  </si>
  <si>
    <t>Buell</t>
  </si>
  <si>
    <t>Burris</t>
  </si>
  <si>
    <t>Butler</t>
  </si>
  <si>
    <t>Campfield</t>
  </si>
  <si>
    <t>Cannard</t>
  </si>
  <si>
    <t>Corbey</t>
  </si>
  <si>
    <t>Cronander</t>
  </si>
  <si>
    <t>D'Alessandro</t>
  </si>
  <si>
    <t>Detrick</t>
  </si>
  <si>
    <t>Osa</t>
  </si>
  <si>
    <t>Dickson</t>
  </si>
  <si>
    <t>Erickson</t>
  </si>
  <si>
    <t>Ford</t>
  </si>
  <si>
    <t>Forrest</t>
  </si>
  <si>
    <t>Kimball</t>
  </si>
  <si>
    <t>Gallizioli</t>
  </si>
  <si>
    <t>Geck</t>
  </si>
  <si>
    <t>Gibson</t>
  </si>
  <si>
    <t>Giffin</t>
  </si>
  <si>
    <t>Martha</t>
  </si>
  <si>
    <t>Gillen</t>
  </si>
  <si>
    <t>Graven</t>
  </si>
  <si>
    <t>Gunkel</t>
  </si>
  <si>
    <t>Michele</t>
  </si>
  <si>
    <t>Janyce</t>
  </si>
  <si>
    <t>Hartman</t>
  </si>
  <si>
    <t>Hauser</t>
  </si>
  <si>
    <t>Hegeberg</t>
  </si>
  <si>
    <t>Alexandra</t>
  </si>
  <si>
    <t>Homan</t>
  </si>
  <si>
    <t>Hooper</t>
  </si>
  <si>
    <t>Huffman</t>
  </si>
  <si>
    <t>Jacobsen (Timison)</t>
  </si>
  <si>
    <t>Jansen</t>
  </si>
  <si>
    <t>Kellie</t>
  </si>
  <si>
    <t>Jonrowe</t>
  </si>
  <si>
    <t>Kulin</t>
  </si>
  <si>
    <t>Longarre</t>
  </si>
  <si>
    <t>Ramona</t>
  </si>
  <si>
    <t>Loofboro</t>
  </si>
  <si>
    <t>Lyrek</t>
  </si>
  <si>
    <t>Trine</t>
  </si>
  <si>
    <t>Mathis</t>
  </si>
  <si>
    <t>Mau</t>
  </si>
  <si>
    <t>Tami</t>
  </si>
  <si>
    <t>McLean</t>
  </si>
  <si>
    <t>Moir</t>
  </si>
  <si>
    <t>Nagunst</t>
  </si>
  <si>
    <t>Neal</t>
  </si>
  <si>
    <t>Donovan</t>
  </si>
  <si>
    <t>Norton-Cruz</t>
  </si>
  <si>
    <t>Pettyjohn</t>
  </si>
  <si>
    <t>Plovenek</t>
  </si>
  <si>
    <t>Brook</t>
  </si>
  <si>
    <t>Brandy</t>
  </si>
  <si>
    <t>Laird</t>
  </si>
  <si>
    <t>Rall</t>
  </si>
  <si>
    <t>Dianna</t>
  </si>
  <si>
    <t>Rees</t>
  </si>
  <si>
    <t>Tara</t>
  </si>
  <si>
    <t>Candace</t>
  </si>
  <si>
    <t>Rider</t>
  </si>
  <si>
    <t>Rigo</t>
  </si>
  <si>
    <t>Roxane</t>
  </si>
  <si>
    <t>Vince</t>
  </si>
  <si>
    <t>Sayer</t>
  </si>
  <si>
    <t>Shaver</t>
  </si>
  <si>
    <t>Sidwa</t>
  </si>
  <si>
    <t>Daniel</t>
  </si>
  <si>
    <t>Simmons</t>
  </si>
  <si>
    <t>Jolie</t>
  </si>
  <si>
    <t>Smayda</t>
  </si>
  <si>
    <t>Vanderleest</t>
  </si>
  <si>
    <t>Karina</t>
  </si>
  <si>
    <t>Weddleton</t>
  </si>
  <si>
    <t>Whitlock</t>
  </si>
  <si>
    <t>Dora</t>
  </si>
  <si>
    <t>Zidek</t>
  </si>
  <si>
    <t>Akin</t>
  </si>
  <si>
    <t>Antonson</t>
  </si>
  <si>
    <t>Archey</t>
  </si>
  <si>
    <t>Arery</t>
  </si>
  <si>
    <t>Armentrount (Lindsey)</t>
  </si>
  <si>
    <t>Dawnelle</t>
  </si>
  <si>
    <t>Ashleigh</t>
  </si>
  <si>
    <t>Backstrum</t>
  </si>
  <si>
    <t>Baggett</t>
  </si>
  <si>
    <t>Kip</t>
  </si>
  <si>
    <t>Bailly</t>
  </si>
  <si>
    <t>Baines</t>
  </si>
  <si>
    <t>Rhoda</t>
  </si>
  <si>
    <t>Ballow</t>
  </si>
  <si>
    <t>Bamberger</t>
  </si>
  <si>
    <t>Banaszak</t>
  </si>
  <si>
    <t>Bare</t>
  </si>
  <si>
    <t>Baysinger</t>
  </si>
  <si>
    <t>Leta</t>
  </si>
  <si>
    <t>Bemben</t>
  </si>
  <si>
    <t>Bendewald</t>
  </si>
  <si>
    <t>Bolling (Miller)</t>
  </si>
  <si>
    <t>Bool</t>
  </si>
  <si>
    <t>T. Frank</t>
  </si>
  <si>
    <t>Brien</t>
  </si>
  <si>
    <t>Broderick</t>
  </si>
  <si>
    <t>Brown-Robinson</t>
  </si>
  <si>
    <t>Buehler-McGhee</t>
  </si>
  <si>
    <t>Lanara</t>
  </si>
  <si>
    <t>Burdick</t>
  </si>
  <si>
    <t>Burkett</t>
  </si>
  <si>
    <t>Kara</t>
  </si>
  <si>
    <t>Burkholder</t>
  </si>
  <si>
    <t>Burns</t>
  </si>
  <si>
    <t>Sally</t>
  </si>
  <si>
    <t>Burwen</t>
  </si>
  <si>
    <t>Debby</t>
  </si>
  <si>
    <t>Callivroussi</t>
  </si>
  <si>
    <t>Campodonico</t>
  </si>
  <si>
    <t>Carle</t>
  </si>
  <si>
    <t>Cedeno-Holloway</t>
  </si>
  <si>
    <t>Chan</t>
  </si>
  <si>
    <t>Kam</t>
  </si>
  <si>
    <t>Chapple</t>
  </si>
  <si>
    <t>Cheyette</t>
  </si>
  <si>
    <t>Christensen</t>
  </si>
  <si>
    <t>Cole</t>
  </si>
  <si>
    <t>Conobre</t>
  </si>
  <si>
    <t>Valerie</t>
  </si>
  <si>
    <t>Coolidge</t>
  </si>
  <si>
    <t>Copoulos</t>
  </si>
  <si>
    <t>Coyle</t>
  </si>
  <si>
    <t>Crockett</t>
  </si>
  <si>
    <t>Marsha</t>
  </si>
  <si>
    <t>Cypra</t>
  </si>
  <si>
    <t>Kristin</t>
  </si>
  <si>
    <t>Davison</t>
  </si>
  <si>
    <t>Decker</t>
  </si>
  <si>
    <t>DeMarco</t>
  </si>
  <si>
    <t>DeMoss</t>
  </si>
  <si>
    <t>Soloman</t>
  </si>
  <si>
    <t>Deshazo</t>
  </si>
  <si>
    <t>Dirksen</t>
  </si>
  <si>
    <t>Dochnahl</t>
  </si>
  <si>
    <t>Marie</t>
  </si>
  <si>
    <t>Donnelly</t>
  </si>
  <si>
    <t>Maggie</t>
  </si>
  <si>
    <t>Drake</t>
  </si>
  <si>
    <t>Duck</t>
  </si>
  <si>
    <t>Elliott (Miller)</t>
  </si>
  <si>
    <t>Ellsworth</t>
  </si>
  <si>
    <t>Estes</t>
  </si>
  <si>
    <t>Fandrei</t>
  </si>
  <si>
    <t>Flannery</t>
  </si>
  <si>
    <t>Moira</t>
  </si>
  <si>
    <t>Flavel</t>
  </si>
  <si>
    <t>Fleener</t>
  </si>
  <si>
    <t>Fleischman</t>
  </si>
  <si>
    <t>Foy</t>
  </si>
  <si>
    <t>Frontella</t>
  </si>
  <si>
    <t>Garton</t>
  </si>
  <si>
    <t>Josie</t>
  </si>
  <si>
    <t>Gastrock</t>
  </si>
  <si>
    <t>Geoffrion</t>
  </si>
  <si>
    <t>Chantal</t>
  </si>
  <si>
    <t>Gerber</t>
  </si>
  <si>
    <t>Goldmann</t>
  </si>
  <si>
    <t>Lyra</t>
  </si>
  <si>
    <t>Gramson</t>
  </si>
  <si>
    <t>Madeleine</t>
  </si>
  <si>
    <t>Griffin</t>
  </si>
  <si>
    <t>Grimme</t>
  </si>
  <si>
    <t>Stephenie</t>
  </si>
  <si>
    <t>Fritz</t>
  </si>
  <si>
    <t>Gutierrez</t>
  </si>
  <si>
    <t>Ivonne</t>
  </si>
  <si>
    <t>Haacke</t>
  </si>
  <si>
    <t>Hanisch</t>
  </si>
  <si>
    <t>Leah</t>
  </si>
  <si>
    <t>Hankins</t>
  </si>
  <si>
    <t>Hannah</t>
  </si>
  <si>
    <t>Sonia</t>
  </si>
  <si>
    <t>Hanrahan</t>
  </si>
  <si>
    <t>Hatton</t>
  </si>
  <si>
    <t>Hensei</t>
  </si>
  <si>
    <t>Hickel</t>
  </si>
  <si>
    <t>Bre</t>
  </si>
  <si>
    <t>Hinds</t>
  </si>
  <si>
    <t>Hjellen</t>
  </si>
  <si>
    <t>Hodson</t>
  </si>
  <si>
    <t>Kameron</t>
  </si>
  <si>
    <t>Kirsten</t>
  </si>
  <si>
    <t>Holozubiec</t>
  </si>
  <si>
    <t>Hooper III</t>
  </si>
  <si>
    <t>Huang</t>
  </si>
  <si>
    <t>Saundra</t>
  </si>
  <si>
    <t>Hughes</t>
  </si>
  <si>
    <t>Kraig</t>
  </si>
  <si>
    <t>Infante Lyons</t>
  </si>
  <si>
    <t>Ingold</t>
  </si>
  <si>
    <t>Stuart</t>
  </si>
  <si>
    <t>Janigo</t>
  </si>
  <si>
    <t>Tyler</t>
  </si>
  <si>
    <t>Johnson-Keller</t>
  </si>
  <si>
    <t>Jolin</t>
  </si>
  <si>
    <t>Kelsey</t>
  </si>
  <si>
    <t>Judie</t>
  </si>
  <si>
    <t>Kaltenborn</t>
  </si>
  <si>
    <t>KC</t>
  </si>
  <si>
    <t>Kantor</t>
  </si>
  <si>
    <t>Katzke</t>
  </si>
  <si>
    <t>Kay</t>
  </si>
  <si>
    <t>Alec</t>
  </si>
  <si>
    <t>Keesecker</t>
  </si>
  <si>
    <t>Kinn</t>
  </si>
  <si>
    <t>Kirchner</t>
  </si>
  <si>
    <t>Knox</t>
  </si>
  <si>
    <t>Konopacki</t>
  </si>
  <si>
    <t>Kordana</t>
  </si>
  <si>
    <t>Kramer</t>
  </si>
  <si>
    <t>Ericka</t>
  </si>
  <si>
    <t>Labonte</t>
  </si>
  <si>
    <t>Lamoreaux</t>
  </si>
  <si>
    <t>Landerfelt</t>
  </si>
  <si>
    <t>Laurence</t>
  </si>
  <si>
    <t>Leary</t>
  </si>
  <si>
    <t>LeBlond</t>
  </si>
  <si>
    <t>Lemon</t>
  </si>
  <si>
    <t>Libby</t>
  </si>
  <si>
    <t>Lindbeck</t>
  </si>
  <si>
    <t>Lindemuth</t>
  </si>
  <si>
    <t>Christol</t>
  </si>
  <si>
    <t>Angie</t>
  </si>
  <si>
    <t>Logan</t>
  </si>
  <si>
    <t>Lower</t>
  </si>
  <si>
    <t>Janette</t>
  </si>
  <si>
    <t>Macchello</t>
  </si>
  <si>
    <t>Maiuri</t>
  </si>
  <si>
    <t>Fran</t>
  </si>
  <si>
    <t>Jana</t>
  </si>
  <si>
    <t>Manfull</t>
  </si>
  <si>
    <t>Maniscalco</t>
  </si>
  <si>
    <t>Marchesani</t>
  </si>
  <si>
    <t>Marin</t>
  </si>
  <si>
    <t>Darin</t>
  </si>
  <si>
    <t>Mattison</t>
  </si>
  <si>
    <t>Russel</t>
  </si>
  <si>
    <t>McDannel</t>
  </si>
  <si>
    <t>Marcy</t>
  </si>
  <si>
    <t>McEnaney</t>
  </si>
  <si>
    <t>Pete</t>
  </si>
  <si>
    <t>McGill</t>
  </si>
  <si>
    <t>McGinnis</t>
  </si>
  <si>
    <t>Jake</t>
  </si>
  <si>
    <t>Minugh</t>
  </si>
  <si>
    <t>JP</t>
  </si>
  <si>
    <t>Morehouse</t>
  </si>
  <si>
    <t>Letta</t>
  </si>
  <si>
    <t>Morton</t>
  </si>
  <si>
    <t>Moser</t>
  </si>
  <si>
    <t>Wynn</t>
  </si>
  <si>
    <t>Madeline</t>
  </si>
  <si>
    <t>Moxness</t>
  </si>
  <si>
    <t>Neeb</t>
  </si>
  <si>
    <t>Holli</t>
  </si>
  <si>
    <t>Neumann</t>
  </si>
  <si>
    <t>Nivakovich</t>
  </si>
  <si>
    <t>O'Leary</t>
  </si>
  <si>
    <t>Oksoktaruk</t>
  </si>
  <si>
    <t>Oliver</t>
  </si>
  <si>
    <t>Ginnie</t>
  </si>
  <si>
    <t>Owens</t>
  </si>
  <si>
    <t>Parson</t>
  </si>
  <si>
    <t>Paskvan</t>
  </si>
  <si>
    <t>Pastoset</t>
  </si>
  <si>
    <t>Payne</t>
  </si>
  <si>
    <t>Jonathan</t>
  </si>
  <si>
    <t>Ingvild</t>
  </si>
  <si>
    <t>Perez-Verdia</t>
  </si>
  <si>
    <t>Perrins</t>
  </si>
  <si>
    <t>Pfeiffer</t>
  </si>
  <si>
    <t>Platt</t>
  </si>
  <si>
    <t>Polito</t>
  </si>
  <si>
    <t>Pruih</t>
  </si>
  <si>
    <t>Sidney</t>
  </si>
  <si>
    <t>Ramseur</t>
  </si>
  <si>
    <t>Raney</t>
  </si>
  <si>
    <t>Rardin</t>
  </si>
  <si>
    <t>Reagle</t>
  </si>
  <si>
    <t>Reckmeyer</t>
  </si>
  <si>
    <t>Reynal</t>
  </si>
  <si>
    <t>Valarie</t>
  </si>
  <si>
    <t>Riley</t>
  </si>
  <si>
    <t>Susheela</t>
  </si>
  <si>
    <t>Robiuette</t>
  </si>
  <si>
    <t>Rodman</t>
  </si>
  <si>
    <t>Roes</t>
  </si>
  <si>
    <t>Jerome</t>
  </si>
  <si>
    <t>Roush</t>
  </si>
  <si>
    <t>Rowe</t>
  </si>
  <si>
    <t>Erica</t>
  </si>
  <si>
    <t>Rowland</t>
  </si>
  <si>
    <t>Bernie</t>
  </si>
  <si>
    <t>Ruzicka</t>
  </si>
  <si>
    <t>Duke</t>
  </si>
  <si>
    <t>Ryan-Clarke</t>
  </si>
  <si>
    <t>Sanders</t>
  </si>
  <si>
    <t>Sapin</t>
  </si>
  <si>
    <t>Schaaf</t>
  </si>
  <si>
    <t>Schaser</t>
  </si>
  <si>
    <t>Schmitt</t>
  </si>
  <si>
    <t>Schue</t>
  </si>
  <si>
    <t>Settle</t>
  </si>
  <si>
    <t>Shearn</t>
  </si>
  <si>
    <t>Dorothy</t>
  </si>
  <si>
    <t>Sheaver</t>
  </si>
  <si>
    <t>Shelby</t>
  </si>
  <si>
    <t>Sheldon</t>
  </si>
  <si>
    <t>laura</t>
  </si>
  <si>
    <t>Showalter</t>
  </si>
  <si>
    <t>Singleton</t>
  </si>
  <si>
    <t>Rosalyn</t>
  </si>
  <si>
    <t>Skidmore</t>
  </si>
  <si>
    <t>Skurla</t>
  </si>
  <si>
    <t>Gail</t>
  </si>
  <si>
    <t>Ronnie</t>
  </si>
  <si>
    <t>Sober</t>
  </si>
  <si>
    <t>Spezialy</t>
  </si>
  <si>
    <t>Millie</t>
  </si>
  <si>
    <t>Stenga</t>
  </si>
  <si>
    <t>Stevens</t>
  </si>
  <si>
    <t>Stewart</t>
  </si>
  <si>
    <t>Strachan</t>
  </si>
  <si>
    <t>Strang</t>
  </si>
  <si>
    <t>Trina</t>
  </si>
  <si>
    <t>Strauss</t>
  </si>
  <si>
    <t>Summerlin</t>
  </si>
  <si>
    <t>Joshua</t>
  </si>
  <si>
    <t>Melanee</t>
  </si>
  <si>
    <t>Sundberg</t>
  </si>
  <si>
    <t>Swain</t>
  </si>
  <si>
    <t>Sheryl</t>
  </si>
  <si>
    <t>Owen</t>
  </si>
  <si>
    <t>Talcott</t>
  </si>
  <si>
    <t>Jodi</t>
  </si>
  <si>
    <t>Thomesen</t>
  </si>
  <si>
    <t>Thon</t>
  </si>
  <si>
    <t>Alesia</t>
  </si>
  <si>
    <t>Tibbetts</t>
  </si>
  <si>
    <t>Titus</t>
  </si>
  <si>
    <t>Tocchini</t>
  </si>
  <si>
    <t>Tozer</t>
  </si>
  <si>
    <t>Troisi</t>
  </si>
  <si>
    <t>Kimberlee</t>
  </si>
  <si>
    <t>Turletes</t>
  </si>
  <si>
    <t>Unrein</t>
  </si>
  <si>
    <t>Van Hemert</t>
  </si>
  <si>
    <t>Caroline</t>
  </si>
  <si>
    <t>Van Hoek</t>
  </si>
  <si>
    <t>Van Wormer</t>
  </si>
  <si>
    <t>Genia</t>
  </si>
  <si>
    <t>Willy</t>
  </si>
  <si>
    <t>Velocci</t>
  </si>
  <si>
    <t>Volz</t>
  </si>
  <si>
    <t>Waite</t>
  </si>
  <si>
    <t>Warneke</t>
  </si>
  <si>
    <t>Crista Lee</t>
  </si>
  <si>
    <t>Warp</t>
  </si>
  <si>
    <t>Wheatall</t>
  </si>
  <si>
    <t>Wiegers</t>
  </si>
  <si>
    <t>Louie</t>
  </si>
  <si>
    <t>Wilkinson</t>
  </si>
  <si>
    <t>Willman</t>
  </si>
  <si>
    <t>Frances</t>
  </si>
  <si>
    <t>Wortman</t>
  </si>
  <si>
    <t>Charlene</t>
  </si>
  <si>
    <t>Iain</t>
  </si>
  <si>
    <t>Kathi</t>
  </si>
  <si>
    <t>Zimmermann</t>
  </si>
  <si>
    <t>Armentrout</t>
  </si>
  <si>
    <t>Barbar</t>
  </si>
  <si>
    <t>Barndt</t>
  </si>
  <si>
    <t>Bean</t>
  </si>
  <si>
    <t>Hillary</t>
  </si>
  <si>
    <t>Bentz</t>
  </si>
  <si>
    <t>Collette</t>
  </si>
  <si>
    <t>Binnian</t>
  </si>
  <si>
    <t>Burr</t>
  </si>
  <si>
    <t>Cange</t>
  </si>
  <si>
    <t>Markayla</t>
  </si>
  <si>
    <t>Cartwright</t>
  </si>
  <si>
    <t>Cassens</t>
  </si>
  <si>
    <t>Chen</t>
  </si>
  <si>
    <t>Coghill</t>
  </si>
  <si>
    <t>Conn</t>
  </si>
  <si>
    <t>Crow</t>
  </si>
  <si>
    <t>Curry</t>
  </si>
  <si>
    <t>Dabbs</t>
  </si>
  <si>
    <t>DeBoer</t>
  </si>
  <si>
    <t>Denkewalter</t>
  </si>
  <si>
    <t>Mkaye</t>
  </si>
  <si>
    <t>Mari</t>
  </si>
  <si>
    <t>Feir</t>
  </si>
  <si>
    <t>Frischkorn</t>
  </si>
  <si>
    <t>Gorsuch</t>
  </si>
  <si>
    <t>Goyette</t>
  </si>
  <si>
    <t>Grosshandler</t>
  </si>
  <si>
    <t>Kathe</t>
  </si>
  <si>
    <t>Harmon</t>
  </si>
  <si>
    <t>Hayes</t>
  </si>
  <si>
    <t>Heller</t>
  </si>
  <si>
    <t>JoAnn</t>
  </si>
  <si>
    <t>Hoeft</t>
  </si>
  <si>
    <t>Caren</t>
  </si>
  <si>
    <t>Holden</t>
  </si>
  <si>
    <t>Seth</t>
  </si>
  <si>
    <t>Hood</t>
  </si>
  <si>
    <t>Hopp</t>
  </si>
  <si>
    <t>Hotchkiss</t>
  </si>
  <si>
    <t>Humbert</t>
  </si>
  <si>
    <t>Iverson</t>
  </si>
  <si>
    <t>Jefts</t>
  </si>
  <si>
    <t>Bobby</t>
  </si>
  <si>
    <t>Kimbrell</t>
  </si>
  <si>
    <t>Kinavey</t>
  </si>
  <si>
    <t>Langdon</t>
  </si>
  <si>
    <t>Liggett</t>
  </si>
  <si>
    <t>Amara</t>
  </si>
  <si>
    <t>Lochman</t>
  </si>
  <si>
    <t>Lowthian</t>
  </si>
  <si>
    <t>Marquez</t>
  </si>
  <si>
    <t>McArt</t>
  </si>
  <si>
    <t>McCoy</t>
  </si>
  <si>
    <t>Lottie</t>
  </si>
  <si>
    <t>Morrissey</t>
  </si>
  <si>
    <t>Sabrina</t>
  </si>
  <si>
    <t>Murray</t>
  </si>
  <si>
    <t>nancy</t>
  </si>
  <si>
    <t>Nyquist</t>
  </si>
  <si>
    <t>O'Connell</t>
  </si>
  <si>
    <t>Ostrander</t>
  </si>
  <si>
    <t>Palmquist</t>
  </si>
  <si>
    <t>Pekar</t>
  </si>
  <si>
    <t>Peroni</t>
  </si>
  <si>
    <t>Luke</t>
  </si>
  <si>
    <t>Plovanich</t>
  </si>
  <si>
    <t>Reyes</t>
  </si>
  <si>
    <t>Janus</t>
  </si>
  <si>
    <t>Robbins</t>
  </si>
  <si>
    <t>Rogan</t>
  </si>
  <si>
    <t>Lael</t>
  </si>
  <si>
    <t>Rogg</t>
  </si>
  <si>
    <t>Cornelia</t>
  </si>
  <si>
    <t>Roraff</t>
  </si>
  <si>
    <t>Rothman</t>
  </si>
  <si>
    <t>Sadowski</t>
  </si>
  <si>
    <t>Dede</t>
  </si>
  <si>
    <t>Scott-Weber (Weber)</t>
  </si>
  <si>
    <t>Segraves</t>
  </si>
  <si>
    <t>Brandi</t>
  </si>
  <si>
    <t>Seidl</t>
  </si>
  <si>
    <t>Silverman</t>
  </si>
  <si>
    <t>Jedediah</t>
  </si>
  <si>
    <t>Sobers</t>
  </si>
  <si>
    <t>Spunkland</t>
  </si>
  <si>
    <t>Stanfield</t>
  </si>
  <si>
    <t>Strange</t>
  </si>
  <si>
    <t>Katie</t>
  </si>
  <si>
    <t>Uffenbeck</t>
  </si>
  <si>
    <t>Benji</t>
  </si>
  <si>
    <t>Vanberleest</t>
  </si>
  <si>
    <t>Carlyn</t>
  </si>
  <si>
    <t>Madelyn</t>
  </si>
  <si>
    <t>Walters</t>
  </si>
  <si>
    <t>Watikins</t>
  </si>
  <si>
    <t>Watts</t>
  </si>
  <si>
    <t>Jules</t>
  </si>
  <si>
    <t>Worthington</t>
  </si>
  <si>
    <t>Aras</t>
  </si>
  <si>
    <t>Andrus</t>
  </si>
  <si>
    <t>Armstrong</t>
  </si>
  <si>
    <t>Tamara</t>
  </si>
  <si>
    <t>Bartel</t>
  </si>
  <si>
    <t>Blakey</t>
  </si>
  <si>
    <t>Boom</t>
  </si>
  <si>
    <t>Chera</t>
  </si>
  <si>
    <t>Bourquin</t>
  </si>
  <si>
    <t>Carr</t>
  </si>
  <si>
    <t>Shawna</t>
  </si>
  <si>
    <t>Cloninger</t>
  </si>
  <si>
    <t>Shane</t>
  </si>
  <si>
    <t>Colburn</t>
  </si>
  <si>
    <t>W.R</t>
  </si>
  <si>
    <t>Connett</t>
  </si>
  <si>
    <t>Amanda</t>
  </si>
  <si>
    <t>DeLa Pena</t>
  </si>
  <si>
    <t>Mireya</t>
  </si>
  <si>
    <t>Dittrich</t>
  </si>
  <si>
    <t>Earp</t>
  </si>
  <si>
    <t>Joni</t>
  </si>
  <si>
    <t>Erika</t>
  </si>
  <si>
    <t>Fister</t>
  </si>
  <si>
    <t>Kimberlie</t>
  </si>
  <si>
    <t>Fleckenstein</t>
  </si>
  <si>
    <t>Flynn</t>
  </si>
  <si>
    <t>Fredrickson</t>
  </si>
  <si>
    <t>Gellman</t>
  </si>
  <si>
    <t>Juliana</t>
  </si>
  <si>
    <t>Gorman</t>
  </si>
  <si>
    <t>Guinn</t>
  </si>
  <si>
    <t>Hagen</t>
  </si>
  <si>
    <t>Hager</t>
  </si>
  <si>
    <t>Amber</t>
  </si>
  <si>
    <t>Trond</t>
  </si>
  <si>
    <t>Meghan</t>
  </si>
  <si>
    <t>Shelley</t>
  </si>
  <si>
    <t>Jolley</t>
  </si>
  <si>
    <t>Keeter</t>
  </si>
  <si>
    <t>Kelter</t>
  </si>
  <si>
    <t>Leyla</t>
  </si>
  <si>
    <t>Kluever</t>
  </si>
  <si>
    <t>Krom</t>
  </si>
  <si>
    <t>Lamb</t>
  </si>
  <si>
    <t>Lamm</t>
  </si>
  <si>
    <t>Leonetti</t>
  </si>
  <si>
    <t>Leykom</t>
  </si>
  <si>
    <t>Liotta</t>
  </si>
  <si>
    <t>Loos</t>
  </si>
  <si>
    <t>Maclean</t>
  </si>
  <si>
    <t>Manion</t>
  </si>
  <si>
    <t>Martinez</t>
  </si>
  <si>
    <t>McDonald</t>
  </si>
  <si>
    <t>McGee</t>
  </si>
  <si>
    <t>Meahan</t>
  </si>
  <si>
    <t>Minogue</t>
  </si>
  <si>
    <t>Dmitri</t>
  </si>
  <si>
    <t>Mowery</t>
  </si>
  <si>
    <t>Nyguist</t>
  </si>
  <si>
    <t>Oakley</t>
  </si>
  <si>
    <t>Oviatt</t>
  </si>
  <si>
    <t>Jani</t>
  </si>
  <si>
    <t>Peloza</t>
  </si>
  <si>
    <t>Prigge</t>
  </si>
  <si>
    <t>Rafferty</t>
  </si>
  <si>
    <t>Richards Remick</t>
  </si>
  <si>
    <t>Rinner</t>
  </si>
  <si>
    <t>Vin</t>
  </si>
  <si>
    <t>Rohloff</t>
  </si>
  <si>
    <t>Rubini</t>
  </si>
  <si>
    <t>Samson</t>
  </si>
  <si>
    <t>Danielle</t>
  </si>
  <si>
    <t>Schnellbaecher</t>
  </si>
  <si>
    <t>Shaughnessy</t>
  </si>
  <si>
    <t>Cory</t>
  </si>
  <si>
    <t>Spencer</t>
  </si>
  <si>
    <t>Stange</t>
  </si>
  <si>
    <t>Stibitz</t>
  </si>
  <si>
    <t>Strickland</t>
  </si>
  <si>
    <t>Cyndy</t>
  </si>
  <si>
    <t>Tetreau</t>
  </si>
  <si>
    <t>Vogler</t>
  </si>
  <si>
    <t>Warnke</t>
  </si>
  <si>
    <t>Wilder</t>
  </si>
  <si>
    <t>Zwack</t>
  </si>
  <si>
    <t>Beckwith</t>
  </si>
  <si>
    <t>Belu</t>
  </si>
  <si>
    <t>Boisen</t>
  </si>
  <si>
    <t>Britton</t>
  </si>
  <si>
    <t>Tanja</t>
  </si>
  <si>
    <t>Button</t>
  </si>
  <si>
    <t>Cammilleri</t>
  </si>
  <si>
    <t>Casey</t>
  </si>
  <si>
    <t>Charbonnean</t>
  </si>
  <si>
    <t>Lise</t>
  </si>
  <si>
    <t>Brice</t>
  </si>
  <si>
    <t>Cooley</t>
  </si>
  <si>
    <t>Crowley</t>
  </si>
  <si>
    <t>Culling</t>
  </si>
  <si>
    <t>Cuthbert</t>
  </si>
  <si>
    <t>Danielson</t>
  </si>
  <si>
    <t>Darling-Ericksen</t>
  </si>
  <si>
    <t>Danica</t>
  </si>
  <si>
    <t>Deal</t>
  </si>
  <si>
    <t>Dunn</t>
  </si>
  <si>
    <t>Jenny</t>
  </si>
  <si>
    <t>Elgee</t>
  </si>
  <si>
    <t>Ernst</t>
  </si>
  <si>
    <t>Fairbanks</t>
  </si>
  <si>
    <t>Franceska</t>
  </si>
  <si>
    <t>Faralan</t>
  </si>
  <si>
    <t>Forman</t>
  </si>
  <si>
    <t>Fulmer</t>
  </si>
  <si>
    <t>Bobson</t>
  </si>
  <si>
    <t>Gallen</t>
  </si>
  <si>
    <t>Gronning</t>
  </si>
  <si>
    <t>Haan</t>
  </si>
  <si>
    <t>Billie</t>
  </si>
  <si>
    <t>Inger</t>
  </si>
  <si>
    <t>Harkness</t>
  </si>
  <si>
    <t>Grace</t>
  </si>
  <si>
    <t>Stefani</t>
  </si>
  <si>
    <t>Heffernan</t>
  </si>
  <si>
    <t>Aaron</t>
  </si>
  <si>
    <t>Hey</t>
  </si>
  <si>
    <t>Michael James</t>
  </si>
  <si>
    <t>Hinshaw</t>
  </si>
  <si>
    <t>Jeremy</t>
  </si>
  <si>
    <t>Jarvis</t>
  </si>
  <si>
    <t>Cecila</t>
  </si>
  <si>
    <t>Eva</t>
  </si>
  <si>
    <t>Keagle</t>
  </si>
  <si>
    <t>Kobylarz</t>
  </si>
  <si>
    <t>Ella</t>
  </si>
  <si>
    <t>Lemmons</t>
  </si>
  <si>
    <t>Levine</t>
  </si>
  <si>
    <t>Lindsey</t>
  </si>
  <si>
    <t>Livett</t>
  </si>
  <si>
    <t>Lovelace</t>
  </si>
  <si>
    <t>Lucey</t>
  </si>
  <si>
    <t>Matlock</t>
  </si>
  <si>
    <t>Tamra</t>
  </si>
  <si>
    <t>Meade</t>
  </si>
  <si>
    <t>Melone</t>
  </si>
  <si>
    <t>Menkens</t>
  </si>
  <si>
    <t>Merriner</t>
  </si>
  <si>
    <t>Mortenson</t>
  </si>
  <si>
    <t>Murton</t>
  </si>
  <si>
    <t>Rachael</t>
  </si>
  <si>
    <t>Neustel</t>
  </si>
  <si>
    <t>Raye Ann</t>
  </si>
  <si>
    <t>Newell</t>
  </si>
  <si>
    <t>Noyes</t>
  </si>
  <si>
    <t>Karyn</t>
  </si>
  <si>
    <t>O' Reilly</t>
  </si>
  <si>
    <t>Courtney</t>
  </si>
  <si>
    <t>Osgood</t>
  </si>
  <si>
    <t>Potts</t>
  </si>
  <si>
    <t>Rehm</t>
  </si>
  <si>
    <t>Nichole</t>
  </si>
  <si>
    <t>Shani</t>
  </si>
  <si>
    <t>Sarwas</t>
  </si>
  <si>
    <t>Schnee</t>
  </si>
  <si>
    <t>Scola</t>
  </si>
  <si>
    <t>Sedwick</t>
  </si>
  <si>
    <t>Shober</t>
  </si>
  <si>
    <t>Tanya</t>
  </si>
  <si>
    <t>Lauren</t>
  </si>
  <si>
    <t>Brenton R</t>
  </si>
  <si>
    <t>Matthew C.S.</t>
  </si>
  <si>
    <t>Spielman</t>
  </si>
  <si>
    <t>Stutzer</t>
  </si>
  <si>
    <t>Laurel</t>
  </si>
  <si>
    <t>Tope</t>
  </si>
  <si>
    <t>Torres</t>
  </si>
  <si>
    <t>Emmett</t>
  </si>
  <si>
    <t>Ethan</t>
  </si>
  <si>
    <t>Valerius</t>
  </si>
  <si>
    <t>Von Imhof</t>
  </si>
  <si>
    <t>Way</t>
  </si>
  <si>
    <t>Whitthaus</t>
  </si>
  <si>
    <t>Willson</t>
  </si>
  <si>
    <t>Jessie</t>
  </si>
  <si>
    <t>Aleksa</t>
  </si>
  <si>
    <t>Arion</t>
  </si>
  <si>
    <t>Arnett</t>
  </si>
  <si>
    <t>Bacon</t>
  </si>
  <si>
    <t>Bass</t>
  </si>
  <si>
    <t>Berberich</t>
  </si>
  <si>
    <t>Blackwell</t>
  </si>
  <si>
    <t>Boyle</t>
  </si>
  <si>
    <t>Els</t>
  </si>
  <si>
    <t>Bronkhorst</t>
  </si>
  <si>
    <t>Jolene</t>
  </si>
  <si>
    <t>Buehler</t>
  </si>
  <si>
    <t>Burleson</t>
  </si>
  <si>
    <t>Burton</t>
  </si>
  <si>
    <t>Bush</t>
  </si>
  <si>
    <t>Zan</t>
  </si>
  <si>
    <t>Casurella</t>
  </si>
  <si>
    <t>Chard</t>
  </si>
  <si>
    <t>Chiron</t>
  </si>
  <si>
    <t>Jenette</t>
  </si>
  <si>
    <t>Christie</t>
  </si>
  <si>
    <t>Constantine</t>
  </si>
  <si>
    <t>Conway</t>
  </si>
  <si>
    <t>Corsentino</t>
  </si>
  <si>
    <t>Cotter</t>
  </si>
  <si>
    <t>Johnathan</t>
  </si>
  <si>
    <t>Coward</t>
  </si>
  <si>
    <t>Dalton</t>
  </si>
  <si>
    <t>Dearborn</t>
  </si>
  <si>
    <t>Dierks</t>
  </si>
  <si>
    <t>Douglas</t>
  </si>
  <si>
    <t>Dorchery</t>
  </si>
  <si>
    <t>Duran-Lyons</t>
  </si>
  <si>
    <t>Mary-Grace</t>
  </si>
  <si>
    <t>Shanon</t>
  </si>
  <si>
    <t>Eskelson</t>
  </si>
  <si>
    <t>JD</t>
  </si>
  <si>
    <t>Feidt</t>
  </si>
  <si>
    <t>Flagg</t>
  </si>
  <si>
    <t>Giles</t>
  </si>
  <si>
    <t>Mathew</t>
  </si>
  <si>
    <t>Gullickson</t>
  </si>
  <si>
    <t>Haddow</t>
  </si>
  <si>
    <t>Hauze</t>
  </si>
  <si>
    <t>Held</t>
  </si>
  <si>
    <t>Hershey</t>
  </si>
  <si>
    <t>Vera</t>
  </si>
  <si>
    <t>Hicks</t>
  </si>
  <si>
    <t>Hiibner</t>
  </si>
  <si>
    <t>Hjelm</t>
  </si>
  <si>
    <t>Heidi</t>
  </si>
  <si>
    <t>Hoeger</t>
  </si>
  <si>
    <t>Huntley</t>
  </si>
  <si>
    <t>Lucy</t>
  </si>
  <si>
    <t>Isaacson</t>
  </si>
  <si>
    <t>Jesic</t>
  </si>
  <si>
    <t>Andy</t>
  </si>
  <si>
    <t>Knight</t>
  </si>
  <si>
    <t>Kurchinski</t>
  </si>
  <si>
    <t>Janell</t>
  </si>
  <si>
    <t>Lanphear</t>
  </si>
  <si>
    <t>Leask</t>
  </si>
  <si>
    <t>Luck</t>
  </si>
  <si>
    <t>AnneMarie</t>
  </si>
  <si>
    <t>Malouf</t>
  </si>
  <si>
    <t>Mamikunian</t>
  </si>
  <si>
    <t>Marcey</t>
  </si>
  <si>
    <t>Marlow</t>
  </si>
  <si>
    <t>Evelyn</t>
  </si>
  <si>
    <t>McCarthy</t>
  </si>
  <si>
    <t>Minich</t>
  </si>
  <si>
    <t>Sophie</t>
  </si>
  <si>
    <t>Morgan Jr</t>
  </si>
  <si>
    <t>Nix</t>
  </si>
  <si>
    <t>Nudson</t>
  </si>
  <si>
    <t>Oralee</t>
  </si>
  <si>
    <t>Palmer</t>
  </si>
  <si>
    <t>Petrosius</t>
  </si>
  <si>
    <t>Pettitt</t>
  </si>
  <si>
    <t>Clarie</t>
  </si>
  <si>
    <t>rayes</t>
  </si>
  <si>
    <t>Reese</t>
  </si>
  <si>
    <t>Reimer</t>
  </si>
  <si>
    <t>Carly</t>
  </si>
  <si>
    <t>Kasandra</t>
  </si>
  <si>
    <t>Marlene</t>
  </si>
  <si>
    <t>Rothstein</t>
  </si>
  <si>
    <t>Svia</t>
  </si>
  <si>
    <t>Rudge</t>
  </si>
  <si>
    <t>Salvoni</t>
  </si>
  <si>
    <t>Savage</t>
  </si>
  <si>
    <t>Doc</t>
  </si>
  <si>
    <t>Schmitz-Waite</t>
  </si>
  <si>
    <t>Theresa</t>
  </si>
  <si>
    <t>Sell</t>
  </si>
  <si>
    <t>Sevcek</t>
  </si>
  <si>
    <t>Silbaugh</t>
  </si>
  <si>
    <t>Angi</t>
  </si>
  <si>
    <t>Belinda</t>
  </si>
  <si>
    <t>Brenton</t>
  </si>
  <si>
    <t>Soltis</t>
  </si>
  <si>
    <t>Sherrie</t>
  </si>
  <si>
    <t>Spinelli</t>
  </si>
  <si>
    <t>Spore</t>
  </si>
  <si>
    <t>St. Amand</t>
  </si>
  <si>
    <t>Stavich</t>
  </si>
  <si>
    <t>Stigall</t>
  </si>
  <si>
    <t>Treinen</t>
  </si>
  <si>
    <t>Updegraff</t>
  </si>
  <si>
    <t>Violett</t>
  </si>
  <si>
    <t>Zach</t>
  </si>
  <si>
    <t>Rudi</t>
  </si>
  <si>
    <t>Waehler</t>
  </si>
  <si>
    <t>Wallace</t>
  </si>
  <si>
    <t>Weggeland</t>
  </si>
  <si>
    <t>Wethington</t>
  </si>
  <si>
    <t>Wine</t>
  </si>
  <si>
    <t>Witmer</t>
  </si>
  <si>
    <t>Abel</t>
  </si>
  <si>
    <t>Abercrombie</t>
  </si>
  <si>
    <t>Alleman</t>
  </si>
  <si>
    <t>Ambrose</t>
  </si>
  <si>
    <t>Philip</t>
  </si>
  <si>
    <t>Aschoff</t>
  </si>
  <si>
    <t>Athens</t>
  </si>
  <si>
    <t>Marika</t>
  </si>
  <si>
    <t>baldino</t>
  </si>
  <si>
    <t>megan</t>
  </si>
  <si>
    <t>Ball</t>
  </si>
  <si>
    <t>Barkman</t>
  </si>
  <si>
    <t>Belluomini</t>
  </si>
  <si>
    <t>Bender</t>
  </si>
  <si>
    <t>Bertschi</t>
  </si>
  <si>
    <t>Isaac</t>
  </si>
  <si>
    <t>Blair</t>
  </si>
  <si>
    <t>Tommy</t>
  </si>
  <si>
    <t>Boschenstein</t>
  </si>
  <si>
    <t>Boughton</t>
  </si>
  <si>
    <t>Bourdon</t>
  </si>
  <si>
    <t>Bourdukofsky</t>
  </si>
  <si>
    <t>Bourgeois</t>
  </si>
  <si>
    <t>Cedar</t>
  </si>
  <si>
    <t>Brink</t>
  </si>
  <si>
    <t>Brodie</t>
  </si>
  <si>
    <t>Brueggemann</t>
  </si>
  <si>
    <t>Rudy</t>
  </si>
  <si>
    <t>Buklis</t>
  </si>
  <si>
    <t>Cerutti</t>
  </si>
  <si>
    <t>Cluberton</t>
  </si>
  <si>
    <t>Conaway</t>
  </si>
  <si>
    <t>Conlon</t>
  </si>
  <si>
    <t>Cronland</t>
  </si>
  <si>
    <t>Cushman</t>
  </si>
  <si>
    <t>Dailer</t>
  </si>
  <si>
    <t>Lana</t>
  </si>
  <si>
    <t>davis-myers</t>
  </si>
  <si>
    <t>deborah</t>
  </si>
  <si>
    <t>Duenow</t>
  </si>
  <si>
    <t>Jeannette</t>
  </si>
  <si>
    <t>Duran Lyons</t>
  </si>
  <si>
    <t>Mary Grace</t>
  </si>
  <si>
    <t>Abigail</t>
  </si>
  <si>
    <t>English</t>
  </si>
  <si>
    <t>Everhart</t>
  </si>
  <si>
    <t>Everson</t>
  </si>
  <si>
    <t>Falsey</t>
  </si>
  <si>
    <t>Federer</t>
  </si>
  <si>
    <t>Rebekka</t>
  </si>
  <si>
    <t>Fisk</t>
  </si>
  <si>
    <t>Froiland</t>
  </si>
  <si>
    <t>Christi</t>
  </si>
  <si>
    <t>Furlong</t>
  </si>
  <si>
    <t>Shelli</t>
  </si>
  <si>
    <t>GARNER</t>
  </si>
  <si>
    <t>SUSAN</t>
  </si>
  <si>
    <t>Gengler</t>
  </si>
  <si>
    <t>Gilmore</t>
  </si>
  <si>
    <t>Chester</t>
  </si>
  <si>
    <t>Gitzels</t>
  </si>
  <si>
    <t>Michiel</t>
  </si>
  <si>
    <t>Jyll</t>
  </si>
  <si>
    <t>Heavener</t>
  </si>
  <si>
    <t>Mia</t>
  </si>
  <si>
    <t>Hecker</t>
  </si>
  <si>
    <t>Kathryn</t>
  </si>
  <si>
    <t>Helm</t>
  </si>
  <si>
    <t>Dot</t>
  </si>
  <si>
    <t>Hensley</t>
  </si>
  <si>
    <t>Henson</t>
  </si>
  <si>
    <t>Jett</t>
  </si>
  <si>
    <t>Ho</t>
  </si>
  <si>
    <t>Hope</t>
  </si>
  <si>
    <t>Meaghan</t>
  </si>
  <si>
    <t>Jahrsdoefer</t>
  </si>
  <si>
    <t>Sonja</t>
  </si>
  <si>
    <t>Juliussen</t>
  </si>
  <si>
    <t>Kane</t>
  </si>
  <si>
    <t>keffer</t>
  </si>
  <si>
    <t>gregory</t>
  </si>
  <si>
    <t>Kellar</t>
  </si>
  <si>
    <t>Kenney</t>
  </si>
  <si>
    <t>Kiskaddan</t>
  </si>
  <si>
    <t>Klump</t>
  </si>
  <si>
    <t>Krafft</t>
  </si>
  <si>
    <t>Kraus</t>
  </si>
  <si>
    <t>Kunch</t>
  </si>
  <si>
    <t>Kuper</t>
  </si>
  <si>
    <t>Latosuo</t>
  </si>
  <si>
    <t>Eeva</t>
  </si>
  <si>
    <t>Leder</t>
  </si>
  <si>
    <t>Nathania</t>
  </si>
  <si>
    <t>Lightfoot</t>
  </si>
  <si>
    <t>Locke</t>
  </si>
  <si>
    <t>Lowery</t>
  </si>
  <si>
    <t>Mazzagetti</t>
  </si>
  <si>
    <t>McCampbell</t>
  </si>
  <si>
    <t>Metteer</t>
  </si>
  <si>
    <t>Miernyk</t>
  </si>
  <si>
    <t>Millea</t>
  </si>
  <si>
    <t>morgan</t>
  </si>
  <si>
    <t>jerry</t>
  </si>
  <si>
    <t>Rusty</t>
  </si>
  <si>
    <t>Neumayr</t>
  </si>
  <si>
    <t>Nienaber</t>
  </si>
  <si>
    <t>Jeanette</t>
  </si>
  <si>
    <t>Nilsson</t>
  </si>
  <si>
    <t>Binget</t>
  </si>
  <si>
    <t>O'Neill</t>
  </si>
  <si>
    <t>Diedre</t>
  </si>
  <si>
    <t>Ocasio</t>
  </si>
  <si>
    <t>Caitlyn</t>
  </si>
  <si>
    <t>Opinsky</t>
  </si>
  <si>
    <t>Lucas</t>
  </si>
  <si>
    <t>Osen</t>
  </si>
  <si>
    <t>Ostrovsky</t>
  </si>
  <si>
    <t>Pakonen</t>
  </si>
  <si>
    <t>Papke</t>
  </si>
  <si>
    <t>Penza</t>
  </si>
  <si>
    <t>Pickett</t>
  </si>
  <si>
    <t>Quiring</t>
  </si>
  <si>
    <t>Rauch</t>
  </si>
  <si>
    <t>Carlin</t>
  </si>
  <si>
    <t>reese</t>
  </si>
  <si>
    <t>marcus</t>
  </si>
  <si>
    <t>Richardson</t>
  </si>
  <si>
    <t>Rodrighez</t>
  </si>
  <si>
    <t>Melba</t>
  </si>
  <si>
    <t>E.</t>
  </si>
  <si>
    <t>Rule</t>
  </si>
  <si>
    <t>Rychlik</t>
  </si>
  <si>
    <t>Garrett</t>
  </si>
  <si>
    <t>Saari</t>
  </si>
  <si>
    <t>Matias</t>
  </si>
  <si>
    <t>Scherer</t>
  </si>
  <si>
    <t>Schrage</t>
  </si>
  <si>
    <t>Sela</t>
  </si>
  <si>
    <t>Mick</t>
  </si>
  <si>
    <t>Setian</t>
  </si>
  <si>
    <t>Shea</t>
  </si>
  <si>
    <t>Sherman</t>
  </si>
  <si>
    <t>Sherwood</t>
  </si>
  <si>
    <t>Shibley</t>
  </si>
  <si>
    <t>Jewel</t>
  </si>
  <si>
    <t>Skaling</t>
  </si>
  <si>
    <t>Slivka</t>
  </si>
  <si>
    <t>Sokoloff</t>
  </si>
  <si>
    <t>Stapleton</t>
  </si>
  <si>
    <t>Stokes</t>
  </si>
  <si>
    <t>Frederick</t>
  </si>
  <si>
    <t>Suellentrop</t>
  </si>
  <si>
    <t>Gerry</t>
  </si>
  <si>
    <t>Toohey</t>
  </si>
  <si>
    <t>Waddell</t>
  </si>
  <si>
    <t>Marcail</t>
  </si>
  <si>
    <t>Wendel</t>
  </si>
  <si>
    <t>Wheat</t>
  </si>
  <si>
    <t>Whitinger</t>
  </si>
  <si>
    <t>Whitten</t>
  </si>
  <si>
    <t>Cari</t>
  </si>
  <si>
    <t>Widener</t>
  </si>
  <si>
    <t>Wiegert</t>
  </si>
  <si>
    <t>Esa</t>
  </si>
  <si>
    <t>Wiggin</t>
  </si>
  <si>
    <t>Wilber</t>
  </si>
  <si>
    <t>Windle Beam</t>
  </si>
  <si>
    <t>Woodland</t>
  </si>
  <si>
    <t>Wottlin</t>
  </si>
  <si>
    <t>Yancey</t>
  </si>
  <si>
    <t>Yano</t>
  </si>
  <si>
    <t>Yuko</t>
  </si>
  <si>
    <t>York</t>
  </si>
  <si>
    <t>LM Butch</t>
  </si>
  <si>
    <t>Aquino</t>
  </si>
  <si>
    <t>Archer</t>
  </si>
  <si>
    <t>Kelli</t>
  </si>
  <si>
    <t>Cody</t>
  </si>
  <si>
    <t>Arntson</t>
  </si>
  <si>
    <t>Baldino</t>
  </si>
  <si>
    <t>Megan</t>
  </si>
  <si>
    <t>Beaver</t>
  </si>
  <si>
    <t>Besh</t>
  </si>
  <si>
    <t>Beveridge</t>
  </si>
  <si>
    <t>Blees</t>
  </si>
  <si>
    <t>Blouch</t>
  </si>
  <si>
    <t>Bodry</t>
  </si>
  <si>
    <t>Eryn</t>
  </si>
  <si>
    <t>Brandau</t>
  </si>
  <si>
    <t>Lincoln</t>
  </si>
  <si>
    <t>Kaye</t>
  </si>
  <si>
    <t>Brewer</t>
  </si>
  <si>
    <t>Buch</t>
  </si>
  <si>
    <t>Burdick-Hinton</t>
  </si>
  <si>
    <t>Burk</t>
  </si>
  <si>
    <t>Dwight</t>
  </si>
  <si>
    <t>Cadieux</t>
  </si>
  <si>
    <t>Cain</t>
  </si>
  <si>
    <t>Case</t>
  </si>
  <si>
    <t>Samantha</t>
  </si>
  <si>
    <t>Chikigak-Steadman</t>
  </si>
  <si>
    <t>Ivan</t>
  </si>
  <si>
    <t>Christopherson</t>
  </si>
  <si>
    <t>Tor</t>
  </si>
  <si>
    <t>Automme</t>
  </si>
  <si>
    <t>Cortes-Burns</t>
  </si>
  <si>
    <t>Crabb</t>
  </si>
  <si>
    <t>Crouse</t>
  </si>
  <si>
    <t>Crowson</t>
  </si>
  <si>
    <t>Croy</t>
  </si>
  <si>
    <t>Cuddy</t>
  </si>
  <si>
    <t>Gretchen</t>
  </si>
  <si>
    <t>Culley</t>
  </si>
  <si>
    <t>Cummings</t>
  </si>
  <si>
    <t>Davis-Myers</t>
  </si>
  <si>
    <t>Mary Kaye</t>
  </si>
  <si>
    <t>Dent</t>
  </si>
  <si>
    <t>Marcella</t>
  </si>
  <si>
    <t>Dissa</t>
  </si>
  <si>
    <t>Hatibu</t>
  </si>
  <si>
    <t>Doniere</t>
  </si>
  <si>
    <t>Drinen</t>
  </si>
  <si>
    <t>Dunham</t>
  </si>
  <si>
    <t>Eakes</t>
  </si>
  <si>
    <t>Ellinwood</t>
  </si>
  <si>
    <t>Estenson</t>
  </si>
  <si>
    <t>Carri</t>
  </si>
  <si>
    <t>Forsland</t>
  </si>
  <si>
    <t>French</t>
  </si>
  <si>
    <t>Hollis</t>
  </si>
  <si>
    <t>Frickson</t>
  </si>
  <si>
    <t>Keilah</t>
  </si>
  <si>
    <t>Frisen</t>
  </si>
  <si>
    <t>Jared</t>
  </si>
  <si>
    <t>Funatake</t>
  </si>
  <si>
    <t>Peggie</t>
  </si>
  <si>
    <t>Ganser</t>
  </si>
  <si>
    <t>Gasser</t>
  </si>
  <si>
    <t>Aimee</t>
  </si>
  <si>
    <t>Goltz</t>
  </si>
  <si>
    <t>Gonne'-Harrell</t>
  </si>
  <si>
    <t>Cathe</t>
  </si>
  <si>
    <t>Grossman</t>
  </si>
  <si>
    <t>Grumelot</t>
  </si>
  <si>
    <t>Gunter</t>
  </si>
  <si>
    <t>Hanscam</t>
  </si>
  <si>
    <t>Harrison</t>
  </si>
  <si>
    <t>Hartung</t>
  </si>
  <si>
    <t>andria</t>
  </si>
  <si>
    <t>Heaston</t>
  </si>
  <si>
    <t>Hebert</t>
  </si>
  <si>
    <t>Hedges</t>
  </si>
  <si>
    <t>Henrichson</t>
  </si>
  <si>
    <t>Henry</t>
  </si>
  <si>
    <t>Chism</t>
  </si>
  <si>
    <t>Renate</t>
  </si>
  <si>
    <t>Jahrsdoerfer</t>
  </si>
  <si>
    <t>Jarrett</t>
  </si>
  <si>
    <t>Jenia</t>
  </si>
  <si>
    <t>Karnos</t>
  </si>
  <si>
    <t>Mary Frances</t>
  </si>
  <si>
    <t>Kile</t>
  </si>
  <si>
    <t>King Hamlett</t>
  </si>
  <si>
    <t>Kintz</t>
  </si>
  <si>
    <t>Damien</t>
  </si>
  <si>
    <t>Kolb</t>
  </si>
  <si>
    <t>Kupczynski</t>
  </si>
  <si>
    <t>Laing</t>
  </si>
  <si>
    <t>Lamothe</t>
  </si>
  <si>
    <t>Langland</t>
  </si>
  <si>
    <t>Kjirsten</t>
  </si>
  <si>
    <t>LeAnn</t>
  </si>
  <si>
    <t>Layton</t>
  </si>
  <si>
    <t>Lentfer</t>
  </si>
  <si>
    <t>Lindow</t>
  </si>
  <si>
    <t>Brock</t>
  </si>
  <si>
    <t>Litmans</t>
  </si>
  <si>
    <t>Karin</t>
  </si>
  <si>
    <t>Loeffler</t>
  </si>
  <si>
    <t>Lozano</t>
  </si>
  <si>
    <t>Mahan</t>
  </si>
  <si>
    <t>Mathews</t>
  </si>
  <si>
    <t>Mera</t>
  </si>
  <si>
    <t>Mazzolini</t>
  </si>
  <si>
    <t>McGillivray</t>
  </si>
  <si>
    <t>McLaughlin</t>
  </si>
  <si>
    <t>McMahan</t>
  </si>
  <si>
    <t>Jacquelyn</t>
  </si>
  <si>
    <t>Johana</t>
  </si>
  <si>
    <t>McWilliams</t>
  </si>
  <si>
    <t>Olita</t>
  </si>
  <si>
    <t>Medisetty</t>
  </si>
  <si>
    <t>Vidya</t>
  </si>
  <si>
    <t>Millwood</t>
  </si>
  <si>
    <t>Moderow</t>
  </si>
  <si>
    <t>Monahan</t>
  </si>
  <si>
    <t>Mullis</t>
  </si>
  <si>
    <t>Munson</t>
  </si>
  <si>
    <t>Matti</t>
  </si>
  <si>
    <t>Negherbon</t>
  </si>
  <si>
    <t>Nehl</t>
  </si>
  <si>
    <t>Katja</t>
  </si>
  <si>
    <t>Neuroth</t>
  </si>
  <si>
    <t>Summer</t>
  </si>
  <si>
    <t>Nielsen</t>
  </si>
  <si>
    <t>Lyle</t>
  </si>
  <si>
    <t>Norwood</t>
  </si>
  <si>
    <t>Florence</t>
  </si>
  <si>
    <t>Ostrom</t>
  </si>
  <si>
    <t>Ozturgut</t>
  </si>
  <si>
    <t>Parke</t>
  </si>
  <si>
    <t>Pepper</t>
  </si>
  <si>
    <t>Priddy</t>
  </si>
  <si>
    <t>Radimak</t>
  </si>
  <si>
    <t>Rand</t>
  </si>
  <si>
    <t>DeAnne</t>
  </si>
  <si>
    <t>Ripley</t>
  </si>
  <si>
    <t>Ritter</t>
  </si>
  <si>
    <t>Alyssa</t>
  </si>
  <si>
    <t>Rosenstein</t>
  </si>
  <si>
    <t>Rosier</t>
  </si>
  <si>
    <t>Jo Ann</t>
  </si>
  <si>
    <t>Sears</t>
  </si>
  <si>
    <t>Delwin</t>
  </si>
  <si>
    <t>Shoup</t>
  </si>
  <si>
    <t>Simpson</t>
  </si>
  <si>
    <t>Jillian</t>
  </si>
  <si>
    <t>Adison</t>
  </si>
  <si>
    <t>Cassie</t>
  </si>
  <si>
    <t>Snuggerud</t>
  </si>
  <si>
    <t>Jeannie</t>
  </si>
  <si>
    <t>Spittler</t>
  </si>
  <si>
    <t>Sprague</t>
  </si>
  <si>
    <t>Steenburgh</t>
  </si>
  <si>
    <t>Stephenson</t>
  </si>
  <si>
    <t>Stierwalt</t>
  </si>
  <si>
    <t>Stonebraker</t>
  </si>
  <si>
    <t>Sweppy</t>
  </si>
  <si>
    <t>Theisen</t>
  </si>
  <si>
    <t>Laron</t>
  </si>
  <si>
    <t>Thurmond</t>
  </si>
  <si>
    <t>Toffolon-Weiss</t>
  </si>
  <si>
    <t>Tomey</t>
  </si>
  <si>
    <t>Torrie</t>
  </si>
  <si>
    <t>Treybig</t>
  </si>
  <si>
    <t>Denyce</t>
  </si>
  <si>
    <t>Tritz</t>
  </si>
  <si>
    <t>Valaas</t>
  </si>
  <si>
    <t>Verreydt</t>
  </si>
  <si>
    <t>Vetsch</t>
  </si>
  <si>
    <t>Vincent-Lang</t>
  </si>
  <si>
    <t>Mandy</t>
  </si>
  <si>
    <t>Waggood</t>
  </si>
  <si>
    <t>Rhianne</t>
  </si>
  <si>
    <t>Walsh</t>
  </si>
  <si>
    <t>Patrice</t>
  </si>
  <si>
    <t>Walton</t>
  </si>
  <si>
    <t>Weis</t>
  </si>
  <si>
    <t>Whitesell</t>
  </si>
  <si>
    <t>Wieman</t>
  </si>
  <si>
    <t>Wilbur</t>
  </si>
  <si>
    <t>Woodward</t>
  </si>
  <si>
    <t>Yaden</t>
  </si>
  <si>
    <t>Lonnie</t>
  </si>
  <si>
    <t>Younger</t>
  </si>
  <si>
    <t>Levi</t>
  </si>
  <si>
    <t>Agee</t>
  </si>
  <si>
    <t>Allely</t>
  </si>
  <si>
    <t>Alvarez</t>
  </si>
  <si>
    <t>Geoffrey</t>
  </si>
  <si>
    <t>Amstadter</t>
  </si>
  <si>
    <t>Anders</t>
  </si>
  <si>
    <t>Armagost</t>
  </si>
  <si>
    <t>aschoff</t>
  </si>
  <si>
    <t>mary</t>
  </si>
  <si>
    <t>Attakai</t>
  </si>
  <si>
    <t>Babaian-Kibala</t>
  </si>
  <si>
    <t>Ballinger</t>
  </si>
  <si>
    <t>Barnaby</t>
  </si>
  <si>
    <t>Prisila</t>
  </si>
  <si>
    <t>Max</t>
  </si>
  <si>
    <t>Beuhler-McGee</t>
  </si>
  <si>
    <t>Billingslea</t>
  </si>
  <si>
    <t>Talitha</t>
  </si>
  <si>
    <t>blair</t>
  </si>
  <si>
    <t>tommy</t>
  </si>
  <si>
    <t>Boardman</t>
  </si>
  <si>
    <t>Bolling</t>
  </si>
  <si>
    <t>Bolton</t>
  </si>
  <si>
    <t>Brianna</t>
  </si>
  <si>
    <t>Borowski</t>
  </si>
  <si>
    <t>Florian</t>
  </si>
  <si>
    <t>brewer</t>
  </si>
  <si>
    <t>thomas</t>
  </si>
  <si>
    <t>brink</t>
  </si>
  <si>
    <t>jason</t>
  </si>
  <si>
    <t>Bristow</t>
  </si>
  <si>
    <t>Tahila</t>
  </si>
  <si>
    <t>Bruden</t>
  </si>
  <si>
    <t>Cartier</t>
  </si>
  <si>
    <t>Cisco</t>
  </si>
  <si>
    <t>Colberg</t>
  </si>
  <si>
    <t>Stig</t>
  </si>
  <si>
    <t>Coop</t>
  </si>
  <si>
    <t>Leland</t>
  </si>
  <si>
    <t>DeAnn</t>
  </si>
  <si>
    <t>Corneilius</t>
  </si>
  <si>
    <t>Milton</t>
  </si>
  <si>
    <t>Cornell</t>
  </si>
  <si>
    <t>Cropper</t>
  </si>
  <si>
    <t>Cudnohufsky</t>
  </si>
  <si>
    <t>Cynowa</t>
  </si>
  <si>
    <t>Daniels</t>
  </si>
  <si>
    <t>Conor</t>
  </si>
  <si>
    <t>Demarco</t>
  </si>
  <si>
    <t>Dinwoodie</t>
  </si>
  <si>
    <t>Dodd</t>
  </si>
  <si>
    <t>Romney</t>
  </si>
  <si>
    <t>duck</t>
  </si>
  <si>
    <t>linda</t>
  </si>
  <si>
    <t>Duffy</t>
  </si>
  <si>
    <t>Eder</t>
  </si>
  <si>
    <t>Elie-Wolkoff</t>
  </si>
  <si>
    <t>Elledge</t>
  </si>
  <si>
    <t>Engstrom</t>
  </si>
  <si>
    <t>Kori</t>
  </si>
  <si>
    <t>Esslinger</t>
  </si>
  <si>
    <t>Fabry</t>
  </si>
  <si>
    <t>Fields</t>
  </si>
  <si>
    <t>Folz</t>
  </si>
  <si>
    <t>Mac</t>
  </si>
  <si>
    <t>Freistone</t>
  </si>
  <si>
    <t>Friesen</t>
  </si>
  <si>
    <t>Fusco</t>
  </si>
  <si>
    <t>Garden</t>
  </si>
  <si>
    <t>Gauer</t>
  </si>
  <si>
    <t>Gillam</t>
  </si>
  <si>
    <t>Gilliland</t>
  </si>
  <si>
    <t>Gilman</t>
  </si>
  <si>
    <t>goodall</t>
  </si>
  <si>
    <t>joe</t>
  </si>
  <si>
    <t>Gray</t>
  </si>
  <si>
    <t>Greig Walker</t>
  </si>
  <si>
    <t>Guess</t>
  </si>
  <si>
    <t>Habermann</t>
  </si>
  <si>
    <t>Hale</t>
  </si>
  <si>
    <t>Jeremiah</t>
  </si>
  <si>
    <t>Haltness</t>
  </si>
  <si>
    <t>Hambach</t>
  </si>
  <si>
    <t>Hampton</t>
  </si>
  <si>
    <t>Ty</t>
  </si>
  <si>
    <t>Hargrave</t>
  </si>
  <si>
    <t>Harr</t>
  </si>
  <si>
    <t>heckart</t>
  </si>
  <si>
    <t>theresa</t>
  </si>
  <si>
    <t>Hendricks</t>
  </si>
  <si>
    <t>Meganne</t>
  </si>
  <si>
    <t>Holland</t>
  </si>
  <si>
    <t>Holombo</t>
  </si>
  <si>
    <t>Ashley</t>
  </si>
  <si>
    <t>Horner</t>
  </si>
  <si>
    <t>Houston</t>
  </si>
  <si>
    <t>Hurlburt</t>
  </si>
  <si>
    <t>Hurst</t>
  </si>
  <si>
    <t>Irwin</t>
  </si>
  <si>
    <t>Mariana</t>
  </si>
  <si>
    <t>Ariane</t>
  </si>
  <si>
    <t>June</t>
  </si>
  <si>
    <t>K.C.</t>
  </si>
  <si>
    <t>Kamrath</t>
  </si>
  <si>
    <t>keller</t>
  </si>
  <si>
    <t>jeff</t>
  </si>
  <si>
    <t>Kessler</t>
  </si>
  <si>
    <t>Kidd</t>
  </si>
  <si>
    <t>Kiskaddon</t>
  </si>
  <si>
    <t>Malia</t>
  </si>
  <si>
    <t>Kohl</t>
  </si>
  <si>
    <t>Johnna</t>
  </si>
  <si>
    <t>Kohlhase</t>
  </si>
  <si>
    <t>Roman</t>
  </si>
  <si>
    <t>Laughlin-Hall</t>
  </si>
  <si>
    <t>Kristine</t>
  </si>
  <si>
    <t>Lavarias</t>
  </si>
  <si>
    <t>Jonalyn</t>
  </si>
  <si>
    <t>Leach</t>
  </si>
  <si>
    <t>sherry</t>
  </si>
  <si>
    <t>Leutwyler</t>
  </si>
  <si>
    <t>Dee</t>
  </si>
  <si>
    <t>Libershal</t>
  </si>
  <si>
    <t>Lind</t>
  </si>
  <si>
    <t>little eagle</t>
  </si>
  <si>
    <t>diane</t>
  </si>
  <si>
    <t>Lucero</t>
  </si>
  <si>
    <t>Cara</t>
  </si>
  <si>
    <t>Lukes</t>
  </si>
  <si>
    <t>Cary</t>
  </si>
  <si>
    <t>Macasaet</t>
  </si>
  <si>
    <t>Malagodi</t>
  </si>
  <si>
    <t>Patsy</t>
  </si>
  <si>
    <t>Britta</t>
  </si>
  <si>
    <t>Mauger</t>
  </si>
  <si>
    <t>McAllister</t>
  </si>
  <si>
    <t>McClung</t>
  </si>
  <si>
    <t>McCormick</t>
  </si>
  <si>
    <t>McQuown</t>
  </si>
  <si>
    <t>Meade-Miller</t>
  </si>
  <si>
    <t>Mede</t>
  </si>
  <si>
    <t>Meier</t>
  </si>
  <si>
    <t>Mellor</t>
  </si>
  <si>
    <t>Michel</t>
  </si>
  <si>
    <t>Michie-Horner</t>
  </si>
  <si>
    <t>Miner</t>
  </si>
  <si>
    <t>Mohahan</t>
  </si>
  <si>
    <t>Momblow</t>
  </si>
  <si>
    <t>Timeri</t>
  </si>
  <si>
    <t>Morell</t>
  </si>
  <si>
    <t>Moronell</t>
  </si>
  <si>
    <t>Moundalexis</t>
  </si>
  <si>
    <t>Munn</t>
  </si>
  <si>
    <t>Chrysaanthe</t>
  </si>
  <si>
    <t>Lakota</t>
  </si>
  <si>
    <t>Myhre</t>
  </si>
  <si>
    <t>nelson</t>
  </si>
  <si>
    <t>april</t>
  </si>
  <si>
    <t>mark</t>
  </si>
  <si>
    <t>Newcomer</t>
  </si>
  <si>
    <t>NICHOLAS</t>
  </si>
  <si>
    <t>CHRISTA</t>
  </si>
  <si>
    <t>Norman</t>
  </si>
  <si>
    <t>O'Conner</t>
  </si>
  <si>
    <t>Ohlson</t>
  </si>
  <si>
    <t>Sheri Ohlson</t>
  </si>
  <si>
    <t>Overson</t>
  </si>
  <si>
    <t>Paperman</t>
  </si>
  <si>
    <t>Alia</t>
  </si>
  <si>
    <t>Pearson</t>
  </si>
  <si>
    <t>pedersen</t>
  </si>
  <si>
    <t>marianne</t>
  </si>
  <si>
    <t>Peltier</t>
  </si>
  <si>
    <t>Perilla</t>
  </si>
  <si>
    <t>Pessetto</t>
  </si>
  <si>
    <t>Pfeifer</t>
  </si>
  <si>
    <t>Donny</t>
  </si>
  <si>
    <t>Philp</t>
  </si>
  <si>
    <t>Angelica</t>
  </si>
  <si>
    <t>Potvin</t>
  </si>
  <si>
    <t>Powers</t>
  </si>
  <si>
    <t>Purkis</t>
  </si>
  <si>
    <t>Quamme</t>
  </si>
  <si>
    <t>Ramos</t>
  </si>
  <si>
    <t>Redman</t>
  </si>
  <si>
    <t>Rios</t>
  </si>
  <si>
    <t>Abelando</t>
  </si>
  <si>
    <t>Rodgers</t>
  </si>
  <si>
    <t>Rooney</t>
  </si>
  <si>
    <t>Rosiak</t>
  </si>
  <si>
    <t>Rounsaville</t>
  </si>
  <si>
    <t>Royer</t>
  </si>
  <si>
    <t>Runner</t>
  </si>
  <si>
    <t>Unknown</t>
  </si>
  <si>
    <t>X</t>
  </si>
  <si>
    <t>Savina</t>
  </si>
  <si>
    <t>Scar</t>
  </si>
  <si>
    <t>Scoggin</t>
  </si>
  <si>
    <t>shaw</t>
  </si>
  <si>
    <t>sidney</t>
  </si>
  <si>
    <t>shearn</t>
  </si>
  <si>
    <t>dorothy</t>
  </si>
  <si>
    <t>Shively</t>
  </si>
  <si>
    <t>Ester</t>
  </si>
  <si>
    <t>Sis</t>
  </si>
  <si>
    <t>Slayden</t>
  </si>
  <si>
    <t>Slisz</t>
  </si>
  <si>
    <t>smith</t>
  </si>
  <si>
    <t>adison</t>
  </si>
  <si>
    <t>Aubrey</t>
  </si>
  <si>
    <t>david</t>
  </si>
  <si>
    <t>Snider</t>
  </si>
  <si>
    <t>Sook</t>
  </si>
  <si>
    <t>Sosa-Young</t>
  </si>
  <si>
    <t>Mildred</t>
  </si>
  <si>
    <t>Naomi</t>
  </si>
  <si>
    <t>Srour</t>
  </si>
  <si>
    <t>stavich</t>
  </si>
  <si>
    <t>andrew</t>
  </si>
  <si>
    <t>stevens</t>
  </si>
  <si>
    <t>Jered</t>
  </si>
  <si>
    <t>StGeorge</t>
  </si>
  <si>
    <t>Stinson</t>
  </si>
  <si>
    <t>Stonebridge</t>
  </si>
  <si>
    <t>Swan</t>
  </si>
  <si>
    <t>Swenor</t>
  </si>
  <si>
    <t>Colby</t>
  </si>
  <si>
    <t>Sue Ellen</t>
  </si>
  <si>
    <t>Tenny</t>
  </si>
  <si>
    <t>Thorsness</t>
  </si>
  <si>
    <t>Titzel</t>
  </si>
  <si>
    <t>Clyde</t>
  </si>
  <si>
    <t>Twist</t>
  </si>
  <si>
    <t>VanKooten</t>
  </si>
  <si>
    <t>VonImhof</t>
  </si>
  <si>
    <t>Wagner</t>
  </si>
  <si>
    <t>Brennan</t>
  </si>
  <si>
    <t>Warner</t>
  </si>
  <si>
    <t>Watson</t>
  </si>
  <si>
    <t>Wisniewski</t>
  </si>
  <si>
    <t>Withee</t>
  </si>
  <si>
    <t>Woodworth</t>
  </si>
  <si>
    <t>Wycoff</t>
  </si>
  <si>
    <t>Dakota</t>
  </si>
  <si>
    <t>Younger II</t>
  </si>
  <si>
    <t>Willilam</t>
  </si>
  <si>
    <t>Alderfer</t>
  </si>
  <si>
    <t>Alonso</t>
  </si>
  <si>
    <t>Mary Mae</t>
  </si>
  <si>
    <t>Baca</t>
  </si>
  <si>
    <t>Hank</t>
  </si>
  <si>
    <t>Bailey</t>
  </si>
  <si>
    <t>Bang</t>
  </si>
  <si>
    <t>Katherina</t>
  </si>
  <si>
    <t>Aaron David</t>
  </si>
  <si>
    <t>Behrent</t>
  </si>
  <si>
    <t>Bell</t>
  </si>
  <si>
    <t>Bent</t>
  </si>
  <si>
    <t>Benter</t>
  </si>
  <si>
    <t>Bly</t>
  </si>
  <si>
    <t>Boshell</t>
  </si>
  <si>
    <t>Botway</t>
  </si>
  <si>
    <t>Bowers</t>
  </si>
  <si>
    <t>Briggs</t>
  </si>
  <si>
    <t>Brown Robinson</t>
  </si>
  <si>
    <t>Corinne</t>
  </si>
  <si>
    <t>Butcher</t>
  </si>
  <si>
    <t>Byrd</t>
  </si>
  <si>
    <t>Dusty</t>
  </si>
  <si>
    <t>Callsen</t>
  </si>
  <si>
    <t>Cardwell</t>
  </si>
  <si>
    <t>Sherah</t>
  </si>
  <si>
    <t>Clint</t>
  </si>
  <si>
    <t>Chandler</t>
  </si>
  <si>
    <t>Cheng</t>
  </si>
  <si>
    <t>Clifton</t>
  </si>
  <si>
    <t>Clingenpeel</t>
  </si>
  <si>
    <t>Kelin</t>
  </si>
  <si>
    <t>Consenstein</t>
  </si>
  <si>
    <t>Cortes Burns</t>
  </si>
  <si>
    <t>Craddick</t>
  </si>
  <si>
    <t>Kayli</t>
  </si>
  <si>
    <t>Crotty</t>
  </si>
  <si>
    <t>Morgen</t>
  </si>
  <si>
    <t>Samuel</t>
  </si>
  <si>
    <t>Dalpes</t>
  </si>
  <si>
    <t>Denoncourt</t>
  </si>
  <si>
    <t>Devore</t>
  </si>
  <si>
    <t>Dexter</t>
  </si>
  <si>
    <t>Diekmann</t>
  </si>
  <si>
    <t>Dimarzio</t>
  </si>
  <si>
    <t>Tasha</t>
  </si>
  <si>
    <t>Downey</t>
  </si>
  <si>
    <t>Dubbins</t>
  </si>
  <si>
    <t>Justine</t>
  </si>
  <si>
    <t>Dudek</t>
  </si>
  <si>
    <t>Duford</t>
  </si>
  <si>
    <t>Dumont</t>
  </si>
  <si>
    <t>Eckels</t>
  </si>
  <si>
    <t>Edmondson</t>
  </si>
  <si>
    <t>Engelken Stevens</t>
  </si>
  <si>
    <t>Fagerstrom</t>
  </si>
  <si>
    <t>Fahrney</t>
  </si>
  <si>
    <t>Farrand</t>
  </si>
  <si>
    <t>Farrell</t>
  </si>
  <si>
    <t>Margot</t>
  </si>
  <si>
    <t>Ferris</t>
  </si>
  <si>
    <t>Ferucci</t>
  </si>
  <si>
    <t>Flagstad</t>
  </si>
  <si>
    <t>Fontana</t>
  </si>
  <si>
    <t>Galiunas</t>
  </si>
  <si>
    <t>Goodall</t>
  </si>
  <si>
    <t>Gossard</t>
  </si>
  <si>
    <t>Gregoire</t>
  </si>
  <si>
    <t>Gina</t>
  </si>
  <si>
    <t>Aj</t>
  </si>
  <si>
    <t>Gutzler</t>
  </si>
  <si>
    <t>Ha</t>
  </si>
  <si>
    <t>Chung</t>
  </si>
  <si>
    <t>Haynes</t>
  </si>
  <si>
    <t>Hegna</t>
  </si>
  <si>
    <t>Heinrichsohn</t>
  </si>
  <si>
    <t>Tali Birch</t>
  </si>
  <si>
    <t>Hodge</t>
  </si>
  <si>
    <t>Hollingsworth</t>
  </si>
  <si>
    <t>Linnea</t>
  </si>
  <si>
    <t>Holton</t>
  </si>
  <si>
    <t>Hosler-Smytthe</t>
  </si>
  <si>
    <t>Jamison</t>
  </si>
  <si>
    <t>Kaplun</t>
  </si>
  <si>
    <t>Kimberley</t>
  </si>
  <si>
    <t>Kaszuba</t>
  </si>
  <si>
    <t>Keene</t>
  </si>
  <si>
    <t>Keogh</t>
  </si>
  <si>
    <t>Kibala</t>
  </si>
  <si>
    <t>Piotr</t>
  </si>
  <si>
    <t>Kidd Iii</t>
  </si>
  <si>
    <t>Kincaid</t>
  </si>
  <si>
    <t>Alisa</t>
  </si>
  <si>
    <t>Kirsis</t>
  </si>
  <si>
    <t>Valdis</t>
  </si>
  <si>
    <t>Kleedehn</t>
  </si>
  <si>
    <t>Kornelis</t>
  </si>
  <si>
    <t>Kossover</t>
  </si>
  <si>
    <t>Krenzelok</t>
  </si>
  <si>
    <t>Sanya</t>
  </si>
  <si>
    <t>Kvernplassen</t>
  </si>
  <si>
    <t>Larsen</t>
  </si>
  <si>
    <t>Lemaster</t>
  </si>
  <si>
    <t>Lockhart</t>
  </si>
  <si>
    <t>Lowe</t>
  </si>
  <si>
    <t>Catriona</t>
  </si>
  <si>
    <t>Lundal</t>
  </si>
  <si>
    <t>Sharlene</t>
  </si>
  <si>
    <t>Macphail</t>
  </si>
  <si>
    <t>Eden</t>
  </si>
  <si>
    <t>MacPhail</t>
  </si>
  <si>
    <t>Madigan</t>
  </si>
  <si>
    <t>Magellan</t>
  </si>
  <si>
    <t>Mariano</t>
  </si>
  <si>
    <t>Marinucci</t>
  </si>
  <si>
    <t>Mazur</t>
  </si>
  <si>
    <t>McCloskey</t>
  </si>
  <si>
    <t>McCullough</t>
  </si>
  <si>
    <t>MciNally</t>
  </si>
  <si>
    <t>Medin</t>
  </si>
  <si>
    <t>Membrila</t>
  </si>
  <si>
    <t>Faby</t>
  </si>
  <si>
    <t>Merrihew</t>
  </si>
  <si>
    <t>Minge</t>
  </si>
  <si>
    <t>Miyasato</t>
  </si>
  <si>
    <t>Moerlein</t>
  </si>
  <si>
    <t>Morilak</t>
  </si>
  <si>
    <t>Nikki</t>
  </si>
  <si>
    <t>Morisse</t>
  </si>
  <si>
    <t>Kelby</t>
  </si>
  <si>
    <t>Moseley</t>
  </si>
  <si>
    <t>Chrysanthe</t>
  </si>
  <si>
    <t>Denny</t>
  </si>
  <si>
    <t>Kjersti</t>
  </si>
  <si>
    <t>Neff</t>
  </si>
  <si>
    <t>Neher</t>
  </si>
  <si>
    <t>Noble</t>
  </si>
  <si>
    <t>Norcross</t>
  </si>
  <si>
    <t>Peanuts</t>
  </si>
  <si>
    <t>Orten</t>
  </si>
  <si>
    <t>Lena</t>
  </si>
  <si>
    <t>Pampusch</t>
  </si>
  <si>
    <t>Patience</t>
  </si>
  <si>
    <t>Paule</t>
  </si>
  <si>
    <t>Bridget</t>
  </si>
  <si>
    <t>Harriet</t>
  </si>
  <si>
    <t>Misty</t>
  </si>
  <si>
    <t>Pfaffe</t>
  </si>
  <si>
    <t>Aleksandr</t>
  </si>
  <si>
    <t>Pintner</t>
  </si>
  <si>
    <t>Pospisil</t>
  </si>
  <si>
    <t>Powell</t>
  </si>
  <si>
    <t>Reeve</t>
  </si>
  <si>
    <t>Reierson</t>
  </si>
  <si>
    <t>Makenna</t>
  </si>
  <si>
    <t>Rhodes-Kile</t>
  </si>
  <si>
    <t>Rottman</t>
  </si>
  <si>
    <t>Sara</t>
  </si>
  <si>
    <t>Rowen</t>
  </si>
  <si>
    <t>Mary Anne</t>
  </si>
  <si>
    <t>Rudolph</t>
  </si>
  <si>
    <t>Ruff</t>
  </si>
  <si>
    <t>Rupp</t>
  </si>
  <si>
    <t>Kaleinani</t>
  </si>
  <si>
    <t>Savin</t>
  </si>
  <si>
    <t>Schmidt</t>
  </si>
  <si>
    <t>Dustin</t>
  </si>
  <si>
    <t>Schudlich</t>
  </si>
  <si>
    <t>Scorer</t>
  </si>
  <si>
    <t>Georgina</t>
  </si>
  <si>
    <t>Seavey</t>
  </si>
  <si>
    <t>Tekla</t>
  </si>
  <si>
    <t>Sechrist</t>
  </si>
  <si>
    <t>Shands</t>
  </si>
  <si>
    <t>Shelton</t>
  </si>
  <si>
    <t>Siemers</t>
  </si>
  <si>
    <t>Skinner</t>
  </si>
  <si>
    <t>Slaughter</t>
  </si>
  <si>
    <t>Dawnell</t>
  </si>
  <si>
    <t>Weston</t>
  </si>
  <si>
    <t>Joellen</t>
  </si>
  <si>
    <t>Sorenson</t>
  </si>
  <si>
    <t>Souza</t>
  </si>
  <si>
    <t>Spoerhase</t>
  </si>
  <si>
    <t>Randall</t>
  </si>
  <si>
    <t>Stgeorge</t>
  </si>
  <si>
    <t>Stone</t>
  </si>
  <si>
    <t>Roe</t>
  </si>
  <si>
    <t>Suddock</t>
  </si>
  <si>
    <t>Briana</t>
  </si>
  <si>
    <t>Sutherland</t>
  </si>
  <si>
    <t>Swann</t>
  </si>
  <si>
    <t>Sylvester</t>
  </si>
  <si>
    <t>Tavoliero</t>
  </si>
  <si>
    <t>Guy</t>
  </si>
  <si>
    <t>Templin</t>
  </si>
  <si>
    <t>Toomer</t>
  </si>
  <si>
    <t>Torgerson</t>
  </si>
  <si>
    <t>Crista</t>
  </si>
  <si>
    <t>Tucker</t>
  </si>
  <si>
    <t>Turner</t>
  </si>
  <si>
    <t>Van Dongen</t>
  </si>
  <si>
    <t>Van Wagner</t>
  </si>
  <si>
    <t>Vandyne</t>
  </si>
  <si>
    <t>Vansickle</t>
  </si>
  <si>
    <t>Camy</t>
  </si>
  <si>
    <t>Veltkamp</t>
  </si>
  <si>
    <t>Verdoia</t>
  </si>
  <si>
    <t>Carisa</t>
  </si>
  <si>
    <t>Vizzerra</t>
  </si>
  <si>
    <t>Wahlig</t>
  </si>
  <si>
    <t>Walter</t>
  </si>
  <si>
    <t>Taldi</t>
  </si>
  <si>
    <t>Shiway</t>
  </si>
  <si>
    <t>Wells</t>
  </si>
  <si>
    <t>Whiting</t>
  </si>
  <si>
    <t>Witty</t>
  </si>
  <si>
    <t>Tala</t>
  </si>
  <si>
    <t>Youngblood</t>
  </si>
  <si>
    <t>Allyson</t>
  </si>
  <si>
    <t>William R</t>
  </si>
  <si>
    <t>Zimmer</t>
  </si>
  <si>
    <t>Zollman</t>
  </si>
  <si>
    <t>Zwiefel</t>
  </si>
  <si>
    <t>Leif</t>
  </si>
  <si>
    <t>Andresen</t>
  </si>
  <si>
    <t>Anglen</t>
  </si>
  <si>
    <t>Athnos</t>
  </si>
  <si>
    <t>Badgley</t>
  </si>
  <si>
    <t>Baldridge</t>
  </si>
  <si>
    <t>Banchero</t>
  </si>
  <si>
    <t>Paola</t>
  </si>
  <si>
    <t>Banic</t>
  </si>
  <si>
    <t>Monika</t>
  </si>
  <si>
    <t>Banker</t>
  </si>
  <si>
    <t>Barnel</t>
  </si>
  <si>
    <t>Aurelie</t>
  </si>
  <si>
    <t>Beals</t>
  </si>
  <si>
    <t>Bessenyey</t>
  </si>
  <si>
    <t>Ilona</t>
  </si>
  <si>
    <t>Bickling</t>
  </si>
  <si>
    <t>Blanchett</t>
  </si>
  <si>
    <t>Charity</t>
  </si>
  <si>
    <t>Bledsoe</t>
  </si>
  <si>
    <t>Boomershine</t>
  </si>
  <si>
    <t>Borchers</t>
  </si>
  <si>
    <t>Borger</t>
  </si>
  <si>
    <t>Bormann</t>
  </si>
  <si>
    <t>Dane</t>
  </si>
  <si>
    <t>Boser</t>
  </si>
  <si>
    <t>Bostick</t>
  </si>
  <si>
    <t>Boxler</t>
  </si>
  <si>
    <t>Bradford</t>
  </si>
  <si>
    <t>Traci</t>
  </si>
  <si>
    <t>Lindsay</t>
  </si>
  <si>
    <t>Brooke Pollock</t>
  </si>
  <si>
    <t>Bruening</t>
  </si>
  <si>
    <t>Bulaong</t>
  </si>
  <si>
    <t>Bulaong Ramirez</t>
  </si>
  <si>
    <t>Sy</t>
  </si>
  <si>
    <t>Burkhead</t>
  </si>
  <si>
    <t>Kyli</t>
  </si>
  <si>
    <t>Catlin</t>
  </si>
  <si>
    <t>Cederberg</t>
  </si>
  <si>
    <t>Chaika</t>
  </si>
  <si>
    <t>Madonna</t>
  </si>
  <si>
    <t>Charnon</t>
  </si>
  <si>
    <t>Chebul</t>
  </si>
  <si>
    <t>Chitty</t>
  </si>
  <si>
    <t>Abby</t>
  </si>
  <si>
    <t>Cipriano</t>
  </si>
  <si>
    <t>Clack</t>
  </si>
  <si>
    <t>Bethanne</t>
  </si>
  <si>
    <t>Clawson</t>
  </si>
  <si>
    <t>Clendaniel</t>
  </si>
  <si>
    <t>Cochran</t>
  </si>
  <si>
    <t>Coleman</t>
  </si>
  <si>
    <t>Emma</t>
  </si>
  <si>
    <t>Conner</t>
  </si>
  <si>
    <t>Cresko</t>
  </si>
  <si>
    <t>Crossett</t>
  </si>
  <si>
    <t>Cloyd</t>
  </si>
  <si>
    <t>Cubit</t>
  </si>
  <si>
    <t>Curkendall</t>
  </si>
  <si>
    <t>Rebekah</t>
  </si>
  <si>
    <t>Cyr</t>
  </si>
  <si>
    <t>Deggendorf</t>
  </si>
  <si>
    <t>Dewilde</t>
  </si>
  <si>
    <t>Dietz</t>
  </si>
  <si>
    <t>Dooley</t>
  </si>
  <si>
    <t>Doster</t>
  </si>
  <si>
    <t>Dramis</t>
  </si>
  <si>
    <t>Dreyer</t>
  </si>
  <si>
    <t>Dubois</t>
  </si>
  <si>
    <t>Dullum</t>
  </si>
  <si>
    <t>Marianna</t>
  </si>
  <si>
    <t>McHael</t>
  </si>
  <si>
    <t>Fawcett</t>
  </si>
  <si>
    <t>Felsen</t>
  </si>
  <si>
    <t>Fente</t>
  </si>
  <si>
    <t>Javier</t>
  </si>
  <si>
    <t>Fiacco</t>
  </si>
  <si>
    <t>Fogarty</t>
  </si>
  <si>
    <t>Ursula</t>
  </si>
  <si>
    <t>Wes</t>
  </si>
  <si>
    <t>Fuchs</t>
  </si>
  <si>
    <t>Gaines</t>
  </si>
  <si>
    <t>Gangl</t>
  </si>
  <si>
    <t>Garland</t>
  </si>
  <si>
    <t>Gartrel</t>
  </si>
  <si>
    <t>Cricket</t>
  </si>
  <si>
    <t>Gehler</t>
  </si>
  <si>
    <t>Greer</t>
  </si>
  <si>
    <t>Rosalie</t>
  </si>
  <si>
    <t>Giddens</t>
  </si>
  <si>
    <t>Jenna</t>
  </si>
  <si>
    <t>Glaze</t>
  </si>
  <si>
    <t>Goldberger</t>
  </si>
  <si>
    <t>Gonzalez</t>
  </si>
  <si>
    <t>Jessika</t>
  </si>
  <si>
    <t>Graupmann</t>
  </si>
  <si>
    <t>Tabitha</t>
  </si>
  <si>
    <t>Haywood</t>
  </si>
  <si>
    <t>Heckart</t>
  </si>
  <si>
    <t>Heinle</t>
  </si>
  <si>
    <t>Hernandez</t>
  </si>
  <si>
    <t>Hibbert</t>
  </si>
  <si>
    <t>Hildebrand</t>
  </si>
  <si>
    <t>Guinevere</t>
  </si>
  <si>
    <t>Hillyer</t>
  </si>
  <si>
    <t>Hobart</t>
  </si>
  <si>
    <t>Clayton</t>
  </si>
  <si>
    <t>Lucidna</t>
  </si>
  <si>
    <t>Hollon</t>
  </si>
  <si>
    <t>Hoppenworth</t>
  </si>
  <si>
    <t>Horras</t>
  </si>
  <si>
    <t>Hovden</t>
  </si>
  <si>
    <t>Hromada</t>
  </si>
  <si>
    <t>Hymas</t>
  </si>
  <si>
    <t>Mindy</t>
  </si>
  <si>
    <t>Bud</t>
  </si>
  <si>
    <t>Janco</t>
  </si>
  <si>
    <t>Tricia</t>
  </si>
  <si>
    <t>Jonestrask</t>
  </si>
  <si>
    <t>Kastar</t>
  </si>
  <si>
    <t>Kazor</t>
  </si>
  <si>
    <t>Kersten</t>
  </si>
  <si>
    <t>Klink</t>
  </si>
  <si>
    <t>Irina</t>
  </si>
  <si>
    <t>Svetlana</t>
  </si>
  <si>
    <t>Lasee</t>
  </si>
  <si>
    <t>Cydney</t>
  </si>
  <si>
    <t>Lehnhausen</t>
  </si>
  <si>
    <t>Lindi</t>
  </si>
  <si>
    <t>Levy</t>
  </si>
  <si>
    <t>Lorring</t>
  </si>
  <si>
    <t>Nellie</t>
  </si>
  <si>
    <t>Lowell</t>
  </si>
  <si>
    <t>Keren</t>
  </si>
  <si>
    <t>MacKenzie</t>
  </si>
  <si>
    <t>Mackin</t>
  </si>
  <si>
    <t>Rufus</t>
  </si>
  <si>
    <t>Magnan</t>
  </si>
  <si>
    <t>Renee</t>
  </si>
  <si>
    <t>Malecha</t>
  </si>
  <si>
    <t>Mandery</t>
  </si>
  <si>
    <t>Manweiler</t>
  </si>
  <si>
    <t>Markson</t>
  </si>
  <si>
    <t>Cassady</t>
  </si>
  <si>
    <t>Masony</t>
  </si>
  <si>
    <t>Manny</t>
  </si>
  <si>
    <t>Mastny</t>
  </si>
  <si>
    <t>Matherne</t>
  </si>
  <si>
    <t>Mayo-Kiely</t>
  </si>
  <si>
    <t>McBride</t>
  </si>
  <si>
    <t>McClure</t>
  </si>
  <si>
    <t>Bixler</t>
  </si>
  <si>
    <t>McInally</t>
  </si>
  <si>
    <t>McLain</t>
  </si>
  <si>
    <t>Cristan</t>
  </si>
  <si>
    <t>McShane</t>
  </si>
  <si>
    <t>McTeague</t>
  </si>
  <si>
    <t>Mechtenberg</t>
  </si>
  <si>
    <t>Moon</t>
  </si>
  <si>
    <t>Mueller</t>
  </si>
  <si>
    <t>Neddeau</t>
  </si>
  <si>
    <t>Hailey</t>
  </si>
  <si>
    <t>Nicholls</t>
  </si>
  <si>
    <t>Nicolaysen</t>
  </si>
  <si>
    <t>Tawny</t>
  </si>
  <si>
    <t>Niemiec</t>
  </si>
  <si>
    <t>Nim Ha</t>
  </si>
  <si>
    <t>Olendorff</t>
  </si>
  <si>
    <t>Ortiz</t>
  </si>
  <si>
    <t>Overturf</t>
  </si>
  <si>
    <t>Paldanius</t>
  </si>
  <si>
    <t>Palma</t>
  </si>
  <si>
    <t>Carmencita</t>
  </si>
  <si>
    <t>Park</t>
  </si>
  <si>
    <t>Pelkan</t>
  </si>
  <si>
    <t>Penn</t>
  </si>
  <si>
    <t>Pennington</t>
  </si>
  <si>
    <t>Perschbacher</t>
  </si>
  <si>
    <t>Marly</t>
  </si>
  <si>
    <t>Pettijohn</t>
  </si>
  <si>
    <t>Portune</t>
  </si>
  <si>
    <t>Postlethwait</t>
  </si>
  <si>
    <t>Price</t>
  </si>
  <si>
    <t>Najeeby</t>
  </si>
  <si>
    <t>Rainwater</t>
  </si>
  <si>
    <t>Reinbold</t>
  </si>
  <si>
    <t>Reishus</t>
  </si>
  <si>
    <t>Richie</t>
  </si>
  <si>
    <t>Riemer Jones</t>
  </si>
  <si>
    <t>Riggs</t>
  </si>
  <si>
    <t>Rinehart</t>
  </si>
  <si>
    <t>Rinella</t>
  </si>
  <si>
    <t>Rosenbluth</t>
  </si>
  <si>
    <t>Rossberg</t>
  </si>
  <si>
    <t>Royann</t>
  </si>
  <si>
    <t>Rucando</t>
  </si>
  <si>
    <t>Rufner</t>
  </si>
  <si>
    <t>Gayle</t>
  </si>
  <si>
    <t>Sampaga-Verdoia</t>
  </si>
  <si>
    <t>Scharpf</t>
  </si>
  <si>
    <t>Schlegel</t>
  </si>
  <si>
    <t>Schmitz</t>
  </si>
  <si>
    <t>Schoenfeld</t>
  </si>
  <si>
    <t>Seymour</t>
  </si>
  <si>
    <t>Sheppard</t>
  </si>
  <si>
    <t>Simek</t>
  </si>
  <si>
    <t>Alexander</t>
  </si>
  <si>
    <t>Curt</t>
  </si>
  <si>
    <t>Sorensen</t>
  </si>
  <si>
    <t>Sorich</t>
  </si>
  <si>
    <t>Mary Kay</t>
  </si>
  <si>
    <t>Stangel</t>
  </si>
  <si>
    <t>Steele</t>
  </si>
  <si>
    <t>Stetson</t>
  </si>
  <si>
    <t>Stimac</t>
  </si>
  <si>
    <t>Victoria</t>
  </si>
  <si>
    <t>Swygman</t>
  </si>
  <si>
    <t>Szymoniak</t>
  </si>
  <si>
    <t>Takacs</t>
  </si>
  <si>
    <t>Les</t>
  </si>
  <si>
    <t>Teater</t>
  </si>
  <si>
    <t>Michaela</t>
  </si>
  <si>
    <t>Tharp</t>
  </si>
  <si>
    <t>Adrianne</t>
  </si>
  <si>
    <t>Thornley</t>
  </si>
  <si>
    <t>Tinker</t>
  </si>
  <si>
    <t>Temperance</t>
  </si>
  <si>
    <t>Torrance</t>
  </si>
  <si>
    <t>Trujillo</t>
  </si>
  <si>
    <t>Therese</t>
  </si>
  <si>
    <t>Suanne</t>
  </si>
  <si>
    <t>Vakalis</t>
  </si>
  <si>
    <t>Van Abel</t>
  </si>
  <si>
    <t>Van Sickle</t>
  </si>
  <si>
    <t>Vankooten</t>
  </si>
  <si>
    <t>Vanveckhoven</t>
  </si>
  <si>
    <t>Brooke</t>
  </si>
  <si>
    <t>Verrelli</t>
  </si>
  <si>
    <t>Von Hippel</t>
  </si>
  <si>
    <t>Von Pfeil</t>
  </si>
  <si>
    <t>Dirsko</t>
  </si>
  <si>
    <t>Wahto</t>
  </si>
  <si>
    <t>Jess</t>
  </si>
  <si>
    <t>Werth</t>
  </si>
  <si>
    <t>Wesselhoft</t>
  </si>
  <si>
    <t>Whitman</t>
  </si>
  <si>
    <t>Wickenhauser</t>
  </si>
  <si>
    <t>Wilkerson</t>
  </si>
  <si>
    <t>Thaddus</t>
  </si>
  <si>
    <t>Marion</t>
  </si>
  <si>
    <t>Wooten</t>
  </si>
  <si>
    <t>Wrigley</t>
  </si>
  <si>
    <t>Yamauchi</t>
  </si>
  <si>
    <t>Lesley</t>
  </si>
  <si>
    <t>Yokoyama</t>
  </si>
  <si>
    <t>Zagrocki</t>
  </si>
  <si>
    <t>Zeigler</t>
  </si>
  <si>
    <t>Nate</t>
  </si>
  <si>
    <t>Addington</t>
  </si>
  <si>
    <t>Agosti-Gisler</t>
  </si>
  <si>
    <t>Tam</t>
  </si>
  <si>
    <t>Ahlberg</t>
  </si>
  <si>
    <t>Alger</t>
  </si>
  <si>
    <t>Alioto</t>
  </si>
  <si>
    <t>Missy</t>
  </si>
  <si>
    <t>Angstman</t>
  </si>
  <si>
    <t>Aspengren</t>
  </si>
  <si>
    <t>Ronda</t>
  </si>
  <si>
    <t>Auld</t>
  </si>
  <si>
    <t>Babb</t>
  </si>
  <si>
    <t>Dunnington</t>
  </si>
  <si>
    <t>Bando</t>
  </si>
  <si>
    <t>Baurick</t>
  </si>
  <si>
    <t>Beaty</t>
  </si>
  <si>
    <t>Beech</t>
  </si>
  <si>
    <t>Johna</t>
  </si>
  <si>
    <t>Benedict</t>
  </si>
  <si>
    <t>Benkert</t>
  </si>
  <si>
    <t>Blajeski</t>
  </si>
  <si>
    <t>Boruff</t>
  </si>
  <si>
    <t>Boyleston</t>
  </si>
  <si>
    <t>Brandenburg</t>
  </si>
  <si>
    <t>Roxanne</t>
  </si>
  <si>
    <t>Brigham</t>
  </si>
  <si>
    <t>Briske</t>
  </si>
  <si>
    <t>Jenniferm</t>
  </si>
  <si>
    <t>Bruninga</t>
  </si>
  <si>
    <t>Burbank</t>
  </si>
  <si>
    <t>Burke</t>
  </si>
  <si>
    <t>Burnworth</t>
  </si>
  <si>
    <t>Burrow</t>
  </si>
  <si>
    <t>Koreen</t>
  </si>
  <si>
    <t>Callison</t>
  </si>
  <si>
    <t>Kasey</t>
  </si>
  <si>
    <t>Kyndall</t>
  </si>
  <si>
    <t>Carpluk</t>
  </si>
  <si>
    <t>Carsten</t>
  </si>
  <si>
    <t>Caswell</t>
  </si>
  <si>
    <t>Chaffin</t>
  </si>
  <si>
    <t>Chartier</t>
  </si>
  <si>
    <t>Cherot</t>
  </si>
  <si>
    <t>Beth Anne</t>
  </si>
  <si>
    <t>Classen</t>
  </si>
  <si>
    <t>Comer</t>
  </si>
  <si>
    <t>Corbridge</t>
  </si>
  <si>
    <t>Cornelius</t>
  </si>
  <si>
    <t>Carson</t>
  </si>
  <si>
    <t>Cortes</t>
  </si>
  <si>
    <t>Staci</t>
  </si>
  <si>
    <t>Daugherty</t>
  </si>
  <si>
    <t>Davenport</t>
  </si>
  <si>
    <t>De Schweinitz</t>
  </si>
  <si>
    <t>Bronwyn</t>
  </si>
  <si>
    <t>Degray</t>
  </si>
  <si>
    <t>Tad</t>
  </si>
  <si>
    <t>Dewitt</t>
  </si>
  <si>
    <t>Dickenson</t>
  </si>
  <si>
    <t>Dotterrer</t>
  </si>
  <si>
    <t>Dow</t>
  </si>
  <si>
    <t>Dowcett</t>
  </si>
  <si>
    <t>Dutton</t>
  </si>
  <si>
    <t>Ebeling</t>
  </si>
  <si>
    <t>Edgerly</t>
  </si>
  <si>
    <t>Elan</t>
  </si>
  <si>
    <t>Ellis</t>
  </si>
  <si>
    <t>Ellison</t>
  </si>
  <si>
    <t>Robyn</t>
  </si>
  <si>
    <t>Falconer</t>
  </si>
  <si>
    <t>Fearey</t>
  </si>
  <si>
    <t>Fiegel</t>
  </si>
  <si>
    <t>Lisasmith</t>
  </si>
  <si>
    <t>Flint</t>
  </si>
  <si>
    <t>Fore</t>
  </si>
  <si>
    <t>Frances Karnos</t>
  </si>
  <si>
    <t>Fredley</t>
  </si>
  <si>
    <t>Fried</t>
  </si>
  <si>
    <t>Gannon</t>
  </si>
  <si>
    <t>Johanna</t>
  </si>
  <si>
    <t>Gartrell</t>
  </si>
  <si>
    <t>Gasaway</t>
  </si>
  <si>
    <t>Gates</t>
  </si>
  <si>
    <t>Glascott</t>
  </si>
  <si>
    <t>Sami</t>
  </si>
  <si>
    <t>Grupp</t>
  </si>
  <si>
    <t>Ginny</t>
  </si>
  <si>
    <t>Nim</t>
  </si>
  <si>
    <t>Haggblom</t>
  </si>
  <si>
    <t>Halvor</t>
  </si>
  <si>
    <t>Happ</t>
  </si>
  <si>
    <t>Darcy</t>
  </si>
  <si>
    <t>Harrington</t>
  </si>
  <si>
    <t>Elinor</t>
  </si>
  <si>
    <t>Hendel</t>
  </si>
  <si>
    <t>Holiman</t>
  </si>
  <si>
    <t>Lucinda</t>
  </si>
  <si>
    <t>Hopkins</t>
  </si>
  <si>
    <t>Houser</t>
  </si>
  <si>
    <t>Huff</t>
  </si>
  <si>
    <t>Hursh</t>
  </si>
  <si>
    <t>Hutchins</t>
  </si>
  <si>
    <t>Thad</t>
  </si>
  <si>
    <t>Kenyon</t>
  </si>
  <si>
    <t>Jeri</t>
  </si>
  <si>
    <t>Kern</t>
  </si>
  <si>
    <t>Ketterer</t>
  </si>
  <si>
    <t>Kloc</t>
  </si>
  <si>
    <t>Komulainen</t>
  </si>
  <si>
    <t>Kosto</t>
  </si>
  <si>
    <t>Krein</t>
  </si>
  <si>
    <t>Kubitz</t>
  </si>
  <si>
    <t>Suzan</t>
  </si>
  <si>
    <t>Labrie</t>
  </si>
  <si>
    <t>Lawless</t>
  </si>
  <si>
    <t>Darrin</t>
  </si>
  <si>
    <t>Yolanda</t>
  </si>
  <si>
    <t>Lemons</t>
  </si>
  <si>
    <t>Liljemark</t>
  </si>
  <si>
    <t>Myla</t>
  </si>
  <si>
    <t>Lindstam</t>
  </si>
  <si>
    <t>Lord</t>
  </si>
  <si>
    <t>Loyer</t>
  </si>
  <si>
    <t>Kenna</t>
  </si>
  <si>
    <t>MacLaughlin</t>
  </si>
  <si>
    <t>Maerki</t>
  </si>
  <si>
    <t>Magee</t>
  </si>
  <si>
    <t>Mailloux</t>
  </si>
  <si>
    <t>McCaslin</t>
  </si>
  <si>
    <t>McElroy</t>
  </si>
  <si>
    <t>Liza</t>
  </si>
  <si>
    <t>McKee</t>
  </si>
  <si>
    <t>Brendan</t>
  </si>
  <si>
    <t>McKim</t>
  </si>
  <si>
    <t>Melendez</t>
  </si>
  <si>
    <t>Meyers</t>
  </si>
  <si>
    <t>Jaena</t>
  </si>
  <si>
    <t>Priscilla</t>
  </si>
  <si>
    <t>Shabree</t>
  </si>
  <si>
    <t>Milligan</t>
  </si>
  <si>
    <t>Moorhead</t>
  </si>
  <si>
    <t>Morales</t>
  </si>
  <si>
    <t>Moylan</t>
  </si>
  <si>
    <t>Mraz</t>
  </si>
  <si>
    <t>Gabe</t>
  </si>
  <si>
    <t>Murrell</t>
  </si>
  <si>
    <t>Newbould</t>
  </si>
  <si>
    <t>Neyman</t>
  </si>
  <si>
    <t>Nicot</t>
  </si>
  <si>
    <t>Norquest</t>
  </si>
  <si>
    <t>Nottingham</t>
  </si>
  <si>
    <t>Novakovich</t>
  </si>
  <si>
    <t>Tiffanie</t>
  </si>
  <si>
    <t>Orlov</t>
  </si>
  <si>
    <t>Ortiz-Perham</t>
  </si>
  <si>
    <t>Painter</t>
  </si>
  <si>
    <t>Caitlin</t>
  </si>
  <si>
    <t>Panarese</t>
  </si>
  <si>
    <t>Raina</t>
  </si>
  <si>
    <t>Papp</t>
  </si>
  <si>
    <t>Parrish</t>
  </si>
  <si>
    <t>Peabody</t>
  </si>
  <si>
    <t>Peichel</t>
  </si>
  <si>
    <t>Fiona</t>
  </si>
  <si>
    <t>Prasil</t>
  </si>
  <si>
    <t>R.S. Trombley</t>
  </si>
  <si>
    <t>Radakovich</t>
  </si>
  <si>
    <t>Raudenbush</t>
  </si>
  <si>
    <t>Re</t>
  </si>
  <si>
    <t>Lora</t>
  </si>
  <si>
    <t>Renner</t>
  </si>
  <si>
    <t>Retzer</t>
  </si>
  <si>
    <t>Kyla</t>
  </si>
  <si>
    <t>Ridout</t>
  </si>
  <si>
    <t>Rindner</t>
  </si>
  <si>
    <t>Ritchie</t>
  </si>
  <si>
    <t>Romspert</t>
  </si>
  <si>
    <t>Choron</t>
  </si>
  <si>
    <t>Salvador</t>
  </si>
  <si>
    <t>Saul</t>
  </si>
  <si>
    <t>Schaffer</t>
  </si>
  <si>
    <t>Schroder</t>
  </si>
  <si>
    <t>Damian</t>
  </si>
  <si>
    <t>Sharp</t>
  </si>
  <si>
    <t>Silva</t>
  </si>
  <si>
    <t>Sneed</t>
  </si>
  <si>
    <t>Cyd</t>
  </si>
  <si>
    <t>Gracek.</t>
  </si>
  <si>
    <t>Springer</t>
  </si>
  <si>
    <t>St George</t>
  </si>
  <si>
    <t>St.Clair</t>
  </si>
  <si>
    <t>Steinhaus</t>
  </si>
  <si>
    <t>Swalec</t>
  </si>
  <si>
    <t>Tarah</t>
  </si>
  <si>
    <t>Swensen</t>
  </si>
  <si>
    <t>Kneeland</t>
  </si>
  <si>
    <t>Jet</t>
  </si>
  <si>
    <t>Traver</t>
  </si>
  <si>
    <t>Ulbrich</t>
  </si>
  <si>
    <t>Carleen</t>
  </si>
  <si>
    <t>Valdez</t>
  </si>
  <si>
    <t>Verzone</t>
  </si>
  <si>
    <t>Tonio</t>
  </si>
  <si>
    <t>Whalen</t>
  </si>
  <si>
    <t>Windt</t>
  </si>
  <si>
    <t>Wolter</t>
  </si>
  <si>
    <t>Aarons</t>
  </si>
  <si>
    <t>Abbott</t>
  </si>
  <si>
    <t>Aften</t>
  </si>
  <si>
    <t>Ambruzs</t>
  </si>
  <si>
    <t>Jaimie</t>
  </si>
  <si>
    <t>Moorea</t>
  </si>
  <si>
    <t>Andre</t>
  </si>
  <si>
    <t>Katharine</t>
  </si>
  <si>
    <t>Ann Paul</t>
  </si>
  <si>
    <t>Ann Schnellbaecher</t>
  </si>
  <si>
    <t>Artes</t>
  </si>
  <si>
    <t>Asbell</t>
  </si>
  <si>
    <t>Atkins</t>
  </si>
  <si>
    <t>Ault</t>
  </si>
  <si>
    <t>Baranko</t>
  </si>
  <si>
    <t>Barnack</t>
  </si>
  <si>
    <t>Benning</t>
  </si>
  <si>
    <t>Bergeron</t>
  </si>
  <si>
    <t>Talia</t>
  </si>
  <si>
    <t>Bloom</t>
  </si>
  <si>
    <t>Kenton</t>
  </si>
  <si>
    <t>Boeckmann</t>
  </si>
  <si>
    <t>Borghesan</t>
  </si>
  <si>
    <t>Dario</t>
  </si>
  <si>
    <t>Bracken</t>
  </si>
  <si>
    <t>Branson</t>
  </si>
  <si>
    <t>Abi</t>
  </si>
  <si>
    <t>Brorson</t>
  </si>
  <si>
    <t>Jubal</t>
  </si>
  <si>
    <t>Buck</t>
  </si>
  <si>
    <t>Bulawa</t>
  </si>
  <si>
    <t>Bunch</t>
  </si>
  <si>
    <t>Bynagle</t>
  </si>
  <si>
    <t>Hilary</t>
  </si>
  <si>
    <t>Cardoso</t>
  </si>
  <si>
    <t>Jose</t>
  </si>
  <si>
    <t>Charton</t>
  </si>
  <si>
    <t>Esther</t>
  </si>
  <si>
    <t>Cline</t>
  </si>
  <si>
    <t>Coady</t>
  </si>
  <si>
    <t>Conkling</t>
  </si>
  <si>
    <t>Conroy</t>
  </si>
  <si>
    <t>Kieara</t>
  </si>
  <si>
    <t>Craytor</t>
  </si>
  <si>
    <t>Cresap</t>
  </si>
  <si>
    <t>Crocker</t>
  </si>
  <si>
    <t>Cross</t>
  </si>
  <si>
    <t>Cutting</t>
  </si>
  <si>
    <t>Davey</t>
  </si>
  <si>
    <t>De Yong</t>
  </si>
  <si>
    <t>Deckard</t>
  </si>
  <si>
    <t>Leanne</t>
  </si>
  <si>
    <t>Delgado</t>
  </si>
  <si>
    <t>Deschweinitz</t>
  </si>
  <si>
    <t>Btronwyn</t>
  </si>
  <si>
    <t>Dethlefs</t>
  </si>
  <si>
    <t>Dixson</t>
  </si>
  <si>
    <t>Donner</t>
  </si>
  <si>
    <t>Downing</t>
  </si>
  <si>
    <t>Duley</t>
  </si>
  <si>
    <t>Vanessa</t>
  </si>
  <si>
    <t>Dull</t>
  </si>
  <si>
    <t>Eker</t>
  </si>
  <si>
    <t>Engel</t>
  </si>
  <si>
    <t>Farnum</t>
  </si>
  <si>
    <t>Fey</t>
  </si>
  <si>
    <t>Janelle</t>
  </si>
  <si>
    <t>Cassandra</t>
  </si>
  <si>
    <t>Fischer</t>
  </si>
  <si>
    <t>Fitz</t>
  </si>
  <si>
    <t>Galido</t>
  </si>
  <si>
    <t>Darlene</t>
  </si>
  <si>
    <t>Gann</t>
  </si>
  <si>
    <t>Gilbert</t>
  </si>
  <si>
    <t>Glick</t>
  </si>
  <si>
    <t>Deana</t>
  </si>
  <si>
    <t>Wendi</t>
  </si>
  <si>
    <t>Gratrix</t>
  </si>
  <si>
    <t>Graziano</t>
  </si>
  <si>
    <t>Gino</t>
  </si>
  <si>
    <t>Serena</t>
  </si>
  <si>
    <t>Dugan</t>
  </si>
  <si>
    <t>Gries</t>
  </si>
  <si>
    <t>Karissa</t>
  </si>
  <si>
    <t>Gunnarson</t>
  </si>
  <si>
    <t>Sydney</t>
  </si>
  <si>
    <t>Haakinson</t>
  </si>
  <si>
    <t>Hallisy</t>
  </si>
  <si>
    <t>Hauth</t>
  </si>
  <si>
    <t>Shauna</t>
  </si>
  <si>
    <t>Hilyard</t>
  </si>
  <si>
    <t>Hirt</t>
  </si>
  <si>
    <t>Hogge</t>
  </si>
  <si>
    <t>Humphrey</t>
  </si>
  <si>
    <t>J Osborne</t>
  </si>
  <si>
    <t>Jemison</t>
  </si>
  <si>
    <t>Kagerer</t>
  </si>
  <si>
    <t>Kennedy</t>
  </si>
  <si>
    <t>Sharyn</t>
  </si>
  <si>
    <t>Koehn</t>
  </si>
  <si>
    <t>Kolstad</t>
  </si>
  <si>
    <t>Kruse</t>
  </si>
  <si>
    <t>Laundry</t>
  </si>
  <si>
    <t>Liland</t>
  </si>
  <si>
    <t>Janica</t>
  </si>
  <si>
    <t>Limón</t>
  </si>
  <si>
    <t>Lynda</t>
  </si>
  <si>
    <t>Linderman</t>
  </si>
  <si>
    <t>Linkhart</t>
  </si>
  <si>
    <t>Ludwig</t>
  </si>
  <si>
    <t>Beate</t>
  </si>
  <si>
    <t>M Briske</t>
  </si>
  <si>
    <t>MacDonald</t>
  </si>
  <si>
    <t>Magsino</t>
  </si>
  <si>
    <t>Maryott</t>
  </si>
  <si>
    <t>McAnly</t>
  </si>
  <si>
    <t>McCabe</t>
  </si>
  <si>
    <t>Trevor</t>
  </si>
  <si>
    <t>McCartan</t>
  </si>
  <si>
    <t>McConkey</t>
  </si>
  <si>
    <t>McGratty</t>
  </si>
  <si>
    <t>Melocik</t>
  </si>
  <si>
    <t>Menefee</t>
  </si>
  <si>
    <t>Millard</t>
  </si>
  <si>
    <t>Monterro</t>
  </si>
  <si>
    <t>Nauman</t>
  </si>
  <si>
    <t>Neilson</t>
  </si>
  <si>
    <t>Aislinn</t>
  </si>
  <si>
    <t>Niecko</t>
  </si>
  <si>
    <t>Noren</t>
  </si>
  <si>
    <t>Ohara</t>
  </si>
  <si>
    <t>Olthuis</t>
  </si>
  <si>
    <t>Otis</t>
  </si>
  <si>
    <t>Dynasti</t>
  </si>
  <si>
    <t>Emilie</t>
  </si>
  <si>
    <t>Otten</t>
  </si>
  <si>
    <t>Issa</t>
  </si>
  <si>
    <t>Oyster</t>
  </si>
  <si>
    <t>Pace</t>
  </si>
  <si>
    <t>Andalyn</t>
  </si>
  <si>
    <t>Page</t>
  </si>
  <si>
    <t>Pallesen</t>
  </si>
  <si>
    <t>Aesha</t>
  </si>
  <si>
    <t>Panter</t>
  </si>
  <si>
    <t>Payton</t>
  </si>
  <si>
    <t>Peek</t>
  </si>
  <si>
    <t>Pestien</t>
  </si>
  <si>
    <t>Pfleiger</t>
  </si>
  <si>
    <t>Alonna</t>
  </si>
  <si>
    <t>Phares</t>
  </si>
  <si>
    <t>Poirier</t>
  </si>
  <si>
    <t>Posey</t>
  </si>
  <si>
    <t>Ramey</t>
  </si>
  <si>
    <t>Kalen</t>
  </si>
  <si>
    <t>Reeder</t>
  </si>
  <si>
    <t>Reid</t>
  </si>
  <si>
    <t>Rinaldi</t>
  </si>
  <si>
    <t>Rodby</t>
  </si>
  <si>
    <t>Rodstrom</t>
  </si>
  <si>
    <t>Mary-Alice</t>
  </si>
  <si>
    <t>Roedl</t>
  </si>
  <si>
    <t>Romsland</t>
  </si>
  <si>
    <t>Mollie</t>
  </si>
  <si>
    <t>San Juan</t>
  </si>
  <si>
    <t>Sanborn</t>
  </si>
  <si>
    <t>Sandefur</t>
  </si>
  <si>
    <t>Sarns-Irwin</t>
  </si>
  <si>
    <t>Seagars</t>
  </si>
  <si>
    <t>Service</t>
  </si>
  <si>
    <t>Sessum-Rahn</t>
  </si>
  <si>
    <t>Sheasley</t>
  </si>
  <si>
    <t>Sheshunoff</t>
  </si>
  <si>
    <t>Shine</t>
  </si>
  <si>
    <t>Sliwinski</t>
  </si>
  <si>
    <t>Kellyn</t>
  </si>
  <si>
    <t>Smedley</t>
  </si>
  <si>
    <t>McKenzie</t>
  </si>
  <si>
    <t>Soden</t>
  </si>
  <si>
    <t>Somaduroff</t>
  </si>
  <si>
    <t>Callie</t>
  </si>
  <si>
    <t>Stearley</t>
  </si>
  <si>
    <t>Swallow</t>
  </si>
  <si>
    <t>Tanner</t>
  </si>
  <si>
    <t>Tesch</t>
  </si>
  <si>
    <t>Jordin</t>
  </si>
  <si>
    <t>Mareka</t>
  </si>
  <si>
    <t>Rodney</t>
  </si>
  <si>
    <t>Thorndike</t>
  </si>
  <si>
    <t>Trickey</t>
  </si>
  <si>
    <t>Trombley</t>
  </si>
  <si>
    <t>True</t>
  </si>
  <si>
    <t>Vannoy</t>
  </si>
  <si>
    <t>Varner</t>
  </si>
  <si>
    <t>Varys</t>
  </si>
  <si>
    <t>Walch</t>
  </si>
  <si>
    <t>Walker Linderman</t>
  </si>
  <si>
    <t>Tessa</t>
  </si>
  <si>
    <t>Allie</t>
  </si>
  <si>
    <t>Watkins</t>
  </si>
  <si>
    <t>Westfall</t>
  </si>
  <si>
    <t>Judi</t>
  </si>
  <si>
    <t>Westin</t>
  </si>
  <si>
    <t>Whitters</t>
  </si>
  <si>
    <t>Wiggins</t>
  </si>
  <si>
    <t>Wigren</t>
  </si>
  <si>
    <t>Wisthoff</t>
  </si>
  <si>
    <t>Kristopher</t>
  </si>
  <si>
    <t>Shilan</t>
  </si>
  <si>
    <t>Yesmant</t>
  </si>
  <si>
    <t>Jocko</t>
  </si>
  <si>
    <t>Zavala</t>
  </si>
  <si>
    <t>Zink</t>
  </si>
  <si>
    <t>Traverse</t>
  </si>
  <si>
    <t>31</t>
  </si>
  <si>
    <t>27</t>
  </si>
  <si>
    <t>61</t>
  </si>
  <si>
    <t>58</t>
  </si>
  <si>
    <t>Adema</t>
  </si>
  <si>
    <t>40</t>
  </si>
  <si>
    <t>38</t>
  </si>
  <si>
    <t>45</t>
  </si>
  <si>
    <t>alioto</t>
  </si>
  <si>
    <t>frank</t>
  </si>
  <si>
    <t>44</t>
  </si>
  <si>
    <t>suzanne</t>
  </si>
  <si>
    <t>39</t>
  </si>
  <si>
    <t>34</t>
  </si>
  <si>
    <t>allen</t>
  </si>
  <si>
    <t>meg</t>
  </si>
  <si>
    <t>Amon</t>
  </si>
  <si>
    <t>26</t>
  </si>
  <si>
    <t>24</t>
  </si>
  <si>
    <t>28</t>
  </si>
  <si>
    <t>36</t>
  </si>
  <si>
    <t>29</t>
  </si>
  <si>
    <t>37</t>
  </si>
  <si>
    <t>33</t>
  </si>
  <si>
    <t>Bristyl</t>
  </si>
  <si>
    <t>32</t>
  </si>
  <si>
    <t>Baldivieso</t>
  </si>
  <si>
    <t>Barker</t>
  </si>
  <si>
    <t>42</t>
  </si>
  <si>
    <t>Beckett</t>
  </si>
  <si>
    <t>35</t>
  </si>
  <si>
    <t>49</t>
  </si>
  <si>
    <t>Beesley</t>
  </si>
  <si>
    <t>NIcholas</t>
  </si>
  <si>
    <t>benkert</t>
  </si>
  <si>
    <t>james</t>
  </si>
  <si>
    <t>51</t>
  </si>
  <si>
    <t>46</t>
  </si>
  <si>
    <t>bentz</t>
  </si>
  <si>
    <t>collette</t>
  </si>
  <si>
    <t>54</t>
  </si>
  <si>
    <t>23</t>
  </si>
  <si>
    <t>64</t>
  </si>
  <si>
    <t>63</t>
  </si>
  <si>
    <t>Black</t>
  </si>
  <si>
    <t>Alexa</t>
  </si>
  <si>
    <t>22</t>
  </si>
  <si>
    <t>57</t>
  </si>
  <si>
    <t>Bladel</t>
  </si>
  <si>
    <t>25</t>
  </si>
  <si>
    <t>53</t>
  </si>
  <si>
    <t>56</t>
  </si>
  <si>
    <t>50</t>
  </si>
  <si>
    <t>Bonney</t>
  </si>
  <si>
    <t>17</t>
  </si>
  <si>
    <t>Bradison</t>
  </si>
  <si>
    <t>Kennis</t>
  </si>
  <si>
    <t>Brand</t>
  </si>
  <si>
    <t>Brauneis</t>
  </si>
  <si>
    <t>bremont</t>
  </si>
  <si>
    <t>mona</t>
  </si>
  <si>
    <t>Brodersen</t>
  </si>
  <si>
    <t>48</t>
  </si>
  <si>
    <t>bruening</t>
  </si>
  <si>
    <t>karl</t>
  </si>
  <si>
    <t>bruninga</t>
  </si>
  <si>
    <t>barry</t>
  </si>
  <si>
    <t>Burnett</t>
  </si>
  <si>
    <t>47</t>
  </si>
  <si>
    <t>55</t>
  </si>
  <si>
    <t>30</t>
  </si>
  <si>
    <t>Byrne</t>
  </si>
  <si>
    <t>cain</t>
  </si>
  <si>
    <t>katrina</t>
  </si>
  <si>
    <t>Calhoon</t>
  </si>
  <si>
    <t>Dennise</t>
  </si>
  <si>
    <t>52</t>
  </si>
  <si>
    <t>Cawood</t>
  </si>
  <si>
    <t>Cerny</t>
  </si>
  <si>
    <t>Cheesbrough</t>
  </si>
  <si>
    <t>Chihuly</t>
  </si>
  <si>
    <t>Colles</t>
  </si>
  <si>
    <t>Christy</t>
  </si>
  <si>
    <t>19</t>
  </si>
  <si>
    <t>COLLINS</t>
  </si>
  <si>
    <t>NANCY</t>
  </si>
  <si>
    <t>Conway-Stamm</t>
  </si>
  <si>
    <t>Cravens</t>
  </si>
  <si>
    <t>21</t>
  </si>
  <si>
    <t>Crosby</t>
  </si>
  <si>
    <t>43</t>
  </si>
  <si>
    <t>Davies</t>
  </si>
  <si>
    <t>de Schweinitz</t>
  </si>
  <si>
    <t>Debenham</t>
  </si>
  <si>
    <t>DeGray</t>
  </si>
  <si>
    <t>DeStefano</t>
  </si>
  <si>
    <t>DeWitt</t>
  </si>
  <si>
    <t>DiFilippo</t>
  </si>
  <si>
    <t>DINSMORE</t>
  </si>
  <si>
    <t>HEATHER</t>
  </si>
  <si>
    <t>Dolphin</t>
  </si>
  <si>
    <t>Domers</t>
  </si>
  <si>
    <t>Doran</t>
  </si>
  <si>
    <t>Lynne'</t>
  </si>
  <si>
    <t>Dowler</t>
  </si>
  <si>
    <t>Francie</t>
  </si>
  <si>
    <t>Droge</t>
  </si>
  <si>
    <t>Toren</t>
  </si>
  <si>
    <t>Drury</t>
  </si>
  <si>
    <t>41</t>
  </si>
  <si>
    <t>Dunston</t>
  </si>
  <si>
    <t>Dyrdahl</t>
  </si>
  <si>
    <t>Earl</t>
  </si>
  <si>
    <t>Elton</t>
  </si>
  <si>
    <t>Molli</t>
  </si>
  <si>
    <t>Engelbracht</t>
  </si>
  <si>
    <t>ferucci</t>
  </si>
  <si>
    <t>cheryl</t>
  </si>
  <si>
    <t>Figarelle</t>
  </si>
  <si>
    <t>Steph</t>
  </si>
  <si>
    <t>71</t>
  </si>
  <si>
    <t>75</t>
  </si>
  <si>
    <t>70</t>
  </si>
  <si>
    <t>Flugel</t>
  </si>
  <si>
    <t>FOGARTY</t>
  </si>
  <si>
    <t>Denali</t>
  </si>
  <si>
    <t>67</t>
  </si>
  <si>
    <t>Frizzell</t>
  </si>
  <si>
    <t>Froehle</t>
  </si>
  <si>
    <t>Tia</t>
  </si>
  <si>
    <t>funatake</t>
  </si>
  <si>
    <t>jeanne</t>
  </si>
  <si>
    <t>62</t>
  </si>
  <si>
    <t>Fussner</t>
  </si>
  <si>
    <t>Gardner</t>
  </si>
  <si>
    <t>Garity</t>
  </si>
  <si>
    <t>Devry</t>
  </si>
  <si>
    <t>Gatlin</t>
  </si>
  <si>
    <t>gilmore</t>
  </si>
  <si>
    <t>chester</t>
  </si>
  <si>
    <t>60</t>
  </si>
  <si>
    <t>Gnass</t>
  </si>
  <si>
    <t>Gondek</t>
  </si>
  <si>
    <t>GonneHarrell</t>
  </si>
  <si>
    <t>59</t>
  </si>
  <si>
    <t>Gosse</t>
  </si>
  <si>
    <t>graves</t>
  </si>
  <si>
    <t>erin</t>
  </si>
  <si>
    <t>Gunn</t>
  </si>
  <si>
    <t>Seanna</t>
  </si>
  <si>
    <t>Guthrie</t>
  </si>
  <si>
    <t>haas</t>
  </si>
  <si>
    <t>andy</t>
  </si>
  <si>
    <t>Hajduk</t>
  </si>
  <si>
    <t>20</t>
  </si>
  <si>
    <t>Hardy</t>
  </si>
  <si>
    <t>Haupert</t>
  </si>
  <si>
    <t>Hehnlin</t>
  </si>
  <si>
    <t>hemphill</t>
  </si>
  <si>
    <t>Henderson</t>
  </si>
  <si>
    <t>Henrickson</t>
  </si>
  <si>
    <t>Herrmann</t>
  </si>
  <si>
    <t>Hess</t>
  </si>
  <si>
    <t>Hetrick</t>
  </si>
  <si>
    <t>Willow</t>
  </si>
  <si>
    <t>Korie</t>
  </si>
  <si>
    <t>Highley</t>
  </si>
  <si>
    <t>Haley</t>
  </si>
  <si>
    <t>Hilderbran</t>
  </si>
  <si>
    <t>Hippler</t>
  </si>
  <si>
    <t>Holder</t>
  </si>
  <si>
    <t>hugulet</t>
  </si>
  <si>
    <t>michele</t>
  </si>
  <si>
    <t>77</t>
  </si>
  <si>
    <t>76</t>
  </si>
  <si>
    <t>Illg</t>
  </si>
  <si>
    <t>Breanna</t>
  </si>
  <si>
    <t>Jaso</t>
  </si>
  <si>
    <t>Marisa</t>
  </si>
  <si>
    <t>jensen</t>
  </si>
  <si>
    <t>kelsey</t>
  </si>
  <si>
    <t>johnson</t>
  </si>
  <si>
    <t>amber</t>
  </si>
  <si>
    <t>hanna</t>
  </si>
  <si>
    <t>Galen</t>
  </si>
  <si>
    <t>Kandrick</t>
  </si>
  <si>
    <t>Kappel</t>
  </si>
  <si>
    <t>Alea</t>
  </si>
  <si>
    <t>Kinnebrew</t>
  </si>
  <si>
    <t>Kittredge</t>
  </si>
  <si>
    <t>Knecht</t>
  </si>
  <si>
    <t>Kohinka</t>
  </si>
  <si>
    <t>Krogh</t>
  </si>
  <si>
    <t>Arne</t>
  </si>
  <si>
    <t>Lambert</t>
  </si>
  <si>
    <t>Lankford</t>
  </si>
  <si>
    <t>Leaders</t>
  </si>
  <si>
    <t>leary</t>
  </si>
  <si>
    <t>Daisy</t>
  </si>
  <si>
    <t>lee</t>
  </si>
  <si>
    <t>daniel</t>
  </si>
  <si>
    <t>leuzinger</t>
  </si>
  <si>
    <t>Liller</t>
  </si>
  <si>
    <t>Lim¢n</t>
  </si>
  <si>
    <t>Lindberg</t>
  </si>
  <si>
    <t>Lipson</t>
  </si>
  <si>
    <t>Lively</t>
  </si>
  <si>
    <t>Dara</t>
  </si>
  <si>
    <t>loyer</t>
  </si>
  <si>
    <t>kenna</t>
  </si>
  <si>
    <t>luck</t>
  </si>
  <si>
    <t>annie</t>
  </si>
  <si>
    <t>Jayme</t>
  </si>
  <si>
    <t>Madden</t>
  </si>
  <si>
    <t>Manderson</t>
  </si>
  <si>
    <t>Manyoky</t>
  </si>
  <si>
    <t>Imre</t>
  </si>
  <si>
    <t>Maroulis</t>
  </si>
  <si>
    <t>Nikoletta</t>
  </si>
  <si>
    <t>Martinson</t>
  </si>
  <si>
    <t>Mason</t>
  </si>
  <si>
    <t>Mata</t>
  </si>
  <si>
    <t>mazur</t>
  </si>
  <si>
    <t>Mazurek</t>
  </si>
  <si>
    <t>McCann</t>
  </si>
  <si>
    <t>McCarron</t>
  </si>
  <si>
    <t>Connor</t>
  </si>
  <si>
    <t>18</t>
  </si>
  <si>
    <t>McGraty</t>
  </si>
  <si>
    <t>Mecham</t>
  </si>
  <si>
    <t>mendez</t>
  </si>
  <si>
    <t>angelica</t>
  </si>
  <si>
    <t>Metzger</t>
  </si>
  <si>
    <t>Middaugh</t>
  </si>
  <si>
    <t>Trinton</t>
  </si>
  <si>
    <t>Montgomery</t>
  </si>
  <si>
    <t>Beau</t>
  </si>
  <si>
    <t>Anoma</t>
  </si>
  <si>
    <t>Morrell</t>
  </si>
  <si>
    <t>Austin</t>
  </si>
  <si>
    <t>morrison</t>
  </si>
  <si>
    <t>Liisa</t>
  </si>
  <si>
    <t>Mullen</t>
  </si>
  <si>
    <t>Naylor</t>
  </si>
  <si>
    <t>Nebel</t>
  </si>
  <si>
    <t>Neptune</t>
  </si>
  <si>
    <t>Nesset</t>
  </si>
  <si>
    <t>Nickles</t>
  </si>
  <si>
    <t>Norvell</t>
  </si>
  <si>
    <t>Brittny</t>
  </si>
  <si>
    <t>Nyce</t>
  </si>
  <si>
    <t>O'Hara</t>
  </si>
  <si>
    <t>Oistad</t>
  </si>
  <si>
    <t>Oyen</t>
  </si>
  <si>
    <t>Parsons</t>
  </si>
  <si>
    <t>Perman</t>
  </si>
  <si>
    <t>Eric R</t>
  </si>
  <si>
    <t>POIRIER</t>
  </si>
  <si>
    <t>DENNIS</t>
  </si>
  <si>
    <t>Rader</t>
  </si>
  <si>
    <t>Ralston</t>
  </si>
  <si>
    <t>Ramsay</t>
  </si>
  <si>
    <t>Rapuzzi</t>
  </si>
  <si>
    <t>Monique</t>
  </si>
  <si>
    <t>resseguie</t>
  </si>
  <si>
    <t>Rhyner</t>
  </si>
  <si>
    <t>Salzman</t>
  </si>
  <si>
    <t>sandberg</t>
  </si>
  <si>
    <t>SARNS-IRWIN</t>
  </si>
  <si>
    <t>KATHY</t>
  </si>
  <si>
    <t>Sauvageau</t>
  </si>
  <si>
    <t>Schramm</t>
  </si>
  <si>
    <t>Schubert</t>
  </si>
  <si>
    <t>0</t>
  </si>
  <si>
    <t>Seger</t>
  </si>
  <si>
    <t>Severin</t>
  </si>
  <si>
    <t>SHAW</t>
  </si>
  <si>
    <t>KATIE</t>
  </si>
  <si>
    <t>Siegel</t>
  </si>
  <si>
    <t>Simonson</t>
  </si>
  <si>
    <t>Kai</t>
  </si>
  <si>
    <t>Slattery</t>
  </si>
  <si>
    <t>slivka</t>
  </si>
  <si>
    <t>alex</t>
  </si>
  <si>
    <t>Liana</t>
  </si>
  <si>
    <t>Sorsdahl</t>
  </si>
  <si>
    <t>Sowerwine</t>
  </si>
  <si>
    <t>SPOHNHOLZ</t>
  </si>
  <si>
    <t>IVY</t>
  </si>
  <si>
    <t>Spoth-Torres</t>
  </si>
  <si>
    <t>Stadnicky</t>
  </si>
  <si>
    <t>Stafford</t>
  </si>
  <si>
    <t>Stamp</t>
  </si>
  <si>
    <t>stanfield</t>
  </si>
  <si>
    <t>Star</t>
  </si>
  <si>
    <t>Sternicki</t>
  </si>
  <si>
    <t>jessie</t>
  </si>
  <si>
    <t>Steward</t>
  </si>
  <si>
    <t>Steyer</t>
  </si>
  <si>
    <t>Story</t>
  </si>
  <si>
    <t>Len</t>
  </si>
  <si>
    <t>Tapia</t>
  </si>
  <si>
    <t>Stromberg</t>
  </si>
  <si>
    <t>Sutton</t>
  </si>
  <si>
    <t>Swavely</t>
  </si>
  <si>
    <t>Jethro</t>
  </si>
  <si>
    <t>swenor</t>
  </si>
  <si>
    <t>coilby</t>
  </si>
  <si>
    <t>Szundy</t>
  </si>
  <si>
    <t>Tompkins</t>
  </si>
  <si>
    <t>Tunseth</t>
  </si>
  <si>
    <t>Irene</t>
  </si>
  <si>
    <t>Veerman</t>
  </si>
  <si>
    <t>Vicente</t>
  </si>
  <si>
    <t>Viste</t>
  </si>
  <si>
    <t>Waliszek</t>
  </si>
  <si>
    <t>Jasper</t>
  </si>
  <si>
    <t>weber</t>
  </si>
  <si>
    <t>curtis</t>
  </si>
  <si>
    <t>lara</t>
  </si>
  <si>
    <t>Weddleton.com</t>
  </si>
  <si>
    <t>Halley</t>
  </si>
  <si>
    <t>wiggin</t>
  </si>
  <si>
    <t>williams</t>
  </si>
  <si>
    <t>karen</t>
  </si>
  <si>
    <t>Witter</t>
  </si>
  <si>
    <t>Woolston</t>
  </si>
  <si>
    <t>Wu</t>
  </si>
  <si>
    <t>Amie</t>
  </si>
  <si>
    <t>Yablon</t>
  </si>
  <si>
    <t>zamborsky</t>
  </si>
  <si>
    <t>zavala</t>
  </si>
  <si>
    <t>Zielinski</t>
  </si>
  <si>
    <t>Zumwalt</t>
  </si>
  <si>
    <t>Leah Elizabeth</t>
  </si>
  <si>
    <t>Alderman</t>
  </si>
  <si>
    <t>Allmendinger</t>
  </si>
  <si>
    <t>Alzheimer</t>
  </si>
  <si>
    <t>anderson</t>
  </si>
  <si>
    <t>jaimie</t>
  </si>
  <si>
    <t>Avellaneda-Cru</t>
  </si>
  <si>
    <t>BALLESTEROS</t>
  </si>
  <si>
    <t>LAURAN</t>
  </si>
  <si>
    <t>Barksdale</t>
  </si>
  <si>
    <t>Kwang</t>
  </si>
  <si>
    <t>Barnrad</t>
  </si>
  <si>
    <t>Bartholomae</t>
  </si>
  <si>
    <t>Margi</t>
  </si>
  <si>
    <t>Binkley</t>
  </si>
  <si>
    <t>Madison</t>
  </si>
  <si>
    <t>Blaisdell-Blac</t>
  </si>
  <si>
    <t>Riannon</t>
  </si>
  <si>
    <t>Bleznak</t>
  </si>
  <si>
    <t>Bollinger</t>
  </si>
  <si>
    <t>Roderick</t>
  </si>
  <si>
    <t>Booz</t>
  </si>
  <si>
    <t>Bosshardt</t>
  </si>
  <si>
    <t>Bottum</t>
  </si>
  <si>
    <t>pam</t>
  </si>
  <si>
    <t>Brace</t>
  </si>
  <si>
    <t>Brandt</t>
  </si>
  <si>
    <t>Brierley</t>
  </si>
  <si>
    <t>Brokaw</t>
  </si>
  <si>
    <t>Eloise</t>
  </si>
  <si>
    <t>bryden</t>
  </si>
  <si>
    <t>jeffrey</t>
  </si>
  <si>
    <t>bunch</t>
  </si>
  <si>
    <t>veronica</t>
  </si>
  <si>
    <t>Bunker</t>
  </si>
  <si>
    <t>Burgh</t>
  </si>
  <si>
    <t>Austen</t>
  </si>
  <si>
    <t>burns</t>
  </si>
  <si>
    <t>sally</t>
  </si>
  <si>
    <t>Camblin</t>
  </si>
  <si>
    <t>Hal</t>
  </si>
  <si>
    <t>Chikigak-Stead</t>
  </si>
  <si>
    <t>rhianne</t>
  </si>
  <si>
    <t>Sabina</t>
  </si>
  <si>
    <t>Clem</t>
  </si>
  <si>
    <t>Marissa</t>
  </si>
  <si>
    <t>Christianna</t>
  </si>
  <si>
    <t>Connaker</t>
  </si>
  <si>
    <t>coon</t>
  </si>
  <si>
    <t>catherine</t>
  </si>
  <si>
    <t>cooper</t>
  </si>
  <si>
    <t>shawna</t>
  </si>
  <si>
    <t>Cowan</t>
  </si>
  <si>
    <t>Crimp</t>
  </si>
  <si>
    <t>CRONIN</t>
  </si>
  <si>
    <t>COLLEEN</t>
  </si>
  <si>
    <t>Crowe</t>
  </si>
  <si>
    <t>Crumpacker</t>
  </si>
  <si>
    <t>Daher</t>
  </si>
  <si>
    <t>Kenny</t>
  </si>
  <si>
    <t>Dahlgren</t>
  </si>
  <si>
    <t>Westley</t>
  </si>
  <si>
    <t>Day</t>
  </si>
  <si>
    <t>Deadmond</t>
  </si>
  <si>
    <t>DeCora</t>
  </si>
  <si>
    <t>dickson</t>
  </si>
  <si>
    <t>michelle</t>
  </si>
  <si>
    <t>Dingle</t>
  </si>
  <si>
    <t>Pyper</t>
  </si>
  <si>
    <t>Dollick</t>
  </si>
  <si>
    <t>Drummond</t>
  </si>
  <si>
    <t>Dulski</t>
  </si>
  <si>
    <t>Charlotte</t>
  </si>
  <si>
    <t>Egeland</t>
  </si>
  <si>
    <t>Eskelin</t>
  </si>
  <si>
    <t>Esters</t>
  </si>
  <si>
    <t>Estrem</t>
  </si>
  <si>
    <t>Feinstein</t>
  </si>
  <si>
    <t>Flagel</t>
  </si>
  <si>
    <t>patricia</t>
  </si>
  <si>
    <t>Kristie</t>
  </si>
  <si>
    <t>Freas</t>
  </si>
  <si>
    <t>FUNATAKE</t>
  </si>
  <si>
    <t>JEANNE</t>
  </si>
  <si>
    <t>Gano</t>
  </si>
  <si>
    <t>Garcia</t>
  </si>
  <si>
    <t>Gerondale</t>
  </si>
  <si>
    <t>Goff</t>
  </si>
  <si>
    <t>Rennea</t>
  </si>
  <si>
    <t>Gotcsik</t>
  </si>
  <si>
    <t>Marah</t>
  </si>
  <si>
    <t>Granfors</t>
  </si>
  <si>
    <t>Gransbury</t>
  </si>
  <si>
    <t>Greider</t>
  </si>
  <si>
    <t>Megyn</t>
  </si>
  <si>
    <t>Debbi</t>
  </si>
  <si>
    <t>Gutschow</t>
  </si>
  <si>
    <t>Ezra</t>
  </si>
  <si>
    <t>hall</t>
  </si>
  <si>
    <t>helena</t>
  </si>
  <si>
    <t>Tess</t>
  </si>
  <si>
    <t>Hardcastle</t>
  </si>
  <si>
    <t>Chelsea</t>
  </si>
  <si>
    <t>Hartford</t>
  </si>
  <si>
    <t>Hattie</t>
  </si>
  <si>
    <t>Hasper</t>
  </si>
  <si>
    <t>Haussner</t>
  </si>
  <si>
    <t>Hawes</t>
  </si>
  <si>
    <t>Higgins</t>
  </si>
  <si>
    <t>Kendra</t>
  </si>
  <si>
    <t>Hinrichsen</t>
  </si>
  <si>
    <t>Kayse</t>
  </si>
  <si>
    <t>Hinze</t>
  </si>
  <si>
    <t>Lily</t>
  </si>
  <si>
    <t>House</t>
  </si>
  <si>
    <t>Joell</t>
  </si>
  <si>
    <t>Huckabay</t>
  </si>
  <si>
    <t>Melani</t>
  </si>
  <si>
    <t>Hudyma</t>
  </si>
  <si>
    <t>Hugulet</t>
  </si>
  <si>
    <t>G Richard</t>
  </si>
  <si>
    <t>Hundrup</t>
  </si>
  <si>
    <t>Hunsbarger</t>
  </si>
  <si>
    <t>hunter</t>
  </si>
  <si>
    <t>victoria</t>
  </si>
  <si>
    <t>Huschle</t>
  </si>
  <si>
    <t>Jahn</t>
  </si>
  <si>
    <t>Corbyn</t>
  </si>
  <si>
    <t>Jarding</t>
  </si>
  <si>
    <t>Lila</t>
  </si>
  <si>
    <t>Annette</t>
  </si>
  <si>
    <t>Tara Riemer</t>
  </si>
  <si>
    <t>Gabriel</t>
  </si>
  <si>
    <t>Kasukonis</t>
  </si>
  <si>
    <t>Lia</t>
  </si>
  <si>
    <t>Kiekintveld</t>
  </si>
  <si>
    <t>Kinard</t>
  </si>
  <si>
    <t>Knotek</t>
  </si>
  <si>
    <t>Kosacheff</t>
  </si>
  <si>
    <t>Krosbakken</t>
  </si>
  <si>
    <t>Kurtz</t>
  </si>
  <si>
    <t>LaBelle-Hamer</t>
  </si>
  <si>
    <t>Tully</t>
  </si>
  <si>
    <t>LaFon</t>
  </si>
  <si>
    <t>Lantzman</t>
  </si>
  <si>
    <t>Lauper</t>
  </si>
  <si>
    <t>lauver</t>
  </si>
  <si>
    <t>kevin</t>
  </si>
  <si>
    <t>Leman</t>
  </si>
  <si>
    <t>Lescher</t>
  </si>
  <si>
    <t>Libert</t>
  </si>
  <si>
    <t>Lindauer</t>
  </si>
  <si>
    <t>Malissa</t>
  </si>
  <si>
    <t>Elliese</t>
  </si>
  <si>
    <t>Lor</t>
  </si>
  <si>
    <t>Soch</t>
  </si>
  <si>
    <t>Luce</t>
  </si>
  <si>
    <t>Luebke</t>
  </si>
  <si>
    <t>Lunn</t>
  </si>
  <si>
    <t>Lutes</t>
  </si>
  <si>
    <t>Macomb</t>
  </si>
  <si>
    <t>Corey</t>
  </si>
  <si>
    <t>Mantyla</t>
  </si>
  <si>
    <t>Leisel</t>
  </si>
  <si>
    <t>marinucci</t>
  </si>
  <si>
    <t>Marsh</t>
  </si>
  <si>
    <t>Jerami</t>
  </si>
  <si>
    <t>Masneri</t>
  </si>
  <si>
    <t>Massie</t>
  </si>
  <si>
    <t>Matheson</t>
  </si>
  <si>
    <t>Mattle</t>
  </si>
  <si>
    <t>Maxon</t>
  </si>
  <si>
    <t>McGarry</t>
  </si>
  <si>
    <t>mcgee</t>
  </si>
  <si>
    <t>chris</t>
  </si>
  <si>
    <t>McIlroy</t>
  </si>
  <si>
    <t>Stephen O</t>
  </si>
  <si>
    <t>Brenna</t>
  </si>
  <si>
    <t>Mehler</t>
  </si>
  <si>
    <t>Mendonsa</t>
  </si>
  <si>
    <t>CeCe</t>
  </si>
  <si>
    <t>Miksch</t>
  </si>
  <si>
    <t>Moriarty</t>
  </si>
  <si>
    <t>Maya</t>
  </si>
  <si>
    <t>Morse</t>
  </si>
  <si>
    <t>morton</t>
  </si>
  <si>
    <t>marlys</t>
  </si>
  <si>
    <t>Muhr</t>
  </si>
  <si>
    <t>Nafzgar</t>
  </si>
  <si>
    <t>Nagata</t>
  </si>
  <si>
    <t>Liane</t>
  </si>
  <si>
    <t>Nemeth</t>
  </si>
  <si>
    <t>nesset</t>
  </si>
  <si>
    <t>troy</t>
  </si>
  <si>
    <t>O'HARA</t>
  </si>
  <si>
    <t>TREVOR</t>
  </si>
  <si>
    <t>O'Laire</t>
  </si>
  <si>
    <t>Maddie</t>
  </si>
  <si>
    <t>OBrien</t>
  </si>
  <si>
    <t>Oleary</t>
  </si>
  <si>
    <t>oviatt</t>
  </si>
  <si>
    <t>caitlin</t>
  </si>
  <si>
    <t>Cheyenne</t>
  </si>
  <si>
    <t>Padon</t>
  </si>
  <si>
    <t>Bradelle</t>
  </si>
  <si>
    <t>Desiree</t>
  </si>
  <si>
    <t>Pairmore</t>
  </si>
  <si>
    <t>Sengthiene</t>
  </si>
  <si>
    <t>Parks</t>
  </si>
  <si>
    <t>pederson</t>
  </si>
  <si>
    <t>eric</t>
  </si>
  <si>
    <t>Pickens</t>
  </si>
  <si>
    <t>Pike</t>
  </si>
  <si>
    <t>Pintsch</t>
  </si>
  <si>
    <t>Pokupec</t>
  </si>
  <si>
    <t>Jesika</t>
  </si>
  <si>
    <t>Ricker</t>
  </si>
  <si>
    <t>Ridgely</t>
  </si>
  <si>
    <t>Roberts</t>
  </si>
  <si>
    <t>Roemmich</t>
  </si>
  <si>
    <t>Romig</t>
  </si>
  <si>
    <t>rosencrans</t>
  </si>
  <si>
    <t>kelly</t>
  </si>
  <si>
    <t>Rothermel</t>
  </si>
  <si>
    <t>DuWayne</t>
  </si>
  <si>
    <t>Sailors</t>
  </si>
  <si>
    <t>Sanchez</t>
  </si>
  <si>
    <t>Marta</t>
  </si>
  <si>
    <t>Sasieta</t>
  </si>
  <si>
    <t>Valentina</t>
  </si>
  <si>
    <t>Scarbrough</t>
  </si>
  <si>
    <t>Schanne</t>
  </si>
  <si>
    <t>Scholes</t>
  </si>
  <si>
    <t>Scofield</t>
  </si>
  <si>
    <t>Sedlacek</t>
  </si>
  <si>
    <t>Brittany</t>
  </si>
  <si>
    <t>LInda</t>
  </si>
  <si>
    <t>Sherrow</t>
  </si>
  <si>
    <t>Shippen</t>
  </si>
  <si>
    <t>Shobert</t>
  </si>
  <si>
    <t>Skripps</t>
  </si>
  <si>
    <t>Soliai</t>
  </si>
  <si>
    <t>spittler</t>
  </si>
  <si>
    <t>peggy</t>
  </si>
  <si>
    <t>St.Amand</t>
  </si>
  <si>
    <t>Stanton</t>
  </si>
  <si>
    <t>Cindi</t>
  </si>
  <si>
    <t>Stielstra</t>
  </si>
  <si>
    <t>stoll</t>
  </si>
  <si>
    <t>willie</t>
  </si>
  <si>
    <t>Stonecipher</t>
  </si>
  <si>
    <t>Sondra</t>
  </si>
  <si>
    <t>Syth</t>
  </si>
  <si>
    <t>Kjersten</t>
  </si>
  <si>
    <t>Temte</t>
  </si>
  <si>
    <t>Timmons</t>
  </si>
  <si>
    <t>Saree</t>
  </si>
  <si>
    <t>Tisdale</t>
  </si>
  <si>
    <t>Tuomi</t>
  </si>
  <si>
    <t>Ulman</t>
  </si>
  <si>
    <t>Sadie</t>
  </si>
  <si>
    <t>Usgaard</t>
  </si>
  <si>
    <t>Van Huis</t>
  </si>
  <si>
    <t>VanVeckhoven</t>
  </si>
  <si>
    <t>Vilce</t>
  </si>
  <si>
    <t>Maija</t>
  </si>
  <si>
    <t>vizzerra</t>
  </si>
  <si>
    <t>carla</t>
  </si>
  <si>
    <t>Waldrop</t>
  </si>
  <si>
    <t>warner</t>
  </si>
  <si>
    <t>john</t>
  </si>
  <si>
    <t>Wedeking</t>
  </si>
  <si>
    <t>Katra</t>
  </si>
  <si>
    <t>Westerlund</t>
  </si>
  <si>
    <t>Wicks</t>
  </si>
  <si>
    <t>williamson</t>
  </si>
  <si>
    <t>lance</t>
  </si>
  <si>
    <t>Wognild</t>
  </si>
  <si>
    <t>Wolff</t>
  </si>
  <si>
    <t>WOOLSTON</t>
  </si>
  <si>
    <t>KRISTINA</t>
  </si>
  <si>
    <t>young</t>
  </si>
  <si>
    <t>ZAMBORSKY</t>
  </si>
  <si>
    <t>LAURA</t>
  </si>
  <si>
    <t>zumwalt</t>
  </si>
  <si>
    <t>leah</t>
  </si>
  <si>
    <t>2:52:33</t>
  </si>
  <si>
    <t>Agalawatta</t>
  </si>
  <si>
    <t>3:30:03</t>
  </si>
  <si>
    <t>3:37:48</t>
  </si>
  <si>
    <t>4:44:50</t>
  </si>
  <si>
    <t>Albright</t>
  </si>
  <si>
    <t>2:34:49</t>
  </si>
  <si>
    <t>3:36:20</t>
  </si>
  <si>
    <t>3:08:13</t>
  </si>
  <si>
    <t>3:09:35</t>
  </si>
  <si>
    <t>Chandra</t>
  </si>
  <si>
    <t>3:08:32</t>
  </si>
  <si>
    <t>2:38:14</t>
  </si>
  <si>
    <t>3:59:04</t>
  </si>
  <si>
    <t>2:59:39</t>
  </si>
  <si>
    <t>3:11:55</t>
  </si>
  <si>
    <t>Appleby</t>
  </si>
  <si>
    <t>3:32:05</t>
  </si>
  <si>
    <t>2:42:31</t>
  </si>
  <si>
    <t>4:43:38</t>
  </si>
  <si>
    <t>2:55:04</t>
  </si>
  <si>
    <t>2:45:57</t>
  </si>
  <si>
    <t>Atkin</t>
  </si>
  <si>
    <t>2:54:26</t>
  </si>
  <si>
    <t>3:44:25</t>
  </si>
  <si>
    <t>2:35:32</t>
  </si>
  <si>
    <t>Bagron</t>
  </si>
  <si>
    <t>3:05:11</t>
  </si>
  <si>
    <t>Bahn</t>
  </si>
  <si>
    <t>Gunner</t>
  </si>
  <si>
    <t>2:27:15</t>
  </si>
  <si>
    <t>3:05:34</t>
  </si>
  <si>
    <t>Balcao</t>
  </si>
  <si>
    <t>3:01:50</t>
  </si>
  <si>
    <t>2:41:09</t>
  </si>
  <si>
    <t>4:06:48</t>
  </si>
  <si>
    <t>Ivana</t>
  </si>
  <si>
    <t>3:41:19</t>
  </si>
  <si>
    <t>3:28:54</t>
  </si>
  <si>
    <t>3:19:07</t>
  </si>
  <si>
    <t>3:10:48</t>
  </si>
  <si>
    <t>Barnard</t>
  </si>
  <si>
    <t>2:41:14</t>
  </si>
  <si>
    <t>5:49:18</t>
  </si>
  <si>
    <t>2:40:47</t>
  </si>
  <si>
    <t>3:30:22</t>
  </si>
  <si>
    <t>Beausang</t>
  </si>
  <si>
    <t>3:41:48</t>
  </si>
  <si>
    <t>5:12:13</t>
  </si>
  <si>
    <t>1:53:36</t>
  </si>
  <si>
    <t>5:22:57</t>
  </si>
  <si>
    <t>2:31:45</t>
  </si>
  <si>
    <t>2:47:41</t>
  </si>
  <si>
    <t>2:56:09</t>
  </si>
  <si>
    <t>4:42:20</t>
  </si>
  <si>
    <t>Mylise</t>
  </si>
  <si>
    <t>3:39:43</t>
  </si>
  <si>
    <t>4:42:21</t>
  </si>
  <si>
    <t>2:37:00</t>
  </si>
  <si>
    <t>Bergsagel</t>
  </si>
  <si>
    <t>3:10:11</t>
  </si>
  <si>
    <t>1:53:27</t>
  </si>
  <si>
    <t>2:50:06</t>
  </si>
  <si>
    <t>2:27:13</t>
  </si>
  <si>
    <t>2:55:10</t>
  </si>
  <si>
    <t>3:44:54</t>
  </si>
  <si>
    <t>3:11:30</t>
  </si>
  <si>
    <t>2:42:17</t>
  </si>
  <si>
    <t>Blain</t>
  </si>
  <si>
    <t>3:54:05</t>
  </si>
  <si>
    <t>3:27:02</t>
  </si>
  <si>
    <t>2:04:09</t>
  </si>
  <si>
    <t>2:34:10</t>
  </si>
  <si>
    <t>1:58:03</t>
  </si>
  <si>
    <t>3:12:12</t>
  </si>
  <si>
    <t>2:18:12</t>
  </si>
  <si>
    <t>2:18:13</t>
  </si>
  <si>
    <t>2:47:49</t>
  </si>
  <si>
    <t>3:20:06</t>
  </si>
  <si>
    <t>7:04:36</t>
  </si>
  <si>
    <t>2:52:05</t>
  </si>
  <si>
    <t>2:59:41</t>
  </si>
  <si>
    <t>2:55:43</t>
  </si>
  <si>
    <t>Bordersen</t>
  </si>
  <si>
    <t>Melodie</t>
  </si>
  <si>
    <t>4:04:54</t>
  </si>
  <si>
    <t>2:38:16</t>
  </si>
  <si>
    <t>Boring</t>
  </si>
  <si>
    <t>Merrileigh</t>
  </si>
  <si>
    <t>3:15:19</t>
  </si>
  <si>
    <t>Borzych</t>
  </si>
  <si>
    <t>4:19:57</t>
  </si>
  <si>
    <t>3:02:55</t>
  </si>
  <si>
    <t>2:11:02</t>
  </si>
  <si>
    <t>Braeutigam</t>
  </si>
  <si>
    <t>4:23:54</t>
  </si>
  <si>
    <t>2:24:01</t>
  </si>
  <si>
    <t>Breakfield</t>
  </si>
  <si>
    <t>4:52:33</t>
  </si>
  <si>
    <t>3:45:35</t>
  </si>
  <si>
    <t>3:18:49</t>
  </si>
  <si>
    <t>2:20:36</t>
  </si>
  <si>
    <t>Bronga</t>
  </si>
  <si>
    <t>Jaime</t>
  </si>
  <si>
    <t>2:06:41</t>
  </si>
  <si>
    <t>2:51:29</t>
  </si>
  <si>
    <t>2:40:05</t>
  </si>
  <si>
    <t>2:32:29</t>
  </si>
  <si>
    <t>2:27:56</t>
  </si>
  <si>
    <t>3:51:56</t>
  </si>
  <si>
    <t>2:24:33</t>
  </si>
  <si>
    <t>2:31:25</t>
  </si>
  <si>
    <t>3:40:15</t>
  </si>
  <si>
    <t>Burruss</t>
  </si>
  <si>
    <t>3:40:40</t>
  </si>
  <si>
    <t>3:16:08</t>
  </si>
  <si>
    <t>butters</t>
  </si>
  <si>
    <t>mariah</t>
  </si>
  <si>
    <t>2:37:26</t>
  </si>
  <si>
    <t>3:09:31</t>
  </si>
  <si>
    <t>4:18:05</t>
  </si>
  <si>
    <t>2:44:22</t>
  </si>
  <si>
    <t>Cora</t>
  </si>
  <si>
    <t>3:40:42</t>
  </si>
  <si>
    <t>Carella</t>
  </si>
  <si>
    <t>2:22:36</t>
  </si>
  <si>
    <t>3:40:39</t>
  </si>
  <si>
    <t>Kaiya</t>
  </si>
  <si>
    <t>3:59:26</t>
  </si>
  <si>
    <t>3:15:58</t>
  </si>
  <si>
    <t>3:38:36</t>
  </si>
  <si>
    <t>2:50:01</t>
  </si>
  <si>
    <t>3:47:35</t>
  </si>
  <si>
    <t>Chatham</t>
  </si>
  <si>
    <t>2:28:50</t>
  </si>
  <si>
    <t>Check</t>
  </si>
  <si>
    <t>1:58:54</t>
  </si>
  <si>
    <t>3:01:07</t>
  </si>
  <si>
    <t>Chelf</t>
  </si>
  <si>
    <t>2:03:03</t>
  </si>
  <si>
    <t>3:07:43</t>
  </si>
  <si>
    <t>Cherok</t>
  </si>
  <si>
    <t>2:41:36</t>
  </si>
  <si>
    <t>3:52:36</t>
  </si>
  <si>
    <t>Choquette</t>
  </si>
  <si>
    <t>3:44:52</t>
  </si>
  <si>
    <t>3:43:13</t>
  </si>
  <si>
    <t>Olga</t>
  </si>
  <si>
    <t>3:28:24</t>
  </si>
  <si>
    <t>3:40:10</t>
  </si>
  <si>
    <t>3:07:54</t>
  </si>
  <si>
    <t>2:25:44</t>
  </si>
  <si>
    <t>3:20:38</t>
  </si>
  <si>
    <t>1:56:01</t>
  </si>
  <si>
    <t>5:49:25</t>
  </si>
  <si>
    <t>4:18:16</t>
  </si>
  <si>
    <t>2:05:36</t>
  </si>
  <si>
    <t>2:37:51</t>
  </si>
  <si>
    <t>3:29:12</t>
  </si>
  <si>
    <t>3:11:16</t>
  </si>
  <si>
    <t>2:33:32</t>
  </si>
  <si>
    <t>Jinny</t>
  </si>
  <si>
    <t>3:18:41</t>
  </si>
  <si>
    <t>3:20:41</t>
  </si>
  <si>
    <t>3:12:15</t>
  </si>
  <si>
    <t>5:16:08</t>
  </si>
  <si>
    <t>Cotton</t>
  </si>
  <si>
    <t>Charis</t>
  </si>
  <si>
    <t>3:26:57</t>
  </si>
  <si>
    <t>1:52:07</t>
  </si>
  <si>
    <t>3:03:24</t>
  </si>
  <si>
    <t>4:28:58</t>
  </si>
  <si>
    <t>Croly</t>
  </si>
  <si>
    <t>2:35:31</t>
  </si>
  <si>
    <t>NATALIA</t>
  </si>
  <si>
    <t>3:35:47</t>
  </si>
  <si>
    <t>5:13:57</t>
  </si>
  <si>
    <t>Cunitz</t>
  </si>
  <si>
    <t>Chasen</t>
  </si>
  <si>
    <t>4:15:17</t>
  </si>
  <si>
    <t>Harmony</t>
  </si>
  <si>
    <t>4:17:42</t>
  </si>
  <si>
    <t>3:06:52</t>
  </si>
  <si>
    <t>2:13:45</t>
  </si>
  <si>
    <t>Dammeyer</t>
  </si>
  <si>
    <t>2:40:24</t>
  </si>
  <si>
    <t>3:08:41</t>
  </si>
  <si>
    <t>3:51:48</t>
  </si>
  <si>
    <t>DeCoteau</t>
  </si>
  <si>
    <t>4:08:39</t>
  </si>
  <si>
    <t>DeFelice</t>
  </si>
  <si>
    <t>3:10:07</t>
  </si>
  <si>
    <t>dempsey</t>
  </si>
  <si>
    <t>elisabeth</t>
  </si>
  <si>
    <t>4:21:10</t>
  </si>
  <si>
    <t>3:53:44</t>
  </si>
  <si>
    <t>2:49:03</t>
  </si>
  <si>
    <t>3:53:46</t>
  </si>
  <si>
    <t>2:09:57</t>
  </si>
  <si>
    <t>2:41:29</t>
  </si>
  <si>
    <t>Haylee</t>
  </si>
  <si>
    <t>2:56:41</t>
  </si>
  <si>
    <t>2:37:30</t>
  </si>
  <si>
    <t>2:54:55</t>
  </si>
  <si>
    <t>Trisha</t>
  </si>
  <si>
    <t>3:18:32</t>
  </si>
  <si>
    <t>2:23:39</t>
  </si>
  <si>
    <t>2:34:55</t>
  </si>
  <si>
    <t>Dunker</t>
  </si>
  <si>
    <t>3:54:03</t>
  </si>
  <si>
    <t>Durant</t>
  </si>
  <si>
    <t>Bevin</t>
  </si>
  <si>
    <t>3:02:53</t>
  </si>
  <si>
    <t>3:10:14</t>
  </si>
  <si>
    <t>2:48:26</t>
  </si>
  <si>
    <t>2:34:28</t>
  </si>
  <si>
    <t>3:16:14</t>
  </si>
  <si>
    <t>2:51:52</t>
  </si>
  <si>
    <t>2:37:42</t>
  </si>
  <si>
    <t>Embley</t>
  </si>
  <si>
    <t>Lon</t>
  </si>
  <si>
    <t>4:06:01</t>
  </si>
  <si>
    <t>4:23:57</t>
  </si>
  <si>
    <t>4:24:37</t>
  </si>
  <si>
    <t>3:26:33</t>
  </si>
  <si>
    <t>Estacion</t>
  </si>
  <si>
    <t>2:19:44</t>
  </si>
  <si>
    <t>2:13:30</t>
  </si>
  <si>
    <t>3:05:18</t>
  </si>
  <si>
    <t>Farr</t>
  </si>
  <si>
    <t>3:39:19</t>
  </si>
  <si>
    <t>Farrington</t>
  </si>
  <si>
    <t>Lynne</t>
  </si>
  <si>
    <t>4:13:09</t>
  </si>
  <si>
    <t>Faulise</t>
  </si>
  <si>
    <t>Meghanne</t>
  </si>
  <si>
    <t>3:25:01</t>
  </si>
  <si>
    <t>Fedorova</t>
  </si>
  <si>
    <t>5:58:18</t>
  </si>
  <si>
    <t>2:29:47</t>
  </si>
  <si>
    <t>Alicia</t>
  </si>
  <si>
    <t>3:24:27</t>
  </si>
  <si>
    <t>2:52:49</t>
  </si>
  <si>
    <t>2:04:29</t>
  </si>
  <si>
    <t>2:33:49</t>
  </si>
  <si>
    <t>2:59:43</t>
  </si>
  <si>
    <t>4:43:44</t>
  </si>
  <si>
    <t>6:43:46</t>
  </si>
  <si>
    <t>2:31:01</t>
  </si>
  <si>
    <t>2:56:08</t>
  </si>
  <si>
    <t>2:10:48</t>
  </si>
  <si>
    <t>3:03:37</t>
  </si>
  <si>
    <t>2:23:15</t>
  </si>
  <si>
    <t>4:35:17</t>
  </si>
  <si>
    <t>4:07:34</t>
  </si>
  <si>
    <t>Flores</t>
  </si>
  <si>
    <t>2:45:35</t>
  </si>
  <si>
    <t>Flipper</t>
  </si>
  <si>
    <t>2:22:27</t>
  </si>
  <si>
    <t>3:46:24</t>
  </si>
  <si>
    <t>Fong</t>
  </si>
  <si>
    <t>4:46:20</t>
  </si>
  <si>
    <t>Fonnesbeck</t>
  </si>
  <si>
    <t>Lei Lani</t>
  </si>
  <si>
    <t>5:14:12</t>
  </si>
  <si>
    <t>2:38:36</t>
  </si>
  <si>
    <t>2:23:41</t>
  </si>
  <si>
    <t>3:18:44</t>
  </si>
  <si>
    <t>4:55:14</t>
  </si>
  <si>
    <t>2:02:49</t>
  </si>
  <si>
    <t>Foxley</t>
  </si>
  <si>
    <t>Marcelle</t>
  </si>
  <si>
    <t>4:20:11</t>
  </si>
  <si>
    <t>Franco</t>
  </si>
  <si>
    <t>2:40:25</t>
  </si>
  <si>
    <t>2:38:56</t>
  </si>
  <si>
    <t>FREISTONE</t>
  </si>
  <si>
    <t>CINDY</t>
  </si>
  <si>
    <t>2:24:11</t>
  </si>
  <si>
    <t>WESLEY</t>
  </si>
  <si>
    <t>2:40:13</t>
  </si>
  <si>
    <t>2:49:38</t>
  </si>
  <si>
    <t>2:42:27</t>
  </si>
  <si>
    <t>2:21:17</t>
  </si>
  <si>
    <t>3:15:22</t>
  </si>
  <si>
    <t>4:08:25</t>
  </si>
  <si>
    <t>4:07:09</t>
  </si>
  <si>
    <t>Gabrielson</t>
  </si>
  <si>
    <t>3:00:57</t>
  </si>
  <si>
    <t>2:32:58</t>
  </si>
  <si>
    <t>Ari</t>
  </si>
  <si>
    <t>2:50:59</t>
  </si>
  <si>
    <t>2:26:11</t>
  </si>
  <si>
    <t>2:17:28</t>
  </si>
  <si>
    <t>2:37:14</t>
  </si>
  <si>
    <t>Trill</t>
  </si>
  <si>
    <t>2:53:37</t>
  </si>
  <si>
    <t>2:32:10</t>
  </si>
  <si>
    <t>2:13:02</t>
  </si>
  <si>
    <t>Gerlach</t>
  </si>
  <si>
    <t>3:36:08</t>
  </si>
  <si>
    <t>2:56:51</t>
  </si>
  <si>
    <t>2:35:00</t>
  </si>
  <si>
    <t>Noah</t>
  </si>
  <si>
    <t>2:48:23</t>
  </si>
  <si>
    <t>Gillis</t>
  </si>
  <si>
    <t>2:50:56</t>
  </si>
  <si>
    <t>3:18:14</t>
  </si>
  <si>
    <t>4:10:18</t>
  </si>
  <si>
    <t>Golick</t>
  </si>
  <si>
    <t>2:29:14</t>
  </si>
  <si>
    <t>2:04:16</t>
  </si>
  <si>
    <t>Goss</t>
  </si>
  <si>
    <t>2:53:28</t>
  </si>
  <si>
    <t>2:38:01</t>
  </si>
  <si>
    <t>Goulet</t>
  </si>
  <si>
    <t>Rochelle</t>
  </si>
  <si>
    <t>4:13:50</t>
  </si>
  <si>
    <t>Grabowski</t>
  </si>
  <si>
    <t>4:00:39</t>
  </si>
  <si>
    <t>5:15:56</t>
  </si>
  <si>
    <t>2:23:17</t>
  </si>
  <si>
    <t>2:39:30</t>
  </si>
  <si>
    <t>2:01:11</t>
  </si>
  <si>
    <t>2:07:37</t>
  </si>
  <si>
    <t>1:56:13</t>
  </si>
  <si>
    <t>2:53:40</t>
  </si>
  <si>
    <t>5:18:22</t>
  </si>
  <si>
    <t>2:40:03</t>
  </si>
  <si>
    <t>3:10:51</t>
  </si>
  <si>
    <t>Grifka</t>
  </si>
  <si>
    <t>Brant</t>
  </si>
  <si>
    <t>3:09:29</t>
  </si>
  <si>
    <t>3:46:40</t>
  </si>
  <si>
    <t>2:44:53</t>
  </si>
  <si>
    <t>2:33:29</t>
  </si>
  <si>
    <t>Hacker</t>
  </si>
  <si>
    <t>1:53:26</t>
  </si>
  <si>
    <t>Hagedorn</t>
  </si>
  <si>
    <t>2:57:09</t>
  </si>
  <si>
    <t>3:32:21</t>
  </si>
  <si>
    <t>2:49:35</t>
  </si>
  <si>
    <t>2:34:41</t>
  </si>
  <si>
    <t>5:12:11</t>
  </si>
  <si>
    <t>3:45:08</t>
  </si>
  <si>
    <t>1:50:38</t>
  </si>
  <si>
    <t>2:29:50</t>
  </si>
  <si>
    <t>2:42:23</t>
  </si>
  <si>
    <t>2:16:56</t>
  </si>
  <si>
    <t>2:54:46</t>
  </si>
  <si>
    <t>Hanssen</t>
  </si>
  <si>
    <t>2:49:15</t>
  </si>
  <si>
    <t>3:00:39</t>
  </si>
  <si>
    <t>Harley</t>
  </si>
  <si>
    <t>3:25:02</t>
  </si>
  <si>
    <t>3:04:58</t>
  </si>
  <si>
    <t>3:04:33</t>
  </si>
  <si>
    <t>3:01:40</t>
  </si>
  <si>
    <t>3:23:07</t>
  </si>
  <si>
    <t>2:55:31</t>
  </si>
  <si>
    <t>3:14:02</t>
  </si>
  <si>
    <t>Hattan</t>
  </si>
  <si>
    <t>2:37:58</t>
  </si>
  <si>
    <t>2:23:00</t>
  </si>
  <si>
    <t>2:09:19</t>
  </si>
  <si>
    <t>3:45:01</t>
  </si>
  <si>
    <t>2:44:18</t>
  </si>
  <si>
    <t>4:25:34</t>
  </si>
  <si>
    <t>Hegseth</t>
  </si>
  <si>
    <t>3:13:12</t>
  </si>
  <si>
    <t>3:14:44</t>
  </si>
  <si>
    <t>3:31:58</t>
  </si>
  <si>
    <t>Herzog</t>
  </si>
  <si>
    <t>3:04:07</t>
  </si>
  <si>
    <t>2:40:21</t>
  </si>
  <si>
    <t>2:30:07</t>
  </si>
  <si>
    <t>4:57:10</t>
  </si>
  <si>
    <t>2:43:32</t>
  </si>
  <si>
    <t>5:37:13</t>
  </si>
  <si>
    <t>2:26:21</t>
  </si>
  <si>
    <t>Hogue</t>
  </si>
  <si>
    <t>3:40:04</t>
  </si>
  <si>
    <t>Holt</t>
  </si>
  <si>
    <t>3:32:45</t>
  </si>
  <si>
    <t>2:31:21</t>
  </si>
  <si>
    <t>2:58:04</t>
  </si>
  <si>
    <t>3:44:26</t>
  </si>
  <si>
    <t>4:13:46</t>
  </si>
  <si>
    <t>2:21:09</t>
  </si>
  <si>
    <t>Hufstetler</t>
  </si>
  <si>
    <t>4:08:07</t>
  </si>
  <si>
    <t>3:09:55</t>
  </si>
  <si>
    <t>4:39:45</t>
  </si>
  <si>
    <t>4:19:55</t>
  </si>
  <si>
    <t>humbert</t>
  </si>
  <si>
    <t>wayne</t>
  </si>
  <si>
    <t>2:42:30</t>
  </si>
  <si>
    <t>2:54:06</t>
  </si>
  <si>
    <t>4:18:26</t>
  </si>
  <si>
    <t>2:33:15</t>
  </si>
  <si>
    <t>3:37:46</t>
  </si>
  <si>
    <t>2:09:17</t>
  </si>
  <si>
    <t>2:50:28</t>
  </si>
  <si>
    <t>3:29:54</t>
  </si>
  <si>
    <t>3:04:48</t>
  </si>
  <si>
    <t>3:20:49</t>
  </si>
  <si>
    <t>Jablonski</t>
  </si>
  <si>
    <t>3:22:08</t>
  </si>
  <si>
    <t>1:51:21</t>
  </si>
  <si>
    <t>Kelley</t>
  </si>
  <si>
    <t>3:26:10</t>
  </si>
  <si>
    <t>2:52:42</t>
  </si>
  <si>
    <t>2:20:57</t>
  </si>
  <si>
    <t>3:10:25</t>
  </si>
  <si>
    <t>3:09:25</t>
  </si>
  <si>
    <t>Johansen</t>
  </si>
  <si>
    <t>Inna</t>
  </si>
  <si>
    <t>4:14:44</t>
  </si>
  <si>
    <t>3:15:37</t>
  </si>
  <si>
    <t>4:14:37</t>
  </si>
  <si>
    <t>4:25:31</t>
  </si>
  <si>
    <t>4:35:48</t>
  </si>
  <si>
    <t>3:01:41</t>
  </si>
  <si>
    <t>2:27:36</t>
  </si>
  <si>
    <t>2:29:13</t>
  </si>
  <si>
    <t>1:51:16</t>
  </si>
  <si>
    <t>Kanyer</t>
  </si>
  <si>
    <t>4:01:01</t>
  </si>
  <si>
    <t>3:52:14</t>
  </si>
  <si>
    <t>Karron</t>
  </si>
  <si>
    <t>5:12:12</t>
  </si>
  <si>
    <t>kasukonis</t>
  </si>
  <si>
    <t>Natlau</t>
  </si>
  <si>
    <t>KAY</t>
  </si>
  <si>
    <t>ALEC</t>
  </si>
  <si>
    <t>2:31:22</t>
  </si>
  <si>
    <t>2:15:03</t>
  </si>
  <si>
    <t>Kenison</t>
  </si>
  <si>
    <t>3:43:30</t>
  </si>
  <si>
    <t>3:09:00</t>
  </si>
  <si>
    <t>sean</t>
  </si>
  <si>
    <t>2:08:57</t>
  </si>
  <si>
    <t>2:42:47</t>
  </si>
  <si>
    <t>2:46:54</t>
  </si>
  <si>
    <t>3:52:25</t>
  </si>
  <si>
    <t>2:32:32</t>
  </si>
  <si>
    <t>2:27:37</t>
  </si>
  <si>
    <t>2:58:45</t>
  </si>
  <si>
    <t>1:36:22</t>
  </si>
  <si>
    <t>2:32:44</t>
  </si>
  <si>
    <t>2:54:01</t>
  </si>
  <si>
    <t>3:12:36</t>
  </si>
  <si>
    <t>2:12:46</t>
  </si>
  <si>
    <t>2:33:34</t>
  </si>
  <si>
    <t>Kohman</t>
  </si>
  <si>
    <t>2:53:12</t>
  </si>
  <si>
    <t>3:09:19</t>
  </si>
  <si>
    <t>4:38:34</t>
  </si>
  <si>
    <t>5:15:25</t>
  </si>
  <si>
    <t>3:10:37</t>
  </si>
  <si>
    <t>7:40:56</t>
  </si>
  <si>
    <t>Kugel</t>
  </si>
  <si>
    <t>2:47:51</t>
  </si>
  <si>
    <t>2:33:20</t>
  </si>
  <si>
    <t>3:42:45</t>
  </si>
  <si>
    <t>3:42:52</t>
  </si>
  <si>
    <t>2:39:51</t>
  </si>
  <si>
    <t>Lasseter</t>
  </si>
  <si>
    <t>Janessa</t>
  </si>
  <si>
    <t>5:08:40</t>
  </si>
  <si>
    <t>2:21:51</t>
  </si>
  <si>
    <t>2:58:27</t>
  </si>
  <si>
    <t>2:40:19</t>
  </si>
  <si>
    <t>4:20:09</t>
  </si>
  <si>
    <t>4:30:44</t>
  </si>
  <si>
    <t>Leathers</t>
  </si>
  <si>
    <t>3:05:00</t>
  </si>
  <si>
    <t>5:18:47</t>
  </si>
  <si>
    <t>Levison</t>
  </si>
  <si>
    <t>3:54:13</t>
  </si>
  <si>
    <t>Liesener</t>
  </si>
  <si>
    <t>2:41:03</t>
  </si>
  <si>
    <t>5:13:29</t>
  </si>
  <si>
    <t>2:49:41</t>
  </si>
  <si>
    <t>2:18:07</t>
  </si>
  <si>
    <t>2:41:39</t>
  </si>
  <si>
    <t>Lofts</t>
  </si>
  <si>
    <t>3:10:00</t>
  </si>
  <si>
    <t>3:09:05</t>
  </si>
  <si>
    <t>2:23:35</t>
  </si>
  <si>
    <t>2:41:07</t>
  </si>
  <si>
    <t>2:41:51</t>
  </si>
  <si>
    <t>Luff</t>
  </si>
  <si>
    <t>3:27:53</t>
  </si>
  <si>
    <t>Lundberg</t>
  </si>
  <si>
    <t>2:36:15</t>
  </si>
  <si>
    <t>2:56:59</t>
  </si>
  <si>
    <t>2:41:04</t>
  </si>
  <si>
    <t>3:48:55</t>
  </si>
  <si>
    <t>4:08:08</t>
  </si>
  <si>
    <t>MacRae</t>
  </si>
  <si>
    <t>Chessie</t>
  </si>
  <si>
    <t>2:57:35</t>
  </si>
  <si>
    <t>2:49:25</t>
  </si>
  <si>
    <t>4:39:43</t>
  </si>
  <si>
    <t>Maneval</t>
  </si>
  <si>
    <t>Jocelyn</t>
  </si>
  <si>
    <t>3:45:59</t>
  </si>
  <si>
    <t>2:53:22</t>
  </si>
  <si>
    <t>Marrinan</t>
  </si>
  <si>
    <t>2:40:43</t>
  </si>
  <si>
    <t>2:50:20</t>
  </si>
  <si>
    <t>2:18:58</t>
  </si>
  <si>
    <t>Marvin</t>
  </si>
  <si>
    <t>1:45:40</t>
  </si>
  <si>
    <t>Masco</t>
  </si>
  <si>
    <t>2:48:33</t>
  </si>
  <si>
    <t>3:01:09</t>
  </si>
  <si>
    <t>3:06:26</t>
  </si>
  <si>
    <t>Maves</t>
  </si>
  <si>
    <t>2:44:57</t>
  </si>
  <si>
    <t>Maxie</t>
  </si>
  <si>
    <t>4:19:51</t>
  </si>
  <si>
    <t>3:19:12</t>
  </si>
  <si>
    <t>2:58:11</t>
  </si>
  <si>
    <t>McAuliffe</t>
  </si>
  <si>
    <t>1:53:33</t>
  </si>
  <si>
    <t>mcbride</t>
  </si>
  <si>
    <t>bridget</t>
  </si>
  <si>
    <t>2:46:58</t>
  </si>
  <si>
    <t>6:24:17</t>
  </si>
  <si>
    <t>3:44:38</t>
  </si>
  <si>
    <t>2:28:43</t>
  </si>
  <si>
    <t>6:24:30</t>
  </si>
  <si>
    <t>2:22:33</t>
  </si>
  <si>
    <t>1:56:07</t>
  </si>
  <si>
    <t>2:35:41</t>
  </si>
  <si>
    <t>3:04:56</t>
  </si>
  <si>
    <t>3:14:00</t>
  </si>
  <si>
    <t>4:41:28</t>
  </si>
  <si>
    <t>2:39:46</t>
  </si>
  <si>
    <t>Liam</t>
  </si>
  <si>
    <t>1:56:17</t>
  </si>
  <si>
    <t>2:18:25</t>
  </si>
  <si>
    <t>McMath</t>
  </si>
  <si>
    <t>2:53:01</t>
  </si>
  <si>
    <t>2:41:42</t>
  </si>
  <si>
    <t>2:00:55</t>
  </si>
  <si>
    <t>3:44:41</t>
  </si>
  <si>
    <t>Menghini</t>
  </si>
  <si>
    <t>3:35:28</t>
  </si>
  <si>
    <t>3:35:29</t>
  </si>
  <si>
    <t>3:11:48</t>
  </si>
  <si>
    <t>4:13:08</t>
  </si>
  <si>
    <t>3:59:39</t>
  </si>
  <si>
    <t>2:12:45</t>
  </si>
  <si>
    <t>2:29:20</t>
  </si>
  <si>
    <t>2:29:19</t>
  </si>
  <si>
    <t>MOE</t>
  </si>
  <si>
    <t>JAKE</t>
  </si>
  <si>
    <t>1:45:48</t>
  </si>
  <si>
    <t>3:06:27</t>
  </si>
  <si>
    <t>M. Scott</t>
  </si>
  <si>
    <t>3:10:17</t>
  </si>
  <si>
    <t>2:52:55</t>
  </si>
  <si>
    <t>2:18:19</t>
  </si>
  <si>
    <t>2:59:55</t>
  </si>
  <si>
    <t>3:28:06</t>
  </si>
  <si>
    <t>3:23:29</t>
  </si>
  <si>
    <t>2:21:19</t>
  </si>
  <si>
    <t>4:25:38</t>
  </si>
  <si>
    <t>2:38:27</t>
  </si>
  <si>
    <t>2:46:17</t>
  </si>
  <si>
    <t>3:31:34</t>
  </si>
  <si>
    <t>2:59:10</t>
  </si>
  <si>
    <t>2:46:42</t>
  </si>
  <si>
    <t>4:47:38</t>
  </si>
  <si>
    <t>3:46:02</t>
  </si>
  <si>
    <t>3:10:29</t>
  </si>
  <si>
    <t>Muse</t>
  </si>
  <si>
    <t>1:57:24</t>
  </si>
  <si>
    <t>Carel</t>
  </si>
  <si>
    <t>4:05:34</t>
  </si>
  <si>
    <t>3:41:30</t>
  </si>
  <si>
    <t>Krystal</t>
  </si>
  <si>
    <t>2:56:35</t>
  </si>
  <si>
    <t>Nemazee</t>
  </si>
  <si>
    <t>7:50:51</t>
  </si>
  <si>
    <t>Newkirk</t>
  </si>
  <si>
    <t>Aree</t>
  </si>
  <si>
    <t>4:03:10</t>
  </si>
  <si>
    <t>Ng</t>
  </si>
  <si>
    <t>4:13:00</t>
  </si>
  <si>
    <t>3:59:20</t>
  </si>
  <si>
    <t>3:54:01</t>
  </si>
  <si>
    <t>2:47:57</t>
  </si>
  <si>
    <t>Pierre</t>
  </si>
  <si>
    <t>2:54:02</t>
  </si>
  <si>
    <t>Niichel</t>
  </si>
  <si>
    <t>Melody</t>
  </si>
  <si>
    <t>5:32:05</t>
  </si>
  <si>
    <t>3:19:17</t>
  </si>
  <si>
    <t>6:24:15</t>
  </si>
  <si>
    <t>Nofsinger</t>
  </si>
  <si>
    <t>5:26:39</t>
  </si>
  <si>
    <t>5:26:38</t>
  </si>
  <si>
    <t>Nordstrom</t>
  </si>
  <si>
    <t>4:55:18</t>
  </si>
  <si>
    <t>3:57:00</t>
  </si>
  <si>
    <t>Nowak</t>
  </si>
  <si>
    <t>Kayla</t>
  </si>
  <si>
    <t>2:50:08</t>
  </si>
  <si>
    <t>2:28:08</t>
  </si>
  <si>
    <t>3:15:51</t>
  </si>
  <si>
    <t>3:22:45</t>
  </si>
  <si>
    <t>Olaire</t>
  </si>
  <si>
    <t>2:36:48</t>
  </si>
  <si>
    <t>4:21:17</t>
  </si>
  <si>
    <t>Ondelacy</t>
  </si>
  <si>
    <t>Denman</t>
  </si>
  <si>
    <t>2:31:29</t>
  </si>
  <si>
    <t>3:54:24</t>
  </si>
  <si>
    <t>Ostman</t>
  </si>
  <si>
    <t>4:32:33</t>
  </si>
  <si>
    <t>2:30:18</t>
  </si>
  <si>
    <t>2:46:49</t>
  </si>
  <si>
    <t>2:42:59</t>
  </si>
  <si>
    <t>3:09:50</t>
  </si>
  <si>
    <t>2:59:45</t>
  </si>
  <si>
    <t>2:43:18</t>
  </si>
  <si>
    <t>Bryn</t>
  </si>
  <si>
    <t>2:56:22</t>
  </si>
  <si>
    <t>3:20:37</t>
  </si>
  <si>
    <t>2:49:06</t>
  </si>
  <si>
    <t>3:44:08</t>
  </si>
  <si>
    <t>Parkin</t>
  </si>
  <si>
    <t>3:14:11</t>
  </si>
  <si>
    <t>4:45:14</t>
  </si>
  <si>
    <t>3:19:46</t>
  </si>
  <si>
    <t>PaStarr</t>
  </si>
  <si>
    <t>Pasteunack</t>
  </si>
  <si>
    <t>2:39:21</t>
  </si>
  <si>
    <t>PATON WALSH</t>
  </si>
  <si>
    <t>MARGARET</t>
  </si>
  <si>
    <t>4:00:14</t>
  </si>
  <si>
    <t>Patterson</t>
  </si>
  <si>
    <t>2:43:09</t>
  </si>
  <si>
    <t>1:37:09</t>
  </si>
  <si>
    <t>Peck</t>
  </si>
  <si>
    <t>Rikki</t>
  </si>
  <si>
    <t>2:43:57</t>
  </si>
  <si>
    <t>Pederson</t>
  </si>
  <si>
    <t>Britt</t>
  </si>
  <si>
    <t>5:08:36</t>
  </si>
  <si>
    <t>2:15:02</t>
  </si>
  <si>
    <t>3:05:14</t>
  </si>
  <si>
    <t>peroni</t>
  </si>
  <si>
    <t>luke</t>
  </si>
  <si>
    <t>3:01:37</t>
  </si>
  <si>
    <t>3:13:59</t>
  </si>
  <si>
    <t>2:09:29</t>
  </si>
  <si>
    <t>4:12:35</t>
  </si>
  <si>
    <t>Poggi</t>
  </si>
  <si>
    <t>3:02:11</t>
  </si>
  <si>
    <t>2:17:29</t>
  </si>
  <si>
    <t>2:22:54</t>
  </si>
  <si>
    <t>Pond</t>
  </si>
  <si>
    <t>3:45:09</t>
  </si>
  <si>
    <t>Popiel</t>
  </si>
  <si>
    <t>2:22:44</t>
  </si>
  <si>
    <t>3:15:49</t>
  </si>
  <si>
    <t>3:24:56</t>
  </si>
  <si>
    <t>4:30:22</t>
  </si>
  <si>
    <t>2:15:53</t>
  </si>
  <si>
    <t>Pullins</t>
  </si>
  <si>
    <t>3:33:59</t>
  </si>
  <si>
    <t>Pyhala</t>
  </si>
  <si>
    <t>3:06:14</t>
  </si>
  <si>
    <t>3:30:00</t>
  </si>
  <si>
    <t>Quimby</t>
  </si>
  <si>
    <t>2:15:18</t>
  </si>
  <si>
    <t>3:01:31</t>
  </si>
  <si>
    <t>1:53:46</t>
  </si>
  <si>
    <t>RABANG</t>
  </si>
  <si>
    <t>LESLIE</t>
  </si>
  <si>
    <t>6:06:52</t>
  </si>
  <si>
    <t>2:45:01</t>
  </si>
  <si>
    <t>2:24:04</t>
  </si>
  <si>
    <t>2:26:55</t>
  </si>
  <si>
    <t>3:32:56</t>
  </si>
  <si>
    <t>4:30:19</t>
  </si>
  <si>
    <t>1:52:52</t>
  </si>
  <si>
    <t>3:22:29</t>
  </si>
  <si>
    <t>2:57:26</t>
  </si>
  <si>
    <t>2:13:09</t>
  </si>
  <si>
    <t>2:40:35</t>
  </si>
  <si>
    <t>reyes</t>
  </si>
  <si>
    <t>gloria</t>
  </si>
  <si>
    <t>2:49:57</t>
  </si>
  <si>
    <t>Klaire</t>
  </si>
  <si>
    <t>3:43:27</t>
  </si>
  <si>
    <t>4:38:33</t>
  </si>
  <si>
    <t>1:58:33</t>
  </si>
  <si>
    <t>2:32:33</t>
  </si>
  <si>
    <t>4:20:03</t>
  </si>
  <si>
    <t>Risung</t>
  </si>
  <si>
    <t>Kjell</t>
  </si>
  <si>
    <t>2:42:34</t>
  </si>
  <si>
    <t>1:49:38</t>
  </si>
  <si>
    <t>3:06:37</t>
  </si>
  <si>
    <t>robinson</t>
  </si>
  <si>
    <t>julie</t>
  </si>
  <si>
    <t>2:33:16</t>
  </si>
  <si>
    <t>2:36:04</t>
  </si>
  <si>
    <t>2:04:36</t>
  </si>
  <si>
    <t>Roch</t>
  </si>
  <si>
    <t>Kat</t>
  </si>
  <si>
    <t>2:46:57</t>
  </si>
  <si>
    <t>2:18:41</t>
  </si>
  <si>
    <t>2:03:28</t>
  </si>
  <si>
    <t>2:20:11</t>
  </si>
  <si>
    <t>2:55:21</t>
  </si>
  <si>
    <t>Kristofer</t>
  </si>
  <si>
    <t>2:30:39</t>
  </si>
  <si>
    <t>Alli</t>
  </si>
  <si>
    <t>2:54:00</t>
  </si>
  <si>
    <t>2:02:48</t>
  </si>
  <si>
    <t>Rude</t>
  </si>
  <si>
    <t>2:32:35</t>
  </si>
  <si>
    <t>Ruiz</t>
  </si>
  <si>
    <t>Miguel</t>
  </si>
  <si>
    <t>3:40:49</t>
  </si>
  <si>
    <t>3:56:56</t>
  </si>
  <si>
    <t>Rurik</t>
  </si>
  <si>
    <t>2:29:29</t>
  </si>
  <si>
    <t>Rykaczewski</t>
  </si>
  <si>
    <t>Alina</t>
  </si>
  <si>
    <t>3:06:21</t>
  </si>
  <si>
    <t>1:38:41</t>
  </si>
  <si>
    <t>2:22:41</t>
  </si>
  <si>
    <t>4:27:34</t>
  </si>
  <si>
    <t>3:01:15</t>
  </si>
  <si>
    <t>2:50:38</t>
  </si>
  <si>
    <t>Sather</t>
  </si>
  <si>
    <t>Renae</t>
  </si>
  <si>
    <t>7:04:41</t>
  </si>
  <si>
    <t>2:17:42</t>
  </si>
  <si>
    <t>Savikko</t>
  </si>
  <si>
    <t>2:37:55</t>
  </si>
  <si>
    <t>Schirack</t>
  </si>
  <si>
    <t>AJ</t>
  </si>
  <si>
    <t>1:48:14</t>
  </si>
  <si>
    <t>2:34:33</t>
  </si>
  <si>
    <t>2:53:21</t>
  </si>
  <si>
    <t>2:53:38</t>
  </si>
  <si>
    <t>4:39:18</t>
  </si>
  <si>
    <t>4:13:06</t>
  </si>
  <si>
    <t>Seglem</t>
  </si>
  <si>
    <t>2:56:53</t>
  </si>
  <si>
    <t>2:45:14</t>
  </si>
  <si>
    <t>5:00:24</t>
  </si>
  <si>
    <t>4:18:27</t>
  </si>
  <si>
    <t>shearer</t>
  </si>
  <si>
    <t>brandon</t>
  </si>
  <si>
    <t>3:59:43</t>
  </si>
  <si>
    <t>4:15:36</t>
  </si>
  <si>
    <t>1:38:16</t>
  </si>
  <si>
    <t>4:57:16</t>
  </si>
  <si>
    <t>Shogren</t>
  </si>
  <si>
    <t>5:18:24</t>
  </si>
  <si>
    <t>Shonsey</t>
  </si>
  <si>
    <t>2:45:08</t>
  </si>
  <si>
    <t>3:10:22</t>
  </si>
  <si>
    <t>Shryock</t>
  </si>
  <si>
    <t>1:35:33</t>
  </si>
  <si>
    <t>Sielak</t>
  </si>
  <si>
    <t>Georgianna</t>
  </si>
  <si>
    <t>5:35:34</t>
  </si>
  <si>
    <t>2:22:08</t>
  </si>
  <si>
    <t>2:45:09</t>
  </si>
  <si>
    <t>3:09:30</t>
  </si>
  <si>
    <t>3:59:44</t>
  </si>
  <si>
    <t>2:55:57</t>
  </si>
  <si>
    <t>2:19:48</t>
  </si>
  <si>
    <t>3:11:20</t>
  </si>
  <si>
    <t>3:20:00</t>
  </si>
  <si>
    <t>3:10:21</t>
  </si>
  <si>
    <t>Kira</t>
  </si>
  <si>
    <t>6:45:46</t>
  </si>
  <si>
    <t>4:47:07</t>
  </si>
  <si>
    <t>2:56:55</t>
  </si>
  <si>
    <t>Spaan</t>
  </si>
  <si>
    <t>2:51:00</t>
  </si>
  <si>
    <t>Spangler</t>
  </si>
  <si>
    <t>1:40:53</t>
  </si>
  <si>
    <t>St Clair</t>
  </si>
  <si>
    <t>3:08:20</t>
  </si>
  <si>
    <t>2:26:13</t>
  </si>
  <si>
    <t>Stanford</t>
  </si>
  <si>
    <t>3:00:54</t>
  </si>
  <si>
    <t>2:25:04</t>
  </si>
  <si>
    <t>starr</t>
  </si>
  <si>
    <t>jacque</t>
  </si>
  <si>
    <t>3:58:54</t>
  </si>
  <si>
    <t>Stein</t>
  </si>
  <si>
    <t>3:18:07</t>
  </si>
  <si>
    <t>2:54:51</t>
  </si>
  <si>
    <t>2:48:19</t>
  </si>
  <si>
    <t>3:09:21</t>
  </si>
  <si>
    <t>Darren</t>
  </si>
  <si>
    <t>2:53:51</t>
  </si>
  <si>
    <t>3:48:20</t>
  </si>
  <si>
    <t>3:48:21</t>
  </si>
  <si>
    <t>3:07:00</t>
  </si>
  <si>
    <t>Willie</t>
  </si>
  <si>
    <t>1:49:26</t>
  </si>
  <si>
    <t>2:49:29</t>
  </si>
  <si>
    <t>3:12:39</t>
  </si>
  <si>
    <t>strabel</t>
  </si>
  <si>
    <t>denali</t>
  </si>
  <si>
    <t>1:59:21</t>
  </si>
  <si>
    <t>1:39:47</t>
  </si>
  <si>
    <t>Street</t>
  </si>
  <si>
    <t>Kylie</t>
  </si>
  <si>
    <t>3:45:07</t>
  </si>
  <si>
    <t>3:30:41</t>
  </si>
  <si>
    <t>Mallory</t>
  </si>
  <si>
    <t>2:46:08</t>
  </si>
  <si>
    <t>Sykes</t>
  </si>
  <si>
    <t>2:49:08</t>
  </si>
  <si>
    <t>3:28:38</t>
  </si>
  <si>
    <t>Taff IV</t>
  </si>
  <si>
    <t>3:51:32</t>
  </si>
  <si>
    <t>1:57:33</t>
  </si>
  <si>
    <t>4:01:10</t>
  </si>
  <si>
    <t>2:28:05</t>
  </si>
  <si>
    <t>2:49:26</t>
  </si>
  <si>
    <t>3:08:21</t>
  </si>
  <si>
    <t>3:04:34</t>
  </si>
  <si>
    <t>3:31:47</t>
  </si>
  <si>
    <t>3:38:23</t>
  </si>
  <si>
    <t>2:46:29</t>
  </si>
  <si>
    <t>2:51:11</t>
  </si>
  <si>
    <t>Tomlinson</t>
  </si>
  <si>
    <t>Renzo</t>
  </si>
  <si>
    <t>3:15:35</t>
  </si>
  <si>
    <t>Toomey</t>
  </si>
  <si>
    <t>3:28:47</t>
  </si>
  <si>
    <t>Jonathon</t>
  </si>
  <si>
    <t>2:51:35</t>
  </si>
  <si>
    <t>Trippe</t>
  </si>
  <si>
    <t>2:22:14</t>
  </si>
  <si>
    <t>3:27:09</t>
  </si>
  <si>
    <t>Troxell</t>
  </si>
  <si>
    <t>2:17:17</t>
  </si>
  <si>
    <t>3:41:43</t>
  </si>
  <si>
    <t>Tuckwood</t>
  </si>
  <si>
    <t>2:42:08</t>
  </si>
  <si>
    <t>4:46:42</t>
  </si>
  <si>
    <t>Twitchell</t>
  </si>
  <si>
    <t>2:02:15</t>
  </si>
  <si>
    <t>2:23:26</t>
  </si>
  <si>
    <t>Valdes</t>
  </si>
  <si>
    <t>2:40:52</t>
  </si>
  <si>
    <t>2:35:21</t>
  </si>
  <si>
    <t>2:31:48</t>
  </si>
  <si>
    <t>van t veer</t>
  </si>
  <si>
    <t>3:39:23</t>
  </si>
  <si>
    <t>VanCleve</t>
  </si>
  <si>
    <t>6:21:39</t>
  </si>
  <si>
    <t>VanSickle</t>
  </si>
  <si>
    <t>3:52:37</t>
  </si>
  <si>
    <t>2:30:06</t>
  </si>
  <si>
    <t>2:38:35</t>
  </si>
  <si>
    <t>2:35:52</t>
  </si>
  <si>
    <t>2:04:33</t>
  </si>
  <si>
    <t>3:22:55</t>
  </si>
  <si>
    <t>2:09:09</t>
  </si>
  <si>
    <t>Virgin</t>
  </si>
  <si>
    <t>2:46:48</t>
  </si>
  <si>
    <t>2:20:55</t>
  </si>
  <si>
    <t>Vollrath</t>
  </si>
  <si>
    <t>2:55:26</t>
  </si>
  <si>
    <t>3:18:28</t>
  </si>
  <si>
    <t>2:34:42</t>
  </si>
  <si>
    <t>3:28:13</t>
  </si>
  <si>
    <t>2:09:43</t>
  </si>
  <si>
    <t>3:29:44</t>
  </si>
  <si>
    <t>2:34:58</t>
  </si>
  <si>
    <t>3:28:12</t>
  </si>
  <si>
    <t>2:20:06</t>
  </si>
  <si>
    <t>3:52:22</t>
  </si>
  <si>
    <t>2:16:20</t>
  </si>
  <si>
    <t>2:35:49</t>
  </si>
  <si>
    <t>5:18:13</t>
  </si>
  <si>
    <t>Weller</t>
  </si>
  <si>
    <t>4:21:35</t>
  </si>
  <si>
    <t>3:36:19</t>
  </si>
  <si>
    <t>Wensley</t>
  </si>
  <si>
    <t>3:16:30</t>
  </si>
  <si>
    <t>3:41:37</t>
  </si>
  <si>
    <t>wethington</t>
  </si>
  <si>
    <t>3:06:58</t>
  </si>
  <si>
    <t>2:52:56</t>
  </si>
  <si>
    <t>2:57:59</t>
  </si>
  <si>
    <t>2:21:08</t>
  </si>
  <si>
    <t>Wilt</t>
  </si>
  <si>
    <t>Hallidie</t>
  </si>
  <si>
    <t>2:15:54</t>
  </si>
  <si>
    <t>Windt-Pearson</t>
  </si>
  <si>
    <t>2:31:55</t>
  </si>
  <si>
    <t>Winitsky</t>
  </si>
  <si>
    <t>4:19:26</t>
  </si>
  <si>
    <t>Withrow</t>
  </si>
  <si>
    <t>3:20:56</t>
  </si>
  <si>
    <t>2:23:43</t>
  </si>
  <si>
    <t>1:44:53</t>
  </si>
  <si>
    <t>2:55:59</t>
  </si>
  <si>
    <t>Wondra</t>
  </si>
  <si>
    <t>3:15:43</t>
  </si>
  <si>
    <t>3:02:08</t>
  </si>
  <si>
    <t>3:19:43</t>
  </si>
  <si>
    <t>3:14:48</t>
  </si>
  <si>
    <t>2:45:27</t>
  </si>
  <si>
    <t>2:32:43</t>
  </si>
  <si>
    <t>3:25:37</t>
  </si>
  <si>
    <t>2:39:52</t>
  </si>
  <si>
    <t>2:44:27</t>
  </si>
  <si>
    <t>2:27:55</t>
  </si>
  <si>
    <t>Wulvik</t>
  </si>
  <si>
    <t>Fredrik</t>
  </si>
  <si>
    <t>2:43:25</t>
  </si>
  <si>
    <t>Wurm</t>
  </si>
  <si>
    <t>6:21:43</t>
  </si>
  <si>
    <t>Yach</t>
  </si>
  <si>
    <t>1:51:24</t>
  </si>
  <si>
    <t>3:56:39</t>
  </si>
  <si>
    <t>2:52:57</t>
  </si>
  <si>
    <t>2:37:54</t>
  </si>
  <si>
    <t>2:24:13</t>
  </si>
  <si>
    <t>Adkins</t>
  </si>
  <si>
    <t>4:11:31</t>
  </si>
  <si>
    <t>Stefini</t>
  </si>
  <si>
    <t>8:19:56</t>
  </si>
  <si>
    <t>Alabanzas</t>
  </si>
  <si>
    <t>Cheyenne An</t>
  </si>
  <si>
    <t>4:17:07</t>
  </si>
  <si>
    <t>2:31:24</t>
  </si>
  <si>
    <t>Rachelle</t>
  </si>
  <si>
    <t>3:40:28</t>
  </si>
  <si>
    <t>5:45:16</t>
  </si>
  <si>
    <t>3:41:53</t>
  </si>
  <si>
    <t>4:01:06</t>
  </si>
  <si>
    <t>2:01:41</t>
  </si>
  <si>
    <t>Alstrom</t>
  </si>
  <si>
    <t>3:39:45</t>
  </si>
  <si>
    <t>5:12:29</t>
  </si>
  <si>
    <t>3:01:43</t>
  </si>
  <si>
    <t>3:19:26</t>
  </si>
  <si>
    <t>2:38:45</t>
  </si>
  <si>
    <t>4:14:15</t>
  </si>
  <si>
    <t>3:23:16</t>
  </si>
  <si>
    <t>2:47:33</t>
  </si>
  <si>
    <t>2:47:34</t>
  </si>
  <si>
    <t>1:58:36</t>
  </si>
  <si>
    <t>2:39:54</t>
  </si>
  <si>
    <t>3:00:50</t>
  </si>
  <si>
    <t>3:53:48</t>
  </si>
  <si>
    <t>3:34:33</t>
  </si>
  <si>
    <t>3:40:26</t>
  </si>
  <si>
    <t>3:43:00</t>
  </si>
  <si>
    <t>Avella</t>
  </si>
  <si>
    <t>Alba</t>
  </si>
  <si>
    <t>3:27:37</t>
  </si>
  <si>
    <t>2:27:43</t>
  </si>
  <si>
    <t>3:12:22</t>
  </si>
  <si>
    <t>BANIC</t>
  </si>
  <si>
    <t>IVANA</t>
  </si>
  <si>
    <t>3:54:49</t>
  </si>
  <si>
    <t>3:21:56</t>
  </si>
  <si>
    <t>Barber</t>
  </si>
  <si>
    <t>3:43:36</t>
  </si>
  <si>
    <t>Bardin</t>
  </si>
  <si>
    <t>4:49:11</t>
  </si>
  <si>
    <t>2:37:23</t>
  </si>
  <si>
    <t>Barrowcliff</t>
  </si>
  <si>
    <t>3:01:20</t>
  </si>
  <si>
    <t>Basinger</t>
  </si>
  <si>
    <t>3:03:39</t>
  </si>
  <si>
    <t>Baudin</t>
  </si>
  <si>
    <t>Nicolas</t>
  </si>
  <si>
    <t>2:52:18</t>
  </si>
  <si>
    <t>5:47:20</t>
  </si>
  <si>
    <t>Beery</t>
  </si>
  <si>
    <t>5:27:19</t>
  </si>
  <si>
    <t>2:44:17</t>
  </si>
  <si>
    <t>bergholtz</t>
  </si>
  <si>
    <t>michael</t>
  </si>
  <si>
    <t>2:26:18</t>
  </si>
  <si>
    <t>Bergkessel</t>
  </si>
  <si>
    <t>2:53:58</t>
  </si>
  <si>
    <t>3:32:06</t>
  </si>
  <si>
    <t>1:55:21</t>
  </si>
  <si>
    <t>2:56:16</t>
  </si>
  <si>
    <t>2:25:21</t>
  </si>
  <si>
    <t>3:11:53</t>
  </si>
  <si>
    <t>Bick</t>
  </si>
  <si>
    <t>3:34:52</t>
  </si>
  <si>
    <t>5:26:48</t>
  </si>
  <si>
    <t>5:47:49</t>
  </si>
  <si>
    <t>Blanchard</t>
  </si>
  <si>
    <t>4:13:42</t>
  </si>
  <si>
    <t>2:42:05</t>
  </si>
  <si>
    <t>2:02:58</t>
  </si>
  <si>
    <t>3:03:27</t>
  </si>
  <si>
    <t>2:47:05</t>
  </si>
  <si>
    <t>3:16:33</t>
  </si>
  <si>
    <t>Leigh Anne</t>
  </si>
  <si>
    <t>2:34:07</t>
  </si>
  <si>
    <t>2:25:16</t>
  </si>
  <si>
    <t>3:03:09</t>
  </si>
  <si>
    <t>Borealis</t>
  </si>
  <si>
    <t>Bernadette</t>
  </si>
  <si>
    <t>4:54:14</t>
  </si>
  <si>
    <t>3:21:27</t>
  </si>
  <si>
    <t>Bornheimer</t>
  </si>
  <si>
    <t>3:57:37</t>
  </si>
  <si>
    <t>Cate</t>
  </si>
  <si>
    <t>4:03:29</t>
  </si>
  <si>
    <t>Bower</t>
  </si>
  <si>
    <t>3:43:25</t>
  </si>
  <si>
    <t>Bozek</t>
  </si>
  <si>
    <t>2:16:30</t>
  </si>
  <si>
    <t>2:07:55</t>
  </si>
  <si>
    <t>Bradbury</t>
  </si>
  <si>
    <t>Jamey</t>
  </si>
  <si>
    <t>3:43:44</t>
  </si>
  <si>
    <t>2:05:34</t>
  </si>
  <si>
    <t>Bressler</t>
  </si>
  <si>
    <t>4:00:02</t>
  </si>
  <si>
    <t>Jodie</t>
  </si>
  <si>
    <t>2:37:20</t>
  </si>
  <si>
    <t>2:24:36</t>
  </si>
  <si>
    <t>2:53:59</t>
  </si>
  <si>
    <t>3:56:18</t>
  </si>
  <si>
    <t>Bruns</t>
  </si>
  <si>
    <t>Brendon</t>
  </si>
  <si>
    <t>3:07:44</t>
  </si>
  <si>
    <t>2:57:03</t>
  </si>
  <si>
    <t>3:22:53</t>
  </si>
  <si>
    <t>2:45:47</t>
  </si>
  <si>
    <t>4:00:34</t>
  </si>
  <si>
    <t>Burroughs</t>
  </si>
  <si>
    <t>2:55:48</t>
  </si>
  <si>
    <t>4:18:36</t>
  </si>
  <si>
    <t>4:38:26</t>
  </si>
  <si>
    <t>2:55:16</t>
  </si>
  <si>
    <t>5:50:39</t>
  </si>
  <si>
    <t>2:48:59</t>
  </si>
  <si>
    <t>2:42:21</t>
  </si>
  <si>
    <t>BUTTERS</t>
  </si>
  <si>
    <t>MARIAH</t>
  </si>
  <si>
    <t>3:13:02</t>
  </si>
  <si>
    <t>2:43:35</t>
  </si>
  <si>
    <t>3:28:10</t>
  </si>
  <si>
    <t>Cacy</t>
  </si>
  <si>
    <t>2:51:02</t>
  </si>
  <si>
    <t>Cadoff</t>
  </si>
  <si>
    <t>3:08:45</t>
  </si>
  <si>
    <t>Caldwell</t>
  </si>
  <si>
    <t>5:27:22</t>
  </si>
  <si>
    <t>Calvert</t>
  </si>
  <si>
    <t>3:32:13</t>
  </si>
  <si>
    <t>2:47:38</t>
  </si>
  <si>
    <t>2:46:14</t>
  </si>
  <si>
    <t>4:48:12</t>
  </si>
  <si>
    <t>carney</t>
  </si>
  <si>
    <t>jacqueline</t>
  </si>
  <si>
    <t>3:05:30</t>
  </si>
  <si>
    <t>3:51:31</t>
  </si>
  <si>
    <t>2:40:32</t>
  </si>
  <si>
    <t>3:28:21</t>
  </si>
  <si>
    <t>3:17:53</t>
  </si>
  <si>
    <t>3:54:15</t>
  </si>
  <si>
    <t>Cayer</t>
  </si>
  <si>
    <t>4:54:07</t>
  </si>
  <si>
    <t>Chappell</t>
  </si>
  <si>
    <t>3:26:08</t>
  </si>
  <si>
    <t>2:25:57</t>
  </si>
  <si>
    <t>2:31:35</t>
  </si>
  <si>
    <t>2:29:21</t>
  </si>
  <si>
    <t>Chelmo</t>
  </si>
  <si>
    <t>4:54:26</t>
  </si>
  <si>
    <t>5:19:32</t>
  </si>
  <si>
    <t>3:10:44</t>
  </si>
  <si>
    <t>2:36:19</t>
  </si>
  <si>
    <t>Cho</t>
  </si>
  <si>
    <t>4:12:10</t>
  </si>
  <si>
    <t>5:49:50</t>
  </si>
  <si>
    <t>2:44:30</t>
  </si>
  <si>
    <t>2:31:17</t>
  </si>
  <si>
    <t>4:03:57</t>
  </si>
  <si>
    <t>4:05:21</t>
  </si>
  <si>
    <t>4:10:06</t>
  </si>
  <si>
    <t>3:06:50</t>
  </si>
  <si>
    <t>2:26:44</t>
  </si>
  <si>
    <t>2:44:41</t>
  </si>
  <si>
    <t>1:51:56</t>
  </si>
  <si>
    <t>2:14:48</t>
  </si>
  <si>
    <t>2:41:38</t>
  </si>
  <si>
    <t>3:21:36</t>
  </si>
  <si>
    <t>1:43:31</t>
  </si>
  <si>
    <t>Bev</t>
  </si>
  <si>
    <t>5:46:41</t>
  </si>
  <si>
    <t>2:19:24</t>
  </si>
  <si>
    <t>2:49:02</t>
  </si>
  <si>
    <t>Curbow</t>
  </si>
  <si>
    <t>6:20:41</t>
  </si>
  <si>
    <t>cusick</t>
  </si>
  <si>
    <t>joel</t>
  </si>
  <si>
    <t>Czechowicz</t>
  </si>
  <si>
    <t>3:47:34</t>
  </si>
  <si>
    <t>2:13:21</t>
  </si>
  <si>
    <t>2:18:43</t>
  </si>
  <si>
    <t>4:45:04</t>
  </si>
  <si>
    <t>3:07:07</t>
  </si>
  <si>
    <t>de la pe a</t>
  </si>
  <si>
    <t>2:55:07</t>
  </si>
  <si>
    <t>2:24:30</t>
  </si>
  <si>
    <t>3:15:16</t>
  </si>
  <si>
    <t>2:54:43</t>
  </si>
  <si>
    <t>2:56:25</t>
  </si>
  <si>
    <t>4:15:22</t>
  </si>
  <si>
    <t>DeMarcus</t>
  </si>
  <si>
    <t>Kaitlin</t>
  </si>
  <si>
    <t>3:32:39</t>
  </si>
  <si>
    <t>Denmon</t>
  </si>
  <si>
    <t>4:01:41</t>
  </si>
  <si>
    <t>Diederich</t>
  </si>
  <si>
    <t>3:54:04</t>
  </si>
  <si>
    <t>3:10:46</t>
  </si>
  <si>
    <t>4:10:07</t>
  </si>
  <si>
    <t>2:57:30</t>
  </si>
  <si>
    <t>Donaldson</t>
  </si>
  <si>
    <t>3:39:50</t>
  </si>
  <si>
    <t>2:34:19</t>
  </si>
  <si>
    <t>3:08:18</t>
  </si>
  <si>
    <t>3:36:01</t>
  </si>
  <si>
    <t>2:57:25</t>
  </si>
  <si>
    <t>2:41:48</t>
  </si>
  <si>
    <t>2:32:03</t>
  </si>
  <si>
    <t>Drulis</t>
  </si>
  <si>
    <t>3:52:45</t>
  </si>
  <si>
    <t>2:54:32</t>
  </si>
  <si>
    <t>3:45:15</t>
  </si>
  <si>
    <t>Duston</t>
  </si>
  <si>
    <t>Easterly</t>
  </si>
  <si>
    <t>7:01:57</t>
  </si>
  <si>
    <t>2:43:26</t>
  </si>
  <si>
    <t>Eber</t>
  </si>
  <si>
    <t>3:56:22</t>
  </si>
  <si>
    <t>3:50:50</t>
  </si>
  <si>
    <t>3:09:48</t>
  </si>
  <si>
    <t>Eichler</t>
  </si>
  <si>
    <t>4:20:57</t>
  </si>
  <si>
    <t>2:36:00</t>
  </si>
  <si>
    <t>2:54:59</t>
  </si>
  <si>
    <t>3:29:29</t>
  </si>
  <si>
    <t>3:02:24</t>
  </si>
  <si>
    <t>3:42:23</t>
  </si>
  <si>
    <t>2:59:26</t>
  </si>
  <si>
    <t>6:55:14</t>
  </si>
  <si>
    <t>3:35:22</t>
  </si>
  <si>
    <t>Sherree</t>
  </si>
  <si>
    <t>4:46:55</t>
  </si>
  <si>
    <t>Everett</t>
  </si>
  <si>
    <t>3:08:11</t>
  </si>
  <si>
    <t>Ezell</t>
  </si>
  <si>
    <t>2:53:42</t>
  </si>
  <si>
    <t>2:19:25</t>
  </si>
  <si>
    <t>3:24:12</t>
  </si>
  <si>
    <t>2:46:41</t>
  </si>
  <si>
    <t>5:44:25</t>
  </si>
  <si>
    <t>2:50:13</t>
  </si>
  <si>
    <t>Filipenko</t>
  </si>
  <si>
    <t>3:05:22</t>
  </si>
  <si>
    <t>4:26:24</t>
  </si>
  <si>
    <t>2:37:02</t>
  </si>
  <si>
    <t>3:15:25</t>
  </si>
  <si>
    <t>4:11:24</t>
  </si>
  <si>
    <t>3:22:21</t>
  </si>
  <si>
    <t>3:40:17</t>
  </si>
  <si>
    <t>2:57:12</t>
  </si>
  <si>
    <t>2:50:31</t>
  </si>
  <si>
    <t>Foley</t>
  </si>
  <si>
    <t>3:00:11</t>
  </si>
  <si>
    <t>3:51:49</t>
  </si>
  <si>
    <t>3:33:21</t>
  </si>
  <si>
    <t>3:06:35</t>
  </si>
  <si>
    <t>Foster</t>
  </si>
  <si>
    <t>2:28:06</t>
  </si>
  <si>
    <t>2:05:37</t>
  </si>
  <si>
    <t>4:11:11</t>
  </si>
  <si>
    <t>Francom</t>
  </si>
  <si>
    <t>Sunnie</t>
  </si>
  <si>
    <t>2:48:00</t>
  </si>
  <si>
    <t>Frapp</t>
  </si>
  <si>
    <t>3:19:52</t>
  </si>
  <si>
    <t>2:47:35</t>
  </si>
  <si>
    <t>2:29:00</t>
  </si>
  <si>
    <t>3:27:38</t>
  </si>
  <si>
    <t>3:27:36</t>
  </si>
  <si>
    <t>2:47:19</t>
  </si>
  <si>
    <t>2:08:25</t>
  </si>
  <si>
    <t>2:37:17</t>
  </si>
  <si>
    <t>4:19:17</t>
  </si>
  <si>
    <t>2:28:22</t>
  </si>
  <si>
    <t>2:28:24</t>
  </si>
  <si>
    <t>Gallien</t>
  </si>
  <si>
    <t>3:30:56</t>
  </si>
  <si>
    <t>Galloway</t>
  </si>
  <si>
    <t>2:43:31</t>
  </si>
  <si>
    <t>2:17:02</t>
  </si>
  <si>
    <t>3:16:48</t>
  </si>
  <si>
    <t>3:23:40</t>
  </si>
  <si>
    <t>2:25:53</t>
  </si>
  <si>
    <t>2:47:04</t>
  </si>
  <si>
    <t>2:17:34</t>
  </si>
  <si>
    <t>5:13:19</t>
  </si>
  <si>
    <t>3:38:37</t>
  </si>
  <si>
    <t>Candice</t>
  </si>
  <si>
    <t>3:46:12</t>
  </si>
  <si>
    <t>2:14:28</t>
  </si>
  <si>
    <t>2:57:55</t>
  </si>
  <si>
    <t>2:44:40</t>
  </si>
  <si>
    <t>2:42:52</t>
  </si>
  <si>
    <t>Guintu</t>
  </si>
  <si>
    <t>5:40:13</t>
  </si>
  <si>
    <t>4:08:53</t>
  </si>
  <si>
    <t>3:35:18</t>
  </si>
  <si>
    <t>Haigh</t>
  </si>
  <si>
    <t>5:55:48</t>
  </si>
  <si>
    <t>2:57:17</t>
  </si>
  <si>
    <t>2:24:35</t>
  </si>
  <si>
    <t>4:54:47</t>
  </si>
  <si>
    <t>2:51:31</t>
  </si>
  <si>
    <t>3:02:57</t>
  </si>
  <si>
    <t>2:28:38</t>
  </si>
  <si>
    <t>3:04:46</t>
  </si>
  <si>
    <t>3:08:27</t>
  </si>
  <si>
    <t>3:08:09</t>
  </si>
  <si>
    <t>2:49:23</t>
  </si>
  <si>
    <t>2:33:51</t>
  </si>
  <si>
    <t>2:26:07</t>
  </si>
  <si>
    <t>3:39:57</t>
  </si>
  <si>
    <t>2:34:27</t>
  </si>
  <si>
    <t>2:53:53</t>
  </si>
  <si>
    <t>Heale</t>
  </si>
  <si>
    <t>2:56:03</t>
  </si>
  <si>
    <t>heatwole</t>
  </si>
  <si>
    <t>marieke</t>
  </si>
  <si>
    <t>4:04:37</t>
  </si>
  <si>
    <t>3:09:44</t>
  </si>
  <si>
    <t>Hedling</t>
  </si>
  <si>
    <t>2:05:53</t>
  </si>
  <si>
    <t>4:32:14</t>
  </si>
  <si>
    <t>Hejl</t>
  </si>
  <si>
    <t>2:18:42</t>
  </si>
  <si>
    <t>3:40:36</t>
  </si>
  <si>
    <t>4:12:21</t>
  </si>
  <si>
    <t>5:20:06</t>
  </si>
  <si>
    <t>5:27:20</t>
  </si>
  <si>
    <t>3:27:54</t>
  </si>
  <si>
    <t>4:36:53</t>
  </si>
  <si>
    <t>Hodges III</t>
  </si>
  <si>
    <t>2:24:31</t>
  </si>
  <si>
    <t>Hoehne</t>
  </si>
  <si>
    <t>3:55:02</t>
  </si>
  <si>
    <t>Hoerner</t>
  </si>
  <si>
    <t>Bryon</t>
  </si>
  <si>
    <t>3:32:34</t>
  </si>
  <si>
    <t>Holcomb</t>
  </si>
  <si>
    <t>Lacey</t>
  </si>
  <si>
    <t>3:44:00</t>
  </si>
  <si>
    <t>6:00:43</t>
  </si>
  <si>
    <t>4:25:29</t>
  </si>
  <si>
    <t>3:06:36</t>
  </si>
  <si>
    <t>Howlett</t>
  </si>
  <si>
    <t>Kami</t>
  </si>
  <si>
    <t>3:42:35</t>
  </si>
  <si>
    <t>3:44:34</t>
  </si>
  <si>
    <t>3:22:14</t>
  </si>
  <si>
    <t>3:22:13</t>
  </si>
  <si>
    <t>2:15:38</t>
  </si>
  <si>
    <t>2:17:04</t>
  </si>
  <si>
    <t>Jonny</t>
  </si>
  <si>
    <t>2:18:03</t>
  </si>
  <si>
    <t>4:35:49</t>
  </si>
  <si>
    <t>4:42:41</t>
  </si>
  <si>
    <t>2:57:19</t>
  </si>
  <si>
    <t>5:19:31</t>
  </si>
  <si>
    <t>hurkett</t>
  </si>
  <si>
    <t>sarah</t>
  </si>
  <si>
    <t>2:58:34</t>
  </si>
  <si>
    <t>3:22:43</t>
  </si>
  <si>
    <t>3:50:03</t>
  </si>
  <si>
    <t>4:10:19</t>
  </si>
  <si>
    <t>4:06:51</t>
  </si>
  <si>
    <t>4:20:58</t>
  </si>
  <si>
    <t>2:05:23</t>
  </si>
  <si>
    <t>1:50:09</t>
  </si>
  <si>
    <t>Jalving</t>
  </si>
  <si>
    <t>4:42:04</t>
  </si>
  <si>
    <t>3:26:16</t>
  </si>
  <si>
    <t>Jaminet</t>
  </si>
  <si>
    <t>2:52:38</t>
  </si>
  <si>
    <t>Janiszewski</t>
  </si>
  <si>
    <t>3:46:28</t>
  </si>
  <si>
    <t>2:26:48</t>
  </si>
  <si>
    <t>3:36:32</t>
  </si>
  <si>
    <t>5:11:49</t>
  </si>
  <si>
    <t>Johanson</t>
  </si>
  <si>
    <t>1:46:18</t>
  </si>
  <si>
    <t>4:32:13</t>
  </si>
  <si>
    <t>3:01:18</t>
  </si>
  <si>
    <t>6:26:46</t>
  </si>
  <si>
    <t>2:17:20</t>
  </si>
  <si>
    <t>3:05:43</t>
  </si>
  <si>
    <t>2:40:56</t>
  </si>
  <si>
    <t>Kach</t>
  </si>
  <si>
    <t>2:44:36</t>
  </si>
  <si>
    <t>Kallio</t>
  </si>
  <si>
    <t>2:31:56</t>
  </si>
  <si>
    <t>1:47:09</t>
  </si>
  <si>
    <t>3:39:27</t>
  </si>
  <si>
    <t>4:25:19</t>
  </si>
  <si>
    <t>Kemberling</t>
  </si>
  <si>
    <t>4:19:16</t>
  </si>
  <si>
    <t>3:21:55</t>
  </si>
  <si>
    <t>3:08:17</t>
  </si>
  <si>
    <t>2:12:11</t>
  </si>
  <si>
    <t>kern</t>
  </si>
  <si>
    <t>jared</t>
  </si>
  <si>
    <t>2:28:01</t>
  </si>
  <si>
    <t>Kidwell</t>
  </si>
  <si>
    <t>2:55:08</t>
  </si>
  <si>
    <t>kimmel</t>
  </si>
  <si>
    <t>rashele</t>
  </si>
  <si>
    <t>2:56:52</t>
  </si>
  <si>
    <t>2:58:31</t>
  </si>
  <si>
    <t>KING</t>
  </si>
  <si>
    <t>RYAN</t>
  </si>
  <si>
    <t>2:50:41</t>
  </si>
  <si>
    <t>Kirby</t>
  </si>
  <si>
    <t>Blythe</t>
  </si>
  <si>
    <t>7:01:58</t>
  </si>
  <si>
    <t>2:44:26</t>
  </si>
  <si>
    <t>4:10:45</t>
  </si>
  <si>
    <t>2:44:51</t>
  </si>
  <si>
    <t>2:40:54</t>
  </si>
  <si>
    <t>Koeneman</t>
  </si>
  <si>
    <t>4:04:50</t>
  </si>
  <si>
    <t>3:14:25</t>
  </si>
  <si>
    <t>3:14:24</t>
  </si>
  <si>
    <t>Kompkoff</t>
  </si>
  <si>
    <t>3:56:32</t>
  </si>
  <si>
    <t>3:27:22</t>
  </si>
  <si>
    <t>Kuhlmann</t>
  </si>
  <si>
    <t>4:05:36</t>
  </si>
  <si>
    <t>2:31:07</t>
  </si>
  <si>
    <t>4:09:34</t>
  </si>
  <si>
    <t>Kupperman</t>
  </si>
  <si>
    <t>5:03:27</t>
  </si>
  <si>
    <t>4:02:12</t>
  </si>
  <si>
    <t>3:25:20</t>
  </si>
  <si>
    <t>LaMagdeleine</t>
  </si>
  <si>
    <t>3:15:04</t>
  </si>
  <si>
    <t>3:11:14</t>
  </si>
  <si>
    <t>2:32:22</t>
  </si>
  <si>
    <t>Lamoureux</t>
  </si>
  <si>
    <t>2:39:15</t>
  </si>
  <si>
    <t>3:02:20</t>
  </si>
  <si>
    <t>Latimer</t>
  </si>
  <si>
    <t>2:08:28</t>
  </si>
  <si>
    <t>3:04:26</t>
  </si>
  <si>
    <t>3:05:56</t>
  </si>
  <si>
    <t>Carley</t>
  </si>
  <si>
    <t>3:43:11</t>
  </si>
  <si>
    <t>4:54:05</t>
  </si>
  <si>
    <t>3:04:17</t>
  </si>
  <si>
    <t>Leighton</t>
  </si>
  <si>
    <t>2:57:57</t>
  </si>
  <si>
    <t>Leighty</t>
  </si>
  <si>
    <t>4:05:55</t>
  </si>
  <si>
    <t>3:11:22</t>
  </si>
  <si>
    <t>Lester</t>
  </si>
  <si>
    <t>4:45:24</t>
  </si>
  <si>
    <t>Levin</t>
  </si>
  <si>
    <t>2:07:08</t>
  </si>
  <si>
    <t>3:19:22</t>
  </si>
  <si>
    <t>2:39:17</t>
  </si>
  <si>
    <t>2:20:53</t>
  </si>
  <si>
    <t>4:06:50</t>
  </si>
  <si>
    <t>3:44:19</t>
  </si>
  <si>
    <t>3:28:37</t>
  </si>
  <si>
    <t>loeffler</t>
  </si>
  <si>
    <t>4:05:18</t>
  </si>
  <si>
    <t>5:03:50</t>
  </si>
  <si>
    <t>2:41:54</t>
  </si>
  <si>
    <t>3:13:27</t>
  </si>
  <si>
    <t>3:53:40</t>
  </si>
  <si>
    <t>Mahar</t>
  </si>
  <si>
    <t>3:36:50</t>
  </si>
  <si>
    <t>3:19:02</t>
  </si>
  <si>
    <t>3:08:43</t>
  </si>
  <si>
    <t>3:14:30</t>
  </si>
  <si>
    <t>2:40:04</t>
  </si>
  <si>
    <t>1:53:37</t>
  </si>
  <si>
    <t>Masters</t>
  </si>
  <si>
    <t>2:23:03</t>
  </si>
  <si>
    <t>3:16:41</t>
  </si>
  <si>
    <t>3:02:02</t>
  </si>
  <si>
    <t>3:46:10</t>
  </si>
  <si>
    <t>2:23:59</t>
  </si>
  <si>
    <t>1:54:47</t>
  </si>
  <si>
    <t>McConnel</t>
  </si>
  <si>
    <t>3:34:01</t>
  </si>
  <si>
    <t>4:08:47</t>
  </si>
  <si>
    <t>3:52:41</t>
  </si>
  <si>
    <t>2:27:44</t>
  </si>
  <si>
    <t>2:02:41</t>
  </si>
  <si>
    <t>McEahern</t>
  </si>
  <si>
    <t>6:47:56</t>
  </si>
  <si>
    <t>6:47:54</t>
  </si>
  <si>
    <t>2:21:46</t>
  </si>
  <si>
    <t>McKay</t>
  </si>
  <si>
    <t>3:47:49</t>
  </si>
  <si>
    <t>McKeel</t>
  </si>
  <si>
    <t>Jousette</t>
  </si>
  <si>
    <t>4:00:51</t>
  </si>
  <si>
    <t>4:19:10</t>
  </si>
  <si>
    <t>McKenney</t>
  </si>
  <si>
    <t>3:36:09</t>
  </si>
  <si>
    <t>5:04:49</t>
  </si>
  <si>
    <t>McNamara</t>
  </si>
  <si>
    <t>3:55:53</t>
  </si>
  <si>
    <t>2:27:10</t>
  </si>
  <si>
    <t>3:24:24</t>
  </si>
  <si>
    <t>3:01:13</t>
  </si>
  <si>
    <t>Meyn</t>
  </si>
  <si>
    <t>3:43:04</t>
  </si>
  <si>
    <t>Milan</t>
  </si>
  <si>
    <t>4:15:21</t>
  </si>
  <si>
    <t>3:38:17</t>
  </si>
  <si>
    <t>4:00:04</t>
  </si>
  <si>
    <t>2:10:04</t>
  </si>
  <si>
    <t>2:44:01</t>
  </si>
  <si>
    <t>miller</t>
  </si>
  <si>
    <t>kamie</t>
  </si>
  <si>
    <t>martin</t>
  </si>
  <si>
    <t>2:19:43</t>
  </si>
  <si>
    <t>3:44:49</t>
  </si>
  <si>
    <t>2:11:18</t>
  </si>
  <si>
    <t>Mitton</t>
  </si>
  <si>
    <t>3:32:37</t>
  </si>
  <si>
    <t>Moe</t>
  </si>
  <si>
    <t>1:51:09</t>
  </si>
  <si>
    <t>Mohr</t>
  </si>
  <si>
    <t>3:25:47</t>
  </si>
  <si>
    <t>Montano</t>
  </si>
  <si>
    <t>3:08:29</t>
  </si>
  <si>
    <t>3:04:28</t>
  </si>
  <si>
    <t>3:08:49</t>
  </si>
  <si>
    <t>Moran</t>
  </si>
  <si>
    <t>3:47:51</t>
  </si>
  <si>
    <t>3:15:46</t>
  </si>
  <si>
    <t>2:32:15</t>
  </si>
  <si>
    <t>3:26:39</t>
  </si>
  <si>
    <t>4:35:39</t>
  </si>
  <si>
    <t>1:54:44</t>
  </si>
  <si>
    <t>murphy</t>
  </si>
  <si>
    <t>jessica</t>
  </si>
  <si>
    <t>3:42:09</t>
  </si>
  <si>
    <t>seth</t>
  </si>
  <si>
    <t>2:56:36</t>
  </si>
  <si>
    <t>3:58:19</t>
  </si>
  <si>
    <t>4:06:34</t>
  </si>
  <si>
    <t>Nangle</t>
  </si>
  <si>
    <t>3:35:19</t>
  </si>
  <si>
    <t>4:07:12</t>
  </si>
  <si>
    <t>krystal</t>
  </si>
  <si>
    <t>3:13:50</t>
  </si>
  <si>
    <t>3:40:59</t>
  </si>
  <si>
    <t>Nenahlo</t>
  </si>
  <si>
    <t>2:15:50</t>
  </si>
  <si>
    <t>Neuendorf</t>
  </si>
  <si>
    <t>2:42:06</t>
  </si>
  <si>
    <t>2:24:39</t>
  </si>
  <si>
    <t>3:02:43</t>
  </si>
  <si>
    <t>Nisbett</t>
  </si>
  <si>
    <t>Bernice</t>
  </si>
  <si>
    <t>4:12:06</t>
  </si>
  <si>
    <t>4:12:11</t>
  </si>
  <si>
    <t>3:55:03</t>
  </si>
  <si>
    <t>O'Brikis</t>
  </si>
  <si>
    <t>3:16:32</t>
  </si>
  <si>
    <t>Lyndsey</t>
  </si>
  <si>
    <t>5:52:39</t>
  </si>
  <si>
    <t>O'Mullane</t>
  </si>
  <si>
    <t>2:42:18</t>
  </si>
  <si>
    <t>4:28:42</t>
  </si>
  <si>
    <t>2:47:29</t>
  </si>
  <si>
    <t>4:00:01</t>
  </si>
  <si>
    <t>Orr</t>
  </si>
  <si>
    <t>Susanna</t>
  </si>
  <si>
    <t>Nancy J</t>
  </si>
  <si>
    <t>3:52:52</t>
  </si>
  <si>
    <t>2:33:43</t>
  </si>
  <si>
    <t>2:04:43</t>
  </si>
  <si>
    <t>3:41:06</t>
  </si>
  <si>
    <t>Otto</t>
  </si>
  <si>
    <t>3:03:41</t>
  </si>
  <si>
    <t>3:06:09</t>
  </si>
  <si>
    <t>3:00:09</t>
  </si>
  <si>
    <t>Packer</t>
  </si>
  <si>
    <t>2:49:21</t>
  </si>
  <si>
    <t>Padron</t>
  </si>
  <si>
    <t>3:23:30</t>
  </si>
  <si>
    <t>5:27:21</t>
  </si>
  <si>
    <t>3:44:05</t>
  </si>
  <si>
    <t>3:21:06</t>
  </si>
  <si>
    <t>2:45:38</t>
  </si>
  <si>
    <t>2:43:49</t>
  </si>
  <si>
    <t>Pasternack</t>
  </si>
  <si>
    <t>2:26:06</t>
  </si>
  <si>
    <t>1:38:27</t>
  </si>
  <si>
    <t>3:30:24</t>
  </si>
  <si>
    <t>2:51:47</t>
  </si>
  <si>
    <t>3:18:39</t>
  </si>
  <si>
    <t>5:54:19</t>
  </si>
  <si>
    <t>Pemble</t>
  </si>
  <si>
    <t>3:09:02</t>
  </si>
  <si>
    <t>2:38:15</t>
  </si>
  <si>
    <t>6:35:52</t>
  </si>
  <si>
    <t>5:07:21</t>
  </si>
  <si>
    <t>Jena</t>
  </si>
  <si>
    <t>5:40:11</t>
  </si>
  <si>
    <t>3:54:28</t>
  </si>
  <si>
    <t>Petter</t>
  </si>
  <si>
    <t>2:54:31</t>
  </si>
  <si>
    <t>3:08:48</t>
  </si>
  <si>
    <t>3:02:49</t>
  </si>
  <si>
    <t>Pohl</t>
  </si>
  <si>
    <t>2:34:15</t>
  </si>
  <si>
    <t>2:22:48</t>
  </si>
  <si>
    <t>3:17:03</t>
  </si>
  <si>
    <t>3:34:54</t>
  </si>
  <si>
    <t>3:34:29</t>
  </si>
  <si>
    <t>4:06:23</t>
  </si>
  <si>
    <t>2:42:43</t>
  </si>
  <si>
    <t>4:08:48</t>
  </si>
  <si>
    <t>2:34:08</t>
  </si>
  <si>
    <t>Rash</t>
  </si>
  <si>
    <t>3:39:47</t>
  </si>
  <si>
    <t>Selah</t>
  </si>
  <si>
    <t>3:39:48</t>
  </si>
  <si>
    <t>Caleb</t>
  </si>
  <si>
    <t>2:43:47</t>
  </si>
  <si>
    <t>Rea</t>
  </si>
  <si>
    <t>2:58:23</t>
  </si>
  <si>
    <t>Reichenberg</t>
  </si>
  <si>
    <t>3:35:04</t>
  </si>
  <si>
    <t>1:55:03</t>
  </si>
  <si>
    <t>3:29:14</t>
  </si>
  <si>
    <t>2:33:33</t>
  </si>
  <si>
    <t>2:40:11</t>
  </si>
  <si>
    <t>Riemer</t>
  </si>
  <si>
    <t>3:54:54</t>
  </si>
  <si>
    <t>2:30:01</t>
  </si>
  <si>
    <t>2:50:37</t>
  </si>
  <si>
    <t>4:05:47</t>
  </si>
  <si>
    <t>2:06:12</t>
  </si>
  <si>
    <t>4:10:31</t>
  </si>
  <si>
    <t>3:28:23</t>
  </si>
  <si>
    <t>3:08:35</t>
  </si>
  <si>
    <t>2:12:16</t>
  </si>
  <si>
    <t>4:27:18</t>
  </si>
  <si>
    <t>4:27:22</t>
  </si>
  <si>
    <t>2:03:50</t>
  </si>
  <si>
    <t>2:33:36</t>
  </si>
  <si>
    <t>2:04:05</t>
  </si>
  <si>
    <t>3:24:45</t>
  </si>
  <si>
    <t>Roth-Peterson</t>
  </si>
  <si>
    <t>4:16:09</t>
  </si>
  <si>
    <t>Rothenberger</t>
  </si>
  <si>
    <t>4:47:46</t>
  </si>
  <si>
    <t>2:35:01</t>
  </si>
  <si>
    <t>4:11:06</t>
  </si>
  <si>
    <t>4:11:58</t>
  </si>
  <si>
    <t>Unkown</t>
  </si>
  <si>
    <t>N</t>
  </si>
  <si>
    <t>6:35:53</t>
  </si>
  <si>
    <t>2:47:10</t>
  </si>
  <si>
    <t>4:33:15</t>
  </si>
  <si>
    <t>3:48:52</t>
  </si>
  <si>
    <t>2:45:48</t>
  </si>
  <si>
    <t>2:38:34</t>
  </si>
  <si>
    <t>3:09:58</t>
  </si>
  <si>
    <t>2:59:23</t>
  </si>
  <si>
    <t>3:04:36</t>
  </si>
  <si>
    <t>5:09:56</t>
  </si>
  <si>
    <t>2:46:07</t>
  </si>
  <si>
    <t>Mikayla</t>
  </si>
  <si>
    <t>3:57:03</t>
  </si>
  <si>
    <t>3:51:52</t>
  </si>
  <si>
    <t>Schuette</t>
  </si>
  <si>
    <t>2:45:05</t>
  </si>
  <si>
    <t>Schultz</t>
  </si>
  <si>
    <t>3:02:07</t>
  </si>
  <si>
    <t>schuster</t>
  </si>
  <si>
    <t>SChwenn</t>
  </si>
  <si>
    <t>2:57:54</t>
  </si>
  <si>
    <t>2:17:33</t>
  </si>
  <si>
    <t>5:00:23</t>
  </si>
  <si>
    <t>Scott-Weber</t>
  </si>
  <si>
    <t>3:50:10</t>
  </si>
  <si>
    <t>3:49:17</t>
  </si>
  <si>
    <t>seidner</t>
  </si>
  <si>
    <t>shaina</t>
  </si>
  <si>
    <t>3:35:03</t>
  </si>
  <si>
    <t>Constance</t>
  </si>
  <si>
    <t>2:56:07</t>
  </si>
  <si>
    <t>4:56:58</t>
  </si>
  <si>
    <t>3:06:51</t>
  </si>
  <si>
    <t>3:47:46</t>
  </si>
  <si>
    <t>Shumacher</t>
  </si>
  <si>
    <t>3:35:05</t>
  </si>
  <si>
    <t>6:20:13</t>
  </si>
  <si>
    <t>2:27:49</t>
  </si>
  <si>
    <t>Sind</t>
  </si>
  <si>
    <t>3:01:30</t>
  </si>
  <si>
    <t>Mackenzie</t>
  </si>
  <si>
    <t>2:34:14</t>
  </si>
  <si>
    <t>3:13:56</t>
  </si>
  <si>
    <t>Sliwa</t>
  </si>
  <si>
    <t>Smelova</t>
  </si>
  <si>
    <t>Anastacia</t>
  </si>
  <si>
    <t>2:48:04</t>
  </si>
  <si>
    <t>3:08:38</t>
  </si>
  <si>
    <t>2:19:59</t>
  </si>
  <si>
    <t>2:35:02</t>
  </si>
  <si>
    <t>Danette</t>
  </si>
  <si>
    <t>3:36:38</t>
  </si>
  <si>
    <t>2:57:02</t>
  </si>
  <si>
    <t>Sparks</t>
  </si>
  <si>
    <t>3:53:01</t>
  </si>
  <si>
    <t>3:12:37</t>
  </si>
  <si>
    <t>STANLEY</t>
  </si>
  <si>
    <t>3:23:10</t>
  </si>
  <si>
    <t>Staruch</t>
  </si>
  <si>
    <t>2:39:19</t>
  </si>
  <si>
    <t>2:09:00</t>
  </si>
  <si>
    <t>3:56:00</t>
  </si>
  <si>
    <t>2:58:10</t>
  </si>
  <si>
    <t>Bethany</t>
  </si>
  <si>
    <t>2:38:12</t>
  </si>
  <si>
    <t>Stenberg</t>
  </si>
  <si>
    <t>3:39:07</t>
  </si>
  <si>
    <t>Stern</t>
  </si>
  <si>
    <t>4:20:40</t>
  </si>
  <si>
    <t>4:00:19</t>
  </si>
  <si>
    <t>4:00:18</t>
  </si>
  <si>
    <t>1:52:26</t>
  </si>
  <si>
    <t>3:26:43</t>
  </si>
  <si>
    <t>2:59:22</t>
  </si>
  <si>
    <t>Storlie</t>
  </si>
  <si>
    <t>2:47:09</t>
  </si>
  <si>
    <t>Storm</t>
  </si>
  <si>
    <t>2:55:47</t>
  </si>
  <si>
    <t>3:56:40</t>
  </si>
  <si>
    <t>Stroble</t>
  </si>
  <si>
    <t>2:57:50</t>
  </si>
  <si>
    <t>Strong</t>
  </si>
  <si>
    <t>2:35:27</t>
  </si>
  <si>
    <t>SUAPAIA</t>
  </si>
  <si>
    <t>OLA</t>
  </si>
  <si>
    <t>4:33:06</t>
  </si>
  <si>
    <t>2:57:42</t>
  </si>
  <si>
    <t>Swalling</t>
  </si>
  <si>
    <t>3:30:02</t>
  </si>
  <si>
    <t>Swangel</t>
  </si>
  <si>
    <t>Kjersten "K</t>
  </si>
  <si>
    <t>3:44:24</t>
  </si>
  <si>
    <t>5:11:20</t>
  </si>
  <si>
    <t>2:21:30</t>
  </si>
  <si>
    <t>3:21:41</t>
  </si>
  <si>
    <t>2:48:02</t>
  </si>
  <si>
    <t>2:41:22</t>
  </si>
  <si>
    <t>3:07:11</t>
  </si>
  <si>
    <t>2:51:15</t>
  </si>
  <si>
    <t>5:55:49</t>
  </si>
  <si>
    <t>4:03:25</t>
  </si>
  <si>
    <t>Trailer</t>
  </si>
  <si>
    <t>4:05:35</t>
  </si>
  <si>
    <t>Tranel</t>
  </si>
  <si>
    <t>3:25:13</t>
  </si>
  <si>
    <t>2:13:13</t>
  </si>
  <si>
    <t>3:53:54</t>
  </si>
  <si>
    <t>Tsao-Wu</t>
  </si>
  <si>
    <t>3:56:03</t>
  </si>
  <si>
    <t>Upicksoun</t>
  </si>
  <si>
    <t>7:16:53</t>
  </si>
  <si>
    <t>Uren</t>
  </si>
  <si>
    <t>3:35:39</t>
  </si>
  <si>
    <t>2:36:29</t>
  </si>
  <si>
    <t>2:31:26</t>
  </si>
  <si>
    <t>Vance</t>
  </si>
  <si>
    <t>3:50:59</t>
  </si>
  <si>
    <t>4:07:10</t>
  </si>
  <si>
    <t>5:20:36</t>
  </si>
  <si>
    <t>2:15:20</t>
  </si>
  <si>
    <t>Villar</t>
  </si>
  <si>
    <t>Bree</t>
  </si>
  <si>
    <t>2:59:46</t>
  </si>
  <si>
    <t>2:16:04</t>
  </si>
  <si>
    <t>2:22:31</t>
  </si>
  <si>
    <t>Vivian</t>
  </si>
  <si>
    <t>Rhyss</t>
  </si>
  <si>
    <t>3:03:35</t>
  </si>
  <si>
    <t>Vonck</t>
  </si>
  <si>
    <t>2:59:48</t>
  </si>
  <si>
    <t>2:28:56</t>
  </si>
  <si>
    <t>3:27:25</t>
  </si>
  <si>
    <t>2:25:27</t>
  </si>
  <si>
    <t>3:00:19</t>
  </si>
  <si>
    <t>Walser</t>
  </si>
  <si>
    <t>5:22:25</t>
  </si>
  <si>
    <t>Waltenbaugh</t>
  </si>
  <si>
    <t>4:08:49</t>
  </si>
  <si>
    <t>2:59:01</t>
  </si>
  <si>
    <t>Watsjold</t>
  </si>
  <si>
    <t>Isabella</t>
  </si>
  <si>
    <t>4:14:21</t>
  </si>
  <si>
    <t>2:37:22</t>
  </si>
  <si>
    <t>2:13:59</t>
  </si>
  <si>
    <t>2:20:02</t>
  </si>
  <si>
    <t>2:30:55</t>
  </si>
  <si>
    <t>3:29:18</t>
  </si>
  <si>
    <t>Ashlee</t>
  </si>
  <si>
    <t>5:07:22</t>
  </si>
  <si>
    <t>Wendt</t>
  </si>
  <si>
    <t>4:49:07</t>
  </si>
  <si>
    <t>4:00:05</t>
  </si>
  <si>
    <t>2:52:41</t>
  </si>
  <si>
    <t>2:37:13</t>
  </si>
  <si>
    <t>Kalyan</t>
  </si>
  <si>
    <t>2:45:11</t>
  </si>
  <si>
    <t>Whitworth</t>
  </si>
  <si>
    <t>Pilar</t>
  </si>
  <si>
    <t>2:28:47</t>
  </si>
  <si>
    <t>Widmer</t>
  </si>
  <si>
    <t>Milca</t>
  </si>
  <si>
    <t>3:57:16</t>
  </si>
  <si>
    <t>Wight</t>
  </si>
  <si>
    <t>Jami</t>
  </si>
  <si>
    <t>3:03:31</t>
  </si>
  <si>
    <t>Wilkens</t>
  </si>
  <si>
    <t>2:41:41</t>
  </si>
  <si>
    <t>2:19:40</t>
  </si>
  <si>
    <t>2:43:37</t>
  </si>
  <si>
    <t>2:51:06</t>
  </si>
  <si>
    <t>3:54:29</t>
  </si>
  <si>
    <t>Wohlgemuth</t>
  </si>
  <si>
    <t>2:44:02</t>
  </si>
  <si>
    <t>1:47:13</t>
  </si>
  <si>
    <t>2:57:16</t>
  </si>
  <si>
    <t>Lynnette</t>
  </si>
  <si>
    <t>6:27:18</t>
  </si>
  <si>
    <t>William (Bi</t>
  </si>
  <si>
    <t>2:16:34</t>
  </si>
  <si>
    <t>3:38:16</t>
  </si>
  <si>
    <t>3:02:46</t>
  </si>
  <si>
    <t>3:42:25</t>
  </si>
  <si>
    <t>2:53:45</t>
  </si>
  <si>
    <t>3:12:48</t>
  </si>
  <si>
    <t>Wurster</t>
  </si>
  <si>
    <t>3:19:04</t>
  </si>
  <si>
    <t>2:54:28</t>
  </si>
  <si>
    <t>1:54:41</t>
  </si>
  <si>
    <t>Zellar</t>
  </si>
  <si>
    <t>4:29:55</t>
  </si>
  <si>
    <t>Zellmer</t>
  </si>
  <si>
    <t>3:40:03</t>
  </si>
  <si>
    <t>Zundel</t>
  </si>
  <si>
    <t>1:37:30</t>
  </si>
  <si>
    <t>Patterson, Scott</t>
  </si>
  <si>
    <t>Trammell</t>
  </si>
  <si>
    <t>1:40:07</t>
  </si>
  <si>
    <t>Trammell, Chad</t>
  </si>
  <si>
    <t>1:40:25</t>
  </si>
  <si>
    <t>Kirk, Jacob</t>
  </si>
  <si>
    <t>1:41:01</t>
  </si>
  <si>
    <t>Adams, Matthew</t>
  </si>
  <si>
    <t>1:44:21</t>
  </si>
  <si>
    <t>Beckett, Ryan</t>
  </si>
  <si>
    <t>1:45:00</t>
  </si>
  <si>
    <t>Johanson, Russell</t>
  </si>
  <si>
    <t>1:45:27</t>
  </si>
  <si>
    <t>Saari, Matias</t>
  </si>
  <si>
    <t>1:45:51</t>
  </si>
  <si>
    <t>Strabel, Eric</t>
  </si>
  <si>
    <t>1:46:25</t>
  </si>
  <si>
    <t>Knight, Brent</t>
  </si>
  <si>
    <t>1:47:05</t>
  </si>
  <si>
    <t>Johnson, Erik</t>
  </si>
  <si>
    <t>1:51:12</t>
  </si>
  <si>
    <t>Jahn, Corbyn</t>
  </si>
  <si>
    <t>1:53:01</t>
  </si>
  <si>
    <t>Reimer, Adam</t>
  </si>
  <si>
    <t>1:53:39</t>
  </si>
  <si>
    <t>Cox, Ryan</t>
  </si>
  <si>
    <t>1:55:15</t>
  </si>
  <si>
    <t>Stoll, Willie</t>
  </si>
  <si>
    <t>1:55:55</t>
  </si>
  <si>
    <t>Young, Jeff</t>
  </si>
  <si>
    <t>1:56:23</t>
  </si>
  <si>
    <t>McAuliffe, Lee</t>
  </si>
  <si>
    <t>1:58:18</t>
  </si>
  <si>
    <t>Bertschi, Isaac</t>
  </si>
  <si>
    <t>1:58:21</t>
  </si>
  <si>
    <t>Severin, Sam</t>
  </si>
  <si>
    <t>1:58:27</t>
  </si>
  <si>
    <t>Strabel, Denali</t>
  </si>
  <si>
    <t>1:58:30</t>
  </si>
  <si>
    <t>Lamoreaux, Jason</t>
  </si>
  <si>
    <t>Waclawski</t>
  </si>
  <si>
    <t>Denver</t>
  </si>
  <si>
    <t>1:59:05</t>
  </si>
  <si>
    <t>Waclawski, Denver</t>
  </si>
  <si>
    <t>1:59:56</t>
  </si>
  <si>
    <t>Quinn, Najeeby</t>
  </si>
  <si>
    <t>2:01:19</t>
  </si>
  <si>
    <t>Graziano, Gino</t>
  </si>
  <si>
    <t>2:02:00</t>
  </si>
  <si>
    <t>Fox, Laura</t>
  </si>
  <si>
    <t>2:03:15</t>
  </si>
  <si>
    <t>Knotek, Miles</t>
  </si>
  <si>
    <t>2:03:26</t>
  </si>
  <si>
    <t>Deal, Conor</t>
  </si>
  <si>
    <t>2:03:31</t>
  </si>
  <si>
    <t>Thomas, Joe</t>
  </si>
  <si>
    <t>consenstein</t>
  </si>
  <si>
    <t>jack</t>
  </si>
  <si>
    <t>2:05:04</t>
  </si>
  <si>
    <t>consenstein, jack</t>
  </si>
  <si>
    <t>2:05:14</t>
  </si>
  <si>
    <t>Allely, Joshua</t>
  </si>
  <si>
    <t>2:07:11</t>
  </si>
  <si>
    <t>Rinner, Brandon</t>
  </si>
  <si>
    <t>2:07:43</t>
  </si>
  <si>
    <t>Miller, Martin</t>
  </si>
  <si>
    <t>Schuster</t>
  </si>
  <si>
    <t>2:08:19</t>
  </si>
  <si>
    <t>Schuster, Martin</t>
  </si>
  <si>
    <t>2:08:46</t>
  </si>
  <si>
    <t>Hedling, Zachary</t>
  </si>
  <si>
    <t>Vincent-lang</t>
  </si>
  <si>
    <t>Vincent-lang, Amanda</t>
  </si>
  <si>
    <t>2:09:53</t>
  </si>
  <si>
    <t>stavich, andrew</t>
  </si>
  <si>
    <t>2:10:15</t>
  </si>
  <si>
    <t>Bourdukofsky, Michael</t>
  </si>
  <si>
    <t>2:10:26</t>
  </si>
  <si>
    <t>Robertson, Noah</t>
  </si>
  <si>
    <t>2:10:31</t>
  </si>
  <si>
    <t>Scofield, Greg</t>
  </si>
  <si>
    <t>2:11:38</t>
  </si>
  <si>
    <t>Romig, Karl</t>
  </si>
  <si>
    <t>2:11:58</t>
  </si>
  <si>
    <t>Heatwole, Mike</t>
  </si>
  <si>
    <t>2:12:21</t>
  </si>
  <si>
    <t>Dean, Josh</t>
  </si>
  <si>
    <t>hoskins</t>
  </si>
  <si>
    <t>wes</t>
  </si>
  <si>
    <t>2:12:24</t>
  </si>
  <si>
    <t>hoskins, wes</t>
  </si>
  <si>
    <t>Haviland</t>
  </si>
  <si>
    <t>2:12:34</t>
  </si>
  <si>
    <t>Haviland, Brian</t>
  </si>
  <si>
    <t>2:12:47</t>
  </si>
  <si>
    <t>Fisher, Ryan</t>
  </si>
  <si>
    <t>2:12:51</t>
  </si>
  <si>
    <t>Dixon, Gavin</t>
  </si>
  <si>
    <t>Menghini, Brian</t>
  </si>
  <si>
    <t>2:14:14</t>
  </si>
  <si>
    <t>Posey, Rachael</t>
  </si>
  <si>
    <t>2:14:37</t>
  </si>
  <si>
    <t>Foster, Jesse</t>
  </si>
  <si>
    <t>Meredyth</t>
  </si>
  <si>
    <t>Richards, Meredyth</t>
  </si>
  <si>
    <t>2:14:57</t>
  </si>
  <si>
    <t>Waythomas, Kristi</t>
  </si>
  <si>
    <t>2:15:26</t>
  </si>
  <si>
    <t>Bolling, Colleen</t>
  </si>
  <si>
    <t>2:17:25</t>
  </si>
  <si>
    <t>Freistone, Sarah</t>
  </si>
  <si>
    <t>2:17:36</t>
  </si>
  <si>
    <t>Rauch, Caleb</t>
  </si>
  <si>
    <t>2:17:47</t>
  </si>
  <si>
    <t>Morales, Josh</t>
  </si>
  <si>
    <t>2:18:01</t>
  </si>
  <si>
    <t>Bozek, Joanne</t>
  </si>
  <si>
    <t>2:18:33</t>
  </si>
  <si>
    <t>McGarry, Benjamin</t>
  </si>
  <si>
    <t>2:20:01</t>
  </si>
  <si>
    <t>Wood, Bill</t>
  </si>
  <si>
    <t>Juliussen, Gabriel</t>
  </si>
  <si>
    <t>Brock, Philip</t>
  </si>
  <si>
    <t>2:20:13</t>
  </si>
  <si>
    <t>Williams, Randy</t>
  </si>
  <si>
    <t>Gulledge</t>
  </si>
  <si>
    <t>Gulledge, Craig</t>
  </si>
  <si>
    <t>2:21:24</t>
  </si>
  <si>
    <t>Cheesbrough, Kyle</t>
  </si>
  <si>
    <t>Dickerson</t>
  </si>
  <si>
    <t>Julianne</t>
  </si>
  <si>
    <t>Dickerson, Julianne</t>
  </si>
  <si>
    <t>2:21:34</t>
  </si>
  <si>
    <t>LaBelle-Hamer, Tully</t>
  </si>
  <si>
    <t>2:22:03</t>
  </si>
  <si>
    <t>Clemens, Peter</t>
  </si>
  <si>
    <t>Martinez, Casey</t>
  </si>
  <si>
    <t>2:23:18</t>
  </si>
  <si>
    <t>Varner, Andy</t>
  </si>
  <si>
    <t>2:23:24</t>
  </si>
  <si>
    <t>Waite, Brian</t>
  </si>
  <si>
    <t>2:23:28</t>
  </si>
  <si>
    <t>Ostrander, Paul</t>
  </si>
  <si>
    <t>Van Sickle, Ward</t>
  </si>
  <si>
    <t>2:23:36</t>
  </si>
  <si>
    <t>Hamilton, Erin</t>
  </si>
  <si>
    <t>2:23:42</t>
  </si>
  <si>
    <t>Daher, Kenny</t>
  </si>
  <si>
    <t>Eskelin, Tony</t>
  </si>
  <si>
    <t>2:23:46</t>
  </si>
  <si>
    <t>Jessen, Jeff</t>
  </si>
  <si>
    <t>Ch</t>
  </si>
  <si>
    <t>Walker, Ch</t>
  </si>
  <si>
    <t>Silta</t>
  </si>
  <si>
    <t>2:24:08</t>
  </si>
  <si>
    <t>Silta, Matti</t>
  </si>
  <si>
    <t>2:24:21</t>
  </si>
  <si>
    <t>Craytor, Tara</t>
  </si>
  <si>
    <t>Heimerl, John</t>
  </si>
  <si>
    <t>2:24:43</t>
  </si>
  <si>
    <t>Sieminski, Kristen</t>
  </si>
  <si>
    <t>Eric R.</t>
  </si>
  <si>
    <t>2:24:48</t>
  </si>
  <si>
    <t>Pickett, Eric R.</t>
  </si>
  <si>
    <t>2:25:31</t>
  </si>
  <si>
    <t>Byrne, Marty</t>
  </si>
  <si>
    <t>2:25:32</t>
  </si>
  <si>
    <t>McMahon, Neil</t>
  </si>
  <si>
    <t>Weaver, Jeremy</t>
  </si>
  <si>
    <t>Thies</t>
  </si>
  <si>
    <t>2:25:43</t>
  </si>
  <si>
    <t>Thies, Luke</t>
  </si>
  <si>
    <t>2:25:49</t>
  </si>
  <si>
    <t>Riggs, Kimberly</t>
  </si>
  <si>
    <t>2:26:25</t>
  </si>
  <si>
    <t>Schnell, Krista</t>
  </si>
  <si>
    <t>2:26:42</t>
  </si>
  <si>
    <t>Hanson, Rick</t>
  </si>
  <si>
    <t>2:27:12</t>
  </si>
  <si>
    <t>Green, Katie</t>
  </si>
  <si>
    <t>2:28:42</t>
  </si>
  <si>
    <t>Cheesbrough, Casey</t>
  </si>
  <si>
    <t>Elhard, Rocky</t>
  </si>
  <si>
    <t>Mcdermott</t>
  </si>
  <si>
    <t>2:28:52</t>
  </si>
  <si>
    <t>Mcdermott, William</t>
  </si>
  <si>
    <t>Waliszek, Matt</t>
  </si>
  <si>
    <t>2:29:32</t>
  </si>
  <si>
    <t>Bird, Tiffanie</t>
  </si>
  <si>
    <t>2:29:33</t>
  </si>
  <si>
    <t>Jolley, Joe</t>
  </si>
  <si>
    <t>Benko</t>
  </si>
  <si>
    <t>2:30:35</t>
  </si>
  <si>
    <t>Benko, Barry</t>
  </si>
  <si>
    <t>2:30:37</t>
  </si>
  <si>
    <t>Gilles, Steve</t>
  </si>
  <si>
    <t>2:30:38</t>
  </si>
  <si>
    <t>McDonald, Jeff</t>
  </si>
  <si>
    <t>Winn</t>
  </si>
  <si>
    <t>Danelle</t>
  </si>
  <si>
    <t>2:30:43</t>
  </si>
  <si>
    <t>Winn, Danelle</t>
  </si>
  <si>
    <t>2:31:02</t>
  </si>
  <si>
    <t>Heinrich, Bob</t>
  </si>
  <si>
    <t>2:31:09</t>
  </si>
  <si>
    <t>Pasternack, Tanya</t>
  </si>
  <si>
    <t>2:31:12</t>
  </si>
  <si>
    <t>Fink, Karol</t>
  </si>
  <si>
    <t>Gardner, Jared</t>
  </si>
  <si>
    <t>Maier</t>
  </si>
  <si>
    <t>2:31:19</t>
  </si>
  <si>
    <t>Maier, Isabella</t>
  </si>
  <si>
    <t>2:31:30</t>
  </si>
  <si>
    <t>Gordon, Lael</t>
  </si>
  <si>
    <t>2:31:31</t>
  </si>
  <si>
    <t>Richards, Michelle</t>
  </si>
  <si>
    <t>2:31:36</t>
  </si>
  <si>
    <t>Oyen, Cheyenne</t>
  </si>
  <si>
    <t>Cohn</t>
  </si>
  <si>
    <t>Cohn, Emily</t>
  </si>
  <si>
    <t>2:32:11</t>
  </si>
  <si>
    <t>Popiel, David</t>
  </si>
  <si>
    <t>2:32:47</t>
  </si>
  <si>
    <t>Henry, Todd</t>
  </si>
  <si>
    <t>Bartz</t>
  </si>
  <si>
    <t>Bartz, Krista</t>
  </si>
  <si>
    <t>2:33:07</t>
  </si>
  <si>
    <t>McKee, Brendan</t>
  </si>
  <si>
    <t>2:33:21</t>
  </si>
  <si>
    <t>Donnelly, Kelly</t>
  </si>
  <si>
    <t>2:33:30</t>
  </si>
  <si>
    <t>Rothman, Adam</t>
  </si>
  <si>
    <t>2:33:37</t>
  </si>
  <si>
    <t>Sailors, Wendy</t>
  </si>
  <si>
    <t>2:33:42</t>
  </si>
  <si>
    <t>Moon, Heather</t>
  </si>
  <si>
    <t>Morris, Lisa</t>
  </si>
  <si>
    <t>An</t>
  </si>
  <si>
    <t>2:34:03</t>
  </si>
  <si>
    <t>Dennis, An</t>
  </si>
  <si>
    <t>2:34:16</t>
  </si>
  <si>
    <t>Reese, Marcus</t>
  </si>
  <si>
    <t>2:34:50</t>
  </si>
  <si>
    <t>Armentrout, Ben</t>
  </si>
  <si>
    <t>2:34:53</t>
  </si>
  <si>
    <t>Conway, Katie</t>
  </si>
  <si>
    <t>2:34:54</t>
  </si>
  <si>
    <t>Palmer, Lena</t>
  </si>
  <si>
    <t>Jones, Jenna</t>
  </si>
  <si>
    <t>2:35:09</t>
  </si>
  <si>
    <t>Huff, Scott</t>
  </si>
  <si>
    <t>Eley</t>
  </si>
  <si>
    <t>2:35:35</t>
  </si>
  <si>
    <t>Eley, Matt</t>
  </si>
  <si>
    <t>2:36:10</t>
  </si>
  <si>
    <t>Bonney, Leigh Anne</t>
  </si>
  <si>
    <t>2:36:33</t>
  </si>
  <si>
    <t>Crowley, George</t>
  </si>
  <si>
    <t>2:36:41</t>
  </si>
  <si>
    <t>Dougherty, Jennifer</t>
  </si>
  <si>
    <t>2:36:55</t>
  </si>
  <si>
    <t>Zumwalt, Sean</t>
  </si>
  <si>
    <t>2:37:12</t>
  </si>
  <si>
    <t>Wu, Amie</t>
  </si>
  <si>
    <t>Valdes, Gina</t>
  </si>
  <si>
    <t>Smith, Claire</t>
  </si>
  <si>
    <t>2:37:38</t>
  </si>
  <si>
    <t>FREISTONE, CINDY</t>
  </si>
  <si>
    <t>2:37:39</t>
  </si>
  <si>
    <t>Spinelli, Lauren</t>
  </si>
  <si>
    <t>2:38:00</t>
  </si>
  <si>
    <t>Frazier, Jennifer</t>
  </si>
  <si>
    <t>Parrish, Todd</t>
  </si>
  <si>
    <t>2:38:06</t>
  </si>
  <si>
    <t>Kern, Jared</t>
  </si>
  <si>
    <t>Hooper, Elizabeth</t>
  </si>
  <si>
    <t>2:38:47</t>
  </si>
  <si>
    <t>Gallagher, Erin</t>
  </si>
  <si>
    <t>Gallagher, Ryan</t>
  </si>
  <si>
    <t>Richmond</t>
  </si>
  <si>
    <t>2:38:58</t>
  </si>
  <si>
    <t>Richmond, Kellie</t>
  </si>
  <si>
    <t>2:39:01</t>
  </si>
  <si>
    <t>Ennis, Justin</t>
  </si>
  <si>
    <t>2:39:03</t>
  </si>
  <si>
    <t>dickson, michelle</t>
  </si>
  <si>
    <t>2:39:04</t>
  </si>
  <si>
    <t>Figarelle, Lela</t>
  </si>
  <si>
    <t>2:39:11</t>
  </si>
  <si>
    <t>Seaman, Jana</t>
  </si>
  <si>
    <t>Weaver, Tammy</t>
  </si>
  <si>
    <t>2:39:16</t>
  </si>
  <si>
    <t>Bynagle, Derek</t>
  </si>
  <si>
    <t>Swenson</t>
  </si>
  <si>
    <t>Katheribe</t>
  </si>
  <si>
    <t>Swenson, Katheribe</t>
  </si>
  <si>
    <t>Kolendo</t>
  </si>
  <si>
    <t>Marek</t>
  </si>
  <si>
    <t>Kolendo, Marek</t>
  </si>
  <si>
    <t>2:39:33</t>
  </si>
  <si>
    <t>Foldager, Flip</t>
  </si>
  <si>
    <t>Ra</t>
  </si>
  <si>
    <t>2:39:35</t>
  </si>
  <si>
    <t>Klein, Ra</t>
  </si>
  <si>
    <t>2:39:44</t>
  </si>
  <si>
    <t>Noble, Steve</t>
  </si>
  <si>
    <t>2:39:50</t>
  </si>
  <si>
    <t>Galloway, Lucy</t>
  </si>
  <si>
    <t>Gibson, Zachary</t>
  </si>
  <si>
    <t>Eliza</t>
  </si>
  <si>
    <t>2:40:30</t>
  </si>
  <si>
    <t>Muse, Eliza</t>
  </si>
  <si>
    <t>Collins, Thomas</t>
  </si>
  <si>
    <t>2:41:05</t>
  </si>
  <si>
    <t>Perez-Verdia, Kameron</t>
  </si>
  <si>
    <t>Justina</t>
  </si>
  <si>
    <t>2:41:08</t>
  </si>
  <si>
    <t>Jaminet, Justina</t>
  </si>
  <si>
    <t>Elijah</t>
  </si>
  <si>
    <t>Williams, Elijah</t>
  </si>
  <si>
    <t>2:41:10</t>
  </si>
  <si>
    <t>Renkert, Laurel</t>
  </si>
  <si>
    <t>Sires</t>
  </si>
  <si>
    <t>2:41:15</t>
  </si>
  <si>
    <t>Sires, Jeff</t>
  </si>
  <si>
    <t>2:41:16</t>
  </si>
  <si>
    <t>Gray, Jake</t>
  </si>
  <si>
    <t>Jorgensen, Miles</t>
  </si>
  <si>
    <t>2:41:52</t>
  </si>
  <si>
    <t>Carpenter, Laura</t>
  </si>
  <si>
    <t>2:41:53</t>
  </si>
  <si>
    <t>Phillips, Jennifer</t>
  </si>
  <si>
    <t>2:41:57</t>
  </si>
  <si>
    <t>Nowak, Kayla</t>
  </si>
  <si>
    <t>2:42:03</t>
  </si>
  <si>
    <t>Leonetti, Ed</t>
  </si>
  <si>
    <t>Eaton, Kristina</t>
  </si>
  <si>
    <t>2:42:32</t>
  </si>
  <si>
    <t>Carlson, Emily</t>
  </si>
  <si>
    <t>2:42:33</t>
  </si>
  <si>
    <t>Schmidt, Michael</t>
  </si>
  <si>
    <t>Juliussen, Lisa</t>
  </si>
  <si>
    <t>2:42:53</t>
  </si>
  <si>
    <t>Donley, Shannon</t>
  </si>
  <si>
    <t>McGrath, Kai</t>
  </si>
  <si>
    <t>2:43:12</t>
  </si>
  <si>
    <t>Bruening, Karl</t>
  </si>
  <si>
    <t>2:43:16</t>
  </si>
  <si>
    <t>Reimer, Carly</t>
  </si>
  <si>
    <t>2:43:21</t>
  </si>
  <si>
    <t>Craytor, Michael</t>
  </si>
  <si>
    <t>Oxentenko</t>
  </si>
  <si>
    <t>Oxentenko, Victoria</t>
  </si>
  <si>
    <t>2:43:29</t>
  </si>
  <si>
    <t>Williams, Brent</t>
  </si>
  <si>
    <t>Paradis</t>
  </si>
  <si>
    <t>2:43:45</t>
  </si>
  <si>
    <t>Paradis, Scott</t>
  </si>
  <si>
    <t>2:43:51</t>
  </si>
  <si>
    <t>Swanson, Lynn</t>
  </si>
  <si>
    <t>Kubic</t>
  </si>
  <si>
    <t>Kubic, Georgia</t>
  </si>
  <si>
    <t>2:44:03</t>
  </si>
  <si>
    <t>Miller, William</t>
  </si>
  <si>
    <t>2:44:04</t>
  </si>
  <si>
    <t>Hall, Tiffany</t>
  </si>
  <si>
    <t>Harmon, Larry</t>
  </si>
  <si>
    <t>2:44:14</t>
  </si>
  <si>
    <t>Knapp, Elizabeth</t>
  </si>
  <si>
    <t>2:44:38</t>
  </si>
  <si>
    <t>Johnston, Lisa</t>
  </si>
  <si>
    <t>2:44:54</t>
  </si>
  <si>
    <t>lauver, kevin</t>
  </si>
  <si>
    <t>2:44:55</t>
  </si>
  <si>
    <t>Menghini, Mark</t>
  </si>
  <si>
    <t>2:44:56</t>
  </si>
  <si>
    <t>Foldager, Patricia</t>
  </si>
  <si>
    <t>Olson, Megan</t>
  </si>
  <si>
    <t>2:45:13</t>
  </si>
  <si>
    <t>Metzger, Patrick</t>
  </si>
  <si>
    <t>2:45:30</t>
  </si>
  <si>
    <t>Beesley, Susan</t>
  </si>
  <si>
    <t>Am</t>
  </si>
  <si>
    <t>2:46:03</t>
  </si>
  <si>
    <t>Hillyer, Am</t>
  </si>
  <si>
    <t>2:46:11</t>
  </si>
  <si>
    <t>Alger, Nelson</t>
  </si>
  <si>
    <t>2:47:16</t>
  </si>
  <si>
    <t>Marsh, Jennifer</t>
  </si>
  <si>
    <t>2:47:24</t>
  </si>
  <si>
    <t>Kennedy, Sara</t>
  </si>
  <si>
    <t>Love, Joshua</t>
  </si>
  <si>
    <t>Worrell, Trevor</t>
  </si>
  <si>
    <t>2:47:50</t>
  </si>
  <si>
    <t>Talbot, Bruce</t>
  </si>
  <si>
    <t>Kai Binkley</t>
  </si>
  <si>
    <t>2:47:52</t>
  </si>
  <si>
    <t>Sims, Kai Binkley</t>
  </si>
  <si>
    <t>Madden, Corey</t>
  </si>
  <si>
    <t>Kathleene</t>
  </si>
  <si>
    <t>2:48:12</t>
  </si>
  <si>
    <t>Simonson, Kathleene</t>
  </si>
  <si>
    <t>Denter</t>
  </si>
  <si>
    <t>2:48:14</t>
  </si>
  <si>
    <t>Denter, Dean</t>
  </si>
  <si>
    <t>2:48:16</t>
  </si>
  <si>
    <t>Humphrey, Michelle</t>
  </si>
  <si>
    <t>2:48:28</t>
  </si>
  <si>
    <t>Barnett, Christopher</t>
  </si>
  <si>
    <t>Brueckner</t>
  </si>
  <si>
    <t>2:48:29</t>
  </si>
  <si>
    <t>Brueckner, Sarah</t>
  </si>
  <si>
    <t>bunch, veronica</t>
  </si>
  <si>
    <t>2:49:07</t>
  </si>
  <si>
    <t>Vonck, Ashley</t>
  </si>
  <si>
    <t>2:49:09</t>
  </si>
  <si>
    <t>Gregoire, Gina</t>
  </si>
  <si>
    <t>2:49:28</t>
  </si>
  <si>
    <t>Grifka, Brant</t>
  </si>
  <si>
    <t>Yanoshek</t>
  </si>
  <si>
    <t>2:49:32</t>
  </si>
  <si>
    <t>Yanoshek, Kelly</t>
  </si>
  <si>
    <t>2:49:46</t>
  </si>
  <si>
    <t>Wright, Ella</t>
  </si>
  <si>
    <t>Hanna</t>
  </si>
  <si>
    <t>2:49:49</t>
  </si>
  <si>
    <t>Young, Hanna</t>
  </si>
  <si>
    <t>Main</t>
  </si>
  <si>
    <t>2:50:04</t>
  </si>
  <si>
    <t>Main, Alice</t>
  </si>
  <si>
    <t>Ellie</t>
  </si>
  <si>
    <t>2:50:05</t>
  </si>
  <si>
    <t>Bruce, Ellie</t>
  </si>
  <si>
    <t>Todd, Pamela</t>
  </si>
  <si>
    <t>2:50:19</t>
  </si>
  <si>
    <t>Ruzicka, Duke</t>
  </si>
  <si>
    <t>2:50:25</t>
  </si>
  <si>
    <t>Miller, Mark</t>
  </si>
  <si>
    <t>Carpenter, Clinton</t>
  </si>
  <si>
    <t>Ketchum</t>
  </si>
  <si>
    <t>2:50:36</t>
  </si>
  <si>
    <t>Ketchum, Ty</t>
  </si>
  <si>
    <t>Dunker, Brad</t>
  </si>
  <si>
    <t>2:51:09</t>
  </si>
  <si>
    <t>Christie, Aaron</t>
  </si>
  <si>
    <t>2:51:16</t>
  </si>
  <si>
    <t>Robinson, Julie</t>
  </si>
  <si>
    <t>2:51:21</t>
  </si>
  <si>
    <t>Embley, Lon</t>
  </si>
  <si>
    <t>Childress</t>
  </si>
  <si>
    <t>2:51:25</t>
  </si>
  <si>
    <t>Childress, Beth</t>
  </si>
  <si>
    <t>2:51:46</t>
  </si>
  <si>
    <t>Klein, Eric</t>
  </si>
  <si>
    <t>2:51:57</t>
  </si>
  <si>
    <t>Vivian, Rhyss</t>
  </si>
  <si>
    <t>Frey</t>
  </si>
  <si>
    <t>2:52:35</t>
  </si>
  <si>
    <t>Frey, Lee</t>
  </si>
  <si>
    <t>Buckbee</t>
  </si>
  <si>
    <t>2:52:39</t>
  </si>
  <si>
    <t>Buckbee, Jason</t>
  </si>
  <si>
    <t>Barnel, Aurelie</t>
  </si>
  <si>
    <t>2:52:50</t>
  </si>
  <si>
    <t>Armentrout, Jennifer</t>
  </si>
  <si>
    <t>2:53:00</t>
  </si>
  <si>
    <t>Bentz, collette</t>
  </si>
  <si>
    <t>2:53:08</t>
  </si>
  <si>
    <t>Swygman, Lucy</t>
  </si>
  <si>
    <t>Garth</t>
  </si>
  <si>
    <t>2:53:16</t>
  </si>
  <si>
    <t>Bruce, Garth</t>
  </si>
  <si>
    <t>2:53:17</t>
  </si>
  <si>
    <t>Gates, Jennifer</t>
  </si>
  <si>
    <t>Deakins</t>
  </si>
  <si>
    <t>2:53:19</t>
  </si>
  <si>
    <t>Deakins, Tom</t>
  </si>
  <si>
    <t>2:53:36</t>
  </si>
  <si>
    <t>Bond, Courtney</t>
  </si>
  <si>
    <t>Schmidt, Grace</t>
  </si>
  <si>
    <t>2:53:56</t>
  </si>
  <si>
    <t>Stonecipher, Sondra</t>
  </si>
  <si>
    <t>2:54:12</t>
  </si>
  <si>
    <t>Heale, Emily</t>
  </si>
  <si>
    <t>Sanders, Selina</t>
  </si>
  <si>
    <t>2:54:19</t>
  </si>
  <si>
    <t>Ostrander, Teresa</t>
  </si>
  <si>
    <t>Weller, Ashlee</t>
  </si>
  <si>
    <t>Hymas, Mindy</t>
  </si>
  <si>
    <t>Noble, Brenda</t>
  </si>
  <si>
    <t>Iannaccone</t>
  </si>
  <si>
    <t>2:55:09</t>
  </si>
  <si>
    <t>Iannaccone, Jon</t>
  </si>
  <si>
    <t>2:55:20</t>
  </si>
  <si>
    <t>Smith, Linnea</t>
  </si>
  <si>
    <t>2:55:23</t>
  </si>
  <si>
    <t>Garton, Josie</t>
  </si>
  <si>
    <t>2:55:24</t>
  </si>
  <si>
    <t>Dinwoodie, Dawn</t>
  </si>
  <si>
    <t>2:55:36</t>
  </si>
  <si>
    <t>Jaminet, Jeremy</t>
  </si>
  <si>
    <t>2:55:39</t>
  </si>
  <si>
    <t>Cacy, Cynthia</t>
  </si>
  <si>
    <t>Jacobsen, Mark</t>
  </si>
  <si>
    <t>2:55:40</t>
  </si>
  <si>
    <t>Simek, Jill</t>
  </si>
  <si>
    <t>2:55:44</t>
  </si>
  <si>
    <t>Penn, Chris</t>
  </si>
  <si>
    <t>Ewing</t>
  </si>
  <si>
    <t>2:55:52</t>
  </si>
  <si>
    <t>Ewing, Niki</t>
  </si>
  <si>
    <t>Kiser</t>
  </si>
  <si>
    <t>2:55:54</t>
  </si>
  <si>
    <t>Kiser, Jodi</t>
  </si>
  <si>
    <t>Ballantine, Tab</t>
  </si>
  <si>
    <t>2:56:06</t>
  </si>
  <si>
    <t>Schmidt, Katy</t>
  </si>
  <si>
    <t>2:57:21</t>
  </si>
  <si>
    <t>Clemens, Meghan</t>
  </si>
  <si>
    <t>2:57:48</t>
  </si>
  <si>
    <t>Blair, Kate</t>
  </si>
  <si>
    <t>Turney</t>
  </si>
  <si>
    <t>Brenden</t>
  </si>
  <si>
    <t>2:57:56</t>
  </si>
  <si>
    <t>Turney, Brenden</t>
  </si>
  <si>
    <t>2:58:15</t>
  </si>
  <si>
    <t>Alexander, Brice</t>
  </si>
  <si>
    <t>Worrell, Sharyl</t>
  </si>
  <si>
    <t>2:58:37</t>
  </si>
  <si>
    <t>Fisher, Christine</t>
  </si>
  <si>
    <t>2:58:53</t>
  </si>
  <si>
    <t>Burroughs, Patricia</t>
  </si>
  <si>
    <t>Ulrich</t>
  </si>
  <si>
    <t>2:58:54</t>
  </si>
  <si>
    <t>Ulrich, Teresa</t>
  </si>
  <si>
    <t>nicholas</t>
  </si>
  <si>
    <t>katy</t>
  </si>
  <si>
    <t>2:59:00</t>
  </si>
  <si>
    <t>nicholas, katy</t>
  </si>
  <si>
    <t>hurkett, sarah</t>
  </si>
  <si>
    <t>2:59:07</t>
  </si>
  <si>
    <t>Kiekintveld, Joel</t>
  </si>
  <si>
    <t>Hedges, Johnny</t>
  </si>
  <si>
    <t>2:59:14</t>
  </si>
  <si>
    <t>Stielstra, Matthew</t>
  </si>
  <si>
    <t>2:59:16</t>
  </si>
  <si>
    <t>Slaughter, Jennifer</t>
  </si>
  <si>
    <t>Bolin</t>
  </si>
  <si>
    <t>2:59:31</t>
  </si>
  <si>
    <t>Bolin, Sydney</t>
  </si>
  <si>
    <t>de la Pena</t>
  </si>
  <si>
    <t>2:59:40</t>
  </si>
  <si>
    <t>de la Pena, Mireya</t>
  </si>
  <si>
    <t>2:59:44</t>
  </si>
  <si>
    <t>Hansen, Kristen</t>
  </si>
  <si>
    <t>2:59:50</t>
  </si>
  <si>
    <t>Smith, Chad</t>
  </si>
  <si>
    <t>2:59:54</t>
  </si>
  <si>
    <t>Whiteman, Jamie</t>
  </si>
  <si>
    <t>Comer, Teresa</t>
  </si>
  <si>
    <t>3:00:59</t>
  </si>
  <si>
    <t>Arthur, Chad</t>
  </si>
  <si>
    <t>Kimmel</t>
  </si>
  <si>
    <t>Rashele</t>
  </si>
  <si>
    <t>3:01:36</t>
  </si>
  <si>
    <t>Kimmel, Rashele</t>
  </si>
  <si>
    <t>Engibous</t>
  </si>
  <si>
    <t>Engibous, Robyn</t>
  </si>
  <si>
    <t>3:02:10</t>
  </si>
  <si>
    <t>Hartford, Melissa</t>
  </si>
  <si>
    <t>3:02:22</t>
  </si>
  <si>
    <t>Hall, Daniel</t>
  </si>
  <si>
    <t>Rambur</t>
  </si>
  <si>
    <t>Deidre</t>
  </si>
  <si>
    <t>Rambur, Deidre</t>
  </si>
  <si>
    <t>3:02:34</t>
  </si>
  <si>
    <t>Wickham, Edward</t>
  </si>
  <si>
    <t>3:02:51</t>
  </si>
  <si>
    <t>Wohlgemuth, Cassie</t>
  </si>
  <si>
    <t>3:03:04</t>
  </si>
  <si>
    <t>Earnhart, Lisa</t>
  </si>
  <si>
    <t>3:03:17</t>
  </si>
  <si>
    <t>WOOLSTON, KRISTINA</t>
  </si>
  <si>
    <t>3:03:22</t>
  </si>
  <si>
    <t>Brown, Keith</t>
  </si>
  <si>
    <t>Be</t>
  </si>
  <si>
    <t>3:03:36</t>
  </si>
  <si>
    <t>Richardson, Be</t>
  </si>
  <si>
    <t>Butters</t>
  </si>
  <si>
    <t>Mariah</t>
  </si>
  <si>
    <t>3:04:04</t>
  </si>
  <si>
    <t>Butters, Mariah</t>
  </si>
  <si>
    <t>3:04:16</t>
  </si>
  <si>
    <t>Moore, Fred</t>
  </si>
  <si>
    <t>3:05:06</t>
  </si>
  <si>
    <t>Kloc, Emily</t>
  </si>
  <si>
    <t>3:05:27</t>
  </si>
  <si>
    <t>Booz, Jennifer</t>
  </si>
  <si>
    <t>3:05:33</t>
  </si>
  <si>
    <t>Fabry, Michelle</t>
  </si>
  <si>
    <t>See Timer</t>
  </si>
  <si>
    <t>3:05:57</t>
  </si>
  <si>
    <t>See Timer, Unknown</t>
  </si>
  <si>
    <t>3:06:12</t>
  </si>
  <si>
    <t>Besh, Michael</t>
  </si>
  <si>
    <t>3:06:42</t>
  </si>
  <si>
    <t>Davis, Trevor</t>
  </si>
  <si>
    <t>3:07:01</t>
  </si>
  <si>
    <t>Harley, Carolyn</t>
  </si>
  <si>
    <t>3:07:47</t>
  </si>
  <si>
    <t>Fisk, Holly</t>
  </si>
  <si>
    <t>Laurin</t>
  </si>
  <si>
    <t>Ronn</t>
  </si>
  <si>
    <t>3:07:56</t>
  </si>
  <si>
    <t>Laurin, Ronn</t>
  </si>
  <si>
    <t>Morton, Daniel</t>
  </si>
  <si>
    <t>Bishop, Doug</t>
  </si>
  <si>
    <t>Ferguson, Taylor</t>
  </si>
  <si>
    <t>Tesch, Andrea</t>
  </si>
  <si>
    <t>Ferguson, Randi</t>
  </si>
  <si>
    <t>Powell, Kim</t>
  </si>
  <si>
    <t>Barber, Jeff</t>
  </si>
  <si>
    <t>3:08:53</t>
  </si>
  <si>
    <t>Johnson, Lila</t>
  </si>
  <si>
    <t>3:08:58</t>
  </si>
  <si>
    <t>Sorenson, Dennis</t>
  </si>
  <si>
    <t>Teeter</t>
  </si>
  <si>
    <t>3:09:04</t>
  </si>
  <si>
    <t>Teeter, Steve</t>
  </si>
  <si>
    <t>3:09:54</t>
  </si>
  <si>
    <t>Maurer, Elizabeth</t>
  </si>
  <si>
    <t>3:09:56</t>
  </si>
  <si>
    <t>Everett, Andrea</t>
  </si>
  <si>
    <t>Jordan, Scott</t>
  </si>
  <si>
    <t>Harper</t>
  </si>
  <si>
    <t>Harper, Nellie</t>
  </si>
  <si>
    <t>Mary Ann</t>
  </si>
  <si>
    <t>3:10:26</t>
  </si>
  <si>
    <t>Renkert, Mary Ann</t>
  </si>
  <si>
    <t>Isaly-Johns</t>
  </si>
  <si>
    <t>3:10:33</t>
  </si>
  <si>
    <t>Isaly-Johns, Kelly</t>
  </si>
  <si>
    <t>Cherok, Amanda</t>
  </si>
  <si>
    <t>3:10:39</t>
  </si>
  <si>
    <t>Harris, Laura</t>
  </si>
  <si>
    <t>Fowler Lindsey</t>
  </si>
  <si>
    <t>3:11:34</t>
  </si>
  <si>
    <t>Fowler Lindsey, Kristen</t>
  </si>
  <si>
    <t>3:11:35</t>
  </si>
  <si>
    <t>Garland, Brad</t>
  </si>
  <si>
    <t>3:12:47</t>
  </si>
  <si>
    <t>Stielstra, Amy</t>
  </si>
  <si>
    <t>3:13:04</t>
  </si>
  <si>
    <t>Haltness, Sarah</t>
  </si>
  <si>
    <t>BENDIS</t>
  </si>
  <si>
    <t>ALLISON</t>
  </si>
  <si>
    <t>3:13:07</t>
  </si>
  <si>
    <t>BENDIS, ALLISON</t>
  </si>
  <si>
    <t>3:13:13</t>
  </si>
  <si>
    <t>Figarelle, Steph</t>
  </si>
  <si>
    <t>3:13:21</t>
  </si>
  <si>
    <t>Bressler, Jason</t>
  </si>
  <si>
    <t>3:13:33</t>
  </si>
  <si>
    <t>Fiegel, Lisa</t>
  </si>
  <si>
    <t>3:13:35</t>
  </si>
  <si>
    <t>Levine, Howard</t>
  </si>
  <si>
    <t>Marroquin, Guadalupe</t>
  </si>
  <si>
    <t>3:14:19</t>
  </si>
  <si>
    <t>Thompson, Rodney</t>
  </si>
  <si>
    <t>3:14:40</t>
  </si>
  <si>
    <t>Owens, Joy</t>
  </si>
  <si>
    <t>3:15:20</t>
  </si>
  <si>
    <t>Thompson, Erika</t>
  </si>
  <si>
    <t>Sarns-Irwin, Kathy</t>
  </si>
  <si>
    <t>3:16:05</t>
  </si>
  <si>
    <t>Goss, Ella</t>
  </si>
  <si>
    <t>3:16:29</t>
  </si>
  <si>
    <t>Hanson, Jodi</t>
  </si>
  <si>
    <t>Aldridge</t>
  </si>
  <si>
    <t>3:16:34</t>
  </si>
  <si>
    <t>Aldridge, Morgan</t>
  </si>
  <si>
    <t>Pellegrini</t>
  </si>
  <si>
    <t>Adriana</t>
  </si>
  <si>
    <t>3:17:16</t>
  </si>
  <si>
    <t>Pellegrini, Adriana</t>
  </si>
  <si>
    <t>3:17:17</t>
  </si>
  <si>
    <t>Hanson, Ben</t>
  </si>
  <si>
    <t>3:17:24</t>
  </si>
  <si>
    <t>Neumann, Mallory</t>
  </si>
  <si>
    <t>3:17:28</t>
  </si>
  <si>
    <t>Wang, Gary</t>
  </si>
  <si>
    <t>3:17:29</t>
  </si>
  <si>
    <t>Luff, Lori</t>
  </si>
  <si>
    <t>3:17:46</t>
  </si>
  <si>
    <t>Clark, Kate</t>
  </si>
  <si>
    <t>3:18:09</t>
  </si>
  <si>
    <t>Adkins, Paul</t>
  </si>
  <si>
    <t>3:18:59</t>
  </si>
  <si>
    <t>Robinson, Patrick</t>
  </si>
  <si>
    <t>3:19:00</t>
  </si>
  <si>
    <t>Jipping, Mike</t>
  </si>
  <si>
    <t>Bridgette</t>
  </si>
  <si>
    <t>Robinson, Bridgette</t>
  </si>
  <si>
    <t>Maribeth</t>
  </si>
  <si>
    <t>Murray, Maribeth</t>
  </si>
  <si>
    <t>3:19:10</t>
  </si>
  <si>
    <t>Burke, Nathan</t>
  </si>
  <si>
    <t>Dunn, Grace</t>
  </si>
  <si>
    <t>Vicente, Tara</t>
  </si>
  <si>
    <t>3:20:01</t>
  </si>
  <si>
    <t>Leslie, Kim</t>
  </si>
  <si>
    <t>3:20:02</t>
  </si>
  <si>
    <t>Wight, Jami</t>
  </si>
  <si>
    <t>3:20:14</t>
  </si>
  <si>
    <t>Carney, Jackie</t>
  </si>
  <si>
    <t>3:20:27</t>
  </si>
  <si>
    <t>Showalter, Jennifer</t>
  </si>
  <si>
    <t>Ruble</t>
  </si>
  <si>
    <t>Ruble, Joe</t>
  </si>
  <si>
    <t>3:20:40</t>
  </si>
  <si>
    <t>Parker, Joshua</t>
  </si>
  <si>
    <t>3:20:43</t>
  </si>
  <si>
    <t>Myers, Emily</t>
  </si>
  <si>
    <t>Huckabay, Michael</t>
  </si>
  <si>
    <t>Garber</t>
  </si>
  <si>
    <t>3:20:59</t>
  </si>
  <si>
    <t>Garber, Gloria</t>
  </si>
  <si>
    <t>Longacre</t>
  </si>
  <si>
    <t>Longacre, Roy</t>
  </si>
  <si>
    <t>3:21:32</t>
  </si>
  <si>
    <t>Lind, Bonnie</t>
  </si>
  <si>
    <t>Hemphill</t>
  </si>
  <si>
    <t>3:21:34</t>
  </si>
  <si>
    <t>Hemphill, Jason</t>
  </si>
  <si>
    <t>dietz</t>
  </si>
  <si>
    <t>susie</t>
  </si>
  <si>
    <t>dietz, susie</t>
  </si>
  <si>
    <t>Segura</t>
  </si>
  <si>
    <t>Segura, Sarah</t>
  </si>
  <si>
    <t>Swangel, Megan</t>
  </si>
  <si>
    <t>Baldwin</t>
  </si>
  <si>
    <t>Dallas</t>
  </si>
  <si>
    <t>3:22:30</t>
  </si>
  <si>
    <t>Baldwin, Dallas</t>
  </si>
  <si>
    <t>3:22:50</t>
  </si>
  <si>
    <t>Evans, Michael</t>
  </si>
  <si>
    <t>3:22:51</t>
  </si>
  <si>
    <t>Carlson, Megan</t>
  </si>
  <si>
    <t>3:22:57</t>
  </si>
  <si>
    <t>Birch, Heather</t>
  </si>
  <si>
    <t>Cobb</t>
  </si>
  <si>
    <t>Cobb, Lindsay</t>
  </si>
  <si>
    <t>3:22:58</t>
  </si>
  <si>
    <t>Burns, Kylie</t>
  </si>
  <si>
    <t>Van Kooten</t>
  </si>
  <si>
    <t>3:22:59</t>
  </si>
  <si>
    <t>Van Kooten, Gerry</t>
  </si>
  <si>
    <t>Spence</t>
  </si>
  <si>
    <t>Spence, Nancy</t>
  </si>
  <si>
    <t>Straka</t>
  </si>
  <si>
    <t>Straka, Anna</t>
  </si>
  <si>
    <t>Suver</t>
  </si>
  <si>
    <t>Suver, Daniel</t>
  </si>
  <si>
    <t>3:23:13</t>
  </si>
  <si>
    <t>Murray, Claire</t>
  </si>
  <si>
    <t>3:23:14</t>
  </si>
  <si>
    <t>Morales, Deborah</t>
  </si>
  <si>
    <t>Peek, Laura</t>
  </si>
  <si>
    <t>pearson</t>
  </si>
  <si>
    <t>brittany</t>
  </si>
  <si>
    <t>3:23:20</t>
  </si>
  <si>
    <t>pearson, brittany</t>
  </si>
  <si>
    <t>3:23:21</t>
  </si>
  <si>
    <t>Dooley, Meghan</t>
  </si>
  <si>
    <t>Perschbacher, Jeff</t>
  </si>
  <si>
    <t>3:23:41</t>
  </si>
  <si>
    <t>Cusick, Joel</t>
  </si>
  <si>
    <t>3:24:06</t>
  </si>
  <si>
    <t>Elliott, Christi</t>
  </si>
  <si>
    <t>Kayce</t>
  </si>
  <si>
    <t>3:24:09</t>
  </si>
  <si>
    <t>James, Kayce</t>
  </si>
  <si>
    <t>Diep</t>
  </si>
  <si>
    <t>3:24:13</t>
  </si>
  <si>
    <t>Diep, Jenni</t>
  </si>
  <si>
    <t>3:24:14</t>
  </si>
  <si>
    <t>Ostrom, Katie</t>
  </si>
  <si>
    <t>3:25:06</t>
  </si>
  <si>
    <t>Nelson, Lucas</t>
  </si>
  <si>
    <t>3:25:25</t>
  </si>
  <si>
    <t>Jipping, Heather</t>
  </si>
  <si>
    <t>3:26:14</t>
  </si>
  <si>
    <t>Worthington, Brian</t>
  </si>
  <si>
    <t>3:26:18</t>
  </si>
  <si>
    <t>Forman, George</t>
  </si>
  <si>
    <t>Weathers</t>
  </si>
  <si>
    <t>3:26:46</t>
  </si>
  <si>
    <t>Weathers, Dan</t>
  </si>
  <si>
    <t>Weathers, Katie</t>
  </si>
  <si>
    <t>3:26:58</t>
  </si>
  <si>
    <t>Maclean, Dan</t>
  </si>
  <si>
    <t>Mitton, Andrew</t>
  </si>
  <si>
    <t>Smith, Erika</t>
  </si>
  <si>
    <t>3:27:40</t>
  </si>
  <si>
    <t>Chang, Kelly</t>
  </si>
  <si>
    <t>Lamb, Sean</t>
  </si>
  <si>
    <t>Curran</t>
  </si>
  <si>
    <t>3:28:08</t>
  </si>
  <si>
    <t>Curran, Teresa</t>
  </si>
  <si>
    <t>3:28:22</t>
  </si>
  <si>
    <t>Walker, Sabrina</t>
  </si>
  <si>
    <t>Walker, Adam</t>
  </si>
  <si>
    <t>3:28:46</t>
  </si>
  <si>
    <t>Duston, Jessica</t>
  </si>
  <si>
    <t>3:28:49</t>
  </si>
  <si>
    <t>Hoppenworth, Jim</t>
  </si>
  <si>
    <t>Puzon</t>
  </si>
  <si>
    <t>Mandi</t>
  </si>
  <si>
    <t>Puzon, Mandi</t>
  </si>
  <si>
    <t>3:28:52</t>
  </si>
  <si>
    <t>Steward, James</t>
  </si>
  <si>
    <t>3:28:53</t>
  </si>
  <si>
    <t>Bruns, Brendon</t>
  </si>
  <si>
    <t>Prasil, Justin</t>
  </si>
  <si>
    <t>Von Huene</t>
  </si>
  <si>
    <t>Marliese</t>
  </si>
  <si>
    <t>3:28:55</t>
  </si>
  <si>
    <t>Von Huene, Marliese</t>
  </si>
  <si>
    <t>Garhart</t>
  </si>
  <si>
    <t>3:29:00</t>
  </si>
  <si>
    <t>Garhart, Emily</t>
  </si>
  <si>
    <t>Jacobsen, Kathy</t>
  </si>
  <si>
    <t>3:29:32</t>
  </si>
  <si>
    <t>Widmer, Milca</t>
  </si>
  <si>
    <t>3:29:46</t>
  </si>
  <si>
    <t>Roemmich, Marcelle</t>
  </si>
  <si>
    <t>3:29:47</t>
  </si>
  <si>
    <t>Lawrence, Nicole</t>
  </si>
  <si>
    <t>Odell</t>
  </si>
  <si>
    <t>3:29:55</t>
  </si>
  <si>
    <t>Odell, Liz</t>
  </si>
  <si>
    <t>Jefson</t>
  </si>
  <si>
    <t>3:29:58</t>
  </si>
  <si>
    <t>Jefson, Danelle</t>
  </si>
  <si>
    <t>3:30:11</t>
  </si>
  <si>
    <t>Freistone, Tamara</t>
  </si>
  <si>
    <t>Paule, Harriet</t>
  </si>
  <si>
    <t>3:30:25</t>
  </si>
  <si>
    <t>Haynes, Bronwyn</t>
  </si>
  <si>
    <t>3:30:40</t>
  </si>
  <si>
    <t>Kimball, Nicole</t>
  </si>
  <si>
    <t>3:31:05</t>
  </si>
  <si>
    <t>Olsen, Katie</t>
  </si>
  <si>
    <t>Newell, Robyn</t>
  </si>
  <si>
    <t>Helfrich</t>
  </si>
  <si>
    <t>3:33:00</t>
  </si>
  <si>
    <t>Helfrich, Kathryn</t>
  </si>
  <si>
    <t>VonderHaar</t>
  </si>
  <si>
    <t>3:33:16</t>
  </si>
  <si>
    <t>VonderHaar, Elizabeth</t>
  </si>
  <si>
    <t>3:33:36</t>
  </si>
  <si>
    <t>Donovan, Haylee</t>
  </si>
  <si>
    <t>3:33:55</t>
  </si>
  <si>
    <t>Allen, Ann</t>
  </si>
  <si>
    <t>Monterrosa</t>
  </si>
  <si>
    <t>3:34:05</t>
  </si>
  <si>
    <t>Monterrosa, Willow</t>
  </si>
  <si>
    <t>3:36:03</t>
  </si>
  <si>
    <t>Trombley, Stephanie</t>
  </si>
  <si>
    <t>3:36:04</t>
  </si>
  <si>
    <t>Predeger, Carrie</t>
  </si>
  <si>
    <t>3:36:05</t>
  </si>
  <si>
    <t>Lawrence, Carley</t>
  </si>
  <si>
    <t>3:36:18</t>
  </si>
  <si>
    <t>Agnew, Penny</t>
  </si>
  <si>
    <t>3:36:27</t>
  </si>
  <si>
    <t>St Clair, Kathryn</t>
  </si>
  <si>
    <t>3:36:47</t>
  </si>
  <si>
    <t>Frapp, Bryan</t>
  </si>
  <si>
    <t>3:36:49</t>
  </si>
  <si>
    <t>Ferguson, John</t>
  </si>
  <si>
    <t>Veltkamp, Brent</t>
  </si>
  <si>
    <t>3:36:51</t>
  </si>
  <si>
    <t>Schwenn, Shelly</t>
  </si>
  <si>
    <t>3:37:30</t>
  </si>
  <si>
    <t>Antonson, Joan</t>
  </si>
  <si>
    <t>3:37:35</t>
  </si>
  <si>
    <t>Wright, Emily</t>
  </si>
  <si>
    <t>Masterson</t>
  </si>
  <si>
    <t>3:37:42</t>
  </si>
  <si>
    <t>Masterson, Katy</t>
  </si>
  <si>
    <t>3:38:27</t>
  </si>
  <si>
    <t>Ramos, Judy</t>
  </si>
  <si>
    <t>3:39:20</t>
  </si>
  <si>
    <t>Wilson, Vivian</t>
  </si>
  <si>
    <t>3:39:49</t>
  </si>
  <si>
    <t>Moorhead, Mark</t>
  </si>
  <si>
    <t>Frehill</t>
  </si>
  <si>
    <t>3:39:59</t>
  </si>
  <si>
    <t>Frehill, Victoria</t>
  </si>
  <si>
    <t>3:40:43</t>
  </si>
  <si>
    <t>Bower, Megan</t>
  </si>
  <si>
    <t>Lang</t>
  </si>
  <si>
    <t>3:40:48</t>
  </si>
  <si>
    <t>Lang, Ashley</t>
  </si>
  <si>
    <t>Bradley-Leonar</t>
  </si>
  <si>
    <t>Cassey</t>
  </si>
  <si>
    <t>3:42:00</t>
  </si>
  <si>
    <t>Bradley-Leonar, Cassey</t>
  </si>
  <si>
    <t>Burbage</t>
  </si>
  <si>
    <t>3:42:36</t>
  </si>
  <si>
    <t>Burbage, Chandra</t>
  </si>
  <si>
    <t>3:43:26</t>
  </si>
  <si>
    <t>Huckabay, Melani</t>
  </si>
  <si>
    <t>3:43:39</t>
  </si>
  <si>
    <t>Koster, Mary Beth</t>
  </si>
  <si>
    <t>Susel</t>
  </si>
  <si>
    <t>3:43:45</t>
  </si>
  <si>
    <t>Susel, Allison</t>
  </si>
  <si>
    <t>Horazdovsky</t>
  </si>
  <si>
    <t>3:44:37</t>
  </si>
  <si>
    <t>Horazdovsky, Allison</t>
  </si>
  <si>
    <t>Goertz</t>
  </si>
  <si>
    <t>Goertz, Kori</t>
  </si>
  <si>
    <t>Huey</t>
  </si>
  <si>
    <t>Huey, Jessica</t>
  </si>
  <si>
    <t>Barickman</t>
  </si>
  <si>
    <t>3:45:02</t>
  </si>
  <si>
    <t>Barickman, Derek</t>
  </si>
  <si>
    <t>Barrett, Belinda</t>
  </si>
  <si>
    <t>Audra</t>
  </si>
  <si>
    <t>McCann, Audra</t>
  </si>
  <si>
    <t>Wermager</t>
  </si>
  <si>
    <t>Wermager, Kristen</t>
  </si>
  <si>
    <t>Woods, Niles</t>
  </si>
  <si>
    <t>3:45:29</t>
  </si>
  <si>
    <t>Troxell, Marci</t>
  </si>
  <si>
    <t>3:46:08</t>
  </si>
  <si>
    <t>Poirier, Dennis</t>
  </si>
  <si>
    <t>Livran</t>
  </si>
  <si>
    <t>Livran, Elaine</t>
  </si>
  <si>
    <t>3:46:33</t>
  </si>
  <si>
    <t>Davis, Kristin</t>
  </si>
  <si>
    <t>3:47:19</t>
  </si>
  <si>
    <t>Nichols, Kelly</t>
  </si>
  <si>
    <t>3:47:25</t>
  </si>
  <si>
    <t>Lamothe, Neil</t>
  </si>
  <si>
    <t>3:47:29</t>
  </si>
  <si>
    <t>Kidwell, Rachel</t>
  </si>
  <si>
    <t>Jensen, Chad</t>
  </si>
  <si>
    <t>Jensen, Erica</t>
  </si>
  <si>
    <t>3:48:16</t>
  </si>
  <si>
    <t>Norvell, Brittny</t>
  </si>
  <si>
    <t>Lapinskas</t>
  </si>
  <si>
    <t>3:48:58</t>
  </si>
  <si>
    <t>Lapinskas, Marissa</t>
  </si>
  <si>
    <t>Mcdevitt</t>
  </si>
  <si>
    <t>Mcdevitt, Kelly</t>
  </si>
  <si>
    <t>3:48:59</t>
  </si>
  <si>
    <t>Quiring, Carey</t>
  </si>
  <si>
    <t>Champion</t>
  </si>
  <si>
    <t>Gracie</t>
  </si>
  <si>
    <t>3:49:23</t>
  </si>
  <si>
    <t>Champion, Gracie</t>
  </si>
  <si>
    <t>Voigt</t>
  </si>
  <si>
    <t>Alena</t>
  </si>
  <si>
    <t>Voigt, Alena</t>
  </si>
  <si>
    <t>3:50:08</t>
  </si>
  <si>
    <t>Allen, Lance</t>
  </si>
  <si>
    <t>3:50:40</t>
  </si>
  <si>
    <t>Bird, Kim</t>
  </si>
  <si>
    <t>3:52:19</t>
  </si>
  <si>
    <t>Harrington, Elinor</t>
  </si>
  <si>
    <t>3:53:27</t>
  </si>
  <si>
    <t>Nagata, Liane</t>
  </si>
  <si>
    <t>3:53:45</t>
  </si>
  <si>
    <t>Keesecker, Karen</t>
  </si>
  <si>
    <t>3:54:14</t>
  </si>
  <si>
    <t>Kile, Kris</t>
  </si>
  <si>
    <t>3:54:26</t>
  </si>
  <si>
    <t>Utermohle, Charles</t>
  </si>
  <si>
    <t>Taff</t>
  </si>
  <si>
    <t>3:55:00</t>
  </si>
  <si>
    <t>Taff, William</t>
  </si>
  <si>
    <t>3:55:17</t>
  </si>
  <si>
    <t>Collins, Jeri</t>
  </si>
  <si>
    <t>3:55:35</t>
  </si>
  <si>
    <t>Dunker, Kristine</t>
  </si>
  <si>
    <t>Solomonson</t>
  </si>
  <si>
    <t>3:55:55</t>
  </si>
  <si>
    <t>Solomonson, Lisa</t>
  </si>
  <si>
    <t>3:56:04</t>
  </si>
  <si>
    <t>Peterson, Colleen</t>
  </si>
  <si>
    <t>3:56:20</t>
  </si>
  <si>
    <t>Cox, Mary</t>
  </si>
  <si>
    <t>3:56:54</t>
  </si>
  <si>
    <t>Denny, Mary</t>
  </si>
  <si>
    <t>Pintsch, Nicole</t>
  </si>
  <si>
    <t>3:57:09</t>
  </si>
  <si>
    <t>Parry, Sue</t>
  </si>
  <si>
    <t>Ehasz</t>
  </si>
  <si>
    <t>3:57:49</t>
  </si>
  <si>
    <t>Ehasz, Sharon</t>
  </si>
  <si>
    <t>Diann</t>
  </si>
  <si>
    <t>3:57:54</t>
  </si>
  <si>
    <t>Richardson, Diann</t>
  </si>
  <si>
    <t>Espindola</t>
  </si>
  <si>
    <t>3:58:05</t>
  </si>
  <si>
    <t>Espindola, Dana</t>
  </si>
  <si>
    <t>3:58:42</t>
  </si>
  <si>
    <t>Miller, Cathy</t>
  </si>
  <si>
    <t>Tobin, Lisa</t>
  </si>
  <si>
    <t>3:59:10</t>
  </si>
  <si>
    <t>Agee, Steve</t>
  </si>
  <si>
    <t>3:59:19</t>
  </si>
  <si>
    <t>Cassens, Martin</t>
  </si>
  <si>
    <t>3:59:21</t>
  </si>
  <si>
    <t>Harvey, Alli</t>
  </si>
  <si>
    <t>3:59:24</t>
  </si>
  <si>
    <t>Kuhlmann, Jennifer</t>
  </si>
  <si>
    <t>Trailer, Kay</t>
  </si>
  <si>
    <t>3:59:41</t>
  </si>
  <si>
    <t>Carlson, Rachel</t>
  </si>
  <si>
    <t>Luff, Richard</t>
  </si>
  <si>
    <t>3:59:51</t>
  </si>
  <si>
    <t>Deane, Dana</t>
  </si>
  <si>
    <t>4:00:26</t>
  </si>
  <si>
    <t>Donovan, Taylor</t>
  </si>
  <si>
    <t>English, Kristin</t>
  </si>
  <si>
    <t>DeBoard</t>
  </si>
  <si>
    <t>4:00:33</t>
  </si>
  <si>
    <t>DeBoard, Larry</t>
  </si>
  <si>
    <t>Julianna</t>
  </si>
  <si>
    <t>4:00:35</t>
  </si>
  <si>
    <t>DeBoard, Julianna</t>
  </si>
  <si>
    <t>4:00:43</t>
  </si>
  <si>
    <t>McKeever, Steve</t>
  </si>
  <si>
    <t>4:00:55</t>
  </si>
  <si>
    <t>Stenberg, Jennifer</t>
  </si>
  <si>
    <t>4:01:20</t>
  </si>
  <si>
    <t>Mullen, Robin</t>
  </si>
  <si>
    <t>Vance, Erica</t>
  </si>
  <si>
    <t>4:01:49</t>
  </si>
  <si>
    <t>Lyons, Courtney</t>
  </si>
  <si>
    <t>4:02:13</t>
  </si>
  <si>
    <t>Clingenpeel, Marissa</t>
  </si>
  <si>
    <t>4:02:14</t>
  </si>
  <si>
    <t>Dixon, Matthew</t>
  </si>
  <si>
    <t>Masneri, Jacob</t>
  </si>
  <si>
    <t>Bickers</t>
  </si>
  <si>
    <t>4:02:28</t>
  </si>
  <si>
    <t>Bickers, Natalie</t>
  </si>
  <si>
    <t>4:02:32</t>
  </si>
  <si>
    <t>Ringler, Jane</t>
  </si>
  <si>
    <t>4:02:40</t>
  </si>
  <si>
    <t>Stover, Tapia</t>
  </si>
  <si>
    <t>Lusk</t>
  </si>
  <si>
    <t>4:03:02</t>
  </si>
  <si>
    <t>Lusk, Joanna</t>
  </si>
  <si>
    <t>4:03:07</t>
  </si>
  <si>
    <t>Garner, Chad</t>
  </si>
  <si>
    <t>4:03:31</t>
  </si>
  <si>
    <t>Haynes, Steve</t>
  </si>
  <si>
    <t>4:03:43</t>
  </si>
  <si>
    <t>Bryden, Wendy</t>
  </si>
  <si>
    <t>Reuben</t>
  </si>
  <si>
    <t>4:03:58</t>
  </si>
  <si>
    <t>Seidl, Reuben</t>
  </si>
  <si>
    <t>4:03:59</t>
  </si>
  <si>
    <t>Seidl, Liz</t>
  </si>
  <si>
    <t>Fress</t>
  </si>
  <si>
    <t>4:04:40</t>
  </si>
  <si>
    <t>Fress, Miriam</t>
  </si>
  <si>
    <t>Engelby</t>
  </si>
  <si>
    <t>Alissa</t>
  </si>
  <si>
    <t>4:04:58</t>
  </si>
  <si>
    <t>Engelby, Alissa</t>
  </si>
  <si>
    <t>4:05:25</t>
  </si>
  <si>
    <t>Syth, Kjersten "K</t>
  </si>
  <si>
    <t>4:05:53</t>
  </si>
  <si>
    <t>Kemberling, Melissa</t>
  </si>
  <si>
    <t>Christiana</t>
  </si>
  <si>
    <t>4:06:17</t>
  </si>
  <si>
    <t>Smith, Christiana</t>
  </si>
  <si>
    <t>4:06:27</t>
  </si>
  <si>
    <t>Agalawatta, Rebecca</t>
  </si>
  <si>
    <t>Gruenberg</t>
  </si>
  <si>
    <t>RaChelle</t>
  </si>
  <si>
    <t>Gruenberg, RaChelle</t>
  </si>
  <si>
    <t>McDonald, Dana</t>
  </si>
  <si>
    <t>Moran, Patty</t>
  </si>
  <si>
    <t>4:07:18</t>
  </si>
  <si>
    <t>Christie, Erika</t>
  </si>
  <si>
    <t>4:07:38</t>
  </si>
  <si>
    <t>Brace, Jeff</t>
  </si>
  <si>
    <t>4:08:40</t>
  </si>
  <si>
    <t>Uren, Tanya</t>
  </si>
  <si>
    <t>4:09:00</t>
  </si>
  <si>
    <t>Bingman, Robert</t>
  </si>
  <si>
    <t>4:09:06</t>
  </si>
  <si>
    <t>DeCoteau, Sherry</t>
  </si>
  <si>
    <t>4:10:10</t>
  </si>
  <si>
    <t>McGrath, Jennifer</t>
  </si>
  <si>
    <t>4:10:34</t>
  </si>
  <si>
    <t>Hollon, Adam</t>
  </si>
  <si>
    <t>Hollon, Amy</t>
  </si>
  <si>
    <t>4:11:13</t>
  </si>
  <si>
    <t>Howlett, Kami</t>
  </si>
  <si>
    <t>4:11:18</t>
  </si>
  <si>
    <t>Gallien, Naomi</t>
  </si>
  <si>
    <t>Rife</t>
  </si>
  <si>
    <t>4:11:34</t>
  </si>
  <si>
    <t>Rife, Jill</t>
  </si>
  <si>
    <t>4:12:37</t>
  </si>
  <si>
    <t>loeffler, karen</t>
  </si>
  <si>
    <t>Stoa</t>
  </si>
  <si>
    <t>4:12:56</t>
  </si>
  <si>
    <t>Stoa, Rachel</t>
  </si>
  <si>
    <t>Sulava</t>
  </si>
  <si>
    <t>Sulava, Mike</t>
  </si>
  <si>
    <t>4:13:38</t>
  </si>
  <si>
    <t>Baxter, Amy</t>
  </si>
  <si>
    <t>4:13:39</t>
  </si>
  <si>
    <t>Morrow, Kristin</t>
  </si>
  <si>
    <t>4:13:43</t>
  </si>
  <si>
    <t>Brady, Kennis</t>
  </si>
  <si>
    <t>4:13:44</t>
  </si>
  <si>
    <t>seidner, shaina</t>
  </si>
  <si>
    <t>4:14:02</t>
  </si>
  <si>
    <t>Swalling, Chase</t>
  </si>
  <si>
    <t>4:14:05</t>
  </si>
  <si>
    <t>Swalling, Rachael</t>
  </si>
  <si>
    <t>4:14:40</t>
  </si>
  <si>
    <t>Nienaber, Jeanette</t>
  </si>
  <si>
    <t>4:14:47</t>
  </si>
  <si>
    <t>Kurtz, Rob</t>
  </si>
  <si>
    <t>4:15:00</t>
  </si>
  <si>
    <t>McKenney, Nicole</t>
  </si>
  <si>
    <t>McGownd</t>
  </si>
  <si>
    <t>4:15:24</t>
  </si>
  <si>
    <t>McGownd, Tucker</t>
  </si>
  <si>
    <t>4:15:42</t>
  </si>
  <si>
    <t>Craig, Leslie</t>
  </si>
  <si>
    <t>4:15:56</t>
  </si>
  <si>
    <t>Ray, Stephanie</t>
  </si>
  <si>
    <t>4:16:41</t>
  </si>
  <si>
    <t>Anderson, Glen</t>
  </si>
  <si>
    <t>4:16:47</t>
  </si>
  <si>
    <t>Braeutigam, Brian</t>
  </si>
  <si>
    <t>4:17:34</t>
  </si>
  <si>
    <t>Bornheimer, Rachel</t>
  </si>
  <si>
    <t>4:17:59</t>
  </si>
  <si>
    <t>Stern, Jessica</t>
  </si>
  <si>
    <t>4:18:34</t>
  </si>
  <si>
    <t>Hogue, Doug</t>
  </si>
  <si>
    <t>Hogue, Dylan</t>
  </si>
  <si>
    <t>4:19:13</t>
  </si>
  <si>
    <t>bryden, jeffrey</t>
  </si>
  <si>
    <t>4:19:31</t>
  </si>
  <si>
    <t>Goulet, Rochelle</t>
  </si>
  <si>
    <t>4:19:32</t>
  </si>
  <si>
    <t>Basinger, Hope</t>
  </si>
  <si>
    <t>4:20:07</t>
  </si>
  <si>
    <t>Morgan, Wendy</t>
  </si>
  <si>
    <t>4:20:17</t>
  </si>
  <si>
    <t>Williams, Steve</t>
  </si>
  <si>
    <t>4:20:18</t>
  </si>
  <si>
    <t>Williams, Danielle</t>
  </si>
  <si>
    <t>4:20:29</t>
  </si>
  <si>
    <t>McCarron, Maggie</t>
  </si>
  <si>
    <t>4:20:46</t>
  </si>
  <si>
    <t>Ault, Kathryn</t>
  </si>
  <si>
    <t>4:20:50</t>
  </si>
  <si>
    <t>Clingenpeel, Jody</t>
  </si>
  <si>
    <t>4:20:54</t>
  </si>
  <si>
    <t>Clingenpeel, Clark</t>
  </si>
  <si>
    <t>Beheler</t>
  </si>
  <si>
    <t>4:21:01</t>
  </si>
  <si>
    <t>Beheler, Jeremy</t>
  </si>
  <si>
    <t>jane</t>
  </si>
  <si>
    <t>Mellor, jane</t>
  </si>
  <si>
    <t>4:21:11</t>
  </si>
  <si>
    <t>Burton, Cate</t>
  </si>
  <si>
    <t>Carr, Jessica</t>
  </si>
  <si>
    <t>Alexandria</t>
  </si>
  <si>
    <t>4:21:26</t>
  </si>
  <si>
    <t>Collins, Alexandria</t>
  </si>
  <si>
    <t>4:21:34</t>
  </si>
  <si>
    <t>Perschbacher, Marly</t>
  </si>
  <si>
    <t>Terra</t>
  </si>
  <si>
    <t>4:22:23</t>
  </si>
  <si>
    <t>Burton, Terra</t>
  </si>
  <si>
    <t>4:22:35</t>
  </si>
  <si>
    <t>Eakes, Rachel</t>
  </si>
  <si>
    <t>Devin</t>
  </si>
  <si>
    <t>4:23:12</t>
  </si>
  <si>
    <t>Drake, Devin</t>
  </si>
  <si>
    <t>4:23:37</t>
  </si>
  <si>
    <t>Byrne, Erin</t>
  </si>
  <si>
    <t>4:24:17</t>
  </si>
  <si>
    <t>Flynn, Brian</t>
  </si>
  <si>
    <t>4:24:19</t>
  </si>
  <si>
    <t>Alger, Rachelle</t>
  </si>
  <si>
    <t>cleary</t>
  </si>
  <si>
    <t>4:24:47</t>
  </si>
  <si>
    <t>cleary, Nicole</t>
  </si>
  <si>
    <t>4:25:03</t>
  </si>
  <si>
    <t>Scarbrough, Shannon</t>
  </si>
  <si>
    <t>4:26:12</t>
  </si>
  <si>
    <t>Murrell, Lisa</t>
  </si>
  <si>
    <t>4:28:25</t>
  </si>
  <si>
    <t>Libby, Cynthia</t>
  </si>
  <si>
    <t>Surnin</t>
  </si>
  <si>
    <t>4:29:44</t>
  </si>
  <si>
    <t>Surnin, Lindsay</t>
  </si>
  <si>
    <t>4:31:51</t>
  </si>
  <si>
    <t>Johnson, Stephanie</t>
  </si>
  <si>
    <t>4:31:52</t>
  </si>
  <si>
    <t>Liggett, Amara</t>
  </si>
  <si>
    <t>4:31:57</t>
  </si>
  <si>
    <t>peroni, luke</t>
  </si>
  <si>
    <t>4:32:25</t>
  </si>
  <si>
    <t>Johnson, Katie</t>
  </si>
  <si>
    <t>4:32:39</t>
  </si>
  <si>
    <t>Hegna, Sara</t>
  </si>
  <si>
    <t>4:33:59</t>
  </si>
  <si>
    <t>Armstrong, Heidi</t>
  </si>
  <si>
    <t>Folk</t>
  </si>
  <si>
    <t>4:34:52</t>
  </si>
  <si>
    <t>Folk, Max</t>
  </si>
  <si>
    <t>4:35:01</t>
  </si>
  <si>
    <t>Carpenter, Erin</t>
  </si>
  <si>
    <t>Cudd</t>
  </si>
  <si>
    <t>Ami</t>
  </si>
  <si>
    <t>Cudd, Ami</t>
  </si>
  <si>
    <t>Ruf</t>
  </si>
  <si>
    <t>4:35:24</t>
  </si>
  <si>
    <t>Ruf, Hannah</t>
  </si>
  <si>
    <t>4:35:41</t>
  </si>
  <si>
    <t>Hand, Dana</t>
  </si>
  <si>
    <t>4:37:07</t>
  </si>
  <si>
    <t>Fister, Kimberlie</t>
  </si>
  <si>
    <t>4:37:39</t>
  </si>
  <si>
    <t>Brandenburg, Roxanne</t>
  </si>
  <si>
    <t>newcombe</t>
  </si>
  <si>
    <t>william</t>
  </si>
  <si>
    <t>4:39:46</t>
  </si>
  <si>
    <t>newcombe, william</t>
  </si>
  <si>
    <t>Paradis, Lisa</t>
  </si>
  <si>
    <t>4:40:03</t>
  </si>
  <si>
    <t>Lawrence, Joel</t>
  </si>
  <si>
    <t>4:41:13</t>
  </si>
  <si>
    <t>Imlach, Hailey</t>
  </si>
  <si>
    <t>4:41:19</t>
  </si>
  <si>
    <t>Kurtagh, Meg</t>
  </si>
  <si>
    <t>Cyndi</t>
  </si>
  <si>
    <t>4:41:41</t>
  </si>
  <si>
    <t>Kramer, Cyndi</t>
  </si>
  <si>
    <t>Seng</t>
  </si>
  <si>
    <t>4:43:22</t>
  </si>
  <si>
    <t>Pairmore, Seng</t>
  </si>
  <si>
    <t>4:43:45</t>
  </si>
  <si>
    <t>Young, Jess</t>
  </si>
  <si>
    <t>4:44:16</t>
  </si>
  <si>
    <t>Riemer, Tara</t>
  </si>
  <si>
    <t>Fernandes</t>
  </si>
  <si>
    <t>4:44:33</t>
  </si>
  <si>
    <t>Fernandes, Laurie</t>
  </si>
  <si>
    <t>Haponski</t>
  </si>
  <si>
    <t>Haponski, Chelsea</t>
  </si>
  <si>
    <t>4:44:59</t>
  </si>
  <si>
    <t>Kompkoff, Laura</t>
  </si>
  <si>
    <t>4:45:06</t>
  </si>
  <si>
    <t>Porter, Heidi</t>
  </si>
  <si>
    <t>4:45:07</t>
  </si>
  <si>
    <t>Kenison, Donna</t>
  </si>
  <si>
    <t>Laliberte</t>
  </si>
  <si>
    <t>4:45:12</t>
  </si>
  <si>
    <t>Laliberte, Peter</t>
  </si>
  <si>
    <t>4:45:16</t>
  </si>
  <si>
    <t>Kompkoff, Gabe</t>
  </si>
  <si>
    <t>4:46:18</t>
  </si>
  <si>
    <t>Erickson, Patricia</t>
  </si>
  <si>
    <t>Gaskill</t>
  </si>
  <si>
    <t>4:47:01</t>
  </si>
  <si>
    <t>Gaskill, Jill</t>
  </si>
  <si>
    <t>4:47:02</t>
  </si>
  <si>
    <t>Smith, Renee</t>
  </si>
  <si>
    <t>arnold</t>
  </si>
  <si>
    <t>elizabeth</t>
  </si>
  <si>
    <t>4:47:26</t>
  </si>
  <si>
    <t>arnold, elizabeth</t>
  </si>
  <si>
    <t>4:47:40</t>
  </si>
  <si>
    <t>Funatake, Christine</t>
  </si>
  <si>
    <t>4:47:45</t>
  </si>
  <si>
    <t>Funatake, Jeanne</t>
  </si>
  <si>
    <t>penfield</t>
  </si>
  <si>
    <t>emilyn</t>
  </si>
  <si>
    <t>4:50:13</t>
  </si>
  <si>
    <t>penfield, emilyn</t>
  </si>
  <si>
    <t>Ivy</t>
  </si>
  <si>
    <t>4:50:14</t>
  </si>
  <si>
    <t>Eakes, Ivy</t>
  </si>
  <si>
    <t>Rey</t>
  </si>
  <si>
    <t>4:50:17</t>
  </si>
  <si>
    <t>Rey, Karen</t>
  </si>
  <si>
    <t>Tureman</t>
  </si>
  <si>
    <t>4:50:18</t>
  </si>
  <si>
    <t>Tureman, Brian</t>
  </si>
  <si>
    <t>Humphreys</t>
  </si>
  <si>
    <t>4:50:19</t>
  </si>
  <si>
    <t>Humphreys, Craig</t>
  </si>
  <si>
    <t>Munguia</t>
  </si>
  <si>
    <t>Gabriella</t>
  </si>
  <si>
    <t>Munguia, Gabriella</t>
  </si>
  <si>
    <t>Levinton</t>
  </si>
  <si>
    <t>4:50:25</t>
  </si>
  <si>
    <t>Levinton, Leah</t>
  </si>
  <si>
    <t>Lister</t>
  </si>
  <si>
    <t>Cady</t>
  </si>
  <si>
    <t>4:50:57</t>
  </si>
  <si>
    <t>Lister, Cady</t>
  </si>
  <si>
    <t>Wozniak</t>
  </si>
  <si>
    <t>4:50:59</t>
  </si>
  <si>
    <t>Wozniak, Michelle</t>
  </si>
  <si>
    <t>Robinette</t>
  </si>
  <si>
    <t>4:51:39</t>
  </si>
  <si>
    <t>Robinette, Jennifer</t>
  </si>
  <si>
    <t>Juanita</t>
  </si>
  <si>
    <t>4:51:43</t>
  </si>
  <si>
    <t>Fuller, Juanita</t>
  </si>
  <si>
    <t>Keene, Margaret</t>
  </si>
  <si>
    <t>4:53:22</t>
  </si>
  <si>
    <t>Alioto, Frank</t>
  </si>
  <si>
    <t>Zaccaro</t>
  </si>
  <si>
    <t>Marco</t>
  </si>
  <si>
    <t>4:53:26</t>
  </si>
  <si>
    <t>Zaccaro, Marco</t>
  </si>
  <si>
    <t>4:53:58</t>
  </si>
  <si>
    <t>Slaven, Terry</t>
  </si>
  <si>
    <t>4:55:41</t>
  </si>
  <si>
    <t>Eichler, Julia</t>
  </si>
  <si>
    <t>June, Marc</t>
  </si>
  <si>
    <t>4:57:12</t>
  </si>
  <si>
    <t>Levine, Larry</t>
  </si>
  <si>
    <t>Aspen</t>
  </si>
  <si>
    <t>4:58:59</t>
  </si>
  <si>
    <t>Raney, Aspen</t>
  </si>
  <si>
    <t>4:59:08</t>
  </si>
  <si>
    <t>Kemberling, Mark</t>
  </si>
  <si>
    <t>taylor</t>
  </si>
  <si>
    <t>4:59:52</t>
  </si>
  <si>
    <t>taylor, Emily</t>
  </si>
  <si>
    <t>varner</t>
  </si>
  <si>
    <t>5:00:13</t>
  </si>
  <si>
    <t>varner, joel</t>
  </si>
  <si>
    <t>5:00:19</t>
  </si>
  <si>
    <t>Wendt, Lydia</t>
  </si>
  <si>
    <t>5:01:06</t>
  </si>
  <si>
    <t>Craig, Bev</t>
  </si>
  <si>
    <t>5:02:32</t>
  </si>
  <si>
    <t>Stewart, Jody</t>
  </si>
  <si>
    <t>5:03:23</t>
  </si>
  <si>
    <t>Andrews, Brooke</t>
  </si>
  <si>
    <t>5:03:45</t>
  </si>
  <si>
    <t>Christopherson, Ashley</t>
  </si>
  <si>
    <t>5:03:46</t>
  </si>
  <si>
    <t>Hershey, Vera</t>
  </si>
  <si>
    <t>5:03:56</t>
  </si>
  <si>
    <t>Lee, Kelli</t>
  </si>
  <si>
    <t>Schoppert</t>
  </si>
  <si>
    <t>5:04:31</t>
  </si>
  <si>
    <t>Schoppert, Anna</t>
  </si>
  <si>
    <t>5:04:32</t>
  </si>
  <si>
    <t>Schoppert, Shad</t>
  </si>
  <si>
    <t>Wanat</t>
  </si>
  <si>
    <t>5:06:05</t>
  </si>
  <si>
    <t>Wanat, Bonnie</t>
  </si>
  <si>
    <t>5:07:28</t>
  </si>
  <si>
    <t>Gratrix, Katie</t>
  </si>
  <si>
    <t>5:07:45</t>
  </si>
  <si>
    <t>Hull, Rich</t>
  </si>
  <si>
    <t>5:07:52</t>
  </si>
  <si>
    <t>Hull, Teresa</t>
  </si>
  <si>
    <t>Worthington, Karen</t>
  </si>
  <si>
    <t>5:12:57</t>
  </si>
  <si>
    <t>Barndt, Tara</t>
  </si>
  <si>
    <t>Ena</t>
  </si>
  <si>
    <t>5:14:01</t>
  </si>
  <si>
    <t>Laliberte, Ena</t>
  </si>
  <si>
    <t>5:20:18</t>
  </si>
  <si>
    <t>Cornelius, Shawn</t>
  </si>
  <si>
    <t>Sickich</t>
  </si>
  <si>
    <t>5:21:56</t>
  </si>
  <si>
    <t>Sickich, Traci</t>
  </si>
  <si>
    <t>VanHoozer</t>
  </si>
  <si>
    <t>5:23:03</t>
  </si>
  <si>
    <t>VanHoozer, Lara</t>
  </si>
  <si>
    <t>Rabang</t>
  </si>
  <si>
    <t>5:24:10</t>
  </si>
  <si>
    <t>Rabang, Leslie</t>
  </si>
  <si>
    <t>Stamnes</t>
  </si>
  <si>
    <t>5:25:15</t>
  </si>
  <si>
    <t>Stamnes, Jordan</t>
  </si>
  <si>
    <t>Link</t>
  </si>
  <si>
    <t>5:25:20</t>
  </si>
  <si>
    <t>Link, Michelle</t>
  </si>
  <si>
    <t>5:27:39</t>
  </si>
  <si>
    <t>McCarthy, Bree</t>
  </si>
  <si>
    <t>5:28:03</t>
  </si>
  <si>
    <t>Gray, Carrie</t>
  </si>
  <si>
    <t>5:28:21</t>
  </si>
  <si>
    <t>Agee, Terri</t>
  </si>
  <si>
    <t>5:31:54</t>
  </si>
  <si>
    <t>Hogue, Amy</t>
  </si>
  <si>
    <t>Rinna</t>
  </si>
  <si>
    <t>5:31:56</t>
  </si>
  <si>
    <t>Carson, Rinna</t>
  </si>
  <si>
    <t>Boyette</t>
  </si>
  <si>
    <t>5:32:51</t>
  </si>
  <si>
    <t>Boyette, Andrea</t>
  </si>
  <si>
    <t>Swift</t>
  </si>
  <si>
    <t>5:33:15</t>
  </si>
  <si>
    <t>Swift, Jason</t>
  </si>
  <si>
    <t>5:34:49</t>
  </si>
  <si>
    <t>McLain, Cristan</t>
  </si>
  <si>
    <t>5:36:15</t>
  </si>
  <si>
    <t>Butcher, Pam</t>
  </si>
  <si>
    <t>5:36:17</t>
  </si>
  <si>
    <t>Rogers, Allison</t>
  </si>
  <si>
    <t>roller</t>
  </si>
  <si>
    <t>melanie</t>
  </si>
  <si>
    <t>5:37:14</t>
  </si>
  <si>
    <t>roller, melanie</t>
  </si>
  <si>
    <t>Sherrill</t>
  </si>
  <si>
    <t>5:37:16</t>
  </si>
  <si>
    <t>Collins, Sherrill</t>
  </si>
  <si>
    <t>GERMAN</t>
  </si>
  <si>
    <t>AMANDA</t>
  </si>
  <si>
    <t>5:39:00</t>
  </si>
  <si>
    <t>GERMAN, AMANDA</t>
  </si>
  <si>
    <t>Turner, Wendy</t>
  </si>
  <si>
    <t>Kueter</t>
  </si>
  <si>
    <t>5:39:16</t>
  </si>
  <si>
    <t>Kueter, Jennifer</t>
  </si>
  <si>
    <t>Chrissy</t>
  </si>
  <si>
    <t>5:39:36</t>
  </si>
  <si>
    <t>Bond, Chrissy</t>
  </si>
  <si>
    <t>Groat</t>
  </si>
  <si>
    <t>5:41:23</t>
  </si>
  <si>
    <t>Groat, Kim</t>
  </si>
  <si>
    <t>5:43:01</t>
  </si>
  <si>
    <t>Evans, Sherree</t>
  </si>
  <si>
    <t>Milan, Erin</t>
  </si>
  <si>
    <t>5:43:03</t>
  </si>
  <si>
    <t>Figarelle, Charlene</t>
  </si>
  <si>
    <t>Heinen</t>
  </si>
  <si>
    <t>5:43:10</t>
  </si>
  <si>
    <t>Heinen, Debbi</t>
  </si>
  <si>
    <t>5:43:11</t>
  </si>
  <si>
    <t>Heinen, Gordy</t>
  </si>
  <si>
    <t>Furrer</t>
  </si>
  <si>
    <t>5:43:13</t>
  </si>
  <si>
    <t>Furrer, Karen</t>
  </si>
  <si>
    <t>McCreary</t>
  </si>
  <si>
    <t>5:43:16</t>
  </si>
  <si>
    <t>McCreary, Karen</t>
  </si>
  <si>
    <t>5:46:19</t>
  </si>
  <si>
    <t>Gnass, Jane</t>
  </si>
  <si>
    <t>Voeller</t>
  </si>
  <si>
    <t>5:46:51</t>
  </si>
  <si>
    <t>Voeller, Heidi</t>
  </si>
  <si>
    <t>5:47:04</t>
  </si>
  <si>
    <t>Vernon, Alicia</t>
  </si>
  <si>
    <t>5:47:13</t>
  </si>
  <si>
    <t>Graham, Linda</t>
  </si>
  <si>
    <t>5:48:23</t>
  </si>
  <si>
    <t>Nelson, Andrea</t>
  </si>
  <si>
    <t>Aleese</t>
  </si>
  <si>
    <t>5:48:25</t>
  </si>
  <si>
    <t>Stewart, Aleese</t>
  </si>
  <si>
    <t>5:50:33</t>
  </si>
  <si>
    <t>Ellis, Alexandra</t>
  </si>
  <si>
    <t>5:51:02</t>
  </si>
  <si>
    <t>Anthony, Harmony</t>
  </si>
  <si>
    <t>5:51:37</t>
  </si>
  <si>
    <t>Perry, Gina</t>
  </si>
  <si>
    <t>5:51:38</t>
  </si>
  <si>
    <t>Westfall, Judi</t>
  </si>
  <si>
    <t>Ochoa</t>
  </si>
  <si>
    <t>Luis Gerard</t>
  </si>
  <si>
    <t>5:52:41</t>
  </si>
  <si>
    <t>Ochoa, Luis Gerard</t>
  </si>
  <si>
    <t>Escobedo</t>
  </si>
  <si>
    <t>5:53:26</t>
  </si>
  <si>
    <t>Escobedo, Megan</t>
  </si>
  <si>
    <t>5:55:30</t>
  </si>
  <si>
    <t>Peloza, Amy</t>
  </si>
  <si>
    <t>5:57:48</t>
  </si>
  <si>
    <t>Ostrander, Cassie</t>
  </si>
  <si>
    <t>5:58:02</t>
  </si>
  <si>
    <t>Schubert, Stacy</t>
  </si>
  <si>
    <t>5:59:54</t>
  </si>
  <si>
    <t>Chang, Linda</t>
  </si>
  <si>
    <t>6:04:55</t>
  </si>
  <si>
    <t>Anderson, Jane</t>
  </si>
  <si>
    <t>Eve</t>
  </si>
  <si>
    <t>6:09:48</t>
  </si>
  <si>
    <t>Wiggins, Eve</t>
  </si>
  <si>
    <t>6:09:50</t>
  </si>
  <si>
    <t>Hall, Tania</t>
  </si>
  <si>
    <t>Bauer</t>
  </si>
  <si>
    <t>Hildegard</t>
  </si>
  <si>
    <t>6:12:25</t>
  </si>
  <si>
    <t>Bauer, Hildegard</t>
  </si>
  <si>
    <t>6:14:49</t>
  </si>
  <si>
    <t>Alioto, Suzanne</t>
  </si>
  <si>
    <t>6:14:57</t>
  </si>
  <si>
    <t>Beery, Amanda</t>
  </si>
  <si>
    <t>6:14:58</t>
  </si>
  <si>
    <t>Hinkle, Craig</t>
  </si>
  <si>
    <t>6:15:17</t>
  </si>
  <si>
    <t>Erickson, Lisa</t>
  </si>
  <si>
    <t>6:15:19</t>
  </si>
  <si>
    <t>Reilly, Nicole</t>
  </si>
  <si>
    <t>Burrup</t>
  </si>
  <si>
    <t>6:15:30</t>
  </si>
  <si>
    <t>Burrup, Lindsay</t>
  </si>
  <si>
    <t>Muriel</t>
  </si>
  <si>
    <t>6:15:36</t>
  </si>
  <si>
    <t>Adams, Muriel</t>
  </si>
  <si>
    <t>6:15:38</t>
  </si>
  <si>
    <t>Parks, Tiffany</t>
  </si>
  <si>
    <t>Hedman</t>
  </si>
  <si>
    <t>6:15:44</t>
  </si>
  <si>
    <t>Hedman, Erica</t>
  </si>
  <si>
    <t>Frye</t>
  </si>
  <si>
    <t>Bronson</t>
  </si>
  <si>
    <t>6:15:47</t>
  </si>
  <si>
    <t>Frye, Bronson</t>
  </si>
  <si>
    <t>Sasse</t>
  </si>
  <si>
    <t>Sasse, Michelle</t>
  </si>
  <si>
    <t>6:17:14</t>
  </si>
  <si>
    <t>Ledet, Patricia</t>
  </si>
  <si>
    <t>6:17:17</t>
  </si>
  <si>
    <t>Petersen, Jena</t>
  </si>
  <si>
    <t>6:22:32</t>
  </si>
  <si>
    <t>McEahern, James</t>
  </si>
  <si>
    <t>6:22:38</t>
  </si>
  <si>
    <t>McEahern, Lori</t>
  </si>
  <si>
    <t>Crary</t>
  </si>
  <si>
    <t>6:24:26</t>
  </si>
  <si>
    <t>Crary, Anna</t>
  </si>
  <si>
    <t>zellar</t>
  </si>
  <si>
    <t>sharon</t>
  </si>
  <si>
    <t>6:31:02</t>
  </si>
  <si>
    <t>zellar, sharon</t>
  </si>
  <si>
    <t>Webre</t>
  </si>
  <si>
    <t>6:31:32</t>
  </si>
  <si>
    <t>Webre, Trina</t>
  </si>
  <si>
    <t>Teel</t>
  </si>
  <si>
    <t>6:31:59</t>
  </si>
  <si>
    <t>Teel, Jordan</t>
  </si>
  <si>
    <t>Savannah</t>
  </si>
  <si>
    <t>6:32:04</t>
  </si>
  <si>
    <t>Teel, Savannah</t>
  </si>
  <si>
    <t>6:36:56</t>
  </si>
  <si>
    <t>Shogren, Kim</t>
  </si>
  <si>
    <t>6:43:38</t>
  </si>
  <si>
    <t>Slivka, Alex</t>
  </si>
  <si>
    <t>Lettner</t>
  </si>
  <si>
    <t>6:43:40</t>
  </si>
  <si>
    <t>Lettner, Monica</t>
  </si>
  <si>
    <t>Moes</t>
  </si>
  <si>
    <t>6:52:22</t>
  </si>
  <si>
    <t>Moes, Heidi</t>
  </si>
  <si>
    <t>6:52:23</t>
  </si>
  <si>
    <t>Johansen, Inna</t>
  </si>
  <si>
    <t>6:55:37</t>
  </si>
  <si>
    <t>Lewis, Laura</t>
  </si>
  <si>
    <t>6:55:39</t>
  </si>
  <si>
    <t>Hartford, Jonathan</t>
  </si>
  <si>
    <t>6:57:08</t>
  </si>
  <si>
    <t>Hunt, Robert</t>
  </si>
  <si>
    <t>6:57:09</t>
  </si>
  <si>
    <t>Chen, Alice</t>
  </si>
  <si>
    <t>7:05:47</t>
  </si>
  <si>
    <t>Hensley, Cynthia</t>
  </si>
  <si>
    <t>7:44:03</t>
  </si>
  <si>
    <t>Fairbanks, Karen</t>
  </si>
  <si>
    <t>3:06:20</t>
  </si>
  <si>
    <t>3:31:24</t>
  </si>
  <si>
    <t>5:04:48</t>
  </si>
  <si>
    <t>Alstrom, Audrey</t>
  </si>
  <si>
    <t>2:28:53</t>
  </si>
  <si>
    <t>Anderson, Dawn</t>
  </si>
  <si>
    <t>3:34:47</t>
  </si>
  <si>
    <t>2:57:46</t>
  </si>
  <si>
    <t>3:27:57</t>
  </si>
  <si>
    <t>2:24:42</t>
  </si>
  <si>
    <t>Berry</t>
  </si>
  <si>
    <t>3:58:49</t>
  </si>
  <si>
    <t>Berry, Courtney</t>
  </si>
  <si>
    <t>2:58:42</t>
  </si>
  <si>
    <t>Best, Connie</t>
  </si>
  <si>
    <t>4:19:44</t>
  </si>
  <si>
    <t>Billingslea, Sidney</t>
  </si>
  <si>
    <t>3:03:46</t>
  </si>
  <si>
    <t>Bird, Matt</t>
  </si>
  <si>
    <t>3:01:59</t>
  </si>
  <si>
    <t>3:33:57</t>
  </si>
  <si>
    <t>Bollinger, Roderick</t>
  </si>
  <si>
    <t>Bollinger, Stephanie</t>
  </si>
  <si>
    <t>Boring, Merrileigh</t>
  </si>
  <si>
    <t>3:38:56</t>
  </si>
  <si>
    <t>Bradbury, Jamey</t>
  </si>
  <si>
    <t>Breidinger</t>
  </si>
  <si>
    <t>Breidinger, Adam</t>
  </si>
  <si>
    <t>3:10:49</t>
  </si>
  <si>
    <t>Briggs, Melanie</t>
  </si>
  <si>
    <t>4:20:15</t>
  </si>
  <si>
    <t>bryden, jeff</t>
  </si>
  <si>
    <t>Bunch, Veronica</t>
  </si>
  <si>
    <t>4:01:39</t>
  </si>
  <si>
    <t>Burk, Dwight</t>
  </si>
  <si>
    <t>4:41:52</t>
  </si>
  <si>
    <t>Butler, Becky</t>
  </si>
  <si>
    <t>2:36:53</t>
  </si>
  <si>
    <t>2:51:10</t>
  </si>
  <si>
    <t>4:41:50</t>
  </si>
  <si>
    <t>2:21:21</t>
  </si>
  <si>
    <t>Cerny, Rachel</t>
  </si>
  <si>
    <t>Chaleunvon</t>
  </si>
  <si>
    <t>Vatthana</t>
  </si>
  <si>
    <t>3:20:16</t>
  </si>
  <si>
    <t>Chaleunvon, Vatthana</t>
  </si>
  <si>
    <t>2:38:33</t>
  </si>
  <si>
    <t>3:04:22</t>
  </si>
  <si>
    <t>Colburn, Kyle</t>
  </si>
  <si>
    <t>2:29:35</t>
  </si>
  <si>
    <t>3:21:11</t>
  </si>
  <si>
    <t>Cooper, Brooke</t>
  </si>
  <si>
    <t>Cope</t>
  </si>
  <si>
    <t>3:25:24</t>
  </si>
  <si>
    <t>Cope, Matt</t>
  </si>
  <si>
    <t>2:36:08</t>
  </si>
  <si>
    <t>Crumpacker, Daniel</t>
  </si>
  <si>
    <t>3:18:03</t>
  </si>
  <si>
    <t>3:48:35</t>
  </si>
  <si>
    <t>2:49:44</t>
  </si>
  <si>
    <t>Day, Amanda</t>
  </si>
  <si>
    <t>2:03:08</t>
  </si>
  <si>
    <t>3:58:20</t>
  </si>
  <si>
    <t>Donnelly, Maggie</t>
  </si>
  <si>
    <t>Doucet</t>
  </si>
  <si>
    <t>Alison Lane</t>
  </si>
  <si>
    <t>3:14:20</t>
  </si>
  <si>
    <t>Doucet, Alison Lane</t>
  </si>
  <si>
    <t>4:41:06</t>
  </si>
  <si>
    <t>Eakes, Laura</t>
  </si>
  <si>
    <t>Eldenburg</t>
  </si>
  <si>
    <t>4:04:05</t>
  </si>
  <si>
    <t>Eldenburg, Steven</t>
  </si>
  <si>
    <t>Eldridge</t>
  </si>
  <si>
    <t>3:26:47</t>
  </si>
  <si>
    <t>Eldridge, Michael</t>
  </si>
  <si>
    <t>2:14:03</t>
  </si>
  <si>
    <t>2:35:23</t>
  </si>
  <si>
    <t>2:37:24</t>
  </si>
  <si>
    <t>2:16:13</t>
  </si>
  <si>
    <t>Foote</t>
  </si>
  <si>
    <t>2:20:30</t>
  </si>
  <si>
    <t>Foote, Benjamin</t>
  </si>
  <si>
    <t>4:41:42</t>
  </si>
  <si>
    <t>Freas, Miriam</t>
  </si>
  <si>
    <t>2:43:04</t>
  </si>
  <si>
    <t>2:26:03</t>
  </si>
  <si>
    <t>3:12:57</t>
  </si>
  <si>
    <t>2:56:20</t>
  </si>
  <si>
    <t>Freistone, Wes</t>
  </si>
  <si>
    <t>Galindo</t>
  </si>
  <si>
    <t>Dhong</t>
  </si>
  <si>
    <t>Galindo, Dhong</t>
  </si>
  <si>
    <t>2:27:11</t>
  </si>
  <si>
    <t>2:37:21</t>
  </si>
  <si>
    <t>Genn</t>
  </si>
  <si>
    <t>1:47:49</t>
  </si>
  <si>
    <t>Genn, Marshall</t>
  </si>
  <si>
    <t>Gerik, Robert</t>
  </si>
  <si>
    <t>1:44:34</t>
  </si>
  <si>
    <t>Gibson, Derek</t>
  </si>
  <si>
    <t>2:23:51</t>
  </si>
  <si>
    <t>Graham, Mariah</t>
  </si>
  <si>
    <t>4:07:53</t>
  </si>
  <si>
    <t>5:42:27</t>
  </si>
  <si>
    <t>4:56:53</t>
  </si>
  <si>
    <t>3:09:07</t>
  </si>
  <si>
    <t>5:42:32</t>
  </si>
  <si>
    <t>2:41:56</t>
  </si>
  <si>
    <t>Harris, Nathan</t>
  </si>
  <si>
    <t>Hauff</t>
  </si>
  <si>
    <t>3:42:51</t>
  </si>
  <si>
    <t>Hauff, Kim</t>
  </si>
  <si>
    <t>3:46:00</t>
  </si>
  <si>
    <t>3:45:17</t>
  </si>
  <si>
    <t>Hill, Caroline</t>
  </si>
  <si>
    <t>3:14:41</t>
  </si>
  <si>
    <t>Hill, Jennifer</t>
  </si>
  <si>
    <t>2:20:17</t>
  </si>
  <si>
    <t>Hood, Julie</t>
  </si>
  <si>
    <t>Elsa</t>
  </si>
  <si>
    <t>Hoppenworth, Elsa</t>
  </si>
  <si>
    <t>Innis</t>
  </si>
  <si>
    <t>Innis, Steve</t>
  </si>
  <si>
    <t>2:28:07</t>
  </si>
  <si>
    <t>1:47:26</t>
  </si>
  <si>
    <t>2:20:33</t>
  </si>
  <si>
    <t>2:42:39</t>
  </si>
  <si>
    <t>3:11:25</t>
  </si>
  <si>
    <t>Kennedy, Lisa</t>
  </si>
  <si>
    <t>Kircher</t>
  </si>
  <si>
    <t>2:43:50</t>
  </si>
  <si>
    <t>Kircher, Andrew</t>
  </si>
  <si>
    <t>2:19:34</t>
  </si>
  <si>
    <t>Knotek, Kevin</t>
  </si>
  <si>
    <t>Milissa</t>
  </si>
  <si>
    <t>2:22:19</t>
  </si>
  <si>
    <t>Knox, Milissa</t>
  </si>
  <si>
    <t>Kuest</t>
  </si>
  <si>
    <t>Kuest, Angela</t>
  </si>
  <si>
    <t>1:56:35</t>
  </si>
  <si>
    <t>Lavin</t>
  </si>
  <si>
    <t>2:15:36</t>
  </si>
  <si>
    <t>Lavin, Pat</t>
  </si>
  <si>
    <t>3:19:48</t>
  </si>
  <si>
    <t>4:37:31</t>
  </si>
  <si>
    <t>2:01:48</t>
  </si>
  <si>
    <t>Lewis, Patrick</t>
  </si>
  <si>
    <t>Light</t>
  </si>
  <si>
    <t>3:14:17</t>
  </si>
  <si>
    <t>Light, Katrina</t>
  </si>
  <si>
    <t>3:15:44</t>
  </si>
  <si>
    <t>Luebke, Marci</t>
  </si>
  <si>
    <t>3:16:56</t>
  </si>
  <si>
    <t>3:35:16</t>
  </si>
  <si>
    <t>Lynch, Nick</t>
  </si>
  <si>
    <t>3:24:47</t>
  </si>
  <si>
    <t>Mages</t>
  </si>
  <si>
    <t>4:15:13</t>
  </si>
  <si>
    <t>Mages, Julie</t>
  </si>
  <si>
    <t>Mahar, Rebecca</t>
  </si>
  <si>
    <t>Marcott</t>
  </si>
  <si>
    <t>2:21:40</t>
  </si>
  <si>
    <t>Marcott, Peter</t>
  </si>
  <si>
    <t>3:30:37</t>
  </si>
  <si>
    <t>2:40:57</t>
  </si>
  <si>
    <t>Marting, Michael</t>
  </si>
  <si>
    <t>Mayer, Stephen</t>
  </si>
  <si>
    <t>2:34:18</t>
  </si>
  <si>
    <t>McDonough, Amber</t>
  </si>
  <si>
    <t>4:00:08</t>
  </si>
  <si>
    <t>3:10:32</t>
  </si>
  <si>
    <t>Meahan, Angie</t>
  </si>
  <si>
    <t>Mehlman</t>
  </si>
  <si>
    <t>2:58:19</t>
  </si>
  <si>
    <t>Mehlman, Emily</t>
  </si>
  <si>
    <t>3:07:15</t>
  </si>
  <si>
    <t>Metcalf, Shane</t>
  </si>
  <si>
    <t>Tate</t>
  </si>
  <si>
    <t>3:07:12</t>
  </si>
  <si>
    <t>Metcalf, Tate</t>
  </si>
  <si>
    <t>3:08:10</t>
  </si>
  <si>
    <t>Miller, Kris</t>
  </si>
  <si>
    <t>3:18:45</t>
  </si>
  <si>
    <t>Moon, Jesse</t>
  </si>
  <si>
    <t>MOORE</t>
  </si>
  <si>
    <t>MOORE, LAURA</t>
  </si>
  <si>
    <t>3:38:59</t>
  </si>
  <si>
    <t>2:52:17</t>
  </si>
  <si>
    <t>Mowery, Jonathan</t>
  </si>
  <si>
    <t>MUTTON</t>
  </si>
  <si>
    <t>Tes</t>
  </si>
  <si>
    <t>MUTTON, Tes</t>
  </si>
  <si>
    <t>4:19:29</t>
  </si>
  <si>
    <t>Myers, Deborah</t>
  </si>
  <si>
    <t>2:30:25</t>
  </si>
  <si>
    <t>nelson, april</t>
  </si>
  <si>
    <t>3:54:53</t>
  </si>
  <si>
    <t>Nicholls, Nate</t>
  </si>
  <si>
    <t>Nickell</t>
  </si>
  <si>
    <t>2:56:21</t>
  </si>
  <si>
    <t>Nickell, Larry</t>
  </si>
  <si>
    <t>4:34:04</t>
  </si>
  <si>
    <t>Nicolet, Megan</t>
  </si>
  <si>
    <t>2:22:35</t>
  </si>
  <si>
    <t>Noble, Jared</t>
  </si>
  <si>
    <t>Noble, Steven</t>
  </si>
  <si>
    <t>5:00:01</t>
  </si>
  <si>
    <t>Oliver, Tony</t>
  </si>
  <si>
    <t>2:30:11</t>
  </si>
  <si>
    <t>3:23:53</t>
  </si>
  <si>
    <t>4:22:33</t>
  </si>
  <si>
    <t>2:56:40</t>
  </si>
  <si>
    <t>Poggi, Sarah</t>
  </si>
  <si>
    <t>Randolph</t>
  </si>
  <si>
    <t>3:11:37</t>
  </si>
  <si>
    <t>Randolph, Sean</t>
  </si>
  <si>
    <t>2:28:39</t>
  </si>
  <si>
    <t>3:39:15</t>
  </si>
  <si>
    <t>Rehm, Nichole</t>
  </si>
  <si>
    <t>1:56:38</t>
  </si>
  <si>
    <t>3:23:54</t>
  </si>
  <si>
    <t>2:14:52</t>
  </si>
  <si>
    <t>Rhodes, Klaire</t>
  </si>
  <si>
    <t>2:27:30</t>
  </si>
  <si>
    <t>4:04:00</t>
  </si>
  <si>
    <t>3:54:41</t>
  </si>
  <si>
    <t>Rogers, Nicole</t>
  </si>
  <si>
    <t>2:10:14</t>
  </si>
  <si>
    <t>Rosen, Yereth</t>
  </si>
  <si>
    <t>2:47:37</t>
  </si>
  <si>
    <t>Ryan, Shannon</t>
  </si>
  <si>
    <t>Saunders, Elizabeth</t>
  </si>
  <si>
    <t>Sawyer</t>
  </si>
  <si>
    <t>Sawyer, Emily</t>
  </si>
  <si>
    <t>3:38:49</t>
  </si>
  <si>
    <t>Schulz</t>
  </si>
  <si>
    <t>2:03:22</t>
  </si>
  <si>
    <t>Schulz, Garth</t>
  </si>
  <si>
    <t>2:56:26</t>
  </si>
  <si>
    <t>2:16:15</t>
  </si>
  <si>
    <t>2:48:56</t>
  </si>
  <si>
    <t>Sickich, Jacob</t>
  </si>
  <si>
    <t>2:19:39</t>
  </si>
  <si>
    <t>3:20:31</t>
  </si>
  <si>
    <t>Smith, Hannah</t>
  </si>
  <si>
    <t>2:22:58</t>
  </si>
  <si>
    <t>Smole, Justin</t>
  </si>
  <si>
    <t>Sommer</t>
  </si>
  <si>
    <t>Sharity</t>
  </si>
  <si>
    <t>Sommer, Sharity</t>
  </si>
  <si>
    <t>3:21:43</t>
  </si>
  <si>
    <t>Sorensen, Kat</t>
  </si>
  <si>
    <t>2:25:34</t>
  </si>
  <si>
    <t>2:07:07</t>
  </si>
  <si>
    <t>Stavich, Andrew</t>
  </si>
  <si>
    <t>Stepetin</t>
  </si>
  <si>
    <t>3:02:30</t>
  </si>
  <si>
    <t>Stepetin, Brandy</t>
  </si>
  <si>
    <t>Stockwell</t>
  </si>
  <si>
    <t>2:37:35</t>
  </si>
  <si>
    <t>Stockwell, Brent</t>
  </si>
  <si>
    <t>3:18:40</t>
  </si>
  <si>
    <t>2:36:56</t>
  </si>
  <si>
    <t>Straka, Nick</t>
  </si>
  <si>
    <t>Sutphin</t>
  </si>
  <si>
    <t>Lizzy</t>
  </si>
  <si>
    <t>2:43:23</t>
  </si>
  <si>
    <t>Sutphin, Lizzy</t>
  </si>
  <si>
    <t>4:22:07</t>
  </si>
  <si>
    <t>1:59:38</t>
  </si>
  <si>
    <t>Taylor, Craig</t>
  </si>
  <si>
    <t>5:19:53</t>
  </si>
  <si>
    <t>Taylor, Emily</t>
  </si>
  <si>
    <t>5:27:45</t>
  </si>
  <si>
    <t>Thon, Alesia</t>
  </si>
  <si>
    <t>Topf</t>
  </si>
  <si>
    <t>2:27:23</t>
  </si>
  <si>
    <t>Topf, Rachel</t>
  </si>
  <si>
    <t>2:18:51</t>
  </si>
  <si>
    <t>2:33:12</t>
  </si>
  <si>
    <t>2:03:25</t>
  </si>
  <si>
    <t>Vetsch, Jessica</t>
  </si>
  <si>
    <t>3:42:42</t>
  </si>
  <si>
    <t>2:39:32</t>
  </si>
  <si>
    <t>Vizzerra, Carla</t>
  </si>
  <si>
    <t>2:05:00</t>
  </si>
  <si>
    <t>Wahlig, Mike</t>
  </si>
  <si>
    <t>3:12:06</t>
  </si>
  <si>
    <t>Waldrop, Valerie</t>
  </si>
  <si>
    <t>2:23:19</t>
  </si>
  <si>
    <t>Walker, Christopher</t>
  </si>
  <si>
    <t>Brie</t>
  </si>
  <si>
    <t>4:55:00</t>
  </si>
  <si>
    <t>Wallace, Brie</t>
  </si>
  <si>
    <t>Maura</t>
  </si>
  <si>
    <t>2:51:08</t>
  </si>
  <si>
    <t>Walsh, Maura</t>
  </si>
  <si>
    <t>1:53:20</t>
  </si>
  <si>
    <t>Ward, Ben</t>
  </si>
  <si>
    <t>3:55:16</t>
  </si>
  <si>
    <t>Werner, Ashlee</t>
  </si>
  <si>
    <t>Werner, Halley</t>
  </si>
  <si>
    <t>3:23:42</t>
  </si>
  <si>
    <t>Wiley-Flanagan</t>
  </si>
  <si>
    <t>Wiley-Flanagan, Jennifer</t>
  </si>
  <si>
    <t>2:56:54</t>
  </si>
  <si>
    <t>3:32:17</t>
  </si>
  <si>
    <t>Wilson, Chrissy</t>
  </si>
  <si>
    <t>Witt</t>
  </si>
  <si>
    <t>3:00:10</t>
  </si>
  <si>
    <t>Witt, Michelle</t>
  </si>
  <si>
    <t>Learen</t>
  </si>
  <si>
    <t>Wolfe, Learen</t>
  </si>
  <si>
    <t>3:48:14</t>
  </si>
  <si>
    <t>Yoter</t>
  </si>
  <si>
    <t>Luisa</t>
  </si>
  <si>
    <t>2:50:02</t>
  </si>
  <si>
    <t>Yoter, Luisa</t>
  </si>
  <si>
    <t>Hali</t>
  </si>
  <si>
    <t>2:49:10</t>
  </si>
  <si>
    <t>Young, Hali</t>
  </si>
  <si>
    <t>1:56:09</t>
  </si>
  <si>
    <t>2:59:51</t>
  </si>
  <si>
    <t>3:22:47</t>
  </si>
  <si>
    <t>3:25:48</t>
  </si>
  <si>
    <t>2:49:22</t>
  </si>
  <si>
    <t>Jaso, Marisa</t>
  </si>
  <si>
    <t>3:25:45</t>
  </si>
  <si>
    <t>Pearson, Brittany</t>
  </si>
  <si>
    <t>3:04:23</t>
  </si>
  <si>
    <t>Clark, Nicole</t>
  </si>
  <si>
    <t>kimmel, rashele</t>
  </si>
  <si>
    <t>3:22:31</t>
  </si>
  <si>
    <t>2:20:41</t>
  </si>
  <si>
    <t>Hanscam, Emily</t>
  </si>
  <si>
    <t>Heinz</t>
  </si>
  <si>
    <t>Heinz, Bryan</t>
  </si>
  <si>
    <t>3:24:40</t>
  </si>
  <si>
    <t>Heinz, Jessica</t>
  </si>
  <si>
    <t>3:10:12</t>
  </si>
  <si>
    <t>Cutter</t>
  </si>
  <si>
    <t>Cutter, Keith</t>
  </si>
  <si>
    <t>2:08:17</t>
  </si>
  <si>
    <t>McGarry, Ben</t>
  </si>
  <si>
    <t>2:51:42</t>
  </si>
  <si>
    <t>Scheffert</t>
  </si>
  <si>
    <t>Scheffert, Michael</t>
  </si>
  <si>
    <t>2:34:38</t>
  </si>
  <si>
    <t>Young, Alex</t>
  </si>
  <si>
    <t>2:38:50</t>
  </si>
  <si>
    <t>2:18:00</t>
  </si>
  <si>
    <t>3:02:36</t>
  </si>
  <si>
    <t>3:18:20</t>
  </si>
  <si>
    <t>4:01:42</t>
  </si>
  <si>
    <t>2:22:07</t>
  </si>
  <si>
    <t>Burroughs, Mariah</t>
  </si>
  <si>
    <t>3:03:34</t>
  </si>
  <si>
    <t>2:11:37</t>
  </si>
  <si>
    <t>3:08:25</t>
  </si>
  <si>
    <t>3:09:39</t>
  </si>
  <si>
    <t>3:01:03</t>
  </si>
  <si>
    <t>4:37:45</t>
  </si>
  <si>
    <t>4:37:44</t>
  </si>
  <si>
    <t>3:10:27</t>
  </si>
  <si>
    <t>Kincaid, Carl</t>
  </si>
  <si>
    <t>Lauver</t>
  </si>
  <si>
    <t>2:35:29</t>
  </si>
  <si>
    <t>Lauver, Kevin</t>
  </si>
  <si>
    <t>3:40:20</t>
  </si>
  <si>
    <t>Morrison, Kathleen</t>
  </si>
  <si>
    <t>4:01:44</t>
  </si>
  <si>
    <t>3:15:23</t>
  </si>
  <si>
    <t>2:57:33</t>
  </si>
  <si>
    <t>3:10:01</t>
  </si>
  <si>
    <t>3:18:18</t>
  </si>
  <si>
    <t>Clem, Shannon</t>
  </si>
  <si>
    <t>Hernandez, Gloria</t>
  </si>
  <si>
    <t>3:31:55</t>
  </si>
  <si>
    <t>Wood, Kristen</t>
  </si>
  <si>
    <t>Elkins</t>
  </si>
  <si>
    <t>Coley</t>
  </si>
  <si>
    <t>5:18:53</t>
  </si>
  <si>
    <t>Elkins, Coley</t>
  </si>
  <si>
    <t>3:56:58</t>
  </si>
  <si>
    <t>Stewart, Angela</t>
  </si>
  <si>
    <t>2:14:05</t>
  </si>
  <si>
    <t>Gilmore, Chester</t>
  </si>
  <si>
    <t>Arneson</t>
  </si>
  <si>
    <t>1:47:18</t>
  </si>
  <si>
    <t>Arneson, Lars</t>
  </si>
  <si>
    <t>3:20:08</t>
  </si>
  <si>
    <t>2:26:01</t>
  </si>
  <si>
    <t>3:51:38</t>
  </si>
  <si>
    <t>Gastrock, Brian</t>
  </si>
  <si>
    <t>2:58:05</t>
  </si>
  <si>
    <t>3:27:52</t>
  </si>
  <si>
    <t>2:12:27</t>
  </si>
  <si>
    <t>Nielson</t>
  </si>
  <si>
    <t>Nielson, Deanna</t>
  </si>
  <si>
    <t>SlatonBarker</t>
  </si>
  <si>
    <t>2:10:36</t>
  </si>
  <si>
    <t>SlatonBarker, Tony</t>
  </si>
  <si>
    <t>2:44:13</t>
  </si>
  <si>
    <t>3:05:03</t>
  </si>
  <si>
    <t>York, Bonnie</t>
  </si>
  <si>
    <t>Magdalen</t>
  </si>
  <si>
    <t>2:21:23</t>
  </si>
  <si>
    <t>York, Magdalen</t>
  </si>
  <si>
    <t>Barnwell, Mackenzie</t>
  </si>
  <si>
    <t>1:42:27</t>
  </si>
  <si>
    <t>1:57:17</t>
  </si>
  <si>
    <t>1:52:18</t>
  </si>
  <si>
    <t>2:06:56</t>
  </si>
  <si>
    <t>Fritz, Lauren</t>
  </si>
  <si>
    <t>1:49:31</t>
  </si>
  <si>
    <t>1:41:14</t>
  </si>
  <si>
    <t>Loran</t>
  </si>
  <si>
    <t>Alyse</t>
  </si>
  <si>
    <t>2:31:59</t>
  </si>
  <si>
    <t>Loran, Alyse</t>
  </si>
  <si>
    <t>2:48:37</t>
  </si>
  <si>
    <t>Packer, Karina</t>
  </si>
  <si>
    <t>1:37:33</t>
  </si>
  <si>
    <t>2:16:28</t>
  </si>
  <si>
    <t>Phillips, Hallidie</t>
  </si>
  <si>
    <t>2:12:10</t>
  </si>
  <si>
    <t>Richie, Andrew</t>
  </si>
  <si>
    <t>1:42:14</t>
  </si>
  <si>
    <t>2:43:58</t>
  </si>
  <si>
    <t>Brodie, Jim</t>
  </si>
  <si>
    <t>1:52:27</t>
  </si>
  <si>
    <t>Kane, Daniel</t>
  </si>
  <si>
    <t>1:53:44</t>
  </si>
  <si>
    <t>Pham</t>
  </si>
  <si>
    <t>2:45:16</t>
  </si>
  <si>
    <t>Pham, Linda</t>
  </si>
  <si>
    <t>2:02:23</t>
  </si>
  <si>
    <t>Seaman, Chris</t>
  </si>
  <si>
    <t>2:57:36</t>
  </si>
  <si>
    <t>Balmer</t>
  </si>
  <si>
    <t>4:14:43</t>
  </si>
  <si>
    <t>Balmer, Susanne</t>
  </si>
  <si>
    <t>4:12:34</t>
  </si>
  <si>
    <t>Foster, Meghan</t>
  </si>
  <si>
    <t>Gration</t>
  </si>
  <si>
    <t>4:12:36</t>
  </si>
  <si>
    <t>Gration, Julie</t>
  </si>
  <si>
    <t>Stille</t>
  </si>
  <si>
    <t>Kacy</t>
  </si>
  <si>
    <t>2:32:38</t>
  </si>
  <si>
    <t>Stille, Kacy</t>
  </si>
  <si>
    <t>Acres</t>
  </si>
  <si>
    <t>5:14:28</t>
  </si>
  <si>
    <t>Acres, Cassie</t>
  </si>
  <si>
    <t>Bautista</t>
  </si>
  <si>
    <t>3:36:28</t>
  </si>
  <si>
    <t>Bautista, Stewart</t>
  </si>
  <si>
    <t>Cheshire</t>
  </si>
  <si>
    <t>Ronal</t>
  </si>
  <si>
    <t>2:17:39</t>
  </si>
  <si>
    <t>Cheshire, Ronal</t>
  </si>
  <si>
    <t>Clark, Christopher</t>
  </si>
  <si>
    <t>3:13:01</t>
  </si>
  <si>
    <t>Macheel</t>
  </si>
  <si>
    <t>Collin</t>
  </si>
  <si>
    <t>2:43:17</t>
  </si>
  <si>
    <t>Macheel, Collin</t>
  </si>
  <si>
    <t>McCutcheon</t>
  </si>
  <si>
    <t>2:16:17</t>
  </si>
  <si>
    <t>McCutcheon, Alan</t>
  </si>
  <si>
    <t>3:24:30</t>
  </si>
  <si>
    <t>2:10:24</t>
  </si>
  <si>
    <t>Robinson, Vin</t>
  </si>
  <si>
    <t>1:53:05</t>
  </si>
  <si>
    <t>Shine, Jim</t>
  </si>
  <si>
    <t>2:48:13</t>
  </si>
  <si>
    <t>Shine, Sarah</t>
  </si>
  <si>
    <t>2:25:41</t>
  </si>
  <si>
    <t>Barnett, Chris</t>
  </si>
  <si>
    <t>2:43:06</t>
  </si>
  <si>
    <t>Krissy</t>
  </si>
  <si>
    <t>3:49:49</t>
  </si>
  <si>
    <t>Dunker, Krissy</t>
  </si>
  <si>
    <t>3:05:36</t>
  </si>
  <si>
    <t>3:46:25</t>
  </si>
  <si>
    <t>Elly</t>
  </si>
  <si>
    <t>3:03:26</t>
  </si>
  <si>
    <t>Maurer, Elly</t>
  </si>
  <si>
    <t>McVey</t>
  </si>
  <si>
    <t>McVey, Adrienne</t>
  </si>
  <si>
    <t>peterson</t>
  </si>
  <si>
    <t>jake</t>
  </si>
  <si>
    <t>2:58:00</t>
  </si>
  <si>
    <t>peterson, jake</t>
  </si>
  <si>
    <t>Rhoden</t>
  </si>
  <si>
    <t>Rhoden, Holly</t>
  </si>
  <si>
    <t>2:45:25</t>
  </si>
  <si>
    <t>Corissa</t>
  </si>
  <si>
    <t>Schumacher, Corissa</t>
  </si>
  <si>
    <t>2:58:44</t>
  </si>
  <si>
    <t>2:56:14</t>
  </si>
  <si>
    <t>Williams, Josh</t>
  </si>
  <si>
    <t>2:49:05</t>
  </si>
  <si>
    <t>4:11:35</t>
  </si>
  <si>
    <t>Staudenmaier</t>
  </si>
  <si>
    <t>4:57:35</t>
  </si>
  <si>
    <t>Staudenmaier, Brittany</t>
  </si>
  <si>
    <t>Vincent-Lang, Mandy</t>
  </si>
  <si>
    <t>WEAVER</t>
  </si>
  <si>
    <t>ASHLEY</t>
  </si>
  <si>
    <t>3:58:31</t>
  </si>
  <si>
    <t>WEAVER, ASHLEY</t>
  </si>
  <si>
    <t>3:55:50</t>
  </si>
  <si>
    <t>Marti, Marty</t>
  </si>
  <si>
    <t>3:28:30</t>
  </si>
  <si>
    <t>4:04:06</t>
  </si>
  <si>
    <t>Stone, Zach</t>
  </si>
  <si>
    <t>Woolsto</t>
  </si>
  <si>
    <t>3:01:11</t>
  </si>
  <si>
    <t>Woolsto, Kristina</t>
  </si>
  <si>
    <t>2:59:36</t>
  </si>
  <si>
    <t>Boston</t>
  </si>
  <si>
    <t>Boston, Brendon</t>
  </si>
  <si>
    <t>2:30:30</t>
  </si>
  <si>
    <t>Knodel</t>
  </si>
  <si>
    <t>2:49:58</t>
  </si>
  <si>
    <t>Knodel, Philip</t>
  </si>
  <si>
    <t>LaRivee</t>
  </si>
  <si>
    <t>LaRivee, Will</t>
  </si>
  <si>
    <t>Nazarek</t>
  </si>
  <si>
    <t>3:01:14</t>
  </si>
  <si>
    <t>Nazarek, Kyle</t>
  </si>
  <si>
    <t>Nazarek, Lena</t>
  </si>
  <si>
    <t>3:01:19</t>
  </si>
  <si>
    <t>Wondra, Kate</t>
  </si>
  <si>
    <t>3:04:51</t>
  </si>
  <si>
    <t>3:12:01</t>
  </si>
  <si>
    <t>4:49:31</t>
  </si>
  <si>
    <t>Alabanzas, Cheyenne</t>
  </si>
  <si>
    <t>Cole, Suzanne</t>
  </si>
  <si>
    <t>Horton</t>
  </si>
  <si>
    <t>2:23:33</t>
  </si>
  <si>
    <t>Horton, Tony</t>
  </si>
  <si>
    <t>Ingrim</t>
  </si>
  <si>
    <t>2:22:23</t>
  </si>
  <si>
    <t>Ingrim, Hannah</t>
  </si>
  <si>
    <t>Limon</t>
  </si>
  <si>
    <t>4:45:31</t>
  </si>
  <si>
    <t>Limon, Lynda</t>
  </si>
  <si>
    <t>2:26:15</t>
  </si>
  <si>
    <t>5:28:11</t>
  </si>
  <si>
    <t>Durand, Rachel</t>
  </si>
  <si>
    <t>2:16:02</t>
  </si>
  <si>
    <t>Jones, Evan</t>
  </si>
  <si>
    <t>Koehler</t>
  </si>
  <si>
    <t>Denya</t>
  </si>
  <si>
    <t>Koehler, Denya</t>
  </si>
  <si>
    <t>5:38:07</t>
  </si>
  <si>
    <t>Matthews, Alicia</t>
  </si>
  <si>
    <t>Michener</t>
  </si>
  <si>
    <t>2:18:30</t>
  </si>
  <si>
    <t>Michener, Mike</t>
  </si>
  <si>
    <t>2:50:53</t>
  </si>
  <si>
    <t>2:11:29</t>
  </si>
  <si>
    <t>Nottingham, Derek</t>
  </si>
  <si>
    <t>Stille, Ted</t>
  </si>
  <si>
    <t>Leigh</t>
  </si>
  <si>
    <t>5:28:10</t>
  </si>
  <si>
    <t>Wright, Leigh</t>
  </si>
  <si>
    <t>3:41:09</t>
  </si>
  <si>
    <t>3:38:14</t>
  </si>
  <si>
    <t>Giles, Laura</t>
  </si>
  <si>
    <t>Linebarger</t>
  </si>
  <si>
    <t>4:18:59</t>
  </si>
  <si>
    <t>Linebarger, Kelly</t>
  </si>
  <si>
    <t>Washam</t>
  </si>
  <si>
    <t>Washam, Greg</t>
  </si>
  <si>
    <t>Cummings, Jordan</t>
  </si>
  <si>
    <t>Rolando</t>
  </si>
  <si>
    <t>3:37:27</t>
  </si>
  <si>
    <t>Guzman, Rolando</t>
  </si>
  <si>
    <t>Nicholls, Bronwen</t>
  </si>
  <si>
    <t>Ledbetter</t>
  </si>
  <si>
    <t>3:36:41</t>
  </si>
  <si>
    <t>Ledbetter, Josh</t>
  </si>
  <si>
    <t>Moore, Willow</t>
  </si>
  <si>
    <t>Mudd</t>
  </si>
  <si>
    <t>Mudd, Rachel</t>
  </si>
  <si>
    <t>Sendewicz</t>
  </si>
  <si>
    <t>Jaclyn</t>
  </si>
  <si>
    <t>3:56:02</t>
  </si>
  <si>
    <t>Sendewicz, Jaclyn</t>
  </si>
  <si>
    <t>Zenker</t>
  </si>
  <si>
    <t>Madalyn</t>
  </si>
  <si>
    <t>Zenker, Madalyn</t>
  </si>
  <si>
    <t>5:04:47</t>
  </si>
  <si>
    <t>Zenker, Matt</t>
  </si>
  <si>
    <t>1:44:40</t>
  </si>
  <si>
    <t>Brewer, Kenneth</t>
  </si>
  <si>
    <t>2:26:47</t>
  </si>
  <si>
    <t>Lawton</t>
  </si>
  <si>
    <t>2:22:04</t>
  </si>
  <si>
    <t>Lawton, Ryan</t>
  </si>
  <si>
    <t>Leonard, Kira</t>
  </si>
  <si>
    <t>2:41:23</t>
  </si>
  <si>
    <t>3:23:44</t>
  </si>
  <si>
    <t>Sanders, James</t>
  </si>
  <si>
    <t>Anderson, Jennifer</t>
  </si>
  <si>
    <t>2:56:04</t>
  </si>
  <si>
    <t>2:44:50</t>
  </si>
  <si>
    <t>4:18:09</t>
  </si>
  <si>
    <t>Tulley</t>
  </si>
  <si>
    <t>3:12:40</t>
  </si>
  <si>
    <t>Tulley, Tess</t>
  </si>
  <si>
    <t>2:35:28</t>
  </si>
  <si>
    <t>Hoover</t>
  </si>
  <si>
    <t>3:25:42</t>
  </si>
  <si>
    <t>Hoover, Megan</t>
  </si>
  <si>
    <t>2:57:23</t>
  </si>
  <si>
    <t>Klager</t>
  </si>
  <si>
    <t>3:18:24</t>
  </si>
  <si>
    <t>Klager, Abby</t>
  </si>
  <si>
    <t>2:27:48</t>
  </si>
  <si>
    <t>Mullen, Brian</t>
  </si>
  <si>
    <t>2:48:50</t>
  </si>
  <si>
    <t>3:44:47</t>
  </si>
  <si>
    <t>Seidl, Elizabeth</t>
  </si>
  <si>
    <t>Stickman</t>
  </si>
  <si>
    <t>2:58:14</t>
  </si>
  <si>
    <t>Stickman, Danielle</t>
  </si>
  <si>
    <t>von Huene</t>
  </si>
  <si>
    <t>3:33:50</t>
  </si>
  <si>
    <t>von Huene, Marliese</t>
  </si>
  <si>
    <t>Dahlin</t>
  </si>
  <si>
    <t>3:07:03</t>
  </si>
  <si>
    <t>Dahlin, Andrew</t>
  </si>
  <si>
    <t>2:43:36</t>
  </si>
  <si>
    <t>Perpich</t>
  </si>
  <si>
    <t>Perpich, Daniel</t>
  </si>
  <si>
    <t>Pywell</t>
  </si>
  <si>
    <t>2:49:19</t>
  </si>
  <si>
    <t>Pywell, Claire</t>
  </si>
  <si>
    <t>3:00:43</t>
  </si>
  <si>
    <t>6:16:34</t>
  </si>
  <si>
    <t>4:26:17</t>
  </si>
  <si>
    <t>2:25:10</t>
  </si>
  <si>
    <t>5:36:52</t>
  </si>
  <si>
    <t>Gill, Hailey</t>
  </si>
  <si>
    <t>2:49:50</t>
  </si>
  <si>
    <t>Kubic, Andy</t>
  </si>
  <si>
    <t>2:52:00</t>
  </si>
  <si>
    <t>3:34:32</t>
  </si>
  <si>
    <t>Lauper, Stephen</t>
  </si>
  <si>
    <t>4:50:27</t>
  </si>
  <si>
    <t>Rivas</t>
  </si>
  <si>
    <t>3:20:11</t>
  </si>
  <si>
    <t>Rivas, Christina</t>
  </si>
  <si>
    <t>Rivas, Thomas</t>
  </si>
  <si>
    <t>3:43:22</t>
  </si>
  <si>
    <t>4:50:34</t>
  </si>
  <si>
    <t>6:16:32</t>
  </si>
  <si>
    <t>6:16:31</t>
  </si>
  <si>
    <t>Conrad</t>
  </si>
  <si>
    <t>Fernanda</t>
  </si>
  <si>
    <t>4:31:34</t>
  </si>
  <si>
    <t>Conrad, Fernanda</t>
  </si>
  <si>
    <t>Natalia</t>
  </si>
  <si>
    <t>4:52:20</t>
  </si>
  <si>
    <t>Lau, Natalia</t>
  </si>
  <si>
    <t>4:52:15</t>
  </si>
  <si>
    <t>Lester, Brenda</t>
  </si>
  <si>
    <t>7:04:18</t>
  </si>
  <si>
    <t>Lester, Laura</t>
  </si>
  <si>
    <t>Pemberton</t>
  </si>
  <si>
    <t>3:09:52</t>
  </si>
  <si>
    <t>Pemberton, Damon</t>
  </si>
  <si>
    <t>3:47:48</t>
  </si>
  <si>
    <t>Pemberton, Krista</t>
  </si>
  <si>
    <t>Rahm</t>
  </si>
  <si>
    <t>Hailee</t>
  </si>
  <si>
    <t>2:41:11</t>
  </si>
  <si>
    <t>Rahm, Hailee</t>
  </si>
  <si>
    <t>4:16:27</t>
  </si>
  <si>
    <t>Sheridan, Alex</t>
  </si>
  <si>
    <t>Staker</t>
  </si>
  <si>
    <t>3:33:53</t>
  </si>
  <si>
    <t>Staker, Nathan</t>
  </si>
  <si>
    <t>3:33:56</t>
  </si>
  <si>
    <t>Staker, Nicole</t>
  </si>
  <si>
    <t>4:52:21</t>
  </si>
  <si>
    <t>Young, Maureen</t>
  </si>
  <si>
    <t>3:36:00</t>
  </si>
  <si>
    <t>Allen, Wendy</t>
  </si>
  <si>
    <t>Dietz, Susie</t>
  </si>
  <si>
    <t>2:07:38</t>
  </si>
  <si>
    <t>Ferucci, Paul</t>
  </si>
  <si>
    <t>Hemry</t>
  </si>
  <si>
    <t>3:42:53</t>
  </si>
  <si>
    <t>Hemry, Matt</t>
  </si>
  <si>
    <t>1:49:09</t>
  </si>
  <si>
    <t>Jensen, Adam</t>
  </si>
  <si>
    <t>3:11:03</t>
  </si>
  <si>
    <t>Shryock, Matt</t>
  </si>
  <si>
    <t>2:35:30</t>
  </si>
  <si>
    <t>Westin, Jessie</t>
  </si>
  <si>
    <t>Beethe</t>
  </si>
  <si>
    <t>2:27:41</t>
  </si>
  <si>
    <t>Beethe, Clay</t>
  </si>
  <si>
    <t>Brau</t>
  </si>
  <si>
    <t>Abbey</t>
  </si>
  <si>
    <t>4:15:23</t>
  </si>
  <si>
    <t>Brau, Abbey</t>
  </si>
  <si>
    <t>Delaney</t>
  </si>
  <si>
    <t>Elyse</t>
  </si>
  <si>
    <t>2:49:43</t>
  </si>
  <si>
    <t>Delaney, Elyse</t>
  </si>
  <si>
    <t>Devine, Chris</t>
  </si>
  <si>
    <t>Kaylee</t>
  </si>
  <si>
    <t>3:17:02</t>
  </si>
  <si>
    <t>Devine, Kaylee</t>
  </si>
  <si>
    <t>Gilling</t>
  </si>
  <si>
    <t>3:31:10</t>
  </si>
  <si>
    <t>Gilling, Kate</t>
  </si>
  <si>
    <t>Lanphier</t>
  </si>
  <si>
    <t>2:47:17</t>
  </si>
  <si>
    <t>Lanphier, Callie</t>
  </si>
  <si>
    <t>3:32:02</t>
  </si>
  <si>
    <t>Olson, Eric</t>
  </si>
  <si>
    <t>2:40:49</t>
  </si>
  <si>
    <t>Olson, Holly</t>
  </si>
  <si>
    <t>Thornton</t>
  </si>
  <si>
    <t>3:54:17</t>
  </si>
  <si>
    <t>Thornton, Amy</t>
  </si>
  <si>
    <t>4:54:35</t>
  </si>
  <si>
    <t>Blackwell, Amy</t>
  </si>
  <si>
    <t>2:32:27</t>
  </si>
  <si>
    <t>2:53:13</t>
  </si>
  <si>
    <t>Bauer, Perry</t>
  </si>
  <si>
    <t>2:52:27</t>
  </si>
  <si>
    <t>2:17:54</t>
  </si>
  <si>
    <t>2:41:20</t>
  </si>
  <si>
    <t>Kent, Michael</t>
  </si>
  <si>
    <t>6:07:36</t>
  </si>
  <si>
    <t>3:16:17</t>
  </si>
  <si>
    <t>2:51:54</t>
  </si>
  <si>
    <t>Collins, Tom</t>
  </si>
  <si>
    <t>2:31:06</t>
  </si>
  <si>
    <t>Forbes, Robert</t>
  </si>
  <si>
    <t>2:59:59</t>
  </si>
  <si>
    <t>Neubarth</t>
  </si>
  <si>
    <t>5:00:33</t>
  </si>
  <si>
    <t>Neubarth, Bethany</t>
  </si>
  <si>
    <t>4:28:30</t>
  </si>
  <si>
    <t>Stull</t>
  </si>
  <si>
    <t>2:27:54</t>
  </si>
  <si>
    <t>Stull, Amber</t>
  </si>
  <si>
    <t>3:41:46</t>
  </si>
  <si>
    <t>Boschenstein, Karen</t>
  </si>
  <si>
    <t>Charlotte Edmo</t>
  </si>
  <si>
    <t>3:01:16</t>
  </si>
  <si>
    <t>Charlotte Edmo, Charlotte</t>
  </si>
  <si>
    <t>3:21:59</t>
  </si>
  <si>
    <t>Johnson, Janice</t>
  </si>
  <si>
    <t>2:58:09</t>
  </si>
  <si>
    <t>Levine, Jeannette</t>
  </si>
  <si>
    <t>2:48:25</t>
  </si>
  <si>
    <t>Ryznar</t>
  </si>
  <si>
    <t>Ryznar, Susan</t>
  </si>
  <si>
    <t>2:41:28</t>
  </si>
  <si>
    <t>Storlie, Kristina</t>
  </si>
  <si>
    <t>2:25:25</t>
  </si>
  <si>
    <t>2:21:54</t>
  </si>
  <si>
    <t>3:31:27</t>
  </si>
  <si>
    <t>DeFelice, Mary</t>
  </si>
  <si>
    <t>Breanne</t>
  </si>
  <si>
    <t>Donovan, Breanne</t>
  </si>
  <si>
    <t>2:57:31</t>
  </si>
  <si>
    <t>Hensley, Elizabeth</t>
  </si>
  <si>
    <t>3:09:06</t>
  </si>
  <si>
    <t>Moe, Wendy</t>
  </si>
  <si>
    <t>3:17:21</t>
  </si>
  <si>
    <t>Norton-Cruz, Claire</t>
  </si>
  <si>
    <t>3:32:03</t>
  </si>
  <si>
    <t>Orr, Susanna</t>
  </si>
  <si>
    <t>2:09:55</t>
  </si>
  <si>
    <t>Yerxa</t>
  </si>
  <si>
    <t>2:47:06</t>
  </si>
  <si>
    <t>Yerxa, Haley</t>
  </si>
  <si>
    <t>Fisher, Lee</t>
  </si>
  <si>
    <t>3:12:10</t>
  </si>
  <si>
    <t>Ford, Derek</t>
  </si>
  <si>
    <t>4:27:54</t>
  </si>
  <si>
    <t>Gardner, June</t>
  </si>
  <si>
    <t>4:43:48</t>
  </si>
  <si>
    <t>Goldsmith, Joshua</t>
  </si>
  <si>
    <t>3:19:14</t>
  </si>
  <si>
    <t>Harris, Angie</t>
  </si>
  <si>
    <t>Jackaon</t>
  </si>
  <si>
    <t>4:58:14</t>
  </si>
  <si>
    <t>Jackaon, Jeremy</t>
  </si>
  <si>
    <t>5:35:21</t>
  </si>
  <si>
    <t>Jackson, Vanessa</t>
  </si>
  <si>
    <t>Mullin</t>
  </si>
  <si>
    <t>3:03:50</t>
  </si>
  <si>
    <t>Mullin, Laura</t>
  </si>
  <si>
    <t>Sommer-Pedebon</t>
  </si>
  <si>
    <t>Dena</t>
  </si>
  <si>
    <t>3:33:14</t>
  </si>
  <si>
    <t>Sommer-Pedebon, Dena</t>
  </si>
  <si>
    <t>Bodick</t>
  </si>
  <si>
    <t>5:02:35</t>
  </si>
  <si>
    <t>Bodick, Bridget</t>
  </si>
  <si>
    <t>Deason</t>
  </si>
  <si>
    <t>Deason, Jennifer</t>
  </si>
  <si>
    <t>Evanson</t>
  </si>
  <si>
    <t>5:24:11</t>
  </si>
  <si>
    <t>Evanson, Jen</t>
  </si>
  <si>
    <t>3:22:44</t>
  </si>
  <si>
    <t>Minor</t>
  </si>
  <si>
    <t>4:14:19</t>
  </si>
  <si>
    <t>Minor, Matt</t>
  </si>
  <si>
    <t>P J</t>
  </si>
  <si>
    <t>5:46:30</t>
  </si>
  <si>
    <t>Monroe, P J</t>
  </si>
  <si>
    <t>Mullinax</t>
  </si>
  <si>
    <t>Robbie</t>
  </si>
  <si>
    <t>Mullinax, Robbie</t>
  </si>
  <si>
    <t>Driver</t>
  </si>
  <si>
    <t>2:58:40</t>
  </si>
  <si>
    <t>Driver, Kelly</t>
  </si>
  <si>
    <t>Besh, Carly</t>
  </si>
  <si>
    <t>Stogsdill</t>
  </si>
  <si>
    <t>Miyun</t>
  </si>
  <si>
    <t>3:59:25</t>
  </si>
  <si>
    <t>Stogsdill, Miyun</t>
  </si>
  <si>
    <t>Veenstra</t>
  </si>
  <si>
    <t>3:14:38</t>
  </si>
  <si>
    <t>Veenstra, Emily</t>
  </si>
  <si>
    <t>Clement</t>
  </si>
  <si>
    <t>3:11:08</t>
  </si>
  <si>
    <t>Clement, Heidi</t>
  </si>
  <si>
    <t>3:17:30</t>
  </si>
  <si>
    <t>2:57:43</t>
  </si>
  <si>
    <t>3:18:43</t>
  </si>
  <si>
    <t>3:30:07</t>
  </si>
  <si>
    <t>Werner, Jason</t>
  </si>
  <si>
    <t>4:01:05</t>
  </si>
  <si>
    <t>5:33:59</t>
  </si>
  <si>
    <t>3:49:31</t>
  </si>
  <si>
    <t>Beech, Johna</t>
  </si>
  <si>
    <t>4:37:04</t>
  </si>
  <si>
    <t>Calhoon, Amanda</t>
  </si>
  <si>
    <t>3:51:37</t>
  </si>
  <si>
    <t>Cartier, Marci</t>
  </si>
  <si>
    <t>3:46:51</t>
  </si>
  <si>
    <t>4:39:27</t>
  </si>
  <si>
    <t>4:49:57</t>
  </si>
  <si>
    <t>Clark, Keri</t>
  </si>
  <si>
    <t>Dunn, Zachary</t>
  </si>
  <si>
    <t>4:47:42</t>
  </si>
  <si>
    <t>Elhard, Jennifer</t>
  </si>
  <si>
    <t>Galt, Joan</t>
  </si>
  <si>
    <t>4:24:51</t>
  </si>
  <si>
    <t>Glenn, Ruth</t>
  </si>
  <si>
    <t>5:28:28</t>
  </si>
  <si>
    <t>6:50:02</t>
  </si>
  <si>
    <t>Elena</t>
  </si>
  <si>
    <t>6:09:07</t>
  </si>
  <si>
    <t>Hartford, Elena</t>
  </si>
  <si>
    <t>4:16:54</t>
  </si>
  <si>
    <t>Kelly, Amanda</t>
  </si>
  <si>
    <t>Lemme</t>
  </si>
  <si>
    <t>Celeste</t>
  </si>
  <si>
    <t>4:47:41</t>
  </si>
  <si>
    <t>Lemme, Celeste</t>
  </si>
  <si>
    <t>2:34:01</t>
  </si>
  <si>
    <t>Marquardt</t>
  </si>
  <si>
    <t>4:06:15</t>
  </si>
  <si>
    <t>Marquardt, Karen</t>
  </si>
  <si>
    <t>5:59:16</t>
  </si>
  <si>
    <t>Metcalf, Aimee</t>
  </si>
  <si>
    <t>3:50:07</t>
  </si>
  <si>
    <t>2:37:36</t>
  </si>
  <si>
    <t>4:28:26</t>
  </si>
  <si>
    <t>5:19:38</t>
  </si>
  <si>
    <t>Rickard</t>
  </si>
  <si>
    <t>Jade</t>
  </si>
  <si>
    <t>7:01:07</t>
  </si>
  <si>
    <t>Rickard, Jade</t>
  </si>
  <si>
    <t>5:50:57</t>
  </si>
  <si>
    <t>Sanborn, Laura</t>
  </si>
  <si>
    <t>4:01:56</t>
  </si>
  <si>
    <t>Scott-Weber, Michelle</t>
  </si>
  <si>
    <t>4:54:11</t>
  </si>
  <si>
    <t>5:51:47</t>
  </si>
  <si>
    <t>Sutton, Kathryn</t>
  </si>
  <si>
    <t>4:18:52</t>
  </si>
  <si>
    <t>Van Sickle, Kimberly</t>
  </si>
  <si>
    <t>5:51:50</t>
  </si>
  <si>
    <t>Williams, Whitney</t>
  </si>
  <si>
    <t>5:20:23</t>
  </si>
  <si>
    <t>5:24:26</t>
  </si>
  <si>
    <t>Alexander, Janet</t>
  </si>
  <si>
    <t>3:44:32</t>
  </si>
  <si>
    <t>Cadoff, Rob</t>
  </si>
  <si>
    <t>5:00:55</t>
  </si>
  <si>
    <t>5:00:58</t>
  </si>
  <si>
    <t>Moss</t>
  </si>
  <si>
    <t>4:08:05</t>
  </si>
  <si>
    <t>Moss, Teresa</t>
  </si>
  <si>
    <t>4:16:11</t>
  </si>
  <si>
    <t>Scherer, Zoe</t>
  </si>
  <si>
    <t>5:18:52</t>
  </si>
  <si>
    <t>Bond, Christine</t>
  </si>
  <si>
    <t>Cleary</t>
  </si>
  <si>
    <t>4:06:16</t>
  </si>
  <si>
    <t>Cleary, Nicole</t>
  </si>
  <si>
    <t>Cashion</t>
  </si>
  <si>
    <t>3:48:46</t>
  </si>
  <si>
    <t>Cashion, John</t>
  </si>
  <si>
    <t>3:48:44</t>
  </si>
  <si>
    <t>Matthews, Mera</t>
  </si>
  <si>
    <t>Amundson</t>
  </si>
  <si>
    <t>Amundson, Sarah</t>
  </si>
  <si>
    <t>5:33:24</t>
  </si>
  <si>
    <t>LOPEZ</t>
  </si>
  <si>
    <t>ELIZABETH</t>
  </si>
  <si>
    <t>7:03:01</t>
  </si>
  <si>
    <t>LOPEZ, ELIZABETH</t>
  </si>
  <si>
    <t>Brown Robinson, Denise</t>
  </si>
  <si>
    <t>6:04:32</t>
  </si>
  <si>
    <t>Dempster</t>
  </si>
  <si>
    <t>5:58:54</t>
  </si>
  <si>
    <t>Dempster, Erica</t>
  </si>
  <si>
    <t>Davidson, Beth</t>
  </si>
  <si>
    <t>Duff</t>
  </si>
  <si>
    <t>4:40:20</t>
  </si>
  <si>
    <t>Duff, Denise</t>
  </si>
  <si>
    <t>5:52:04</t>
  </si>
  <si>
    <t>Easterly, Blythe</t>
  </si>
  <si>
    <t>5:52:03</t>
  </si>
  <si>
    <t>Easterly, Kyle</t>
  </si>
  <si>
    <t>roth-peterson</t>
  </si>
  <si>
    <t>sydney</t>
  </si>
  <si>
    <t>roth-peterson, sydney</t>
  </si>
  <si>
    <t>Frisby</t>
  </si>
  <si>
    <t>8:17:08</t>
  </si>
  <si>
    <t>Frisby, Lynn</t>
  </si>
  <si>
    <t>3:46:48</t>
  </si>
  <si>
    <t>4:58:12</t>
  </si>
  <si>
    <t>3:42:14</t>
  </si>
  <si>
    <t>Meagan</t>
  </si>
  <si>
    <t>4:38:09</t>
  </si>
  <si>
    <t>Dutton, Meagan</t>
  </si>
  <si>
    <t>4:38:16</t>
  </si>
  <si>
    <t>Moore, Michelle</t>
  </si>
  <si>
    <t>Nephew</t>
  </si>
  <si>
    <t>4:38:12</t>
  </si>
  <si>
    <t>Nephew, Bonnie</t>
  </si>
  <si>
    <t>Mickey</t>
  </si>
  <si>
    <t>5:38:06</t>
  </si>
  <si>
    <t>Dexter, Mickey</t>
  </si>
  <si>
    <t>4:08:55</t>
  </si>
  <si>
    <t>Shepherd</t>
  </si>
  <si>
    <t>Donabelle</t>
  </si>
  <si>
    <t>5:28:01</t>
  </si>
  <si>
    <t>Shepherd, Donabelle</t>
  </si>
  <si>
    <t>Centofanti</t>
  </si>
  <si>
    <t>7:01:09</t>
  </si>
  <si>
    <t>Centofanti, Bethany</t>
  </si>
  <si>
    <t>4:01:48</t>
  </si>
  <si>
    <t>Watkins, Aubry</t>
  </si>
  <si>
    <t>4:18:33</t>
  </si>
  <si>
    <t>3:49:30</t>
  </si>
  <si>
    <t>5:36:25</t>
  </si>
  <si>
    <t>4:24:36</t>
  </si>
  <si>
    <t>3:55:23</t>
  </si>
  <si>
    <t>Fong, Joe</t>
  </si>
  <si>
    <t>Higinbotham</t>
  </si>
  <si>
    <t>6:08:48</t>
  </si>
  <si>
    <t>Higinbotham, Alison</t>
  </si>
  <si>
    <t>3:54:45</t>
  </si>
  <si>
    <t>Humbert, Amber</t>
  </si>
  <si>
    <t>5:10:19</t>
  </si>
  <si>
    <t>Kurtz, Jodi</t>
  </si>
  <si>
    <t>6:19:39</t>
  </si>
  <si>
    <t>3:54:47</t>
  </si>
  <si>
    <t>4:58:03</t>
  </si>
  <si>
    <t>3:57:24</t>
  </si>
  <si>
    <t>Mauro</t>
  </si>
  <si>
    <t>Suzie</t>
  </si>
  <si>
    <t>5:20:22</t>
  </si>
  <si>
    <t>Mauro, Suzie</t>
  </si>
  <si>
    <t>6:33:53</t>
  </si>
  <si>
    <t>Sullivan, Tammy</t>
  </si>
  <si>
    <t>4:10:41</t>
  </si>
  <si>
    <t>Galbraith</t>
  </si>
  <si>
    <t>7:24:41</t>
  </si>
  <si>
    <t>Galbraith, Stephanie</t>
  </si>
  <si>
    <t>Leydon</t>
  </si>
  <si>
    <t>4:44:04</t>
  </si>
  <si>
    <t>Leydon, Melanie</t>
  </si>
  <si>
    <t>3:53:41</t>
  </si>
  <si>
    <t>Loeffler, Karen</t>
  </si>
  <si>
    <t>Moore, Daniel</t>
  </si>
  <si>
    <t>4:10:47</t>
  </si>
  <si>
    <t>4:51:27</t>
  </si>
  <si>
    <t>Englishoe</t>
  </si>
  <si>
    <t>4:18:18</t>
  </si>
  <si>
    <t>Englishoe, Samantha</t>
  </si>
  <si>
    <t>5:06:22</t>
  </si>
  <si>
    <t>5:36:51</t>
  </si>
  <si>
    <t>5:11:02</t>
  </si>
  <si>
    <t>5:06:19</t>
  </si>
  <si>
    <t>4:51:29</t>
  </si>
  <si>
    <t>Vilce, Maija</t>
  </si>
  <si>
    <t>Kitter</t>
  </si>
  <si>
    <t>Shalem</t>
  </si>
  <si>
    <t>3:44:28</t>
  </si>
  <si>
    <t>Kitter, Shalem</t>
  </si>
  <si>
    <t>Weaver, Tess</t>
  </si>
  <si>
    <t>Anderson, Kathy</t>
  </si>
  <si>
    <t>Bjorn-Rolli</t>
  </si>
  <si>
    <t>5:25:09</t>
  </si>
  <si>
    <t>Bjorn-Rolli, Carrie</t>
  </si>
  <si>
    <t>Crisp</t>
  </si>
  <si>
    <t>Nanci</t>
  </si>
  <si>
    <t>7:04:02</t>
  </si>
  <si>
    <t>Crisp, Nanci</t>
  </si>
  <si>
    <t>ocallaghan</t>
  </si>
  <si>
    <t>arron</t>
  </si>
  <si>
    <t>5:14:26</t>
  </si>
  <si>
    <t>ocallaghan, arron</t>
  </si>
  <si>
    <t>4:44:42</t>
  </si>
  <si>
    <t>Scola, Deb</t>
  </si>
  <si>
    <t>5:14:29</t>
  </si>
  <si>
    <t>Smith, Linda</t>
  </si>
  <si>
    <t>Carmichael</t>
  </si>
  <si>
    <t>5:00:36</t>
  </si>
  <si>
    <t>Carmichael, Dawn</t>
  </si>
  <si>
    <t>5:00:38</t>
  </si>
  <si>
    <t>King, Karen</t>
  </si>
  <si>
    <t>Andreshak</t>
  </si>
  <si>
    <t>5:16:05</t>
  </si>
  <si>
    <t>Andreshak, John</t>
  </si>
  <si>
    <t>5:12:15</t>
  </si>
  <si>
    <t>Grayson</t>
  </si>
  <si>
    <t>5:16:06</t>
  </si>
  <si>
    <t>Grayson, Ashley</t>
  </si>
  <si>
    <t>5:16:09</t>
  </si>
  <si>
    <t>Grayson, Dexter</t>
  </si>
  <si>
    <t>McFall</t>
  </si>
  <si>
    <t>McFall, Vanessa</t>
  </si>
  <si>
    <t>5:16:07</t>
  </si>
  <si>
    <t>Reed, Susie</t>
  </si>
  <si>
    <t>4:58:49</t>
  </si>
  <si>
    <t>Reyes, Carmen</t>
  </si>
  <si>
    <t>Luis</t>
  </si>
  <si>
    <t>4:58:50</t>
  </si>
  <si>
    <t>Reyes, Luis</t>
  </si>
  <si>
    <t>Sizemore</t>
  </si>
  <si>
    <t>7:57:59</t>
  </si>
  <si>
    <t>Sizemore, Nicole</t>
  </si>
  <si>
    <t>6:07:31</t>
  </si>
  <si>
    <t>Lapinskas, William</t>
  </si>
  <si>
    <t>5:43:52</t>
  </si>
  <si>
    <t>Lawrence, Lynne</t>
  </si>
  <si>
    <t>Bronwyin</t>
  </si>
  <si>
    <t>3:58:01</t>
  </si>
  <si>
    <t>De Schweinitz, Bronwyin</t>
  </si>
  <si>
    <t>5:31:26</t>
  </si>
  <si>
    <t>Stevens, Kathy</t>
  </si>
  <si>
    <t>Stevens, Randy</t>
  </si>
  <si>
    <t>Benedict, Lindsay</t>
  </si>
  <si>
    <t>Collins, Alex</t>
  </si>
  <si>
    <t>6:33:51</t>
  </si>
  <si>
    <t>4:28:23</t>
  </si>
  <si>
    <t>Wilda</t>
  </si>
  <si>
    <t>4:28:31</t>
  </si>
  <si>
    <t>Wilda, Leanne</t>
  </si>
  <si>
    <t>4:11:50</t>
  </si>
  <si>
    <t>3:54:58</t>
  </si>
  <si>
    <t>Norton, Barbara</t>
  </si>
  <si>
    <t>5:02:04</t>
  </si>
  <si>
    <t>Schneider, Erin</t>
  </si>
  <si>
    <t>4:57:58</t>
  </si>
  <si>
    <t>4:28:10</t>
  </si>
  <si>
    <t>5:31:27</t>
  </si>
  <si>
    <t>McCleskey</t>
  </si>
  <si>
    <t>7:14:48</t>
  </si>
  <si>
    <t>McCleskey, Victoria</t>
  </si>
  <si>
    <t>Pokorny</t>
  </si>
  <si>
    <t>Pokorny, Kayla</t>
  </si>
  <si>
    <t>Stamnes, Dane</t>
  </si>
  <si>
    <t>4:49:37</t>
  </si>
  <si>
    <t>6:41:50</t>
  </si>
  <si>
    <t>Fowler, Annie</t>
  </si>
  <si>
    <t>2:43:54</t>
  </si>
  <si>
    <t>5:46:31</t>
  </si>
  <si>
    <t>Houston, Angie</t>
  </si>
  <si>
    <t>Klinger</t>
  </si>
  <si>
    <t>5:39:03</t>
  </si>
  <si>
    <t>Klinger, Ashley</t>
  </si>
  <si>
    <t>4:37:06</t>
  </si>
  <si>
    <t>Perdue</t>
  </si>
  <si>
    <t>4:22:47</t>
  </si>
  <si>
    <t>Perdue, Daniel</t>
  </si>
  <si>
    <t>figarelle</t>
  </si>
  <si>
    <t>2:32:12</t>
  </si>
  <si>
    <t>figarelle, Lela</t>
  </si>
  <si>
    <t>2:00:50</t>
  </si>
  <si>
    <t>McLaughlin, Ryan</t>
  </si>
  <si>
    <t>Richmand</t>
  </si>
  <si>
    <t>Richmand, Kellie</t>
  </si>
  <si>
    <t>Lawrence, Carly</t>
  </si>
  <si>
    <t>Filter</t>
  </si>
  <si>
    <t>Count - Last,First</t>
  </si>
  <si>
    <t>Aarons, Elizabeth</t>
  </si>
  <si>
    <t>Aarons, Sarah</t>
  </si>
  <si>
    <t>Abbott, Ashley</t>
  </si>
  <si>
    <t>Abbott, Brian</t>
  </si>
  <si>
    <t>Abegg, Kristen</t>
  </si>
  <si>
    <t>Abel, Jean</t>
  </si>
  <si>
    <t>Abercrombie, Barbara</t>
  </si>
  <si>
    <t>Acena, Sergio</t>
  </si>
  <si>
    <t>Acena, Trula</t>
  </si>
  <si>
    <t>Ackerman, Jennifer</t>
  </si>
  <si>
    <t>Ackerman, Marcus</t>
  </si>
  <si>
    <t>Adam, Wilson</t>
  </si>
  <si>
    <t>Adams, Beth</t>
  </si>
  <si>
    <t>Adams, Ingrid</t>
  </si>
  <si>
    <t>Adams, Karen</t>
  </si>
  <si>
    <t>Adams, Kristi</t>
  </si>
  <si>
    <t>Adams, Peter</t>
  </si>
  <si>
    <t>Adams, Sissy</t>
  </si>
  <si>
    <t>Adams, Susan</t>
  </si>
  <si>
    <t>Addington, Helen</t>
  </si>
  <si>
    <t>Adema, Guy</t>
  </si>
  <si>
    <t>Adkins, Stefini</t>
  </si>
  <si>
    <t>Aften, Heather</t>
  </si>
  <si>
    <t>Agee, Chase</t>
  </si>
  <si>
    <t>Agosti-Gisler, Tam</t>
  </si>
  <si>
    <t>Agosti, Jon</t>
  </si>
  <si>
    <t>Ahlberg, Brenda</t>
  </si>
  <si>
    <t>Aho, Thomas</t>
  </si>
  <si>
    <t>Akin, Betty</t>
  </si>
  <si>
    <t>Akre, Rene</t>
  </si>
  <si>
    <t>Alabanzas, Cheyenne An</t>
  </si>
  <si>
    <t>Albertson, Leif</t>
  </si>
  <si>
    <t>Albertson, Melanie</t>
  </si>
  <si>
    <t>Albright, Heather</t>
  </si>
  <si>
    <t>Alderfer, Amy</t>
  </si>
  <si>
    <t>Alderfer, Philip</t>
  </si>
  <si>
    <t>Alderman, Garrett</t>
  </si>
  <si>
    <t>Aleksa, Karen</t>
  </si>
  <si>
    <t>alioto, frank</t>
  </si>
  <si>
    <t>Allan, Bob</t>
  </si>
  <si>
    <t>Alleman, Debbie</t>
  </si>
  <si>
    <t>Allen, Butch</t>
  </si>
  <si>
    <t>Allen, David</t>
  </si>
  <si>
    <t>Allen, Edward</t>
  </si>
  <si>
    <t>Allen, Jeffrey</t>
  </si>
  <si>
    <t>Allen, Kate</t>
  </si>
  <si>
    <t>Allen, LM Butch</t>
  </si>
  <si>
    <t>Allen, Lynn</t>
  </si>
  <si>
    <t>Allen, Maria</t>
  </si>
  <si>
    <t>Allen, Meg</t>
  </si>
  <si>
    <t>Allen, Melinda</t>
  </si>
  <si>
    <t>Allen, Ron</t>
  </si>
  <si>
    <t>Allen, Stacey</t>
  </si>
  <si>
    <t>Allen, Susan</t>
  </si>
  <si>
    <t>Allen, Thomas</t>
  </si>
  <si>
    <t>Alleva, Lisa</t>
  </si>
  <si>
    <t>Allmaras, Veronica</t>
  </si>
  <si>
    <t>Allmendinger, Rachel</t>
  </si>
  <si>
    <t>Alonso, Alex</t>
  </si>
  <si>
    <t>Alsup, Emily</t>
  </si>
  <si>
    <t>Alter, Peter</t>
  </si>
  <si>
    <t>Altermatt, Randy</t>
  </si>
  <si>
    <t>Alvarez, Geoffrey</t>
  </si>
  <si>
    <t>Alvarez, Sarah</t>
  </si>
  <si>
    <t>Alzheimer, Julie</t>
  </si>
  <si>
    <t>Alzheimer, Nancy</t>
  </si>
  <si>
    <t>Ambrose, Philip</t>
  </si>
  <si>
    <t>Ambruz, Lori</t>
  </si>
  <si>
    <t>Ambruzs, Stephen</t>
  </si>
  <si>
    <t>Amon, Katrina</t>
  </si>
  <si>
    <t>Amstadter, Kyle</t>
  </si>
  <si>
    <t>Anders, Bruce</t>
  </si>
  <si>
    <t>Anderson-Hubbard, Rhonda</t>
  </si>
  <si>
    <t>Anderson, Alice</t>
  </si>
  <si>
    <t>Anderson, Andria</t>
  </si>
  <si>
    <t>Anderson, Annie</t>
  </si>
  <si>
    <t>Anderson, Bob</t>
  </si>
  <si>
    <t>Anderson, Brandon</t>
  </si>
  <si>
    <t>Anderson, Bryan</t>
  </si>
  <si>
    <t>Anderson, Chandra</t>
  </si>
  <si>
    <t>Anderson, Heather</t>
  </si>
  <si>
    <t>anderson, jaimie</t>
  </si>
  <si>
    <t>Anderson, Jeanne</t>
  </si>
  <si>
    <t>Anderson, Jeff</t>
  </si>
  <si>
    <t>Anderson, Kari</t>
  </si>
  <si>
    <t>Anderson, Kimberly</t>
  </si>
  <si>
    <t>Anderson, Kristina</t>
  </si>
  <si>
    <t>Anderson, Leslie</t>
  </si>
  <si>
    <t>Anderson, Lisa</t>
  </si>
  <si>
    <t>Anderson, Melissa</t>
  </si>
  <si>
    <t>Anderson, Michael</t>
  </si>
  <si>
    <t>Anderson, Missy</t>
  </si>
  <si>
    <t>Anderson, Moorea</t>
  </si>
  <si>
    <t>Anderson, Nancy</t>
  </si>
  <si>
    <t>Anderson, Nina</t>
  </si>
  <si>
    <t>Anderson, Stephanie</t>
  </si>
  <si>
    <t>Andre, Katharine</t>
  </si>
  <si>
    <t>Andresen, Shelly</t>
  </si>
  <si>
    <t>Andrews, Jennifer</t>
  </si>
  <si>
    <t>Andrus, Sylvia</t>
  </si>
  <si>
    <t>Anglen, Ben</t>
  </si>
  <si>
    <t>Anglen, Lisa</t>
  </si>
  <si>
    <t>Angst, John</t>
  </si>
  <si>
    <t>Angst, Susan</t>
  </si>
  <si>
    <t>Angstman, Sarah</t>
  </si>
  <si>
    <t>Ann Paul, Mary</t>
  </si>
  <si>
    <t>Ann Schnellbaecher, Jo</t>
  </si>
  <si>
    <t>Appleby, Elizabeth</t>
  </si>
  <si>
    <t>Aquino, Andrew</t>
  </si>
  <si>
    <t>Aquino, Chris</t>
  </si>
  <si>
    <t>Aquino, David</t>
  </si>
  <si>
    <t>Archer, Kelli</t>
  </si>
  <si>
    <t>Archey, Rebecca</t>
  </si>
  <si>
    <t>Archey, Roger</t>
  </si>
  <si>
    <t>Arery, Brenda</t>
  </si>
  <si>
    <t>Arians, Ben</t>
  </si>
  <si>
    <t>Arion, Teri</t>
  </si>
  <si>
    <t>Arlint, Kristina</t>
  </si>
  <si>
    <t>Armagost, Eric</t>
  </si>
  <si>
    <t>Armentrount (Lindsey), Jennifer</t>
  </si>
  <si>
    <t>Armentrout, Barbara</t>
  </si>
  <si>
    <t>Armentrout, Tom</t>
  </si>
  <si>
    <t>Armon, Barbara</t>
  </si>
  <si>
    <t>Armon, David</t>
  </si>
  <si>
    <t>Armstead, Tuwana</t>
  </si>
  <si>
    <t>Armstrong, Tamara</t>
  </si>
  <si>
    <t>Arndt, Jeff</t>
  </si>
  <si>
    <t>Arnett, Hans</t>
  </si>
  <si>
    <t>Arnold, Andrew</t>
  </si>
  <si>
    <t>Arnold, Charles</t>
  </si>
  <si>
    <t>Arnold, Cody</t>
  </si>
  <si>
    <t>Arnold, Sandra</t>
  </si>
  <si>
    <t>Arnold, Stephanie</t>
  </si>
  <si>
    <t>Arntson, Edward</t>
  </si>
  <si>
    <t>Artes, Erin</t>
  </si>
  <si>
    <t>Arthur, Dawnelle</t>
  </si>
  <si>
    <t>Arthur, Deanna</t>
  </si>
  <si>
    <t>Arthur, Krista</t>
  </si>
  <si>
    <t>Asbell, Laura</t>
  </si>
  <si>
    <t>Aschenbrenner, Lawrence</t>
  </si>
  <si>
    <t>Aschoff, Mary</t>
  </si>
  <si>
    <t>Aschoff, Mary Mae</t>
  </si>
  <si>
    <t>Aspengren, Ronda</t>
  </si>
  <si>
    <t>Atchison, Bradley</t>
  </si>
  <si>
    <t>Athens, Marika</t>
  </si>
  <si>
    <t>Athnos, Dee</t>
  </si>
  <si>
    <t>Atkin, Greg</t>
  </si>
  <si>
    <t>Atkins, Clayton</t>
  </si>
  <si>
    <t>Atkinson, Ashleigh</t>
  </si>
  <si>
    <t>Atkinson, Barbara</t>
  </si>
  <si>
    <t>Atkinson, Jesse</t>
  </si>
  <si>
    <t>Atrops-Kimura, Joy</t>
  </si>
  <si>
    <t>Attakai, Helena</t>
  </si>
  <si>
    <t>Aubry, Tara</t>
  </si>
  <si>
    <t>Auld, Sonia</t>
  </si>
  <si>
    <t>Ault, Sandra</t>
  </si>
  <si>
    <t>Avella, Alba</t>
  </si>
  <si>
    <t>Avellaneda-Cru, Laura</t>
  </si>
  <si>
    <t>Aycock, Kathleen</t>
  </si>
  <si>
    <t>Babaian-Kibala, Elizabeth</t>
  </si>
  <si>
    <t>Babb, Brendan</t>
  </si>
  <si>
    <t>Babb, Dunnington</t>
  </si>
  <si>
    <t>Baca, Hank</t>
  </si>
  <si>
    <t>Backstrum, Joy</t>
  </si>
  <si>
    <t>Bacon, Kristin</t>
  </si>
  <si>
    <t>Badgley, Jessica</t>
  </si>
  <si>
    <t>Baggett, Kip</t>
  </si>
  <si>
    <t>Bagron, Sarah</t>
  </si>
  <si>
    <t>Bahn, Gunner</t>
  </si>
  <si>
    <t>Bailey, Angela</t>
  </si>
  <si>
    <t>Bailey, Anne</t>
  </si>
  <si>
    <t>Bailey, Bristyl</t>
  </si>
  <si>
    <t>Bailey, Danielle</t>
  </si>
  <si>
    <t>Bailey, David</t>
  </si>
  <si>
    <t>Bailey, Rebecca</t>
  </si>
  <si>
    <t>Bailly, Thomas</t>
  </si>
  <si>
    <t>Baines, Rhoda</t>
  </si>
  <si>
    <t>Baker, Beth</t>
  </si>
  <si>
    <t>Baker, Frank</t>
  </si>
  <si>
    <t>Baker, Jennifer</t>
  </si>
  <si>
    <t>Baker, Michelle</t>
  </si>
  <si>
    <t>Baker, Steve</t>
  </si>
  <si>
    <t>Balcao, Kathleen</t>
  </si>
  <si>
    <t>baldino, megan</t>
  </si>
  <si>
    <t>Baldivieso, Alan</t>
  </si>
  <si>
    <t>Baldridge, Jeff</t>
  </si>
  <si>
    <t>Baldridge, Monica</t>
  </si>
  <si>
    <t>Bales, Cecilia</t>
  </si>
  <si>
    <t>Bales, Terry</t>
  </si>
  <si>
    <t>Ball, Jane</t>
  </si>
  <si>
    <t>Ballantine, Thomas</t>
  </si>
  <si>
    <t>BALLESTEROS, LAURAN</t>
  </si>
  <si>
    <t>Ballinger, Jennifer</t>
  </si>
  <si>
    <t>Ballow, Kate</t>
  </si>
  <si>
    <t>Bamberger, Joyce</t>
  </si>
  <si>
    <t>Banaszak, Jane</t>
  </si>
  <si>
    <t>Banchero, Paola</t>
  </si>
  <si>
    <t>Bancroft, Will</t>
  </si>
  <si>
    <t>Bando, Jennifer</t>
  </si>
  <si>
    <t>Bandy, Marcia</t>
  </si>
  <si>
    <t>Bang, Katherina</t>
  </si>
  <si>
    <t>BANIC, IVANA</t>
  </si>
  <si>
    <t>Banic, Monika</t>
  </si>
  <si>
    <t>Banker, Melissa</t>
  </si>
  <si>
    <t>Bannish, Jeffrey</t>
  </si>
  <si>
    <t>Baranko, Lucy</t>
  </si>
  <si>
    <t>Barbar, Jeff</t>
  </si>
  <si>
    <t>Bardarson, Rolf</t>
  </si>
  <si>
    <t>Bardin, Joshua</t>
  </si>
  <si>
    <t>Bare, Charlie</t>
  </si>
  <si>
    <t>Barker, Priscilla</t>
  </si>
  <si>
    <t>Barkman, James</t>
  </si>
  <si>
    <t>Barkman, Karla</t>
  </si>
  <si>
    <t>Barksdale, Kwang</t>
  </si>
  <si>
    <t>Barloon, Kathy</t>
  </si>
  <si>
    <t>Barlow, Nora</t>
  </si>
  <si>
    <t>Barnaby, Elizabeth</t>
  </si>
  <si>
    <t>Barnaby, Libby</t>
  </si>
  <si>
    <t>Barnack, Linda</t>
  </si>
  <si>
    <t>Barnard, Jennifer</t>
  </si>
  <si>
    <t>Barndt, Ruth</t>
  </si>
  <si>
    <t>Barnes, Kevin</t>
  </si>
  <si>
    <t>Barnes, Matthew</t>
  </si>
  <si>
    <t>Barnes, Pam</t>
  </si>
  <si>
    <t>Barnes, Prisila</t>
  </si>
  <si>
    <t>Barnes, Wendy</t>
  </si>
  <si>
    <t>Barnett, Diane</t>
  </si>
  <si>
    <t>Barnett, Hetty</t>
  </si>
  <si>
    <t>Barnett, Jodi</t>
  </si>
  <si>
    <t>Barnett, Kimy</t>
  </si>
  <si>
    <t>Barnett, Shad</t>
  </si>
  <si>
    <t>Barnrad, Anthony</t>
  </si>
  <si>
    <t>Barnwell, Mary Lynn</t>
  </si>
  <si>
    <t>Barrett, Mary</t>
  </si>
  <si>
    <t>Barrowcliff, Sara</t>
  </si>
  <si>
    <t>Barry, Julie</t>
  </si>
  <si>
    <t>Barry, Kevin</t>
  </si>
  <si>
    <t>Barry, Paul</t>
  </si>
  <si>
    <t>Bartel, Janet</t>
  </si>
  <si>
    <t>Bartel, Molly</t>
  </si>
  <si>
    <t>Bartholomae, Laura</t>
  </si>
  <si>
    <t>Barton, Jody</t>
  </si>
  <si>
    <t>Barton, Michelle</t>
  </si>
  <si>
    <t>Bass, Aaron</t>
  </si>
  <si>
    <t>Bass, Aaron David</t>
  </si>
  <si>
    <t>Bass, Dave</t>
  </si>
  <si>
    <t>Bassett, Lauri</t>
  </si>
  <si>
    <t>Battensmith, Mary</t>
  </si>
  <si>
    <t>Battensmith, Rich</t>
  </si>
  <si>
    <t>Baudin, Nicolas</t>
  </si>
  <si>
    <t>Bauers, Stephen</t>
  </si>
  <si>
    <t>Baurick, Kari</t>
  </si>
  <si>
    <t>Baxter, Michael</t>
  </si>
  <si>
    <t>Baysinger, Leta</t>
  </si>
  <si>
    <t>Beagan, Veronica</t>
  </si>
  <si>
    <t>Beals, Patty</t>
  </si>
  <si>
    <t>Beam, Carla</t>
  </si>
  <si>
    <t>Beam, Erin</t>
  </si>
  <si>
    <t>Beam, Gregory</t>
  </si>
  <si>
    <t>Bean, Hillary</t>
  </si>
  <si>
    <t>Bearden, Pam</t>
  </si>
  <si>
    <t>Beatty, Julia</t>
  </si>
  <si>
    <t>Beaty, Bill</t>
  </si>
  <si>
    <t>Beaty, William</t>
  </si>
  <si>
    <t>Beausang, Seth</t>
  </si>
  <si>
    <t>Beaver, Michele</t>
  </si>
  <si>
    <t>Beck, Heather</t>
  </si>
  <si>
    <t>Beck, Jenifer</t>
  </si>
  <si>
    <t>Beck, Jens</t>
  </si>
  <si>
    <t>Beck, Jeny</t>
  </si>
  <si>
    <t>Beck, Laura</t>
  </si>
  <si>
    <t>Becker, Randy</t>
  </si>
  <si>
    <t>Beckwith, Marty</t>
  </si>
  <si>
    <t>Bedard, Laura</t>
  </si>
  <si>
    <t>Beebee, Robin</t>
  </si>
  <si>
    <t>Beerle, Brion</t>
  </si>
  <si>
    <t>Beesley, NIcholas</t>
  </si>
  <si>
    <t>Behrent, Angela</t>
  </si>
  <si>
    <t>Behrent, Angie</t>
  </si>
  <si>
    <t>Bell, Darin</t>
  </si>
  <si>
    <t>Bell, Heather</t>
  </si>
  <si>
    <t>Bell, Jennifer</t>
  </si>
  <si>
    <t>Bell, Margi</t>
  </si>
  <si>
    <t>Belluomini, Barb</t>
  </si>
  <si>
    <t>Belluomini, Barbara</t>
  </si>
  <si>
    <t>Belluomini, Jeff</t>
  </si>
  <si>
    <t>Belu, Anna</t>
  </si>
  <si>
    <t>Bemben, Karen</t>
  </si>
  <si>
    <t>Bemni, Lois</t>
  </si>
  <si>
    <t>Bender, Jillian</t>
  </si>
  <si>
    <t>Bender, Morgan</t>
  </si>
  <si>
    <t>Bender, Steven</t>
  </si>
  <si>
    <t>Bendewald, Sarah</t>
  </si>
  <si>
    <t>Benedict, Rick</t>
  </si>
  <si>
    <t>benkert, james</t>
  </si>
  <si>
    <t>Benkert, Jim</t>
  </si>
  <si>
    <t>Bennett, Allison</t>
  </si>
  <si>
    <t>Bennett, Bill</t>
  </si>
  <si>
    <t>Bennett, James</t>
  </si>
  <si>
    <t>Bennett, Lauren</t>
  </si>
  <si>
    <t>Bennett, Lori</t>
  </si>
  <si>
    <t>Bennett, Mylise</t>
  </si>
  <si>
    <t>Bennett, Patrick</t>
  </si>
  <si>
    <t>Bennett, Thomas</t>
  </si>
  <si>
    <t>Benning, Karen</t>
  </si>
  <si>
    <t>Benson, Lela</t>
  </si>
  <si>
    <t>Bent, Jason</t>
  </si>
  <si>
    <t>Benter, Brad</t>
  </si>
  <si>
    <t>Bentz, Collette</t>
  </si>
  <si>
    <t>Bera, Jostein</t>
  </si>
  <si>
    <t>Berberich, Anthony</t>
  </si>
  <si>
    <t>Berberich, Julie</t>
  </si>
  <si>
    <t>Berg, Catherine</t>
  </si>
  <si>
    <t>Berger, Amy</t>
  </si>
  <si>
    <t>Bergeron, Alex</t>
  </si>
  <si>
    <t>bergholtz, michael</t>
  </si>
  <si>
    <t>Bergkessel, Kelly</t>
  </si>
  <si>
    <t>Bergsagel, Sara</t>
  </si>
  <si>
    <t>Bergstedt, Svea</t>
  </si>
  <si>
    <t>Bergt, Heidi</t>
  </si>
  <si>
    <t>Bergt, Natasha</t>
  </si>
  <si>
    <t>Berliner, Dan</t>
  </si>
  <si>
    <t>Bernard, Chris</t>
  </si>
  <si>
    <t>Besh-Sturgeon, Cindy</t>
  </si>
  <si>
    <t>Besh, David</t>
  </si>
  <si>
    <t>Bessenyey, Ilona</t>
  </si>
  <si>
    <t>Best, Max</t>
  </si>
  <si>
    <t>Bettini, Lois</t>
  </si>
  <si>
    <t>Beuhler-McGee, Lanara</t>
  </si>
  <si>
    <t>Beveridge, William</t>
  </si>
  <si>
    <t>Bevis, Cynthia</t>
  </si>
  <si>
    <t>Biancucci, Dante</t>
  </si>
  <si>
    <t>Biancucci, Monet</t>
  </si>
  <si>
    <t>Biancucci, Stacia</t>
  </si>
  <si>
    <t>Bick, Susan</t>
  </si>
  <si>
    <t>Bickling, Teresa</t>
  </si>
  <si>
    <t>Bielawski, Jean</t>
  </si>
  <si>
    <t>Bielawski, Patricia</t>
  </si>
  <si>
    <t>Bigelow, Bruce</t>
  </si>
  <si>
    <t>Bigelow, Carol</t>
  </si>
  <si>
    <t>Bigelow, Diane</t>
  </si>
  <si>
    <t>Bigelow, Tracy</t>
  </si>
  <si>
    <t>Bilbao, Anita</t>
  </si>
  <si>
    <t>Bingman, Bob</t>
  </si>
  <si>
    <t>Bingman, Kathy</t>
  </si>
  <si>
    <t>Binkley, Ashley</t>
  </si>
  <si>
    <t>Binkley, Madison</t>
  </si>
  <si>
    <t>Binnian, Emily</t>
  </si>
  <si>
    <t>Birch, Tali</t>
  </si>
  <si>
    <t>Birch, Talia</t>
  </si>
  <si>
    <t>Birch, Talitha</t>
  </si>
  <si>
    <t>Bird, Alison</t>
  </si>
  <si>
    <t>Bird, Michelle</t>
  </si>
  <si>
    <t>Bird, Phillip</t>
  </si>
  <si>
    <t>Bischofberger, Kristi</t>
  </si>
  <si>
    <t>Bishop, Lisa</t>
  </si>
  <si>
    <t>Bishop, Nancy</t>
  </si>
  <si>
    <t>Bishop, Phyllis</t>
  </si>
  <si>
    <t>Bittlingmaier, Berndt</t>
  </si>
  <si>
    <t>Bittlingmaier, Kurt</t>
  </si>
  <si>
    <t>Black, Alexa</t>
  </si>
  <si>
    <t>Black, Barbara</t>
  </si>
  <si>
    <t>Blackmore, Kevin</t>
  </si>
  <si>
    <t>Blackwell, Jack</t>
  </si>
  <si>
    <t>Bladel, Kara</t>
  </si>
  <si>
    <t>Blain, Brittany</t>
  </si>
  <si>
    <t>Blair, Thomas</t>
  </si>
  <si>
    <t>blair, tommy</t>
  </si>
  <si>
    <t>Blaisdell-Blac, Riannon</t>
  </si>
  <si>
    <t>Blajeski, Valerie</t>
  </si>
  <si>
    <t>Blake, Judy</t>
  </si>
  <si>
    <t>Blake, Timothy</t>
  </si>
  <si>
    <t>Blake, Tom</t>
  </si>
  <si>
    <t>Blakey, Diane</t>
  </si>
  <si>
    <t>Blanchard, Danielle</t>
  </si>
  <si>
    <t>Blanchett, Charity</t>
  </si>
  <si>
    <t>Blancucci, Stacia</t>
  </si>
  <si>
    <t>Bland, Peter</t>
  </si>
  <si>
    <t>Bland, Wiley</t>
  </si>
  <si>
    <t>Blankinship, Joy</t>
  </si>
  <si>
    <t>Blanning, Kenda</t>
  </si>
  <si>
    <t>Blanning, Mark</t>
  </si>
  <si>
    <t>Blaustein, Joe</t>
  </si>
  <si>
    <t>Bledsoe, Justin</t>
  </si>
  <si>
    <t>Blees, James</t>
  </si>
  <si>
    <t>Blees, Joan</t>
  </si>
  <si>
    <t>Bleznak, Josh</t>
  </si>
  <si>
    <t>Block, Linda</t>
  </si>
  <si>
    <t>Blomquist, Geri</t>
  </si>
  <si>
    <t>Bloom, Kenton</t>
  </si>
  <si>
    <t>Bloom, Scott</t>
  </si>
  <si>
    <t>Blouch, Roger</t>
  </si>
  <si>
    <t>Bly, Paul</t>
  </si>
  <si>
    <t>Boardman, Jim</t>
  </si>
  <si>
    <t>Boardman, Kristin</t>
  </si>
  <si>
    <t>Bodry, Catherine</t>
  </si>
  <si>
    <t>Boeckmann, Robert</t>
  </si>
  <si>
    <t>Boerger, Chuck</t>
  </si>
  <si>
    <t>Boggs, Rebecca</t>
  </si>
  <si>
    <t>Boggs, Sheri</t>
  </si>
  <si>
    <t>Boggs, Trent</t>
  </si>
  <si>
    <t>Bohna, Sarah</t>
  </si>
  <si>
    <t>Boisen, Suzanne</t>
  </si>
  <si>
    <t>Bolling (Miller), Colleen</t>
  </si>
  <si>
    <t>Bolling, Emily</t>
  </si>
  <si>
    <t>Bolling, Lee</t>
  </si>
  <si>
    <t>Bolton, Brianna</t>
  </si>
  <si>
    <t>Bond, Debbie</t>
  </si>
  <si>
    <t>Bonney, Logan</t>
  </si>
  <si>
    <t>Bonney, Matt</t>
  </si>
  <si>
    <t>Bonney, Matthew</t>
  </si>
  <si>
    <t>Bool, Jeff</t>
  </si>
  <si>
    <t>Bool, Jeffrey</t>
  </si>
  <si>
    <t>Bool, Kim</t>
  </si>
  <si>
    <t>Boom, Chera</t>
  </si>
  <si>
    <t>Boomershine, Laura</t>
  </si>
  <si>
    <t>Boone, Carolyn</t>
  </si>
  <si>
    <t>Boone, Eryn</t>
  </si>
  <si>
    <t>Boone, Jon</t>
  </si>
  <si>
    <t>Boots, Debbie</t>
  </si>
  <si>
    <t>Boraas, Alan</t>
  </si>
  <si>
    <t>Borchers, Katherine</t>
  </si>
  <si>
    <t>Borden, Clay</t>
  </si>
  <si>
    <t>Bordersen, Melodie</t>
  </si>
  <si>
    <t>Borealis, Bernadette</t>
  </si>
  <si>
    <t>Borg, Surya</t>
  </si>
  <si>
    <t>Borger, Megan</t>
  </si>
  <si>
    <t>Borghesan, Dario</t>
  </si>
  <si>
    <t>Borgmeier, Christopher</t>
  </si>
  <si>
    <t>Borke, Kim</t>
  </si>
  <si>
    <t>Borke, Kimberly</t>
  </si>
  <si>
    <t>Borke, Todd</t>
  </si>
  <si>
    <t>Bormann, Dane</t>
  </si>
  <si>
    <t>Borowski, Florian</t>
  </si>
  <si>
    <t>Borschel, Brandon</t>
  </si>
  <si>
    <t>Boruff, Cate</t>
  </si>
  <si>
    <t>Boruff, Catherine</t>
  </si>
  <si>
    <t>Borzych, Robert</t>
  </si>
  <si>
    <t>Boser, Alison</t>
  </si>
  <si>
    <t>Boshell, Karen</t>
  </si>
  <si>
    <t>Bosshardt, Tracey</t>
  </si>
  <si>
    <t>Bostick, Jennifer</t>
  </si>
  <si>
    <t>Botello, Sylvia</t>
  </si>
  <si>
    <t>Botirius, Chad</t>
  </si>
  <si>
    <t>Bott, Anna</t>
  </si>
  <si>
    <t>Bottum, Stephen</t>
  </si>
  <si>
    <t>Botway, Amanda</t>
  </si>
  <si>
    <t>Boucher, Tina</t>
  </si>
  <si>
    <t>Boughton, Alice</t>
  </si>
  <si>
    <t>Boughton, Leslie</t>
  </si>
  <si>
    <t>Boulden, Doug</t>
  </si>
  <si>
    <t>Bourdon, Marc</t>
  </si>
  <si>
    <t>Bourdukofsky, Mike</t>
  </si>
  <si>
    <t>Bourgeois, Cedar</t>
  </si>
  <si>
    <t>Bourquin, Caroline</t>
  </si>
  <si>
    <t>Bourquin, Claire</t>
  </si>
  <si>
    <t>Bourquin, Mimi</t>
  </si>
  <si>
    <t>Boutet, Jacques</t>
  </si>
  <si>
    <t>Bowers, Robin</t>
  </si>
  <si>
    <t>Bowker, Robert</t>
  </si>
  <si>
    <t>Bowles, John</t>
  </si>
  <si>
    <t>Box, Frank</t>
  </si>
  <si>
    <t>Box, T. Frank</t>
  </si>
  <si>
    <t>Boxler, Nancy</t>
  </si>
  <si>
    <t>Boyarko, Kathleen</t>
  </si>
  <si>
    <t>Boyd, Kevin</t>
  </si>
  <si>
    <t>Boyd, Leslie</t>
  </si>
  <si>
    <t>Boyd, Tom</t>
  </si>
  <si>
    <t>Boyer, Holly</t>
  </si>
  <si>
    <t>Boyer, Robb</t>
  </si>
  <si>
    <t>Boyle, Amy</t>
  </si>
  <si>
    <t>Boyleston, pam</t>
  </si>
  <si>
    <t>Boyleston, Pamela</t>
  </si>
  <si>
    <t>Brace, Jeffrey</t>
  </si>
  <si>
    <t>Bracken, Stacy</t>
  </si>
  <si>
    <t>Bradford, Randy</t>
  </si>
  <si>
    <t>Bradford, Traci</t>
  </si>
  <si>
    <t>Bradison, Paula</t>
  </si>
  <si>
    <t>Bradley, Alison</t>
  </si>
  <si>
    <t>Bradley, Jeff</t>
  </si>
  <si>
    <t>Brady, Carl</t>
  </si>
  <si>
    <t>Brady, Els</t>
  </si>
  <si>
    <t>Brady, Mark</t>
  </si>
  <si>
    <t>Brady, Nancy</t>
  </si>
  <si>
    <t>Brady, Paige</t>
  </si>
  <si>
    <t>Brady, Steve</t>
  </si>
  <si>
    <t>Brady, Teresa</t>
  </si>
  <si>
    <t>Brand, Emma</t>
  </si>
  <si>
    <t>Brandau, Lincoln</t>
  </si>
  <si>
    <t>Brandon, Choyu</t>
  </si>
  <si>
    <t>Brandon, Kaye</t>
  </si>
  <si>
    <t>Brandon, Kevin</t>
  </si>
  <si>
    <t>Brandon, Linda</t>
  </si>
  <si>
    <t>Brandorff, Hans</t>
  </si>
  <si>
    <t>Brandt, Joel</t>
  </si>
  <si>
    <t>Brandy, Steve</t>
  </si>
  <si>
    <t>Branon, Peggy</t>
  </si>
  <si>
    <t>Branson, Michael</t>
  </si>
  <si>
    <t>Brassard, Noelle</t>
  </si>
  <si>
    <t>Brauneis, Tiffany</t>
  </si>
  <si>
    <t>Breakfield, Jeff</t>
  </si>
  <si>
    <t>Bremont, Mona</t>
  </si>
  <si>
    <t>Bressler, Sarah</t>
  </si>
  <si>
    <t>Brewer, Jodie</t>
  </si>
  <si>
    <t>Brewer, Thomas</t>
  </si>
  <si>
    <t>Brewster, Hannah</t>
  </si>
  <si>
    <t>Brewster, Liz</t>
  </si>
  <si>
    <t>Brickel, Mike</t>
  </si>
  <si>
    <t>Brickel, Valera</t>
  </si>
  <si>
    <t>Brien, Holly</t>
  </si>
  <si>
    <t>Brierley, Susanne</t>
  </si>
  <si>
    <t>Briggs, Jonathan</t>
  </si>
  <si>
    <t>Briggs, Lindsay</t>
  </si>
  <si>
    <t>Briggs, Patrick</t>
  </si>
  <si>
    <t>Briggs, Stuart</t>
  </si>
  <si>
    <t>Brigham, Martha</t>
  </si>
  <si>
    <t>brink, jason</t>
  </si>
  <si>
    <t>Briske, Jenniferm</t>
  </si>
  <si>
    <t>Bristow, Jeff</t>
  </si>
  <si>
    <t>Brittian, Zoe</t>
  </si>
  <si>
    <t>Britton, Tanja</t>
  </si>
  <si>
    <t>Brock, Abi</t>
  </si>
  <si>
    <t>Brock, Mike</t>
  </si>
  <si>
    <t>Broderick, Brian</t>
  </si>
  <si>
    <t>Brodersen, Amy</t>
  </si>
  <si>
    <t>Brodie, James</t>
  </si>
  <si>
    <t>Brodin, Carolyn</t>
  </si>
  <si>
    <t>Brodin, Molly</t>
  </si>
  <si>
    <t>Brokaw, Daniel</t>
  </si>
  <si>
    <t>Bronga, Jaime</t>
  </si>
  <si>
    <t>Bronkhorst, Jolene</t>
  </si>
  <si>
    <t>Brooke Pollock, Angelica</t>
  </si>
  <si>
    <t>Brooks, Holly</t>
  </si>
  <si>
    <t>Brooks, Patty</t>
  </si>
  <si>
    <t>Brorson, Nick</t>
  </si>
  <si>
    <t>Brown-Robinson, Denise</t>
  </si>
  <si>
    <t>Brown, Angela</t>
  </si>
  <si>
    <t>Brown, Casey</t>
  </si>
  <si>
    <t>Brown, Charles</t>
  </si>
  <si>
    <t>Brown, Christopher</t>
  </si>
  <si>
    <t>Brown, Edward</t>
  </si>
  <si>
    <t>Brown, Elaine</t>
  </si>
  <si>
    <t>Brown, Ellyn</t>
  </si>
  <si>
    <t>Brown, Eloise</t>
  </si>
  <si>
    <t>Brown, Kara</t>
  </si>
  <si>
    <t>Brown, Kathy</t>
  </si>
  <si>
    <t>Brown, Kim</t>
  </si>
  <si>
    <t>Brown, Molly</t>
  </si>
  <si>
    <t>Brown, Sharon</t>
  </si>
  <si>
    <t>Brown, Tahila</t>
  </si>
  <si>
    <t>Brown, Tami</t>
  </si>
  <si>
    <t>Brown, Thomas</t>
  </si>
  <si>
    <t>Brown, Wendy</t>
  </si>
  <si>
    <t>Brown, Zach</t>
  </si>
  <si>
    <t>Brownlee, Lori</t>
  </si>
  <si>
    <t>Bruden, Dana</t>
  </si>
  <si>
    <t>Brudie, Annemiek</t>
  </si>
  <si>
    <t>Brueggemann, Rudy</t>
  </si>
  <si>
    <t>bruening, karl</t>
  </si>
  <si>
    <t>Bruner, Ann</t>
  </si>
  <si>
    <t>Bruner, Mark</t>
  </si>
  <si>
    <t>Bruninga, Barry</t>
  </si>
  <si>
    <t>Brunner-Donley, Shannon</t>
  </si>
  <si>
    <t>Bruno, Nick</t>
  </si>
  <si>
    <t>Bruno, Rachael</t>
  </si>
  <si>
    <t>Brusseau, Nancy</t>
  </si>
  <si>
    <t>Brusseau, Paul</t>
  </si>
  <si>
    <t>Brusseau, Rachel</t>
  </si>
  <si>
    <t>Bryant, Corinne</t>
  </si>
  <si>
    <t>Bryant, Emily</t>
  </si>
  <si>
    <t>Bryant, Jubal</t>
  </si>
  <si>
    <t>Bryant, Julie</t>
  </si>
  <si>
    <t>Bryant, Kristin</t>
  </si>
  <si>
    <t>Bryant, William</t>
  </si>
  <si>
    <t>Bryner, Alex</t>
  </si>
  <si>
    <t>Buch, Kristin</t>
  </si>
  <si>
    <t>Buchanan, Janet</t>
  </si>
  <si>
    <t>Buchanan, Rebecca</t>
  </si>
  <si>
    <t>Buciak, Mark</t>
  </si>
  <si>
    <t>Buck, Stephanie</t>
  </si>
  <si>
    <t>Buck, Teri</t>
  </si>
  <si>
    <t>Buehler-McGhee, Lanara</t>
  </si>
  <si>
    <t>Buehler, Lanara</t>
  </si>
  <si>
    <t>Buell, Matthew</t>
  </si>
  <si>
    <t>Buklis, Larry</t>
  </si>
  <si>
    <t>Buklis, Lawrence</t>
  </si>
  <si>
    <t>Bulaong Ramirez, Sy</t>
  </si>
  <si>
    <t>Bulaong, Jan</t>
  </si>
  <si>
    <t>Bulaong, Jeannette</t>
  </si>
  <si>
    <t>Bulawa, Sharon</t>
  </si>
  <si>
    <t>Bull, Dan</t>
  </si>
  <si>
    <t>Bull, Jackie</t>
  </si>
  <si>
    <t>Bullington, Deborah</t>
  </si>
  <si>
    <t>Bunch, Richard</t>
  </si>
  <si>
    <t>Bunker, Daniel</t>
  </si>
  <si>
    <t>Burbank, Diana</t>
  </si>
  <si>
    <t>Burchell, Stephanie</t>
  </si>
  <si>
    <t>Burden, Gene</t>
  </si>
  <si>
    <t>Burdick-Hinton, Debra</t>
  </si>
  <si>
    <t>Burdick, Deb</t>
  </si>
  <si>
    <t>Burgh, Austen</t>
  </si>
  <si>
    <t>Burk, Guy</t>
  </si>
  <si>
    <t>Burk, Jessica</t>
  </si>
  <si>
    <t>Burkett, Kara</t>
  </si>
  <si>
    <t>Burkhead, Jason</t>
  </si>
  <si>
    <t>Burkholder, Melinda</t>
  </si>
  <si>
    <t>Burleson, Gary</t>
  </si>
  <si>
    <t>Burleson, Jennifer</t>
  </si>
  <si>
    <t>Burnett, Brian</t>
  </si>
  <si>
    <t>Burnett, Kris</t>
  </si>
  <si>
    <t>Burnham, Nathan</t>
  </si>
  <si>
    <t>Burnham, Timothy</t>
  </si>
  <si>
    <t>Burns, Sally</t>
  </si>
  <si>
    <t>Burnworth, Dale</t>
  </si>
  <si>
    <t>Burr, Anne</t>
  </si>
  <si>
    <t>Burris, Angie</t>
  </si>
  <si>
    <t>Burris, Chad</t>
  </si>
  <si>
    <t>Burrow, Koreen</t>
  </si>
  <si>
    <t>Burruss, Sarah</t>
  </si>
  <si>
    <t>Bursch, Catie</t>
  </si>
  <si>
    <t>Bursch, Thomas</t>
  </si>
  <si>
    <t>Burtis, Buff</t>
  </si>
  <si>
    <t>Burton, Richard</t>
  </si>
  <si>
    <t>Burton, Thomas</t>
  </si>
  <si>
    <t>Burwen, Debby</t>
  </si>
  <si>
    <t>Bush, Betsy</t>
  </si>
  <si>
    <t>Buskirk, Jane</t>
  </si>
  <si>
    <t>Buskirk, Joseph</t>
  </si>
  <si>
    <t>Buskirk, Kimberly</t>
  </si>
  <si>
    <t>Buskirk, Larry</t>
  </si>
  <si>
    <t>Butcher, Becky</t>
  </si>
  <si>
    <t>Butcher, Kirk</t>
  </si>
  <si>
    <t>Butcher, Laura</t>
  </si>
  <si>
    <t>Butera, Elizabeth</t>
  </si>
  <si>
    <t>Butera, Robert</t>
  </si>
  <si>
    <t>Butler, Carolyn</t>
  </si>
  <si>
    <t>Butler, Jay</t>
  </si>
  <si>
    <t>Butler, Katie</t>
  </si>
  <si>
    <t>Butler, Patrick</t>
  </si>
  <si>
    <t>Butler, Rachel</t>
  </si>
  <si>
    <t>Butler, Shawn</t>
  </si>
  <si>
    <t>Butler, Zan</t>
  </si>
  <si>
    <t>butters, mariah</t>
  </si>
  <si>
    <t>Button, Duane</t>
  </si>
  <si>
    <t>Bynagle, Katharine</t>
  </si>
  <si>
    <t>Bynagle, Katie</t>
  </si>
  <si>
    <t>Byrd, Dusty</t>
  </si>
  <si>
    <t>Cadieux, Christopher</t>
  </si>
  <si>
    <t>Cadieux, Natalie</t>
  </si>
  <si>
    <t>Cadoff, Robert</t>
  </si>
  <si>
    <t>Cahalane, Ted</t>
  </si>
  <si>
    <t>Cahill, Frank</t>
  </si>
  <si>
    <t>Cain, Brian</t>
  </si>
  <si>
    <t>Cain, Katrina</t>
  </si>
  <si>
    <t>Caldwell, Kate</t>
  </si>
  <si>
    <t>Calhoon, Jennifer</t>
  </si>
  <si>
    <t>Callahan, Teresa</t>
  </si>
  <si>
    <t>Callens, Joan</t>
  </si>
  <si>
    <t>Callison, Kasey</t>
  </si>
  <si>
    <t>Callivroussi, Cynthia</t>
  </si>
  <si>
    <t>Callsen, Laura</t>
  </si>
  <si>
    <t>Calvert, Laura</t>
  </si>
  <si>
    <t>Calvin, Peter</t>
  </si>
  <si>
    <t>Camblin, Sarah</t>
  </si>
  <si>
    <t>Cameron, Hilary</t>
  </si>
  <si>
    <t>Cammilleri, Lisa</t>
  </si>
  <si>
    <t>Cammisa, Hilda</t>
  </si>
  <si>
    <t>Campbell, Christy</t>
  </si>
  <si>
    <t>Campbell, Cora</t>
  </si>
  <si>
    <t>Campbell, Crystal</t>
  </si>
  <si>
    <t>Campbell, Mike</t>
  </si>
  <si>
    <t>Campbell, Ryan</t>
  </si>
  <si>
    <t>Campbell, Sean</t>
  </si>
  <si>
    <t>Campbell, Vernon</t>
  </si>
  <si>
    <t>Campfield, Ellen</t>
  </si>
  <si>
    <t>Campfield, Heather</t>
  </si>
  <si>
    <t>Campodonico, Dean</t>
  </si>
  <si>
    <t>Cange, Markayla</t>
  </si>
  <si>
    <t>Cannard, Christine</t>
  </si>
  <si>
    <t>Cardoso, Jose</t>
  </si>
  <si>
    <t>Cardwell, Sherah</t>
  </si>
  <si>
    <t>Carella, Samuel</t>
  </si>
  <si>
    <t>Carey, Bryan</t>
  </si>
  <si>
    <t>Carey, Clyde</t>
  </si>
  <si>
    <t>Carey, Kyndall</t>
  </si>
  <si>
    <t>Carle, Amy</t>
  </si>
  <si>
    <t>Carlsen, James</t>
  </si>
  <si>
    <t>Carlson, Anne</t>
  </si>
  <si>
    <t>Carlson, Bridget</t>
  </si>
  <si>
    <t>Carlson, Caren</t>
  </si>
  <si>
    <t>Carlson, Hal</t>
  </si>
  <si>
    <t>Carlson, John</t>
  </si>
  <si>
    <t>Carlson, Kaiya</t>
  </si>
  <si>
    <t>Carlson, Rachael</t>
  </si>
  <si>
    <t>Carlson, Ron</t>
  </si>
  <si>
    <t>Carlson, Tom</t>
  </si>
  <si>
    <t>Carney, Jacqueline</t>
  </si>
  <si>
    <t>Carpenter, Bill</t>
  </si>
  <si>
    <t>Carpenter, Carey</t>
  </si>
  <si>
    <t>Carpenter, Clint</t>
  </si>
  <si>
    <t>Carpenter, Holly</t>
  </si>
  <si>
    <t>Carpenter, Jeff</t>
  </si>
  <si>
    <t>Carpenter, Kristin</t>
  </si>
  <si>
    <t>Carpenter, Linda</t>
  </si>
  <si>
    <t>Carpenter, Stacy</t>
  </si>
  <si>
    <t>Carpenter, William</t>
  </si>
  <si>
    <t>Carpluk, Nelson</t>
  </si>
  <si>
    <t>Carr, Megan</t>
  </si>
  <si>
    <t>Carr, Molly</t>
  </si>
  <si>
    <t>Carr, Shawna</t>
  </si>
  <si>
    <t>Carroll, Helen</t>
  </si>
  <si>
    <t>Carroll, Kyli</t>
  </si>
  <si>
    <t>Carroll, Ryan</t>
  </si>
  <si>
    <t>Carsten, Christine</t>
  </si>
  <si>
    <t>Carter, Jackie</t>
  </si>
  <si>
    <t>Carter, Ruth</t>
  </si>
  <si>
    <t>Cartledge, Cynthia</t>
  </si>
  <si>
    <t>Cartwright, Mary</t>
  </si>
  <si>
    <t>Casagranda, Ristine</t>
  </si>
  <si>
    <t>Case, Samantha</t>
  </si>
  <si>
    <t>Casey, Dennise</t>
  </si>
  <si>
    <t>Casey, Kristin</t>
  </si>
  <si>
    <t>Cassens, Kristin</t>
  </si>
  <si>
    <t>Casurella, Jennifer</t>
  </si>
  <si>
    <t>Casurella, Jonathan</t>
  </si>
  <si>
    <t>Caswell, Megan</t>
  </si>
  <si>
    <t>Caterinichio, Joey</t>
  </si>
  <si>
    <t>Catlin, Katherine</t>
  </si>
  <si>
    <t>Cawood, Jamie</t>
  </si>
  <si>
    <t>Cayer, Emily</t>
  </si>
  <si>
    <t>Cedeno-Holloway, Debbie</t>
  </si>
  <si>
    <t>Cederberg, Jessica</t>
  </si>
  <si>
    <t>Cerutti, Kelly</t>
  </si>
  <si>
    <t>Chaffin, David</t>
  </si>
  <si>
    <t>Chaffin, Michael</t>
  </si>
  <si>
    <t>Chaika, Madonna</t>
  </si>
  <si>
    <t>Chan, Kam</t>
  </si>
  <si>
    <t>Chandler, Claire</t>
  </si>
  <si>
    <t>Chandler, Jane</t>
  </si>
  <si>
    <t>Chang, Talbot</t>
  </si>
  <si>
    <t>Chapman, Bunnie</t>
  </si>
  <si>
    <t>Chapman, Jacob</t>
  </si>
  <si>
    <t>Chapman, Rob</t>
  </si>
  <si>
    <t>Chappell, Meghan</t>
  </si>
  <si>
    <t>Chapple, Jennifer</t>
  </si>
  <si>
    <t>Charbonnean, Lise</t>
  </si>
  <si>
    <t>Chard, Michael</t>
  </si>
  <si>
    <t>Chard, Mike</t>
  </si>
  <si>
    <t>Charlton, TC</t>
  </si>
  <si>
    <t>Charnon, Betty</t>
  </si>
  <si>
    <t>Chartier, Kevin</t>
  </si>
  <si>
    <t>Charton, Jason</t>
  </si>
  <si>
    <t>Chase, Brigitte</t>
  </si>
  <si>
    <t>Chase, Duane</t>
  </si>
  <si>
    <t>Chatham, Sara</t>
  </si>
  <si>
    <t>Chebul, Josh</t>
  </si>
  <si>
    <t>Check, Thomas</t>
  </si>
  <si>
    <t>Chelf, Megan</t>
  </si>
  <si>
    <t>Chelmo, Holly</t>
  </si>
  <si>
    <t>Chen, Jeff</t>
  </si>
  <si>
    <t>Cheng, Alex</t>
  </si>
  <si>
    <t>Cherot, Samantha</t>
  </si>
  <si>
    <t>Cheyette, Daniel</t>
  </si>
  <si>
    <t>Chihuly, Theresa</t>
  </si>
  <si>
    <t>Chikigak-Stead, Ivan</t>
  </si>
  <si>
    <t>Chikigak-Steadman, Ivan</t>
  </si>
  <si>
    <t>Chiron, Jenette</t>
  </si>
  <si>
    <t>Chitty, Abby</t>
  </si>
  <si>
    <t>Cho, Grace</t>
  </si>
  <si>
    <t>Choquette, Kyla</t>
  </si>
  <si>
    <t>Christensen, Claudia</t>
  </si>
  <si>
    <t>Christiansen, Judith</t>
  </si>
  <si>
    <t>Christianson, Cabot</t>
  </si>
  <si>
    <t>Christianson, Esther</t>
  </si>
  <si>
    <t>Christopher, Barbara</t>
  </si>
  <si>
    <t>Christopherson, rhianne</t>
  </si>
  <si>
    <t>Christopherson, Tor</t>
  </si>
  <si>
    <t>Church, David</t>
  </si>
  <si>
    <t>Church, Sherry</t>
  </si>
  <si>
    <t>Ciesla, Tammy</t>
  </si>
  <si>
    <t>Cinexi, Linda</t>
  </si>
  <si>
    <t>Cipriano, Michael</t>
  </si>
  <si>
    <t>Circosta, Albert</t>
  </si>
  <si>
    <t>Circosta, Automme</t>
  </si>
  <si>
    <t>Cisco, Julie</t>
  </si>
  <si>
    <t>Clack, Don</t>
  </si>
  <si>
    <t>Clack, Donald</t>
  </si>
  <si>
    <t>Clack, Stephanie</t>
  </si>
  <si>
    <t>Clark, Bill</t>
  </si>
  <si>
    <t>Clark, Chris</t>
  </si>
  <si>
    <t>Clark, Coretta</t>
  </si>
  <si>
    <t>Clark, John</t>
  </si>
  <si>
    <t>Clark, Kelly</t>
  </si>
  <si>
    <t>Clark, Laura</t>
  </si>
  <si>
    <t>Clark, Paul</t>
  </si>
  <si>
    <t>Clark, Sabina</t>
  </si>
  <si>
    <t>Clarke, James</t>
  </si>
  <si>
    <t>Clarke, Jeff</t>
  </si>
  <si>
    <t>Clarke, Terry</t>
  </si>
  <si>
    <t>Clary, Beth Anne</t>
  </si>
  <si>
    <t>Clary, Bethanne</t>
  </si>
  <si>
    <t>Classen, Jesse</t>
  </si>
  <si>
    <t>Clausen, Carol</t>
  </si>
  <si>
    <t>Clausen, Lisa</t>
  </si>
  <si>
    <t>Clawson, Candy</t>
  </si>
  <si>
    <t>Clem, Olga</t>
  </si>
  <si>
    <t>Clemens, Al</t>
  </si>
  <si>
    <t>Clemetson, Dianna</t>
  </si>
  <si>
    <t>Clemetson, Scott</t>
  </si>
  <si>
    <t>Clendaniel, Gloria</t>
  </si>
  <si>
    <t>Clifford, Chris</t>
  </si>
  <si>
    <t>Clifford, Margi</t>
  </si>
  <si>
    <t>Clifton, Sean</t>
  </si>
  <si>
    <t>Cline, Eric</t>
  </si>
  <si>
    <t>Clingenpeel, Adrienne</t>
  </si>
  <si>
    <t>Cloninger, Shane</t>
  </si>
  <si>
    <t>Cluberton, Laura</t>
  </si>
  <si>
    <t>Coady, Erica</t>
  </si>
  <si>
    <t>Coady, Rebekah</t>
  </si>
  <si>
    <t>Cobey, Peggy</t>
  </si>
  <si>
    <t>Cochran, Kim</t>
  </si>
  <si>
    <t>Cocklan-Vendl, Mary</t>
  </si>
  <si>
    <t>Coe, Charles</t>
  </si>
  <si>
    <t>Coghill, Bill</t>
  </si>
  <si>
    <t>Coghill, Jenni</t>
  </si>
  <si>
    <t>Coghill, Robert</t>
  </si>
  <si>
    <t>Cohen, Sage</t>
  </si>
  <si>
    <t>Coklin, Beth</t>
  </si>
  <si>
    <t>Colberg, Kelin</t>
  </si>
  <si>
    <t>Colberg, Stig</t>
  </si>
  <si>
    <t>Colburn (Gauthier), Kyle</t>
  </si>
  <si>
    <t>Colburn, Billy</t>
  </si>
  <si>
    <t>Colburn, W.R</t>
  </si>
  <si>
    <t>Cole, Jana</t>
  </si>
  <si>
    <t>Cole, John</t>
  </si>
  <si>
    <t>Cole, Meghan</t>
  </si>
  <si>
    <t>Cole, Spencer</t>
  </si>
  <si>
    <t>Cole, Tom</t>
  </si>
  <si>
    <t>Coleman, Emma</t>
  </si>
  <si>
    <t>Colles, Bob</t>
  </si>
  <si>
    <t>Colles, Christianna</t>
  </si>
  <si>
    <t>Colles, Christy</t>
  </si>
  <si>
    <t>Colles, Robert</t>
  </si>
  <si>
    <t>Collins, Cassie</t>
  </si>
  <si>
    <t>Collins, John</t>
  </si>
  <si>
    <t>Collins, Nancy</t>
  </si>
  <si>
    <t>Collins, Patrick</t>
  </si>
  <si>
    <t>Collins, Tina</t>
  </si>
  <si>
    <t>Colt, Steve</t>
  </si>
  <si>
    <t>Compton, Amanda</t>
  </si>
  <si>
    <t>Compton, Colleen</t>
  </si>
  <si>
    <t>Compton, Gerri</t>
  </si>
  <si>
    <t>Compton, John</t>
  </si>
  <si>
    <t>Conant, Amy</t>
  </si>
  <si>
    <t>Conant, Jim</t>
  </si>
  <si>
    <t>Conant, Laura</t>
  </si>
  <si>
    <t>Conaway, Jeff</t>
  </si>
  <si>
    <t>Conklin, Beth</t>
  </si>
  <si>
    <t>Conklin, Brice</t>
  </si>
  <si>
    <t>Conklin, Robert</t>
  </si>
  <si>
    <t>Conkling, Kimberly</t>
  </si>
  <si>
    <t>Conley, Michael</t>
  </si>
  <si>
    <t>Conley, Sharon</t>
  </si>
  <si>
    <t>Conley, Tia</t>
  </si>
  <si>
    <t>Conlon, Suzanne</t>
  </si>
  <si>
    <t>Conn, Rob</t>
  </si>
  <si>
    <t>Connaker, Carrie</t>
  </si>
  <si>
    <t>Connaker, Mike</t>
  </si>
  <si>
    <t>Conner, Matt</t>
  </si>
  <si>
    <t>Connett, Amanda</t>
  </si>
  <si>
    <t>Connor, Bret</t>
  </si>
  <si>
    <t>Connor, Erika</t>
  </si>
  <si>
    <t>Conobre, Gerri</t>
  </si>
  <si>
    <t>Conroy, Angela</t>
  </si>
  <si>
    <t>Consenstein, Danny</t>
  </si>
  <si>
    <t>Constantine, Wendy</t>
  </si>
  <si>
    <t>Conway-Stamm, Katie</t>
  </si>
  <si>
    <t>Conway, Heidi</t>
  </si>
  <si>
    <t>Conway, Kieara</t>
  </si>
  <si>
    <t>Conway, Patrick</t>
  </si>
  <si>
    <t>Cook, Anna</t>
  </si>
  <si>
    <t>Cook, Clare</t>
  </si>
  <si>
    <t>Cook, Currey</t>
  </si>
  <si>
    <t>Cook, Ellen</t>
  </si>
  <si>
    <t>Cook, Jeffrey</t>
  </si>
  <si>
    <t>Cook, Keith</t>
  </si>
  <si>
    <t>Cook, Marshall</t>
  </si>
  <si>
    <t>Cook, Thomas</t>
  </si>
  <si>
    <t>Cook, Valerie</t>
  </si>
  <si>
    <t>Cooley, Adam</t>
  </si>
  <si>
    <t>Coolidge, Thomas</t>
  </si>
  <si>
    <t>coon, catherine</t>
  </si>
  <si>
    <t>Coop, Leland</t>
  </si>
  <si>
    <t>Cooper, Cynthia</t>
  </si>
  <si>
    <t>Cooper, Jinny</t>
  </si>
  <si>
    <t>Cooper, Joel</t>
  </si>
  <si>
    <t>Cooper, Katrina</t>
  </si>
  <si>
    <t>Cooper, Monica</t>
  </si>
  <si>
    <t>Cooper, Nicole</t>
  </si>
  <si>
    <t>Cooper, Shawna</t>
  </si>
  <si>
    <t>Copoulos, Art</t>
  </si>
  <si>
    <t>Corbey, John</t>
  </si>
  <si>
    <t>Corbin, DeAnn</t>
  </si>
  <si>
    <t>Corbin, Markayla</t>
  </si>
  <si>
    <t>Corbin, Tom</t>
  </si>
  <si>
    <t>Corbridge, Will</t>
  </si>
  <si>
    <t>Corneilius, Milton</t>
  </si>
  <si>
    <t>Cornelius, Amy</t>
  </si>
  <si>
    <t>Cornelius, Milton</t>
  </si>
  <si>
    <t>Cornell, Carson</t>
  </si>
  <si>
    <t>Cornell, Marci</t>
  </si>
  <si>
    <t>Corsentino, Mark</t>
  </si>
  <si>
    <t>Cortes Burns, Helen</t>
  </si>
  <si>
    <t>Cortes-Burns, Helen</t>
  </si>
  <si>
    <t>Cortes, Helen</t>
  </si>
  <si>
    <t>Cotter, John</t>
  </si>
  <si>
    <t>Cotter, Johnathan</t>
  </si>
  <si>
    <t>Cotton, Charis</t>
  </si>
  <si>
    <t>Cowan, Carmen</t>
  </si>
  <si>
    <t>Coward, Catherine</t>
  </si>
  <si>
    <t>Cox, Bob</t>
  </si>
  <si>
    <t>Cox, Erin</t>
  </si>
  <si>
    <t>Cox, Heidi</t>
  </si>
  <si>
    <t>Cox, Jan</t>
  </si>
  <si>
    <t>Cox, Laurie</t>
  </si>
  <si>
    <t>Cox, Staci</t>
  </si>
  <si>
    <t>Coyle, Angela</t>
  </si>
  <si>
    <t>Crabb, Lisa</t>
  </si>
  <si>
    <t>Craddick, Kayli</t>
  </si>
  <si>
    <t>Craig, Carly</t>
  </si>
  <si>
    <t>Craig, Susan</t>
  </si>
  <si>
    <t>Crandall, Krissele</t>
  </si>
  <si>
    <t>Cravens, David</t>
  </si>
  <si>
    <t>Cravez, Glenn</t>
  </si>
  <si>
    <t>Cravez, Pam</t>
  </si>
  <si>
    <t>Crawford, Benjamin</t>
  </si>
  <si>
    <t>Crawford, Drew</t>
  </si>
  <si>
    <t>Crawford, Mike</t>
  </si>
  <si>
    <t>Crayton, Wayne</t>
  </si>
  <si>
    <t>Cresap, Sarah</t>
  </si>
  <si>
    <t>Cresko, Bill</t>
  </si>
  <si>
    <t>Crimp, Jamie</t>
  </si>
  <si>
    <t>Crocker, Aimee</t>
  </si>
  <si>
    <t>Crocker, Glenn</t>
  </si>
  <si>
    <t>Crocker, Janice</t>
  </si>
  <si>
    <t>Crockett, Christina</t>
  </si>
  <si>
    <t>Crockett, Marsha</t>
  </si>
  <si>
    <t>Croly, Jonathan</t>
  </si>
  <si>
    <t>Croly, NATALIA</t>
  </si>
  <si>
    <t>Cronander, Mary</t>
  </si>
  <si>
    <t>Cronick, Laura</t>
  </si>
  <si>
    <t>Cronin, Betty</t>
  </si>
  <si>
    <t>Cronin, Colleen</t>
  </si>
  <si>
    <t>Cronin, Stephanie</t>
  </si>
  <si>
    <t>Cronin, Timothy</t>
  </si>
  <si>
    <t>Cronland, Sandy</t>
  </si>
  <si>
    <t>Cropper, Debbie</t>
  </si>
  <si>
    <t>Cropper, Jill</t>
  </si>
  <si>
    <t>Cropper, Ryan</t>
  </si>
  <si>
    <t>Crosby, Dani</t>
  </si>
  <si>
    <t>Crosly, Dani</t>
  </si>
  <si>
    <t>Cross, Adam</t>
  </si>
  <si>
    <t>Cross, Kristin</t>
  </si>
  <si>
    <t>Crossett, Clay</t>
  </si>
  <si>
    <t>Crotty, Judith</t>
  </si>
  <si>
    <t>Crouse, Shawn</t>
  </si>
  <si>
    <t>Crow, Cindy</t>
  </si>
  <si>
    <t>Crow, Cloyd</t>
  </si>
  <si>
    <t>Crow, Lloyd</t>
  </si>
  <si>
    <t>Crow, Matt</t>
  </si>
  <si>
    <t>Crow, Morgen</t>
  </si>
  <si>
    <t>Crow, Samuel</t>
  </si>
  <si>
    <t>Crowe, Matthew</t>
  </si>
  <si>
    <t>Crowley, Kathryn</t>
  </si>
  <si>
    <t>Crowley, Kevin</t>
  </si>
  <si>
    <t>Crowson, Claire</t>
  </si>
  <si>
    <t>Croy, Elizabeth</t>
  </si>
  <si>
    <t>Cruz, Bradley</t>
  </si>
  <si>
    <t>Cruz, Laura</t>
  </si>
  <si>
    <t>Cubit, Tom</t>
  </si>
  <si>
    <t>Cuddy, Gretchen</t>
  </si>
  <si>
    <t>Cudnohufsky, Bonnie</t>
  </si>
  <si>
    <t>Culley, Chad</t>
  </si>
  <si>
    <t>Culling, Kathy</t>
  </si>
  <si>
    <t>Cummings, Greg</t>
  </si>
  <si>
    <t>Cunitz, Chasen</t>
  </si>
  <si>
    <t>Cunningham, Margaret</t>
  </si>
  <si>
    <t>Curbow, Allison</t>
  </si>
  <si>
    <t>Curkendall, Amy</t>
  </si>
  <si>
    <t>Curry, Melissa</t>
  </si>
  <si>
    <t>Curtis, Harmony</t>
  </si>
  <si>
    <t>Curtis, Rebekah</t>
  </si>
  <si>
    <t>Cushman, Rob</t>
  </si>
  <si>
    <t>Cuthbert, Mona</t>
  </si>
  <si>
    <t>Cutting, Summer</t>
  </si>
  <si>
    <t>Cynowa, Amy</t>
  </si>
  <si>
    <t>Cypra, Joy</t>
  </si>
  <si>
    <t>Cyr, Carol</t>
  </si>
  <si>
    <t>Czechowicz, Jessica</t>
  </si>
  <si>
    <t>D'Alessandro, Kris</t>
  </si>
  <si>
    <t>Dabbs, Chris</t>
  </si>
  <si>
    <t>Dagley, David</t>
  </si>
  <si>
    <t>Dagley, Derek</t>
  </si>
  <si>
    <t>Dahl, Kristin</t>
  </si>
  <si>
    <t>Dahl, Marc</t>
  </si>
  <si>
    <t>Dahlgren, Westley</t>
  </si>
  <si>
    <t>Dailer, Jennifer</t>
  </si>
  <si>
    <t>Dale, Eric</t>
  </si>
  <si>
    <t>Dale, Lisa</t>
  </si>
  <si>
    <t>Dalpes, Mark</t>
  </si>
  <si>
    <t>Dalton, Amy</t>
  </si>
  <si>
    <t>Dalton, Anna</t>
  </si>
  <si>
    <t>Dalton, Danielle</t>
  </si>
  <si>
    <t>Dalton, Katie</t>
  </si>
  <si>
    <t>Daly, Mary</t>
  </si>
  <si>
    <t>Dammeyer, Matt</t>
  </si>
  <si>
    <t>Daniel, Bob</t>
  </si>
  <si>
    <t>Daniel, Florence</t>
  </si>
  <si>
    <t>Daniel, Kate</t>
  </si>
  <si>
    <t>Daniels, Regina</t>
  </si>
  <si>
    <t>Danielson, James</t>
  </si>
  <si>
    <t>Darling-Ericksen, Danica</t>
  </si>
  <si>
    <t>Daugherty, Colin</t>
  </si>
  <si>
    <t>Davenport-Wheeler, Liesl</t>
  </si>
  <si>
    <t>Davenport, Annie</t>
  </si>
  <si>
    <t>Davenport, Caroline</t>
  </si>
  <si>
    <t>Davey, Lori</t>
  </si>
  <si>
    <t>Davidson, Michael</t>
  </si>
  <si>
    <t>Davidson, Paul</t>
  </si>
  <si>
    <t>Davies, Meg</t>
  </si>
  <si>
    <t>Davis-Myers, Deborah</t>
  </si>
  <si>
    <t>Davis, Brian</t>
  </si>
  <si>
    <t>Davis, Holly</t>
  </si>
  <si>
    <t>Davis, Jennifer</t>
  </si>
  <si>
    <t>Davis, Jody</t>
  </si>
  <si>
    <t>Davis, Johnathan</t>
  </si>
  <si>
    <t>Davis, Lana</t>
  </si>
  <si>
    <t>Davis, Scott</t>
  </si>
  <si>
    <t>Davison, Bruce</t>
  </si>
  <si>
    <t>Day, Kelly</t>
  </si>
  <si>
    <t>de la pe a, Mireya</t>
  </si>
  <si>
    <t>de Schweinitz, Bronwyn</t>
  </si>
  <si>
    <t>De Yong, Jenna</t>
  </si>
  <si>
    <t>De Yong, Nicole</t>
  </si>
  <si>
    <t>Deadmond, Rob</t>
  </si>
  <si>
    <t>Deadmond, Robert</t>
  </si>
  <si>
    <t>Deal, Denise</t>
  </si>
  <si>
    <t>Deal, Tim</t>
  </si>
  <si>
    <t>Dean, Steve</t>
  </si>
  <si>
    <t>Dearborn, Eric</t>
  </si>
  <si>
    <t>Dearborn, Teresa</t>
  </si>
  <si>
    <t>Debenham, Doug</t>
  </si>
  <si>
    <t>DeBoer, Veronica</t>
  </si>
  <si>
    <t>Deckard, Leanne</t>
  </si>
  <si>
    <t>Decker, Cathy</t>
  </si>
  <si>
    <t>Decker, Cynthia</t>
  </si>
  <si>
    <t>Decker, Julie</t>
  </si>
  <si>
    <t>Deckert, Steven</t>
  </si>
  <si>
    <t>DeCora, Lisa</t>
  </si>
  <si>
    <t>Deering, Susan</t>
  </si>
  <si>
    <t>Deggendorf, Bobby</t>
  </si>
  <si>
    <t>DeGray, Johnna</t>
  </si>
  <si>
    <t>Degray, Tad</t>
  </si>
  <si>
    <t>Degray, Thomas</t>
  </si>
  <si>
    <t>DeLa Pena, Mireya</t>
  </si>
  <si>
    <t>Delgado, Dave</t>
  </si>
  <si>
    <t>Delung, Roy</t>
  </si>
  <si>
    <t>Demarco, Barbara</t>
  </si>
  <si>
    <t>DeMarcus, Kaitlin</t>
  </si>
  <si>
    <t>Deming, Steven</t>
  </si>
  <si>
    <t>DeMoss, Soloman</t>
  </si>
  <si>
    <t>dempsey, elisabeth</t>
  </si>
  <si>
    <t>Denkewalter, Mary Kaye</t>
  </si>
  <si>
    <t>Denkewalter, Mkaye</t>
  </si>
  <si>
    <t>Denmon, Brandon</t>
  </si>
  <si>
    <t>Dennis, Beverly</t>
  </si>
  <si>
    <t>Denoncourt, Dawn</t>
  </si>
  <si>
    <t>Dent, Marcella</t>
  </si>
  <si>
    <t>Dent, Mark</t>
  </si>
  <si>
    <t>DeNuptiis, Christina</t>
  </si>
  <si>
    <t>Deppe, Emily</t>
  </si>
  <si>
    <t>Deppe, William</t>
  </si>
  <si>
    <t>Depriest, Maryann</t>
  </si>
  <si>
    <t>DeRuwe, Dave</t>
  </si>
  <si>
    <t>Deschweinitz, Btronwyn</t>
  </si>
  <si>
    <t>Deshazo, Doug</t>
  </si>
  <si>
    <t>Despars, Kristy</t>
  </si>
  <si>
    <t>Destefano, Ralph</t>
  </si>
  <si>
    <t>Dethlefs, Kasey</t>
  </si>
  <si>
    <t>Detrick, Osa</t>
  </si>
  <si>
    <t>DeVaughn Hall, Melissa</t>
  </si>
  <si>
    <t>Devine, Tina</t>
  </si>
  <si>
    <t>Devore, Carmen</t>
  </si>
  <si>
    <t>Dewilde, Lee</t>
  </si>
  <si>
    <t>DeWitt, Michelle</t>
  </si>
  <si>
    <t>Dexter, David</t>
  </si>
  <si>
    <t>Dial, Peggy</t>
  </si>
  <si>
    <t>Dickens, Barbara</t>
  </si>
  <si>
    <t>Dickenson, John</t>
  </si>
  <si>
    <t>Dickison, George</t>
  </si>
  <si>
    <t>Dickson, Jessica</t>
  </si>
  <si>
    <t>Dickson, Leslie</t>
  </si>
  <si>
    <t>Dickson, Michelle</t>
  </si>
  <si>
    <t>Diederich, Jennifer</t>
  </si>
  <si>
    <t>Diekmann, Lisa</t>
  </si>
  <si>
    <t>Diemer, Ken</t>
  </si>
  <si>
    <t>Dierks, Shannon</t>
  </si>
  <si>
    <t>Dietier, Dolly</t>
  </si>
  <si>
    <t>Dietrich, Adele</t>
  </si>
  <si>
    <t>DiFilippo, Michael</t>
  </si>
  <si>
    <t>Dimarzio, Tasha</t>
  </si>
  <si>
    <t>Dingle-Craig, Kate</t>
  </si>
  <si>
    <t>Dingle, Jodi</t>
  </si>
  <si>
    <t>DINSMORE, HEATHER</t>
  </si>
  <si>
    <t>Dirksen, Andria</t>
  </si>
  <si>
    <t>Dissa, Hatibu</t>
  </si>
  <si>
    <t>Dittrich, Jamie</t>
  </si>
  <si>
    <t>Dixon, Gary</t>
  </si>
  <si>
    <t>Dixon, Jerry</t>
  </si>
  <si>
    <t>Dixon, Pyper</t>
  </si>
  <si>
    <t>Dixon, Rebecca</t>
  </si>
  <si>
    <t>Dixson, Mark</t>
  </si>
  <si>
    <t>Dochnahl, Marie</t>
  </si>
  <si>
    <t>Dodd, Romney</t>
  </si>
  <si>
    <t>Dodte, Ruth</t>
  </si>
  <si>
    <t>Dogband, Bonzo</t>
  </si>
  <si>
    <t>Dollick, Cheryl</t>
  </si>
  <si>
    <t>Dolphin, Joel</t>
  </si>
  <si>
    <t>Domers, Ashley</t>
  </si>
  <si>
    <t>Domurat, Frank</t>
  </si>
  <si>
    <t>Donahue, Douglas</t>
  </si>
  <si>
    <t>Donahue, Joe</t>
  </si>
  <si>
    <t>Donaldson, Annie</t>
  </si>
  <si>
    <t>Doniere, Jill</t>
  </si>
  <si>
    <t>Donley, Kevin</t>
  </si>
  <si>
    <t>Donner, Heather</t>
  </si>
  <si>
    <t>Donovan, Bre</t>
  </si>
  <si>
    <t>Donovan, Ryan</t>
  </si>
  <si>
    <t>Donovan, Shannon</t>
  </si>
  <si>
    <t>Dooling, Teresa</t>
  </si>
  <si>
    <t>Doran, Lynne'</t>
  </si>
  <si>
    <t>Dorchery, Shane</t>
  </si>
  <si>
    <t>Doster, Karen</t>
  </si>
  <si>
    <t>Doster, Leah</t>
  </si>
  <si>
    <t>Dotterrer, Bruce</t>
  </si>
  <si>
    <t>Dougherty, Judy</t>
  </si>
  <si>
    <t>Dougherty, Kevin</t>
  </si>
  <si>
    <t>Dougherty, Roy</t>
  </si>
  <si>
    <t>Dougherty, Tom</t>
  </si>
  <si>
    <t>Douglas, Trisha</t>
  </si>
  <si>
    <t>Douthit, Butch</t>
  </si>
  <si>
    <t>Dow, Rachel</t>
  </si>
  <si>
    <t>Dowcett, Patricia</t>
  </si>
  <si>
    <t>Dowler, Amanda</t>
  </si>
  <si>
    <t>Downey, David</t>
  </si>
  <si>
    <t>Downing, Amy</t>
  </si>
  <si>
    <t>Doyle, Allen</t>
  </si>
  <si>
    <t>Doyle, Jeff</t>
  </si>
  <si>
    <t>Doyle, Teresa</t>
  </si>
  <si>
    <t>Drake, Francie</t>
  </si>
  <si>
    <t>Drake, Mark</t>
  </si>
  <si>
    <t>Drake, Richard</t>
  </si>
  <si>
    <t>Dramis, Holly</t>
  </si>
  <si>
    <t>Draper, Lori</t>
  </si>
  <si>
    <t>Draper, Sandra</t>
  </si>
  <si>
    <t>Dreyer, Pam</t>
  </si>
  <si>
    <t>Dreyer, Pamela</t>
  </si>
  <si>
    <t>Drinen, Suzanne</t>
  </si>
  <si>
    <t>Drinkwater, Cindy</t>
  </si>
  <si>
    <t>Droge, Toren</t>
  </si>
  <si>
    <t>Drulis, Julie</t>
  </si>
  <si>
    <t>Drummond, Kristen</t>
  </si>
  <si>
    <t>Drury, Carrie</t>
  </si>
  <si>
    <t>Drury, Tucker</t>
  </si>
  <si>
    <t>Dubbins, Justine</t>
  </si>
  <si>
    <t>Dubois, Greg</t>
  </si>
  <si>
    <t>Duck, Linda</t>
  </si>
  <si>
    <t>Dudek, Jessica</t>
  </si>
  <si>
    <t>Dudek, Mark</t>
  </si>
  <si>
    <t>Dudek, Sharon</t>
  </si>
  <si>
    <t>Dudley, Duane</t>
  </si>
  <si>
    <t>Duenow, Andrew</t>
  </si>
  <si>
    <t>Duenow, Jeannette</t>
  </si>
  <si>
    <t>Duffy, Rachel</t>
  </si>
  <si>
    <t>Duffy, Sarah</t>
  </si>
  <si>
    <t>Duford, Jennifer</t>
  </si>
  <si>
    <t>Duhoux, Mary</t>
  </si>
  <si>
    <t>Duley, Andrew</t>
  </si>
  <si>
    <t>Duley, Vanessa</t>
  </si>
  <si>
    <t>Dull, Valerie</t>
  </si>
  <si>
    <t>Dullum, Marianna</t>
  </si>
  <si>
    <t>Dulski, Theresa</t>
  </si>
  <si>
    <t>Dumont, Levi</t>
  </si>
  <si>
    <t>Dunbar, Kathleen</t>
  </si>
  <si>
    <t>Dunbar, Marcus</t>
  </si>
  <si>
    <t>Dunham, Elizabeth</t>
  </si>
  <si>
    <t>Dunker, Bradley</t>
  </si>
  <si>
    <t>Dunlap, Kathy</t>
  </si>
  <si>
    <t>Dunlap, Kristen</t>
  </si>
  <si>
    <t>Dunlap, Rhonda</t>
  </si>
  <si>
    <t>Dunn, Jenny</t>
  </si>
  <si>
    <t>Dunston, Julie</t>
  </si>
  <si>
    <t>Dupier, John</t>
  </si>
  <si>
    <t>Duran Lyons, Mary Grace</t>
  </si>
  <si>
    <t>Duran-Lyons, Mary-Grace</t>
  </si>
  <si>
    <t>Durand, Jim</t>
  </si>
  <si>
    <t>Durant, Bevin</t>
  </si>
  <si>
    <t>Durrell, Brian</t>
  </si>
  <si>
    <t>Durtschi, Heather</t>
  </si>
  <si>
    <t>Durtschi, Shirley</t>
  </si>
  <si>
    <t>Duston, Jessie</t>
  </si>
  <si>
    <t>Dutton, Ian</t>
  </si>
  <si>
    <t>Dutton, Karla</t>
  </si>
  <si>
    <t>Dyar, Liesel</t>
  </si>
  <si>
    <t>Dyrdahl, Jessica</t>
  </si>
  <si>
    <t>Eames, Rebecca</t>
  </si>
  <si>
    <t>Earl, Shannon</t>
  </si>
  <si>
    <t>Earnhart, William</t>
  </si>
  <si>
    <t>Earp, Joni</t>
  </si>
  <si>
    <t>Eaton, Erika</t>
  </si>
  <si>
    <t>Eaton, Gary</t>
  </si>
  <si>
    <t>Eaton, Kim</t>
  </si>
  <si>
    <t>Eaton, Mari</t>
  </si>
  <si>
    <t>Ebeling, Maggie</t>
  </si>
  <si>
    <t>Eber, Brandy</t>
  </si>
  <si>
    <t>Eckels, Jane</t>
  </si>
  <si>
    <t>Ecklund, Dyan</t>
  </si>
  <si>
    <t>Eder, Mike</t>
  </si>
  <si>
    <t>Edgerly, Elan</t>
  </si>
  <si>
    <t>Edmondson, Aaron</t>
  </si>
  <si>
    <t>Edmondson, Charlotte</t>
  </si>
  <si>
    <t>Edmondson, Michelle</t>
  </si>
  <si>
    <t>Edwards, Heather</t>
  </si>
  <si>
    <t>Edwards, Jon</t>
  </si>
  <si>
    <t>Edwards, McHael</t>
  </si>
  <si>
    <t>Edwards, Michael</t>
  </si>
  <si>
    <t>Edwards, Mike</t>
  </si>
  <si>
    <t>Edwards, Stacy</t>
  </si>
  <si>
    <t>Egan, Erin</t>
  </si>
  <si>
    <t>Egan, Michelle</t>
  </si>
  <si>
    <t>Egan, Thomas</t>
  </si>
  <si>
    <t>Egeland, Greg</t>
  </si>
  <si>
    <t>Egeland, Tiffany</t>
  </si>
  <si>
    <t>Eidem, Mark</t>
  </si>
  <si>
    <t>Eker, Erin</t>
  </si>
  <si>
    <t>Elder, Robert</t>
  </si>
  <si>
    <t>Elgee, Angela</t>
  </si>
  <si>
    <t>Elhard, Diane</t>
  </si>
  <si>
    <t>Elie-Wolkoff, Roy</t>
  </si>
  <si>
    <t>Elledge, James</t>
  </si>
  <si>
    <t>Elledge, Jason</t>
  </si>
  <si>
    <t>Elledge, Jennifer</t>
  </si>
  <si>
    <t>Eller, Shelly</t>
  </si>
  <si>
    <t>Ellinwood, Jenna</t>
  </si>
  <si>
    <t>Ellinwood, Jennifer</t>
  </si>
  <si>
    <t>Elliot (Miller), Elizabeth</t>
  </si>
  <si>
    <t>Elliott (Miller), Elizabeth</t>
  </si>
  <si>
    <t>Elliott, Brian</t>
  </si>
  <si>
    <t>Elliott, Elizabeth</t>
  </si>
  <si>
    <t>Elliott, Glenn</t>
  </si>
  <si>
    <t>Ellis, James</t>
  </si>
  <si>
    <t>Ellison, Robyn</t>
  </si>
  <si>
    <t>Ellison, Ron</t>
  </si>
  <si>
    <t>Ellsworth, Abigail</t>
  </si>
  <si>
    <t>Ellsworth, Tracy</t>
  </si>
  <si>
    <t>Elmer, Pamela</t>
  </si>
  <si>
    <t>Elton, Molli</t>
  </si>
  <si>
    <t>Embley, Larry</t>
  </si>
  <si>
    <t>Endsley, Gregory</t>
  </si>
  <si>
    <t>Engel, Joseph</t>
  </si>
  <si>
    <t>Engelbracht, Wendi</t>
  </si>
  <si>
    <t>Engelken Stevens, Elizabeth</t>
  </si>
  <si>
    <t>Engstrom, Kori</t>
  </si>
  <si>
    <t>Enkvist, Urban</t>
  </si>
  <si>
    <t>Enlow-Moir, Regan</t>
  </si>
  <si>
    <t>Ennis, Brigitte</t>
  </si>
  <si>
    <t>Ennis, Kathy</t>
  </si>
  <si>
    <t>Enos, Lorelie</t>
  </si>
  <si>
    <t>Enos, Nick</t>
  </si>
  <si>
    <t>Ensey, Tina</t>
  </si>
  <si>
    <t>Epstein, David</t>
  </si>
  <si>
    <t>Erickson, Allison</t>
  </si>
  <si>
    <t>Erickson, Amy</t>
  </si>
  <si>
    <t>Erickson, Austen</t>
  </si>
  <si>
    <t>Erickson, Brian</t>
  </si>
  <si>
    <t>Erickson, Carrie</t>
  </si>
  <si>
    <t>Erickson, Shannon</t>
  </si>
  <si>
    <t>Erickson, Shanon</t>
  </si>
  <si>
    <t>Erion, Jacqui</t>
  </si>
  <si>
    <t>Ernst, Lauren</t>
  </si>
  <si>
    <t>Ernst, Susan</t>
  </si>
  <si>
    <t>Eskelson, JD</t>
  </si>
  <si>
    <t>Eski (Brenner), Joey</t>
  </si>
  <si>
    <t>Eski, Wayne</t>
  </si>
  <si>
    <t>Essex, Deb</t>
  </si>
  <si>
    <t>Essex, Erica</t>
  </si>
  <si>
    <t>Esslinger, Marc</t>
  </si>
  <si>
    <t>Estacion, Rachel</t>
  </si>
  <si>
    <t>Estenson, Sandra</t>
  </si>
  <si>
    <t>Esters, Michelle</t>
  </si>
  <si>
    <t>Estes, Kathy</t>
  </si>
  <si>
    <t>Estrem, David</t>
  </si>
  <si>
    <t>Evans, Carrie</t>
  </si>
  <si>
    <t>Evans, David</t>
  </si>
  <si>
    <t>Evans, Diana</t>
  </si>
  <si>
    <t>Evans, Jamie</t>
  </si>
  <si>
    <t>Evans, Jeff</t>
  </si>
  <si>
    <t>Evans, Kristi</t>
  </si>
  <si>
    <t>Evans, Marie</t>
  </si>
  <si>
    <t>Everhart, John</t>
  </si>
  <si>
    <t>Everhart, Tammy</t>
  </si>
  <si>
    <t>Everson, Ingrid</t>
  </si>
  <si>
    <t>Everson, Kenneth</t>
  </si>
  <si>
    <t>Evingson, Kathie</t>
  </si>
  <si>
    <t>Ezell, Morgan</t>
  </si>
  <si>
    <t>Fagerstrom, Charles</t>
  </si>
  <si>
    <t>Fagerstrom, Christine</t>
  </si>
  <si>
    <t>Fahl, Charlie</t>
  </si>
  <si>
    <t>Fahrney, Scott</t>
  </si>
  <si>
    <t>Fair, David</t>
  </si>
  <si>
    <t>Fair, Holly</t>
  </si>
  <si>
    <t>Fairbanks, Emily</t>
  </si>
  <si>
    <t>Fairbanks, Franceska</t>
  </si>
  <si>
    <t>Fairbanks, Jim</t>
  </si>
  <si>
    <t>Fairbanks, Mark</t>
  </si>
  <si>
    <t>Falconer, James</t>
  </si>
  <si>
    <t>Falconer, Jim</t>
  </si>
  <si>
    <t>Falconer, Kathy</t>
  </si>
  <si>
    <t>Falsey, Bill</t>
  </si>
  <si>
    <t>Fandrei, Judy</t>
  </si>
  <si>
    <t>Faraca, Ann</t>
  </si>
  <si>
    <t>Faralan, Jennifer</t>
  </si>
  <si>
    <t>Farley, Jessica</t>
  </si>
  <si>
    <t>Farnum, Terri</t>
  </si>
  <si>
    <t>Farnum, TJ</t>
  </si>
  <si>
    <t>Farr, Justin</t>
  </si>
  <si>
    <t>Farrand, Rick</t>
  </si>
  <si>
    <t>Farrell, Brandy</t>
  </si>
  <si>
    <t>Farrell, Rick</t>
  </si>
  <si>
    <t>Farrington, Lynne</t>
  </si>
  <si>
    <t>Faryniarz, Katherine</t>
  </si>
  <si>
    <t>Faulhaben, Pam</t>
  </si>
  <si>
    <t>Faulise, Meghanne</t>
  </si>
  <si>
    <t>Fawcett, Dan</t>
  </si>
  <si>
    <t>Fearey, Donna</t>
  </si>
  <si>
    <t>Federer, Rebekka</t>
  </si>
  <si>
    <t>Federer, Terry</t>
  </si>
  <si>
    <t>Fedorova, Olga</t>
  </si>
  <si>
    <t>Feetham, Deane</t>
  </si>
  <si>
    <t>Feidt, Annie</t>
  </si>
  <si>
    <t>Feinstein, Margaret</t>
  </si>
  <si>
    <t>Feir, Cameron</t>
  </si>
  <si>
    <t>Felsen, Jeremiah</t>
  </si>
  <si>
    <t>Fente, Javier</t>
  </si>
  <si>
    <t>Ferguson, Alicia</t>
  </si>
  <si>
    <t>Ferguson, Christopher</t>
  </si>
  <si>
    <t>Ferguson, James</t>
  </si>
  <si>
    <t>Ferguson, Jennifer</t>
  </si>
  <si>
    <t>Ferguson, Katie</t>
  </si>
  <si>
    <t>Ferguson, Margot</t>
  </si>
  <si>
    <t>Fernandez, Enrique</t>
  </si>
  <si>
    <t>Fernandez, Vanessa</t>
  </si>
  <si>
    <t>Ferris, Stephen</t>
  </si>
  <si>
    <t>Ferro, Laura</t>
  </si>
  <si>
    <t>ferucci, cheryl</t>
  </si>
  <si>
    <t>Ferucci, Elizabeth</t>
  </si>
  <si>
    <t>Fey, Janelle</t>
  </si>
  <si>
    <t>Fiacco, Cassandra</t>
  </si>
  <si>
    <t>Fiacco, Cassie</t>
  </si>
  <si>
    <t>Fiegel, Lisasmith</t>
  </si>
  <si>
    <t>Field, Gary</t>
  </si>
  <si>
    <t>Fields, Julie</t>
  </si>
  <si>
    <t>Filbert, Regina</t>
  </si>
  <si>
    <t>Filipenko, Mark</t>
  </si>
  <si>
    <t>Findling, Denise</t>
  </si>
  <si>
    <t>Findling, George</t>
  </si>
  <si>
    <t>Fineman, Ann</t>
  </si>
  <si>
    <t>Fineman, Lewis</t>
  </si>
  <si>
    <t>Fineman, Mark</t>
  </si>
  <si>
    <t>Fink, Cassie</t>
  </si>
  <si>
    <t>Fink, Michael</t>
  </si>
  <si>
    <t>Fink, Sarah</t>
  </si>
  <si>
    <t>Fink, Steve</t>
  </si>
  <si>
    <t>Firmani, Diane</t>
  </si>
  <si>
    <t>Fischer, Anna</t>
  </si>
  <si>
    <t>Fischer, Sarah</t>
  </si>
  <si>
    <t>Fisher, Carri</t>
  </si>
  <si>
    <t>Fisher, Kirk</t>
  </si>
  <si>
    <t>Fisher, Todd</t>
  </si>
  <si>
    <t>Fisk, Robin</t>
  </si>
  <si>
    <t>Fitz, Emily</t>
  </si>
  <si>
    <t>Fitzgerald, James</t>
  </si>
  <si>
    <t>Fitzgerald, Jeannie</t>
  </si>
  <si>
    <t>Flagel, Seth</t>
  </si>
  <si>
    <t>Flagel, Stan</t>
  </si>
  <si>
    <t>Flagg, Elaine</t>
  </si>
  <si>
    <t>Flagstad, Lindsey</t>
  </si>
  <si>
    <t>Flagstad, Trond</t>
  </si>
  <si>
    <t>Flanagan, Mark</t>
  </si>
  <si>
    <t>Flannery, Moira</t>
  </si>
  <si>
    <t>Flanum, Mark</t>
  </si>
  <si>
    <t>Flavel, Ross</t>
  </si>
  <si>
    <t>Fleckenstein, Krista</t>
  </si>
  <si>
    <t>Fleckenstein, Rob</t>
  </si>
  <si>
    <t>Fleckenstein, Robert</t>
  </si>
  <si>
    <t>Fleek, Barbara</t>
  </si>
  <si>
    <t>Fleek, Susanne</t>
  </si>
  <si>
    <t>Fleener, Dan</t>
  </si>
  <si>
    <t>Fleischman, Steve</t>
  </si>
  <si>
    <t>Fleming, Heather</t>
  </si>
  <si>
    <t>Fleming, Kathleen</t>
  </si>
  <si>
    <t>Flint, Heather</t>
  </si>
  <si>
    <t>Flint, Lance</t>
  </si>
  <si>
    <t>Flora, Berit</t>
  </si>
  <si>
    <t>Flora, Erik</t>
  </si>
  <si>
    <t>Flora, Lars</t>
  </si>
  <si>
    <t>Flora, Sam</t>
  </si>
  <si>
    <t>Flores, Jason</t>
  </si>
  <si>
    <t>Flugel, Heather</t>
  </si>
  <si>
    <t>Flynn, Ken</t>
  </si>
  <si>
    <t>Fogarty, Ursula</t>
  </si>
  <si>
    <t>Foger, Sandy</t>
  </si>
  <si>
    <t>Folda, Lisa</t>
  </si>
  <si>
    <t>Foldager, Denali</t>
  </si>
  <si>
    <t>Foldager, Flipper</t>
  </si>
  <si>
    <t>Foley, Charlotte</t>
  </si>
  <si>
    <t>Follett, Jill</t>
  </si>
  <si>
    <t>Folz, Mac</t>
  </si>
  <si>
    <t>Fonnesbeck, Lei Lani</t>
  </si>
  <si>
    <t>Fontana, Richard</t>
  </si>
  <si>
    <t>Forbes, Jim</t>
  </si>
  <si>
    <t>Forbes, John</t>
  </si>
  <si>
    <t>Ford, Alison</t>
  </si>
  <si>
    <t>Ford, David</t>
  </si>
  <si>
    <t>Ford, Karen</t>
  </si>
  <si>
    <t>Ford, Sandy</t>
  </si>
  <si>
    <t>Ford, Sue</t>
  </si>
  <si>
    <t>Fore, Kristie</t>
  </si>
  <si>
    <t>Fore, Shannon</t>
  </si>
  <si>
    <t>Forney, Jennifer</t>
  </si>
  <si>
    <t>Forrest, Issa</t>
  </si>
  <si>
    <t>Forrest, Kimball</t>
  </si>
  <si>
    <t>Forshee, Shan</t>
  </si>
  <si>
    <t>Forsland, Michael</t>
  </si>
  <si>
    <t>Forsyth, Becky</t>
  </si>
  <si>
    <t>Fort, Patrick</t>
  </si>
  <si>
    <t>Fortier, Jo</t>
  </si>
  <si>
    <t>Fosler, Jim</t>
  </si>
  <si>
    <t>Fouts, Linda</t>
  </si>
  <si>
    <t>Fowler, Kristen</t>
  </si>
  <si>
    <t>Fox, David</t>
  </si>
  <si>
    <t>Fox, Kim</t>
  </si>
  <si>
    <t>Fox, Peggy</t>
  </si>
  <si>
    <t>Foxley, Marcelle</t>
  </si>
  <si>
    <t>Foy, Leslie</t>
  </si>
  <si>
    <t>Frances Karnos, Mary</t>
  </si>
  <si>
    <t>Franco, Jess</t>
  </si>
  <si>
    <t>Francom, Sunnie</t>
  </si>
  <si>
    <t>Frank, Diane</t>
  </si>
  <si>
    <t>Frank, Mike</t>
  </si>
  <si>
    <t>Frankenburg, Amy</t>
  </si>
  <si>
    <t>Fredley, Kristin</t>
  </si>
  <si>
    <t>Fredrickson, Jill</t>
  </si>
  <si>
    <t>FREISTONE, WESLEY</t>
  </si>
  <si>
    <t>French, Hollis</t>
  </si>
  <si>
    <t>Frick, Glenn</t>
  </si>
  <si>
    <t>Frickson, Keilah</t>
  </si>
  <si>
    <t>Frickson, Scott</t>
  </si>
  <si>
    <t>Fried, Neal</t>
  </si>
  <si>
    <t>Friedman, Bonnie</t>
  </si>
  <si>
    <t>Friedman, Liz</t>
  </si>
  <si>
    <t>Friesen, Jared</t>
  </si>
  <si>
    <t>Frischkorn, Mark</t>
  </si>
  <si>
    <t>Frisen, Jared</t>
  </si>
  <si>
    <t>Fritzel, Kari</t>
  </si>
  <si>
    <t>Fritzel, Troy</t>
  </si>
  <si>
    <t>Frizzell, Jeff</t>
  </si>
  <si>
    <t>Frizzell, Julie</t>
  </si>
  <si>
    <t>Froehle, Tia</t>
  </si>
  <si>
    <t>Froiland, Christi</t>
  </si>
  <si>
    <t>Froland, Blaine</t>
  </si>
  <si>
    <t>Frontella, Barbara</t>
  </si>
  <si>
    <t>Fuchs, Linda</t>
  </si>
  <si>
    <t>Fuglestad, Cheryl</t>
  </si>
  <si>
    <t>Fuller, Heather</t>
  </si>
  <si>
    <t>Fuller, Richard</t>
  </si>
  <si>
    <t>Fulmer, Bobson</t>
  </si>
  <si>
    <t>Funatake, David</t>
  </si>
  <si>
    <t>Funatake, Jean</t>
  </si>
  <si>
    <t>Furlong, Shelli</t>
  </si>
  <si>
    <t>Fusco, Cheryl</t>
  </si>
  <si>
    <t>Fussner, Emily</t>
  </si>
  <si>
    <t>Fyten, Bobbi</t>
  </si>
  <si>
    <t>Gabrielson, Natasha</t>
  </si>
  <si>
    <t>Gaines, Heather</t>
  </si>
  <si>
    <t>Galanes, Collen</t>
  </si>
  <si>
    <t>Galido, Darlene</t>
  </si>
  <si>
    <t>Galiunas, Elizabeth</t>
  </si>
  <si>
    <t>Gallagher, Amanda</t>
  </si>
  <si>
    <t>Gallagher, Claire</t>
  </si>
  <si>
    <t>Gallagher, Jesse</t>
  </si>
  <si>
    <t>Gallagher, Peggie</t>
  </si>
  <si>
    <t>Gallant, Beverly</t>
  </si>
  <si>
    <t>Gallen, Russell</t>
  </si>
  <si>
    <t>Gallizioli, Debbie</t>
  </si>
  <si>
    <t>Gangl, Melissa</t>
  </si>
  <si>
    <t>Gann, Dennis</t>
  </si>
  <si>
    <t>Gannon, Jane</t>
  </si>
  <si>
    <t>Gannon, Martin</t>
  </si>
  <si>
    <t>Gano, Rachael</t>
  </si>
  <si>
    <t>Ganser, Tara</t>
  </si>
  <si>
    <t>Garcia, Julie</t>
  </si>
  <si>
    <t>Garden, George</t>
  </si>
  <si>
    <t>Gardner, Ari</t>
  </si>
  <si>
    <t>Gardner, Eva</t>
  </si>
  <si>
    <t>Garity, Devry</t>
  </si>
  <si>
    <t>Garner, Brad</t>
  </si>
  <si>
    <t>Garner, Bradley</t>
  </si>
  <si>
    <t>Garner, Katrina</t>
  </si>
  <si>
    <t>GARNER, SUSAN</t>
  </si>
  <si>
    <t>Garteiz, John</t>
  </si>
  <si>
    <t>Garton, Johanna</t>
  </si>
  <si>
    <t>Gartrel, Cricket</t>
  </si>
  <si>
    <t>Gartrell, Cricket</t>
  </si>
  <si>
    <t>Gasaway, Heather</t>
  </si>
  <si>
    <t>Gasser, Aimee</t>
  </si>
  <si>
    <t>Gasser, Steve</t>
  </si>
  <si>
    <t>Gastrock, Jason</t>
  </si>
  <si>
    <t>Gates, George</t>
  </si>
  <si>
    <t>Gates, Trill</t>
  </si>
  <si>
    <t>Gatlin, Ben</t>
  </si>
  <si>
    <t>Gauer, Jennifer</t>
  </si>
  <si>
    <t>Gaujot, Phillip</t>
  </si>
  <si>
    <t>Geck, Jason</t>
  </si>
  <si>
    <t>Gehler, Greer</t>
  </si>
  <si>
    <t>Gellert, Glenn</t>
  </si>
  <si>
    <t>Gellert, Wendy</t>
  </si>
  <si>
    <t>Gellman, Juliana</t>
  </si>
  <si>
    <t>Gellman, Richard</t>
  </si>
  <si>
    <t>Gengler, Bob</t>
  </si>
  <si>
    <t>Genne, Trudy</t>
  </si>
  <si>
    <t>Geoffrion, Chantal</t>
  </si>
  <si>
    <t>George, Katrina</t>
  </si>
  <si>
    <t>George, Shannon</t>
  </si>
  <si>
    <t>Gerber, Lisa</t>
  </si>
  <si>
    <t>Gerety, Arlene</t>
  </si>
  <si>
    <t>Gerik, Becky</t>
  </si>
  <si>
    <t>Gerik, Rebecca</t>
  </si>
  <si>
    <t>Gerlach, Thomas</t>
  </si>
  <si>
    <t>Gerondale, Jake</t>
  </si>
  <si>
    <t>Gerry, Ryan</t>
  </si>
  <si>
    <t>Gershater, Jennie</t>
  </si>
  <si>
    <t>Gibson, Ben</t>
  </si>
  <si>
    <t>Gibson, Jennifer</t>
  </si>
  <si>
    <t>Gibson, Jon</t>
  </si>
  <si>
    <t>Gibson, Rosalie</t>
  </si>
  <si>
    <t>Gibson, Suzanne</t>
  </si>
  <si>
    <t>Giddens, Jenna</t>
  </si>
  <si>
    <t>Giddens, Mark</t>
  </si>
  <si>
    <t>Giffin, Martha</t>
  </si>
  <si>
    <t>Gilbert, Michael</t>
  </si>
  <si>
    <t>Gilbert, Ryan</t>
  </si>
  <si>
    <t>Giles, Steve</t>
  </si>
  <si>
    <t>Gill, Danny</t>
  </si>
  <si>
    <t>Gill, Kevin</t>
  </si>
  <si>
    <t>Gill, Noah</t>
  </si>
  <si>
    <t>Gillam, Robert</t>
  </si>
  <si>
    <t>Gillam, Roxanne</t>
  </si>
  <si>
    <t>Gillen, Randy</t>
  </si>
  <si>
    <t>Gilles, Janel</t>
  </si>
  <si>
    <t>Gillespie, Ray</t>
  </si>
  <si>
    <t>Gillespie, Raymond</t>
  </si>
  <si>
    <t>Gillespie, Thomas</t>
  </si>
  <si>
    <t>Gilliland, Robert</t>
  </si>
  <si>
    <t>Gillis, Heather</t>
  </si>
  <si>
    <t>Gilman, Bradley</t>
  </si>
  <si>
    <t>Gilmartin, Bethan</t>
  </si>
  <si>
    <t>Gilmore, Betty</t>
  </si>
  <si>
    <t>Ginsburg, Patty</t>
  </si>
  <si>
    <t>Gitzels, Michiel</t>
  </si>
  <si>
    <t>Glascott, Bob</t>
  </si>
  <si>
    <t>Glascott, Robert</t>
  </si>
  <si>
    <t>Glascott, Sami</t>
  </si>
  <si>
    <t>Glaze, Tracy</t>
  </si>
  <si>
    <t>Glenn, James</t>
  </si>
  <si>
    <t>Glenn, Jennifer</t>
  </si>
  <si>
    <t>Glick, Deana</t>
  </si>
  <si>
    <t>Glover, Whitney</t>
  </si>
  <si>
    <t>Godfrey, Mark</t>
  </si>
  <si>
    <t>Godrey, Steve</t>
  </si>
  <si>
    <t>Goff, Rennea</t>
  </si>
  <si>
    <t>Goldberger, Rachel</t>
  </si>
  <si>
    <t>Goldman, Maria</t>
  </si>
  <si>
    <t>Goldmann, Ed</t>
  </si>
  <si>
    <t>Goldsmith, Scott</t>
  </si>
  <si>
    <t>Goldsmith, Yvonne</t>
  </si>
  <si>
    <t>Goldstein, Candice</t>
  </si>
  <si>
    <t>Goldstein, Candy</t>
  </si>
  <si>
    <t>Golick, Emily</t>
  </si>
  <si>
    <t>Goltz, Jon</t>
  </si>
  <si>
    <t>Gondek, Tara</t>
  </si>
  <si>
    <t>Gonne'-Harrell, Karen</t>
  </si>
  <si>
    <t>GonneHarrell, Karen</t>
  </si>
  <si>
    <t>Gonzales, Cathy</t>
  </si>
  <si>
    <t>Gonzalez, Jessika</t>
  </si>
  <si>
    <t>Gonzalez, Peggy</t>
  </si>
  <si>
    <t>Goodall, Joe</t>
  </si>
  <si>
    <t>Goodman, Lee</t>
  </si>
  <si>
    <t>Gordon, Lyra</t>
  </si>
  <si>
    <t>Gorman, Erik</t>
  </si>
  <si>
    <t>Gorman, Toni</t>
  </si>
  <si>
    <t>Gorsuch, Andria</t>
  </si>
  <si>
    <t>Gossard, Carl</t>
  </si>
  <si>
    <t>Gosse, Dave</t>
  </si>
  <si>
    <t>Gossweiler, Bobbie</t>
  </si>
  <si>
    <t>Gotcsik, Marah</t>
  </si>
  <si>
    <t>Gough, Larry</t>
  </si>
  <si>
    <t>Gough, Suzanna</t>
  </si>
  <si>
    <t>Gould, Billy</t>
  </si>
  <si>
    <t>Gould, Laura</t>
  </si>
  <si>
    <t>Gould, Mike</t>
  </si>
  <si>
    <t>Gould, Sherri</t>
  </si>
  <si>
    <t>Goyette, Monica</t>
  </si>
  <si>
    <t>Grabowski, David</t>
  </si>
  <si>
    <t>Graham, Kimberley</t>
  </si>
  <si>
    <t>Graham, Kimberly</t>
  </si>
  <si>
    <t>Graham, Michael</t>
  </si>
  <si>
    <t>Graham, Nicholas</t>
  </si>
  <si>
    <t>Graham, Wendi</t>
  </si>
  <si>
    <t>Grames, Bill</t>
  </si>
  <si>
    <t>Gramson, Candace</t>
  </si>
  <si>
    <t>Granfors, Diane</t>
  </si>
  <si>
    <t>Gransbury, Robert</t>
  </si>
  <si>
    <t>Grant, Angelina</t>
  </si>
  <si>
    <t>Grant, Holly</t>
  </si>
  <si>
    <t>Grant, Madeleine</t>
  </si>
  <si>
    <t>Graupmann, Beth</t>
  </si>
  <si>
    <t>Graven, Erik</t>
  </si>
  <si>
    <t>Graves, Alan</t>
  </si>
  <si>
    <t>graves, erin</t>
  </si>
  <si>
    <t>Gray, Lynn</t>
  </si>
  <si>
    <t>Gray, Steve</t>
  </si>
  <si>
    <t>Graziano, Jessica</t>
  </si>
  <si>
    <t>Green, Jacqueline</t>
  </si>
  <si>
    <t>Green, Jared</t>
  </si>
  <si>
    <t>Green, Jyll</t>
  </si>
  <si>
    <t>Green, Mathew</t>
  </si>
  <si>
    <t>Green, Matthew</t>
  </si>
  <si>
    <t>Green, Randy</t>
  </si>
  <si>
    <t>Green, Ronald</t>
  </si>
  <si>
    <t>Green, Serena</t>
  </si>
  <si>
    <t>Green, Tammy</t>
  </si>
  <si>
    <t>Greene-Wilkinson, Denise</t>
  </si>
  <si>
    <t>Greennell, Tom</t>
  </si>
  <si>
    <t>Greenwell, Dugan</t>
  </si>
  <si>
    <t>Greenwell, Erin</t>
  </si>
  <si>
    <t>Greenwell, Thomas</t>
  </si>
  <si>
    <t>Gregory, Tabitha</t>
  </si>
  <si>
    <t>Greider, Megyn</t>
  </si>
  <si>
    <t>Greig Walker, Melinda</t>
  </si>
  <si>
    <t>Greig, Melinda</t>
  </si>
  <si>
    <t>Greydanus, Sarah</t>
  </si>
  <si>
    <t>Greydanus, Tim</t>
  </si>
  <si>
    <t>Gries, Karissa</t>
  </si>
  <si>
    <t>Griffin, Aj</t>
  </si>
  <si>
    <t>Griffin, Debbi</t>
  </si>
  <si>
    <t>Griffin, Jack</t>
  </si>
  <si>
    <t>Griffin, Jill</t>
  </si>
  <si>
    <t>Griffin, Margaret</t>
  </si>
  <si>
    <t>Griffith, Barney</t>
  </si>
  <si>
    <t>Griffith, Bobbie Sue</t>
  </si>
  <si>
    <t>Grimme, Stephenie</t>
  </si>
  <si>
    <t>Grisham, Michael</t>
  </si>
  <si>
    <t>Grithen, Joseph</t>
  </si>
  <si>
    <t>Grither, Joe</t>
  </si>
  <si>
    <t>Gronning, Chris</t>
  </si>
  <si>
    <t>Grosshandler, Cathe</t>
  </si>
  <si>
    <t>Grosshandler, Kathe</t>
  </si>
  <si>
    <t>Grossman, Emily</t>
  </si>
  <si>
    <t>Groth, Dawn</t>
  </si>
  <si>
    <t>Grover, Linda</t>
  </si>
  <si>
    <t>Grover, Parry</t>
  </si>
  <si>
    <t>Gruber, Heinrich</t>
  </si>
  <si>
    <t>Grumelot, Carey</t>
  </si>
  <si>
    <t>Grupp, Ginny</t>
  </si>
  <si>
    <t>Gryder-Boutet, Donna</t>
  </si>
  <si>
    <t>Guess, Daniel</t>
  </si>
  <si>
    <t>Guinn, Tracy</t>
  </si>
  <si>
    <t>Guintu, Chelsea</t>
  </si>
  <si>
    <t>Gullickson, Susan</t>
  </si>
  <si>
    <t>Gunkel, Fritz</t>
  </si>
  <si>
    <t>Gunkel, Michele</t>
  </si>
  <si>
    <t>Gunn, Seanna</t>
  </si>
  <si>
    <t>Gunnarson, Sydney</t>
  </si>
  <si>
    <t>Gunter, William</t>
  </si>
  <si>
    <t>Gustafson, Georgia</t>
  </si>
  <si>
    <t>Gustafson, Kara</t>
  </si>
  <si>
    <t>Gustafson, Toni</t>
  </si>
  <si>
    <t>Guthrie, Heather</t>
  </si>
  <si>
    <t>Gutierrez, Ivonne</t>
  </si>
  <si>
    <t>Gutschow, Ezra</t>
  </si>
  <si>
    <t>Gutzler, Paul</t>
  </si>
  <si>
    <t>Guzman, Melissa</t>
  </si>
  <si>
    <t>Ha, Chung</t>
  </si>
  <si>
    <t>Ha, Nim</t>
  </si>
  <si>
    <t>Haacke, Jim</t>
  </si>
  <si>
    <t>Haakinson, David</t>
  </si>
  <si>
    <t>Haan, Billie</t>
  </si>
  <si>
    <t>haas, andy</t>
  </si>
  <si>
    <t>Haas, Lisa</t>
  </si>
  <si>
    <t>Habermann, Janice</t>
  </si>
  <si>
    <t>Hacker, Charles</t>
  </si>
  <si>
    <t>Haddeland, Teri</t>
  </si>
  <si>
    <t>Haddow, Amy</t>
  </si>
  <si>
    <t>Hagedorn, Ben</t>
  </si>
  <si>
    <t>Hagedorn, Callie</t>
  </si>
  <si>
    <t>Hagen, Melanie</t>
  </si>
  <si>
    <t>Hager, Melinda</t>
  </si>
  <si>
    <t>Haggblom, Maureen</t>
  </si>
  <si>
    <t>Haggerty, Alice</t>
  </si>
  <si>
    <t>Haigh, Rachael</t>
  </si>
  <si>
    <t>Haines, Betsy</t>
  </si>
  <si>
    <t>Haines, Jamie</t>
  </si>
  <si>
    <t>Haines, Mary</t>
  </si>
  <si>
    <t>Hajduk, Lindsey</t>
  </si>
  <si>
    <t>Hale, Jeremiah</t>
  </si>
  <si>
    <t>Halko, Michael</t>
  </si>
  <si>
    <t>Hall-DeVaughn, Melissa</t>
  </si>
  <si>
    <t>Hall, Adrienne</t>
  </si>
  <si>
    <t>Hall, Brian</t>
  </si>
  <si>
    <t>Hall, Elizabeth</t>
  </si>
  <si>
    <t>Hall, Helena</t>
  </si>
  <si>
    <t>Hall, Kris</t>
  </si>
  <si>
    <t>Hall, Liz</t>
  </si>
  <si>
    <t>Hall, Shelley</t>
  </si>
  <si>
    <t>Hallisy, Conor</t>
  </si>
  <si>
    <t>Halvor, Susan</t>
  </si>
  <si>
    <t>Hambach, Andrea</t>
  </si>
  <si>
    <t>Hamilton, Scott</t>
  </si>
  <si>
    <t>Hamilton, Tess</t>
  </si>
  <si>
    <t>Hammel, Rob</t>
  </si>
  <si>
    <t>Hammel, Rorie</t>
  </si>
  <si>
    <t>Hammer, Angela</t>
  </si>
  <si>
    <t>Hammer, Eric</t>
  </si>
  <si>
    <t>Hammes, Mary</t>
  </si>
  <si>
    <t>Hamner, Helen</t>
  </si>
  <si>
    <t>Hampton, Katie</t>
  </si>
  <si>
    <t>Hampton, Ty</t>
  </si>
  <si>
    <t>Hancock, Warren</t>
  </si>
  <si>
    <t>Hand, Kim</t>
  </si>
  <si>
    <t>Hand, Mikyong</t>
  </si>
  <si>
    <t>Handy, Jon</t>
  </si>
  <si>
    <t>Handy, Melissa</t>
  </si>
  <si>
    <t>Hanisch, Leah</t>
  </si>
  <si>
    <t>Hankins, Amy</t>
  </si>
  <si>
    <t>Hanley, Patrick</t>
  </si>
  <si>
    <t>Hanley, Todd</t>
  </si>
  <si>
    <t>Hanley, Tracy</t>
  </si>
  <si>
    <t>Hannah, Martin</t>
  </si>
  <si>
    <t>Hannah, Sonia</t>
  </si>
  <si>
    <t>Hanrahan, Dennis</t>
  </si>
  <si>
    <t>Hanscam, Becky</t>
  </si>
  <si>
    <t>Hansen, Chris</t>
  </si>
  <si>
    <t>Hansen, Dawn</t>
  </si>
  <si>
    <t>Hansen, Deborah</t>
  </si>
  <si>
    <t>Hansen, Kara</t>
  </si>
  <si>
    <t>Hansen, Marie</t>
  </si>
  <si>
    <t>Hansen, Martin</t>
  </si>
  <si>
    <t>Hansen, Richard</t>
  </si>
  <si>
    <t>Hansen, Rick</t>
  </si>
  <si>
    <t>Hansen, Vicki</t>
  </si>
  <si>
    <t>Hanson, Hans</t>
  </si>
  <si>
    <t>Hanson, Inger</t>
  </si>
  <si>
    <t>Hanson, Jay</t>
  </si>
  <si>
    <t>Hanson, Kelsey</t>
  </si>
  <si>
    <t>Hanson, Lori</t>
  </si>
  <si>
    <t>Hanson, Stephanie</t>
  </si>
  <si>
    <t>Hanssen, Eric</t>
  </si>
  <si>
    <t>Happ, Darcy</t>
  </si>
  <si>
    <t>Hardcastle, Chelsea</t>
  </si>
  <si>
    <t>Hardy, Beth</t>
  </si>
  <si>
    <t>Hardy, Jennifer</t>
  </si>
  <si>
    <t>Hardy, Karin</t>
  </si>
  <si>
    <t>Harelson, Jane</t>
  </si>
  <si>
    <t>Hargrave, Christopher</t>
  </si>
  <si>
    <t>Harkness, Grace</t>
  </si>
  <si>
    <t>Harp, Duane</t>
  </si>
  <si>
    <t>Harpel, Craig</t>
  </si>
  <si>
    <t>Harpel, Janyce</t>
  </si>
  <si>
    <t>Harr, David</t>
  </si>
  <si>
    <t>Harrington, Charlotte</t>
  </si>
  <si>
    <t>Harrington, David</t>
  </si>
  <si>
    <t>Harris, Kristen</t>
  </si>
  <si>
    <t>Harris, Mark</t>
  </si>
  <si>
    <t>Harrison, Heather</t>
  </si>
  <si>
    <t>Harrison, Mark</t>
  </si>
  <si>
    <t>Harrison, Peter</t>
  </si>
  <si>
    <t>Harrison, Simon</t>
  </si>
  <si>
    <t>Hart, Amy</t>
  </si>
  <si>
    <t>Hart, Daniel</t>
  </si>
  <si>
    <t>Hartigan, Susie</t>
  </si>
  <si>
    <t>Hartman, Edward</t>
  </si>
  <si>
    <t>Hartman, Lisa</t>
  </si>
  <si>
    <t>Hartung, Daniel</t>
  </si>
  <si>
    <t>Harvey, Eddie</t>
  </si>
  <si>
    <t>Harvey, Hattie</t>
  </si>
  <si>
    <t>Hasper, Jennifer</t>
  </si>
  <si>
    <t>Hatch-Gillespie, Betty</t>
  </si>
  <si>
    <t>Hattan, Andrea</t>
  </si>
  <si>
    <t>Hatton, James</t>
  </si>
  <si>
    <t>Hatton, Natasha</t>
  </si>
  <si>
    <t>Haupert, Christie</t>
  </si>
  <si>
    <t>Hauser, Michael</t>
  </si>
  <si>
    <t>Hauser, Scott</t>
  </si>
  <si>
    <t>Haussner, Rebekah</t>
  </si>
  <si>
    <t>Haussner, Ted</t>
  </si>
  <si>
    <t>Hauth, Jennifer</t>
  </si>
  <si>
    <t>Hauze, Melanie</t>
  </si>
  <si>
    <t>Hawes, Amanda</t>
  </si>
  <si>
    <t>Hawkins, Susan</t>
  </si>
  <si>
    <t>Hayes, Andria</t>
  </si>
  <si>
    <t>Haywood, John</t>
  </si>
  <si>
    <t>Haywood, Sarah</t>
  </si>
  <si>
    <t>Heady, Brian</t>
  </si>
  <si>
    <t>Heaphey, Christopher</t>
  </si>
  <si>
    <t>Heaphey, Stefani</t>
  </si>
  <si>
    <t>Heaston, Eileen</t>
  </si>
  <si>
    <t>heatwole, marieke</t>
  </si>
  <si>
    <t>Heavener, Mia</t>
  </si>
  <si>
    <t>Hebert, Amanda</t>
  </si>
  <si>
    <t>Hebert, David</t>
  </si>
  <si>
    <t>Hebert, Lorraine</t>
  </si>
  <si>
    <t>Heckart, Theresa</t>
  </si>
  <si>
    <t>Hecker, Kathryn</t>
  </si>
  <si>
    <t>Hedberg, Caitlin</t>
  </si>
  <si>
    <t>Hedberg, Josh</t>
  </si>
  <si>
    <t>Hedfield, Ellen</t>
  </si>
  <si>
    <t>Hedge, Sue</t>
  </si>
  <si>
    <t>Hedges, John</t>
  </si>
  <si>
    <t>Heffern, Gene</t>
  </si>
  <si>
    <t>Heffernan, Ryan</t>
  </si>
  <si>
    <t>Hegeberg, Julie</t>
  </si>
  <si>
    <t>Hegna, Amanda</t>
  </si>
  <si>
    <t>Hegna, Joseph</t>
  </si>
  <si>
    <t>Hegna, Josh</t>
  </si>
  <si>
    <t>Hegna, Shauna</t>
  </si>
  <si>
    <t>Hegseth, Randi</t>
  </si>
  <si>
    <t>Hehnlin, Heidi</t>
  </si>
  <si>
    <t>Heimerl, Tammy</t>
  </si>
  <si>
    <t>Heinle, Kathleen</t>
  </si>
  <si>
    <t>Heinrich, Aaron</t>
  </si>
  <si>
    <t>Heinrich, Robert</t>
  </si>
  <si>
    <t>Heinrichsohn, Karen</t>
  </si>
  <si>
    <t>Hejl, Josh</t>
  </si>
  <si>
    <t>Hejl, Maggie</t>
  </si>
  <si>
    <t>Held, Chris</t>
  </si>
  <si>
    <t>Heller, Matt</t>
  </si>
  <si>
    <t>Helm, Dot</t>
  </si>
  <si>
    <t>Helzerman, Holly</t>
  </si>
  <si>
    <t>Hendel, Cindy</t>
  </si>
  <si>
    <t>Hendel, Cynthia</t>
  </si>
  <si>
    <t>Henderson, Denise</t>
  </si>
  <si>
    <t>Henderson, Kate</t>
  </si>
  <si>
    <t>Hendricks, Meganne</t>
  </si>
  <si>
    <t>Hendrickson, Debra</t>
  </si>
  <si>
    <t>Henrichson, Karen</t>
  </si>
  <si>
    <t>Henrickson, Yvonne</t>
  </si>
  <si>
    <t>Henry, Chism</t>
  </si>
  <si>
    <t>Henry, Lee</t>
  </si>
  <si>
    <t>Henry, Tali Birch</t>
  </si>
  <si>
    <t>Henry, Talitha</t>
  </si>
  <si>
    <t>Hensei, Mary</t>
  </si>
  <si>
    <t>Hensel, Derek</t>
  </si>
  <si>
    <t>Hensel, Michelle</t>
  </si>
  <si>
    <t>Hensley, Cindy</t>
  </si>
  <si>
    <t>Henson, Carrie</t>
  </si>
  <si>
    <t>Henson, Jett</t>
  </si>
  <si>
    <t>Heppler, Katrina</t>
  </si>
  <si>
    <t>Hermann, Pamela</t>
  </si>
  <si>
    <t>Hermes, Bill</t>
  </si>
  <si>
    <t>Hernandez, Sandra</t>
  </si>
  <si>
    <t>Herr, Gary</t>
  </si>
  <si>
    <t>Herr, Joan</t>
  </si>
  <si>
    <t>Herrmann, Dan</t>
  </si>
  <si>
    <t>Herschleb, Anne</t>
  </si>
  <si>
    <t>Herzog, Jenny</t>
  </si>
  <si>
    <t>Hess, Phil</t>
  </si>
  <si>
    <t>Hetrick, Willow</t>
  </si>
  <si>
    <t>Hewitt, Susan</t>
  </si>
  <si>
    <t>Hey, Michael James</t>
  </si>
  <si>
    <t>Hibbert, Michael</t>
  </si>
  <si>
    <t>Hickel, Bre</t>
  </si>
  <si>
    <t>Hickel, Justin</t>
  </si>
  <si>
    <t>Hickel, Korie</t>
  </si>
  <si>
    <t>Hickel, Sean</t>
  </si>
  <si>
    <t>Hickerson, Robert</t>
  </si>
  <si>
    <t>Hicks, Kelly</t>
  </si>
  <si>
    <t>Hicks, Teresa</t>
  </si>
  <si>
    <t>Higgins, Kendra</t>
  </si>
  <si>
    <t>Highley, Haley</t>
  </si>
  <si>
    <t>Hiibner, Dianna</t>
  </si>
  <si>
    <t>Hildebrand, Heather</t>
  </si>
  <si>
    <t>Hilderbran, Grant</t>
  </si>
  <si>
    <t>Hildreth, Lara</t>
  </si>
  <si>
    <t>Hill, Alexandra</t>
  </si>
  <si>
    <t>Hill, Beth</t>
  </si>
  <si>
    <t>Hill, Brandon</t>
  </si>
  <si>
    <t>Hill, Guinevere</t>
  </si>
  <si>
    <t>Hill, Hans</t>
  </si>
  <si>
    <t>Hill, P.J.</t>
  </si>
  <si>
    <t>Hill, Renate</t>
  </si>
  <si>
    <t>Hill, Sabrina</t>
  </si>
  <si>
    <t>Hill, Sam</t>
  </si>
  <si>
    <t>Hillig, James</t>
  </si>
  <si>
    <t>Hillyer, Amber</t>
  </si>
  <si>
    <t>Hillyer, Timothy</t>
  </si>
  <si>
    <t>Hilyard, Karen</t>
  </si>
  <si>
    <t>Hinckley, Ann</t>
  </si>
  <si>
    <t>Hinds, Barbara</t>
  </si>
  <si>
    <t>Hinds, JoAnn</t>
  </si>
  <si>
    <t>Hines, Leslie</t>
  </si>
  <si>
    <t>Hinkle, James</t>
  </si>
  <si>
    <t>Hinrichsen, Kayse</t>
  </si>
  <si>
    <t>Hinshaw, Jeremy</t>
  </si>
  <si>
    <t>Hinze, Benjamin</t>
  </si>
  <si>
    <t>Hinze, Lily</t>
  </si>
  <si>
    <t>Hippler, Christine</t>
  </si>
  <si>
    <t>Hirt, Nate</t>
  </si>
  <si>
    <t>Hively, Jennifer</t>
  </si>
  <si>
    <t>Hixon, Claudette</t>
  </si>
  <si>
    <t>Hixon, Robert</t>
  </si>
  <si>
    <t>Hjellen, Pete</t>
  </si>
  <si>
    <t>Hjellen, Peter</t>
  </si>
  <si>
    <t>Hjelm, Heidi</t>
  </si>
  <si>
    <t>Ho, Adele</t>
  </si>
  <si>
    <t>Hobart, Karen</t>
  </si>
  <si>
    <t>Hobart, Sarah</t>
  </si>
  <si>
    <t>Hodge, Catherine</t>
  </si>
  <si>
    <t>Hodge, Cathy</t>
  </si>
  <si>
    <t>Hodges III, Clinton</t>
  </si>
  <si>
    <t>Hodges, Ellen</t>
  </si>
  <si>
    <t>Hodges, Hart</t>
  </si>
  <si>
    <t>Hodson, Paige</t>
  </si>
  <si>
    <t>Hoeft, Caren</t>
  </si>
  <si>
    <t>Hoeger, Jennifer</t>
  </si>
  <si>
    <t>Hoeger, Jenny</t>
  </si>
  <si>
    <t>Hoehne, Linda</t>
  </si>
  <si>
    <t>Hoerner, Bryon</t>
  </si>
  <si>
    <t>Hoerner, Caitlin</t>
  </si>
  <si>
    <t>Hoffman, David</t>
  </si>
  <si>
    <t>Hogan, Mimi</t>
  </si>
  <si>
    <t>Hogge, Heather</t>
  </si>
  <si>
    <t>Holcomb, Lacey</t>
  </si>
  <si>
    <t>Holden, Leslie</t>
  </si>
  <si>
    <t>Holden, Seth</t>
  </si>
  <si>
    <t>Holder, Joe</t>
  </si>
  <si>
    <t>Holiman, Beth</t>
  </si>
  <si>
    <t>Holland, Clayton</t>
  </si>
  <si>
    <t>Holland, Lucidna</t>
  </si>
  <si>
    <t>Holland, Lucinda</t>
  </si>
  <si>
    <t>Holland, Sarah</t>
  </si>
  <si>
    <t>Hollingsworth, Linnea</t>
  </si>
  <si>
    <t>Holloway, Kameron</t>
  </si>
  <si>
    <t>Holloway, Shirley</t>
  </si>
  <si>
    <t>Holman, Jennifer</t>
  </si>
  <si>
    <t>Holman, Jon</t>
  </si>
  <si>
    <t>Holman, Lakota</t>
  </si>
  <si>
    <t>Holman, Mary</t>
  </si>
  <si>
    <t>Holmes, David</t>
  </si>
  <si>
    <t>Holmes, Lindsey</t>
  </si>
  <si>
    <t>Holmes, Suvina</t>
  </si>
  <si>
    <t>Holmquist, Kirsten</t>
  </si>
  <si>
    <t>Holmquist, Paul</t>
  </si>
  <si>
    <t>Holombo, Ashley</t>
  </si>
  <si>
    <t>Holozubiec, Mary</t>
  </si>
  <si>
    <t>Holsten, Ed</t>
  </si>
  <si>
    <t>Holt, Kelly</t>
  </si>
  <si>
    <t>Holton, Gary</t>
  </si>
  <si>
    <t>Holway, Dennis</t>
  </si>
  <si>
    <t>Holway, Susie</t>
  </si>
  <si>
    <t>Homan, Paula</t>
  </si>
  <si>
    <t>Homan, Steve</t>
  </si>
  <si>
    <t>Honchen, Larry</t>
  </si>
  <si>
    <t>Honchen, Vickie</t>
  </si>
  <si>
    <t>Hoober, Elisabeth</t>
  </si>
  <si>
    <t>Hooper III, Charles</t>
  </si>
  <si>
    <t>Hooper, Christine</t>
  </si>
  <si>
    <t>Hope, Paula</t>
  </si>
  <si>
    <t>Hopkins, Gretchen</t>
  </si>
  <si>
    <t>Hopkins, Jack</t>
  </si>
  <si>
    <t>Hopkins, Nicole</t>
  </si>
  <si>
    <t>Hopkins, Peter</t>
  </si>
  <si>
    <t>Hopkins, Rachel</t>
  </si>
  <si>
    <t>Hopp, Karen</t>
  </si>
  <si>
    <t>Hoppenworth, James</t>
  </si>
  <si>
    <t>Horn, Debbie</t>
  </si>
  <si>
    <t>Horn, Rhonda</t>
  </si>
  <si>
    <t>Horner, Matt</t>
  </si>
  <si>
    <t>Horras, Jessica</t>
  </si>
  <si>
    <t>Hosler-Smytthe, Cara</t>
  </si>
  <si>
    <t>Hotchkiss, Linda</t>
  </si>
  <si>
    <t>Houghton, Richard</t>
  </si>
  <si>
    <t>Houghton, Sandra</t>
  </si>
  <si>
    <t>House, Joell</t>
  </si>
  <si>
    <t>Houser, Tracy</t>
  </si>
  <si>
    <t>Houston, Angela</t>
  </si>
  <si>
    <t>Houston, David</t>
  </si>
  <si>
    <t>Hovden, Kelsey</t>
  </si>
  <si>
    <t>Howard, Audrey</t>
  </si>
  <si>
    <t>Howard, Barb</t>
  </si>
  <si>
    <t>Howard, Meaghan</t>
  </si>
  <si>
    <t>Howard, Mike</t>
  </si>
  <si>
    <t>Howard, Susan</t>
  </si>
  <si>
    <t>Howell, Allison</t>
  </si>
  <si>
    <t>Howell, Ken</t>
  </si>
  <si>
    <t>Hromada, Ian</t>
  </si>
  <si>
    <t>Huang, Marilyn</t>
  </si>
  <si>
    <t>Hubbard, Jim</t>
  </si>
  <si>
    <t>Hubbard, Rhonda</t>
  </si>
  <si>
    <t>Huckabay, Mike</t>
  </si>
  <si>
    <t>Hudson, David</t>
  </si>
  <si>
    <t>Hudson, Saundra</t>
  </si>
  <si>
    <t>Hudyma, Emily</t>
  </si>
  <si>
    <t>Huff, Heather</t>
  </si>
  <si>
    <t>Huff, Terry</t>
  </si>
  <si>
    <t>Huff, Zachary</t>
  </si>
  <si>
    <t>Huffman, Adrienne</t>
  </si>
  <si>
    <t>Hufstetler, Erika</t>
  </si>
  <si>
    <t>Hughes, Andrea</t>
  </si>
  <si>
    <t>Hughes, Chris</t>
  </si>
  <si>
    <t>Hughes, Jonathan</t>
  </si>
  <si>
    <t>Hughes, Jonny</t>
  </si>
  <si>
    <t>Hughes, Kraig</t>
  </si>
  <si>
    <t>hugulet, michele</t>
  </si>
  <si>
    <t>Hull, G Richard</t>
  </si>
  <si>
    <t>Hull, Stacey</t>
  </si>
  <si>
    <t>Hult, Carol</t>
  </si>
  <si>
    <t>Humbert, Wayne</t>
  </si>
  <si>
    <t>Hundrup, Lauren</t>
  </si>
  <si>
    <t>Hunsbarger, Kristin</t>
  </si>
  <si>
    <t>Hunt, Will</t>
  </si>
  <si>
    <t>Hunter, Don</t>
  </si>
  <si>
    <t>Hunter, Gloria</t>
  </si>
  <si>
    <t>hunter, victoria</t>
  </si>
  <si>
    <t>Huntley, Lucy</t>
  </si>
  <si>
    <t>Hurd, Karen</t>
  </si>
  <si>
    <t>Hurlburt, Debby</t>
  </si>
  <si>
    <t>Hurlburt, Kathy</t>
  </si>
  <si>
    <t>Hursh, Erik</t>
  </si>
  <si>
    <t>Hurst, Benjamin</t>
  </si>
  <si>
    <t>Hurst, Michael</t>
  </si>
  <si>
    <t>Hurst, Samuel</t>
  </si>
  <si>
    <t>Huschle, Heather</t>
  </si>
  <si>
    <t>Huss, Steven</t>
  </si>
  <si>
    <t>Hutchins, Amanda</t>
  </si>
  <si>
    <t>Hyatt, Cliff</t>
  </si>
  <si>
    <t>Ibele, Ann</t>
  </si>
  <si>
    <t>Ibele, Lyndon</t>
  </si>
  <si>
    <t>Illg, Cheryl</t>
  </si>
  <si>
    <t>Illg, Mike</t>
  </si>
  <si>
    <t>Imlach, Judith</t>
  </si>
  <si>
    <t>Infante Lyons, Linda</t>
  </si>
  <si>
    <t>Ingold, John</t>
  </si>
  <si>
    <t>Ingram, Anne</t>
  </si>
  <si>
    <t>Irvin, Sharon</t>
  </si>
  <si>
    <t>Irwin, Catherine</t>
  </si>
  <si>
    <t>Isaacson, Ethan</t>
  </si>
  <si>
    <t>Isaacson, Laura</t>
  </si>
  <si>
    <t>Isaacson, Robin</t>
  </si>
  <si>
    <t>Isaacson, William</t>
  </si>
  <si>
    <t>Iverson, Hannah</t>
  </si>
  <si>
    <t>Iverson, Jordan</t>
  </si>
  <si>
    <t>Iverson, Kevin</t>
  </si>
  <si>
    <t>Iverson, Mark</t>
  </si>
  <si>
    <t>Iverson, Robin</t>
  </si>
  <si>
    <t>J Osborne, Nancy</t>
  </si>
  <si>
    <t>Jablonski, Jillian</t>
  </si>
  <si>
    <t>Jackson, Bud</t>
  </si>
  <si>
    <t>Jackson, Lydia</t>
  </si>
  <si>
    <t>Jackson, Matthew</t>
  </si>
  <si>
    <t>Jacob, Janet</t>
  </si>
  <si>
    <t>Jacobsen (Timison), Kathy</t>
  </si>
  <si>
    <t>Jacobsen, Jordan</t>
  </si>
  <si>
    <t>Jacobsen, Rosy</t>
  </si>
  <si>
    <t>Jacques, Butch</t>
  </si>
  <si>
    <t>Jacques, Stuart</t>
  </si>
  <si>
    <t>Jacques, William</t>
  </si>
  <si>
    <t>Jager, Jim</t>
  </si>
  <si>
    <t>Jager, Luke</t>
  </si>
  <si>
    <t>Jager, Mariana</t>
  </si>
  <si>
    <t>Jahn, Abby</t>
  </si>
  <si>
    <t>Jahrsdoefer, Sonja</t>
  </si>
  <si>
    <t>Jahrsdoerfer, Sonja</t>
  </si>
  <si>
    <t>Jalving, Doug</t>
  </si>
  <si>
    <t>Jalving, Jodi</t>
  </si>
  <si>
    <t>James, Becky</t>
  </si>
  <si>
    <t>James, Breanna</t>
  </si>
  <si>
    <t>James, Shelly</t>
  </si>
  <si>
    <t>Jamison, Deanna</t>
  </si>
  <si>
    <t>Jamison, William</t>
  </si>
  <si>
    <t>Janco, Andrew</t>
  </si>
  <si>
    <t>Janigo, Cathy</t>
  </si>
  <si>
    <t>Janigo, Gene</t>
  </si>
  <si>
    <t>Janigo, Kayli</t>
  </si>
  <si>
    <t>Janis, Paul</t>
  </si>
  <si>
    <t>Janiszewski, Barbara</t>
  </si>
  <si>
    <t>Jansen, Kelley</t>
  </si>
  <si>
    <t>Jansen, Lori</t>
  </si>
  <si>
    <t>Jarding, Emily</t>
  </si>
  <si>
    <t>Jarrett, Dave</t>
  </si>
  <si>
    <t>Jarrett, Jenia</t>
  </si>
  <si>
    <t>Jarvis, Cecila</t>
  </si>
  <si>
    <t>Jarvis, Cecilia</t>
  </si>
  <si>
    <t>Jarvis, Paul</t>
  </si>
  <si>
    <t>Jeff, Bool</t>
  </si>
  <si>
    <t>Jeffery, Anne</t>
  </si>
  <si>
    <t>Jefts, Bobby</t>
  </si>
  <si>
    <t>Jemison, Jenny</t>
  </si>
  <si>
    <t>Jendryk, Paul</t>
  </si>
  <si>
    <t>Jenkins, Jerry</t>
  </si>
  <si>
    <t>Jenkins, Jody</t>
  </si>
  <si>
    <t>Jenkins, Kellie</t>
  </si>
  <si>
    <t>Jenkins, Trish</t>
  </si>
  <si>
    <t>Jensen, Cindy</t>
  </si>
  <si>
    <t>jensen, kelsey</t>
  </si>
  <si>
    <t>Jensen, Steve</t>
  </si>
  <si>
    <t>Jensen, Trond</t>
  </si>
  <si>
    <t>Jesic, Lara</t>
  </si>
  <si>
    <t>Jessen, Connie</t>
  </si>
  <si>
    <t>Jessen, Cornelia</t>
  </si>
  <si>
    <t>Jessen, Jeffrey</t>
  </si>
  <si>
    <t>Jimenez, Michael</t>
  </si>
  <si>
    <t>Jocko, William</t>
  </si>
  <si>
    <t>Johannes, Mark</t>
  </si>
  <si>
    <t>Johannes, Mary</t>
  </si>
  <si>
    <t>Johannsen, Rick</t>
  </si>
  <si>
    <t>Johanson, Sarah</t>
  </si>
  <si>
    <t>Johns, Amy</t>
  </si>
  <si>
    <t>Johns, Ryan</t>
  </si>
  <si>
    <t>Johnsen, Krag</t>
  </si>
  <si>
    <t>Johnson-Keller, Cindy</t>
  </si>
  <si>
    <t>johnson, amber</t>
  </si>
  <si>
    <t>Johnson, Anne</t>
  </si>
  <si>
    <t>Johnson, Ariane</t>
  </si>
  <si>
    <t>Johnson, Benjamin</t>
  </si>
  <si>
    <t>Johnson, Bill</t>
  </si>
  <si>
    <t>Johnson, Chad</t>
  </si>
  <si>
    <t>Johnson, David</t>
  </si>
  <si>
    <t>Johnson, Diana</t>
  </si>
  <si>
    <t>Johnson, Eva</t>
  </si>
  <si>
    <t>Johnson, Ginger</t>
  </si>
  <si>
    <t>johnson, hanna</t>
  </si>
  <si>
    <t>Johnson, Jody</t>
  </si>
  <si>
    <t>Johnson, Joe</t>
  </si>
  <si>
    <t>Johnson, Joyce</t>
  </si>
  <si>
    <t>Johnson, Kelsey</t>
  </si>
  <si>
    <t>Johnson, Lisa</t>
  </si>
  <si>
    <t>Johnson, Marc</t>
  </si>
  <si>
    <t>Johnson, Margaret</t>
  </si>
  <si>
    <t>Johnson, Meghan</t>
  </si>
  <si>
    <t>Johnson, Melissa</t>
  </si>
  <si>
    <t>Johnson, Michael</t>
  </si>
  <si>
    <t>Johnson, Sandy</t>
  </si>
  <si>
    <t>Johnson, Shelley</t>
  </si>
  <si>
    <t>Johnson, Simone</t>
  </si>
  <si>
    <t>Johnson, Stacy</t>
  </si>
  <si>
    <t>Johnson, Stephen</t>
  </si>
  <si>
    <t>Johnson, Steve</t>
  </si>
  <si>
    <t>Johnson, Steven</t>
  </si>
  <si>
    <t>Johnson, Susan</t>
  </si>
  <si>
    <t>Johnson, Teresa</t>
  </si>
  <si>
    <t>Johnson, Thad</t>
  </si>
  <si>
    <t>Johnson, Timothy</t>
  </si>
  <si>
    <t>Johnson, Tricia</t>
  </si>
  <si>
    <t>Johnson, Tyler</t>
  </si>
  <si>
    <t>Johnson, Virginia</t>
  </si>
  <si>
    <t>Johnson, Wayne</t>
  </si>
  <si>
    <t>Johnson, William</t>
  </si>
  <si>
    <t>Johnston, Galen</t>
  </si>
  <si>
    <t>Johnston, Heather</t>
  </si>
  <si>
    <t>Johnston, Jennifer</t>
  </si>
  <si>
    <t>Johnston, Jill</t>
  </si>
  <si>
    <t>Johnston, Merrick</t>
  </si>
  <si>
    <t>Johnston, Shawn</t>
  </si>
  <si>
    <t>Jolin, Mark</t>
  </si>
  <si>
    <t>Jolley, Joseph</t>
  </si>
  <si>
    <t>Jolly, Jennifer</t>
  </si>
  <si>
    <t>Jolly, Molly</t>
  </si>
  <si>
    <t>Jones, Alex</t>
  </si>
  <si>
    <t>Jones, Alexander</t>
  </si>
  <si>
    <t>Jones, Amanda</t>
  </si>
  <si>
    <t>Jones, Annette</t>
  </si>
  <si>
    <t>Jones, Carri</t>
  </si>
  <si>
    <t>Jones, Diane</t>
  </si>
  <si>
    <t>Jones, Erin</t>
  </si>
  <si>
    <t>Jones, Kelsey</t>
  </si>
  <si>
    <t>Jones, Matt</t>
  </si>
  <si>
    <t>Jones, Scott</t>
  </si>
  <si>
    <t>Jones, Sherri</t>
  </si>
  <si>
    <t>Jones, Tara</t>
  </si>
  <si>
    <t>Jones, Tara Riemer</t>
  </si>
  <si>
    <t>Jones, Tyler</t>
  </si>
  <si>
    <t>Jonestrask, Lori</t>
  </si>
  <si>
    <t>Jonrowe, DeeDee</t>
  </si>
  <si>
    <t>Jonsen, Lori</t>
  </si>
  <si>
    <t>Jordan, Christy</t>
  </si>
  <si>
    <t>Jordan, Eileen</t>
  </si>
  <si>
    <t>Jordan, Jeanne</t>
  </si>
  <si>
    <t>Jordan, Judie</t>
  </si>
  <si>
    <t>Jordan, Katy</t>
  </si>
  <si>
    <t>Jordan, Meldoy</t>
  </si>
  <si>
    <t>Jordan, Nick</t>
  </si>
  <si>
    <t>Jordan, Ralph</t>
  </si>
  <si>
    <t>Jorgensen, Audrey</t>
  </si>
  <si>
    <t>Juliussen, April</t>
  </si>
  <si>
    <t>Juliussen, Gabe</t>
  </si>
  <si>
    <t>Jung, Helen</t>
  </si>
  <si>
    <t>Kach, Jennifer</t>
  </si>
  <si>
    <t>Kachidurian, Carol</t>
  </si>
  <si>
    <t>Kagerer, Barbara</t>
  </si>
  <si>
    <t>Kallio, James</t>
  </si>
  <si>
    <t>Kaltenborn, K.C.</t>
  </si>
  <si>
    <t>Kaltenborn, KC</t>
  </si>
  <si>
    <t>Kamienski, Edward</t>
  </si>
  <si>
    <t>Kamrath, Jody</t>
  </si>
  <si>
    <t>Kan, Tehmau</t>
  </si>
  <si>
    <t>Kanady, Judy</t>
  </si>
  <si>
    <t>Kandrick, Krista</t>
  </si>
  <si>
    <t>Kane, Danny</t>
  </si>
  <si>
    <t>Kane, Ginger</t>
  </si>
  <si>
    <t>Kane, Kelly</t>
  </si>
  <si>
    <t>Kane, Virginia</t>
  </si>
  <si>
    <t>Kantor, Lisa</t>
  </si>
  <si>
    <t>Kantor, Phil</t>
  </si>
  <si>
    <t>Kanyer, Christopher</t>
  </si>
  <si>
    <t>Kanyer, Laura</t>
  </si>
  <si>
    <t>Kaplun, Kimberley</t>
  </si>
  <si>
    <t>Kappel, Alea</t>
  </si>
  <si>
    <t>Karnos, Mary Frances</t>
  </si>
  <si>
    <t>Karron, Anna</t>
  </si>
  <si>
    <t>Kastar, Jonathan</t>
  </si>
  <si>
    <t>Kasukonis, Nathan</t>
  </si>
  <si>
    <t>kasukonis, Natlau</t>
  </si>
  <si>
    <t>Kaszuba, Patti</t>
  </si>
  <si>
    <t>Kathleen, Barkley</t>
  </si>
  <si>
    <t>Katzke, Mary</t>
  </si>
  <si>
    <t>Kaufman, Kate</t>
  </si>
  <si>
    <t>Kaufman, Lillian</t>
  </si>
  <si>
    <t>Kavan, Nancy</t>
  </si>
  <si>
    <t>KAY, ALEC</t>
  </si>
  <si>
    <t>Kazor, Ellen</t>
  </si>
  <si>
    <t>Keagle, Michelle</t>
  </si>
  <si>
    <t>Keas, Bill</t>
  </si>
  <si>
    <t>Keeler, Pamela</t>
  </si>
  <si>
    <t>Keene, Colleen</t>
  </si>
  <si>
    <t>Keene, Justin</t>
  </si>
  <si>
    <t>Keeter, Kelly</t>
  </si>
  <si>
    <t>Keeter, Michael</t>
  </si>
  <si>
    <t>keffer, gregory</t>
  </si>
  <si>
    <t>Kellar, Betsy</t>
  </si>
  <si>
    <t>Kellar, Elizabeth</t>
  </si>
  <si>
    <t>Keller, Cindy</t>
  </si>
  <si>
    <t>Keller, Jeff</t>
  </si>
  <si>
    <t>Keller, Lia</t>
  </si>
  <si>
    <t>Keller, Lisa</t>
  </si>
  <si>
    <t>Kelly, Carla</t>
  </si>
  <si>
    <t>Kelly, Heather</t>
  </si>
  <si>
    <t>Kelter, Leyla</t>
  </si>
  <si>
    <t>Kemerling, Kristen</t>
  </si>
  <si>
    <t>Kemmpel, Nina</t>
  </si>
  <si>
    <t>Kemper, Mary</t>
  </si>
  <si>
    <t>Kemper, Steve</t>
  </si>
  <si>
    <t>Kemppel, Mary</t>
  </si>
  <si>
    <t>Kemppel, Nina</t>
  </si>
  <si>
    <t>Kemppel, Roger</t>
  </si>
  <si>
    <t>Kennedy, Sean</t>
  </si>
  <si>
    <t>Kennedy, Sharyn</t>
  </si>
  <si>
    <t>Kennell, Suzanne</t>
  </si>
  <si>
    <t>Kennell, Suzi</t>
  </si>
  <si>
    <t>Kenney, Matthew</t>
  </si>
  <si>
    <t>Kentch, Dylan</t>
  </si>
  <si>
    <t>Kentch, Gavin</t>
  </si>
  <si>
    <t>Kenyon, Jeri</t>
  </si>
  <si>
    <t>Keogh, Kasey</t>
  </si>
  <si>
    <t>Keogh, Mandy</t>
  </si>
  <si>
    <t>Kersten, Kim</t>
  </si>
  <si>
    <t>Kessler, Kathryn</t>
  </si>
  <si>
    <t>Ketterer, Douglas</t>
  </si>
  <si>
    <t>Khalsa, Nirvair</t>
  </si>
  <si>
    <t>Kibala, Piotr</t>
  </si>
  <si>
    <t>Kidd Iii, Gerald</t>
  </si>
  <si>
    <t>Kidd, Gerald</t>
  </si>
  <si>
    <t>Kim, Jeff</t>
  </si>
  <si>
    <t>Kimberling, David</t>
  </si>
  <si>
    <t>Kimbrell, Sandra</t>
  </si>
  <si>
    <t>Kimura, Joy</t>
  </si>
  <si>
    <t>Kinard, Leah</t>
  </si>
  <si>
    <t>Kinavey, Erin</t>
  </si>
  <si>
    <t>Kincaid, Alisa</t>
  </si>
  <si>
    <t>Kincaid, Jesse</t>
  </si>
  <si>
    <t>Kincaid, Jonathan</t>
  </si>
  <si>
    <t>King Hamlett, Shannon</t>
  </si>
  <si>
    <t>King, Clare</t>
  </si>
  <si>
    <t>King, Maureen</t>
  </si>
  <si>
    <t>King, Rebecca</t>
  </si>
  <si>
    <t>KING, RYAN</t>
  </si>
  <si>
    <t>King, Stephanie</t>
  </si>
  <si>
    <t>King, Steven</t>
  </si>
  <si>
    <t>Kinn, Debra</t>
  </si>
  <si>
    <t>Kinnebrew, Ginny</t>
  </si>
  <si>
    <t>Kinney, Donald</t>
  </si>
  <si>
    <t>Kintz, Damien</t>
  </si>
  <si>
    <t>Kirby, Blythe</t>
  </si>
  <si>
    <t>Kirchner, Carolyn</t>
  </si>
  <si>
    <t>Kirk, Andrew</t>
  </si>
  <si>
    <t>Kirk, Andy</t>
  </si>
  <si>
    <t>Kirk, Tanya</t>
  </si>
  <si>
    <t>Kirk, Valerie</t>
  </si>
  <si>
    <t>Kirsch, Lisa</t>
  </si>
  <si>
    <t>Kirsis, Valdis</t>
  </si>
  <si>
    <t>Kiskaddan, Luke</t>
  </si>
  <si>
    <t>Kiskaddon, Gretchen</t>
  </si>
  <si>
    <t>Kiskaddon, Luke</t>
  </si>
  <si>
    <t>Kittredge, Kim</t>
  </si>
  <si>
    <t>Klecka, Donna</t>
  </si>
  <si>
    <t>Kleedehn, Sarah</t>
  </si>
  <si>
    <t>Klein, Chris</t>
  </si>
  <si>
    <t>Klein, Heather</t>
  </si>
  <si>
    <t>Klein, Jo</t>
  </si>
  <si>
    <t>Klein, Joe</t>
  </si>
  <si>
    <t>Klein, Malia</t>
  </si>
  <si>
    <t>Klein, Maria</t>
  </si>
  <si>
    <t>Klein, Rachel</t>
  </si>
  <si>
    <t>Klein, Ron</t>
  </si>
  <si>
    <t>Klink, Irina</t>
  </si>
  <si>
    <t>Klink, Svetlana</t>
  </si>
  <si>
    <t>Kluever, Jennifer</t>
  </si>
  <si>
    <t>Klump, Maureen</t>
  </si>
  <si>
    <t>Knapp, David</t>
  </si>
  <si>
    <t>Knecht, Kelly</t>
  </si>
  <si>
    <t>Knight, Brenton</t>
  </si>
  <si>
    <t>Knight, Sarah</t>
  </si>
  <si>
    <t>Knopik, Shelly</t>
  </si>
  <si>
    <t>Knopp, Rhonda</t>
  </si>
  <si>
    <t>Knous, Claudia</t>
  </si>
  <si>
    <t>Knox, Allison</t>
  </si>
  <si>
    <t>Knudsen, Suzy</t>
  </si>
  <si>
    <t>Kobes, Niki</t>
  </si>
  <si>
    <t>Kobylarz, Thomas</t>
  </si>
  <si>
    <t>Koehn, Amy</t>
  </si>
  <si>
    <t>Koeneman, Lisa</t>
  </si>
  <si>
    <t>Kohinka, Michele</t>
  </si>
  <si>
    <t>Kohl, Anna</t>
  </si>
  <si>
    <t>Kohl, Johnna</t>
  </si>
  <si>
    <t>Kohlhase, Amy</t>
  </si>
  <si>
    <t>Kohman, Kyle</t>
  </si>
  <si>
    <t>Kohman, Shea</t>
  </si>
  <si>
    <t>Kohout, Jennifer</t>
  </si>
  <si>
    <t>Kolash, Karla</t>
  </si>
  <si>
    <t>Kolb, Kirsten</t>
  </si>
  <si>
    <t>Kolesky, David</t>
  </si>
  <si>
    <t>Kolesky, Matthew</t>
  </si>
  <si>
    <t>Kolstad, Stacey</t>
  </si>
  <si>
    <t>Komulainen, Anne</t>
  </si>
  <si>
    <t>Konopacki, Karen</t>
  </si>
  <si>
    <t>Kopsack, Lance</t>
  </si>
  <si>
    <t>Kordana, Kris</t>
  </si>
  <si>
    <t>Kornelis, Emily</t>
  </si>
  <si>
    <t>Kosacheff, Anne</t>
  </si>
  <si>
    <t>Kossover, Rachel</t>
  </si>
  <si>
    <t>Koster, Andrew</t>
  </si>
  <si>
    <t>Kosto, Lisa</t>
  </si>
  <si>
    <t>Kotitzsch, Kooch</t>
  </si>
  <si>
    <t>Koval, Janice</t>
  </si>
  <si>
    <t>Kozelka, Mary</t>
  </si>
  <si>
    <t>Krafft, Susan</t>
  </si>
  <si>
    <t>Kralick, Giner</t>
  </si>
  <si>
    <t>Kramer, Ericka</t>
  </si>
  <si>
    <t>Kramer, Mike</t>
  </si>
  <si>
    <t>Kramer, Tim</t>
  </si>
  <si>
    <t>Kraus, Nathan</t>
  </si>
  <si>
    <t>Krein, Sara</t>
  </si>
  <si>
    <t>Kremer, Meg</t>
  </si>
  <si>
    <t>Krenzelok, Sanya</t>
  </si>
  <si>
    <t>Krogh, Arne</t>
  </si>
  <si>
    <t>Krom, Charles</t>
  </si>
  <si>
    <t>Krom, Kristin</t>
  </si>
  <si>
    <t>Krosbakken, Andrew</t>
  </si>
  <si>
    <t>Kruse, Kim</t>
  </si>
  <si>
    <t>Kubitz, April</t>
  </si>
  <si>
    <t>Kubitz, Susan</t>
  </si>
  <si>
    <t>Kubitz, Suzan</t>
  </si>
  <si>
    <t>Kugel, Libby</t>
  </si>
  <si>
    <t>Kulin, Karen</t>
  </si>
  <si>
    <t>Kulin, Kristi</t>
  </si>
  <si>
    <t>Kulin, Robb</t>
  </si>
  <si>
    <t>Kulin, Steve</t>
  </si>
  <si>
    <t>Kulin, Tara</t>
  </si>
  <si>
    <t>Kumin, Jon</t>
  </si>
  <si>
    <t>Kunch, Virginia</t>
  </si>
  <si>
    <t>Kung, Carole</t>
  </si>
  <si>
    <t>Kupczynski, Cindy</t>
  </si>
  <si>
    <t>Kupczynski, Roman</t>
  </si>
  <si>
    <t>Kuper, Kevin</t>
  </si>
  <si>
    <t>Kupperman, Kristen</t>
  </si>
  <si>
    <t>Kurchinski, Janell</t>
  </si>
  <si>
    <t>Kurchinski, Matt</t>
  </si>
  <si>
    <t>Kurtz, Robert</t>
  </si>
  <si>
    <t>Kvernplassen, Ruth</t>
  </si>
  <si>
    <t>Kvernplassen, Terry</t>
  </si>
  <si>
    <t>Labonte, Kurt</t>
  </si>
  <si>
    <t>Labrie, Lauren</t>
  </si>
  <si>
    <t>Labrie, Neal</t>
  </si>
  <si>
    <t>Lacy, Harry</t>
  </si>
  <si>
    <t>LaFon, Katie</t>
  </si>
  <si>
    <t>Lagrande, Susan</t>
  </si>
  <si>
    <t>Lahti, Rose</t>
  </si>
  <si>
    <t>Laing, Ian</t>
  </si>
  <si>
    <t>LaMagdeleine, Wayne</t>
  </si>
  <si>
    <t>Lamb, Peter</t>
  </si>
  <si>
    <t>Lamb, Susan</t>
  </si>
  <si>
    <t>Lamb, Todd</t>
  </si>
  <si>
    <t>Lambert, Andrew</t>
  </si>
  <si>
    <t>Lameraux, Jason</t>
  </si>
  <si>
    <t>Lamm, Todd</t>
  </si>
  <si>
    <t>Lamoureux, Yvonne</t>
  </si>
  <si>
    <t>Landerfelt, John</t>
  </si>
  <si>
    <t>Landry, Ella</t>
  </si>
  <si>
    <t>Landry, Jeff</t>
  </si>
  <si>
    <t>Landry, Richard</t>
  </si>
  <si>
    <t>Lane, Eli</t>
  </si>
  <si>
    <t>Lane, Louise</t>
  </si>
  <si>
    <t>Lane, Sandy</t>
  </si>
  <si>
    <t>Langdon, Mel</t>
  </si>
  <si>
    <t>Langer, Gigi</t>
  </si>
  <si>
    <t>Langland, Kjirsten</t>
  </si>
  <si>
    <t>Langland, Shane</t>
  </si>
  <si>
    <t>Lankford, Ashley</t>
  </si>
  <si>
    <t>Lanphear, Kathleen</t>
  </si>
  <si>
    <t>Lantzman, Eric</t>
  </si>
  <si>
    <t>Lapkass, John</t>
  </si>
  <si>
    <t>Lara, Patrick</t>
  </si>
  <si>
    <t>Larkin, Dolly</t>
  </si>
  <si>
    <t>Larsen, Amy</t>
  </si>
  <si>
    <t>Larsen, Elliott</t>
  </si>
  <si>
    <t>Larson, Brenna</t>
  </si>
  <si>
    <t>Larson, Curtis</t>
  </si>
  <si>
    <t>Larson, Darcie</t>
  </si>
  <si>
    <t>Larson, Debra</t>
  </si>
  <si>
    <t>Larson, Jeremy</t>
  </si>
  <si>
    <t>Larson, Kristi</t>
  </si>
  <si>
    <t>Larson, LeAnn</t>
  </si>
  <si>
    <t>Larson, Ramona</t>
  </si>
  <si>
    <t>Larson, Tiffany</t>
  </si>
  <si>
    <t>Larson, Troy</t>
  </si>
  <si>
    <t>Lary, Harry</t>
  </si>
  <si>
    <t>Lasee, Jennifer</t>
  </si>
  <si>
    <t>Lasseter, Janessa</t>
  </si>
  <si>
    <t>Lastufka, Kjerstin</t>
  </si>
  <si>
    <t>Latimer, Charlie</t>
  </si>
  <si>
    <t>Latosuo, Eeva</t>
  </si>
  <si>
    <t>Lau, John</t>
  </si>
  <si>
    <t>Laughlin-Hall, Kristine</t>
  </si>
  <si>
    <t>Laundry, Dustin</t>
  </si>
  <si>
    <t>Laurence, Diane</t>
  </si>
  <si>
    <t>Lavarias, Jonalyn</t>
  </si>
  <si>
    <t>Lawless, Darrin</t>
  </si>
  <si>
    <t>Lawrence, Lynn</t>
  </si>
  <si>
    <t>Layton, Kimberly</t>
  </si>
  <si>
    <t>Leach, Mary</t>
  </si>
  <si>
    <t>Leach, Sean</t>
  </si>
  <si>
    <t>Leaders, Erin</t>
  </si>
  <si>
    <t>Leaders, Ryan</t>
  </si>
  <si>
    <t>Leary, Ken</t>
  </si>
  <si>
    <t>Leary, Linda</t>
  </si>
  <si>
    <t>Lease, Damon</t>
  </si>
  <si>
    <t>Lease, Karen</t>
  </si>
  <si>
    <t>Leask, Linda</t>
  </si>
  <si>
    <t>Leathers, Amanda</t>
  </si>
  <si>
    <t>LeBlond, Jane</t>
  </si>
  <si>
    <t>Lechner, Doug</t>
  </si>
  <si>
    <t>Leder, Nathania</t>
  </si>
  <si>
    <t>Lee, Andrew</t>
  </si>
  <si>
    <t>Lee, Cydney</t>
  </si>
  <si>
    <t>Lee, Daisy</t>
  </si>
  <si>
    <t>Lee, Daniel</t>
  </si>
  <si>
    <t>Lee, Nicole</t>
  </si>
  <si>
    <t>Leebrick, Bobbie</t>
  </si>
  <si>
    <t>Lehnhausen, Lindi</t>
  </si>
  <si>
    <t>Leichtung, Barbara</t>
  </si>
  <si>
    <t>Leichtung, Marty</t>
  </si>
  <si>
    <t>Leighton, Erin</t>
  </si>
  <si>
    <t>Leighty, Robin</t>
  </si>
  <si>
    <t>Leirer, Steve</t>
  </si>
  <si>
    <t>Leman, Nicole</t>
  </si>
  <si>
    <t>Lemaster, Lori</t>
  </si>
  <si>
    <t>Lemaster, Yolanda</t>
  </si>
  <si>
    <t>Lemmons, Bruce</t>
  </si>
  <si>
    <t>Lemon, Rachel</t>
  </si>
  <si>
    <t>Lemons, Terri</t>
  </si>
  <si>
    <t>Lentfer, Clint</t>
  </si>
  <si>
    <t>Lentfer, Sherry</t>
  </si>
  <si>
    <t>Lentfer, Stephanie</t>
  </si>
  <si>
    <t>Leonard, Chad</t>
  </si>
  <si>
    <t>Leonard, Jim</t>
  </si>
  <si>
    <t>Leonetti, Crystal</t>
  </si>
  <si>
    <t>Lescher, Rachel</t>
  </si>
  <si>
    <t>Leseman, Wendy</t>
  </si>
  <si>
    <t>Lester, Ashley</t>
  </si>
  <si>
    <t>Leutwyler, Yvonne</t>
  </si>
  <si>
    <t>leuzinger, april</t>
  </si>
  <si>
    <t>Levar, Lissa</t>
  </si>
  <si>
    <t>Levin, Jeffrey</t>
  </si>
  <si>
    <t>Levine, Nathan</t>
  </si>
  <si>
    <t>Levison, Heather</t>
  </si>
  <si>
    <t>Levy, John</t>
  </si>
  <si>
    <t>Lewis, Dee</t>
  </si>
  <si>
    <t>Lewis, Jean</t>
  </si>
  <si>
    <t>Lewis, Jimmy</t>
  </si>
  <si>
    <t>Lewis, John</t>
  </si>
  <si>
    <t>Lewis, Keri</t>
  </si>
  <si>
    <t>Lewis, Terry</t>
  </si>
  <si>
    <t>Lewis, Vicki</t>
  </si>
  <si>
    <t>Lewis, Wally</t>
  </si>
  <si>
    <t>Leykom, Mary</t>
  </si>
  <si>
    <t>Libby, Pamela</t>
  </si>
  <si>
    <t>Libershal, Carey</t>
  </si>
  <si>
    <t>Libert, Christina</t>
  </si>
  <si>
    <t>Liesener, Lisa</t>
  </si>
  <si>
    <t>Liggett, Cindy</t>
  </si>
  <si>
    <t>Liggett, Jay</t>
  </si>
  <si>
    <t>Lightfoot, Dale</t>
  </si>
  <si>
    <t>Liland, Janica</t>
  </si>
  <si>
    <t>Liljemark, Myla</t>
  </si>
  <si>
    <t>Lillefjell, Frode</t>
  </si>
  <si>
    <t>Lillefjell, Shawn</t>
  </si>
  <si>
    <t>Liller, Heather</t>
  </si>
  <si>
    <t>Liller, Zachary</t>
  </si>
  <si>
    <t>Lim¢n, Lynda</t>
  </si>
  <si>
    <t>Limón, Lynda</t>
  </si>
  <si>
    <t>Lindauer, Dana</t>
  </si>
  <si>
    <t>Lindbeck, Steve</t>
  </si>
  <si>
    <t>Lindberg, Jen</t>
  </si>
  <si>
    <t>Lindberg, Jennifer</t>
  </si>
  <si>
    <t>Lindberg, Malissa</t>
  </si>
  <si>
    <t>Lindemuth, Helen</t>
  </si>
  <si>
    <t>Linderman, Dennis</t>
  </si>
  <si>
    <t>Lindholm, JT</t>
  </si>
  <si>
    <t>Lindow, Brock</t>
  </si>
  <si>
    <t>Lindow, Carrie</t>
  </si>
  <si>
    <t>Lindsey, Kristen</t>
  </si>
  <si>
    <t>Lindsey, Sarah</t>
  </si>
  <si>
    <t>Lindstam, Valerie</t>
  </si>
  <si>
    <t>Linkhart, Daniel</t>
  </si>
  <si>
    <t>Linkhart, Jen</t>
  </si>
  <si>
    <t>Linville, Patty</t>
  </si>
  <si>
    <t>Liotta, Annie</t>
  </si>
  <si>
    <t>Liotta, Patti</t>
  </si>
  <si>
    <t>Lipson, Becky</t>
  </si>
  <si>
    <t>Lisiecki, Petra</t>
  </si>
  <si>
    <t>Lisiecki, Simon</t>
  </si>
  <si>
    <t>Litmans, Brian</t>
  </si>
  <si>
    <t>little eagle, diane</t>
  </si>
  <si>
    <t>Little, Allison</t>
  </si>
  <si>
    <t>Little, Christol</t>
  </si>
  <si>
    <t>Little, Elliese</t>
  </si>
  <si>
    <t>Little, Jerry</t>
  </si>
  <si>
    <t>Little, Karin</t>
  </si>
  <si>
    <t>Littlefield, Bonnie</t>
  </si>
  <si>
    <t>Lively, Dara</t>
  </si>
  <si>
    <t>Livett, Alison</t>
  </si>
  <si>
    <t>Livett, Caroline</t>
  </si>
  <si>
    <t>Lloyd, Kimberly</t>
  </si>
  <si>
    <t>Lloyd, Sam</t>
  </si>
  <si>
    <t>Lochman, Alvin</t>
  </si>
  <si>
    <t>Lockard, Angie</t>
  </si>
  <si>
    <t>Lockard, Larrell</t>
  </si>
  <si>
    <t>Lockard, Sue</t>
  </si>
  <si>
    <t>Locke, Amy</t>
  </si>
  <si>
    <t>Locke, Shane</t>
  </si>
  <si>
    <t>Lockhart, Carri</t>
  </si>
  <si>
    <t>Lofts, Carrie</t>
  </si>
  <si>
    <t>Logan, Mary</t>
  </si>
  <si>
    <t>Logan, Todd</t>
  </si>
  <si>
    <t>Long, Mauri</t>
  </si>
  <si>
    <t>Longarre, Ramona</t>
  </si>
  <si>
    <t>Longo, Joseph</t>
  </si>
  <si>
    <t>Longo, Nicholas</t>
  </si>
  <si>
    <t>Longo, Nick</t>
  </si>
  <si>
    <t>Loofboro, Jayne</t>
  </si>
  <si>
    <t>Loomis, Lara</t>
  </si>
  <si>
    <t>Loomis, Vicki</t>
  </si>
  <si>
    <t>Looney, Dave</t>
  </si>
  <si>
    <t>Loos, Penny</t>
  </si>
  <si>
    <t>Lopez, Michelle</t>
  </si>
  <si>
    <t>Lor, Soch</t>
  </si>
  <si>
    <t>Lord, Rachel</t>
  </si>
  <si>
    <t>Lorring, David</t>
  </si>
  <si>
    <t>Love, Nellie</t>
  </si>
  <si>
    <t>Love, Tracy</t>
  </si>
  <si>
    <t>Lovelace, Pat</t>
  </si>
  <si>
    <t>Lowe, Catriona</t>
  </si>
  <si>
    <t>Lowell, Keren</t>
  </si>
  <si>
    <t>Lower, Tim</t>
  </si>
  <si>
    <t>Lowery, Todd</t>
  </si>
  <si>
    <t>Lowthian, Doug</t>
  </si>
  <si>
    <t>Loyer, Kenna</t>
  </si>
  <si>
    <t>Lozano, Carla</t>
  </si>
  <si>
    <t>Lucas, Jason</t>
  </si>
  <si>
    <t>Luce, Mitchell</t>
  </si>
  <si>
    <t>Lucero, Cara</t>
  </si>
  <si>
    <t>Lucero, James</t>
  </si>
  <si>
    <t>Lucey, Dave</t>
  </si>
  <si>
    <t>Luck, Annie</t>
  </si>
  <si>
    <t>Lucu, Richard</t>
  </si>
  <si>
    <t>Lucy, Emily</t>
  </si>
  <si>
    <t>Ludwig, Beate</t>
  </si>
  <si>
    <t>Luebke, Rick</t>
  </si>
  <si>
    <t>Lukes, Cary</t>
  </si>
  <si>
    <t>Lundal, Sharlene</t>
  </si>
  <si>
    <t>Lundberg, Krista</t>
  </si>
  <si>
    <t>Lunn, Carrie</t>
  </si>
  <si>
    <t>Luoma, Kristen</t>
  </si>
  <si>
    <t>Lutes, Christopher</t>
  </si>
  <si>
    <t>Luther, Lisa</t>
  </si>
  <si>
    <t>Lyall, Monica</t>
  </si>
  <si>
    <t>Lynch, Kelly</t>
  </si>
  <si>
    <t>Lynch, Susan</t>
  </si>
  <si>
    <t>Lyon, Cheryl</t>
  </si>
  <si>
    <t>Lyon, Chris</t>
  </si>
  <si>
    <t>Lyon, Craig</t>
  </si>
  <si>
    <t>Lyon, Jon</t>
  </si>
  <si>
    <t>Lyons, John</t>
  </si>
  <si>
    <t>Lyons, Kerry</t>
  </si>
  <si>
    <t>Lyons, Tracy</t>
  </si>
  <si>
    <t>Lyrek, Don</t>
  </si>
  <si>
    <t>Lyrek, Trine</t>
  </si>
  <si>
    <t>M Briske, Jennifer</t>
  </si>
  <si>
    <t>Maas, Helen</t>
  </si>
  <si>
    <t>Maas, Janette</t>
  </si>
  <si>
    <t>Maassen, Peter</t>
  </si>
  <si>
    <t>Macasaet, Michelle</t>
  </si>
  <si>
    <t>Macchello, Laurie</t>
  </si>
  <si>
    <t>MacDonald, Kari</t>
  </si>
  <si>
    <t>MacGregor, Jane</t>
  </si>
  <si>
    <t>Mack, Andrew</t>
  </si>
  <si>
    <t>Mack, Jayme</t>
  </si>
  <si>
    <t>MacKelvie, Lynn</t>
  </si>
  <si>
    <t>MacKenzie, Amy</t>
  </si>
  <si>
    <t>Mackin, Rufus</t>
  </si>
  <si>
    <t>MacLaughlin, Jennifer</t>
  </si>
  <si>
    <t>Maclean, Elizabeth</t>
  </si>
  <si>
    <t>Macomb, Sara</t>
  </si>
  <si>
    <t>MacPhail, Eden</t>
  </si>
  <si>
    <t>MacPhail, Keith</t>
  </si>
  <si>
    <t>MacRae, Chessie</t>
  </si>
  <si>
    <t>Madden, Crystal</t>
  </si>
  <si>
    <t>Madigan, Jim</t>
  </si>
  <si>
    <t>Madsen, Ann</t>
  </si>
  <si>
    <t>Madsen, AnneMarie</t>
  </si>
  <si>
    <t>Madsen, Kevin</t>
  </si>
  <si>
    <t>Madsen, Ove</t>
  </si>
  <si>
    <t>Madsen, Randi</t>
  </si>
  <si>
    <t>Maerki, Leslie</t>
  </si>
  <si>
    <t>Magee, Jenny</t>
  </si>
  <si>
    <t>Magee, Natalie</t>
  </si>
  <si>
    <t>Magellan, Joe</t>
  </si>
  <si>
    <t>Magnan, Jim</t>
  </si>
  <si>
    <t>Magnan, Renee</t>
  </si>
  <si>
    <t>Magnuson, Amanda</t>
  </si>
  <si>
    <t>Magnuson, Brigitte</t>
  </si>
  <si>
    <t>Magnuson, Dennis</t>
  </si>
  <si>
    <t>Magnuson, Mark</t>
  </si>
  <si>
    <t>Magsino, Matthew</t>
  </si>
  <si>
    <t>Mahan, Lucy</t>
  </si>
  <si>
    <t>Mailloux, Jeff</t>
  </si>
  <si>
    <t>Mairs, Heide</t>
  </si>
  <si>
    <t>Maiuri, Fran</t>
  </si>
  <si>
    <t>Maiuri, Jana</t>
  </si>
  <si>
    <t>Malagodi, Mark</t>
  </si>
  <si>
    <t>Malchick, Barbara</t>
  </si>
  <si>
    <t>Malecha, Kris</t>
  </si>
  <si>
    <t>Malouf, Amy</t>
  </si>
  <si>
    <t>Malouf, Jacob</t>
  </si>
  <si>
    <t>Mamikunian, Janet</t>
  </si>
  <si>
    <t>Manderson, Pamela</t>
  </si>
  <si>
    <t>Mandery, Chris</t>
  </si>
  <si>
    <t>Maneval, Jocelyn</t>
  </si>
  <si>
    <t>Manfull, Valerie</t>
  </si>
  <si>
    <t>Mangiameli, John</t>
  </si>
  <si>
    <t>Manion, Natasha</t>
  </si>
  <si>
    <t>Maniscalco, John</t>
  </si>
  <si>
    <t>Manley, Becky</t>
  </si>
  <si>
    <t>Manley, Patsy</t>
  </si>
  <si>
    <t>Manning, Anne</t>
  </si>
  <si>
    <t>Manning, Britta</t>
  </si>
  <si>
    <t>Manning, Elizabeth</t>
  </si>
  <si>
    <t>Manning, Todd</t>
  </si>
  <si>
    <t>Mannix- Heady, Catherine</t>
  </si>
  <si>
    <t>Mannix, Karen</t>
  </si>
  <si>
    <t>Mantyla, Leisel</t>
  </si>
  <si>
    <t>Manweiler, Julia</t>
  </si>
  <si>
    <t>Manyoky, Imre</t>
  </si>
  <si>
    <t>Manyoky, Kate</t>
  </si>
  <si>
    <t>Maples, Joy</t>
  </si>
  <si>
    <t>Marcey, Karen</t>
  </si>
  <si>
    <t>Marchesani, Thomas</t>
  </si>
  <si>
    <t>Mariano, Andrea</t>
  </si>
  <si>
    <t>Marin, Darin</t>
  </si>
  <si>
    <t>Marin, Lisa</t>
  </si>
  <si>
    <t>Marinucci, Paul</t>
  </si>
  <si>
    <t>marinucci, sally</t>
  </si>
  <si>
    <t>Markson, Joanne</t>
  </si>
  <si>
    <t>Marlow, Evelyn</t>
  </si>
  <si>
    <t>Maroulis, Nikoletta</t>
  </si>
  <si>
    <t>Marquez, Virginia</t>
  </si>
  <si>
    <t>Marrinan, Sarah</t>
  </si>
  <si>
    <t>Marsh, Jerami</t>
  </si>
  <si>
    <t>Marshall, Cassady</t>
  </si>
  <si>
    <t>Marshall, Jackie</t>
  </si>
  <si>
    <t>Martensen, Marten</t>
  </si>
  <si>
    <t>Martin, Greg</t>
  </si>
  <si>
    <t>Martin, Kelsey</t>
  </si>
  <si>
    <t>Martin, Ronna</t>
  </si>
  <si>
    <t>Martin, Stephanie</t>
  </si>
  <si>
    <t>Martin, Theresa</t>
  </si>
  <si>
    <t>Martinez, Jane</t>
  </si>
  <si>
    <t>Martinez, Patrick</t>
  </si>
  <si>
    <t>Martinson, Heidi</t>
  </si>
  <si>
    <t>Martsolf, Michelle</t>
  </si>
  <si>
    <t>Marvin, Ben</t>
  </si>
  <si>
    <t>Marvin, Christy</t>
  </si>
  <si>
    <t>Maryott, John</t>
  </si>
  <si>
    <t>Masco, Sarah</t>
  </si>
  <si>
    <t>Mason, Sara</t>
  </si>
  <si>
    <t>Masony, Manny</t>
  </si>
  <si>
    <t>Massie, Charity</t>
  </si>
  <si>
    <t>Masters, Tara</t>
  </si>
  <si>
    <t>Mastny, Ethan</t>
  </si>
  <si>
    <t>Mata, Nicholas</t>
  </si>
  <si>
    <t>Matherne, Shelly</t>
  </si>
  <si>
    <t>Matheson, Kathryn</t>
  </si>
  <si>
    <t>Mathews, Kenneth</t>
  </si>
  <si>
    <t>Mathews, Mera</t>
  </si>
  <si>
    <t>Mathis, Rachel</t>
  </si>
  <si>
    <t>Matlock, Tamra</t>
  </si>
  <si>
    <t>Matt, Colleen</t>
  </si>
  <si>
    <t>Matthews, Jessica</t>
  </si>
  <si>
    <t>Matthews, Julie</t>
  </si>
  <si>
    <t>Mattison, Russel</t>
  </si>
  <si>
    <t>Mattle, Kristina</t>
  </si>
  <si>
    <t>Mau, Tami</t>
  </si>
  <si>
    <t>Mauger, Sue</t>
  </si>
  <si>
    <t>Mauren, Karen</t>
  </si>
  <si>
    <t>Maurer, Sid</t>
  </si>
  <si>
    <t>Maurer, Sue</t>
  </si>
  <si>
    <t>Mauricio, Dominic</t>
  </si>
  <si>
    <t>Maves, Kelley</t>
  </si>
  <si>
    <t>Maves, Kristen</t>
  </si>
  <si>
    <t>Maxie, Jeremy</t>
  </si>
  <si>
    <t>Maxon, Jenette</t>
  </si>
  <si>
    <t>Mayer, Alex</t>
  </si>
  <si>
    <t>Mayo-Kiely, Dave</t>
  </si>
  <si>
    <t>Mazur, David</t>
  </si>
  <si>
    <t>Mazurek, Cara</t>
  </si>
  <si>
    <t>Mazzagetti, Dawn</t>
  </si>
  <si>
    <t>Mazzolini, Kim</t>
  </si>
  <si>
    <t>Mazzolini, Nicholas</t>
  </si>
  <si>
    <t>Mazzolini, Paul</t>
  </si>
  <si>
    <t>McAllister, Lori</t>
  </si>
  <si>
    <t>McAnly, April</t>
  </si>
  <si>
    <t>McArt, Scott</t>
  </si>
  <si>
    <t>McBride, Bridget</t>
  </si>
  <si>
    <t>McBride, Patrick</t>
  </si>
  <si>
    <t>McCabe, Trevor</t>
  </si>
  <si>
    <t>MCCambridge, Elaine</t>
  </si>
  <si>
    <t>McCammon, Molly</t>
  </si>
  <si>
    <t>McCampbell, John</t>
  </si>
  <si>
    <t>McCann, Kelly</t>
  </si>
  <si>
    <t>McCarron, Connor</t>
  </si>
  <si>
    <t>McCarron, James</t>
  </si>
  <si>
    <t>McCartan, Rachel</t>
  </si>
  <si>
    <t>McCarthy, Andrew</t>
  </si>
  <si>
    <t>McCarty, Kim</t>
  </si>
  <si>
    <t>McCaslin, Erica</t>
  </si>
  <si>
    <t>MccHanon, Brigid</t>
  </si>
  <si>
    <t>McClain, Penny</t>
  </si>
  <si>
    <t>McCloskey, Sarah</t>
  </si>
  <si>
    <t>McClung, Robert</t>
  </si>
  <si>
    <t>McClure, Bixler</t>
  </si>
  <si>
    <t>McCollum, TJ</t>
  </si>
  <si>
    <t>McConkey, Regina</t>
  </si>
  <si>
    <t>McConnel, Jenny</t>
  </si>
  <si>
    <t>McCormick, Bill</t>
  </si>
  <si>
    <t>McCormick, Sara</t>
  </si>
  <si>
    <t>McCormick, William</t>
  </si>
  <si>
    <t>McCoy, Dale</t>
  </si>
  <si>
    <t>McCoy, Mark</t>
  </si>
  <si>
    <t>McCoy, Nikki</t>
  </si>
  <si>
    <t>McCullough, Nicole</t>
  </si>
  <si>
    <t>McDannel, Marcy</t>
  </si>
  <si>
    <t>McDannel, Tracy</t>
  </si>
  <si>
    <t>McDermott, Karen</t>
  </si>
  <si>
    <t>McDermott, Thomas</t>
  </si>
  <si>
    <t>McDermott, Tiffany</t>
  </si>
  <si>
    <t>McDonald, Dan</t>
  </si>
  <si>
    <t>McDonald, Jeffrey</t>
  </si>
  <si>
    <t>McDonald, Jennifer</t>
  </si>
  <si>
    <t>McDonald, Tim</t>
  </si>
  <si>
    <t>McDonald, Val</t>
  </si>
  <si>
    <t>McDonald, Valerie</t>
  </si>
  <si>
    <t>McDonnell, Wendy</t>
  </si>
  <si>
    <t>McDonough, James</t>
  </si>
  <si>
    <t>McDonough, Jim</t>
  </si>
  <si>
    <t>McDonough, Laura</t>
  </si>
  <si>
    <t>McEahern, Jim</t>
  </si>
  <si>
    <t>McElroy, Liza</t>
  </si>
  <si>
    <t>McEnaney, Bob</t>
  </si>
  <si>
    <t>McEnaney, Pete</t>
  </si>
  <si>
    <t>McGee, Chris</t>
  </si>
  <si>
    <t>McGee, Teresa</t>
  </si>
  <si>
    <t>McGill, Ginny</t>
  </si>
  <si>
    <t>McGill, Jen</t>
  </si>
  <si>
    <t>McGill, Virginia</t>
  </si>
  <si>
    <t>McGillivray, Karin</t>
  </si>
  <si>
    <t>McGillivray, Ryan</t>
  </si>
  <si>
    <t>McGinnis, Chris</t>
  </si>
  <si>
    <t>McGrath, Patrick</t>
  </si>
  <si>
    <t>McGratty, Hope</t>
  </si>
  <si>
    <t>McGraty, Hope</t>
  </si>
  <si>
    <t>McGuire, Patti</t>
  </si>
  <si>
    <t>McHugh, Laura</t>
  </si>
  <si>
    <t>McIlroy, Scott</t>
  </si>
  <si>
    <t>McInally, Ken</t>
  </si>
  <si>
    <t>MciNally, Kenneth</t>
  </si>
  <si>
    <t>McKay, Jamie</t>
  </si>
  <si>
    <t>McKeel, Jousette</t>
  </si>
  <si>
    <t>McKeever, Georgiann</t>
  </si>
  <si>
    <t>McKeever, Stephen O</t>
  </si>
  <si>
    <t>McKim, Scott</t>
  </si>
  <si>
    <t>McLaughlin, Jodi</t>
  </si>
  <si>
    <t>McLaughlin, Sean</t>
  </si>
  <si>
    <t>McLean, Charles</t>
  </si>
  <si>
    <t>McLean, Deborah</t>
  </si>
  <si>
    <t>Mclean, Sean</t>
  </si>
  <si>
    <t>McLeod, Allen</t>
  </si>
  <si>
    <t>McLeod, Heath</t>
  </si>
  <si>
    <t>McLeod, Jill</t>
  </si>
  <si>
    <t>McLoughlin, Patricia</t>
  </si>
  <si>
    <t>McMahan, Jacquelyn</t>
  </si>
  <si>
    <t>McMahan, Johana</t>
  </si>
  <si>
    <t>McMahon, Brenna</t>
  </si>
  <si>
    <t>McMahon, Brigid</t>
  </si>
  <si>
    <t>McMahon, Liam</t>
  </si>
  <si>
    <t>McMath, Nancy</t>
  </si>
  <si>
    <t>McMillion, Evans</t>
  </si>
  <si>
    <t>McMullen, Barbara</t>
  </si>
  <si>
    <t>McMullen, John</t>
  </si>
  <si>
    <t>McNamara, Michael</t>
  </si>
  <si>
    <t>McNamara, Shannon</t>
  </si>
  <si>
    <t>McNeill, Carol</t>
  </si>
  <si>
    <t>McQuown, Donald</t>
  </si>
  <si>
    <t>McRae, Diane</t>
  </si>
  <si>
    <t>McShane, Stephanie</t>
  </si>
  <si>
    <t>McTeague, Monica</t>
  </si>
  <si>
    <t>McWilliams, Olita</t>
  </si>
  <si>
    <t>Meacham, Tom</t>
  </si>
  <si>
    <t>Meade-Miller, Nancy</t>
  </si>
  <si>
    <t>Meade, Nancy</t>
  </si>
  <si>
    <t>Means, Kathy</t>
  </si>
  <si>
    <t>Mecham, Nikki</t>
  </si>
  <si>
    <t>Mechtenberg, Emily</t>
  </si>
  <si>
    <t>Mede, Patrick</t>
  </si>
  <si>
    <t>Mede, Terry</t>
  </si>
  <si>
    <t>Medin, Ashley</t>
  </si>
  <si>
    <t>Medisetty, Vidya</t>
  </si>
  <si>
    <t>Mehler, Jill</t>
  </si>
  <si>
    <t>Meier, Eric</t>
  </si>
  <si>
    <t>Melendez, Victor</t>
  </si>
  <si>
    <t>Mellor, Jane</t>
  </si>
  <si>
    <t>Melocik, Allison</t>
  </si>
  <si>
    <t>Melocik, Brad</t>
  </si>
  <si>
    <t>Melocik, Bradley</t>
  </si>
  <si>
    <t>Melone, Lloyd</t>
  </si>
  <si>
    <t>Membrila, Faby</t>
  </si>
  <si>
    <t>Menck, Eric</t>
  </si>
  <si>
    <t>Menck, Sheilagh</t>
  </si>
  <si>
    <t>mendez, angelica</t>
  </si>
  <si>
    <t>Mendonsa, CeCe</t>
  </si>
  <si>
    <t>Menefee, Nathan</t>
  </si>
  <si>
    <t>Menghini, Nina</t>
  </si>
  <si>
    <t>Menkens, Kevin</t>
  </si>
  <si>
    <t>Mercurio, Terry</t>
  </si>
  <si>
    <t>Meredith, Roger</t>
  </si>
  <si>
    <t>Merrihew, Megan</t>
  </si>
  <si>
    <t>Merrill, Dinah</t>
  </si>
  <si>
    <t>Merriner, Joy</t>
  </si>
  <si>
    <t>Metcalf, Leroy</t>
  </si>
  <si>
    <t>Metcalfe, Jake</t>
  </si>
  <si>
    <t>Metcalfe, James</t>
  </si>
  <si>
    <t>Metcalfe, Suzanne</t>
  </si>
  <si>
    <t>Metrokin, Jason</t>
  </si>
  <si>
    <t>Metteer, Heidi</t>
  </si>
  <si>
    <t>Metzger, Jonathan</t>
  </si>
  <si>
    <t>Meyer, David</t>
  </si>
  <si>
    <t>Meyer, Deborah</t>
  </si>
  <si>
    <t>Meyer, Karen</t>
  </si>
  <si>
    <t>Meyer, Kent</t>
  </si>
  <si>
    <t>Meyer, Mike</t>
  </si>
  <si>
    <t>Meyers, Kevin</t>
  </si>
  <si>
    <t>Meyn, Christi</t>
  </si>
  <si>
    <t>Meyring, Benjamin</t>
  </si>
  <si>
    <t>Michael, Lottie</t>
  </si>
  <si>
    <t>Michael, Mary Jane</t>
  </si>
  <si>
    <t>Michaels, Jaena</t>
  </si>
  <si>
    <t>Michaels, Larry</t>
  </si>
  <si>
    <t>Michaelson, Julie</t>
  </si>
  <si>
    <t>Michaelson, Ray</t>
  </si>
  <si>
    <t>Michel, Katie</t>
  </si>
  <si>
    <t>Michel, Tom</t>
  </si>
  <si>
    <t>Michie-Horner, Quinn</t>
  </si>
  <si>
    <t>Middaugh, Nicole</t>
  </si>
  <si>
    <t>Middleton, Joyce</t>
  </si>
  <si>
    <t>Middleton, Timothy</t>
  </si>
  <si>
    <t>Middleton, Tracy</t>
  </si>
  <si>
    <t>Miernyk, Karen</t>
  </si>
  <si>
    <t>Miksch, Lindsay</t>
  </si>
  <si>
    <t>Miles, Melinda</t>
  </si>
  <si>
    <t>Miles, Priscilla</t>
  </si>
  <si>
    <t>Millard, Renee</t>
  </si>
  <si>
    <t>Millea, Ivonne</t>
  </si>
  <si>
    <t>Miller, Carrie</t>
  </si>
  <si>
    <t>Miller, Cathleen</t>
  </si>
  <si>
    <t>Miller, Craig</t>
  </si>
  <si>
    <t>Miller, David</t>
  </si>
  <si>
    <t>Miller, Frazier</t>
  </si>
  <si>
    <t>Miller, Greg</t>
  </si>
  <si>
    <t>Miller, Gregory</t>
  </si>
  <si>
    <t>Miller, Heather</t>
  </si>
  <si>
    <t>Miller, James</t>
  </si>
  <si>
    <t>Miller, Jean</t>
  </si>
  <si>
    <t>Miller, Joe</t>
  </si>
  <si>
    <t>Miller, Julie</t>
  </si>
  <si>
    <t>miller, kamie</t>
  </si>
  <si>
    <t>Miller, Katherine</t>
  </si>
  <si>
    <t>Miller, Lauren</t>
  </si>
  <si>
    <t>Miller, Maggie</t>
  </si>
  <si>
    <t>Miller, Matthew</t>
  </si>
  <si>
    <t>Miller, Maureen</t>
  </si>
  <si>
    <t>Miller, Paul</t>
  </si>
  <si>
    <t>Miller, Peter</t>
  </si>
  <si>
    <t>Miller, Rita</t>
  </si>
  <si>
    <t>Miller, Sara</t>
  </si>
  <si>
    <t>Miller, Shabree</t>
  </si>
  <si>
    <t>Miller, Sue</t>
  </si>
  <si>
    <t>Miller, Susan</t>
  </si>
  <si>
    <t>Miller, Thomas</t>
  </si>
  <si>
    <t>Miller, Tom</t>
  </si>
  <si>
    <t>Milligan, Joshua</t>
  </si>
  <si>
    <t>Millwood, Paul</t>
  </si>
  <si>
    <t>Milton, Lydia</t>
  </si>
  <si>
    <t>Miner, Lorie</t>
  </si>
  <si>
    <t>Minge, David</t>
  </si>
  <si>
    <t>Minge, Jackie</t>
  </si>
  <si>
    <t>Minge, Jacquelyn</t>
  </si>
  <si>
    <t>Minich, Sophie</t>
  </si>
  <si>
    <t>Minock, Jason</t>
  </si>
  <si>
    <t>Minogue, Michael</t>
  </si>
  <si>
    <t>Minugh, JP</t>
  </si>
  <si>
    <t>Minugh, Keri</t>
  </si>
  <si>
    <t>Mischaikow, Angela</t>
  </si>
  <si>
    <t>Mishler, Jenni</t>
  </si>
  <si>
    <t>Mishler, Jennifer</t>
  </si>
  <si>
    <t>Mitchell, Al</t>
  </si>
  <si>
    <t>Mitchell, James</t>
  </si>
  <si>
    <t>Mitchell, Trinton</t>
  </si>
  <si>
    <t>Mitchell, Van</t>
  </si>
  <si>
    <t>Miyasato, Nick</t>
  </si>
  <si>
    <t>Modafferi, Marilyn</t>
  </si>
  <si>
    <t>Modafferi, Ron</t>
  </si>
  <si>
    <t>Moderow, Debbie</t>
  </si>
  <si>
    <t>Moderow, Hannah</t>
  </si>
  <si>
    <t>Moe, Jake</t>
  </si>
  <si>
    <t>Moerlein, Kristine</t>
  </si>
  <si>
    <t>Mohahan, Kevin</t>
  </si>
  <si>
    <t>Mohr, Danielle</t>
  </si>
  <si>
    <t>Moir, Regan</t>
  </si>
  <si>
    <t>Momblow, Timeri</t>
  </si>
  <si>
    <t>Monahan, Kevin</t>
  </si>
  <si>
    <t>Moncrieff, Catherine</t>
  </si>
  <si>
    <t>Monroe, Donita</t>
  </si>
  <si>
    <t>Montague, Kevin</t>
  </si>
  <si>
    <t>Montague, Michael</t>
  </si>
  <si>
    <t>Montague, Patty</t>
  </si>
  <si>
    <t>Montague, Tim</t>
  </si>
  <si>
    <t>Montano, Laurie</t>
  </si>
  <si>
    <t>Monteau, Jereme</t>
  </si>
  <si>
    <t>Monterro, Aaron</t>
  </si>
  <si>
    <t>Montgomery, Beau</t>
  </si>
  <si>
    <t>Moon, M. Scott</t>
  </si>
  <si>
    <t>Moon, Scott</t>
  </si>
  <si>
    <t>Moore, Anoma</t>
  </si>
  <si>
    <t>Moore, Bonnie</t>
  </si>
  <si>
    <t>Moore, Charles</t>
  </si>
  <si>
    <t>Moore, Christian</t>
  </si>
  <si>
    <t>Moore, Dmitri</t>
  </si>
  <si>
    <t>Moore, Elizabeth</t>
  </si>
  <si>
    <t>Moore, Eric</t>
  </si>
  <si>
    <t>Moore, Forrest</t>
  </si>
  <si>
    <t>Moore, Frank</t>
  </si>
  <si>
    <t>Moore, Ian</t>
  </si>
  <si>
    <t>Moore, Jason</t>
  </si>
  <si>
    <t>Moore, Kara</t>
  </si>
  <si>
    <t>Moore, Lorali</t>
  </si>
  <si>
    <t>Moore, Sarah</t>
  </si>
  <si>
    <t>Moore, Tara</t>
  </si>
  <si>
    <t>More, Michael</t>
  </si>
  <si>
    <t>More, Steven</t>
  </si>
  <si>
    <t>Moreau, Dawn</t>
  </si>
  <si>
    <t>Morehouse, Letta</t>
  </si>
  <si>
    <t>Morell, Mandy</t>
  </si>
  <si>
    <t>Morgan Jr, Jerry</t>
  </si>
  <si>
    <t>Morgan, Chris</t>
  </si>
  <si>
    <t>Morgan, Elizabeth</t>
  </si>
  <si>
    <t>Morgan, Jan</t>
  </si>
  <si>
    <t>morgan, jerry</t>
  </si>
  <si>
    <t>Morganson, Mike</t>
  </si>
  <si>
    <t>Morganson, Terri</t>
  </si>
  <si>
    <t>Moriarty, Maya</t>
  </si>
  <si>
    <t>Morilak, Nikki</t>
  </si>
  <si>
    <t>Morisse, Kelby</t>
  </si>
  <si>
    <t>Morisse, Rebekah</t>
  </si>
  <si>
    <t>Moritz, Phillip</t>
  </si>
  <si>
    <t>Morning, Mindee</t>
  </si>
  <si>
    <t>Moronell, Tina</t>
  </si>
  <si>
    <t>Morrell, Austin</t>
  </si>
  <si>
    <t>Morris, Andrea</t>
  </si>
  <si>
    <t>Morris, Anne</t>
  </si>
  <si>
    <t>Morris, Hannah</t>
  </si>
  <si>
    <t>Morris, Jason</t>
  </si>
  <si>
    <t>Morris, Lorie</t>
  </si>
  <si>
    <t>Morris, Mary</t>
  </si>
  <si>
    <t>Morris, Tyler</t>
  </si>
  <si>
    <t>Morrison, Aubrey</t>
  </si>
  <si>
    <t>Morrison, John</t>
  </si>
  <si>
    <t>Morrison, Karen</t>
  </si>
  <si>
    <t>Morrison, Kim</t>
  </si>
  <si>
    <t>morrison, Laurel</t>
  </si>
  <si>
    <t>Morrison, Liisa</t>
  </si>
  <si>
    <t>Morrissey, Sabrina</t>
  </si>
  <si>
    <t>Morrow, Sheila</t>
  </si>
  <si>
    <t>Morse, Cory</t>
  </si>
  <si>
    <t>Morse, Joel</t>
  </si>
  <si>
    <t>Morse, Nora</t>
  </si>
  <si>
    <t>Mortenson, Dorothy</t>
  </si>
  <si>
    <t>morton, marlys</t>
  </si>
  <si>
    <t>Morton, Robin</t>
  </si>
  <si>
    <t>Moseley, Deb</t>
  </si>
  <si>
    <t>Moser, Wynn</t>
  </si>
  <si>
    <t>Mott, Madeline</t>
  </si>
  <si>
    <t>Mott, Michael</t>
  </si>
  <si>
    <t>Mott, William</t>
  </si>
  <si>
    <t>Moulton, Eric</t>
  </si>
  <si>
    <t>Moulton, Ruth</t>
  </si>
  <si>
    <t>Moundalexis, Elizabeth</t>
  </si>
  <si>
    <t>Moxness, Diane</t>
  </si>
  <si>
    <t>Moxness, Mike</t>
  </si>
  <si>
    <t>Moylan, Kellie</t>
  </si>
  <si>
    <t>Mraz, Michael</t>
  </si>
  <si>
    <t>Mucha, John</t>
  </si>
  <si>
    <t>Mueller, Marcus</t>
  </si>
  <si>
    <t>Mueller, Meg</t>
  </si>
  <si>
    <t>Muhr, Adam</t>
  </si>
  <si>
    <t>Mullen, Jay</t>
  </si>
  <si>
    <t>Mullis, Cynthia</t>
  </si>
  <si>
    <t>Munn, Chrysaanthe</t>
  </si>
  <si>
    <t>Munn, Chrysanthe</t>
  </si>
  <si>
    <t>Munn, Tobin</t>
  </si>
  <si>
    <t>Munoz, Doug</t>
  </si>
  <si>
    <t>Munson, Matti</t>
  </si>
  <si>
    <t>Munz, Patricia</t>
  </si>
  <si>
    <t>Murphy, Denny</t>
  </si>
  <si>
    <t>Murphy, Gabe</t>
  </si>
  <si>
    <t>Murphy, Janel</t>
  </si>
  <si>
    <t>murphy, jessica</t>
  </si>
  <si>
    <t>Murphy, Michele</t>
  </si>
  <si>
    <t>Murphy, Nancy</t>
  </si>
  <si>
    <t>Murphy, Renee</t>
  </si>
  <si>
    <t>Murphy, Sean</t>
  </si>
  <si>
    <t>murphy, seth</t>
  </si>
  <si>
    <t>Murray, David</t>
  </si>
  <si>
    <t>Murray, Lakota</t>
  </si>
  <si>
    <t>Murray, Patrick</t>
  </si>
  <si>
    <t>Murton, Rachael</t>
  </si>
  <si>
    <t>Muse, Ben</t>
  </si>
  <si>
    <t>Muse, Benjamin</t>
  </si>
  <si>
    <t>Myers, Chris</t>
  </si>
  <si>
    <t>Myers, David</t>
  </si>
  <si>
    <t>Myers, Rusty</t>
  </si>
  <si>
    <t>Myers, Stephanie</t>
  </si>
  <si>
    <t>Myhre, David</t>
  </si>
  <si>
    <t>Myhre, Kjersti</t>
  </si>
  <si>
    <t>Nafzgar, Jen</t>
  </si>
  <si>
    <t>Nagata, Carel</t>
  </si>
  <si>
    <t>Nagunst, Brenda</t>
  </si>
  <si>
    <t>Nangle, Jessica</t>
  </si>
  <si>
    <t>Nason, Tera</t>
  </si>
  <si>
    <t>Naughton, Eamonn</t>
  </si>
  <si>
    <t>Nauman, James</t>
  </si>
  <si>
    <t>Nauman, Jim</t>
  </si>
  <si>
    <t>Naylor, John</t>
  </si>
  <si>
    <t>Naylor, Katie</t>
  </si>
  <si>
    <t>Neal, Amanda</t>
  </si>
  <si>
    <t>Neal, Donovan</t>
  </si>
  <si>
    <t>Neale, Tim</t>
  </si>
  <si>
    <t>Nebel, Katrina</t>
  </si>
  <si>
    <t>Neddeau, Lauren</t>
  </si>
  <si>
    <t>Nee, Michael</t>
  </si>
  <si>
    <t>Neeb, Holli</t>
  </si>
  <si>
    <t>Neel, Julye</t>
  </si>
  <si>
    <t>Neel, Matthew</t>
  </si>
  <si>
    <t>Neff, Justin</t>
  </si>
  <si>
    <t>Negherbon, Jesse</t>
  </si>
  <si>
    <t>Neher, Kelly</t>
  </si>
  <si>
    <t>Nehl, Katja</t>
  </si>
  <si>
    <t>Neilson, Aislinn</t>
  </si>
  <si>
    <t>Nelsen, Kristel</t>
  </si>
  <si>
    <t>Nelson, Andy</t>
  </si>
  <si>
    <t>Nelson, Anna</t>
  </si>
  <si>
    <t>Nelson, April</t>
  </si>
  <si>
    <t>Nelson, Brian</t>
  </si>
  <si>
    <t>Nelson, Chris</t>
  </si>
  <si>
    <t>Nelson, Derek</t>
  </si>
  <si>
    <t>Nelson, Elaine</t>
  </si>
  <si>
    <t>Nelson, Ellen</t>
  </si>
  <si>
    <t>Nelson, Hailey</t>
  </si>
  <si>
    <t>Nelson, Jacob</t>
  </si>
  <si>
    <t>Nelson, Jane</t>
  </si>
  <si>
    <t>Nelson, Joan</t>
  </si>
  <si>
    <t>Nelson, Kate</t>
  </si>
  <si>
    <t>nelson, krystal</t>
  </si>
  <si>
    <t>Nelson, Lisa</t>
  </si>
  <si>
    <t>Nelson, Marci</t>
  </si>
  <si>
    <t>Nelson, Marie</t>
  </si>
  <si>
    <t>Nelson, Mark</t>
  </si>
  <si>
    <t>Nelson, Ron</t>
  </si>
  <si>
    <t>Nelson, Shirley</t>
  </si>
  <si>
    <t>Nemazee, Jessica</t>
  </si>
  <si>
    <t>Nemeth, Jeremiah</t>
  </si>
  <si>
    <t>Nenahlo, Thomas</t>
  </si>
  <si>
    <t>Neptune, Andre</t>
  </si>
  <si>
    <t>nesset, troy</t>
  </si>
  <si>
    <t>Nesset, Victoria</t>
  </si>
  <si>
    <t>Neuendorf, Cody</t>
  </si>
  <si>
    <t>Neuendorf, Rachel</t>
  </si>
  <si>
    <t>Neumann, Dean</t>
  </si>
  <si>
    <t>Neumayr, Catherine</t>
  </si>
  <si>
    <t>Neuroth, Summer</t>
  </si>
  <si>
    <t>Neustel, Raye Ann</t>
  </si>
  <si>
    <t>Newbould, Brandon</t>
  </si>
  <si>
    <t>Newcomer, Kristen</t>
  </si>
  <si>
    <t>Newell, Mark</t>
  </si>
  <si>
    <t>Newins, Teresa</t>
  </si>
  <si>
    <t>Newins, Thomas</t>
  </si>
  <si>
    <t>Newkirk, Aree</t>
  </si>
  <si>
    <t>Newman, Anne</t>
  </si>
  <si>
    <t>Newman, David</t>
  </si>
  <si>
    <t>Newman, Marjorie</t>
  </si>
  <si>
    <t>Newton, Erin</t>
  </si>
  <si>
    <t>Newton, Mark</t>
  </si>
  <si>
    <t>Newton, Tim</t>
  </si>
  <si>
    <t>Neyman, Jenny</t>
  </si>
  <si>
    <t>Ng, Mandy</t>
  </si>
  <si>
    <t>NICHOLAS, CHRISTA</t>
  </si>
  <si>
    <t>Nicholls, Owen</t>
  </si>
  <si>
    <t>Nichols, Jim</t>
  </si>
  <si>
    <t>Nickles, Brigitte</t>
  </si>
  <si>
    <t>Nicolaysen, Tawny</t>
  </si>
  <si>
    <t>Nicolet, Cathie</t>
  </si>
  <si>
    <t>Nicolet, Pierre</t>
  </si>
  <si>
    <t>Nicoll, Anne</t>
  </si>
  <si>
    <t>Nicot, Bill</t>
  </si>
  <si>
    <t>Niebrugge, Janine</t>
  </si>
  <si>
    <t>Niebrugge, Ron</t>
  </si>
  <si>
    <t>Niecko, Ian</t>
  </si>
  <si>
    <t>Niecko, Sarah</t>
  </si>
  <si>
    <t>Nielsen, Debra</t>
  </si>
  <si>
    <t>Nielsen, Lyle</t>
  </si>
  <si>
    <t>Nielsen, Misty</t>
  </si>
  <si>
    <t>Niemiec, Andrew</t>
  </si>
  <si>
    <t>Niichel, Melody</t>
  </si>
  <si>
    <t>Nilsson, Binget</t>
  </si>
  <si>
    <t>Nim Ha, Chung</t>
  </si>
  <si>
    <t>Nisbett, Bernice</t>
  </si>
  <si>
    <t>Nivakovich, Matthew</t>
  </si>
  <si>
    <t>Nix, Terry</t>
  </si>
  <si>
    <t>Noble, Derek</t>
  </si>
  <si>
    <t>Noble, Misty</t>
  </si>
  <si>
    <t>Nockels, Joan</t>
  </si>
  <si>
    <t>Nofsinger, Anna</t>
  </si>
  <si>
    <t>Nofsinger, John</t>
  </si>
  <si>
    <t>Nolan, George</t>
  </si>
  <si>
    <t>Nolan, Jan</t>
  </si>
  <si>
    <t>Nolan, Janice</t>
  </si>
  <si>
    <t>Nolan, Mike</t>
  </si>
  <si>
    <t>Nolan, nancy</t>
  </si>
  <si>
    <t>Nolting, Ben</t>
  </si>
  <si>
    <t>Nolting, Joe</t>
  </si>
  <si>
    <t>Norcross, David</t>
  </si>
  <si>
    <t>Nordmann, Cathy</t>
  </si>
  <si>
    <t>Nordstrom, Christina</t>
  </si>
  <si>
    <t>Noren, Timeri</t>
  </si>
  <si>
    <t>Norkin, Andrew</t>
  </si>
  <si>
    <t>Norlund, Jim</t>
  </si>
  <si>
    <t>Norman, Samantha</t>
  </si>
  <si>
    <t>Norquest, Cindy</t>
  </si>
  <si>
    <t>Norton-Cruz, Laura</t>
  </si>
  <si>
    <t>Norton, Rita</t>
  </si>
  <si>
    <t>Norwood, Florence</t>
  </si>
  <si>
    <t>Norwood, Peanuts</t>
  </si>
  <si>
    <t>Notaro, Deanna</t>
  </si>
  <si>
    <t>Novakovich, Matt</t>
  </si>
  <si>
    <t>Novakovich, Tiffanie</t>
  </si>
  <si>
    <t>Noyes, Karyn</t>
  </si>
  <si>
    <t>Nudson, Oralee</t>
  </si>
  <si>
    <t>Nyce, Jessica</t>
  </si>
  <si>
    <t>Nyguist, James</t>
  </si>
  <si>
    <t>Nyquist, Kara</t>
  </si>
  <si>
    <t>O' Reilly, Courtney</t>
  </si>
  <si>
    <t>O'Brien, Gary</t>
  </si>
  <si>
    <t>O'Brien, Michael</t>
  </si>
  <si>
    <t>O'Brien, Philip</t>
  </si>
  <si>
    <t>O'Brikis, Brandon</t>
  </si>
  <si>
    <t>O'Brikis, Lyndsey</t>
  </si>
  <si>
    <t>O'Connell, Daniel</t>
  </si>
  <si>
    <t>O'Conner, Mike</t>
  </si>
  <si>
    <t>O'Conner, Shawn</t>
  </si>
  <si>
    <t>O'Connor, Heather</t>
  </si>
  <si>
    <t>O'Connor, Michael</t>
  </si>
  <si>
    <t>O'Connor, Mike</t>
  </si>
  <si>
    <t>O'Connor, Shawn</t>
  </si>
  <si>
    <t>O'Hara, Alison</t>
  </si>
  <si>
    <t>O'HARA, TREVOR</t>
  </si>
  <si>
    <t>O'Laire, Maddie</t>
  </si>
  <si>
    <t>O'Leary, Deborah</t>
  </si>
  <si>
    <t>O'Leary, Patrick</t>
  </si>
  <si>
    <t>O'Mullane, Megan</t>
  </si>
  <si>
    <t>O'Neill, Diedre</t>
  </si>
  <si>
    <t>O'Rourke, Patrick</t>
  </si>
  <si>
    <t>Oakley, Lisa</t>
  </si>
  <si>
    <t>OBrien, Philip</t>
  </si>
  <si>
    <t>Ocasio, Caitlyn</t>
  </si>
  <si>
    <t>Ohara, Alison</t>
  </si>
  <si>
    <t>Ohlson, Sheri</t>
  </si>
  <si>
    <t>Ohlson, Sheri Ohlson</t>
  </si>
  <si>
    <t>Oistad, Cynthia</t>
  </si>
  <si>
    <t>Oksoktaruk, James</t>
  </si>
  <si>
    <t>Olaire, Maddie</t>
  </si>
  <si>
    <t>Oleary, Brian</t>
  </si>
  <si>
    <t>Olendorff, Jennifer</t>
  </si>
  <si>
    <t>Olendorff, Jenny</t>
  </si>
  <si>
    <t>Olewiler, Dave</t>
  </si>
  <si>
    <t>Oliver, Ashleigh</t>
  </si>
  <si>
    <t>Oliver, Ginnie</t>
  </si>
  <si>
    <t>Oliver, Luke</t>
  </si>
  <si>
    <t>Olivo, Anna</t>
  </si>
  <si>
    <t>Olmstead, Linda</t>
  </si>
  <si>
    <t>Olmstead, William</t>
  </si>
  <si>
    <t>Olmsted, Trudy</t>
  </si>
  <si>
    <t>Olrun, Eben</t>
  </si>
  <si>
    <t>Olsen, Dianne</t>
  </si>
  <si>
    <t>Olsen, Jeff</t>
  </si>
  <si>
    <t>Olsen, Jeffrey</t>
  </si>
  <si>
    <t>Olsen, Val</t>
  </si>
  <si>
    <t>Olson, Ashley</t>
  </si>
  <si>
    <t>Olson, Bradley</t>
  </si>
  <si>
    <t>Olson, Deb</t>
  </si>
  <si>
    <t>Olson, Karl</t>
  </si>
  <si>
    <t>Olson, Susan</t>
  </si>
  <si>
    <t>Olson, Tracy</t>
  </si>
  <si>
    <t>Olsun, Eben</t>
  </si>
  <si>
    <t>Olthuis, Jonathan</t>
  </si>
  <si>
    <t>Ondelacy, Denman</t>
  </si>
  <si>
    <t>Opinsky, Natalie</t>
  </si>
  <si>
    <t>Opitz, Micheal</t>
  </si>
  <si>
    <t>Orlansky, Susan</t>
  </si>
  <si>
    <t>Orlov, Stacey</t>
  </si>
  <si>
    <t>Orten, Alex</t>
  </si>
  <si>
    <t>Ortiz-Perham, Patty</t>
  </si>
  <si>
    <t>Ortiz, Gina</t>
  </si>
  <si>
    <t>Osborne, Lucas</t>
  </si>
  <si>
    <t>Osborne, Nancy</t>
  </si>
  <si>
    <t>Osborne, Nancy J</t>
  </si>
  <si>
    <t>Osborne, Natalie</t>
  </si>
  <si>
    <t>Osborne, Tom</t>
  </si>
  <si>
    <t>Osen, Wendy</t>
  </si>
  <si>
    <t>Osgood, Julie</t>
  </si>
  <si>
    <t>Osgood, Stewart</t>
  </si>
  <si>
    <t>Ostman, Amy</t>
  </si>
  <si>
    <t>Ostrander, Taylor</t>
  </si>
  <si>
    <t>Ostrom, Kathryn</t>
  </si>
  <si>
    <t>Ostrom, Robert</t>
  </si>
  <si>
    <t>Ostrovsky, Aaron</t>
  </si>
  <si>
    <t>Ostrovsky, Andrea</t>
  </si>
  <si>
    <t>Otis, Daniel</t>
  </si>
  <si>
    <t>Otis, Dynasti</t>
  </si>
  <si>
    <t>Otis, Emilie</t>
  </si>
  <si>
    <t>Otten, Issa</t>
  </si>
  <si>
    <t>Otto, Jody</t>
  </si>
  <si>
    <t>Oudal, Joanna</t>
  </si>
  <si>
    <t>Overson, Yvonne</t>
  </si>
  <si>
    <t>Overturf, Josh</t>
  </si>
  <si>
    <t>oviatt, caitlin</t>
  </si>
  <si>
    <t>Oviatt, Jani</t>
  </si>
  <si>
    <t>Owens, Amy</t>
  </si>
  <si>
    <t>Owens, Meghan</t>
  </si>
  <si>
    <t>Owens, Reed</t>
  </si>
  <si>
    <t>Owens, Whitney</t>
  </si>
  <si>
    <t>Oyen, Jody</t>
  </si>
  <si>
    <t>Oyster, Shane</t>
  </si>
  <si>
    <t>Ozturgut, Jana</t>
  </si>
  <si>
    <t>Pace, Andalyn</t>
  </si>
  <si>
    <t>Padon, Bradelle</t>
  </si>
  <si>
    <t>Padron, Cory</t>
  </si>
  <si>
    <t>Page, Alexander</t>
  </si>
  <si>
    <t>Page, Desiree</t>
  </si>
  <si>
    <t>Page, John</t>
  </si>
  <si>
    <t>Paige, Keith</t>
  </si>
  <si>
    <t>Painter, Stephanie</t>
  </si>
  <si>
    <t>Pairmore, Sengthiene</t>
  </si>
  <si>
    <t>Pakonen, Gerald</t>
  </si>
  <si>
    <t>Pakonen, Jerry</t>
  </si>
  <si>
    <t>Paldanius, Chuck</t>
  </si>
  <si>
    <t>Pallesen, Aesha</t>
  </si>
  <si>
    <t>Pallesen, Bryn</t>
  </si>
  <si>
    <t>Palma, Carmencita</t>
  </si>
  <si>
    <t>Palmer, Angela</t>
  </si>
  <si>
    <t>Palmer, Caitlin</t>
  </si>
  <si>
    <t>Palmer, Kristi</t>
  </si>
  <si>
    <t>Palmquist, Lynn</t>
  </si>
  <si>
    <t>Pampusch, Kathleen</t>
  </si>
  <si>
    <t>Panarese, Raina</t>
  </si>
  <si>
    <t>Panter, Ashley</t>
  </si>
  <si>
    <t>Paperman, Dana</t>
  </si>
  <si>
    <t>Paperman, David</t>
  </si>
  <si>
    <t>Papke, Heather</t>
  </si>
  <si>
    <t>Papp, Kristin</t>
  </si>
  <si>
    <t>Park, April</t>
  </si>
  <si>
    <t>Parke, Diana</t>
  </si>
  <si>
    <t>Parker, Alia</t>
  </si>
  <si>
    <t>Parker, Ben</t>
  </si>
  <si>
    <t>Parker, Chris</t>
  </si>
  <si>
    <t>Parker, Jim</t>
  </si>
  <si>
    <t>Parker, Patrice</t>
  </si>
  <si>
    <t>Parkin, Cynthia</t>
  </si>
  <si>
    <t>Parkinson, Alan</t>
  </si>
  <si>
    <t>Parkinson, Anna Maria</t>
  </si>
  <si>
    <t>Parkinson, Kris</t>
  </si>
  <si>
    <t>Parks, Alan</t>
  </si>
  <si>
    <t>Parks, Rebecca</t>
  </si>
  <si>
    <t>Parrish, David</t>
  </si>
  <si>
    <t>Parry, Matthew</t>
  </si>
  <si>
    <t>Parson, Tiffany</t>
  </si>
  <si>
    <t>Parsons, Eric</t>
  </si>
  <si>
    <t>Paskvan, Betsy</t>
  </si>
  <si>
    <t>Paskvan, Frank</t>
  </si>
  <si>
    <t>PaStarr, Trina</t>
  </si>
  <si>
    <t>Pasteunack, Tanya</t>
  </si>
  <si>
    <t>Pastoret, Karen</t>
  </si>
  <si>
    <t>Pastoset, Karen</t>
  </si>
  <si>
    <t>Paterna, Lee</t>
  </si>
  <si>
    <t>Patience, Dawn</t>
  </si>
  <si>
    <t>Patnubay, Bert</t>
  </si>
  <si>
    <t>PATON WALSH, MARGARET</t>
  </si>
  <si>
    <t>Patterson, Rebecca</t>
  </si>
  <si>
    <t>Paul, Clinton</t>
  </si>
  <si>
    <t>Paul, Maryann</t>
  </si>
  <si>
    <t>Paule, Audrey</t>
  </si>
  <si>
    <t>Paule, Bridget</t>
  </si>
  <si>
    <t>Paull-Kocher, Beth</t>
  </si>
  <si>
    <t>Paull, Beth</t>
  </si>
  <si>
    <t>Pausback, Anne</t>
  </si>
  <si>
    <t>Pausback, Joe</t>
  </si>
  <si>
    <t>Pausback, Marti</t>
  </si>
  <si>
    <t>Pavitt, Connie</t>
  </si>
  <si>
    <t>Payne, Jan</t>
  </si>
  <si>
    <t>Payne, Jennifer</t>
  </si>
  <si>
    <t>Payne, Jonathan</t>
  </si>
  <si>
    <t>Payton, Christopher</t>
  </si>
  <si>
    <t>Peabody, Mimi</t>
  </si>
  <si>
    <t>Pearsall, Mary</t>
  </si>
  <si>
    <t>Pearson, Bill</t>
  </si>
  <si>
    <t>Pearson, Heather</t>
  </si>
  <si>
    <t>Pearson, William</t>
  </si>
  <si>
    <t>Pease, Nancy</t>
  </si>
  <si>
    <t>Peck, Rikki</t>
  </si>
  <si>
    <t>Pedersen, Al</t>
  </si>
  <si>
    <t>Pedersen, Ingvild</t>
  </si>
  <si>
    <t>Pedersen, Marianne</t>
  </si>
  <si>
    <t>Pedersen, Per</t>
  </si>
  <si>
    <t>Pederson, Britt</t>
  </si>
  <si>
    <t>pederson, eric</t>
  </si>
  <si>
    <t>Peep, Eric</t>
  </si>
  <si>
    <t>Peichel, Fiona</t>
  </si>
  <si>
    <t>Pekar, Brian</t>
  </si>
  <si>
    <t>Pekar, John</t>
  </si>
  <si>
    <t>Pekar, Misty</t>
  </si>
  <si>
    <t>Pelkan, Kathleen</t>
  </si>
  <si>
    <t>Peltier, Travis</t>
  </si>
  <si>
    <t>Pemble, Dan</t>
  </si>
  <si>
    <t>Penn, Christopher</t>
  </si>
  <si>
    <t>Penn, Teri</t>
  </si>
  <si>
    <t>Pennell, Ruth</t>
  </si>
  <si>
    <t>Pennington, Jessica</t>
  </si>
  <si>
    <t>Pennington, Mack</t>
  </si>
  <si>
    <t>Penza, Teresa</t>
  </si>
  <si>
    <t>Pepper, David</t>
  </si>
  <si>
    <t>Perez-Verdia, Monica</t>
  </si>
  <si>
    <t>Perilla, Julie</t>
  </si>
  <si>
    <t>Perman, Esther</t>
  </si>
  <si>
    <t>Perrins, Keith</t>
  </si>
  <si>
    <t>Perry, Dennis</t>
  </si>
  <si>
    <t>Perry, Liz</t>
  </si>
  <si>
    <t>Perry, Roger</t>
  </si>
  <si>
    <t>Pessetto, Scott</t>
  </si>
  <si>
    <t>Pestien, Robin</t>
  </si>
  <si>
    <t>Petersen, Andrea</t>
  </si>
  <si>
    <t>Petersen, Kristen</t>
  </si>
  <si>
    <t>Petersen, Luke</t>
  </si>
  <si>
    <t>Petersen, Marc</t>
  </si>
  <si>
    <t>Petersen, Michael</t>
  </si>
  <si>
    <t>Petersen, Mike</t>
  </si>
  <si>
    <t>Petersen, Todd</t>
  </si>
  <si>
    <t>Peterson, Cody</t>
  </si>
  <si>
    <t>Peterson, Erin</t>
  </si>
  <si>
    <t>Peterson, Jake</t>
  </si>
  <si>
    <t>Peterson, Jesse</t>
  </si>
  <si>
    <t>Peterson, Kent</t>
  </si>
  <si>
    <t>Peterson, Megan</t>
  </si>
  <si>
    <t>Peterson, Tara</t>
  </si>
  <si>
    <t>Petrash, Denise</t>
  </si>
  <si>
    <t>Petrash, Jimmie</t>
  </si>
  <si>
    <t>Petrosius, John</t>
  </si>
  <si>
    <t>Petter, Tara</t>
  </si>
  <si>
    <t>Pettersen, Kristen</t>
  </si>
  <si>
    <t>Pettijohn, Blair</t>
  </si>
  <si>
    <t>Pettitt, Claire</t>
  </si>
  <si>
    <t>Pettitt, Clarie</t>
  </si>
  <si>
    <t>Petty, Karrin</t>
  </si>
  <si>
    <t>Pettyjohn, Paul</t>
  </si>
  <si>
    <t>Pfaffe, Aleksandr</t>
  </si>
  <si>
    <t>Pfaffe, Susan</t>
  </si>
  <si>
    <t>Pfeifer, Donny</t>
  </si>
  <si>
    <t>Pfeiffenberger, Susan</t>
  </si>
  <si>
    <t>Pfeiffer, Dave</t>
  </si>
  <si>
    <t>Pfleiger, Alonna</t>
  </si>
  <si>
    <t>Phares, Josh</t>
  </si>
  <si>
    <t>Phares, Joshua</t>
  </si>
  <si>
    <t>Phelps, May</t>
  </si>
  <si>
    <t>Phelps, Mie</t>
  </si>
  <si>
    <t>Philley, Terry</t>
  </si>
  <si>
    <t>Phillips, Evan</t>
  </si>
  <si>
    <t>Phillips, Marc</t>
  </si>
  <si>
    <t>Phillips, Natalie</t>
  </si>
  <si>
    <t>Phillips, Patti</t>
  </si>
  <si>
    <t>Phillips, Theresa</t>
  </si>
  <si>
    <t>Philp, Michael</t>
  </si>
  <si>
    <t>Pickens, Erica</t>
  </si>
  <si>
    <t>Pickett, Brad</t>
  </si>
  <si>
    <t>Pickett, Eileen</t>
  </si>
  <si>
    <t>Pickett, Eric</t>
  </si>
  <si>
    <t>Pickett, Eric R</t>
  </si>
  <si>
    <t>Pike, Michelle</t>
  </si>
  <si>
    <t>Pillifant, Laura</t>
  </si>
  <si>
    <t>Pillifant, Marilyn</t>
  </si>
  <si>
    <t>Pinamont, John</t>
  </si>
  <si>
    <t>Pintner, Bob</t>
  </si>
  <si>
    <t>Piper, Ernest</t>
  </si>
  <si>
    <t>Pitcher, Ken</t>
  </si>
  <si>
    <t>Platt, Janet</t>
  </si>
  <si>
    <t>Platzke, Michael</t>
  </si>
  <si>
    <t>Playle, Clinton</t>
  </si>
  <si>
    <t>Plotnick, Rocky</t>
  </si>
  <si>
    <t>Plovanich, Kristi</t>
  </si>
  <si>
    <t>Plovenek, Kristi</t>
  </si>
  <si>
    <t>Poage, Nathan</t>
  </si>
  <si>
    <t>Pohl, Christina</t>
  </si>
  <si>
    <t>Poindexter, Crystal</t>
  </si>
  <si>
    <t>Poirier, Lisa</t>
  </si>
  <si>
    <t>Pokryfki, Sammye</t>
  </si>
  <si>
    <t>Pokupec, Joe</t>
  </si>
  <si>
    <t>Poletti, Elizabeth</t>
  </si>
  <si>
    <t>Poletti, Liz</t>
  </si>
  <si>
    <t>Polito, Dan</t>
  </si>
  <si>
    <t>Pollock, Angelica</t>
  </si>
  <si>
    <t>Pollock, April</t>
  </si>
  <si>
    <t>Pollock, George</t>
  </si>
  <si>
    <t>Pollock, Randy</t>
  </si>
  <si>
    <t>Polzin, Ward</t>
  </si>
  <si>
    <t>Pond, Andrea</t>
  </si>
  <si>
    <t>Pontarolo, John</t>
  </si>
  <si>
    <t>Poole, Anna</t>
  </si>
  <si>
    <t>Poole, Jeff</t>
  </si>
  <si>
    <t>Poole, Jeffrey</t>
  </si>
  <si>
    <t>Pope, Pamela</t>
  </si>
  <si>
    <t>Pope, Phil</t>
  </si>
  <si>
    <t>Porter, Jack</t>
  </si>
  <si>
    <t>Porter, Maggie</t>
  </si>
  <si>
    <t>Porter, Tim</t>
  </si>
  <si>
    <t>Portman, Carl</t>
  </si>
  <si>
    <t>Portune, Lisa</t>
  </si>
  <si>
    <t>Pospisil, Gordon</t>
  </si>
  <si>
    <t>Poss, Jay</t>
  </si>
  <si>
    <t>Postlethwait, John</t>
  </si>
  <si>
    <t>Potter, Dean</t>
  </si>
  <si>
    <t>Potter, Denise</t>
  </si>
  <si>
    <t>Potts, Jim</t>
  </si>
  <si>
    <t>Potvin, Sarah</t>
  </si>
  <si>
    <t>Pourchot, Pat</t>
  </si>
  <si>
    <t>Powell, Angela</t>
  </si>
  <si>
    <t>Powers, Matt</t>
  </si>
  <si>
    <t>Powers, Melissa</t>
  </si>
  <si>
    <t>Praker, Ben</t>
  </si>
  <si>
    <t>Praker, Brittina</t>
  </si>
  <si>
    <t>Precosky, Brad</t>
  </si>
  <si>
    <t>Predeger, Betty</t>
  </si>
  <si>
    <t>Predeger, Brook</t>
  </si>
  <si>
    <t>Predeger, David</t>
  </si>
  <si>
    <t>Presley, Dan</t>
  </si>
  <si>
    <t>Prestrud, Jack</t>
  </si>
  <si>
    <t>Prewitt, Sasha</t>
  </si>
  <si>
    <t>Price-Schruefer, Nadine</t>
  </si>
  <si>
    <t>Price, Mark</t>
  </si>
  <si>
    <t>Priddy, Nelson</t>
  </si>
  <si>
    <t>Prigge, Julie</t>
  </si>
  <si>
    <t>Prigge, Tim</t>
  </si>
  <si>
    <t>Prosser, Alan</t>
  </si>
  <si>
    <t>Prosser, Brandy</t>
  </si>
  <si>
    <t>Prosser, Laird</t>
  </si>
  <si>
    <t>Prosser, Robert</t>
  </si>
  <si>
    <t>Provencio, Paul</t>
  </si>
  <si>
    <t>Pruih, Sidney</t>
  </si>
  <si>
    <t>Pullins, Blake</t>
  </si>
  <si>
    <t>Purkis, Sharon</t>
  </si>
  <si>
    <t>Pusich, Paul</t>
  </si>
  <si>
    <t>Pyhala, Matthew</t>
  </si>
  <si>
    <t>Pyhala, Sarah</t>
  </si>
  <si>
    <t>Quamme, Sarah</t>
  </si>
  <si>
    <t>Quimby, Michael</t>
  </si>
  <si>
    <t>Quimby, Tom</t>
  </si>
  <si>
    <t>Quinn, Daniel</t>
  </si>
  <si>
    <t>Quinn, Dick</t>
  </si>
  <si>
    <t>Quist, Doug</t>
  </si>
  <si>
    <t>R.S. Trombley, Stephanie</t>
  </si>
  <si>
    <t>RABANG, LESLIE</t>
  </si>
  <si>
    <t>Radakovich, Tami</t>
  </si>
  <si>
    <t>Rader, Derek</t>
  </si>
  <si>
    <t>Radimak, Eric</t>
  </si>
  <si>
    <t>Rafferty, Matt</t>
  </si>
  <si>
    <t>Ragland, Lisa</t>
  </si>
  <si>
    <t>Rainey, Stephen</t>
  </si>
  <si>
    <t>Rainwater, Lindsay</t>
  </si>
  <si>
    <t>Rall, Dianna</t>
  </si>
  <si>
    <t>Ralston, April</t>
  </si>
  <si>
    <t>Ralston, Trent</t>
  </si>
  <si>
    <t>Ramey, Diane</t>
  </si>
  <si>
    <t>Ramey, Kalen</t>
  </si>
  <si>
    <t>Ramharter, Kim</t>
  </si>
  <si>
    <t>Ramos, Joe</t>
  </si>
  <si>
    <t>Ramsay, John</t>
  </si>
  <si>
    <t>Ramsdell, James</t>
  </si>
  <si>
    <t>Ramseur, David</t>
  </si>
  <si>
    <t>Rand, Dave</t>
  </si>
  <si>
    <t>Rand, David</t>
  </si>
  <si>
    <t>Rand, DeAnne</t>
  </si>
  <si>
    <t>Randall, Casey</t>
  </si>
  <si>
    <t>Raney, Miles</t>
  </si>
  <si>
    <t>Rapuzzi, Monique</t>
  </si>
  <si>
    <t>Rardin, Joel</t>
  </si>
  <si>
    <t>Rash, James</t>
  </si>
  <si>
    <t>Rash, Selah</t>
  </si>
  <si>
    <t>Rasy, Michael</t>
  </si>
  <si>
    <t>Ratcliffe, John</t>
  </si>
  <si>
    <t>Rathbun, Ronald</t>
  </si>
  <si>
    <t>Rauch, Carlin</t>
  </si>
  <si>
    <t>Raudenbush, Terri</t>
  </si>
  <si>
    <t>Raup, Anne</t>
  </si>
  <si>
    <t>Rawson, Holly</t>
  </si>
  <si>
    <t>Ray, Daniel</t>
  </si>
  <si>
    <t>rayes, Steve</t>
  </si>
  <si>
    <t>Raynor, Scott</t>
  </si>
  <si>
    <t>Re, Jason</t>
  </si>
  <si>
    <t>Rea, Hilary</t>
  </si>
  <si>
    <t>Reagle, Christina</t>
  </si>
  <si>
    <t>Reckmeyer, Peter</t>
  </si>
  <si>
    <t>Rector, Patricia</t>
  </si>
  <si>
    <t>Rector, Travis</t>
  </si>
  <si>
    <t>Rector, Trish</t>
  </si>
  <si>
    <t>Redman, Jamie</t>
  </si>
  <si>
    <t>Reed, Allison</t>
  </si>
  <si>
    <t>Reed, Ann</t>
  </si>
  <si>
    <t>Reed, Denise</t>
  </si>
  <si>
    <t>Reed, Gerald</t>
  </si>
  <si>
    <t>Reed, Jason</t>
  </si>
  <si>
    <t>Reed, John</t>
  </si>
  <si>
    <t>Reeder, Jason</t>
  </si>
  <si>
    <t>Rees, Tara</t>
  </si>
  <si>
    <t>Reese, Carmen</t>
  </si>
  <si>
    <t>Reese, Heather</t>
  </si>
  <si>
    <t>Reese, Ingrid</t>
  </si>
  <si>
    <t>Reese, Kari</t>
  </si>
  <si>
    <t>reese, marcus</t>
  </si>
  <si>
    <t>Reeve, Quentin</t>
  </si>
  <si>
    <t>Reichenberg, Heather</t>
  </si>
  <si>
    <t>Reid, Svetlana</t>
  </si>
  <si>
    <t>Reierson, Kimberly</t>
  </si>
  <si>
    <t>Reilly, Duane</t>
  </si>
  <si>
    <t>Reilly, Maggie</t>
  </si>
  <si>
    <t>Reimer, Jesika</t>
  </si>
  <si>
    <t>Reimer, Matt</t>
  </si>
  <si>
    <t>Reinbold, Jennifer</t>
  </si>
  <si>
    <t>Reinbold, Lora</t>
  </si>
  <si>
    <t>Reiser, Janet</t>
  </si>
  <si>
    <t>Reishus, Tony</t>
  </si>
  <si>
    <t>Reitmeier, Cameron</t>
  </si>
  <si>
    <t>Renkert, Jim</t>
  </si>
  <si>
    <t>Renner, Heather</t>
  </si>
  <si>
    <t>resseguie, andrew</t>
  </si>
  <si>
    <t>Retzer, Kyla</t>
  </si>
  <si>
    <t>Reuer, Quentin</t>
  </si>
  <si>
    <t>Reusing, Mike</t>
  </si>
  <si>
    <t>Reyes, Gloria</t>
  </si>
  <si>
    <t>Reyes, Janus</t>
  </si>
  <si>
    <t>Reynal, Kathy</t>
  </si>
  <si>
    <t>Reynolds, Derek</t>
  </si>
  <si>
    <t>Reynolds, Ted</t>
  </si>
  <si>
    <t>Rhoades, Diana</t>
  </si>
  <si>
    <t>Rhodes-Kile, Kris</t>
  </si>
  <si>
    <t>Rhodes, Amy</t>
  </si>
  <si>
    <t>Rhodes, Emily</t>
  </si>
  <si>
    <t>Rhodes, Katie</t>
  </si>
  <si>
    <t>Rhodes, Makenna</t>
  </si>
  <si>
    <t>Rhodes, Tyler</t>
  </si>
  <si>
    <t>Rhyner, Mary</t>
  </si>
  <si>
    <t>Ricca, Catherine</t>
  </si>
  <si>
    <t>Rice, Betty</t>
  </si>
  <si>
    <t>Rice, Cody</t>
  </si>
  <si>
    <t>Rice, Donna</t>
  </si>
  <si>
    <t>Rice, Kasandra</t>
  </si>
  <si>
    <t>Rice, Ken</t>
  </si>
  <si>
    <t>Rice, Kerry</t>
  </si>
  <si>
    <t>Rice, Marlene</t>
  </si>
  <si>
    <t>Rice, Valarie</t>
  </si>
  <si>
    <t>Richards Remick, Ann</t>
  </si>
  <si>
    <t>Richards, Candace</t>
  </si>
  <si>
    <t>Richards, Mary</t>
  </si>
  <si>
    <t>Richards, Michael</t>
  </si>
  <si>
    <t>Richardson, Kirsten</t>
  </si>
  <si>
    <t>Richardson, Laura</t>
  </si>
  <si>
    <t>Richie, Brad</t>
  </si>
  <si>
    <t>Richter, Pam</t>
  </si>
  <si>
    <t>Ricker, Dennis</t>
  </si>
  <si>
    <t>Ricker, Patti</t>
  </si>
  <si>
    <t>Rickman, Ron</t>
  </si>
  <si>
    <t>Rider, Kris</t>
  </si>
  <si>
    <t>Ridgely, Annie</t>
  </si>
  <si>
    <t>Ridout, Molly</t>
  </si>
  <si>
    <t>Riedlin, Christine</t>
  </si>
  <si>
    <t>Riemer Jones, Tara</t>
  </si>
  <si>
    <t>Rigo, Roxane</t>
  </si>
  <si>
    <t>Rihards, Sian</t>
  </si>
  <si>
    <t>Riley, Joanna</t>
  </si>
  <si>
    <t>Riley, Peter</t>
  </si>
  <si>
    <t>Riley, Sarah</t>
  </si>
  <si>
    <t>Riley, Timothy</t>
  </si>
  <si>
    <t>Rinaldi, Jennifer</t>
  </si>
  <si>
    <t>Rindner, Leah</t>
  </si>
  <si>
    <t>Rinehart, Steve</t>
  </si>
  <si>
    <t>Rinella, Amber</t>
  </si>
  <si>
    <t>Ringeisen, Sierra</t>
  </si>
  <si>
    <t>Ringler, Mike</t>
  </si>
  <si>
    <t>Rinner, Shani</t>
  </si>
  <si>
    <t>Rios, Abelando</t>
  </si>
  <si>
    <t>Ripley, Justin</t>
  </si>
  <si>
    <t>Risung, Kjell</t>
  </si>
  <si>
    <t>Ritchie, Tom</t>
  </si>
  <si>
    <t>Ritter, Andrea</t>
  </si>
  <si>
    <t>Roach, Shanti</t>
  </si>
  <si>
    <t>Roach, Susheela</t>
  </si>
  <si>
    <t>Robbins, Amber</t>
  </si>
  <si>
    <t>Robbins, Eloise</t>
  </si>
  <si>
    <t>Robbins, Heather</t>
  </si>
  <si>
    <t>Robbins, Leslie</t>
  </si>
  <si>
    <t>Roberts, Amanda</t>
  </si>
  <si>
    <t>Roberts, Jeff</t>
  </si>
  <si>
    <t>Roberts, Kathryn</t>
  </si>
  <si>
    <t>Roberts, Sam</t>
  </si>
  <si>
    <t>Robertson, Chris</t>
  </si>
  <si>
    <t>Robertson, Curtis</t>
  </si>
  <si>
    <t>Robertson, Donna</t>
  </si>
  <si>
    <t>Robertson, Dylan</t>
  </si>
  <si>
    <t>Robinson, Cleve</t>
  </si>
  <si>
    <t>Robinson, Franceska</t>
  </si>
  <si>
    <t>Robinson, Harlow</t>
  </si>
  <si>
    <t>Robinson, Jeffrey</t>
  </si>
  <si>
    <t>robinson, julie</t>
  </si>
  <si>
    <t>Robinson, Kim</t>
  </si>
  <si>
    <t>Robinson, Michael</t>
  </si>
  <si>
    <t>Robinson, Mike</t>
  </si>
  <si>
    <t>Robinson, Ray</t>
  </si>
  <si>
    <t>Robinson, Tim</t>
  </si>
  <si>
    <t>Robinson, Timothy</t>
  </si>
  <si>
    <t>Robinson, Vince</t>
  </si>
  <si>
    <t>Robiuette, Kenneth</t>
  </si>
  <si>
    <t>Roch, Kat</t>
  </si>
  <si>
    <t>Rodby, Krista</t>
  </si>
  <si>
    <t>Rodgers, Eric</t>
  </si>
  <si>
    <t>Rodgers, James</t>
  </si>
  <si>
    <t>Rodgers, Tony</t>
  </si>
  <si>
    <t>Rodman, Sue</t>
  </si>
  <si>
    <t>Rodrighez, Melba</t>
  </si>
  <si>
    <t>Rodstrom, Mary-Alice</t>
  </si>
  <si>
    <t>Roedl, Elizabeth</t>
  </si>
  <si>
    <t>Roehrig, Ginger</t>
  </si>
  <si>
    <t>Roemmich, Rodney</t>
  </si>
  <si>
    <t>Roes, David</t>
  </si>
  <si>
    <t>Rogan, Lael</t>
  </si>
  <si>
    <t>Roger, E.</t>
  </si>
  <si>
    <t>Rogers, Alyssa</t>
  </si>
  <si>
    <t>Rogers, Holly</t>
  </si>
  <si>
    <t>Rogers, Joshua</t>
  </si>
  <si>
    <t>Rogers, Matthew</t>
  </si>
  <si>
    <t>Rogers, Rick</t>
  </si>
  <si>
    <t>Rogers, Susan</t>
  </si>
  <si>
    <t>Rogg, Connie</t>
  </si>
  <si>
    <t>Rogg, Cornelia</t>
  </si>
  <si>
    <t>Rohloff, Emily</t>
  </si>
  <si>
    <t>Rohloff, Jay</t>
  </si>
  <si>
    <t>Romero, Roland</t>
  </si>
  <si>
    <t>Romsland, Renee</t>
  </si>
  <si>
    <t>Romspert, John</t>
  </si>
  <si>
    <t>Ronsse, Annie</t>
  </si>
  <si>
    <t>Ronsse, Katie</t>
  </si>
  <si>
    <t>Rooney, George</t>
  </si>
  <si>
    <t>Roper, Morgan</t>
  </si>
  <si>
    <t>Roraff, Arthur</t>
  </si>
  <si>
    <t>Rosane, Bret</t>
  </si>
  <si>
    <t>Rosane, Katy</t>
  </si>
  <si>
    <t>Rosario, Robin</t>
  </si>
  <si>
    <t>Rose, Beth</t>
  </si>
  <si>
    <t>Rose, Jamie</t>
  </si>
  <si>
    <t>Rose, Julie</t>
  </si>
  <si>
    <t>Rose, Katie</t>
  </si>
  <si>
    <t>Rose, Kris</t>
  </si>
  <si>
    <t>Rose, Kristofer</t>
  </si>
  <si>
    <t>Rose, Sherri</t>
  </si>
  <si>
    <t>Rosen, Alli</t>
  </si>
  <si>
    <t>Rosen, Max</t>
  </si>
  <si>
    <t>Rosenbluth, Lauren</t>
  </si>
  <si>
    <t>rosencrans, kelly</t>
  </si>
  <si>
    <t>Rosenkranz, Larry</t>
  </si>
  <si>
    <t>Rosenstein, Martha</t>
  </si>
  <si>
    <t>Rosiak, Erin</t>
  </si>
  <si>
    <t>Rosier, Luke</t>
  </si>
  <si>
    <t>Rosier, Mark</t>
  </si>
  <si>
    <t>Rosier, Mollie</t>
  </si>
  <si>
    <t>Ross, Greg</t>
  </si>
  <si>
    <t>Ross, Gregory</t>
  </si>
  <si>
    <t>Ross, Jerome</t>
  </si>
  <si>
    <t>Ross, Kelly</t>
  </si>
  <si>
    <t>Ross, Nicole</t>
  </si>
  <si>
    <t>Ross, Patricia</t>
  </si>
  <si>
    <t>Ross, Traci</t>
  </si>
  <si>
    <t>Rossberg, Doreen</t>
  </si>
  <si>
    <t>Rostin, Guenter</t>
  </si>
  <si>
    <t>Rostin, Sue</t>
  </si>
  <si>
    <t>Roth-Peterson, Sydney</t>
  </si>
  <si>
    <t>Rothenberger, Heather</t>
  </si>
  <si>
    <t>Rothermel, Meaghan</t>
  </si>
  <si>
    <t>Rothman, Nick</t>
  </si>
  <si>
    <t>Rothstein, Svia</t>
  </si>
  <si>
    <t>Rottman, Sara</t>
  </si>
  <si>
    <t>Rounsaville, Steven</t>
  </si>
  <si>
    <t>Roush, Carolyn</t>
  </si>
  <si>
    <t>Rowe, Erica</t>
  </si>
  <si>
    <t>Rowen, Mary Anne</t>
  </si>
  <si>
    <t>Rowland, Amy</t>
  </si>
  <si>
    <t>Rowland, Heather</t>
  </si>
  <si>
    <t>Rowley, William</t>
  </si>
  <si>
    <t>Royer, Royann</t>
  </si>
  <si>
    <t>Royer, Russ</t>
  </si>
  <si>
    <t>Rozen, Celia</t>
  </si>
  <si>
    <t>Rubini, John</t>
  </si>
  <si>
    <t>Rucando, Matt</t>
  </si>
  <si>
    <t>Rude, Christopher</t>
  </si>
  <si>
    <t>Rudge, Travis</t>
  </si>
  <si>
    <t>Rudolph, Karen</t>
  </si>
  <si>
    <t>Ruff, Christopher</t>
  </si>
  <si>
    <t>Rufner, Sara</t>
  </si>
  <si>
    <t>Ruiz, Miguel</t>
  </si>
  <si>
    <t>Ruiz, Sandra</t>
  </si>
  <si>
    <t>Rule, Nicole</t>
  </si>
  <si>
    <t>Rule, Sam</t>
  </si>
  <si>
    <t>Rumps, John</t>
  </si>
  <si>
    <t>Runner, Unknown</t>
  </si>
  <si>
    <t>Runner, Unkown</t>
  </si>
  <si>
    <t>Rupp, Kaleinani</t>
  </si>
  <si>
    <t>Rurik, Lauren</t>
  </si>
  <si>
    <t>Ruskin, Bernie</t>
  </si>
  <si>
    <t>Ruskin, Liz</t>
  </si>
  <si>
    <t>Russ, Jason</t>
  </si>
  <si>
    <t>Russell, Carol</t>
  </si>
  <si>
    <t>Russell, Doreen</t>
  </si>
  <si>
    <t>Russell, Greg</t>
  </si>
  <si>
    <t>Russell, Pamela</t>
  </si>
  <si>
    <t>Ruthvan, Chris</t>
  </si>
  <si>
    <t>RuthVen, Stephanie</t>
  </si>
  <si>
    <t>Ruzicka, DuWayne</t>
  </si>
  <si>
    <t>Ryan-Clarke, Kris</t>
  </si>
  <si>
    <t>Ryan, Choron</t>
  </si>
  <si>
    <t>Ryan, Gayle</t>
  </si>
  <si>
    <t>Ryan, Jeremy</t>
  </si>
  <si>
    <t>Ryan, John</t>
  </si>
  <si>
    <t>Ryan, Susan</t>
  </si>
  <si>
    <t>Rychlik, Garrett</t>
  </si>
  <si>
    <t>Rygh, Sarah</t>
  </si>
  <si>
    <t>Rygh, Thomas</t>
  </si>
  <si>
    <t>Rykaczewski, Alina</t>
  </si>
  <si>
    <t>Sackerson, Robert</t>
  </si>
  <si>
    <t>Sackerson, Tami</t>
  </si>
  <si>
    <t>Sadow, Shoshana</t>
  </si>
  <si>
    <t>Sadowski, Julia</t>
  </si>
  <si>
    <t>Sakker, Roy</t>
  </si>
  <si>
    <t>Sallee, Diane</t>
  </si>
  <si>
    <t>Salvador, Hope</t>
  </si>
  <si>
    <t>Salvoni, Sue</t>
  </si>
  <si>
    <t>Salzman, Keith</t>
  </si>
  <si>
    <t>Salzman, Michelle</t>
  </si>
  <si>
    <t>Sammis, Anne</t>
  </si>
  <si>
    <t>Sampaga-Verdoia, Carisa</t>
  </si>
  <si>
    <t>Samson, Mark</t>
  </si>
  <si>
    <t>Samuelson, Alice</t>
  </si>
  <si>
    <t>Samuelson, Rachel</t>
  </si>
  <si>
    <t>Samuelson, Timothy</t>
  </si>
  <si>
    <t>San Juan, Yvonne</t>
  </si>
  <si>
    <t>Sanborn, John</t>
  </si>
  <si>
    <t>Sanchez, Marta</t>
  </si>
  <si>
    <t>sandberg, Tobias</t>
  </si>
  <si>
    <t>Sandefur, Tanya</t>
  </si>
  <si>
    <t>Sanders (Ballesterus), Selina</t>
  </si>
  <si>
    <t>Sanders, Heather</t>
  </si>
  <si>
    <t>Sanders, Simone</t>
  </si>
  <si>
    <t>Sandstrom, Ruth</t>
  </si>
  <si>
    <t>Santoy, Rachel</t>
  </si>
  <si>
    <t>Sapin, Peter</t>
  </si>
  <si>
    <t>Sarvela, Kylan</t>
  </si>
  <si>
    <t>Sarwas, Regan</t>
  </si>
  <si>
    <t>Sasieta, Valentina</t>
  </si>
  <si>
    <t>Sather, Renae</t>
  </si>
  <si>
    <t>Sauer, Jane</t>
  </si>
  <si>
    <t>Saul, Rachel</t>
  </si>
  <si>
    <t>Saunders, Clark</t>
  </si>
  <si>
    <t>Saunders, Sam</t>
  </si>
  <si>
    <t>Saunders, Sheri</t>
  </si>
  <si>
    <t>Sauvageau, Michael</t>
  </si>
  <si>
    <t>Sauvageau, Mike</t>
  </si>
  <si>
    <t>Savage, Doc</t>
  </si>
  <si>
    <t>Savage, Donna</t>
  </si>
  <si>
    <t>Savikko, Brenton</t>
  </si>
  <si>
    <t>Savikko, Mikayla</t>
  </si>
  <si>
    <t>Savin, Jacqueline</t>
  </si>
  <si>
    <t>Savina, Carolyn</t>
  </si>
  <si>
    <t>Savina, Jacqueline</t>
  </si>
  <si>
    <t>Sayer, Amy</t>
  </si>
  <si>
    <t>Scales, Danielle</t>
  </si>
  <si>
    <t>Scales, Penelope</t>
  </si>
  <si>
    <t>Scar, Dick</t>
  </si>
  <si>
    <t>Scar, Jan</t>
  </si>
  <si>
    <t>Schaaf, Jeanne</t>
  </si>
  <si>
    <t>Schaffer, Stacy</t>
  </si>
  <si>
    <t>Schanne, Joel</t>
  </si>
  <si>
    <t>Schanne, Kathryn</t>
  </si>
  <si>
    <t>Scharpf, Amy</t>
  </si>
  <si>
    <t>Schaser, Cindy</t>
  </si>
  <si>
    <t>Scherer, Dave</t>
  </si>
  <si>
    <t>Scherer, David</t>
  </si>
  <si>
    <t>Schirack, AJ</t>
  </si>
  <si>
    <t>Schlee, Conni</t>
  </si>
  <si>
    <t>Schlegel, Christina</t>
  </si>
  <si>
    <t>Schlegel, Mike</t>
  </si>
  <si>
    <t>Schmidt, Dustin</t>
  </si>
  <si>
    <t>Schmitt, Steve</t>
  </si>
  <si>
    <t>Schmitz-Waite, Theresa</t>
  </si>
  <si>
    <t>Schmitz, Rebekah</t>
  </si>
  <si>
    <t>Schmoyer, Alvin</t>
  </si>
  <si>
    <t>Schmoyer, Vincent</t>
  </si>
  <si>
    <t>Schmoyer, Whaley</t>
  </si>
  <si>
    <t>Schnee, Nick</t>
  </si>
  <si>
    <t>Schneider, Jacob</t>
  </si>
  <si>
    <t>Schnell, Robert</t>
  </si>
  <si>
    <t>Schnellbaecher, Adam</t>
  </si>
  <si>
    <t>Schnellbaecher, Jo Ann</t>
  </si>
  <si>
    <t>Schnellbaecher, Matt</t>
  </si>
  <si>
    <t>Schnellbaecher, Matthew</t>
  </si>
  <si>
    <t>Schoen, Erik</t>
  </si>
  <si>
    <t>Schoen, John</t>
  </si>
  <si>
    <t>Schoen, Sarah</t>
  </si>
  <si>
    <t>Schoenfeld, Meredith</t>
  </si>
  <si>
    <t>Scholes, Ashley</t>
  </si>
  <si>
    <t>Schrage, Jennifer</t>
  </si>
  <si>
    <t>Schramm, Derek</t>
  </si>
  <si>
    <t>Schrech, Mike</t>
  </si>
  <si>
    <t>Schroder, Damian</t>
  </si>
  <si>
    <t>Schroeder, Herbert</t>
  </si>
  <si>
    <t>Schroeder, Richard</t>
  </si>
  <si>
    <t>Schroeder, Stephanie</t>
  </si>
  <si>
    <t>Schubert, Stacey</t>
  </si>
  <si>
    <t>Schudlich, Leslie</t>
  </si>
  <si>
    <t>Schue, Laura</t>
  </si>
  <si>
    <t>Schuette, Paul</t>
  </si>
  <si>
    <t>Schulist, Anthony</t>
  </si>
  <si>
    <t>Schultes, Glenn</t>
  </si>
  <si>
    <t>Schultz, Tom</t>
  </si>
  <si>
    <t>Schumacher, Carl</t>
  </si>
  <si>
    <t>Schumacher, Cathie</t>
  </si>
  <si>
    <t>Schumacher, Dylan</t>
  </si>
  <si>
    <t>Schumacher, Edward</t>
  </si>
  <si>
    <t>Schutt, Brenda</t>
  </si>
  <si>
    <t>Schwartz, Craig</t>
  </si>
  <si>
    <t>Schwartz, Crystal</t>
  </si>
  <si>
    <t>Schwartz, Dede</t>
  </si>
  <si>
    <t>Schwartz, Kathy</t>
  </si>
  <si>
    <t>Schweiker, John</t>
  </si>
  <si>
    <t>Schwenn, Michelle</t>
  </si>
  <si>
    <t>Schwiesor, Doug</t>
  </si>
  <si>
    <t>Schwirtz, Donna</t>
  </si>
  <si>
    <t>Scofield, Gregory</t>
  </si>
  <si>
    <t>Scoggin, Robert</t>
  </si>
  <si>
    <t>Scola, Debra</t>
  </si>
  <si>
    <t>Scorer, Georgina</t>
  </si>
  <si>
    <t>Scorer, Jonathan</t>
  </si>
  <si>
    <t>Scott-Weber (Weber), Michelle</t>
  </si>
  <si>
    <t>Scott, Crystal</t>
  </si>
  <si>
    <t>Scott, Megan</t>
  </si>
  <si>
    <t>Scoular, Jamie</t>
  </si>
  <si>
    <t>Seagars, Dana</t>
  </si>
  <si>
    <t>Sears, Jon</t>
  </si>
  <si>
    <t>Sears, Sue</t>
  </si>
  <si>
    <t>Seavey, Tekla</t>
  </si>
  <si>
    <t>Sechrist, Katie</t>
  </si>
  <si>
    <t>Sederholm, Kelly</t>
  </si>
  <si>
    <t>Sedlacek, Brittany</t>
  </si>
  <si>
    <t>Sedwick, Debby</t>
  </si>
  <si>
    <t>Seeba, Delwin</t>
  </si>
  <si>
    <t>Seeba, Phyllis</t>
  </si>
  <si>
    <t>Seger, Carl</t>
  </si>
  <si>
    <t>Seger, Hillary</t>
  </si>
  <si>
    <t>Seggerman, Tom</t>
  </si>
  <si>
    <t>Seglem, Jan</t>
  </si>
  <si>
    <t>Segraves, Brandi</t>
  </si>
  <si>
    <t>Segraves, Jim</t>
  </si>
  <si>
    <t>Seidl, Mike</t>
  </si>
  <si>
    <t>Seidl, Tracy</t>
  </si>
  <si>
    <t>Seifert, Camilla</t>
  </si>
  <si>
    <t>Sela, Mick</t>
  </si>
  <si>
    <t>Sell, Dave</t>
  </si>
  <si>
    <t>Selland, Mark</t>
  </si>
  <si>
    <t>Service, Connie</t>
  </si>
  <si>
    <t>Service, Constance</t>
  </si>
  <si>
    <t>Service, Martha</t>
  </si>
  <si>
    <t>Service, Meredith</t>
  </si>
  <si>
    <t>Sessum-Rahn, Jessica</t>
  </si>
  <si>
    <t>Setian, Carrie</t>
  </si>
  <si>
    <t>Settle, Jim</t>
  </si>
  <si>
    <t>Sevcek, Jim</t>
  </si>
  <si>
    <t>Severance, Karl</t>
  </si>
  <si>
    <t>Seymour, Julia</t>
  </si>
  <si>
    <t>Seymour, Shawn</t>
  </si>
  <si>
    <t>Shafer, Kim</t>
  </si>
  <si>
    <t>Shafer, Patrick</t>
  </si>
  <si>
    <t>Shafer, Tanya</t>
  </si>
  <si>
    <t>Shaffer, Brian</t>
  </si>
  <si>
    <t>Shanahan, Kathryn</t>
  </si>
  <si>
    <t>Shanahan, Kathy</t>
  </si>
  <si>
    <t>Shands, Patricia</t>
  </si>
  <si>
    <t>Shank, Heather</t>
  </si>
  <si>
    <t>Shannon, Ashley</t>
  </si>
  <si>
    <t>Shannon, Jim</t>
  </si>
  <si>
    <t>Sharp-Dahl, Julie</t>
  </si>
  <si>
    <t>Sharp, Elizabeth</t>
  </si>
  <si>
    <t>Shaughnessy, Dennis</t>
  </si>
  <si>
    <t>Shaver, Erin</t>
  </si>
  <si>
    <t>Shaver, Lynn</t>
  </si>
  <si>
    <t>SHAW, KATIE</t>
  </si>
  <si>
    <t>Shaw, Laddie</t>
  </si>
  <si>
    <t>Shaw, Linda</t>
  </si>
  <si>
    <t>Shaw, Sidney</t>
  </si>
  <si>
    <t>Shaw, Wendy</t>
  </si>
  <si>
    <t>Shea, Kristi</t>
  </si>
  <si>
    <t>shearer, brandon</t>
  </si>
  <si>
    <t>Shearn, Dorothy</t>
  </si>
  <si>
    <t>Sheasley, Jenny</t>
  </si>
  <si>
    <t>Sheasley, Richard</t>
  </si>
  <si>
    <t>Sheaver, Dawnelle</t>
  </si>
  <si>
    <t>Shelby, Melissa</t>
  </si>
  <si>
    <t>Sheldon, laura</t>
  </si>
  <si>
    <t>Sheldon, Theresa</t>
  </si>
  <si>
    <t>Shelton, Benjamin</t>
  </si>
  <si>
    <t>Sheppard, Krista</t>
  </si>
  <si>
    <t>Sheppard, Rick</t>
  </si>
  <si>
    <t>Sheridan, Addie</t>
  </si>
  <si>
    <t>Sherman, Wendy</t>
  </si>
  <si>
    <t>Sherrow, Amy</t>
  </si>
  <si>
    <t>Sherry, Alan</t>
  </si>
  <si>
    <t>Sherwood, Todd</t>
  </si>
  <si>
    <t>Sheshunoff, Sarah</t>
  </si>
  <si>
    <t>Shew, Nora</t>
  </si>
  <si>
    <t>Shibley, Jewel</t>
  </si>
  <si>
    <t>Shine, Erin</t>
  </si>
  <si>
    <t>Shipe, kathy</t>
  </si>
  <si>
    <t>Shippen, Lindsey</t>
  </si>
  <si>
    <t>Shively, Ester</t>
  </si>
  <si>
    <t>Shober, Tanya</t>
  </si>
  <si>
    <t>Shobert, Tanya</t>
  </si>
  <si>
    <t>Shoemaker, Phyllis</t>
  </si>
  <si>
    <t>Shoffner, Justin</t>
  </si>
  <si>
    <t>Shogren, Lara</t>
  </si>
  <si>
    <t>Shonsey, Cara</t>
  </si>
  <si>
    <t>Short, Benson</t>
  </si>
  <si>
    <t>Short, Trina</t>
  </si>
  <si>
    <t>Shoup, David</t>
  </si>
  <si>
    <t>Showalter, Thomas</t>
  </si>
  <si>
    <t>Shrader, Steve</t>
  </si>
  <si>
    <t>Shryock, Matthew</t>
  </si>
  <si>
    <t>Shue, Laura</t>
  </si>
  <si>
    <t>Shultz, Tracy</t>
  </si>
  <si>
    <t>Shumacher, Brian</t>
  </si>
  <si>
    <t>Sidwa, Rich</t>
  </si>
  <si>
    <t>Sidwa, Shelly</t>
  </si>
  <si>
    <t>Siegel, Erika</t>
  </si>
  <si>
    <t>Siegel, Sean</t>
  </si>
  <si>
    <t>Sielak, Georgianna</t>
  </si>
  <si>
    <t>Siemers, Jeff</t>
  </si>
  <si>
    <t>Siemers, Jeffrey</t>
  </si>
  <si>
    <t>Sieminski, Daniel</t>
  </si>
  <si>
    <t>Sieminski, Tony</t>
  </si>
  <si>
    <t>Sikes, Raymond</t>
  </si>
  <si>
    <t>Sikes, Sylvia</t>
  </si>
  <si>
    <t>Silbaugh, Tim</t>
  </si>
  <si>
    <t>Silbaugh, Timothy</t>
  </si>
  <si>
    <t>Silbough, Tim</t>
  </si>
  <si>
    <t>Silva, Carol</t>
  </si>
  <si>
    <t>Silverman, Michael</t>
  </si>
  <si>
    <t>Simmons, Charles</t>
  </si>
  <si>
    <t>Simmons, Chuck</t>
  </si>
  <si>
    <t>Simmons, Jolie</t>
  </si>
  <si>
    <t>Simms, Scott</t>
  </si>
  <si>
    <t>Simono, Jane</t>
  </si>
  <si>
    <t>Simono, Jim</t>
  </si>
  <si>
    <t>Simono, Ronald</t>
  </si>
  <si>
    <t>Simonson, Kathleen</t>
  </si>
  <si>
    <t>Simonson, Kathy</t>
  </si>
  <si>
    <t>Simpson, Jillian</t>
  </si>
  <si>
    <t>Sims, Kai</t>
  </si>
  <si>
    <t>Sims, Scott</t>
  </si>
  <si>
    <t>Sind, Katherine</t>
  </si>
  <si>
    <t>Singleton, James</t>
  </si>
  <si>
    <t>Singleton, Jim</t>
  </si>
  <si>
    <t>Singleton, Justin</t>
  </si>
  <si>
    <t>Singleton, Rosalyn</t>
  </si>
  <si>
    <t>Sirles, Beth</t>
  </si>
  <si>
    <t>Sis, Christopher</t>
  </si>
  <si>
    <t>Sisson, Cindy</t>
  </si>
  <si>
    <t>Sisson, Emily</t>
  </si>
  <si>
    <t>Sitbon, Christine</t>
  </si>
  <si>
    <t>Skaling, Sean</t>
  </si>
  <si>
    <t>Skelton, Cynthia</t>
  </si>
  <si>
    <t>Skidmore, Eric</t>
  </si>
  <si>
    <t>Skidmore, Sharon</t>
  </si>
  <si>
    <t>Skinner, John</t>
  </si>
  <si>
    <t>Skogstad, Pamela</t>
  </si>
  <si>
    <t>Skripps, Jessica</t>
  </si>
  <si>
    <t>Skurla, Gail</t>
  </si>
  <si>
    <t>Slajer, Veronica</t>
  </si>
  <si>
    <t>Slater, Kristina</t>
  </si>
  <si>
    <t>Slater, Mackenzie</t>
  </si>
  <si>
    <t>Slatonbarker, Tony</t>
  </si>
  <si>
    <t>Slattery, Elizabeth</t>
  </si>
  <si>
    <t>Slaughter, Emily</t>
  </si>
  <si>
    <t>Slaughter, Mark</t>
  </si>
  <si>
    <t>Slayden, Kevin</t>
  </si>
  <si>
    <t>Slisz, Rachael</t>
  </si>
  <si>
    <t>Slivka, Alexander</t>
  </si>
  <si>
    <t>Sliwa, Jimmy</t>
  </si>
  <si>
    <t>Sliwinski, Kellyn</t>
  </si>
  <si>
    <t>Sloan, Lorraine</t>
  </si>
  <si>
    <t>Sloan, Scott</t>
  </si>
  <si>
    <t>Slolt-Krichko, Debra</t>
  </si>
  <si>
    <t>Slover, Colette</t>
  </si>
  <si>
    <t>Smalley, Janet</t>
  </si>
  <si>
    <t>Smayda, Lauren</t>
  </si>
  <si>
    <t>Smayda, Tom</t>
  </si>
  <si>
    <t>Smedley, Mark</t>
  </si>
  <si>
    <t>Smedley, McKenzie</t>
  </si>
  <si>
    <t>Smelova, Anastacia</t>
  </si>
  <si>
    <t>Smith, Adison</t>
  </si>
  <si>
    <t>Smith, Angi</t>
  </si>
  <si>
    <t>Smith, Aubrey</t>
  </si>
  <si>
    <t>Smith, Aubry</t>
  </si>
  <si>
    <t>Smith, Belinda</t>
  </si>
  <si>
    <t>Smith, Brenton</t>
  </si>
  <si>
    <t>Smith, Brenton R</t>
  </si>
  <si>
    <t>Smith, Brittany</t>
  </si>
  <si>
    <t>Smith, Cassie</t>
  </si>
  <si>
    <t>Smith, Clifford</t>
  </si>
  <si>
    <t>Smith, Cory</t>
  </si>
  <si>
    <t>Smith, Dave</t>
  </si>
  <si>
    <t>Smith, david</t>
  </si>
  <si>
    <t>Smith, Dawnell</t>
  </si>
  <si>
    <t>Smith, Dorothy</t>
  </si>
  <si>
    <t>Smith, Doug</t>
  </si>
  <si>
    <t>Smith, Hanley</t>
  </si>
  <si>
    <t>Smith, Jake</t>
  </si>
  <si>
    <t>Smith, Jamie</t>
  </si>
  <si>
    <t>Smith, Jan</t>
  </si>
  <si>
    <t>Smith, Jana</t>
  </si>
  <si>
    <t>Smith, Jedediah</t>
  </si>
  <si>
    <t>Smith, Jeff</t>
  </si>
  <si>
    <t>Smith, John</t>
  </si>
  <si>
    <t>Smith, Kelly</t>
  </si>
  <si>
    <t>Smith, Liana</t>
  </si>
  <si>
    <t>Smith, Lisa</t>
  </si>
  <si>
    <t>Smith, Matt</t>
  </si>
  <si>
    <t>Smith, Matthew C.S.</t>
  </si>
  <si>
    <t>Smith, Mike</t>
  </si>
  <si>
    <t>Smith, Moira</t>
  </si>
  <si>
    <t>Smith, Ronnie</t>
  </si>
  <si>
    <t>Smith, Roselynn</t>
  </si>
  <si>
    <t>Smith, Sabrina</t>
  </si>
  <si>
    <t>Smith, Sarah</t>
  </si>
  <si>
    <t>Smith, Sharon</t>
  </si>
  <si>
    <t>Smith, Shirley</t>
  </si>
  <si>
    <t>Smith, Simone</t>
  </si>
  <si>
    <t>Smith, Susie</t>
  </si>
  <si>
    <t>Smith, Suzanne</t>
  </si>
  <si>
    <t>Smith, Tim</t>
  </si>
  <si>
    <t>Smith, Timothy</t>
  </si>
  <si>
    <t>Smith, Tom</t>
  </si>
  <si>
    <t>Smith, Weston</t>
  </si>
  <si>
    <t>Smole, Lisa</t>
  </si>
  <si>
    <t>Sneed, Cyd</t>
  </si>
  <si>
    <t>Snider, Grace</t>
  </si>
  <si>
    <t>Snider, Gracek.</t>
  </si>
  <si>
    <t>Snively, Marian</t>
  </si>
  <si>
    <t>Snuggerud, Chad</t>
  </si>
  <si>
    <t>Snuggerud, Jeannie</t>
  </si>
  <si>
    <t>Snyder, Curt</t>
  </si>
  <si>
    <t>Snyder, Danette</t>
  </si>
  <si>
    <t>Snyder, Gary</t>
  </si>
  <si>
    <t>Snyder, Kathy</t>
  </si>
  <si>
    <t>Sober, Bill</t>
  </si>
  <si>
    <t>Sober, Tracy</t>
  </si>
  <si>
    <t>Sobers, William</t>
  </si>
  <si>
    <t>Soden, Lucas</t>
  </si>
  <si>
    <t>Sokoloff, Susan</t>
  </si>
  <si>
    <t>Soliai, Amanda</t>
  </si>
  <si>
    <t>Solmonson, Jody</t>
  </si>
  <si>
    <t>Solmonson, Joellen</t>
  </si>
  <si>
    <t>Solmonson, Michael</t>
  </si>
  <si>
    <t>Soltis, Sherrie</t>
  </si>
  <si>
    <t>Somaduroff, Erin</t>
  </si>
  <si>
    <t>Sook, Natalie</t>
  </si>
  <si>
    <t>Sorensen, Kira</t>
  </si>
  <si>
    <t>Sorensen, Ruth</t>
  </si>
  <si>
    <t>Sorenson, Natasha</t>
  </si>
  <si>
    <t>Sorich, Christopher</t>
  </si>
  <si>
    <t>Sorich, Mary Kay</t>
  </si>
  <si>
    <t>Sorrentino, Angela</t>
  </si>
  <si>
    <t>Sorsdahl, Ryan</t>
  </si>
  <si>
    <t>Sosa-Young, Bonny</t>
  </si>
  <si>
    <t>Sosa, Bonny</t>
  </si>
  <si>
    <t>Soucek, Jim</t>
  </si>
  <si>
    <t>Souza, Nicholas</t>
  </si>
  <si>
    <t>Sowerwine, James</t>
  </si>
  <si>
    <t>Spaan, Kayla</t>
  </si>
  <si>
    <t>Spangler, Allan</t>
  </si>
  <si>
    <t>Sparks, Liz</t>
  </si>
  <si>
    <t>Speaks, Deborah</t>
  </si>
  <si>
    <t>Spencer, Gregory</t>
  </si>
  <si>
    <t>Spezialy, Mildred</t>
  </si>
  <si>
    <t>Spezialy, Millie</t>
  </si>
  <si>
    <t>Spielman, John</t>
  </si>
  <si>
    <t>Spiess, Ben</t>
  </si>
  <si>
    <t>Spittler, Amy</t>
  </si>
  <si>
    <t>Spittler, Bruce</t>
  </si>
  <si>
    <t>Spittler, Peggy</t>
  </si>
  <si>
    <t>Spoerhase, Brandon</t>
  </si>
  <si>
    <t>SPOHNHOLZ, IVY</t>
  </si>
  <si>
    <t>Spore, Raymond</t>
  </si>
  <si>
    <t>Sportsman, Larry</t>
  </si>
  <si>
    <t>Spoth-Torres, Holly</t>
  </si>
  <si>
    <t>Sprague, Naomi</t>
  </si>
  <si>
    <t>Sprague, Ryan</t>
  </si>
  <si>
    <t>Springer, Ben</t>
  </si>
  <si>
    <t>Springer, Emilie</t>
  </si>
  <si>
    <t>Sprott, James</t>
  </si>
  <si>
    <t>Spunkland, Lars</t>
  </si>
  <si>
    <t>Spurkland, Jan</t>
  </si>
  <si>
    <t>Spurkland, Tania</t>
  </si>
  <si>
    <t>Spurkland, Tobben</t>
  </si>
  <si>
    <t>Srour, Christina</t>
  </si>
  <si>
    <t>St Clair, Kate</t>
  </si>
  <si>
    <t>St George, James</t>
  </si>
  <si>
    <t>St George, Sandy</t>
  </si>
  <si>
    <t>St. Amand, Amber</t>
  </si>
  <si>
    <t>St.Amand, Amber</t>
  </si>
  <si>
    <t>St.Clair, Kate</t>
  </si>
  <si>
    <t>Stadnicky, Nick</t>
  </si>
  <si>
    <t>Stafford, Janet</t>
  </si>
  <si>
    <t>Stahl, Jody</t>
  </si>
  <si>
    <t>Stahl, Michael</t>
  </si>
  <si>
    <t>Stamp, David</t>
  </si>
  <si>
    <t>Stanfield, Blake</t>
  </si>
  <si>
    <t>stanfield, david</t>
  </si>
  <si>
    <t>Stanfield, Heather</t>
  </si>
  <si>
    <t>Stanford, Jeffrey</t>
  </si>
  <si>
    <t>Stange, Catherine</t>
  </si>
  <si>
    <t>Stange, Katie</t>
  </si>
  <si>
    <t>Stange, Kevin</t>
  </si>
  <si>
    <t>Stangel, Michael</t>
  </si>
  <si>
    <t>Stanley, Brian</t>
  </si>
  <si>
    <t>Stanley, Madigan</t>
  </si>
  <si>
    <t>Stanley, Ruth</t>
  </si>
  <si>
    <t>STANLEY, sarah</t>
  </si>
  <si>
    <t>Stanton, Cindi</t>
  </si>
  <si>
    <t>Stapleton, Meghan</t>
  </si>
  <si>
    <t>Star, Megan</t>
  </si>
  <si>
    <t>Stark, Callie</t>
  </si>
  <si>
    <t>Stark, Rory</t>
  </si>
  <si>
    <t>starr, jacque</t>
  </si>
  <si>
    <t>Staruch, Kelly</t>
  </si>
  <si>
    <t>Stearley, Gail</t>
  </si>
  <si>
    <t>Steed, Kim</t>
  </si>
  <si>
    <t>Steele, Carey</t>
  </si>
  <si>
    <t>Steele, Catherine</t>
  </si>
  <si>
    <t>Steele, Stephanie</t>
  </si>
  <si>
    <t>Steenburgh, Eric</t>
  </si>
  <si>
    <t>Steer, Becky</t>
  </si>
  <si>
    <t>Stehle, Michael</t>
  </si>
  <si>
    <t>Steiert, Mary</t>
  </si>
  <si>
    <t>Stein, Rachel</t>
  </si>
  <si>
    <t>Steiner, Andrew</t>
  </si>
  <si>
    <t>Steiner, Bethany</t>
  </si>
  <si>
    <t>Steinhaus, Kelly</t>
  </si>
  <si>
    <t>Steinhauser, Evan</t>
  </si>
  <si>
    <t>Steinhauser, Janet</t>
  </si>
  <si>
    <t>Stenehjem, Connie</t>
  </si>
  <si>
    <t>Stenehjem, Kurt</t>
  </si>
  <si>
    <t>Stenga, Mary</t>
  </si>
  <si>
    <t>Stenga, Steve</t>
  </si>
  <si>
    <t>Stephen, Iain</t>
  </si>
  <si>
    <t>Stephens, Amber</t>
  </si>
  <si>
    <t>Stephens, Anne</t>
  </si>
  <si>
    <t>Stephenson, Brian</t>
  </si>
  <si>
    <t>Stephenson, Paige</t>
  </si>
  <si>
    <t>Sterin, Bunny</t>
  </si>
  <si>
    <t>Sternicki, Oliver</t>
  </si>
  <si>
    <t>Stetson, Jessie</t>
  </si>
  <si>
    <t>Stetson, Seth</t>
  </si>
  <si>
    <t>Stevens, Karen</t>
  </si>
  <si>
    <t>Stevens, Kelly</t>
  </si>
  <si>
    <t>Stevens, Mark</t>
  </si>
  <si>
    <t>Stevens, Randall</t>
  </si>
  <si>
    <t>Stevenson, Kelly</t>
  </si>
  <si>
    <t>Steward, Andrea</t>
  </si>
  <si>
    <t>Stewart, Dana</t>
  </si>
  <si>
    <t>Stewart, Darren</t>
  </si>
  <si>
    <t>Stewart, Jered</t>
  </si>
  <si>
    <t>Stewart, Stephanie</t>
  </si>
  <si>
    <t>Steyer, Judith</t>
  </si>
  <si>
    <t>StGeorge, James</t>
  </si>
  <si>
    <t>Stgeorge, Sandy</t>
  </si>
  <si>
    <t>Stibitz, Brian</t>
  </si>
  <si>
    <t>Stielstra, Matt</t>
  </si>
  <si>
    <t>Stierwalt, Amy</t>
  </si>
  <si>
    <t>Stigall, Russell</t>
  </si>
  <si>
    <t>Still, Billy</t>
  </si>
  <si>
    <t>Still, William</t>
  </si>
  <si>
    <t>Stimac, Ryan</t>
  </si>
  <si>
    <t>Stimac, Theresa</t>
  </si>
  <si>
    <t>Stinson, Patrick</t>
  </si>
  <si>
    <t>Stoecker, Brian</t>
  </si>
  <si>
    <t>Stokes, Ron</t>
  </si>
  <si>
    <t>Stokes, Susan</t>
  </si>
  <si>
    <t>Stoll, Alan</t>
  </si>
  <si>
    <t>Stoll, Patricia</t>
  </si>
  <si>
    <t>Stone, Brian</t>
  </si>
  <si>
    <t>Stone, Carolyn</t>
  </si>
  <si>
    <t>Stonebraker, Diane</t>
  </si>
  <si>
    <t>Stonebraker, Jim</t>
  </si>
  <si>
    <t>Stonebridge, Neil</t>
  </si>
  <si>
    <t>Storm, Caroline</t>
  </si>
  <si>
    <t>Story, Andrea</t>
  </si>
  <si>
    <t>Story, Len</t>
  </si>
  <si>
    <t>Stover, Brian</t>
  </si>
  <si>
    <t>Strabel, Mark</t>
  </si>
  <si>
    <t>Strabel, Stacy</t>
  </si>
  <si>
    <t>Strachan, Margaret</t>
  </si>
  <si>
    <t>Strand, Laura</t>
  </si>
  <si>
    <t>Strang, Trina</t>
  </si>
  <si>
    <t>Strange, Katie</t>
  </si>
  <si>
    <t>Strauch, Mel</t>
  </si>
  <si>
    <t>Strauss, Chuck</t>
  </si>
  <si>
    <t>Street, Kylie</t>
  </si>
  <si>
    <t>Strickland, Cyndy</t>
  </si>
  <si>
    <t>Strines, Betsy</t>
  </si>
  <si>
    <t>Stroble, Margaret</t>
  </si>
  <si>
    <t>Stromberg, Rich</t>
  </si>
  <si>
    <t>Strong, Ryan</t>
  </si>
  <si>
    <t>Stuart, Victoria</t>
  </si>
  <si>
    <t>Stubblefield, Travis</t>
  </si>
  <si>
    <t>Stucki, Nicole</t>
  </si>
  <si>
    <t>Stump, Debra</t>
  </si>
  <si>
    <t>Sturgulewski, Bernard</t>
  </si>
  <si>
    <t>Sturgulewski, Roe</t>
  </si>
  <si>
    <t>Stutzer, Fred</t>
  </si>
  <si>
    <t>Stutzer, Frederick</t>
  </si>
  <si>
    <t>Stutzer, Laurel</t>
  </si>
  <si>
    <t>Stutzer, Mallory</t>
  </si>
  <si>
    <t>SUAPAIA, OLA</t>
  </si>
  <si>
    <t>Suddock, Kara</t>
  </si>
  <si>
    <t>Suddock, Rich</t>
  </si>
  <si>
    <t>Suddock, Richard</t>
  </si>
  <si>
    <t>Suellentrop, Gerald</t>
  </si>
  <si>
    <t>Suellentrop, Gerry</t>
  </si>
  <si>
    <t>Suellentrop, Tina</t>
  </si>
  <si>
    <t>Sullivan, Briana</t>
  </si>
  <si>
    <t>Sullivan, Patricia</t>
  </si>
  <si>
    <t>Summerlin, Joshua</t>
  </si>
  <si>
    <t>Summerlin, Melanee</t>
  </si>
  <si>
    <t>Summit, Ben</t>
  </si>
  <si>
    <t>Sun, Kenneth</t>
  </si>
  <si>
    <t>Sunday, David</t>
  </si>
  <si>
    <t>Sunday, Jill</t>
  </si>
  <si>
    <t>Sundberg, David</t>
  </si>
  <si>
    <t>Sundberg, Melissa</t>
  </si>
  <si>
    <t>Sutera, Maria</t>
  </si>
  <si>
    <t>Sutera, Michael</t>
  </si>
  <si>
    <t>Sutherland, Robert</t>
  </si>
  <si>
    <t>Sutton, Stephen</t>
  </si>
  <si>
    <t>Swain, Sheryl</t>
  </si>
  <si>
    <t>Swalec, Jennifer</t>
  </si>
  <si>
    <t>Swallow, Debbie</t>
  </si>
  <si>
    <t>Swan, Tom</t>
  </si>
  <si>
    <t>Swann, Lori</t>
  </si>
  <si>
    <t>Swann, Nick</t>
  </si>
  <si>
    <t>Swanson, Brittany</t>
  </si>
  <si>
    <t>Swanson, Letty</t>
  </si>
  <si>
    <t>Swanson, Marc</t>
  </si>
  <si>
    <t>Swanson, Merilyn</t>
  </si>
  <si>
    <t>Swanson, Sheila</t>
  </si>
  <si>
    <t>Swavely, Jethro</t>
  </si>
  <si>
    <t>Sweeney, Calvin</t>
  </si>
  <si>
    <t>Sweeney, Owen</t>
  </si>
  <si>
    <t>Sweeney, Tarah</t>
  </si>
  <si>
    <t>swenor, coilby</t>
  </si>
  <si>
    <t>Swenor, Colby</t>
  </si>
  <si>
    <t>Swenor, Kristina</t>
  </si>
  <si>
    <t>Swensen, Rebecca</t>
  </si>
  <si>
    <t>Sweppy, Maria</t>
  </si>
  <si>
    <t>Sykes, Kristin</t>
  </si>
  <si>
    <t>Sylvester, Jean</t>
  </si>
  <si>
    <t>Syth, Kjersten</t>
  </si>
  <si>
    <t>Szundy, Heather</t>
  </si>
  <si>
    <t>Szymoniak, Nick</t>
  </si>
  <si>
    <t>Tade, Justin</t>
  </si>
  <si>
    <t>Taff IV, William</t>
  </si>
  <si>
    <t>Tafoya, Adam</t>
  </si>
  <si>
    <t>Tafoya, Melissa</t>
  </si>
  <si>
    <t>Takacs, Les</t>
  </si>
  <si>
    <t>Talcott, Cindy</t>
  </si>
  <si>
    <t>Talcott, Jodi</t>
  </si>
  <si>
    <t>Tanaka, Miriam</t>
  </si>
  <si>
    <t>Tanner, Meghan</t>
  </si>
  <si>
    <t>Tarbox, Angela</t>
  </si>
  <si>
    <t>Tashea, Lyn</t>
  </si>
  <si>
    <t>Tatter, Sue Ellen</t>
  </si>
  <si>
    <t>Tatter, SueEllen</t>
  </si>
  <si>
    <t>Tauriainen, Julie</t>
  </si>
  <si>
    <t>Tauriainen, Wendy</t>
  </si>
  <si>
    <t>Tavoliero, Guy</t>
  </si>
  <si>
    <t>Taylor, Audrey</t>
  </si>
  <si>
    <t>Taylor, Beth</t>
  </si>
  <si>
    <t>Taylor, Chris</t>
  </si>
  <si>
    <t>Taylor, Erin</t>
  </si>
  <si>
    <t>Taylor, Kent</t>
  </si>
  <si>
    <t>Taylor, Kevin</t>
  </si>
  <si>
    <t>Taylor, Kneeland</t>
  </si>
  <si>
    <t>Taylor, Kristen</t>
  </si>
  <si>
    <t>Taylor, Kristin</t>
  </si>
  <si>
    <t>Taylor, Kyle</t>
  </si>
  <si>
    <t>Taylor, Nancy</t>
  </si>
  <si>
    <t>Taylor, Paula</t>
  </si>
  <si>
    <t>Taylor, Scott</t>
  </si>
  <si>
    <t>Taylor, Trent</t>
  </si>
  <si>
    <t>Teater, Michaela</t>
  </si>
  <si>
    <t>Tedor, Jason</t>
  </si>
  <si>
    <t>Tedrick, Robert</t>
  </si>
  <si>
    <t>Templin, Marcia</t>
  </si>
  <si>
    <t>Templin, Melissa</t>
  </si>
  <si>
    <t>Temte, James</t>
  </si>
  <si>
    <t>Tenny, Jessica</t>
  </si>
  <si>
    <t>Terry, Andrea</t>
  </si>
  <si>
    <t>Tetreau, Michael</t>
  </si>
  <si>
    <t>Tharp, Eileen</t>
  </si>
  <si>
    <t>Tharp, Jim</t>
  </si>
  <si>
    <t>Theisen, Rose</t>
  </si>
  <si>
    <t>Thomas, Adrianne</t>
  </si>
  <si>
    <t>Thomas, Anne</t>
  </si>
  <si>
    <t>Thomas, Carmen</t>
  </si>
  <si>
    <t>Thomas, Heather</t>
  </si>
  <si>
    <t>Thomas, Jennifer</t>
  </si>
  <si>
    <t>Thomas, Joanne</t>
  </si>
  <si>
    <t>Thomas, Joseph</t>
  </si>
  <si>
    <t>Thomas, Joshua</t>
  </si>
  <si>
    <t>Thomas, Karen</t>
  </si>
  <si>
    <t>Thomas, Kathleen</t>
  </si>
  <si>
    <t>Thomas, Kjerstin</t>
  </si>
  <si>
    <t>Thomas, Laron</t>
  </si>
  <si>
    <t>Thomas, Louise</t>
  </si>
  <si>
    <t>Thomas, Neil</t>
  </si>
  <si>
    <t>Thomas, Sarah</t>
  </si>
  <si>
    <t>Thomas, Stacia</t>
  </si>
  <si>
    <t>Thomas, Tim</t>
  </si>
  <si>
    <t>Thomesen, Carl</t>
  </si>
  <si>
    <t>Thompson, Christian</t>
  </si>
  <si>
    <t>Thompson, Colin</t>
  </si>
  <si>
    <t>Thompson, Diane</t>
  </si>
  <si>
    <t>Thompson, DonnaRae</t>
  </si>
  <si>
    <t>Thompson, Edward</t>
  </si>
  <si>
    <t>Thompson, Emily</t>
  </si>
  <si>
    <t>Thompson, Erinn</t>
  </si>
  <si>
    <t>Thompson, Holly</t>
  </si>
  <si>
    <t>Thompson, Jessica</t>
  </si>
  <si>
    <t>Thompson, Jet</t>
  </si>
  <si>
    <t>Thompson, Jordin</t>
  </si>
  <si>
    <t>Thompson, Mareka</t>
  </si>
  <si>
    <t>Thompson, Mark</t>
  </si>
  <si>
    <t>Thompson, Nicholas</t>
  </si>
  <si>
    <t>Thompson, Patrick</t>
  </si>
  <si>
    <t>Thompson, Rebecca</t>
  </si>
  <si>
    <t>Thompson, Stan</t>
  </si>
  <si>
    <t>Thompson, Tracey</t>
  </si>
  <si>
    <t>Thon, Jeff</t>
  </si>
  <si>
    <t>Thon, Jeffrey</t>
  </si>
  <si>
    <t>Thorn, Shannon</t>
  </si>
  <si>
    <t>Thorndike, Mark</t>
  </si>
  <si>
    <t>Thorndike, Tim</t>
  </si>
  <si>
    <t>Thornley, Jean</t>
  </si>
  <si>
    <t>Thornley, John</t>
  </si>
  <si>
    <t>Thorsness, Daniel</t>
  </si>
  <si>
    <t>Thurmond, Ed</t>
  </si>
  <si>
    <t>Thurmond, Kate</t>
  </si>
  <si>
    <t>Tibbetts, Monica</t>
  </si>
  <si>
    <t>Tilly, Jim</t>
  </si>
  <si>
    <t>Tilly, Laura</t>
  </si>
  <si>
    <t>Tilly, Sam</t>
  </si>
  <si>
    <t>Timmons, Jacob</t>
  </si>
  <si>
    <t>Timmons, Saree</t>
  </si>
  <si>
    <t>Tinker, Temperance</t>
  </si>
  <si>
    <t>Tiplady, Kim</t>
  </si>
  <si>
    <t>Tisdale, Lindsay</t>
  </si>
  <si>
    <t>Titone, Michael</t>
  </si>
  <si>
    <t>Titus, Dave</t>
  </si>
  <si>
    <t>Titzel, Mark</t>
  </si>
  <si>
    <t>Titzel, Shannon</t>
  </si>
  <si>
    <t>Tobias, Greg</t>
  </si>
  <si>
    <t>Tobin, Connie</t>
  </si>
  <si>
    <t>Tobin, Mark</t>
  </si>
  <si>
    <t>Tocchini, Michael</t>
  </si>
  <si>
    <t>Todd, Jake</t>
  </si>
  <si>
    <t>Todd, Pam</t>
  </si>
  <si>
    <t>Toffolon-Weiss, Melissa</t>
  </si>
  <si>
    <t>Tomey, Stacey</t>
  </si>
  <si>
    <t>Tomlinson, Renzo</t>
  </si>
  <si>
    <t>Tompkins, Megan</t>
  </si>
  <si>
    <t>Toohey, Lisa</t>
  </si>
  <si>
    <t>Toolajian, Evan</t>
  </si>
  <si>
    <t>Toomer, Jennifer</t>
  </si>
  <si>
    <t>Toomey, Hannah</t>
  </si>
  <si>
    <t>Tope, Mike</t>
  </si>
  <si>
    <t>Tope, Terri</t>
  </si>
  <si>
    <t>Torgerson, Angela</t>
  </si>
  <si>
    <t>Torgerson, Daniel</t>
  </si>
  <si>
    <t>Torgerson, Mark</t>
  </si>
  <si>
    <t>Torgerson, Sarah</t>
  </si>
  <si>
    <t>Torrance, Pam</t>
  </si>
  <si>
    <t>Torres, Emmett</t>
  </si>
  <si>
    <t>Torres, Jonathon</t>
  </si>
  <si>
    <t>Torrie, Maureen</t>
  </si>
  <si>
    <t>Tortorella, Kevin</t>
  </si>
  <si>
    <t>Toussaint, Lisa</t>
  </si>
  <si>
    <t>Townsend, Jerry</t>
  </si>
  <si>
    <t>Townsend, Rene</t>
  </si>
  <si>
    <t>Townsend, Timothy</t>
  </si>
  <si>
    <t>Towsend, Jerry</t>
  </si>
  <si>
    <t>Tozer, Robin</t>
  </si>
  <si>
    <t>Tranel, Kelsey</t>
  </si>
  <si>
    <t>Trapp, John</t>
  </si>
  <si>
    <t>Trautwein, Jenifer</t>
  </si>
  <si>
    <t>Traver, Kevin</t>
  </si>
  <si>
    <t>Treinan, Charles</t>
  </si>
  <si>
    <t>Treinen, Charles</t>
  </si>
  <si>
    <t>Trent, Marcie</t>
  </si>
  <si>
    <t>Tressler, David</t>
  </si>
  <si>
    <t>Tressler, Debbie</t>
  </si>
  <si>
    <t>Treybig, Clyde</t>
  </si>
  <si>
    <t>Treybig, Denyce</t>
  </si>
  <si>
    <t>Trickey, Brendan</t>
  </si>
  <si>
    <t>Trippe, Kevin</t>
  </si>
  <si>
    <t>Tritz, Crista</t>
  </si>
  <si>
    <t>Tritz, Crista Lee</t>
  </si>
  <si>
    <t>Tritz, Michael</t>
  </si>
  <si>
    <t>Troisi, Kimberlee</t>
  </si>
  <si>
    <t>Trout, Alex</t>
  </si>
  <si>
    <t>Troutman, Deborah</t>
  </si>
  <si>
    <t>Troutman, Thomas</t>
  </si>
  <si>
    <t>Troxel, Joen</t>
  </si>
  <si>
    <t>Troxell, Eric</t>
  </si>
  <si>
    <t>True, Robert</t>
  </si>
  <si>
    <t>Trujillo, Therese</t>
  </si>
  <si>
    <t>Trust, Kim</t>
  </si>
  <si>
    <t>Tsao-Wu, George</t>
  </si>
  <si>
    <t>Tschopp, Steven</t>
  </si>
  <si>
    <t>Tucker, Laura</t>
  </si>
  <si>
    <t>Tuckwood, Cindy</t>
  </si>
  <si>
    <t>Tumey, Mike</t>
  </si>
  <si>
    <t>Tune, Janet</t>
  </si>
  <si>
    <t>Tunseth, Matthew</t>
  </si>
  <si>
    <t>Tuomi, Jane</t>
  </si>
  <si>
    <t>Tuovinen, Mark</t>
  </si>
  <si>
    <t>Tuovinen, William</t>
  </si>
  <si>
    <t>Turletes, Christopher</t>
  </si>
  <si>
    <t>Turletes, Irene</t>
  </si>
  <si>
    <t>Turner, Carolyn</t>
  </si>
  <si>
    <t>Turner, Sara</t>
  </si>
  <si>
    <t>Twardock, Paul</t>
  </si>
  <si>
    <t>Twigg, Tom</t>
  </si>
  <si>
    <t>Twist, Clare</t>
  </si>
  <si>
    <t>Twitchell, Jordan</t>
  </si>
  <si>
    <t>Tyler, Ethan</t>
  </si>
  <si>
    <t>Tyler, Margaret</t>
  </si>
  <si>
    <t>Uffenbeck, Benji</t>
  </si>
  <si>
    <t>Ulbrich, Carleen</t>
  </si>
  <si>
    <t>Ulman, Sadie</t>
  </si>
  <si>
    <t>Ulman, Sean</t>
  </si>
  <si>
    <t>Unger, Joan</t>
  </si>
  <si>
    <t>Unger, Suanne</t>
  </si>
  <si>
    <t>Ungerecht, James</t>
  </si>
  <si>
    <t>Ungerecht, Judy</t>
  </si>
  <si>
    <t>Ungerecht, Kathy</t>
  </si>
  <si>
    <t>Unrein, Alexandra</t>
  </si>
  <si>
    <t>Updegraff, Katherine</t>
  </si>
  <si>
    <t>Upicksoun, Hilary</t>
  </si>
  <si>
    <t>Uriarte, Jennifer</t>
  </si>
  <si>
    <t>Uriarte, John</t>
  </si>
  <si>
    <t>Usgaard, Robert</t>
  </si>
  <si>
    <t>Vail, Alison</t>
  </si>
  <si>
    <t>Vakalis, Terry</t>
  </si>
  <si>
    <t>Valaas, Laura</t>
  </si>
  <si>
    <t>Valdez, Fred</t>
  </si>
  <si>
    <t>Valerius, Jill</t>
  </si>
  <si>
    <t>Van Abel, Sarah</t>
  </si>
  <si>
    <t>Van Dongen, Eric</t>
  </si>
  <si>
    <t>Van Eaton, Jamieson</t>
  </si>
  <si>
    <t>Van Hemert, Ashley</t>
  </si>
  <si>
    <t>Van Hemert, Caroline</t>
  </si>
  <si>
    <t>Van Hoek, Kelly</t>
  </si>
  <si>
    <t>Van Huis, Laurie</t>
  </si>
  <si>
    <t>Van Sickle, Camy</t>
  </si>
  <si>
    <t>van t veer, Sonja</t>
  </si>
  <si>
    <t>Van Toyn, Peter</t>
  </si>
  <si>
    <t>Van Wagner, Jeffrey</t>
  </si>
  <si>
    <t>Van Wormer, Genia</t>
  </si>
  <si>
    <t>Vanberleest, Karina</t>
  </si>
  <si>
    <t>VanCleve, Christina</t>
  </si>
  <si>
    <t>Vanderleest, Karina</t>
  </si>
  <si>
    <t>VanderMartin, Susan</t>
  </si>
  <si>
    <t>VanDeusen, Beth</t>
  </si>
  <si>
    <t>Vandyne, Peter</t>
  </si>
  <si>
    <t>VanHemert, Rose</t>
  </si>
  <si>
    <t>VanHemert, Willy</t>
  </si>
  <si>
    <t>Vania, Veronica</t>
  </si>
  <si>
    <t>VanKooten, Kara</t>
  </si>
  <si>
    <t>Vannoy, Dan</t>
  </si>
  <si>
    <t>Vannoy, Shani</t>
  </si>
  <si>
    <t>VanSickle, Camy</t>
  </si>
  <si>
    <t>Vansickle, Kimberly</t>
  </si>
  <si>
    <t>Vansickle, Ward</t>
  </si>
  <si>
    <t>VanTassal, Shawn</t>
  </si>
  <si>
    <t>Vanveckhoven, Brooke</t>
  </si>
  <si>
    <t>VanVliet, DeeDee</t>
  </si>
  <si>
    <t>Varys, Leslie</t>
  </si>
  <si>
    <t>Vassar, Kenneth</t>
  </si>
  <si>
    <t>Vassar, Richard</t>
  </si>
  <si>
    <t>Vaughn, Nancy</t>
  </si>
  <si>
    <t>Veerman, Julie</t>
  </si>
  <si>
    <t>Veldkamp, Tina</t>
  </si>
  <si>
    <t>Velocci, Debbie</t>
  </si>
  <si>
    <t>Veltkamp, Greg</t>
  </si>
  <si>
    <t>Veltkamp, Jessica</t>
  </si>
  <si>
    <t>Vendl, Larry</t>
  </si>
  <si>
    <t>Ventura, Peggy</t>
  </si>
  <si>
    <t>Verdoia, Carisa</t>
  </si>
  <si>
    <t>Vernon, Gordy</t>
  </si>
  <si>
    <t>Verrelli, Beth</t>
  </si>
  <si>
    <t>Verreydt, Richard</t>
  </si>
  <si>
    <t>Verrier, Adam</t>
  </si>
  <si>
    <t>Verrier, Paul</t>
  </si>
  <si>
    <t>Versteeg, Joe</t>
  </si>
  <si>
    <t>Verzone, Tonio</t>
  </si>
  <si>
    <t>Vetsch, Daniel</t>
  </si>
  <si>
    <t>Vicente, Rich</t>
  </si>
  <si>
    <t>Vickery, Joy</t>
  </si>
  <si>
    <t>Vidrine, Art</t>
  </si>
  <si>
    <t>Vidrine, Laura</t>
  </si>
  <si>
    <t>Vilce, Eric</t>
  </si>
  <si>
    <t>Villar, Bree</t>
  </si>
  <si>
    <t>Vincent-Lang, Amanda</t>
  </si>
  <si>
    <t>Vincent, Bill</t>
  </si>
  <si>
    <t>Vincent, Marsha</t>
  </si>
  <si>
    <t>Vincent, Zachary</t>
  </si>
  <si>
    <t>Violett, Zach</t>
  </si>
  <si>
    <t>Virgin, Beth</t>
  </si>
  <si>
    <t>Virgin, Daniel</t>
  </si>
  <si>
    <t>Viste, Erik</t>
  </si>
  <si>
    <t>vizzerra, carla</t>
  </si>
  <si>
    <t>Vogler, Julie</t>
  </si>
  <si>
    <t>Vollendorf, Mary</t>
  </si>
  <si>
    <t>Vollrath, Kate</t>
  </si>
  <si>
    <t>Volz, Karl</t>
  </si>
  <si>
    <t>Volz, Margaret</t>
  </si>
  <si>
    <t>Von Hippel, Frank</t>
  </si>
  <si>
    <t>Von Imhof, Natasha</t>
  </si>
  <si>
    <t>Von Imhof, Rudi</t>
  </si>
  <si>
    <t>Von Pfeil, Dirsko</t>
  </si>
  <si>
    <t>VonImhof, Natasha</t>
  </si>
  <si>
    <t>VonImhof, Rudi</t>
  </si>
  <si>
    <t>Voorhees, Brent</t>
  </si>
  <si>
    <t>Waddell, Jamie</t>
  </si>
  <si>
    <t>Wade, Brooks</t>
  </si>
  <si>
    <t>Wade, Ian</t>
  </si>
  <si>
    <t>Wade, Rita</t>
  </si>
  <si>
    <t>Waehler, Marcus</t>
  </si>
  <si>
    <t>Waggood, Rhianne</t>
  </si>
  <si>
    <t>Wagner, Laura</t>
  </si>
  <si>
    <t>Wahlig, Michael</t>
  </si>
  <si>
    <t>Wahto, Rachel</t>
  </si>
  <si>
    <t>Waite, Jennifer</t>
  </si>
  <si>
    <t>Waite, Julie</t>
  </si>
  <si>
    <t>Walch, Amanda</t>
  </si>
  <si>
    <t>Walch, Brian</t>
  </si>
  <si>
    <t>Waldron, Janice</t>
  </si>
  <si>
    <t>Waldron, Larry</t>
  </si>
  <si>
    <t>Waldron, Steve</t>
  </si>
  <si>
    <t>Waliszek, Matthew</t>
  </si>
  <si>
    <t>Walker Linderman, Tessa</t>
  </si>
  <si>
    <t>Walker, Amber</t>
  </si>
  <si>
    <t>Walker, Carlyn</t>
  </si>
  <si>
    <t>Walker, Catherine</t>
  </si>
  <si>
    <t>Walker, Dan</t>
  </si>
  <si>
    <t>Walker, Grant</t>
  </si>
  <si>
    <t>Walker, Jamie</t>
  </si>
  <si>
    <t>Walker, Jay</t>
  </si>
  <si>
    <t>Walker, Katie</t>
  </si>
  <si>
    <t>Walker, Madelyn</t>
  </si>
  <si>
    <t>Walker, Stephen</t>
  </si>
  <si>
    <t>Wallace, Jasper</t>
  </si>
  <si>
    <t>Wallace, Kevin</t>
  </si>
  <si>
    <t>Wallingford, Jayne</t>
  </si>
  <si>
    <t>Walser, Ian</t>
  </si>
  <si>
    <t>Walsh, Alexander</t>
  </si>
  <si>
    <t>Walsh, Allie</t>
  </si>
  <si>
    <t>Walsh, Brennan</t>
  </si>
  <si>
    <t>Walsh, Brian</t>
  </si>
  <si>
    <t>Walsh, Chantal</t>
  </si>
  <si>
    <t>Walsh, Donovan</t>
  </si>
  <si>
    <t>Walsh, Jess</t>
  </si>
  <si>
    <t>Walsh, Jessica</t>
  </si>
  <si>
    <t>Walsh, Patrice</t>
  </si>
  <si>
    <t>Walsh, Patrick</t>
  </si>
  <si>
    <t>Walsh, Robert</t>
  </si>
  <si>
    <t>Walsh, Shannon</t>
  </si>
  <si>
    <t>Walsh, Sharon</t>
  </si>
  <si>
    <t>Walsh, Sophie</t>
  </si>
  <si>
    <t>Walsh, Tom</t>
  </si>
  <si>
    <t>Walsh, Valerie</t>
  </si>
  <si>
    <t>Waltenbaugh, Jennifer</t>
  </si>
  <si>
    <t>Walter, Taldi</t>
  </si>
  <si>
    <t>Walters, Craig</t>
  </si>
  <si>
    <t>Walters, Sandy</t>
  </si>
  <si>
    <t>Walton, Jonathan</t>
  </si>
  <si>
    <t>Walton, Mary</t>
  </si>
  <si>
    <t>Wang, Bronwen</t>
  </si>
  <si>
    <t>Wang, Shiway</t>
  </si>
  <si>
    <t>Wang, Thomas</t>
  </si>
  <si>
    <t>Ward, Andrea</t>
  </si>
  <si>
    <t>Ward, Eric</t>
  </si>
  <si>
    <t>Ward, Rebecca</t>
  </si>
  <si>
    <t>Ward, William</t>
  </si>
  <si>
    <t>Wardell, Jen</t>
  </si>
  <si>
    <t>Warneke, Crista Lee</t>
  </si>
  <si>
    <t>Warner, John</t>
  </si>
  <si>
    <t>Warnke, Sherri</t>
  </si>
  <si>
    <t>Warp, Carol</t>
  </si>
  <si>
    <t>Warren, Adrienne</t>
  </si>
  <si>
    <t>Warren, Jennifer</t>
  </si>
  <si>
    <t>Warren, Kirk</t>
  </si>
  <si>
    <t>Warren, Rachel</t>
  </si>
  <si>
    <t>Warren, Robert</t>
  </si>
  <si>
    <t>Warren, Roger</t>
  </si>
  <si>
    <t>Wassilie, Sandy</t>
  </si>
  <si>
    <t>Watikins, John</t>
  </si>
  <si>
    <t>Watkins, Jennifer</t>
  </si>
  <si>
    <t>Watsjold, Isabella</t>
  </si>
  <si>
    <t>Watson, Deana</t>
  </si>
  <si>
    <t>Watson, Deanna</t>
  </si>
  <si>
    <t>Watson, Rick</t>
  </si>
  <si>
    <t>Watts, Dylan</t>
  </si>
  <si>
    <t>Way, Katie</t>
  </si>
  <si>
    <t>Wayne, Mark</t>
  </si>
  <si>
    <t>Waythomas, Chris</t>
  </si>
  <si>
    <t>Weaver-Johnson, Joyce</t>
  </si>
  <si>
    <t>Weaver, Amber</t>
  </si>
  <si>
    <t>Weaver, Andrew</t>
  </si>
  <si>
    <t>Weaver, Johnny</t>
  </si>
  <si>
    <t>Weaver, Tamara</t>
  </si>
  <si>
    <t>Weaver, Tanya</t>
  </si>
  <si>
    <t>Webb, Dale</t>
  </si>
  <si>
    <t>Webb, Marcail</t>
  </si>
  <si>
    <t>weber, curtis</t>
  </si>
  <si>
    <t>Weber, joe</t>
  </si>
  <si>
    <t>weber, lara</t>
  </si>
  <si>
    <t>Weber, Rick</t>
  </si>
  <si>
    <t>Webster, Tull</t>
  </si>
  <si>
    <t>Weddleton, John</t>
  </si>
  <si>
    <t>Weddleton.com, John</t>
  </si>
  <si>
    <t>Wedeking, Katra</t>
  </si>
  <si>
    <t>Wedeking, Matt</t>
  </si>
  <si>
    <t>Wedemeier, Robert</t>
  </si>
  <si>
    <t>Weggeland, Mark</t>
  </si>
  <si>
    <t>Weiford, Catherine</t>
  </si>
  <si>
    <t>Weimer, Pat</t>
  </si>
  <si>
    <t>Weinger, Donna</t>
  </si>
  <si>
    <t>Weis, Donna</t>
  </si>
  <si>
    <t>Weiss, Terri</t>
  </si>
  <si>
    <t>Welch, Joani</t>
  </si>
  <si>
    <t>Welch, Michael</t>
  </si>
  <si>
    <t>Weller, Wendy</t>
  </si>
  <si>
    <t>Wells, Sue</t>
  </si>
  <si>
    <t>Wells, Thomas</t>
  </si>
  <si>
    <t>Welsh, Abby</t>
  </si>
  <si>
    <t>Welsh, Brendan</t>
  </si>
  <si>
    <t>Welsh, Yvette</t>
  </si>
  <si>
    <t>Wendel, Michelle</t>
  </si>
  <si>
    <t>Wenrich, Richard</t>
  </si>
  <si>
    <t>Wensley, Morgan</t>
  </si>
  <si>
    <t>Werner, David</t>
  </si>
  <si>
    <t>Werth, Marian</t>
  </si>
  <si>
    <t>Wesselhoft, Justin</t>
  </si>
  <si>
    <t>West, Cynthia</t>
  </si>
  <si>
    <t>West, Fred</t>
  </si>
  <si>
    <t>Westerlund, Theresa</t>
  </si>
  <si>
    <t>Westfall, Erin</t>
  </si>
  <si>
    <t>Westhusing, Paula</t>
  </si>
  <si>
    <t>Westley, Kalyan</t>
  </si>
  <si>
    <t>Westover, Cheryl</t>
  </si>
  <si>
    <t>Wethington, Michelle</t>
  </si>
  <si>
    <t>Wetzel, Gordon</t>
  </si>
  <si>
    <t>Wetzel, Jennifer</t>
  </si>
  <si>
    <t>Whalen, Lisa</t>
  </si>
  <si>
    <t>Wheat, Amber</t>
  </si>
  <si>
    <t>Wheat, Chuck</t>
  </si>
  <si>
    <t>Wheat, Connie</t>
  </si>
  <si>
    <t>Wheatall, Michael</t>
  </si>
  <si>
    <t>Wheatall, Suzanne</t>
  </si>
  <si>
    <t>Wheeler, Laura</t>
  </si>
  <si>
    <t>Whisman, Becky</t>
  </si>
  <si>
    <t>Whitaker, Tracy</t>
  </si>
  <si>
    <t>White, Amy</t>
  </si>
  <si>
    <t>White, Andrew</t>
  </si>
  <si>
    <t>White, Erica</t>
  </si>
  <si>
    <t>White, Patrick</t>
  </si>
  <si>
    <t>White, Ron</t>
  </si>
  <si>
    <t>White, Virginia</t>
  </si>
  <si>
    <t>Whiteman, Cathleen</t>
  </si>
  <si>
    <t>Whitesell, Patrick</t>
  </si>
  <si>
    <t>Whiting, Nikki</t>
  </si>
  <si>
    <t>Whitinger, Angie</t>
  </si>
  <si>
    <t>Whitlock, Jackie</t>
  </si>
  <si>
    <t>Whitman, Justine</t>
  </si>
  <si>
    <t>Whitney, Robert</t>
  </si>
  <si>
    <t>Whittaker, Scott</t>
  </si>
  <si>
    <t>Whitten, Cari</t>
  </si>
  <si>
    <t>Whitten, Lee</t>
  </si>
  <si>
    <t>Whitten, Marilyn</t>
  </si>
  <si>
    <t>Whitters, Curt</t>
  </si>
  <si>
    <t>Whitthaus, Jim</t>
  </si>
  <si>
    <t>Whittington-Evans, Nicole</t>
  </si>
  <si>
    <t>Whitworth, Pilar</t>
  </si>
  <si>
    <t>Wickenhauser, Tiffany</t>
  </si>
  <si>
    <t>Wickham, Angela</t>
  </si>
  <si>
    <t>Wicks, Leah</t>
  </si>
  <si>
    <t>Widener, Chris</t>
  </si>
  <si>
    <t>Widener, Erin</t>
  </si>
  <si>
    <t>Wiegers, Louie</t>
  </si>
  <si>
    <t>Wiegert, Esa</t>
  </si>
  <si>
    <t>Wieman, Eric</t>
  </si>
  <si>
    <t>wiggin, diane</t>
  </si>
  <si>
    <t>Wiggin, mark</t>
  </si>
  <si>
    <t>Wiggins, Jane</t>
  </si>
  <si>
    <t>Wightman-Zahradka, Tracey</t>
  </si>
  <si>
    <t>Wigren, Rebecca</t>
  </si>
  <si>
    <t>Wilber, Lance</t>
  </si>
  <si>
    <t>Wilbur, Lance</t>
  </si>
  <si>
    <t>Wilder, Andrew</t>
  </si>
  <si>
    <t>Wiley, Tracy</t>
  </si>
  <si>
    <t>Wilkas, Anne</t>
  </si>
  <si>
    <t>Wilkens, Sue</t>
  </si>
  <si>
    <t>Wilkerson, Thaddus</t>
  </si>
  <si>
    <t>Wilkie, Cheryl</t>
  </si>
  <si>
    <t>Wilkie, Dana</t>
  </si>
  <si>
    <t>Wilkinson, Gregory</t>
  </si>
  <si>
    <t>Wilkinson, Kristin</t>
  </si>
  <si>
    <t>Williams, Anne</t>
  </si>
  <si>
    <t>Williams, Carrie</t>
  </si>
  <si>
    <t>Williams, Dora</t>
  </si>
  <si>
    <t>Williams, Jennifer</t>
  </si>
  <si>
    <t>Williams, Joey</t>
  </si>
  <si>
    <t>Williams, Joseph</t>
  </si>
  <si>
    <t>williams, karen</t>
  </si>
  <si>
    <t>Williams, Kelly</t>
  </si>
  <si>
    <t>Williams, Kent</t>
  </si>
  <si>
    <t>Williams, Mark</t>
  </si>
  <si>
    <t>Williams, Matt</t>
  </si>
  <si>
    <t>Williams, Megan</t>
  </si>
  <si>
    <t>Williams, Sue</t>
  </si>
  <si>
    <t>Williamson, Lance</t>
  </si>
  <si>
    <t>Willman, Daniel</t>
  </si>
  <si>
    <t>Willman, Holly</t>
  </si>
  <si>
    <t>Willman, Peggy</t>
  </si>
  <si>
    <t>Wills, Carrie</t>
  </si>
  <si>
    <t>Wills, Donald</t>
  </si>
  <si>
    <t>Wills, Jerre</t>
  </si>
  <si>
    <t>Wills, Winnie</t>
  </si>
  <si>
    <t>Willson, Diane</t>
  </si>
  <si>
    <t>Wilson, Adam</t>
  </si>
  <si>
    <t>Wilson, Andrea</t>
  </si>
  <si>
    <t>Wilson, Chris</t>
  </si>
  <si>
    <t>Wilson, Frances</t>
  </si>
  <si>
    <t>Wilson, Joan</t>
  </si>
  <si>
    <t>Wilson, John</t>
  </si>
  <si>
    <t>Wilson, Linda</t>
  </si>
  <si>
    <t>Wilson, Lisa</t>
  </si>
  <si>
    <t>Wilson, Marcella</t>
  </si>
  <si>
    <t>Wilson, Rene</t>
  </si>
  <si>
    <t>Wilson, Shelby</t>
  </si>
  <si>
    <t>Wilson, Trish</t>
  </si>
  <si>
    <t>Wilson, Wallace</t>
  </si>
  <si>
    <t>Wilson, Wally</t>
  </si>
  <si>
    <t>Wilt, Hallidie</t>
  </si>
  <si>
    <t>Windle Beam, Susan</t>
  </si>
  <si>
    <t>Windt-Pearson, Rebecca</t>
  </si>
  <si>
    <t>Windt, Rebecca</t>
  </si>
  <si>
    <t>Wine, Elaine</t>
  </si>
  <si>
    <t>Wing, Harvey</t>
  </si>
  <si>
    <t>Winitsky, Steve</t>
  </si>
  <si>
    <t>Winters, Victor</t>
  </si>
  <si>
    <t>Winther, Rick</t>
  </si>
  <si>
    <t>Wisniewski, Justin</t>
  </si>
  <si>
    <t>Wisniewski, Micheal</t>
  </si>
  <si>
    <t>Wisthoff, Kristopher</t>
  </si>
  <si>
    <t>Withee, Carolyn</t>
  </si>
  <si>
    <t>Withrow, William</t>
  </si>
  <si>
    <t>Witmer, Erin</t>
  </si>
  <si>
    <t>Witmer, Frank</t>
  </si>
  <si>
    <t>Witmer, Gerald</t>
  </si>
  <si>
    <t>Witmer, Julie</t>
  </si>
  <si>
    <t>Witten, Evie</t>
  </si>
  <si>
    <t>Witter, Rob</t>
  </si>
  <si>
    <t>Witty, Rachel</t>
  </si>
  <si>
    <t>Wognild, Kristin</t>
  </si>
  <si>
    <t>Wolf, Aron</t>
  </si>
  <si>
    <t>Wolf, Laurie</t>
  </si>
  <si>
    <t>Wolfe, Colin</t>
  </si>
  <si>
    <t>Wolfe, Jim</t>
  </si>
  <si>
    <t>Wolfe, Jules</t>
  </si>
  <si>
    <t>Wolfe, Patrick</t>
  </si>
  <si>
    <t>Wolff, Laura</t>
  </si>
  <si>
    <t>Wolter, Lindsay</t>
  </si>
  <si>
    <t>Wong, Patricia</t>
  </si>
  <si>
    <t>Wood, Brandon</t>
  </si>
  <si>
    <t>Wood, Chris</t>
  </si>
  <si>
    <t>Wood, Karen</t>
  </si>
  <si>
    <t>Wood, Louise</t>
  </si>
  <si>
    <t>Wood, Lynnette</t>
  </si>
  <si>
    <t>Wood, Steve</t>
  </si>
  <si>
    <t>Wood, William (Bi</t>
  </si>
  <si>
    <t>Woodke, John</t>
  </si>
  <si>
    <t>Woodland, Will</t>
  </si>
  <si>
    <t>Woodruff, John</t>
  </si>
  <si>
    <t>Woods-Smith, Kathleen</t>
  </si>
  <si>
    <t>Woods, Marion</t>
  </si>
  <si>
    <t>Woods, Martha</t>
  </si>
  <si>
    <t>Woods, Megan</t>
  </si>
  <si>
    <t>Woods, Nina</t>
  </si>
  <si>
    <t>Woodward, Rebecca</t>
  </si>
  <si>
    <t>Woodward, Tala</t>
  </si>
  <si>
    <t>Woodworth, Michael</t>
  </si>
  <si>
    <t>Woodworth, Terri</t>
  </si>
  <si>
    <t>Woody, Doyle</t>
  </si>
  <si>
    <t>Woolston, Kristina</t>
  </si>
  <si>
    <t>Wooten, Cathleen</t>
  </si>
  <si>
    <t>Wooten, Rich</t>
  </si>
  <si>
    <t>Wooten, Shilan</t>
  </si>
  <si>
    <t>Worledge, Susan</t>
  </si>
  <si>
    <t>Worrell, Jessie</t>
  </si>
  <si>
    <t>Worrell, Melissa</t>
  </si>
  <si>
    <t>Worthington, Aras</t>
  </si>
  <si>
    <t>Wortman, Charlene</t>
  </si>
  <si>
    <t>Wottlin, Sarah</t>
  </si>
  <si>
    <t>Wright, Allison</t>
  </si>
  <si>
    <t>Wright, Catherine</t>
  </si>
  <si>
    <t>Wright, Elliese</t>
  </si>
  <si>
    <t>Wright, Gary</t>
  </si>
  <si>
    <t>Wright, Iain</t>
  </si>
  <si>
    <t>Wright, Jay</t>
  </si>
  <si>
    <t>Wright, Joanne</t>
  </si>
  <si>
    <t>Wright, Katherine</t>
  </si>
  <si>
    <t>Wright, Kevin</t>
  </si>
  <si>
    <t>Wright, Lissa</t>
  </si>
  <si>
    <t>Wright, Perry</t>
  </si>
  <si>
    <t>Wright, Regina</t>
  </si>
  <si>
    <t>Wright, Scott</t>
  </si>
  <si>
    <t>Wrigley, Julie</t>
  </si>
  <si>
    <t>Wulf, Virginia</t>
  </si>
  <si>
    <t>Wulvik, Fredrik</t>
  </si>
  <si>
    <t>Wurm, Terri</t>
  </si>
  <si>
    <t>Wurster, Rebecca</t>
  </si>
  <si>
    <t>Wycoff, Don</t>
  </si>
  <si>
    <t>Wylie, Joyce</t>
  </si>
  <si>
    <t>Yablon, Brian</t>
  </si>
  <si>
    <t>Yach, Jen</t>
  </si>
  <si>
    <t>Yaden, Andrew</t>
  </si>
  <si>
    <t>Yamauchi, Lesley</t>
  </si>
  <si>
    <t>Yancey, Alex</t>
  </si>
  <si>
    <t>Yano, Yuko</t>
  </si>
  <si>
    <t>Yarbrough, Lane</t>
  </si>
  <si>
    <t>Yarbrough, Timothy</t>
  </si>
  <si>
    <t>Yesmant, Claudette</t>
  </si>
  <si>
    <t>Yokoyama, Jane</t>
  </si>
  <si>
    <t>Young, Carmen</t>
  </si>
  <si>
    <t>Young, Christina</t>
  </si>
  <si>
    <t>Young, Clary</t>
  </si>
  <si>
    <t>Young, Jeffrey</t>
  </si>
  <si>
    <t>Young, Jim</t>
  </si>
  <si>
    <t>Young, Kathi</t>
  </si>
  <si>
    <t>Young, Kelsey</t>
  </si>
  <si>
    <t>Young, Lonnie</t>
  </si>
  <si>
    <t>Young, Matt</t>
  </si>
  <si>
    <t>Young, Rod</t>
  </si>
  <si>
    <t>Young, Sam</t>
  </si>
  <si>
    <t>Young, Steven</t>
  </si>
  <si>
    <t>Youngblood, Allyson</t>
  </si>
  <si>
    <t>Younger II, William R</t>
  </si>
  <si>
    <t>Younger II, Willilam</t>
  </si>
  <si>
    <t>Younger, Cole</t>
  </si>
  <si>
    <t>Younger, Dakota</t>
  </si>
  <si>
    <t>Younger, Janet</t>
  </si>
  <si>
    <t>Younger, Jocko</t>
  </si>
  <si>
    <t>Younger, Levi</t>
  </si>
  <si>
    <t>Zagrocki, Bill</t>
  </si>
  <si>
    <t>Zahradka, James</t>
  </si>
  <si>
    <t>zamborsky, laura</t>
  </si>
  <si>
    <t>Zartman, Emmy</t>
  </si>
  <si>
    <t>Zavala, Jeff</t>
  </si>
  <si>
    <t>Zeigler, Nate</t>
  </si>
  <si>
    <t>Zeigler, Nathan</t>
  </si>
  <si>
    <t>Zeiner, Kelly</t>
  </si>
  <si>
    <t>Zellmer, Bethany</t>
  </si>
  <si>
    <t>Zidek, Michael</t>
  </si>
  <si>
    <t>Zielinski, Anna</t>
  </si>
  <si>
    <t>Zielinski, Brent</t>
  </si>
  <si>
    <t>Zietlow, Karen</t>
  </si>
  <si>
    <t>Zietlow, Tracy</t>
  </si>
  <si>
    <t>Zimmer, Paul</t>
  </si>
  <si>
    <t>Zimmerman, Chris</t>
  </si>
  <si>
    <t>Zimmerman, Don</t>
  </si>
  <si>
    <t>Zimmermann, Claudia</t>
  </si>
  <si>
    <t>Zink, Anne</t>
  </si>
  <si>
    <t>Zink, Traverse</t>
  </si>
  <si>
    <t>Zollman, Kathleen</t>
  </si>
  <si>
    <t>zumwalt, leah</t>
  </si>
  <si>
    <t>Zumwalt, Leah Elizabeth</t>
  </si>
  <si>
    <t>Zundel, Chris</t>
  </si>
  <si>
    <t>Zwack, Greg</t>
  </si>
  <si>
    <t>Zwiefel, James</t>
  </si>
  <si>
    <t>Total Result</t>
  </si>
  <si>
    <t>LastName</t>
  </si>
  <si>
    <t>FirstName</t>
  </si>
  <si>
    <t>Gender</t>
  </si>
  <si>
    <t>Last, First</t>
  </si>
  <si>
    <t>WOOD</t>
  </si>
  <si>
    <t>STEVE</t>
  </si>
  <si>
    <t>louise</t>
  </si>
  <si>
    <t>FLORA</t>
  </si>
  <si>
    <t>BERIT</t>
  </si>
  <si>
    <t>Teresa M.</t>
  </si>
  <si>
    <t>(tj) Farnum</t>
  </si>
  <si>
    <t>Miller Bolling</t>
  </si>
  <si>
    <t>Johnb</t>
  </si>
  <si>
    <t>Miller Bolloing</t>
  </si>
  <si>
    <t>1:38:06.3</t>
  </si>
  <si>
    <t>1:43:27.4</t>
  </si>
  <si>
    <t>1:43:47.9</t>
  </si>
  <si>
    <t>1:46:28.1</t>
  </si>
  <si>
    <t>1:48:37.7</t>
  </si>
  <si>
    <t>1:50:46.4</t>
  </si>
  <si>
    <t>1:51:29.4</t>
  </si>
  <si>
    <t>1:51:35.0</t>
  </si>
  <si>
    <t>1:53:25.4</t>
  </si>
  <si>
    <t>1:54:31.1</t>
  </si>
  <si>
    <t>1:54:36.4</t>
  </si>
  <si>
    <t>1:55:19.4</t>
  </si>
  <si>
    <t>1:56:15.8</t>
  </si>
  <si>
    <t>1:56:15.9</t>
  </si>
  <si>
    <t>1:57:06.7</t>
  </si>
  <si>
    <t>1:57:39.3</t>
  </si>
  <si>
    <t>1:58:05.4</t>
  </si>
  <si>
    <t>1:58:14.9</t>
  </si>
  <si>
    <t>1:58:45.6</t>
  </si>
  <si>
    <t>1:59:16.2</t>
  </si>
  <si>
    <t>2:00:29.7</t>
  </si>
  <si>
    <t>2:01:03.7</t>
  </si>
  <si>
    <t>2:01:31.3</t>
  </si>
  <si>
    <t>2:01:44.5</t>
  </si>
  <si>
    <t>2:03:06.7</t>
  </si>
  <si>
    <t>2:03:24.9</t>
  </si>
  <si>
    <t>2:03:56.6</t>
  </si>
  <si>
    <t>2:04:06.8</t>
  </si>
  <si>
    <t>2:04:26.0</t>
  </si>
  <si>
    <t>2:04:29.5</t>
  </si>
  <si>
    <t>2:04:35.0</t>
  </si>
  <si>
    <t>2:05:05.5</t>
  </si>
  <si>
    <t>2:05:25.8</t>
  </si>
  <si>
    <t>2:05:39.3</t>
  </si>
  <si>
    <t>2:06:10.7</t>
  </si>
  <si>
    <t>2:06:55.8</t>
  </si>
  <si>
    <t>2:06:58.0</t>
  </si>
  <si>
    <t>2:07:20.5</t>
  </si>
  <si>
    <t>2:07:58.8</t>
  </si>
  <si>
    <t>2:08:03.8</t>
  </si>
  <si>
    <t>2:08:43.5</t>
  </si>
  <si>
    <t>2:09:07.5</t>
  </si>
  <si>
    <t>2:09:12.0</t>
  </si>
  <si>
    <t>2:09:50.0</t>
  </si>
  <si>
    <t>2:10:05.4</t>
  </si>
  <si>
    <t>2:10:07.1</t>
  </si>
  <si>
    <t>2:10:08.1</t>
  </si>
  <si>
    <t>2:10:14.5</t>
  </si>
  <si>
    <t>2:10:28.2</t>
  </si>
  <si>
    <t>2:10:45.3</t>
  </si>
  <si>
    <t>2:10:47.5</t>
  </si>
  <si>
    <t>2:11:03.1</t>
  </si>
  <si>
    <t>2:11:08.5</t>
  </si>
  <si>
    <t>2:11:29.6</t>
  </si>
  <si>
    <t>2:11:34.2</t>
  </si>
  <si>
    <t>2:11:49.6</t>
  </si>
  <si>
    <t>2:12:03.1</t>
  </si>
  <si>
    <t>2:12:14.3</t>
  </si>
  <si>
    <t>2:12:42.6</t>
  </si>
  <si>
    <t>2:13:01.3</t>
  </si>
  <si>
    <t>2:13:08.2</t>
  </si>
  <si>
    <t>2:14:00.0</t>
  </si>
  <si>
    <t>2:14:02.3</t>
  </si>
  <si>
    <t>2:14:15.8</t>
  </si>
  <si>
    <t>2:14:32.2</t>
  </si>
  <si>
    <t>2:14:53.9</t>
  </si>
  <si>
    <t>2:15:01.4</t>
  </si>
  <si>
    <t>2:15:15.3</t>
  </si>
  <si>
    <t>2:15:35.2</t>
  </si>
  <si>
    <t>2:15:41.2</t>
  </si>
  <si>
    <t>2:16:16.5</t>
  </si>
  <si>
    <t>2:17:02.8</t>
  </si>
  <si>
    <t>2:17:29.9</t>
  </si>
  <si>
    <t>2:17:53.9</t>
  </si>
  <si>
    <t>2:18:14.3</t>
  </si>
  <si>
    <t>2:18:17.8</t>
  </si>
  <si>
    <t>2:18:24.0</t>
  </si>
  <si>
    <t>2:18:29.3</t>
  </si>
  <si>
    <t>2:19:19.6</t>
  </si>
  <si>
    <t>2:19:50.1</t>
  </si>
  <si>
    <t>2:20:11.3</t>
  </si>
  <si>
    <t>2:20:27.9</t>
  </si>
  <si>
    <t>2:20:33.9</t>
  </si>
  <si>
    <t>2:20:34.2</t>
  </si>
  <si>
    <t>2:20:34.5</t>
  </si>
  <si>
    <t>2:20:58.6</t>
  </si>
  <si>
    <t>2:21:17.7</t>
  </si>
  <si>
    <t>2:21:21.7</t>
  </si>
  <si>
    <t>2:21:42.6</t>
  </si>
  <si>
    <t>2:21:49.2</t>
  </si>
  <si>
    <t>2:22:01.9</t>
  </si>
  <si>
    <t>2:22:15.3</t>
  </si>
  <si>
    <t>2:22:58.9</t>
  </si>
  <si>
    <t>2:23:03.8</t>
  </si>
  <si>
    <t>2:23:06.7</t>
  </si>
  <si>
    <t>2:23:11.0</t>
  </si>
  <si>
    <t>2:23:15.1</t>
  </si>
  <si>
    <t>2:23:36.1</t>
  </si>
  <si>
    <t>2:23:45.0</t>
  </si>
  <si>
    <t>2:23:49.9</t>
  </si>
  <si>
    <t>2:23:53.1</t>
  </si>
  <si>
    <t>2:23:55.3</t>
  </si>
  <si>
    <t>2:24:25.6</t>
  </si>
  <si>
    <t>2:24:34.5</t>
  </si>
  <si>
    <t>2:24:35.5</t>
  </si>
  <si>
    <t>2:25:05.5</t>
  </si>
  <si>
    <t>2:25:07.1</t>
  </si>
  <si>
    <t>2:25:18.1</t>
  </si>
  <si>
    <t>2:25:19.3</t>
  </si>
  <si>
    <t>2:25:21.1</t>
  </si>
  <si>
    <t>2:25:36.9</t>
  </si>
  <si>
    <t>2:25:44.8</t>
  </si>
  <si>
    <t>2:25:45.8</t>
  </si>
  <si>
    <t>2:25:52.3</t>
  </si>
  <si>
    <t>2:26:00.9</t>
  </si>
  <si>
    <t>2:26:02.7</t>
  </si>
  <si>
    <t>2:26:03.3</t>
  </si>
  <si>
    <t>2:26:07.2</t>
  </si>
  <si>
    <t>2:26:08.6</t>
  </si>
  <si>
    <t>2:26:09.4</t>
  </si>
  <si>
    <t>2:26:18.0</t>
  </si>
  <si>
    <t>2:26:22.5</t>
  </si>
  <si>
    <t>2:26:49.5</t>
  </si>
  <si>
    <t>2:27:28.0</t>
  </si>
  <si>
    <t>2:27:36.6</t>
  </si>
  <si>
    <t>2:28:07.3</t>
  </si>
  <si>
    <t>2:28:37.2</t>
  </si>
  <si>
    <t>2:28:56.4</t>
  </si>
  <si>
    <t>2:29:03.5</t>
  </si>
  <si>
    <t>2:29:30.0</t>
  </si>
  <si>
    <t>2:29:45.9</t>
  </si>
  <si>
    <t>2:29:51.1</t>
  </si>
  <si>
    <t>2:29:51.4</t>
  </si>
  <si>
    <t>2:29:57.7</t>
  </si>
  <si>
    <t>2:30:27.9</t>
  </si>
  <si>
    <t>2:30:42.4</t>
  </si>
  <si>
    <t>2:30:59.5</t>
  </si>
  <si>
    <t>2:31:08.9</t>
  </si>
  <si>
    <t>2:31:18.4</t>
  </si>
  <si>
    <t>2:31:32.9</t>
  </si>
  <si>
    <t>2:31:34.3</t>
  </si>
  <si>
    <t>2:31:50.0</t>
  </si>
  <si>
    <t>2:32:08.8</t>
  </si>
  <si>
    <t>2:32:14.0</t>
  </si>
  <si>
    <t>2:32:22.6</t>
  </si>
  <si>
    <t>2:32:49.9</t>
  </si>
  <si>
    <t>2:33:34.7</t>
  </si>
  <si>
    <t>2:34:05.1</t>
  </si>
  <si>
    <t>2:34:17.3</t>
  </si>
  <si>
    <t>2:34:18.4</t>
  </si>
  <si>
    <t>2:34:22.2</t>
  </si>
  <si>
    <t>2:34:33.8</t>
  </si>
  <si>
    <t>2:35:18.1</t>
  </si>
  <si>
    <t>2:35:30.6</t>
  </si>
  <si>
    <t>2:35:35.6</t>
  </si>
  <si>
    <t>2:35:36.2</t>
  </si>
  <si>
    <t>2:35:51.1</t>
  </si>
  <si>
    <t>2:36:16.7</t>
  </si>
  <si>
    <t>2:36:20.6</t>
  </si>
  <si>
    <t>2:37:07.1</t>
  </si>
  <si>
    <t>2:38:01.1</t>
  </si>
  <si>
    <t>2:38:19.8</t>
  </si>
  <si>
    <t>2:38:37.6</t>
  </si>
  <si>
    <t>2:39:21.6</t>
  </si>
  <si>
    <t>2:39:21.8</t>
  </si>
  <si>
    <t>2:39:36.5</t>
  </si>
  <si>
    <t>2:39:48.2</t>
  </si>
  <si>
    <t>2:39:49.7</t>
  </si>
  <si>
    <t>2:40:10.1</t>
  </si>
  <si>
    <t>2:40:42.8</t>
  </si>
  <si>
    <t>Chip</t>
  </si>
  <si>
    <t>2:40:46.1</t>
  </si>
  <si>
    <t>2:41:02.8</t>
  </si>
  <si>
    <t>2:41:10.3</t>
  </si>
  <si>
    <t>2:41:16.8</t>
  </si>
  <si>
    <t>2:41:25.5</t>
  </si>
  <si>
    <t>2:41:46.5</t>
  </si>
  <si>
    <t>2:41:51.4</t>
  </si>
  <si>
    <t>2:41:52.5</t>
  </si>
  <si>
    <t>2:42:00.4</t>
  </si>
  <si>
    <t>2:42:02.5</t>
  </si>
  <si>
    <t>2:42:22.9</t>
  </si>
  <si>
    <t>2:42:32.1</t>
  </si>
  <si>
    <t>2:43:08.8</t>
  </si>
  <si>
    <t>2:43:10.4</t>
  </si>
  <si>
    <t>2:43:43.1</t>
  </si>
  <si>
    <t>2:43:45.4</t>
  </si>
  <si>
    <t>2:44:24.7</t>
  </si>
  <si>
    <t>2:44:55.7</t>
  </si>
  <si>
    <t>2:44:59.1</t>
  </si>
  <si>
    <t>2:45:20.9</t>
  </si>
  <si>
    <t>2:45:21.0</t>
  </si>
  <si>
    <t>2:45:28.3</t>
  </si>
  <si>
    <t>2:45:30.3</t>
  </si>
  <si>
    <t>2:45:37.4</t>
  </si>
  <si>
    <t>2:45:53.3</t>
  </si>
  <si>
    <t>2:46:10.6</t>
  </si>
  <si>
    <t>2:46:29.5</t>
  </si>
  <si>
    <t>2:46:30.4</t>
  </si>
  <si>
    <t>2:46:34.8</t>
  </si>
  <si>
    <t>2:46:56.1</t>
  </si>
  <si>
    <t>2:47:23.3</t>
  </si>
  <si>
    <t>2:47:27.2</t>
  </si>
  <si>
    <t>2:47:28.8</t>
  </si>
  <si>
    <t>2:47:42.6</t>
  </si>
  <si>
    <t>2:47:57.9</t>
  </si>
  <si>
    <t>2:48:03.4</t>
  </si>
  <si>
    <t>2:49:01.9</t>
  </si>
  <si>
    <t>2:49:02.2</t>
  </si>
  <si>
    <t>2:49:21.7</t>
  </si>
  <si>
    <t>2:49:32.5</t>
  </si>
  <si>
    <t>2:49:34.1</t>
  </si>
  <si>
    <t>2:49:39.9</t>
  </si>
  <si>
    <t>2:49:49.2</t>
  </si>
  <si>
    <t>2:49:55.5</t>
  </si>
  <si>
    <t>2:49:55.8</t>
  </si>
  <si>
    <t>2:50:18.6</t>
  </si>
  <si>
    <t>2:50:23.0</t>
  </si>
  <si>
    <t>harmon</t>
  </si>
  <si>
    <t>larry</t>
  </si>
  <si>
    <t>2:50:30.8</t>
  </si>
  <si>
    <t>2:50:41.8</t>
  </si>
  <si>
    <t>2:50:47.2</t>
  </si>
  <si>
    <t>2:50:51.6</t>
  </si>
  <si>
    <t>2:51:04.0</t>
  </si>
  <si>
    <t>2:51:04.3</t>
  </si>
  <si>
    <t>2:51:12.3</t>
  </si>
  <si>
    <t>2:51:14.5</t>
  </si>
  <si>
    <t>2:51:15.1</t>
  </si>
  <si>
    <t>2:51:23.0</t>
  </si>
  <si>
    <t>2:51:23.6</t>
  </si>
  <si>
    <t>2:51:38.6</t>
  </si>
  <si>
    <t>2:51:41.3</t>
  </si>
  <si>
    <t>2:52:18.5</t>
  </si>
  <si>
    <t>2:52:28.3</t>
  </si>
  <si>
    <t>2:52:29.7</t>
  </si>
  <si>
    <t>2:52:38.3</t>
  </si>
  <si>
    <t>2:52:54.9</t>
  </si>
  <si>
    <t>2:53:21.6</t>
  </si>
  <si>
    <t>2:53:55.3</t>
  </si>
  <si>
    <t>2:54:39.0</t>
  </si>
  <si>
    <t>2:54:39.3</t>
  </si>
  <si>
    <t>2:54:41.5</t>
  </si>
  <si>
    <t>2:54:42.4</t>
  </si>
  <si>
    <t>2:54:42.8</t>
  </si>
  <si>
    <t>2:54:46.6</t>
  </si>
  <si>
    <t>2:54:50.6</t>
  </si>
  <si>
    <t>2:54:52.6</t>
  </si>
  <si>
    <t>2:55:07.1</t>
  </si>
  <si>
    <t>2:55:13.4</t>
  </si>
  <si>
    <t>2:55:31.3</t>
  </si>
  <si>
    <t>2:55:36.3</t>
  </si>
  <si>
    <t>2:55:38.9</t>
  </si>
  <si>
    <t>2:55:39.0</t>
  </si>
  <si>
    <t>2:55:39.5</t>
  </si>
  <si>
    <t>2:55:40.0</t>
  </si>
  <si>
    <t>2:55:55.8</t>
  </si>
  <si>
    <t>2:56:14.0</t>
  </si>
  <si>
    <t>2:56:23.1</t>
  </si>
  <si>
    <t>2:56:24.0</t>
  </si>
  <si>
    <t>2:56:29.0</t>
  </si>
  <si>
    <t>2:56:57.4</t>
  </si>
  <si>
    <t>2:56:59.8</t>
  </si>
  <si>
    <t>2:57:20.0</t>
  </si>
  <si>
    <t>2:57:27.2</t>
  </si>
  <si>
    <t>2:58:20.2</t>
  </si>
  <si>
    <t>2:58:26.1</t>
  </si>
  <si>
    <t>2:58:37.5</t>
  </si>
  <si>
    <t>2:59:10.4</t>
  </si>
  <si>
    <t>2:59:10.9</t>
  </si>
  <si>
    <t>2:59:28.8</t>
  </si>
  <si>
    <t>2:59:33.2</t>
  </si>
  <si>
    <t>2:59:46.6</t>
  </si>
  <si>
    <t>2:59:49.5</t>
  </si>
  <si>
    <t>2:59:56.1</t>
  </si>
  <si>
    <t>2:59:56.4</t>
  </si>
  <si>
    <t>3:00:05.9</t>
  </si>
  <si>
    <t>3:00:06.9</t>
  </si>
  <si>
    <t>3:00:07.0</t>
  </si>
  <si>
    <t>3:00:07.6</t>
  </si>
  <si>
    <t>3:00:13.8</t>
  </si>
  <si>
    <t>3:00:28.7</t>
  </si>
  <si>
    <t>3:00:57.7</t>
  </si>
  <si>
    <t>3:01:07.3</t>
  </si>
  <si>
    <t>3:01:12.0</t>
  </si>
  <si>
    <t>3:02:07.0</t>
  </si>
  <si>
    <t>3:02:35.7</t>
  </si>
  <si>
    <t>3:02:38.8</t>
  </si>
  <si>
    <t>3:02:40.9</t>
  </si>
  <si>
    <t>3:03:03.3</t>
  </si>
  <si>
    <t>3:03:03.6</t>
  </si>
  <si>
    <t>3:03:07.3</t>
  </si>
  <si>
    <t>3:03:25.8</t>
  </si>
  <si>
    <t>3:03:32.8</t>
  </si>
  <si>
    <t>3:03:49.4</t>
  </si>
  <si>
    <t>3:03:50.3</t>
  </si>
  <si>
    <t>3:03:51.8</t>
  </si>
  <si>
    <t>3:04:39.9</t>
  </si>
  <si>
    <t>JANSEN</t>
  </si>
  <si>
    <t>LORI</t>
  </si>
  <si>
    <t>3:04:55.1</t>
  </si>
  <si>
    <t>3:05:04.7</t>
  </si>
  <si>
    <t>3:05:21.8</t>
  </si>
  <si>
    <t>3:05:39.5</t>
  </si>
  <si>
    <t>3:05:47.8</t>
  </si>
  <si>
    <t>3:05:53.4</t>
  </si>
  <si>
    <t>3:05:59.2</t>
  </si>
  <si>
    <t>3:05:59.7</t>
  </si>
  <si>
    <t>3:06:23.1</t>
  </si>
  <si>
    <t>3:06:23.9</t>
  </si>
  <si>
    <t>3:06:28.6</t>
  </si>
  <si>
    <t>3:06:32.7</t>
  </si>
  <si>
    <t>3:06:41.4</t>
  </si>
  <si>
    <t>3:06:55.7</t>
  </si>
  <si>
    <t>3:07:11.6</t>
  </si>
  <si>
    <t>3:07:15.5</t>
  </si>
  <si>
    <t>3:07:16.1</t>
  </si>
  <si>
    <t>3:07:16.4</t>
  </si>
  <si>
    <t>3:07:20.7</t>
  </si>
  <si>
    <t>3:07:28.4</t>
  </si>
  <si>
    <t>3:07:44.0</t>
  </si>
  <si>
    <t>3:07:49.3</t>
  </si>
  <si>
    <t>3:07:49.4</t>
  </si>
  <si>
    <t>3:07:51.0</t>
  </si>
  <si>
    <t>3:07:52.0</t>
  </si>
  <si>
    <t>3:08:23.1</t>
  </si>
  <si>
    <t>3:08:24.6</t>
  </si>
  <si>
    <t>3:08:26.4</t>
  </si>
  <si>
    <t>3:08:26.5</t>
  </si>
  <si>
    <t>3:09:09.1</t>
  </si>
  <si>
    <t>3:09:09.5</t>
  </si>
  <si>
    <t>3:09:13.6</t>
  </si>
  <si>
    <t>3:09:14.0</t>
  </si>
  <si>
    <t>3:09:27.9</t>
  </si>
  <si>
    <t>3:09:28.0</t>
  </si>
  <si>
    <t>3:09:36.7</t>
  </si>
  <si>
    <t>3:10:00.1</t>
  </si>
  <si>
    <t>3:10:06.7</t>
  </si>
  <si>
    <t>3:10:11.5</t>
  </si>
  <si>
    <t>3:10:18.9</t>
  </si>
  <si>
    <t>3:10:31.6</t>
  </si>
  <si>
    <t>3:10:55.3</t>
  </si>
  <si>
    <t>3:11:12.1</t>
  </si>
  <si>
    <t>3:11:18.9</t>
  </si>
  <si>
    <t>3:11:19.3</t>
  </si>
  <si>
    <t>3:11:48.1</t>
  </si>
  <si>
    <t>3:12:31.8</t>
  </si>
  <si>
    <t>3:12:43.5</t>
  </si>
  <si>
    <t>3:12:44.3</t>
  </si>
  <si>
    <t>3:13:05.3</t>
  </si>
  <si>
    <t>3:13:09.2</t>
  </si>
  <si>
    <t>3:13:11.8</t>
  </si>
  <si>
    <t>3:13:18.2</t>
  </si>
  <si>
    <t>3:13:39.1</t>
  </si>
  <si>
    <t>3:13:39.4</t>
  </si>
  <si>
    <t>3:14:43.3</t>
  </si>
  <si>
    <t>3:14:52.7</t>
  </si>
  <si>
    <t>3:15:42.1</t>
  </si>
  <si>
    <t>3:15:49.3</t>
  </si>
  <si>
    <t>3:16:00.6</t>
  </si>
  <si>
    <t>3:16:06.8</t>
  </si>
  <si>
    <t>3:16:24.8</t>
  </si>
  <si>
    <t>3:18:17.2</t>
  </si>
  <si>
    <t>3:18:17.5</t>
  </si>
  <si>
    <t>3:18:21.5</t>
  </si>
  <si>
    <t>3:18:38.7</t>
  </si>
  <si>
    <t>3:18:50.1</t>
  </si>
  <si>
    <t>3:18:56.9</t>
  </si>
  <si>
    <t>3:19:00.9</t>
  </si>
  <si>
    <t>3:19:18.2</t>
  </si>
  <si>
    <t>3:19:19.3</t>
  </si>
  <si>
    <t>3:19:28.4</t>
  </si>
  <si>
    <t>3:19:28.5</t>
  </si>
  <si>
    <t>3:19:47.5</t>
  </si>
  <si>
    <t>3:19:48.2</t>
  </si>
  <si>
    <t>3:20:00.6</t>
  </si>
  <si>
    <t>3:20:10.7</t>
  </si>
  <si>
    <t>3:20:28.0</t>
  </si>
  <si>
    <t>3:20:31.2</t>
  </si>
  <si>
    <t>3:20:32.2</t>
  </si>
  <si>
    <t>3:20:52.6</t>
  </si>
  <si>
    <t>3:21:08.7</t>
  </si>
  <si>
    <t>3:21:10.3</t>
  </si>
  <si>
    <t>3:21:53.6</t>
  </si>
  <si>
    <t>3:21:54.5</t>
  </si>
  <si>
    <t>3:21:56.0</t>
  </si>
  <si>
    <t>3:22:19.6</t>
  </si>
  <si>
    <t>GALT</t>
  </si>
  <si>
    <t>JOAN</t>
  </si>
  <si>
    <t>3:22:22.0</t>
  </si>
  <si>
    <t>3:22:45.8</t>
  </si>
  <si>
    <t>3:22:56.6</t>
  </si>
  <si>
    <t>3:22:57.9</t>
  </si>
  <si>
    <t>3:23:04.8</t>
  </si>
  <si>
    <t>3:23:06.0</t>
  </si>
  <si>
    <t>3:23:31.6</t>
  </si>
  <si>
    <t>3:23:42.8</t>
  </si>
  <si>
    <t>3:24:11.4</t>
  </si>
  <si>
    <t>3:24:54.0</t>
  </si>
  <si>
    <t>3:25:03.4</t>
  </si>
  <si>
    <t>3:25:35.1</t>
  </si>
  <si>
    <t>3:25:35.6</t>
  </si>
  <si>
    <t>3:25:46.2</t>
  </si>
  <si>
    <t>3:27:02.1</t>
  </si>
  <si>
    <t>3:27:08.2</t>
  </si>
  <si>
    <t>3:27:54.6</t>
  </si>
  <si>
    <t>3:28:04.1</t>
  </si>
  <si>
    <t>3:28:05.7</t>
  </si>
  <si>
    <t>3:28:10.2</t>
  </si>
  <si>
    <t>3:28:31.6</t>
  </si>
  <si>
    <t>3:28:59.4</t>
  </si>
  <si>
    <t>3:29:51.6</t>
  </si>
  <si>
    <t>3:29:55.2</t>
  </si>
  <si>
    <t>3:29:55.8</t>
  </si>
  <si>
    <t>3:30:08.1</t>
  </si>
  <si>
    <t>3:30:11.8</t>
  </si>
  <si>
    <t>3:31:26.3</t>
  </si>
  <si>
    <t>3:31:44.7</t>
  </si>
  <si>
    <t>3:31:45.0</t>
  </si>
  <si>
    <t>3:31:46.0</t>
  </si>
  <si>
    <t>3:32:13.1</t>
  </si>
  <si>
    <t>3:32:26.4</t>
  </si>
  <si>
    <t>3:33:08.3</t>
  </si>
  <si>
    <t>3:33:08.4</t>
  </si>
  <si>
    <t>3:33:45.3</t>
  </si>
  <si>
    <t>3:33:48.4</t>
  </si>
  <si>
    <t>3:33:59.1</t>
  </si>
  <si>
    <t>3:34:11.4</t>
  </si>
  <si>
    <t>3:34:12.9</t>
  </si>
  <si>
    <t>3:34:49.3</t>
  </si>
  <si>
    <t>3:35:22.7</t>
  </si>
  <si>
    <t>3:35:22.8</t>
  </si>
  <si>
    <t>3:35:32.9</t>
  </si>
  <si>
    <t>3:36:36.5</t>
  </si>
  <si>
    <t>3:37:00.0</t>
  </si>
  <si>
    <t>3:37:00.1</t>
  </si>
  <si>
    <t>3:37:00.2</t>
  </si>
  <si>
    <t>3:38.36.9</t>
  </si>
  <si>
    <t>3:38:28.8</t>
  </si>
  <si>
    <t>3:38:28.9</t>
  </si>
  <si>
    <t>3:39:38.6</t>
  </si>
  <si>
    <t>3:40:14.5</t>
  </si>
  <si>
    <t>3:40:17.4</t>
  </si>
  <si>
    <t>3:40:17.6</t>
  </si>
  <si>
    <t>3:40:23.8</t>
  </si>
  <si>
    <t>3:40:24.3</t>
  </si>
  <si>
    <t>3:40:41.8</t>
  </si>
  <si>
    <t>3:41:53.0</t>
  </si>
  <si>
    <t>3:41:54.0</t>
  </si>
  <si>
    <t>3:42:53.5</t>
  </si>
  <si>
    <t>3:42:54.0</t>
  </si>
  <si>
    <t>3:43:20.9</t>
  </si>
  <si>
    <t>3:43:30.1</t>
  </si>
  <si>
    <t>3:43:59.2</t>
  </si>
  <si>
    <t>3:44:29.3</t>
  </si>
  <si>
    <t>3:45:07.5</t>
  </si>
  <si>
    <t>3:45:07.7</t>
  </si>
  <si>
    <t>3:45:45.4</t>
  </si>
  <si>
    <t>3:46:18.6</t>
  </si>
  <si>
    <t>3:46:34.5</t>
  </si>
  <si>
    <t>3:46:59.9</t>
  </si>
  <si>
    <t>3:47:03.9</t>
  </si>
  <si>
    <t>3:47:05.1</t>
  </si>
  <si>
    <t>3:47:05.2</t>
  </si>
  <si>
    <t>3:47:09.6</t>
  </si>
  <si>
    <t>3:47:58.0</t>
  </si>
  <si>
    <t>3:48:19.3</t>
  </si>
  <si>
    <t>3:48:27.0</t>
  </si>
  <si>
    <t>3:48:27.1</t>
  </si>
  <si>
    <t>3:48:27.8</t>
  </si>
  <si>
    <t>3:48:30.3</t>
  </si>
  <si>
    <t>3:48:31.6</t>
  </si>
  <si>
    <t>3:48:31.9</t>
  </si>
  <si>
    <t>3:49:13.0</t>
  </si>
  <si>
    <t>3:49:17.9</t>
  </si>
  <si>
    <t>3:49:56.2</t>
  </si>
  <si>
    <t>3:50:07.9</t>
  </si>
  <si>
    <t>3:50:37.3</t>
  </si>
  <si>
    <t>3:50:55.3</t>
  </si>
  <si>
    <t>3:50:55.4</t>
  </si>
  <si>
    <t>3:52:38.5</t>
  </si>
  <si>
    <t>3:54:03.6</t>
  </si>
  <si>
    <t>3:54:03.8</t>
  </si>
  <si>
    <t>3:54:03.9</t>
  </si>
  <si>
    <t>3:54:47.9</t>
  </si>
  <si>
    <t>3:54:48.0</t>
  </si>
  <si>
    <t>3:55:41.6</t>
  </si>
  <si>
    <t>3:57:01.9</t>
  </si>
  <si>
    <t>3:57:20.9</t>
  </si>
  <si>
    <t>3:58:22.0</t>
  </si>
  <si>
    <t>3:58:31.1</t>
  </si>
  <si>
    <t>3:59:03.2</t>
  </si>
  <si>
    <t>3:59:24.1</t>
  </si>
  <si>
    <t>4:01:25.1</t>
  </si>
  <si>
    <t>4:01:51.7</t>
  </si>
  <si>
    <t>4:02:45.8</t>
  </si>
  <si>
    <t>4:02:58.0</t>
  </si>
  <si>
    <t>4:02:58.3</t>
  </si>
  <si>
    <t>4:03:31.5</t>
  </si>
  <si>
    <t>4:06:39.0</t>
  </si>
  <si>
    <t>4:08:09.5</t>
  </si>
  <si>
    <t>4:08:36.5</t>
  </si>
  <si>
    <t>4:08:53.1</t>
  </si>
  <si>
    <t>4:09:43.4</t>
  </si>
  <si>
    <t>4:09:43.5</t>
  </si>
  <si>
    <t>4:10:07.1</t>
  </si>
  <si>
    <t>4:10:07.2</t>
  </si>
  <si>
    <t>4:10:07.8</t>
  </si>
  <si>
    <t>4:10:26.5</t>
  </si>
  <si>
    <t>4:13:49.7</t>
  </si>
  <si>
    <t>4:15:06.1</t>
  </si>
  <si>
    <t>4:15:06.2</t>
  </si>
  <si>
    <t>4:17:55.0</t>
  </si>
  <si>
    <t>4:17:55.3</t>
  </si>
  <si>
    <t>4:18:19.0</t>
  </si>
  <si>
    <t>4:18:19.8</t>
  </si>
  <si>
    <t>4:19:38.1</t>
  </si>
  <si>
    <t>4:19:38.4</t>
  </si>
  <si>
    <t>4:19:53.4</t>
  </si>
  <si>
    <t>4:19:53.9</t>
  </si>
  <si>
    <t>4:20:22.3</t>
  </si>
  <si>
    <t>4:20:52.1</t>
  </si>
  <si>
    <t>4:24:06.0</t>
  </si>
  <si>
    <t>4:25:05.1</t>
  </si>
  <si>
    <t>4:25:46.4</t>
  </si>
  <si>
    <t>4:25:50.4</t>
  </si>
  <si>
    <t>4:25:50.5</t>
  </si>
  <si>
    <t>4:29:25.2</t>
  </si>
  <si>
    <t>4:29:25.5</t>
  </si>
  <si>
    <t>4:29:58.7</t>
  </si>
  <si>
    <t>4:30:22.2</t>
  </si>
  <si>
    <t>4:32:36.9</t>
  </si>
  <si>
    <t>4:33:39.9</t>
  </si>
  <si>
    <t>4:33:40.0</t>
  </si>
  <si>
    <t>4:36:43.8</t>
  </si>
  <si>
    <t>4:38:45.5</t>
  </si>
  <si>
    <t>4:38:48.4</t>
  </si>
  <si>
    <t>4:38:48.6</t>
  </si>
  <si>
    <t>4:42:31.4</t>
  </si>
  <si>
    <t>4:42:59.4</t>
  </si>
  <si>
    <t>4:43:10.9</t>
  </si>
  <si>
    <t>4:48:34.9</t>
  </si>
  <si>
    <t>4:49:07.9</t>
  </si>
  <si>
    <t>4:49:08.1</t>
  </si>
  <si>
    <t>4:52:02.8</t>
  </si>
  <si>
    <t>4:52:03.1</t>
  </si>
  <si>
    <t>4:53:21.6</t>
  </si>
  <si>
    <t>4:58:32.9</t>
  </si>
  <si>
    <t>4:58:33.7</t>
  </si>
  <si>
    <t>5:04:01.8</t>
  </si>
  <si>
    <t>5:04:02.0</t>
  </si>
  <si>
    <t>5:04:24.5</t>
  </si>
  <si>
    <t>5:05:06.4</t>
  </si>
  <si>
    <t>5:07:45.9</t>
  </si>
  <si>
    <t>5:07:46.2</t>
  </si>
  <si>
    <t>5:12:01.9</t>
  </si>
  <si>
    <t>5:15:39.0</t>
  </si>
  <si>
    <t>5:15:39.3</t>
  </si>
  <si>
    <t>5:17:12.5</t>
  </si>
  <si>
    <t>5:17:13.5</t>
  </si>
  <si>
    <t>5:17:13.8</t>
  </si>
  <si>
    <t>5:19:02.3</t>
  </si>
  <si>
    <t>5:19:03.5</t>
  </si>
  <si>
    <t>5:22:12.7</t>
  </si>
  <si>
    <t>5:22:12.8</t>
  </si>
  <si>
    <t>5:22:13.4</t>
  </si>
  <si>
    <t>5:29:19.7</t>
  </si>
  <si>
    <t>5:30:42.3</t>
  </si>
  <si>
    <t>5:31:09.3</t>
  </si>
  <si>
    <t>5:34:54.7</t>
  </si>
  <si>
    <t>5:35:07.8</t>
  </si>
  <si>
    <t>5:35:11.3</t>
  </si>
  <si>
    <t>5:38:31.9</t>
  </si>
  <si>
    <t>5:38:32.0</t>
  </si>
  <si>
    <t>5:40:39.2</t>
  </si>
  <si>
    <t>5:44:35.9</t>
  </si>
  <si>
    <t>5:44:39.8</t>
  </si>
  <si>
    <t>6:00:27.0</t>
  </si>
  <si>
    <t>6:15:41.5</t>
  </si>
  <si>
    <t>6:42:01.4</t>
  </si>
  <si>
    <t>6:47:46.6</t>
  </si>
  <si>
    <t>6:53:32.4</t>
  </si>
  <si>
    <t>Gallaher</t>
  </si>
  <si>
    <t>Timison</t>
  </si>
  <si>
    <t>Gauthier</t>
  </si>
  <si>
    <t>Brenner-Eski</t>
  </si>
  <si>
    <t>Abeg</t>
  </si>
  <si>
    <t>Ballesterus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</si>
</sst>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.00\ ;&quot; (&quot;#,##0.00\);&quot; -&quot;#\ ;@\ "/>
    <numFmt numFmtId="166" formatCode="#,##0\ ;&quot; (&quot;#,##0\);&quot; -&quot;#\ ;@\ "/>
    <numFmt numFmtId="167" formatCode="H:MM:SS"/>
    <numFmt numFmtId="168" formatCode="H:MM:SS;@"/>
    <numFmt numFmtId="169" formatCode="HH:MM:SS"/>
    <numFmt numFmtId="170" formatCode="@"/>
    <numFmt numFmtId="171" formatCode="MM:SS.0"/>
  </numFmts>
  <fonts count="16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  <font>
      <b val="true"/>
      <sz val="18"/>
      <name val="Arial"/>
      <family val="2"/>
    </font>
    <font>
      <b val="true"/>
      <i val="true"/>
      <sz val="10"/>
      <name val="Arial Narrow"/>
      <family val="2"/>
      <charset val="1"/>
    </font>
    <font>
      <sz val="10"/>
      <name val="Arial Narrow"/>
      <family val="2"/>
      <charset val="1"/>
    </font>
    <font>
      <b val="true"/>
      <sz val="14"/>
      <name val="Arial Narrow"/>
      <family val="2"/>
      <charset val="1"/>
    </font>
    <font>
      <b val="true"/>
      <sz val="10"/>
      <name val="Arial Narrow"/>
      <family val="2"/>
      <charset val="1"/>
    </font>
    <font>
      <sz val="10"/>
      <color rgb="FF000000"/>
      <name val="Arial Narrow"/>
      <family val="2"/>
      <charset val="1"/>
    </font>
    <font>
      <sz val="10"/>
      <color rgb="FF000000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444444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  <fill>
      <patternFill patternType="solid">
        <fgColor rgb="FFFFFF66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CCCCFF"/>
      </patternFill>
    </fill>
    <fill>
      <patternFill patternType="solid">
        <fgColor rgb="FFD99694"/>
        <bgColor rgb="FFFF99CC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0" borderId="0" applyFont="true" applyBorder="false" applyAlignment="true" applyProtection="false">
      <alignment horizontal="left" vertical="bottom" textRotation="0" wrapText="false" indent="0" shrinkToFit="false"/>
    </xf>
    <xf numFmtId="164" fontId="13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8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7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7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4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0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7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8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9" xfId="24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0" xfId="23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1" xfId="24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2" xfId="24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13" xfId="25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3" fillId="0" borderId="14" xfId="26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11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1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11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0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16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16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0" fillId="0" borderId="16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16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0" fillId="0" borderId="16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9" fontId="10" fillId="0" borderId="16" xfId="0" applyFont="true" applyBorder="true" applyAlignment="true" applyProtection="false">
      <alignment horizontal="right" vertical="bottom" textRotation="0" wrapText="true" indent="0" shrinkToFit="false"/>
      <protection locked="true" hidden="false"/>
    </xf>
  </cellXfs>
  <cellStyles count="13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cel Built-in Excel Built-in Excel Built-in Explanatory Text" xfId="20" builtinId="54" customBuiltin="true"/>
    <cellStyle name="Excel Built-in Excel Built-in Pivot Table Field" xfId="21" builtinId="54" customBuiltin="true"/>
    <cellStyle name="Excel Built-in Excel Built-in Pivot Table Corner" xfId="22" builtinId="54" customBuiltin="true"/>
    <cellStyle name="Excel Built-in Excel Built-in Pivot Table Category" xfId="23" builtinId="54" customBuiltin="true"/>
    <cellStyle name="Excel Built-in Excel Built-in Pivot Table Value" xfId="24" builtinId="54" customBuiltin="true"/>
    <cellStyle name="Excel Built-in Excel Built-in Pivot Table Title" xfId="25" builtinId="54" customBuiltin="true"/>
    <cellStyle name="Excel Built-in Excel Built-in Pivot Table Result" xfId="26" builtinId="54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78787"/>
      <rgbColor rgb="FF9999FF"/>
      <rgbColor rgb="FF993366"/>
      <rgbColor rgb="FFFFFFCC"/>
      <rgbColor rgb="FFCCFFFF"/>
      <rgbColor rgb="FF660066"/>
      <rgbColor rgb="FFD99694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F99CC"/>
      <rgbColor rgb="FFCC99FF"/>
      <rgbColor rgb="FFFFCC99"/>
      <rgbColor rgb="FF4F81BD"/>
      <rgbColor rgb="FF33CCCC"/>
      <rgbColor rgb="FF99CC00"/>
      <rgbColor rgb="FFFFCC00"/>
      <rgbColor rgb="FFFF9900"/>
      <rgbColor rgb="FFFF6600"/>
      <rgbColor rgb="FF4A7EBB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4444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sharedStrings" Target="sharedStrings.xml"/>
</Relationships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stacked"/>
        <c:ser>
          <c:idx val="0"/>
          <c:order val="0"/>
          <c:spPr>
            <a:solidFill>
              <a:srgbClr val="4f81bd"/>
            </a:solidFill>
            <a:ln>
              <a:noFill/>
            </a:ln>
          </c:spPr>
          <c:val>
            <c:numRef>
              <c:f>RunnerCount!$B$2:$B$27</c:f>
              <c:numCache>
                <c:formatCode>General</c:formatCode>
                <c:ptCount val="26"/>
                <c:pt idx="0">
                  <c:v>31</c:v>
                </c:pt>
                <c:pt idx="1">
                  <c:v>76</c:v>
                </c:pt>
                <c:pt idx="2">
                  <c:v>228</c:v>
                </c:pt>
                <c:pt idx="3">
                  <c:v>93</c:v>
                </c:pt>
                <c:pt idx="4">
                  <c:v>390</c:v>
                </c:pt>
                <c:pt idx="5">
                  <c:v>455</c:v>
                </c:pt>
                <c:pt idx="6">
                  <c:v>633</c:v>
                </c:pt>
                <c:pt idx="7">
                  <c:v>393</c:v>
                </c:pt>
                <c:pt idx="8">
                  <c:v>444</c:v>
                </c:pt>
                <c:pt idx="9">
                  <c:v>656</c:v>
                </c:pt>
                <c:pt idx="10">
                  <c:v>417</c:v>
                </c:pt>
                <c:pt idx="11">
                  <c:v>303</c:v>
                </c:pt>
                <c:pt idx="12">
                  <c:v>279</c:v>
                </c:pt>
                <c:pt idx="13">
                  <c:v>329</c:v>
                </c:pt>
                <c:pt idx="14">
                  <c:v>447</c:v>
                </c:pt>
                <c:pt idx="15">
                  <c:v>454</c:v>
                </c:pt>
                <c:pt idx="16">
                  <c:v>590</c:v>
                </c:pt>
                <c:pt idx="17">
                  <c:v>640</c:v>
                </c:pt>
                <c:pt idx="18">
                  <c:v>705</c:v>
                </c:pt>
                <c:pt idx="19">
                  <c:v>639</c:v>
                </c:pt>
                <c:pt idx="20">
                  <c:v>701</c:v>
                </c:pt>
                <c:pt idx="21">
                  <c:v>697</c:v>
                </c:pt>
                <c:pt idx="22">
                  <c:v>722</c:v>
                </c:pt>
                <c:pt idx="23">
                  <c:v>734</c:v>
                </c:pt>
                <c:pt idx="24">
                  <c:v>703</c:v>
                </c:pt>
                <c:pt idx="25">
                  <c:v>742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</c:spPr>
        </c:ser>
        <c:ser>
          <c:idx val="2"/>
          <c:order val="2"/>
          <c:spPr>
            <a:noFill/>
            <a:ln>
              <a:noFill/>
            </a:ln>
          </c:spPr>
        </c:ser>
        <c:ser>
          <c:idx val="3"/>
          <c:order val="3"/>
          <c:spPr>
            <a:noFill/>
            <a:ln>
              <a:noFill/>
            </a:ln>
          </c:spPr>
        </c:ser>
        <c:gapWidth val="150"/>
        <c:overlap val="100"/>
        <c:axId val="13448"/>
        <c:axId val="16946"/>
      </c:barChart>
      <c:catAx>
        <c:axId val="13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6946"/>
        <c:crosses val="autoZero"/>
        <c:auto val="1"/>
        <c:lblAlgn val="ctr"/>
        <c:lblOffset val="100"/>
      </c:catAx>
      <c:valAx>
        <c:axId val="16946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3448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b="1">
                <a:latin typeface="Arial"/>
              </a:rPr>
              <a:t>Roll Avg</a:t>
            </a:r>
          </a:p>
        </c:rich>
      </c:tx>
      <c:layout/>
    </c:title>
    <c:plotArea>
      <c:layout/>
      <c:scatterChart>
        <c:scatterStyle val="lineMarker"/>
        <c:varyColors val="0"/>
        <c:ser>
          <c:idx val="0"/>
          <c:order val="0"/>
          <c:tx>
            <c:strRef>
              <c:f>RunnerCount!$C$1</c:f>
              <c:strCache>
                <c:ptCount val="1"/>
                <c:pt idx="0">
                  <c:v>Roll Avg</c:v>
                </c:pt>
              </c:strCache>
            </c:strRef>
          </c:tx>
          <c:spPr>
            <a:solidFill>
              <a:srgbClr val="4a7ebb"/>
            </a:solidFill>
            <a:ln w="28440">
              <a:solidFill>
                <a:srgbClr val="4a7ebb"/>
              </a:solidFill>
              <a:round/>
            </a:ln>
          </c:spPr>
          <c:marker>
            <c:size val="2"/>
          </c:marker>
          <c:smooth val="1"/>
          <c:xVal>
            <c:numRef>
              <c:f>RunnerCount!$A$2:$A$27</c:f>
              <c:numCache>
                <c:formatCode>General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xVal>
          <c:yVal>
            <c:numRef>
              <c:f>RunnerCount!$C$2:$C$27</c:f>
              <c:numCache>
                <c:formatCode>General</c:formatCode>
                <c:ptCount val="26"/>
                <c:pt idx="0">
                  <c:v>31</c:v>
                </c:pt>
                <c:pt idx="1">
                  <c:v>53.5</c:v>
                </c:pt>
                <c:pt idx="2">
                  <c:v>111.666666666667</c:v>
                </c:pt>
                <c:pt idx="3">
                  <c:v>132.333333333333</c:v>
                </c:pt>
                <c:pt idx="4">
                  <c:v>237</c:v>
                </c:pt>
                <c:pt idx="5">
                  <c:v>312.666666666667</c:v>
                </c:pt>
                <c:pt idx="6">
                  <c:v>492.666666666667</c:v>
                </c:pt>
                <c:pt idx="7">
                  <c:v>493.666666666667</c:v>
                </c:pt>
                <c:pt idx="8">
                  <c:v>490</c:v>
                </c:pt>
                <c:pt idx="9">
                  <c:v>497.666666666667</c:v>
                </c:pt>
                <c:pt idx="10">
                  <c:v>505.666666666667</c:v>
                </c:pt>
                <c:pt idx="11">
                  <c:v>458.666666666667</c:v>
                </c:pt>
                <c:pt idx="12">
                  <c:v>333</c:v>
                </c:pt>
                <c:pt idx="13">
                  <c:v>303.666666666667</c:v>
                </c:pt>
                <c:pt idx="14">
                  <c:v>351.666666666667</c:v>
                </c:pt>
                <c:pt idx="15">
                  <c:v>410</c:v>
                </c:pt>
                <c:pt idx="16">
                  <c:v>497</c:v>
                </c:pt>
                <c:pt idx="17">
                  <c:v>561.333333333333</c:v>
                </c:pt>
                <c:pt idx="18">
                  <c:v>645</c:v>
                </c:pt>
                <c:pt idx="19">
                  <c:v>661.333333333333</c:v>
                </c:pt>
                <c:pt idx="20">
                  <c:v>681.666666666667</c:v>
                </c:pt>
                <c:pt idx="21">
                  <c:v>679</c:v>
                </c:pt>
                <c:pt idx="22">
                  <c:v>706.666666666667</c:v>
                </c:pt>
                <c:pt idx="23">
                  <c:v>717.666666666667</c:v>
                </c:pt>
                <c:pt idx="24">
                  <c:v>719.666666666667</c:v>
                </c:pt>
                <c:pt idx="25">
                  <c:v>726.333333333333</c:v>
                </c:pt>
              </c:numCache>
            </c:numRef>
          </c:yVal>
        </c:ser>
        <c:axId val="4692"/>
        <c:axId val="15295"/>
      </c:scatterChart>
      <c:valAx>
        <c:axId val="46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15295"/>
        <c:crossesAt val="0"/>
      </c:valAx>
      <c:valAx>
        <c:axId val="15295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4692"/>
        <c:crossesAt val="0"/>
      </c:valAx>
      <c:spPr>
        <a:solidFill>
          <a:srgbClr val="ffffff"/>
        </a:solidFill>
        <a:ln>
          <a:noFill/>
        </a:ln>
      </c:spPr>
    </c:plotArea>
    <c:plotVisOnly val="1"/>
  </c:chart>
  <c:spPr>
    <a:noFill/>
    <a:ln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546120</xdr:colOff>
      <xdr:row>18</xdr:row>
      <xdr:rowOff>117000</xdr:rowOff>
    </xdr:from>
    <xdr:to>
      <xdr:col>11</xdr:col>
      <xdr:colOff>237600</xdr:colOff>
      <xdr:row>35</xdr:row>
      <xdr:rowOff>104400</xdr:rowOff>
    </xdr:to>
    <xdr:graphicFrame>
      <xdr:nvGraphicFramePr>
        <xdr:cNvPr id="0" name="Chart 1"/>
        <xdr:cNvGraphicFramePr/>
      </xdr:nvGraphicFramePr>
      <xdr:xfrm>
        <a:off x="2288880" y="3031560"/>
        <a:ext cx="4339800" cy="274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555480</xdr:colOff>
      <xdr:row>1</xdr:row>
      <xdr:rowOff>42120</xdr:rowOff>
    </xdr:from>
    <xdr:to>
      <xdr:col>11</xdr:col>
      <xdr:colOff>246960</xdr:colOff>
      <xdr:row>18</xdr:row>
      <xdr:rowOff>28440</xdr:rowOff>
    </xdr:to>
    <xdr:graphicFrame>
      <xdr:nvGraphicFramePr>
        <xdr:cNvPr id="1" name="Chart 2"/>
        <xdr:cNvGraphicFramePr/>
      </xdr:nvGraphicFramePr>
      <xdr:xfrm>
        <a:off x="2298240" y="203760"/>
        <a:ext cx="4339800" cy="2739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2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B24" activeCellId="0" sqref="B24"/>
    </sheetView>
  </sheetViews>
  <sheetFormatPr defaultRowHeight="12.75"/>
  <cols>
    <col collapsed="false" hidden="false" max="1025" min="1" style="0" width="8.23469387755102"/>
  </cols>
  <sheetData>
    <row r="1" customFormat="false" ht="12.75" hidden="false" customHeight="true" outlineLevel="0" collapsed="false">
      <c r="A1" s="0" t="s">
        <v>0</v>
      </c>
      <c r="B1" s="0" t="s">
        <v>1</v>
      </c>
      <c r="C1" s="0" t="s">
        <v>2</v>
      </c>
    </row>
    <row r="2" customFormat="false" ht="12.75" hidden="false" customHeight="true" outlineLevel="0" collapsed="false">
      <c r="A2" s="0" t="n">
        <v>1992</v>
      </c>
      <c r="B2" s="0" t="n">
        <f aca="false">COUNTA('1992'!A$2:A$1000)</f>
        <v>31</v>
      </c>
      <c r="C2" s="1" t="n">
        <f aca="false">B2</f>
        <v>31</v>
      </c>
    </row>
    <row r="3" customFormat="false" ht="12.75" hidden="false" customHeight="true" outlineLevel="0" collapsed="false">
      <c r="A3" s="0" t="n">
        <v>1993</v>
      </c>
      <c r="B3" s="0" t="n">
        <f aca="false">COUNTA('1993'!A$2:A$1000)</f>
        <v>76</v>
      </c>
      <c r="C3" s="1" t="n">
        <f aca="false">AVERAGE(B2:B3)</f>
        <v>53.5</v>
      </c>
    </row>
    <row r="4" customFormat="false" ht="12.75" hidden="false" customHeight="true" outlineLevel="0" collapsed="false">
      <c r="A4" s="0" t="n">
        <v>1994</v>
      </c>
      <c r="B4" s="0" t="n">
        <f aca="false">COUNTA('1994'!A$2:A$1000)</f>
        <v>228</v>
      </c>
      <c r="C4" s="1" t="n">
        <f aca="false">AVERAGE(B2:B4)</f>
        <v>111.666666666667</v>
      </c>
    </row>
    <row r="5" customFormat="false" ht="12.75" hidden="false" customHeight="true" outlineLevel="0" collapsed="false">
      <c r="A5" s="0" t="n">
        <v>1995</v>
      </c>
      <c r="B5" s="0" t="n">
        <f aca="false">COUNTA('1995'!A$2:A$1000)</f>
        <v>93</v>
      </c>
      <c r="C5" s="1" t="n">
        <f aca="false">AVERAGE(B3:B5)</f>
        <v>132.333333333333</v>
      </c>
    </row>
    <row r="6" customFormat="false" ht="12.75" hidden="false" customHeight="true" outlineLevel="0" collapsed="false">
      <c r="A6" s="0" t="n">
        <v>1996</v>
      </c>
      <c r="B6" s="0" t="n">
        <f aca="false">COUNTA('1996'!A$2:A$1000)</f>
        <v>390</v>
      </c>
      <c r="C6" s="1" t="n">
        <f aca="false">AVERAGE(B4:B6)</f>
        <v>237</v>
      </c>
    </row>
    <row r="7" customFormat="false" ht="12.75" hidden="false" customHeight="true" outlineLevel="0" collapsed="false">
      <c r="A7" s="0" t="n">
        <v>1997</v>
      </c>
      <c r="B7" s="0" t="n">
        <f aca="false">COUNTA('1997'!A$2:A$1000)</f>
        <v>455</v>
      </c>
      <c r="C7" s="1" t="n">
        <f aca="false">AVERAGE(B5:B7)</f>
        <v>312.666666666667</v>
      </c>
    </row>
    <row r="8" customFormat="false" ht="12.75" hidden="false" customHeight="true" outlineLevel="0" collapsed="false">
      <c r="A8" s="0" t="n">
        <v>1998</v>
      </c>
      <c r="B8" s="0" t="n">
        <f aca="false">COUNTA('1998'!A$2:A$1000)</f>
        <v>633</v>
      </c>
      <c r="C8" s="1" t="n">
        <f aca="false">AVERAGE(B6:B8)</f>
        <v>492.666666666667</v>
      </c>
    </row>
    <row r="9" customFormat="false" ht="12.75" hidden="false" customHeight="true" outlineLevel="0" collapsed="false">
      <c r="A9" s="0" t="n">
        <v>1999</v>
      </c>
      <c r="B9" s="0" t="n">
        <f aca="false">COUNTA('1999'!A$2:A$1000)</f>
        <v>393</v>
      </c>
      <c r="C9" s="1" t="n">
        <f aca="false">AVERAGE(B7:B9)</f>
        <v>493.666666666667</v>
      </c>
    </row>
    <row r="10" customFormat="false" ht="12.75" hidden="false" customHeight="true" outlineLevel="0" collapsed="false">
      <c r="A10" s="0" t="n">
        <v>2000</v>
      </c>
      <c r="B10" s="0" t="n">
        <f aca="false">COUNTA('2000'!A$2:A$1000)</f>
        <v>444</v>
      </c>
      <c r="C10" s="1" t="n">
        <f aca="false">AVERAGE(B8:B10)</f>
        <v>490</v>
      </c>
    </row>
    <row r="11" customFormat="false" ht="12.75" hidden="false" customHeight="true" outlineLevel="0" collapsed="false">
      <c r="A11" s="0" t="n">
        <v>2001</v>
      </c>
      <c r="B11" s="0" t="n">
        <f aca="false">COUNTA('2001'!A$2:A$1000)</f>
        <v>656</v>
      </c>
      <c r="C11" s="1" t="n">
        <f aca="false">AVERAGE(B9:B11)</f>
        <v>497.666666666667</v>
      </c>
    </row>
    <row r="12" customFormat="false" ht="12.75" hidden="false" customHeight="true" outlineLevel="0" collapsed="false">
      <c r="A12" s="0" t="n">
        <v>2002</v>
      </c>
      <c r="B12" s="0" t="n">
        <f aca="false">COUNTA('2002'!A$2:A$1000)</f>
        <v>417</v>
      </c>
      <c r="C12" s="1" t="n">
        <f aca="false">AVERAGE(B10:B12)</f>
        <v>505.666666666667</v>
      </c>
    </row>
    <row r="13" customFormat="false" ht="12.75" hidden="false" customHeight="true" outlineLevel="0" collapsed="false">
      <c r="A13" s="0" t="n">
        <v>2003</v>
      </c>
      <c r="B13" s="0" t="n">
        <f aca="false">COUNTA('2003'!A$2:A$1000)</f>
        <v>303</v>
      </c>
      <c r="C13" s="1" t="n">
        <f aca="false">AVERAGE(B11:B13)</f>
        <v>458.666666666667</v>
      </c>
    </row>
    <row r="14" customFormat="false" ht="12.75" hidden="false" customHeight="true" outlineLevel="0" collapsed="false">
      <c r="A14" s="0" t="n">
        <v>2004</v>
      </c>
      <c r="B14" s="0" t="n">
        <f aca="false">COUNTA('2004'!A$2:A$1000)</f>
        <v>279</v>
      </c>
      <c r="C14" s="1" t="n">
        <f aca="false">AVERAGE(B12:B14)</f>
        <v>333</v>
      </c>
    </row>
    <row r="15" customFormat="false" ht="12.75" hidden="false" customHeight="true" outlineLevel="0" collapsed="false">
      <c r="A15" s="0" t="n">
        <v>2005</v>
      </c>
      <c r="B15" s="0" t="n">
        <f aca="false">COUNTA('2005'!A$2:A$1000)</f>
        <v>329</v>
      </c>
      <c r="C15" s="1" t="n">
        <f aca="false">AVERAGE(B13:B15)</f>
        <v>303.666666666667</v>
      </c>
    </row>
    <row r="16" customFormat="false" ht="12.75" hidden="false" customHeight="true" outlineLevel="0" collapsed="false">
      <c r="A16" s="0" t="n">
        <v>2006</v>
      </c>
      <c r="B16" s="0" t="n">
        <f aca="false">COUNTA('2006'!A$2:A$1000)</f>
        <v>447</v>
      </c>
      <c r="C16" s="1" t="n">
        <f aca="false">AVERAGE(B14:B16)</f>
        <v>351.666666666667</v>
      </c>
    </row>
    <row r="17" customFormat="false" ht="12.75" hidden="false" customHeight="true" outlineLevel="0" collapsed="false">
      <c r="A17" s="0" t="n">
        <v>2007</v>
      </c>
      <c r="B17" s="0" t="n">
        <f aca="false">COUNTA('2007'!A$2:A$1000)</f>
        <v>454</v>
      </c>
      <c r="C17" s="1" t="n">
        <f aca="false">AVERAGE(B15:B17)</f>
        <v>410</v>
      </c>
    </row>
    <row r="18" customFormat="false" ht="12.75" hidden="false" customHeight="true" outlineLevel="0" collapsed="false">
      <c r="A18" s="0" t="n">
        <v>2008</v>
      </c>
      <c r="B18" s="0" t="n">
        <f aca="false">COUNTA('2008'!A$2:A$1000)</f>
        <v>590</v>
      </c>
      <c r="C18" s="1" t="n">
        <f aca="false">AVERAGE(B16:B18)</f>
        <v>497</v>
      </c>
    </row>
    <row r="19" customFormat="false" ht="12.75" hidden="false" customHeight="true" outlineLevel="0" collapsed="false">
      <c r="A19" s="0" t="n">
        <v>2009</v>
      </c>
      <c r="B19" s="0" t="n">
        <f aca="false">COUNTA('2009'!A$2:A$1000)</f>
        <v>640</v>
      </c>
      <c r="C19" s="1" t="n">
        <f aca="false">AVERAGE(B17:B19)</f>
        <v>561.333333333333</v>
      </c>
    </row>
    <row r="20" customFormat="false" ht="12.75" hidden="false" customHeight="true" outlineLevel="0" collapsed="false">
      <c r="A20" s="0" t="n">
        <v>2010</v>
      </c>
      <c r="B20" s="0" t="n">
        <f aca="false">COUNTA('2010'!A$2:A$1000)</f>
        <v>705</v>
      </c>
      <c r="C20" s="1" t="n">
        <f aca="false">AVERAGE(B18:B20)</f>
        <v>645</v>
      </c>
    </row>
    <row r="21" customFormat="false" ht="12.75" hidden="false" customHeight="true" outlineLevel="0" collapsed="false">
      <c r="A21" s="0" t="n">
        <v>2011</v>
      </c>
      <c r="B21" s="0" t="n">
        <f aca="false">COUNTA('2011'!A$2:A$1000)</f>
        <v>639</v>
      </c>
      <c r="C21" s="1" t="n">
        <f aca="false">AVERAGE(B19:B21)</f>
        <v>661.333333333333</v>
      </c>
    </row>
    <row r="22" customFormat="false" ht="12.75" hidden="false" customHeight="true" outlineLevel="0" collapsed="false">
      <c r="A22" s="0" t="n">
        <v>2012</v>
      </c>
      <c r="B22" s="0" t="n">
        <f aca="false">COUNTA('2012'!A$2:A$1000)</f>
        <v>701</v>
      </c>
      <c r="C22" s="1" t="n">
        <f aca="false">AVERAGE(B20:B22)</f>
        <v>681.666666666667</v>
      </c>
    </row>
    <row r="23" customFormat="false" ht="12.75" hidden="false" customHeight="true" outlineLevel="0" collapsed="false">
      <c r="A23" s="0" t="n">
        <v>2013</v>
      </c>
      <c r="B23" s="0" t="n">
        <f aca="false">COUNTA('2013'!A$2:A$1000)</f>
        <v>697</v>
      </c>
      <c r="C23" s="1" t="n">
        <f aca="false">AVERAGE(B21:B23)</f>
        <v>679</v>
      </c>
    </row>
    <row r="24" customFormat="false" ht="12.75" hidden="false" customHeight="true" outlineLevel="0" collapsed="false">
      <c r="A24" s="0" t="n">
        <v>2014</v>
      </c>
      <c r="B24" s="0" t="n">
        <f aca="false">COUNTA('2014'!A$2:A$1000)</f>
        <v>722</v>
      </c>
      <c r="C24" s="1" t="n">
        <f aca="false">AVERAGE(B22:B24)</f>
        <v>706.666666666667</v>
      </c>
    </row>
    <row r="25" customFormat="false" ht="12.75" hidden="false" customHeight="true" outlineLevel="0" collapsed="false">
      <c r="A25" s="0" t="n">
        <v>2015</v>
      </c>
      <c r="B25" s="0" t="n">
        <f aca="false">COUNTA('2015'!A$2:A$1000)</f>
        <v>734</v>
      </c>
      <c r="C25" s="1" t="n">
        <f aca="false">AVERAGE(B23:B25)</f>
        <v>717.666666666667</v>
      </c>
    </row>
    <row r="26" customFormat="false" ht="12.8" hidden="false" customHeight="false" outlineLevel="0" collapsed="false">
      <c r="A26" s="0" t="n">
        <v>2016</v>
      </c>
      <c r="B26" s="0" t="n">
        <f aca="false">COUNTA('2016'!A2:A704)</f>
        <v>703</v>
      </c>
      <c r="C26" s="1" t="n">
        <f aca="false">AVERAGE(B24:B26)</f>
        <v>719.666666666667</v>
      </c>
    </row>
    <row r="27" customFormat="false" ht="12.8" hidden="false" customHeight="false" outlineLevel="0" collapsed="false">
      <c r="A27" s="0" t="n">
        <v>2017</v>
      </c>
      <c r="B27" s="0" t="n">
        <f aca="false">COUNTA('2017'!A2:A743)</f>
        <v>742</v>
      </c>
      <c r="C27" s="1" t="n">
        <f aca="false">AVERAGE(B25:B27)</f>
        <v>726.333333333333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698"/>
  <sheetViews>
    <sheetView windowProtection="false" showFormulas="false" showGridLines="true" showRowColHeaders="true" showZeros="true" rightToLeft="false" tabSelected="false" showOutlineSymbols="true" defaultGridColor="true" view="normal" topLeftCell="A650" colorId="64" zoomScale="160" zoomScaleNormal="160" zoomScalePageLayoutView="100" workbookViewId="0">
      <selection pane="topLeft" activeCell="A698" activeCellId="0" sqref="A698"/>
    </sheetView>
  </sheetViews>
  <sheetFormatPr defaultRowHeight="12.75"/>
  <cols>
    <col collapsed="false" hidden="false" max="1" min="1" style="0" width="13.5"/>
    <col collapsed="false" hidden="false" max="2" min="2" style="0" width="12.9591836734694"/>
    <col collapsed="false" hidden="false" max="3" min="3" style="98" width="6.61224489795918"/>
    <col collapsed="false" hidden="false" max="4" min="4" style="98" width="3.91326530612245"/>
    <col collapsed="false" hidden="false" max="5" min="5" style="0" width="6.75"/>
    <col collapsed="false" hidden="false" max="6" min="6" style="0" width="4.59183673469388"/>
    <col collapsed="false" hidden="false" max="7" min="7" style="0" width="8.77551020408163"/>
    <col collapsed="false" hidden="false" max="1025" min="8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75" hidden="false" customHeight="true" outlineLevel="0" collapsed="false">
      <c r="A2" s="77" t="s">
        <v>835</v>
      </c>
      <c r="B2" s="77" t="s">
        <v>144</v>
      </c>
      <c r="C2" s="78" t="s">
        <v>94</v>
      </c>
      <c r="D2" s="78" t="s">
        <v>4025</v>
      </c>
      <c r="E2" s="99" t="n">
        <v>0.0718090277777778</v>
      </c>
      <c r="F2" s="77" t="n">
        <v>2013</v>
      </c>
    </row>
    <row r="3" customFormat="false" ht="12.75" hidden="false" customHeight="true" outlineLevel="0" collapsed="false">
      <c r="A3" s="77" t="s">
        <v>331</v>
      </c>
      <c r="B3" s="77" t="s">
        <v>982</v>
      </c>
      <c r="C3" s="78" t="s">
        <v>94</v>
      </c>
      <c r="D3" s="78" t="s">
        <v>4046</v>
      </c>
      <c r="E3" s="99" t="n">
        <v>0.0728159722222222</v>
      </c>
      <c r="F3" s="77" t="n">
        <v>2013</v>
      </c>
    </row>
    <row r="4" customFormat="false" ht="12.75" hidden="false" customHeight="true" outlineLevel="0" collapsed="false">
      <c r="A4" s="77" t="s">
        <v>4053</v>
      </c>
      <c r="B4" s="77" t="s">
        <v>938</v>
      </c>
      <c r="C4" s="78" t="s">
        <v>94</v>
      </c>
      <c r="D4" s="78" t="s">
        <v>4043</v>
      </c>
      <c r="E4" s="99" t="n">
        <v>0.0743043981481482</v>
      </c>
      <c r="F4" s="77" t="n">
        <v>2013</v>
      </c>
    </row>
    <row r="5" customFormat="false" ht="12.75" hidden="false" customHeight="true" outlineLevel="0" collapsed="false">
      <c r="A5" s="77" t="s">
        <v>3983</v>
      </c>
      <c r="B5" s="77" t="s">
        <v>111</v>
      </c>
      <c r="C5" s="78" t="s">
        <v>94</v>
      </c>
      <c r="D5" s="78" t="s">
        <v>4044</v>
      </c>
      <c r="E5" s="99" t="n">
        <v>0.0748113425925926</v>
      </c>
      <c r="F5" s="77" t="n">
        <v>2013</v>
      </c>
    </row>
    <row r="6" customFormat="false" ht="12.75" hidden="false" customHeight="true" outlineLevel="0" collapsed="false">
      <c r="A6" s="77" t="s">
        <v>2474</v>
      </c>
      <c r="B6" s="77" t="s">
        <v>468</v>
      </c>
      <c r="C6" s="78" t="s">
        <v>94</v>
      </c>
      <c r="D6" s="78" t="s">
        <v>4030</v>
      </c>
      <c r="E6" s="99" t="n">
        <v>0.0764409722222222</v>
      </c>
      <c r="F6" s="77" t="n">
        <v>2013</v>
      </c>
    </row>
    <row r="7" customFormat="false" ht="12.75" hidden="false" customHeight="true" outlineLevel="0" collapsed="false">
      <c r="A7" s="77" t="s">
        <v>4639</v>
      </c>
      <c r="B7" s="77" t="s">
        <v>2981</v>
      </c>
      <c r="C7" s="78" t="s">
        <v>94</v>
      </c>
      <c r="D7" s="78" t="s">
        <v>4064</v>
      </c>
      <c r="E7" s="99" t="n">
        <v>0.0781134259259259</v>
      </c>
      <c r="F7" s="77" t="n">
        <v>2013</v>
      </c>
    </row>
    <row r="8" customFormat="false" ht="12.75" hidden="false" customHeight="true" outlineLevel="0" collapsed="false">
      <c r="A8" s="77" t="s">
        <v>2897</v>
      </c>
      <c r="B8" s="77" t="s">
        <v>1636</v>
      </c>
      <c r="C8" s="78" t="s">
        <v>94</v>
      </c>
      <c r="D8" s="78" t="s">
        <v>4024</v>
      </c>
      <c r="E8" s="99" t="n">
        <v>0.0793935185185185</v>
      </c>
      <c r="F8" s="77" t="n">
        <v>2013</v>
      </c>
    </row>
    <row r="9" customFormat="false" ht="12.75" hidden="false" customHeight="true" outlineLevel="0" collapsed="false">
      <c r="A9" s="77" t="s">
        <v>1551</v>
      </c>
      <c r="B9" s="77" t="s">
        <v>487</v>
      </c>
      <c r="C9" s="78" t="s">
        <v>94</v>
      </c>
      <c r="D9" s="78" t="s">
        <v>4047</v>
      </c>
      <c r="E9" s="99" t="n">
        <v>0.0795104166666667</v>
      </c>
      <c r="F9" s="77" t="n">
        <v>2013</v>
      </c>
    </row>
    <row r="10" customFormat="false" ht="12.75" hidden="false" customHeight="true" outlineLevel="0" collapsed="false">
      <c r="A10" s="77" t="s">
        <v>717</v>
      </c>
      <c r="B10" s="77" t="s">
        <v>111</v>
      </c>
      <c r="C10" s="78" t="s">
        <v>94</v>
      </c>
      <c r="D10" s="78" t="s">
        <v>4052</v>
      </c>
      <c r="E10" s="99" t="n">
        <v>0.0795208333333333</v>
      </c>
      <c r="F10" s="77" t="n">
        <v>2013</v>
      </c>
    </row>
    <row r="11" customFormat="false" ht="12.75" hidden="false" customHeight="true" outlineLevel="0" collapsed="false">
      <c r="A11" s="77" t="s">
        <v>2874</v>
      </c>
      <c r="B11" s="77" t="s">
        <v>2875</v>
      </c>
      <c r="C11" s="78" t="s">
        <v>94</v>
      </c>
      <c r="D11" s="78" t="s">
        <v>4073</v>
      </c>
      <c r="E11" s="99" t="n">
        <v>0.0797835648148148</v>
      </c>
      <c r="F11" s="77" t="n">
        <v>2013</v>
      </c>
    </row>
    <row r="12" customFormat="false" ht="12.75" hidden="false" customHeight="true" outlineLevel="0" collapsed="false">
      <c r="A12" s="77" t="s">
        <v>786</v>
      </c>
      <c r="B12" s="77" t="s">
        <v>2276</v>
      </c>
      <c r="C12" s="78" t="s">
        <v>94</v>
      </c>
      <c r="D12" s="78" t="s">
        <v>4052</v>
      </c>
      <c r="E12" s="99" t="n">
        <v>0.0798402777777778</v>
      </c>
      <c r="F12" s="77" t="n">
        <v>2013</v>
      </c>
    </row>
    <row r="13" customFormat="false" ht="12.75" hidden="false" customHeight="true" outlineLevel="0" collapsed="false">
      <c r="A13" s="77" t="s">
        <v>3093</v>
      </c>
      <c r="B13" s="77" t="s">
        <v>3094</v>
      </c>
      <c r="C13" s="78" t="s">
        <v>94</v>
      </c>
      <c r="D13" s="78" t="s">
        <v>4092</v>
      </c>
      <c r="E13" s="99" t="n">
        <v>0.0802650462962963</v>
      </c>
      <c r="F13" s="77" t="n">
        <v>2013</v>
      </c>
    </row>
    <row r="14" customFormat="false" ht="12.75" hidden="false" customHeight="true" outlineLevel="0" collapsed="false">
      <c r="A14" s="77" t="s">
        <v>1002</v>
      </c>
      <c r="B14" s="77" t="s">
        <v>662</v>
      </c>
      <c r="C14" s="78" t="s">
        <v>94</v>
      </c>
      <c r="D14" s="78" t="s">
        <v>4052</v>
      </c>
      <c r="E14" s="99" t="n">
        <v>0.0803414351851852</v>
      </c>
      <c r="F14" s="77" t="n">
        <v>2013</v>
      </c>
    </row>
    <row r="15" customFormat="false" ht="12.75" hidden="false" customHeight="true" outlineLevel="0" collapsed="false">
      <c r="A15" s="77" t="s">
        <v>1003</v>
      </c>
      <c r="B15" s="77" t="s">
        <v>3892</v>
      </c>
      <c r="C15" s="78" t="s">
        <v>94</v>
      </c>
      <c r="D15" s="78" t="s">
        <v>4054</v>
      </c>
      <c r="E15" s="99" t="n">
        <v>0.0803726851851852</v>
      </c>
      <c r="F15" s="77" t="n">
        <v>2013</v>
      </c>
    </row>
    <row r="16" customFormat="false" ht="12.75" hidden="false" customHeight="true" outlineLevel="0" collapsed="false">
      <c r="A16" s="77" t="s">
        <v>1068</v>
      </c>
      <c r="B16" s="77" t="s">
        <v>1935</v>
      </c>
      <c r="C16" s="78" t="s">
        <v>91</v>
      </c>
      <c r="D16" s="78" t="s">
        <v>4049</v>
      </c>
      <c r="E16" s="99" t="n">
        <v>0.0811145833333333</v>
      </c>
      <c r="F16" s="77" t="n">
        <v>2013</v>
      </c>
    </row>
    <row r="17" customFormat="false" ht="12.75" hidden="false" customHeight="true" outlineLevel="0" collapsed="false">
      <c r="A17" s="77" t="s">
        <v>3134</v>
      </c>
      <c r="B17" s="77" t="s">
        <v>992</v>
      </c>
      <c r="C17" s="78" t="s">
        <v>94</v>
      </c>
      <c r="D17" s="78" t="s">
        <v>4061</v>
      </c>
      <c r="E17" s="99" t="n">
        <v>0.0822696759259259</v>
      </c>
      <c r="F17" s="77" t="n">
        <v>2013</v>
      </c>
    </row>
    <row r="18" customFormat="false" ht="12.75" hidden="false" customHeight="true" outlineLevel="0" collapsed="false">
      <c r="A18" s="77" t="s">
        <v>4249</v>
      </c>
      <c r="B18" s="77" t="s">
        <v>4250</v>
      </c>
      <c r="C18" s="78" t="s">
        <v>94</v>
      </c>
      <c r="D18" s="78" t="s">
        <v>4251</v>
      </c>
      <c r="E18" s="99" t="n">
        <v>0.082337962962963</v>
      </c>
      <c r="F18" s="77" t="n">
        <v>2013</v>
      </c>
    </row>
    <row r="19" customFormat="false" ht="12.75" hidden="false" customHeight="true" outlineLevel="0" collapsed="false">
      <c r="A19" s="77" t="s">
        <v>1892</v>
      </c>
      <c r="B19" s="77" t="s">
        <v>728</v>
      </c>
      <c r="C19" s="78" t="s">
        <v>94</v>
      </c>
      <c r="D19" s="78" t="s">
        <v>4036</v>
      </c>
      <c r="E19" s="99" t="n">
        <v>0.0828611111111111</v>
      </c>
      <c r="F19" s="77" t="n">
        <v>2013</v>
      </c>
    </row>
    <row r="20" customFormat="false" ht="12.75" hidden="false" customHeight="true" outlineLevel="0" collapsed="false">
      <c r="A20" s="77" t="s">
        <v>1556</v>
      </c>
      <c r="B20" s="77" t="s">
        <v>3311</v>
      </c>
      <c r="C20" s="78" t="s">
        <v>91</v>
      </c>
      <c r="D20" s="78" t="s">
        <v>4045</v>
      </c>
      <c r="E20" s="99" t="n">
        <v>0.0831331018518519</v>
      </c>
      <c r="F20" s="77" t="n">
        <v>2013</v>
      </c>
    </row>
    <row r="21" customFormat="false" ht="12.75" hidden="false" customHeight="true" outlineLevel="0" collapsed="false">
      <c r="A21" s="77" t="s">
        <v>1593</v>
      </c>
      <c r="B21" s="77" t="s">
        <v>578</v>
      </c>
      <c r="C21" s="78" t="s">
        <v>94</v>
      </c>
      <c r="D21" s="78" t="s">
        <v>4076</v>
      </c>
      <c r="E21" s="99" t="n">
        <v>0.083375</v>
      </c>
      <c r="F21" s="77" t="n">
        <v>2013</v>
      </c>
    </row>
    <row r="22" customFormat="false" ht="12.75" hidden="false" customHeight="true" outlineLevel="0" collapsed="false">
      <c r="A22" s="77" t="s">
        <v>2419</v>
      </c>
      <c r="B22" s="77" t="s">
        <v>493</v>
      </c>
      <c r="C22" s="78" t="s">
        <v>91</v>
      </c>
      <c r="D22" s="78" t="s">
        <v>4042</v>
      </c>
      <c r="E22" s="99" t="n">
        <v>0.0836655092592592</v>
      </c>
      <c r="F22" s="77" t="n">
        <v>2013</v>
      </c>
    </row>
    <row r="23" customFormat="false" ht="12.75" hidden="false" customHeight="true" outlineLevel="0" collapsed="false">
      <c r="A23" s="77" t="s">
        <v>3045</v>
      </c>
      <c r="B23" s="77" t="s">
        <v>263</v>
      </c>
      <c r="C23" s="78" t="s">
        <v>94</v>
      </c>
      <c r="D23" s="78" t="s">
        <v>4054</v>
      </c>
      <c r="E23" s="99" t="n">
        <v>0.083974537037037</v>
      </c>
      <c r="F23" s="77" t="n">
        <v>2013</v>
      </c>
    </row>
    <row r="24" customFormat="false" ht="12.75" hidden="false" customHeight="true" outlineLevel="0" collapsed="false">
      <c r="A24" s="77" t="s">
        <v>2414</v>
      </c>
      <c r="B24" s="77" t="s">
        <v>578</v>
      </c>
      <c r="C24" s="78" t="s">
        <v>94</v>
      </c>
      <c r="D24" s="78" t="s">
        <v>4044</v>
      </c>
      <c r="E24" s="99" t="n">
        <v>0.0841539351851852</v>
      </c>
      <c r="F24" s="77" t="n">
        <v>2013</v>
      </c>
    </row>
    <row r="25" customFormat="false" ht="12.75" hidden="false" customHeight="true" outlineLevel="0" collapsed="false">
      <c r="A25" s="77" t="s">
        <v>2877</v>
      </c>
      <c r="B25" s="77" t="s">
        <v>2067</v>
      </c>
      <c r="C25" s="78" t="s">
        <v>94</v>
      </c>
      <c r="D25" s="78" t="s">
        <v>4037</v>
      </c>
      <c r="E25" s="99" t="n">
        <v>0.084369212962963</v>
      </c>
      <c r="F25" s="77" t="n">
        <v>2013</v>
      </c>
    </row>
    <row r="26" customFormat="false" ht="12.75" hidden="false" customHeight="true" outlineLevel="0" collapsed="false">
      <c r="A26" s="77" t="s">
        <v>482</v>
      </c>
      <c r="B26" s="77" t="s">
        <v>367</v>
      </c>
      <c r="C26" s="78" t="s">
        <v>94</v>
      </c>
      <c r="D26" s="78" t="s">
        <v>4074</v>
      </c>
      <c r="E26" s="99" t="n">
        <v>0.0849803240740741</v>
      </c>
      <c r="F26" s="77" t="n">
        <v>2013</v>
      </c>
    </row>
    <row r="27" customFormat="false" ht="12.75" hidden="false" customHeight="true" outlineLevel="0" collapsed="false">
      <c r="A27" s="77" t="s">
        <v>2785</v>
      </c>
      <c r="B27" s="77" t="s">
        <v>188</v>
      </c>
      <c r="C27" s="78" t="s">
        <v>94</v>
      </c>
      <c r="D27" s="78" t="s">
        <v>4054</v>
      </c>
      <c r="E27" s="99" t="n">
        <v>0.08553125</v>
      </c>
      <c r="F27" s="77" t="n">
        <v>2013</v>
      </c>
    </row>
    <row r="28" customFormat="false" ht="12.75" hidden="false" customHeight="true" outlineLevel="0" collapsed="false">
      <c r="A28" s="77" t="s">
        <v>617</v>
      </c>
      <c r="B28" s="77" t="s">
        <v>854</v>
      </c>
      <c r="C28" s="78" t="s">
        <v>94</v>
      </c>
      <c r="D28" s="78" t="s">
        <v>4094</v>
      </c>
      <c r="E28" s="99" t="n">
        <v>0.0856296296296296</v>
      </c>
      <c r="F28" s="77" t="n">
        <v>2013</v>
      </c>
    </row>
    <row r="29" customFormat="false" ht="12.75" hidden="false" customHeight="true" outlineLevel="0" collapsed="false">
      <c r="A29" s="77" t="s">
        <v>88</v>
      </c>
      <c r="B29" s="77" t="s">
        <v>2067</v>
      </c>
      <c r="C29" s="78" t="s">
        <v>94</v>
      </c>
      <c r="D29" s="78" t="s">
        <v>4049</v>
      </c>
      <c r="E29" s="99" t="n">
        <v>0.0861087962962963</v>
      </c>
      <c r="F29" s="77" t="n">
        <v>2013</v>
      </c>
    </row>
    <row r="30" customFormat="false" ht="12.75" hidden="false" customHeight="true" outlineLevel="0" collapsed="false">
      <c r="A30" s="77" t="s">
        <v>2531</v>
      </c>
      <c r="B30" s="77" t="s">
        <v>105</v>
      </c>
      <c r="C30" s="78" t="s">
        <v>94</v>
      </c>
      <c r="D30" s="78" t="s">
        <v>4037</v>
      </c>
      <c r="E30" s="99" t="n">
        <v>0.0863078703703704</v>
      </c>
      <c r="F30" s="77" t="n">
        <v>2013</v>
      </c>
    </row>
    <row r="31" customFormat="false" ht="12.75" hidden="false" customHeight="true" outlineLevel="0" collapsed="false">
      <c r="A31" s="77" t="s">
        <v>1387</v>
      </c>
      <c r="B31" s="77" t="s">
        <v>205</v>
      </c>
      <c r="C31" s="78" t="s">
        <v>94</v>
      </c>
      <c r="D31" s="78" t="s">
        <v>4133</v>
      </c>
      <c r="E31" s="99" t="n">
        <v>0.0871006944444444</v>
      </c>
      <c r="F31" s="77" t="n">
        <v>2013</v>
      </c>
    </row>
    <row r="32" customFormat="false" ht="12.75" hidden="false" customHeight="true" outlineLevel="0" collapsed="false">
      <c r="A32" s="77" t="s">
        <v>4285</v>
      </c>
      <c r="B32" s="77" t="s">
        <v>203</v>
      </c>
      <c r="C32" s="78" t="s">
        <v>94</v>
      </c>
      <c r="D32" s="78" t="s">
        <v>4045</v>
      </c>
      <c r="E32" s="99" t="n">
        <v>0.0872349537037037</v>
      </c>
      <c r="F32" s="77" t="n">
        <v>2013</v>
      </c>
    </row>
    <row r="33" customFormat="false" ht="12.75" hidden="false" customHeight="true" outlineLevel="0" collapsed="false">
      <c r="A33" s="77" t="s">
        <v>1038</v>
      </c>
      <c r="B33" s="77" t="s">
        <v>4208</v>
      </c>
      <c r="C33" s="78" t="s">
        <v>94</v>
      </c>
      <c r="D33" s="78" t="s">
        <v>4065</v>
      </c>
      <c r="E33" s="99" t="n">
        <v>0.0880532407407407</v>
      </c>
      <c r="F33" s="77" t="n">
        <v>2013</v>
      </c>
    </row>
    <row r="34" customFormat="false" ht="12.75" hidden="false" customHeight="true" outlineLevel="0" collapsed="false">
      <c r="A34" s="77" t="s">
        <v>4349</v>
      </c>
      <c r="B34" s="77" t="s">
        <v>1361</v>
      </c>
      <c r="C34" s="78" t="s">
        <v>94</v>
      </c>
      <c r="D34" s="78" t="s">
        <v>4031</v>
      </c>
      <c r="E34" s="99" t="n">
        <v>0.0882256944444445</v>
      </c>
      <c r="F34" s="77" t="n">
        <v>2013</v>
      </c>
    </row>
    <row r="35" customFormat="false" ht="12.75" hidden="false" customHeight="true" outlineLevel="0" collapsed="false">
      <c r="A35" s="77" t="s">
        <v>3932</v>
      </c>
      <c r="B35" s="77" t="s">
        <v>588</v>
      </c>
      <c r="C35" s="78" t="s">
        <v>94</v>
      </c>
      <c r="D35" s="78" t="s">
        <v>4046</v>
      </c>
      <c r="E35" s="99" t="n">
        <v>0.0884525462962963</v>
      </c>
      <c r="F35" s="77" t="n">
        <v>2013</v>
      </c>
    </row>
    <row r="36" customFormat="false" ht="12.75" hidden="false" customHeight="true" outlineLevel="0" collapsed="false">
      <c r="A36" s="77" t="s">
        <v>4278</v>
      </c>
      <c r="B36" s="77" t="s">
        <v>959</v>
      </c>
      <c r="C36" s="78" t="s">
        <v>94</v>
      </c>
      <c r="D36" s="78" t="s">
        <v>4044</v>
      </c>
      <c r="E36" s="99" t="n">
        <v>0.0884780092592593</v>
      </c>
      <c r="F36" s="77" t="n">
        <v>2013</v>
      </c>
    </row>
    <row r="37" customFormat="false" ht="12.75" hidden="false" customHeight="true" outlineLevel="0" collapsed="false">
      <c r="A37" s="77" t="s">
        <v>3433</v>
      </c>
      <c r="B37" s="77" t="s">
        <v>3434</v>
      </c>
      <c r="C37" s="78" t="s">
        <v>91</v>
      </c>
      <c r="D37" s="78" t="s">
        <v>4094</v>
      </c>
      <c r="E37" s="99" t="n">
        <v>0.088587962962963</v>
      </c>
      <c r="F37" s="77" t="n">
        <v>2013</v>
      </c>
    </row>
    <row r="38" customFormat="false" ht="12.75" hidden="false" customHeight="true" outlineLevel="0" collapsed="false">
      <c r="A38" s="77" t="s">
        <v>4316</v>
      </c>
      <c r="B38" s="77" t="s">
        <v>326</v>
      </c>
      <c r="C38" s="78" t="s">
        <v>94</v>
      </c>
      <c r="D38" s="78" t="s">
        <v>4041</v>
      </c>
      <c r="E38" s="99" t="n">
        <v>0.0886018518518519</v>
      </c>
      <c r="F38" s="77" t="n">
        <v>2013</v>
      </c>
    </row>
    <row r="39" customFormat="false" ht="12.75" hidden="false" customHeight="true" outlineLevel="0" collapsed="false">
      <c r="A39" s="77" t="s">
        <v>2275</v>
      </c>
      <c r="B39" s="77" t="s">
        <v>1268</v>
      </c>
      <c r="C39" s="78" t="s">
        <v>94</v>
      </c>
      <c r="D39" s="78" t="s">
        <v>4036</v>
      </c>
      <c r="E39" s="99" t="n">
        <v>0.08884375</v>
      </c>
      <c r="F39" s="77" t="n">
        <v>2013</v>
      </c>
    </row>
    <row r="40" customFormat="false" ht="12.75" hidden="false" customHeight="true" outlineLevel="0" collapsed="false">
      <c r="A40" s="77" t="s">
        <v>3889</v>
      </c>
      <c r="B40" s="77" t="s">
        <v>3890</v>
      </c>
      <c r="C40" s="78" t="s">
        <v>94</v>
      </c>
      <c r="D40" s="78" t="s">
        <v>4037</v>
      </c>
      <c r="E40" s="99" t="n">
        <v>0.0890219907407407</v>
      </c>
      <c r="F40" s="77" t="n">
        <v>2013</v>
      </c>
    </row>
    <row r="41" customFormat="false" ht="12.75" hidden="false" customHeight="true" outlineLevel="0" collapsed="false">
      <c r="A41" s="77" t="s">
        <v>674</v>
      </c>
      <c r="B41" s="77" t="s">
        <v>675</v>
      </c>
      <c r="C41" s="78" t="s">
        <v>94</v>
      </c>
      <c r="D41" s="78" t="s">
        <v>4024</v>
      </c>
      <c r="E41" s="99" t="n">
        <v>0.0893171296296296</v>
      </c>
      <c r="F41" s="77" t="n">
        <v>2013</v>
      </c>
    </row>
    <row r="42" customFormat="false" ht="12.75" hidden="false" customHeight="true" outlineLevel="0" collapsed="false">
      <c r="A42" s="77" t="s">
        <v>163</v>
      </c>
      <c r="B42" s="77" t="s">
        <v>93</v>
      </c>
      <c r="C42" s="78" t="s">
        <v>94</v>
      </c>
      <c r="D42" s="78" t="s">
        <v>4100</v>
      </c>
      <c r="E42" s="99" t="n">
        <v>0.0894224537037037</v>
      </c>
      <c r="F42" s="77" t="n">
        <v>2013</v>
      </c>
    </row>
    <row r="43" customFormat="false" ht="12.75" hidden="false" customHeight="true" outlineLevel="0" collapsed="false">
      <c r="A43" s="77" t="s">
        <v>917</v>
      </c>
      <c r="B43" s="77" t="s">
        <v>918</v>
      </c>
      <c r="C43" s="78" t="s">
        <v>94</v>
      </c>
      <c r="D43" s="78" t="s">
        <v>4034</v>
      </c>
      <c r="E43" s="99" t="n">
        <v>0.0894236111111111</v>
      </c>
      <c r="F43" s="77" t="n">
        <v>2013</v>
      </c>
    </row>
    <row r="44" customFormat="false" ht="12.75" hidden="false" customHeight="true" outlineLevel="0" collapsed="false">
      <c r="A44" s="77" t="s">
        <v>2860</v>
      </c>
      <c r="B44" s="77" t="s">
        <v>2861</v>
      </c>
      <c r="C44" s="78" t="s">
        <v>91</v>
      </c>
      <c r="D44" s="78" t="s">
        <v>4043</v>
      </c>
      <c r="E44" s="99" t="n">
        <v>0.0900034722222222</v>
      </c>
      <c r="F44" s="77" t="n">
        <v>2013</v>
      </c>
    </row>
    <row r="45" customFormat="false" ht="12.75" hidden="false" customHeight="true" outlineLevel="0" collapsed="false">
      <c r="A45" s="77" t="s">
        <v>336</v>
      </c>
      <c r="B45" s="77" t="s">
        <v>205</v>
      </c>
      <c r="C45" s="78" t="s">
        <v>94</v>
      </c>
      <c r="D45" s="78" t="s">
        <v>4092</v>
      </c>
      <c r="E45" s="99" t="n">
        <v>0.090462962962963</v>
      </c>
      <c r="F45" s="77" t="n">
        <v>2013</v>
      </c>
    </row>
    <row r="46" customFormat="false" ht="12.75" hidden="false" customHeight="true" outlineLevel="0" collapsed="false">
      <c r="A46" s="77" t="s">
        <v>2605</v>
      </c>
      <c r="B46" s="77" t="s">
        <v>918</v>
      </c>
      <c r="C46" s="78" t="s">
        <v>94</v>
      </c>
      <c r="D46" s="78" t="s">
        <v>4114</v>
      </c>
      <c r="E46" s="99" t="n">
        <v>0.0905925925925926</v>
      </c>
      <c r="F46" s="77" t="n">
        <v>2013</v>
      </c>
    </row>
    <row r="47" customFormat="false" ht="12.75" hidden="false" customHeight="true" outlineLevel="0" collapsed="false">
      <c r="A47" s="77" t="s">
        <v>4344</v>
      </c>
      <c r="B47" s="77" t="s">
        <v>203</v>
      </c>
      <c r="C47" s="78" t="s">
        <v>94</v>
      </c>
      <c r="D47" s="78" t="s">
        <v>4093</v>
      </c>
      <c r="E47" s="99" t="n">
        <v>0.0907766203703704</v>
      </c>
      <c r="F47" s="77" t="n">
        <v>2013</v>
      </c>
    </row>
    <row r="48" customFormat="false" ht="12.75" hidden="false" customHeight="true" outlineLevel="0" collapsed="false">
      <c r="A48" s="77" t="s">
        <v>4267</v>
      </c>
      <c r="B48" s="77" t="s">
        <v>203</v>
      </c>
      <c r="C48" s="78" t="s">
        <v>94</v>
      </c>
      <c r="D48" s="78" t="s">
        <v>4046</v>
      </c>
      <c r="E48" s="99" t="n">
        <v>0.0908368055555555</v>
      </c>
      <c r="F48" s="77" t="n">
        <v>2013</v>
      </c>
    </row>
    <row r="49" customFormat="false" ht="12.75" hidden="false" customHeight="true" outlineLevel="0" collapsed="false">
      <c r="A49" s="77" t="s">
        <v>4298</v>
      </c>
      <c r="B49" s="77" t="s">
        <v>1125</v>
      </c>
      <c r="C49" s="78" t="s">
        <v>94</v>
      </c>
      <c r="D49" s="78" t="s">
        <v>4037</v>
      </c>
      <c r="E49" s="99" t="n">
        <v>0.0908564814814815</v>
      </c>
      <c r="F49" s="77" t="n">
        <v>2013</v>
      </c>
    </row>
    <row r="50" customFormat="false" ht="12.75" hidden="false" customHeight="true" outlineLevel="0" collapsed="false">
      <c r="A50" s="77" t="s">
        <v>859</v>
      </c>
      <c r="B50" s="77" t="s">
        <v>860</v>
      </c>
      <c r="C50" s="78" t="s">
        <v>91</v>
      </c>
      <c r="D50" s="78" t="s">
        <v>4034</v>
      </c>
      <c r="E50" s="99" t="n">
        <v>0.0913090277777778</v>
      </c>
      <c r="F50" s="77" t="n">
        <v>2013</v>
      </c>
    </row>
    <row r="51" customFormat="false" ht="12.75" hidden="false" customHeight="true" outlineLevel="0" collapsed="false">
      <c r="A51" s="77" t="s">
        <v>4101</v>
      </c>
      <c r="B51" s="77" t="s">
        <v>854</v>
      </c>
      <c r="C51" s="78" t="s">
        <v>94</v>
      </c>
      <c r="D51" s="78" t="s">
        <v>4046</v>
      </c>
      <c r="E51" s="99" t="n">
        <v>0.0913148148148148</v>
      </c>
      <c r="F51" s="77" t="n">
        <v>2013</v>
      </c>
    </row>
    <row r="52" customFormat="false" ht="12.75" hidden="false" customHeight="true" outlineLevel="0" collapsed="false">
      <c r="A52" s="77" t="s">
        <v>4102</v>
      </c>
      <c r="B52" s="77" t="s">
        <v>418</v>
      </c>
      <c r="C52" s="78" t="s">
        <v>91</v>
      </c>
      <c r="D52" s="78" t="s">
        <v>4045</v>
      </c>
      <c r="E52" s="99" t="n">
        <v>0.0917511574074074</v>
      </c>
      <c r="F52" s="77" t="n">
        <v>2013</v>
      </c>
    </row>
    <row r="53" customFormat="false" ht="12.75" hidden="false" customHeight="true" outlineLevel="0" collapsed="false">
      <c r="A53" s="77" t="s">
        <v>2859</v>
      </c>
      <c r="B53" s="77" t="s">
        <v>561</v>
      </c>
      <c r="C53" s="78" t="s">
        <v>91</v>
      </c>
      <c r="D53" s="78" t="s">
        <v>4043</v>
      </c>
      <c r="E53" s="99" t="n">
        <v>0.0918622685185185</v>
      </c>
      <c r="F53" s="77" t="n">
        <v>2013</v>
      </c>
    </row>
    <row r="54" customFormat="false" ht="12.75" hidden="false" customHeight="true" outlineLevel="0" collapsed="false">
      <c r="A54" s="77" t="s">
        <v>1720</v>
      </c>
      <c r="B54" s="77" t="s">
        <v>2180</v>
      </c>
      <c r="C54" s="78" t="s">
        <v>94</v>
      </c>
      <c r="D54" s="78" t="s">
        <v>4054</v>
      </c>
      <c r="E54" s="99" t="n">
        <v>0.0918819444444444</v>
      </c>
      <c r="F54" s="77" t="n">
        <v>2013</v>
      </c>
    </row>
    <row r="55" customFormat="false" ht="12.75" hidden="false" customHeight="true" outlineLevel="0" collapsed="false">
      <c r="A55" s="77" t="s">
        <v>978</v>
      </c>
      <c r="B55" s="77" t="s">
        <v>938</v>
      </c>
      <c r="C55" s="78" t="s">
        <v>94</v>
      </c>
      <c r="D55" s="78" t="s">
        <v>4044</v>
      </c>
      <c r="E55" s="99" t="n">
        <v>0.0919571759259259</v>
      </c>
      <c r="F55" s="77" t="n">
        <v>2013</v>
      </c>
    </row>
    <row r="56" customFormat="false" ht="12.75" hidden="false" customHeight="true" outlineLevel="0" collapsed="false">
      <c r="A56" s="77" t="s">
        <v>3556</v>
      </c>
      <c r="B56" s="77" t="s">
        <v>319</v>
      </c>
      <c r="C56" s="78" t="s">
        <v>94</v>
      </c>
      <c r="D56" s="78" t="s">
        <v>4133</v>
      </c>
      <c r="E56" s="99" t="n">
        <v>0.0920173611111111</v>
      </c>
      <c r="F56" s="77" t="n">
        <v>2013</v>
      </c>
    </row>
    <row r="57" customFormat="false" ht="12.75" hidden="false" customHeight="true" outlineLevel="0" collapsed="false">
      <c r="A57" s="77" t="s">
        <v>1369</v>
      </c>
      <c r="B57" s="77" t="s">
        <v>188</v>
      </c>
      <c r="C57" s="78" t="s">
        <v>94</v>
      </c>
      <c r="D57" s="78" t="s">
        <v>4061</v>
      </c>
      <c r="E57" s="99" t="n">
        <v>0.0923506944444444</v>
      </c>
      <c r="F57" s="77" t="n">
        <v>2013</v>
      </c>
    </row>
    <row r="58" customFormat="false" ht="12.75" hidden="false" customHeight="true" outlineLevel="0" collapsed="false">
      <c r="A58" s="77" t="s">
        <v>314</v>
      </c>
      <c r="B58" s="77" t="s">
        <v>959</v>
      </c>
      <c r="C58" s="78" t="s">
        <v>94</v>
      </c>
      <c r="D58" s="78" t="s">
        <v>4043</v>
      </c>
      <c r="E58" s="99" t="n">
        <v>0.0926018518518519</v>
      </c>
      <c r="F58" s="77" t="n">
        <v>2013</v>
      </c>
    </row>
    <row r="59" customFormat="false" ht="12.75" hidden="false" customHeight="true" outlineLevel="0" collapsed="false">
      <c r="A59" s="77" t="s">
        <v>2936</v>
      </c>
      <c r="B59" s="77" t="s">
        <v>218</v>
      </c>
      <c r="C59" s="78" t="s">
        <v>94</v>
      </c>
      <c r="D59" s="78" t="s">
        <v>4030</v>
      </c>
      <c r="E59" s="99" t="n">
        <v>0.0929363425925926</v>
      </c>
      <c r="F59" s="77" t="n">
        <v>2013</v>
      </c>
    </row>
    <row r="60" customFormat="false" ht="12.75" hidden="false" customHeight="true" outlineLevel="0" collapsed="false">
      <c r="A60" s="77" t="s">
        <v>1684</v>
      </c>
      <c r="B60" s="77" t="s">
        <v>2027</v>
      </c>
      <c r="C60" s="78" t="s">
        <v>94</v>
      </c>
      <c r="D60" s="78" t="s">
        <v>4030</v>
      </c>
      <c r="E60" s="99" t="n">
        <v>0.0930810185185185</v>
      </c>
      <c r="F60" s="77" t="n">
        <v>2013</v>
      </c>
    </row>
    <row r="61" customFormat="false" ht="12.75" hidden="false" customHeight="true" outlineLevel="0" collapsed="false">
      <c r="A61" s="77" t="s">
        <v>786</v>
      </c>
      <c r="B61" s="77" t="s">
        <v>2318</v>
      </c>
      <c r="C61" s="78" t="s">
        <v>91</v>
      </c>
      <c r="D61" s="78" t="s">
        <v>4044</v>
      </c>
      <c r="E61" s="99" t="n">
        <v>0.0931944444444444</v>
      </c>
      <c r="F61" s="77" t="n">
        <v>2013</v>
      </c>
    </row>
    <row r="62" customFormat="false" ht="12.75" hidden="false" customHeight="true" outlineLevel="0" collapsed="false">
      <c r="A62" s="77" t="s">
        <v>4003</v>
      </c>
      <c r="B62" s="77" t="s">
        <v>2448</v>
      </c>
      <c r="C62" s="78" t="s">
        <v>94</v>
      </c>
      <c r="D62" s="78" t="s">
        <v>4054</v>
      </c>
      <c r="E62" s="99" t="n">
        <v>0.0933136574074074</v>
      </c>
      <c r="F62" s="77" t="n">
        <v>2013</v>
      </c>
    </row>
    <row r="63" customFormat="false" ht="12.75" hidden="false" customHeight="true" outlineLevel="0" collapsed="false">
      <c r="A63" s="77" t="s">
        <v>3854</v>
      </c>
      <c r="B63" s="77" t="s">
        <v>1791</v>
      </c>
      <c r="C63" s="78" t="s">
        <v>91</v>
      </c>
      <c r="D63" s="78" t="s">
        <v>4045</v>
      </c>
      <c r="E63" s="99" t="n">
        <v>0.0936550925925926</v>
      </c>
      <c r="F63" s="77" t="n">
        <v>2013</v>
      </c>
    </row>
    <row r="64" customFormat="false" ht="12.75" hidden="false" customHeight="true" outlineLevel="0" collapsed="false">
      <c r="A64" s="77" t="s">
        <v>3855</v>
      </c>
      <c r="B64" s="77" t="s">
        <v>251</v>
      </c>
      <c r="C64" s="78" t="s">
        <v>91</v>
      </c>
      <c r="D64" s="78" t="s">
        <v>4112</v>
      </c>
      <c r="E64" s="99" t="n">
        <v>0.0938402777777778</v>
      </c>
      <c r="F64" s="77" t="n">
        <v>2013</v>
      </c>
    </row>
    <row r="65" customFormat="false" ht="12.75" hidden="false" customHeight="true" outlineLevel="0" collapsed="false">
      <c r="A65" s="77" t="s">
        <v>4180</v>
      </c>
      <c r="B65" s="77" t="s">
        <v>2412</v>
      </c>
      <c r="C65" s="78" t="s">
        <v>91</v>
      </c>
      <c r="D65" s="78" t="s">
        <v>4046</v>
      </c>
      <c r="E65" s="99" t="n">
        <v>0.0938668981481482</v>
      </c>
      <c r="F65" s="77" t="n">
        <v>2013</v>
      </c>
    </row>
    <row r="66" customFormat="false" ht="12.75" hidden="false" customHeight="true" outlineLevel="0" collapsed="false">
      <c r="A66" s="77" t="s">
        <v>1337</v>
      </c>
      <c r="B66" s="77" t="s">
        <v>451</v>
      </c>
      <c r="C66" s="78" t="s">
        <v>91</v>
      </c>
      <c r="D66" s="78" t="s">
        <v>4049</v>
      </c>
      <c r="E66" s="99" t="n">
        <v>0.0939340277777778</v>
      </c>
      <c r="F66" s="77" t="n">
        <v>2013</v>
      </c>
    </row>
    <row r="67" customFormat="false" ht="12.75" hidden="false" customHeight="true" outlineLevel="0" collapsed="false">
      <c r="A67" s="77" t="s">
        <v>533</v>
      </c>
      <c r="B67" s="77" t="s">
        <v>725</v>
      </c>
      <c r="C67" s="78" t="s">
        <v>94</v>
      </c>
      <c r="D67" s="78" t="s">
        <v>4094</v>
      </c>
      <c r="E67" s="99" t="n">
        <v>0.093994212962963</v>
      </c>
      <c r="F67" s="77" t="n">
        <v>2013</v>
      </c>
    </row>
    <row r="68" customFormat="false" ht="12.75" hidden="false" customHeight="true" outlineLevel="0" collapsed="false">
      <c r="A68" s="77" t="s">
        <v>1577</v>
      </c>
      <c r="B68" s="77" t="s">
        <v>2336</v>
      </c>
      <c r="C68" s="78" t="s">
        <v>94</v>
      </c>
      <c r="D68" s="78" t="s">
        <v>4046</v>
      </c>
      <c r="E68" s="99" t="n">
        <v>0.0940914351851852</v>
      </c>
      <c r="F68" s="77" t="n">
        <v>2013</v>
      </c>
    </row>
    <row r="69" customFormat="false" ht="12.75" hidden="false" customHeight="true" outlineLevel="0" collapsed="false">
      <c r="A69" s="77" t="s">
        <v>2587</v>
      </c>
      <c r="B69" s="77" t="s">
        <v>3749</v>
      </c>
      <c r="C69" s="78" t="s">
        <v>94</v>
      </c>
      <c r="D69" s="78" t="s">
        <v>4133</v>
      </c>
      <c r="E69" s="99" t="n">
        <v>0.0941712962962963</v>
      </c>
      <c r="F69" s="77" t="n">
        <v>2013</v>
      </c>
    </row>
    <row r="70" customFormat="false" ht="12.75" hidden="false" customHeight="true" outlineLevel="0" collapsed="false">
      <c r="A70" s="77" t="s">
        <v>4121</v>
      </c>
      <c r="B70" s="77" t="s">
        <v>105</v>
      </c>
      <c r="C70" s="78" t="s">
        <v>94</v>
      </c>
      <c r="D70" s="78" t="s">
        <v>4024</v>
      </c>
      <c r="E70" s="99" t="n">
        <v>0.0942268518518519</v>
      </c>
      <c r="F70" s="77" t="n">
        <v>2013</v>
      </c>
    </row>
    <row r="71" customFormat="false" ht="12.75" hidden="false" customHeight="true" outlineLevel="0" collapsed="false">
      <c r="A71" s="77" t="s">
        <v>3534</v>
      </c>
      <c r="B71" s="77" t="s">
        <v>213</v>
      </c>
      <c r="C71" s="78" t="s">
        <v>94</v>
      </c>
      <c r="D71" s="78" t="s">
        <v>4043</v>
      </c>
      <c r="E71" s="99" t="n">
        <v>0.0943946759259259</v>
      </c>
      <c r="F71" s="77" t="n">
        <v>2013</v>
      </c>
    </row>
    <row r="72" customFormat="false" ht="12.75" hidden="false" customHeight="true" outlineLevel="0" collapsed="false">
      <c r="A72" s="77" t="s">
        <v>3430</v>
      </c>
      <c r="B72" s="77" t="s">
        <v>992</v>
      </c>
      <c r="C72" s="78" t="s">
        <v>94</v>
      </c>
      <c r="D72" s="78" t="s">
        <v>4031</v>
      </c>
      <c r="E72" s="99" t="n">
        <v>0.0944074074074074</v>
      </c>
      <c r="F72" s="77" t="n">
        <v>2013</v>
      </c>
    </row>
    <row r="73" customFormat="false" ht="12.75" hidden="false" customHeight="true" outlineLevel="0" collapsed="false">
      <c r="A73" s="77" t="s">
        <v>3298</v>
      </c>
      <c r="B73" s="77" t="s">
        <v>203</v>
      </c>
      <c r="C73" s="78" t="s">
        <v>94</v>
      </c>
      <c r="D73" s="78" t="s">
        <v>4029</v>
      </c>
      <c r="E73" s="99" t="n">
        <v>0.0945983796296296</v>
      </c>
      <c r="F73" s="77" t="n">
        <v>2013</v>
      </c>
    </row>
    <row r="74" customFormat="false" ht="12.75" hidden="false" customHeight="true" outlineLevel="0" collapsed="false">
      <c r="A74" s="77" t="s">
        <v>3271</v>
      </c>
      <c r="B74" s="77" t="s">
        <v>93</v>
      </c>
      <c r="C74" s="78" t="s">
        <v>94</v>
      </c>
      <c r="D74" s="78" t="s">
        <v>4060</v>
      </c>
      <c r="E74" s="99" t="n">
        <v>0.0946412037037037</v>
      </c>
      <c r="F74" s="77" t="n">
        <v>2013</v>
      </c>
    </row>
    <row r="75" customFormat="false" ht="12.75" hidden="false" customHeight="true" outlineLevel="0" collapsed="false">
      <c r="A75" s="77" t="s">
        <v>3183</v>
      </c>
      <c r="B75" s="77" t="s">
        <v>121</v>
      </c>
      <c r="C75" s="78" t="s">
        <v>94</v>
      </c>
      <c r="D75" s="78" t="s">
        <v>4031</v>
      </c>
      <c r="E75" s="99" t="n">
        <v>0.0947314814814815</v>
      </c>
      <c r="F75" s="77" t="n">
        <v>2013</v>
      </c>
    </row>
    <row r="76" customFormat="false" ht="12.75" hidden="false" customHeight="true" outlineLevel="0" collapsed="false">
      <c r="A76" s="77" t="s">
        <v>4162</v>
      </c>
      <c r="B76" s="77" t="s">
        <v>4163</v>
      </c>
      <c r="C76" s="78" t="s">
        <v>94</v>
      </c>
      <c r="D76" s="78" t="s">
        <v>4029</v>
      </c>
      <c r="E76" s="99" t="n">
        <v>0.0952407407407407</v>
      </c>
      <c r="F76" s="77" t="n">
        <v>2013</v>
      </c>
    </row>
    <row r="77" customFormat="false" ht="12.75" hidden="false" customHeight="true" outlineLevel="0" collapsed="false">
      <c r="A77" s="77" t="s">
        <v>3310</v>
      </c>
      <c r="B77" s="77" t="s">
        <v>1239</v>
      </c>
      <c r="C77" s="78" t="s">
        <v>94</v>
      </c>
      <c r="D77" s="78" t="s">
        <v>4060</v>
      </c>
      <c r="E77" s="99" t="n">
        <v>0.0952627314814815</v>
      </c>
      <c r="F77" s="77" t="n">
        <v>2013</v>
      </c>
    </row>
    <row r="78" customFormat="false" ht="12.75" hidden="false" customHeight="true" outlineLevel="0" collapsed="false">
      <c r="A78" s="77" t="s">
        <v>3704</v>
      </c>
      <c r="B78" s="77" t="s">
        <v>313</v>
      </c>
      <c r="C78" s="78" t="s">
        <v>94</v>
      </c>
      <c r="D78" s="78" t="s">
        <v>4044</v>
      </c>
      <c r="E78" s="99" t="n">
        <v>0.095337962962963</v>
      </c>
      <c r="F78" s="77" t="n">
        <v>2013</v>
      </c>
    </row>
    <row r="79" customFormat="false" ht="12.75" hidden="false" customHeight="true" outlineLevel="0" collapsed="false">
      <c r="A79" s="77" t="s">
        <v>2775</v>
      </c>
      <c r="B79" s="77" t="s">
        <v>1921</v>
      </c>
      <c r="C79" s="78" t="s">
        <v>91</v>
      </c>
      <c r="D79" s="78" t="s">
        <v>4030</v>
      </c>
      <c r="E79" s="99" t="n">
        <v>0.0956574074074074</v>
      </c>
      <c r="F79" s="77" t="n">
        <v>2013</v>
      </c>
    </row>
    <row r="80" customFormat="false" ht="12.75" hidden="false" customHeight="true" outlineLevel="0" collapsed="false">
      <c r="A80" s="77" t="s">
        <v>4262</v>
      </c>
      <c r="B80" s="77" t="s">
        <v>4263</v>
      </c>
      <c r="C80" s="78" t="s">
        <v>94</v>
      </c>
      <c r="D80" s="78" t="s">
        <v>4178</v>
      </c>
      <c r="E80" s="99" t="n">
        <v>0.0958506944444444</v>
      </c>
      <c r="F80" s="77" t="n">
        <v>2013</v>
      </c>
    </row>
    <row r="81" customFormat="false" ht="12.75" hidden="false" customHeight="true" outlineLevel="0" collapsed="false">
      <c r="A81" s="77" t="s">
        <v>4056</v>
      </c>
      <c r="B81" s="77" t="s">
        <v>4057</v>
      </c>
      <c r="C81" s="78" t="s">
        <v>94</v>
      </c>
      <c r="D81" s="78" t="s">
        <v>4037</v>
      </c>
      <c r="E81" s="99" t="n">
        <v>0.0959189814814815</v>
      </c>
      <c r="F81" s="77" t="n">
        <v>2013</v>
      </c>
    </row>
    <row r="82" customFormat="false" ht="12.75" hidden="false" customHeight="true" outlineLevel="0" collapsed="false">
      <c r="A82" s="77" t="s">
        <v>1781</v>
      </c>
      <c r="B82" s="77" t="s">
        <v>938</v>
      </c>
      <c r="C82" s="78" t="s">
        <v>94</v>
      </c>
      <c r="D82" s="78" t="s">
        <v>4049</v>
      </c>
      <c r="E82" s="99" t="n">
        <v>0.0960451388888889</v>
      </c>
      <c r="F82" s="77" t="n">
        <v>2013</v>
      </c>
    </row>
    <row r="83" customFormat="false" ht="12.75" hidden="false" customHeight="true" outlineLevel="0" collapsed="false">
      <c r="A83" s="77" t="s">
        <v>4288</v>
      </c>
      <c r="B83" s="77" t="s">
        <v>3094</v>
      </c>
      <c r="C83" s="78" t="s">
        <v>94</v>
      </c>
      <c r="D83" s="78" t="s">
        <v>4043</v>
      </c>
      <c r="E83" s="99" t="n">
        <v>0.0961041666666667</v>
      </c>
      <c r="F83" s="77" t="n">
        <v>2013</v>
      </c>
    </row>
    <row r="84" customFormat="false" ht="12.75" hidden="false" customHeight="true" outlineLevel="0" collapsed="false">
      <c r="A84" s="77" t="s">
        <v>331</v>
      </c>
      <c r="B84" s="77" t="s">
        <v>218</v>
      </c>
      <c r="C84" s="78" t="s">
        <v>94</v>
      </c>
      <c r="D84" s="78" t="s">
        <v>4086</v>
      </c>
      <c r="E84" s="99" t="n">
        <v>0.0961365740740741</v>
      </c>
      <c r="F84" s="77" t="n">
        <v>2013</v>
      </c>
    </row>
    <row r="85" customFormat="false" ht="12.75" hidden="false" customHeight="true" outlineLevel="0" collapsed="false">
      <c r="A85" s="77" t="s">
        <v>4201</v>
      </c>
      <c r="B85" s="77" t="s">
        <v>4202</v>
      </c>
      <c r="C85" s="78" t="s">
        <v>91</v>
      </c>
      <c r="D85" s="78" t="s">
        <v>4025</v>
      </c>
      <c r="E85" s="99" t="n">
        <v>0.096244212962963</v>
      </c>
      <c r="F85" s="77" t="n">
        <v>2013</v>
      </c>
    </row>
    <row r="86" customFormat="false" ht="12.75" hidden="false" customHeight="true" outlineLevel="0" collapsed="false">
      <c r="A86" s="77" t="s">
        <v>3332</v>
      </c>
      <c r="B86" s="77" t="s">
        <v>188</v>
      </c>
      <c r="C86" s="78" t="s">
        <v>94</v>
      </c>
      <c r="D86" s="78" t="s">
        <v>4045</v>
      </c>
      <c r="E86" s="99" t="n">
        <v>0.0963668981481481</v>
      </c>
      <c r="F86" s="77" t="n">
        <v>2013</v>
      </c>
    </row>
    <row r="87" customFormat="false" ht="12.75" hidden="false" customHeight="true" outlineLevel="0" collapsed="false">
      <c r="A87" s="77" t="s">
        <v>143</v>
      </c>
      <c r="B87" s="77" t="s">
        <v>662</v>
      </c>
      <c r="C87" s="78" t="s">
        <v>94</v>
      </c>
      <c r="D87" s="78" t="s">
        <v>4052</v>
      </c>
      <c r="E87" s="99" t="n">
        <v>0.0964918981481481</v>
      </c>
      <c r="F87" s="77" t="n">
        <v>2013</v>
      </c>
    </row>
    <row r="88" customFormat="false" ht="12.75" hidden="false" customHeight="true" outlineLevel="0" collapsed="false">
      <c r="A88" s="77" t="s">
        <v>3155</v>
      </c>
      <c r="B88" s="77" t="s">
        <v>167</v>
      </c>
      <c r="C88" s="78" t="s">
        <v>91</v>
      </c>
      <c r="D88" s="78" t="s">
        <v>4046</v>
      </c>
      <c r="E88" s="99" t="n">
        <v>0.0966481481481481</v>
      </c>
      <c r="F88" s="77" t="n">
        <v>2013</v>
      </c>
    </row>
    <row r="89" customFormat="false" ht="12.75" hidden="false" customHeight="true" outlineLevel="0" collapsed="false">
      <c r="A89" s="77" t="s">
        <v>4105</v>
      </c>
      <c r="B89" s="77" t="s">
        <v>133</v>
      </c>
      <c r="C89" s="78" t="s">
        <v>94</v>
      </c>
      <c r="D89" s="78" t="s">
        <v>4107</v>
      </c>
      <c r="E89" s="99" t="n">
        <v>0.0969444444444444</v>
      </c>
      <c r="F89" s="77" t="n">
        <v>2013</v>
      </c>
    </row>
    <row r="90" customFormat="false" ht="12.75" hidden="false" customHeight="true" outlineLevel="0" collapsed="false">
      <c r="A90" s="77" t="s">
        <v>3245</v>
      </c>
      <c r="B90" s="77" t="s">
        <v>326</v>
      </c>
      <c r="C90" s="78" t="s">
        <v>94</v>
      </c>
      <c r="D90" s="78" t="s">
        <v>4070</v>
      </c>
      <c r="E90" s="99" t="n">
        <v>0.0977731481481482</v>
      </c>
      <c r="F90" s="77" t="n">
        <v>2013</v>
      </c>
    </row>
    <row r="91" customFormat="false" ht="12.75" hidden="false" customHeight="true" outlineLevel="0" collapsed="false">
      <c r="A91" s="77" t="s">
        <v>4281</v>
      </c>
      <c r="B91" s="77" t="s">
        <v>4282</v>
      </c>
      <c r="C91" s="78" t="s">
        <v>94</v>
      </c>
      <c r="D91" s="78" t="s">
        <v>4100</v>
      </c>
      <c r="E91" s="99" t="n">
        <v>0.0979641203703704</v>
      </c>
      <c r="F91" s="77" t="n">
        <v>2013</v>
      </c>
    </row>
    <row r="92" customFormat="false" ht="12.75" hidden="false" customHeight="true" outlineLevel="0" collapsed="false">
      <c r="A92" s="77" t="s">
        <v>4117</v>
      </c>
      <c r="B92" s="77" t="s">
        <v>193</v>
      </c>
      <c r="C92" s="78" t="s">
        <v>94</v>
      </c>
      <c r="D92" s="78" t="s">
        <v>4064</v>
      </c>
      <c r="E92" s="99" t="n">
        <v>0.098337962962963</v>
      </c>
      <c r="F92" s="77" t="n">
        <v>2013</v>
      </c>
    </row>
    <row r="93" customFormat="false" ht="12.75" hidden="false" customHeight="true" outlineLevel="0" collapsed="false">
      <c r="A93" s="77" t="s">
        <v>1915</v>
      </c>
      <c r="B93" s="77" t="s">
        <v>809</v>
      </c>
      <c r="C93" s="78" t="s">
        <v>94</v>
      </c>
      <c r="D93" s="78" t="s">
        <v>4041</v>
      </c>
      <c r="E93" s="99" t="n">
        <v>0.0984259259259259</v>
      </c>
      <c r="F93" s="77" t="n">
        <v>2013</v>
      </c>
    </row>
    <row r="94" customFormat="false" ht="12.75" hidden="false" customHeight="true" outlineLevel="0" collapsed="false">
      <c r="A94" s="77" t="s">
        <v>2864</v>
      </c>
      <c r="B94" s="77" t="s">
        <v>3589</v>
      </c>
      <c r="C94" s="78" t="s">
        <v>91</v>
      </c>
      <c r="D94" s="78" t="s">
        <v>4024</v>
      </c>
      <c r="E94" s="99" t="n">
        <v>0.0988634259259259</v>
      </c>
      <c r="F94" s="77" t="n">
        <v>2013</v>
      </c>
    </row>
    <row r="95" customFormat="false" ht="12.75" hidden="false" customHeight="true" outlineLevel="0" collapsed="false">
      <c r="A95" s="77" t="s">
        <v>3932</v>
      </c>
      <c r="B95" s="77" t="s">
        <v>1380</v>
      </c>
      <c r="C95" s="78" t="s">
        <v>91</v>
      </c>
      <c r="D95" s="78" t="s">
        <v>4133</v>
      </c>
      <c r="E95" s="99" t="n">
        <v>0.0989305555555556</v>
      </c>
      <c r="F95" s="77" t="n">
        <v>2013</v>
      </c>
    </row>
    <row r="96" customFormat="false" ht="12.75" hidden="false" customHeight="true" outlineLevel="0" collapsed="false">
      <c r="A96" s="77" t="s">
        <v>3929</v>
      </c>
      <c r="B96" s="77" t="s">
        <v>418</v>
      </c>
      <c r="C96" s="78" t="s">
        <v>91</v>
      </c>
      <c r="D96" s="78" t="s">
        <v>4041</v>
      </c>
      <c r="E96" s="99" t="n">
        <v>0.0989907407407407</v>
      </c>
      <c r="F96" s="77" t="n">
        <v>2013</v>
      </c>
    </row>
    <row r="97" customFormat="false" ht="12.75" hidden="false" customHeight="true" outlineLevel="0" collapsed="false">
      <c r="A97" s="77" t="s">
        <v>4299</v>
      </c>
      <c r="B97" s="77" t="s">
        <v>144</v>
      </c>
      <c r="C97" s="78" t="s">
        <v>94</v>
      </c>
      <c r="D97" s="78" t="s">
        <v>4054</v>
      </c>
      <c r="E97" s="99" t="n">
        <v>0.099005787037037</v>
      </c>
      <c r="F97" s="77" t="n">
        <v>2013</v>
      </c>
    </row>
    <row r="98" customFormat="false" ht="12.75" hidden="false" customHeight="true" outlineLevel="0" collapsed="false">
      <c r="A98" s="77" t="s">
        <v>4212</v>
      </c>
      <c r="B98" s="77" t="s">
        <v>3691</v>
      </c>
      <c r="C98" s="78" t="s">
        <v>91</v>
      </c>
      <c r="D98" s="78" t="s">
        <v>4036</v>
      </c>
      <c r="E98" s="99" t="n">
        <v>0.0990868055555556</v>
      </c>
      <c r="F98" s="77" t="n">
        <v>2013</v>
      </c>
    </row>
    <row r="99" customFormat="false" ht="12.75" hidden="false" customHeight="true" outlineLevel="0" collapsed="false">
      <c r="A99" s="77" t="s">
        <v>780</v>
      </c>
      <c r="B99" s="77" t="s">
        <v>2687</v>
      </c>
      <c r="C99" s="78" t="s">
        <v>94</v>
      </c>
      <c r="D99" s="78" t="s">
        <v>4047</v>
      </c>
      <c r="E99" s="99" t="n">
        <v>0.0991261574074074</v>
      </c>
      <c r="F99" s="77" t="n">
        <v>2013</v>
      </c>
    </row>
    <row r="100" customFormat="false" ht="12.75" hidden="false" customHeight="true" outlineLevel="0" collapsed="false">
      <c r="A100" s="77" t="s">
        <v>3811</v>
      </c>
      <c r="B100" s="77" t="s">
        <v>251</v>
      </c>
      <c r="C100" s="78" t="s">
        <v>91</v>
      </c>
      <c r="D100" s="78" t="s">
        <v>4025</v>
      </c>
      <c r="E100" s="99" t="n">
        <v>0.0991585648148148</v>
      </c>
      <c r="F100" s="77" t="n">
        <v>2013</v>
      </c>
    </row>
    <row r="101" customFormat="false" ht="12.75" hidden="false" customHeight="true" outlineLevel="0" collapsed="false">
      <c r="A101" s="77" t="s">
        <v>3908</v>
      </c>
      <c r="B101" s="77" t="s">
        <v>1435</v>
      </c>
      <c r="C101" s="78" t="s">
        <v>94</v>
      </c>
      <c r="D101" s="78" t="s">
        <v>4052</v>
      </c>
      <c r="E101" s="99" t="n">
        <v>0.0991724537037037</v>
      </c>
      <c r="F101" s="77" t="n">
        <v>2013</v>
      </c>
    </row>
    <row r="102" customFormat="false" ht="12.75" hidden="false" customHeight="true" outlineLevel="0" collapsed="false">
      <c r="A102" s="77" t="s">
        <v>4920</v>
      </c>
      <c r="B102" s="77" t="s">
        <v>4921</v>
      </c>
      <c r="C102" s="78" t="s">
        <v>91</v>
      </c>
      <c r="D102" s="78" t="s">
        <v>4076</v>
      </c>
      <c r="E102" s="99" t="n">
        <v>0.0992881944444444</v>
      </c>
      <c r="F102" s="77" t="n">
        <v>2013</v>
      </c>
    </row>
    <row r="103" customFormat="false" ht="12.75" hidden="false" customHeight="true" outlineLevel="0" collapsed="false">
      <c r="A103" s="77" t="s">
        <v>4087</v>
      </c>
      <c r="B103" s="77" t="s">
        <v>4088</v>
      </c>
      <c r="C103" s="78" t="s">
        <v>94</v>
      </c>
      <c r="D103" s="78" t="s">
        <v>4049</v>
      </c>
      <c r="E103" s="99" t="n">
        <v>0.0995868055555555</v>
      </c>
      <c r="F103" s="77" t="n">
        <v>2013</v>
      </c>
    </row>
    <row r="104" customFormat="false" ht="12.75" hidden="false" customHeight="true" outlineLevel="0" collapsed="false">
      <c r="A104" s="77" t="s">
        <v>439</v>
      </c>
      <c r="B104" s="77" t="s">
        <v>121</v>
      </c>
      <c r="C104" s="78" t="s">
        <v>94</v>
      </c>
      <c r="D104" s="78" t="s">
        <v>4100</v>
      </c>
      <c r="E104" s="99" t="n">
        <v>0.0997048611111111</v>
      </c>
      <c r="F104" s="77" t="n">
        <v>2013</v>
      </c>
    </row>
    <row r="105" customFormat="false" ht="12.75" hidden="false" customHeight="true" outlineLevel="0" collapsed="false">
      <c r="A105" s="77" t="s">
        <v>1577</v>
      </c>
      <c r="B105" s="77" t="s">
        <v>267</v>
      </c>
      <c r="C105" s="78" t="s">
        <v>91</v>
      </c>
      <c r="D105" s="78" t="s">
        <v>4047</v>
      </c>
      <c r="E105" s="99" t="n">
        <v>0.0997858796296296</v>
      </c>
      <c r="F105" s="77" t="n">
        <v>2013</v>
      </c>
    </row>
    <row r="106" customFormat="false" ht="12.75" hidden="false" customHeight="true" outlineLevel="0" collapsed="false">
      <c r="A106" s="77" t="s">
        <v>918</v>
      </c>
      <c r="B106" s="77" t="s">
        <v>1983</v>
      </c>
      <c r="C106" s="78" t="s">
        <v>94</v>
      </c>
      <c r="D106" s="78" t="s">
        <v>4024</v>
      </c>
      <c r="E106" s="99" t="n">
        <v>0.0998194444444444</v>
      </c>
      <c r="F106" s="77" t="n">
        <v>2013</v>
      </c>
    </row>
    <row r="107" customFormat="false" ht="12.75" hidden="false" customHeight="true" outlineLevel="0" collapsed="false">
      <c r="A107" s="77" t="s">
        <v>3756</v>
      </c>
      <c r="B107" s="77" t="s">
        <v>3757</v>
      </c>
      <c r="C107" s="78" t="s">
        <v>91</v>
      </c>
      <c r="D107" s="78" t="s">
        <v>4044</v>
      </c>
      <c r="E107" s="99" t="n">
        <v>0.0999386574074074</v>
      </c>
      <c r="F107" s="77" t="n">
        <v>2013</v>
      </c>
    </row>
    <row r="108" customFormat="false" ht="12.75" hidden="false" customHeight="true" outlineLevel="0" collapsed="false">
      <c r="A108" s="77" t="s">
        <v>4175</v>
      </c>
      <c r="B108" s="77" t="s">
        <v>4176</v>
      </c>
      <c r="C108" s="78" t="s">
        <v>94</v>
      </c>
      <c r="D108" s="78" t="s">
        <v>4100</v>
      </c>
      <c r="E108" s="99" t="n">
        <v>0.100063657407407</v>
      </c>
      <c r="F108" s="77" t="n">
        <v>2013</v>
      </c>
    </row>
    <row r="109" customFormat="false" ht="12.75" hidden="false" customHeight="true" outlineLevel="0" collapsed="false">
      <c r="A109" s="77" t="s">
        <v>2221</v>
      </c>
      <c r="B109" s="77" t="s">
        <v>99</v>
      </c>
      <c r="C109" s="78" t="s">
        <v>91</v>
      </c>
      <c r="D109" s="78" t="s">
        <v>4100</v>
      </c>
      <c r="E109" s="99" t="n">
        <v>0.100068287037037</v>
      </c>
      <c r="F109" s="77" t="n">
        <v>2013</v>
      </c>
    </row>
    <row r="110" customFormat="false" ht="12.75" hidden="false" customHeight="true" outlineLevel="0" collapsed="false">
      <c r="A110" s="77" t="s">
        <v>104</v>
      </c>
      <c r="B110" s="77" t="s">
        <v>3887</v>
      </c>
      <c r="C110" s="78" t="s">
        <v>91</v>
      </c>
      <c r="D110" s="78" t="s">
        <v>4114</v>
      </c>
      <c r="E110" s="99" t="n">
        <v>0.100149305555556</v>
      </c>
      <c r="F110" s="77" t="n">
        <v>2013</v>
      </c>
    </row>
    <row r="111" customFormat="false" ht="12.75" hidden="false" customHeight="true" outlineLevel="0" collapsed="false">
      <c r="A111" s="77" t="s">
        <v>3765</v>
      </c>
      <c r="B111" s="77" t="s">
        <v>326</v>
      </c>
      <c r="C111" s="78" t="s">
        <v>94</v>
      </c>
      <c r="D111" s="78" t="s">
        <v>4054</v>
      </c>
      <c r="E111" s="99" t="n">
        <v>0.100532407407407</v>
      </c>
      <c r="F111" s="77" t="n">
        <v>2013</v>
      </c>
    </row>
    <row r="112" customFormat="false" ht="12.75" hidden="false" customHeight="true" outlineLevel="0" collapsed="false">
      <c r="A112" s="77" t="s">
        <v>3580</v>
      </c>
      <c r="B112" s="77" t="s">
        <v>768</v>
      </c>
      <c r="C112" s="78" t="s">
        <v>94</v>
      </c>
      <c r="D112" s="78" t="s">
        <v>4092</v>
      </c>
      <c r="E112" s="99" t="n">
        <v>0.10078125</v>
      </c>
      <c r="F112" s="77" t="n">
        <v>2013</v>
      </c>
    </row>
    <row r="113" customFormat="false" ht="12.75" hidden="false" customHeight="true" outlineLevel="0" collapsed="false">
      <c r="A113" s="77" t="s">
        <v>810</v>
      </c>
      <c r="B113" s="77" t="s">
        <v>1067</v>
      </c>
      <c r="C113" s="78" t="s">
        <v>91</v>
      </c>
      <c r="D113" s="78" t="s">
        <v>4037</v>
      </c>
      <c r="E113" s="99" t="n">
        <v>0.10109837962963</v>
      </c>
      <c r="F113" s="77" t="n">
        <v>2013</v>
      </c>
    </row>
    <row r="114" customFormat="false" ht="12.75" hidden="false" customHeight="true" outlineLevel="0" collapsed="false">
      <c r="A114" s="77" t="s">
        <v>2755</v>
      </c>
      <c r="B114" s="77" t="s">
        <v>591</v>
      </c>
      <c r="C114" s="78" t="s">
        <v>91</v>
      </c>
      <c r="D114" s="78" t="s">
        <v>4178</v>
      </c>
      <c r="E114" s="99" t="n">
        <v>0.101150462962963</v>
      </c>
      <c r="F114" s="77" t="n">
        <v>2013</v>
      </c>
    </row>
    <row r="115" customFormat="false" ht="12.75" hidden="false" customHeight="true" outlineLevel="0" collapsed="false">
      <c r="A115" s="77" t="s">
        <v>102</v>
      </c>
      <c r="B115" s="77" t="s">
        <v>4149</v>
      </c>
      <c r="C115" s="78" t="s">
        <v>91</v>
      </c>
      <c r="D115" s="78" t="s">
        <v>4042</v>
      </c>
      <c r="E115" s="99" t="n">
        <v>0.1013125</v>
      </c>
      <c r="F115" s="77" t="n">
        <v>2013</v>
      </c>
    </row>
    <row r="116" customFormat="false" ht="12.75" hidden="false" customHeight="true" outlineLevel="0" collapsed="false">
      <c r="A116" s="77" t="s">
        <v>1552</v>
      </c>
      <c r="B116" s="77" t="s">
        <v>959</v>
      </c>
      <c r="C116" s="78" t="s">
        <v>94</v>
      </c>
      <c r="D116" s="78" t="s">
        <v>4024</v>
      </c>
      <c r="E116" s="99" t="n">
        <v>0.101319444444444</v>
      </c>
      <c r="F116" s="77" t="n">
        <v>2013</v>
      </c>
    </row>
    <row r="117" customFormat="false" ht="12.75" hidden="false" customHeight="true" outlineLevel="0" collapsed="false">
      <c r="A117" s="77" t="s">
        <v>3635</v>
      </c>
      <c r="B117" s="77" t="s">
        <v>513</v>
      </c>
      <c r="C117" s="78" t="s">
        <v>94</v>
      </c>
      <c r="D117" s="78" t="s">
        <v>4065</v>
      </c>
      <c r="E117" s="99" t="n">
        <v>0.101560185185185</v>
      </c>
      <c r="F117" s="77" t="n">
        <v>2013</v>
      </c>
    </row>
    <row r="118" customFormat="false" ht="12.75" hidden="false" customHeight="true" outlineLevel="0" collapsed="false">
      <c r="A118" s="77" t="s">
        <v>3232</v>
      </c>
      <c r="B118" s="77" t="s">
        <v>1674</v>
      </c>
      <c r="C118" s="78" t="s">
        <v>94</v>
      </c>
      <c r="D118" s="78" t="s">
        <v>4046</v>
      </c>
      <c r="E118" s="99" t="n">
        <v>0.10175462962963</v>
      </c>
      <c r="F118" s="77" t="n">
        <v>2013</v>
      </c>
    </row>
    <row r="119" customFormat="false" ht="12.75" hidden="false" customHeight="true" outlineLevel="0" collapsed="false">
      <c r="A119" s="77" t="s">
        <v>4309</v>
      </c>
      <c r="B119" s="77" t="s">
        <v>938</v>
      </c>
      <c r="C119" s="78" t="s">
        <v>94</v>
      </c>
      <c r="D119" s="78" t="s">
        <v>4037</v>
      </c>
      <c r="E119" s="99" t="n">
        <v>0.102123842592593</v>
      </c>
      <c r="F119" s="77" t="n">
        <v>2013</v>
      </c>
    </row>
    <row r="120" customFormat="false" ht="12.75" hidden="false" customHeight="true" outlineLevel="0" collapsed="false">
      <c r="A120" s="77" t="s">
        <v>2172</v>
      </c>
      <c r="B120" s="77" t="s">
        <v>739</v>
      </c>
      <c r="C120" s="78" t="s">
        <v>94</v>
      </c>
      <c r="D120" s="78" t="s">
        <v>4054</v>
      </c>
      <c r="E120" s="99" t="n">
        <v>0.102155092592593</v>
      </c>
      <c r="F120" s="77" t="n">
        <v>2013</v>
      </c>
    </row>
    <row r="121" customFormat="false" ht="12.75" hidden="false" customHeight="true" outlineLevel="0" collapsed="false">
      <c r="A121" s="77" t="s">
        <v>1734</v>
      </c>
      <c r="B121" s="77" t="s">
        <v>405</v>
      </c>
      <c r="C121" s="78" t="s">
        <v>94</v>
      </c>
      <c r="D121" s="78" t="s">
        <v>4093</v>
      </c>
      <c r="E121" s="99" t="n">
        <v>0.102268518518519</v>
      </c>
      <c r="F121" s="77" t="n">
        <v>2013</v>
      </c>
    </row>
    <row r="122" customFormat="false" ht="12.75" hidden="false" customHeight="true" outlineLevel="0" collapsed="false">
      <c r="A122" s="77" t="s">
        <v>1357</v>
      </c>
      <c r="B122" s="77" t="s">
        <v>133</v>
      </c>
      <c r="C122" s="78" t="s">
        <v>94</v>
      </c>
      <c r="D122" s="78" t="s">
        <v>4076</v>
      </c>
      <c r="E122" s="99" t="n">
        <v>0.102391203703704</v>
      </c>
      <c r="F122" s="77" t="n">
        <v>2013</v>
      </c>
    </row>
    <row r="123" customFormat="false" ht="12.75" hidden="false" customHeight="true" outlineLevel="0" collapsed="false">
      <c r="A123" s="77" t="s">
        <v>1015</v>
      </c>
      <c r="B123" s="77" t="s">
        <v>171</v>
      </c>
      <c r="C123" s="78" t="s">
        <v>94</v>
      </c>
      <c r="D123" s="78" t="s">
        <v>4133</v>
      </c>
      <c r="E123" s="99" t="n">
        <v>0.102443287037037</v>
      </c>
      <c r="F123" s="77" t="n">
        <v>2013</v>
      </c>
    </row>
    <row r="124" customFormat="false" ht="12.75" hidden="false" customHeight="true" outlineLevel="0" collapsed="false">
      <c r="A124" s="77" t="s">
        <v>3704</v>
      </c>
      <c r="B124" s="77" t="s">
        <v>444</v>
      </c>
      <c r="C124" s="78" t="s">
        <v>94</v>
      </c>
      <c r="D124" s="78" t="s">
        <v>4054</v>
      </c>
      <c r="E124" s="99" t="n">
        <v>0.102721064814815</v>
      </c>
      <c r="F124" s="77" t="n">
        <v>2013</v>
      </c>
    </row>
    <row r="125" customFormat="false" ht="12.75" hidden="false" customHeight="true" outlineLevel="0" collapsed="false">
      <c r="A125" s="77" t="s">
        <v>4186</v>
      </c>
      <c r="B125" s="77" t="s">
        <v>1478</v>
      </c>
      <c r="C125" s="78" t="s">
        <v>94</v>
      </c>
      <c r="D125" s="78" t="s">
        <v>4114</v>
      </c>
      <c r="E125" s="99" t="n">
        <v>0.1028125</v>
      </c>
      <c r="F125" s="77" t="n">
        <v>2013</v>
      </c>
    </row>
    <row r="126" customFormat="false" ht="12.75" hidden="false" customHeight="true" outlineLevel="0" collapsed="false">
      <c r="A126" s="77" t="s">
        <v>3879</v>
      </c>
      <c r="B126" s="77" t="s">
        <v>251</v>
      </c>
      <c r="C126" s="78" t="s">
        <v>91</v>
      </c>
      <c r="D126" s="78" t="s">
        <v>4094</v>
      </c>
      <c r="E126" s="99" t="n">
        <v>0.102859953703704</v>
      </c>
      <c r="F126" s="77" t="n">
        <v>2013</v>
      </c>
    </row>
    <row r="127" customFormat="false" ht="12.75" hidden="false" customHeight="true" outlineLevel="0" collapsed="false">
      <c r="A127" s="77" t="s">
        <v>2756</v>
      </c>
      <c r="B127" s="77" t="s">
        <v>696</v>
      </c>
      <c r="C127" s="78" t="s">
        <v>94</v>
      </c>
      <c r="D127" s="78" t="s">
        <v>4100</v>
      </c>
      <c r="E127" s="99" t="n">
        <v>0.102990740740741</v>
      </c>
      <c r="F127" s="77" t="n">
        <v>2013</v>
      </c>
    </row>
    <row r="128" customFormat="false" ht="12.75" hidden="false" customHeight="true" outlineLevel="0" collapsed="false">
      <c r="A128" s="77" t="s">
        <v>1949</v>
      </c>
      <c r="B128" s="77" t="s">
        <v>602</v>
      </c>
      <c r="C128" s="78" t="s">
        <v>94</v>
      </c>
      <c r="D128" s="78" t="s">
        <v>4054</v>
      </c>
      <c r="E128" s="99" t="n">
        <v>0.103</v>
      </c>
      <c r="F128" s="77" t="n">
        <v>2013</v>
      </c>
    </row>
    <row r="129" customFormat="false" ht="12.75" hidden="false" customHeight="true" outlineLevel="0" collapsed="false">
      <c r="A129" s="77" t="s">
        <v>463</v>
      </c>
      <c r="B129" s="77" t="s">
        <v>464</v>
      </c>
      <c r="C129" s="78" t="s">
        <v>91</v>
      </c>
      <c r="D129" s="78" t="s">
        <v>4031</v>
      </c>
      <c r="E129" s="99" t="n">
        <v>0.103232638888889</v>
      </c>
      <c r="F129" s="77" t="n">
        <v>2013</v>
      </c>
    </row>
    <row r="130" customFormat="false" ht="12.75" hidden="false" customHeight="true" outlineLevel="0" collapsed="false">
      <c r="A130" s="77" t="s">
        <v>4283</v>
      </c>
      <c r="B130" s="77" t="s">
        <v>630</v>
      </c>
      <c r="C130" s="78" t="s">
        <v>94</v>
      </c>
      <c r="D130" s="78" t="s">
        <v>4037</v>
      </c>
      <c r="E130" s="99" t="n">
        <v>0.103269675925926</v>
      </c>
      <c r="F130" s="77" t="n">
        <v>2013</v>
      </c>
    </row>
    <row r="131" customFormat="false" ht="12.75" hidden="false" customHeight="true" outlineLevel="0" collapsed="false">
      <c r="A131" s="77" t="s">
        <v>1469</v>
      </c>
      <c r="B131" s="77" t="s">
        <v>105</v>
      </c>
      <c r="C131" s="78" t="s">
        <v>94</v>
      </c>
      <c r="D131" s="78" t="s">
        <v>4046</v>
      </c>
      <c r="E131" s="99" t="n">
        <v>0.103534722222222</v>
      </c>
      <c r="F131" s="77" t="n">
        <v>2013</v>
      </c>
    </row>
    <row r="132" customFormat="false" ht="12.75" hidden="false" customHeight="true" outlineLevel="0" collapsed="false">
      <c r="A132" s="77" t="s">
        <v>4148</v>
      </c>
      <c r="B132" s="77" t="s">
        <v>3425</v>
      </c>
      <c r="C132" s="78" t="s">
        <v>91</v>
      </c>
      <c r="D132" s="78" t="s">
        <v>4133</v>
      </c>
      <c r="E132" s="99" t="n">
        <v>0.103693287037037</v>
      </c>
      <c r="F132" s="77" t="n">
        <v>2013</v>
      </c>
    </row>
    <row r="133" customFormat="false" ht="12.75" hidden="false" customHeight="true" outlineLevel="0" collapsed="false">
      <c r="A133" s="77" t="s">
        <v>4091</v>
      </c>
      <c r="B133" s="77" t="s">
        <v>739</v>
      </c>
      <c r="C133" s="78" t="s">
        <v>94</v>
      </c>
      <c r="D133" s="78" t="s">
        <v>4074</v>
      </c>
      <c r="E133" s="99" t="n">
        <v>0.10415625</v>
      </c>
      <c r="F133" s="77" t="n">
        <v>2013</v>
      </c>
    </row>
    <row r="134" customFormat="false" ht="12.75" hidden="false" customHeight="true" outlineLevel="0" collapsed="false">
      <c r="A134" s="77" t="s">
        <v>3245</v>
      </c>
      <c r="B134" s="77" t="s">
        <v>933</v>
      </c>
      <c r="C134" s="78" t="s">
        <v>91</v>
      </c>
      <c r="D134" s="78" t="s">
        <v>4100</v>
      </c>
      <c r="E134" s="99" t="n">
        <v>0.104266203703704</v>
      </c>
      <c r="F134" s="77" t="n">
        <v>2013</v>
      </c>
    </row>
    <row r="135" customFormat="false" ht="12.75" hidden="false" customHeight="true" outlineLevel="0" collapsed="false">
      <c r="A135" s="77" t="s">
        <v>4257</v>
      </c>
      <c r="B135" s="77" t="s">
        <v>827</v>
      </c>
      <c r="C135" s="78" t="s">
        <v>91</v>
      </c>
      <c r="D135" s="78" t="s">
        <v>4024</v>
      </c>
      <c r="E135" s="99" t="n">
        <v>0.104686342592593</v>
      </c>
      <c r="F135" s="77" t="n">
        <v>2013</v>
      </c>
    </row>
    <row r="136" customFormat="false" ht="12.75" hidden="false" customHeight="true" outlineLevel="0" collapsed="false">
      <c r="A136" s="77" t="s">
        <v>4115</v>
      </c>
      <c r="B136" s="77" t="s">
        <v>180</v>
      </c>
      <c r="C136" s="78" t="s">
        <v>91</v>
      </c>
      <c r="D136" s="78" t="s">
        <v>4030</v>
      </c>
      <c r="E136" s="99" t="n">
        <v>0.104878472222222</v>
      </c>
      <c r="F136" s="77" t="n">
        <v>2013</v>
      </c>
    </row>
    <row r="137" customFormat="false" ht="12.75" hidden="false" customHeight="true" outlineLevel="0" collapsed="false">
      <c r="A137" s="77" t="s">
        <v>4050</v>
      </c>
      <c r="B137" s="77" t="s">
        <v>487</v>
      </c>
      <c r="C137" s="78" t="s">
        <v>94</v>
      </c>
      <c r="D137" s="78" t="s">
        <v>4037</v>
      </c>
      <c r="E137" s="99" t="n">
        <v>0.104924768518519</v>
      </c>
      <c r="F137" s="77" t="n">
        <v>2013</v>
      </c>
    </row>
    <row r="138" customFormat="false" ht="12.75" hidden="false" customHeight="true" outlineLevel="0" collapsed="false">
      <c r="A138" s="77" t="s">
        <v>4268</v>
      </c>
      <c r="B138" s="77" t="s">
        <v>632</v>
      </c>
      <c r="C138" s="78" t="s">
        <v>91</v>
      </c>
      <c r="D138" s="78" t="s">
        <v>4049</v>
      </c>
      <c r="E138" s="99" t="n">
        <v>0.105055555555556</v>
      </c>
      <c r="F138" s="77" t="n">
        <v>2013</v>
      </c>
    </row>
    <row r="139" customFormat="false" ht="12.75" hidden="false" customHeight="true" outlineLevel="0" collapsed="false">
      <c r="A139" s="77" t="s">
        <v>3910</v>
      </c>
      <c r="B139" s="77" t="s">
        <v>113</v>
      </c>
      <c r="C139" s="78" t="s">
        <v>91</v>
      </c>
      <c r="D139" s="78" t="s">
        <v>4044</v>
      </c>
      <c r="E139" s="99" t="n">
        <v>0.105547453703704</v>
      </c>
      <c r="F139" s="77" t="n">
        <v>2013</v>
      </c>
    </row>
    <row r="140" customFormat="false" ht="12.75" hidden="false" customHeight="true" outlineLevel="0" collapsed="false">
      <c r="A140" s="77" t="s">
        <v>4317</v>
      </c>
      <c r="B140" s="77" t="s">
        <v>3086</v>
      </c>
      <c r="C140" s="78" t="s">
        <v>94</v>
      </c>
      <c r="D140" s="78" t="s">
        <v>4044</v>
      </c>
      <c r="E140" s="99" t="n">
        <v>0.105752314814815</v>
      </c>
      <c r="F140" s="77" t="n">
        <v>2013</v>
      </c>
    </row>
    <row r="141" customFormat="false" ht="12.75" hidden="false" customHeight="true" outlineLevel="0" collapsed="false">
      <c r="A141" s="77" t="s">
        <v>1386</v>
      </c>
      <c r="B141" s="77" t="s">
        <v>1270</v>
      </c>
      <c r="C141" s="78" t="s">
        <v>94</v>
      </c>
      <c r="D141" s="78" t="s">
        <v>4030</v>
      </c>
      <c r="E141" s="99" t="n">
        <v>0.105905092592593</v>
      </c>
      <c r="F141" s="77" t="n">
        <v>2013</v>
      </c>
    </row>
    <row r="142" customFormat="false" ht="12.75" hidden="false" customHeight="true" outlineLevel="0" collapsed="false">
      <c r="A142" s="77" t="s">
        <v>1610</v>
      </c>
      <c r="B142" s="77" t="s">
        <v>1611</v>
      </c>
      <c r="C142" s="78" t="s">
        <v>94</v>
      </c>
      <c r="D142" s="78" t="s">
        <v>4055</v>
      </c>
      <c r="E142" s="99" t="n">
        <v>0.106015046296296</v>
      </c>
      <c r="F142" s="77" t="n">
        <v>2013</v>
      </c>
    </row>
    <row r="143" customFormat="false" ht="12.75" hidden="false" customHeight="true" outlineLevel="0" collapsed="false">
      <c r="A143" s="77" t="s">
        <v>717</v>
      </c>
      <c r="B143" s="77" t="s">
        <v>2242</v>
      </c>
      <c r="C143" s="78" t="s">
        <v>91</v>
      </c>
      <c r="D143" s="78" t="s">
        <v>4046</v>
      </c>
      <c r="E143" s="99" t="n">
        <v>0.106050925925926</v>
      </c>
      <c r="F143" s="77" t="n">
        <v>2013</v>
      </c>
    </row>
    <row r="144" customFormat="false" ht="12.75" hidden="false" customHeight="true" outlineLevel="0" collapsed="false">
      <c r="A144" s="77" t="s">
        <v>238</v>
      </c>
      <c r="B144" s="77" t="s">
        <v>105</v>
      </c>
      <c r="C144" s="78" t="s">
        <v>94</v>
      </c>
      <c r="D144" s="78" t="s">
        <v>4043</v>
      </c>
      <c r="E144" s="99" t="n">
        <v>0.106123842592593</v>
      </c>
      <c r="F144" s="77" t="n">
        <v>2013</v>
      </c>
    </row>
    <row r="145" customFormat="false" ht="12.75" hidden="false" customHeight="true" outlineLevel="0" collapsed="false">
      <c r="A145" s="77" t="s">
        <v>902</v>
      </c>
      <c r="B145" s="77" t="s">
        <v>903</v>
      </c>
      <c r="C145" s="78" t="s">
        <v>94</v>
      </c>
      <c r="D145" s="78" t="s">
        <v>4060</v>
      </c>
      <c r="E145" s="99" t="n">
        <v>0.106137731481482</v>
      </c>
      <c r="F145" s="77" t="n">
        <v>2013</v>
      </c>
    </row>
    <row r="146" customFormat="false" ht="12.75" hidden="false" customHeight="true" outlineLevel="0" collapsed="false">
      <c r="A146" s="77" t="s">
        <v>3809</v>
      </c>
      <c r="B146" s="77" t="s">
        <v>1321</v>
      </c>
      <c r="C146" s="78" t="s">
        <v>91</v>
      </c>
      <c r="D146" s="78" t="s">
        <v>4047</v>
      </c>
      <c r="E146" s="99" t="n">
        <v>0.106225694444444</v>
      </c>
      <c r="F146" s="77" t="n">
        <v>2013</v>
      </c>
    </row>
    <row r="147" customFormat="false" ht="12.75" hidden="false" customHeight="true" outlineLevel="0" collapsed="false">
      <c r="A147" s="77" t="s">
        <v>4124</v>
      </c>
      <c r="B147" s="77" t="s">
        <v>277</v>
      </c>
      <c r="C147" s="78" t="s">
        <v>94</v>
      </c>
      <c r="D147" s="78" t="s">
        <v>4041</v>
      </c>
      <c r="E147" s="99" t="n">
        <v>0.106244212962963</v>
      </c>
      <c r="F147" s="77" t="n">
        <v>2013</v>
      </c>
    </row>
    <row r="148" customFormat="false" ht="12.75" hidden="false" customHeight="true" outlineLevel="0" collapsed="false">
      <c r="A148" s="77" t="s">
        <v>3534</v>
      </c>
      <c r="B148" s="77" t="s">
        <v>992</v>
      </c>
      <c r="C148" s="78" t="s">
        <v>94</v>
      </c>
      <c r="D148" s="78" t="s">
        <v>4168</v>
      </c>
      <c r="E148" s="99" t="n">
        <v>0.106347222222222</v>
      </c>
      <c r="F148" s="77" t="n">
        <v>2013</v>
      </c>
    </row>
    <row r="149" customFormat="false" ht="12.75" hidden="false" customHeight="true" outlineLevel="0" collapsed="false">
      <c r="A149" s="77" t="s">
        <v>4248</v>
      </c>
      <c r="B149" s="77" t="s">
        <v>233</v>
      </c>
      <c r="C149" s="78" t="s">
        <v>91</v>
      </c>
      <c r="D149" s="78" t="s">
        <v>4029</v>
      </c>
      <c r="E149" s="99" t="n">
        <v>0.106381944444444</v>
      </c>
      <c r="F149" s="77" t="n">
        <v>2013</v>
      </c>
    </row>
    <row r="150" customFormat="false" ht="12.75" hidden="false" customHeight="true" outlineLevel="0" collapsed="false">
      <c r="A150" s="77" t="s">
        <v>777</v>
      </c>
      <c r="B150" s="77" t="s">
        <v>630</v>
      </c>
      <c r="C150" s="78" t="s">
        <v>94</v>
      </c>
      <c r="D150" s="78" t="s">
        <v>4054</v>
      </c>
      <c r="E150" s="99" t="n">
        <v>0.106462962962963</v>
      </c>
      <c r="F150" s="77" t="n">
        <v>2013</v>
      </c>
    </row>
    <row r="151" customFormat="false" ht="12.75" hidden="false" customHeight="true" outlineLevel="0" collapsed="false">
      <c r="A151" s="77" t="s">
        <v>283</v>
      </c>
      <c r="B151" s="77" t="s">
        <v>255</v>
      </c>
      <c r="C151" s="78" t="s">
        <v>91</v>
      </c>
      <c r="D151" s="78" t="s">
        <v>4052</v>
      </c>
      <c r="E151" s="99" t="n">
        <v>0.106568287037037</v>
      </c>
      <c r="F151" s="77" t="n">
        <v>2013</v>
      </c>
    </row>
    <row r="152" customFormat="false" ht="12.75" hidden="false" customHeight="true" outlineLevel="0" collapsed="false">
      <c r="A152" s="77" t="s">
        <v>4226</v>
      </c>
      <c r="B152" s="77" t="s">
        <v>444</v>
      </c>
      <c r="C152" s="78" t="s">
        <v>94</v>
      </c>
      <c r="D152" s="78" t="s">
        <v>4047</v>
      </c>
      <c r="E152" s="99" t="n">
        <v>0.106585648148148</v>
      </c>
      <c r="F152" s="77" t="n">
        <v>2013</v>
      </c>
    </row>
    <row r="153" customFormat="false" ht="12.75" hidden="false" customHeight="true" outlineLevel="0" collapsed="false">
      <c r="A153" s="77" t="s">
        <v>3258</v>
      </c>
      <c r="B153" s="77" t="s">
        <v>1524</v>
      </c>
      <c r="C153" s="78" t="s">
        <v>91</v>
      </c>
      <c r="D153" s="78" t="s">
        <v>4034</v>
      </c>
      <c r="E153" s="99" t="n">
        <v>0.106725694444444</v>
      </c>
      <c r="F153" s="77" t="n">
        <v>2013</v>
      </c>
    </row>
    <row r="154" customFormat="false" ht="12.75" hidden="false" customHeight="true" outlineLevel="0" collapsed="false">
      <c r="A154" s="77" t="s">
        <v>4028</v>
      </c>
      <c r="B154" s="77" t="s">
        <v>3316</v>
      </c>
      <c r="C154" s="78" t="s">
        <v>94</v>
      </c>
      <c r="D154" s="78" t="s">
        <v>4029</v>
      </c>
      <c r="E154" s="99" t="n">
        <v>0.107020833333333</v>
      </c>
      <c r="F154" s="77" t="n">
        <v>2013</v>
      </c>
    </row>
    <row r="155" customFormat="false" ht="12.75" hidden="false" customHeight="true" outlineLevel="0" collapsed="false">
      <c r="A155" s="77" t="s">
        <v>635</v>
      </c>
      <c r="B155" s="77" t="s">
        <v>1268</v>
      </c>
      <c r="C155" s="78" t="s">
        <v>94</v>
      </c>
      <c r="D155" s="78" t="s">
        <v>4043</v>
      </c>
      <c r="E155" s="99" t="n">
        <v>0.107048611111111</v>
      </c>
      <c r="F155" s="77" t="n">
        <v>2013</v>
      </c>
    </row>
    <row r="156" customFormat="false" ht="12.75" hidden="false" customHeight="true" outlineLevel="0" collapsed="false">
      <c r="A156" s="77" t="s">
        <v>4158</v>
      </c>
      <c r="B156" s="77" t="s">
        <v>2339</v>
      </c>
      <c r="C156" s="78" t="s">
        <v>91</v>
      </c>
      <c r="D156" s="78" t="s">
        <v>4024</v>
      </c>
      <c r="E156" s="99" t="n">
        <v>0.107400462962963</v>
      </c>
      <c r="F156" s="77" t="n">
        <v>2013</v>
      </c>
    </row>
    <row r="157" customFormat="false" ht="12.75" hidden="false" customHeight="true" outlineLevel="0" collapsed="false">
      <c r="A157" s="77" t="s">
        <v>4339</v>
      </c>
      <c r="B157" s="77" t="s">
        <v>683</v>
      </c>
      <c r="C157" s="78" t="s">
        <v>94</v>
      </c>
      <c r="D157" s="78" t="s">
        <v>4044</v>
      </c>
      <c r="E157" s="99" t="n">
        <v>0.107486111111111</v>
      </c>
      <c r="F157" s="77" t="n">
        <v>2013</v>
      </c>
    </row>
    <row r="158" customFormat="false" ht="12.75" hidden="false" customHeight="true" outlineLevel="0" collapsed="false">
      <c r="A158" s="77" t="s">
        <v>4058</v>
      </c>
      <c r="B158" s="77" t="s">
        <v>4059</v>
      </c>
      <c r="C158" s="78" t="s">
        <v>94</v>
      </c>
      <c r="D158" s="78" t="s">
        <v>4060</v>
      </c>
      <c r="E158" s="99" t="n">
        <v>0.107493055555556</v>
      </c>
      <c r="F158" s="77" t="n">
        <v>2013</v>
      </c>
    </row>
    <row r="159" customFormat="false" ht="12.75" hidden="false" customHeight="true" outlineLevel="0" collapsed="false">
      <c r="A159" s="77" t="s">
        <v>238</v>
      </c>
      <c r="B159" s="77" t="s">
        <v>165</v>
      </c>
      <c r="C159" s="78" t="s">
        <v>91</v>
      </c>
      <c r="D159" s="78" t="s">
        <v>4030</v>
      </c>
      <c r="E159" s="99" t="n">
        <v>0.107650462962963</v>
      </c>
      <c r="F159" s="77" t="n">
        <v>2013</v>
      </c>
    </row>
    <row r="160" customFormat="false" ht="12.75" hidden="false" customHeight="true" outlineLevel="0" collapsed="false">
      <c r="A160" s="77" t="s">
        <v>2102</v>
      </c>
      <c r="B160" s="77" t="s">
        <v>1800</v>
      </c>
      <c r="C160" s="78" t="s">
        <v>94</v>
      </c>
      <c r="D160" s="78" t="s">
        <v>4029</v>
      </c>
      <c r="E160" s="99" t="n">
        <v>0.107846064814815</v>
      </c>
      <c r="F160" s="77" t="n">
        <v>2013</v>
      </c>
    </row>
    <row r="161" customFormat="false" ht="12.75" hidden="false" customHeight="true" outlineLevel="0" collapsed="false">
      <c r="A161" s="77" t="s">
        <v>3444</v>
      </c>
      <c r="B161" s="77" t="s">
        <v>203</v>
      </c>
      <c r="C161" s="78" t="s">
        <v>94</v>
      </c>
      <c r="D161" s="78" t="s">
        <v>4086</v>
      </c>
      <c r="E161" s="99" t="n">
        <v>0.107946759259259</v>
      </c>
      <c r="F161" s="77" t="n">
        <v>2013</v>
      </c>
    </row>
    <row r="162" customFormat="false" ht="12.75" hidden="false" customHeight="true" outlineLevel="0" collapsed="false">
      <c r="A162" s="77" t="s">
        <v>930</v>
      </c>
      <c r="B162" s="77" t="s">
        <v>1865</v>
      </c>
      <c r="C162" s="78" t="s">
        <v>91</v>
      </c>
      <c r="D162" s="78" t="s">
        <v>4043</v>
      </c>
      <c r="E162" s="99" t="n">
        <v>0.108054398148148</v>
      </c>
      <c r="F162" s="77" t="n">
        <v>2013</v>
      </c>
    </row>
    <row r="163" customFormat="false" ht="12.75" hidden="false" customHeight="true" outlineLevel="0" collapsed="false">
      <c r="A163" s="77" t="s">
        <v>4295</v>
      </c>
      <c r="B163" s="77" t="s">
        <v>630</v>
      </c>
      <c r="C163" s="78" t="s">
        <v>94</v>
      </c>
      <c r="D163" s="78" t="s">
        <v>4114</v>
      </c>
      <c r="E163" s="99" t="n">
        <v>0.108091435185185</v>
      </c>
      <c r="F163" s="77" t="n">
        <v>2013</v>
      </c>
    </row>
    <row r="164" customFormat="false" ht="12.75" hidden="false" customHeight="true" outlineLevel="0" collapsed="false">
      <c r="A164" s="77" t="s">
        <v>3811</v>
      </c>
      <c r="B164" s="77" t="s">
        <v>764</v>
      </c>
      <c r="C164" s="78" t="s">
        <v>91</v>
      </c>
      <c r="D164" s="78" t="s">
        <v>4024</v>
      </c>
      <c r="E164" s="99" t="n">
        <v>0.108255787037037</v>
      </c>
      <c r="F164" s="77" t="n">
        <v>2013</v>
      </c>
    </row>
    <row r="165" customFormat="false" ht="12.75" hidden="false" customHeight="true" outlineLevel="0" collapsed="false">
      <c r="A165" s="77" t="s">
        <v>4314</v>
      </c>
      <c r="B165" s="77" t="s">
        <v>698</v>
      </c>
      <c r="C165" s="78" t="s">
        <v>94</v>
      </c>
      <c r="D165" s="78" t="s">
        <v>4024</v>
      </c>
      <c r="E165" s="99" t="n">
        <v>0.108592592592593</v>
      </c>
      <c r="F165" s="77" t="n">
        <v>2013</v>
      </c>
    </row>
    <row r="166" customFormat="false" ht="12.75" hidden="false" customHeight="true" outlineLevel="0" collapsed="false">
      <c r="A166" s="77" t="s">
        <v>102</v>
      </c>
      <c r="B166" s="77" t="s">
        <v>103</v>
      </c>
      <c r="C166" s="78" t="s">
        <v>91</v>
      </c>
      <c r="D166" s="78" t="s">
        <v>4093</v>
      </c>
      <c r="E166" s="99" t="n">
        <v>0.108633101851852</v>
      </c>
      <c r="F166" s="77" t="n">
        <v>2013</v>
      </c>
    </row>
    <row r="167" customFormat="false" ht="12.75" hidden="false" customHeight="true" outlineLevel="0" collapsed="false">
      <c r="A167" s="77" t="s">
        <v>118</v>
      </c>
      <c r="B167" s="77" t="s">
        <v>959</v>
      </c>
      <c r="C167" s="78" t="s">
        <v>94</v>
      </c>
      <c r="D167" s="78" t="s">
        <v>4047</v>
      </c>
      <c r="E167" s="99" t="n">
        <v>0.108699074074074</v>
      </c>
      <c r="F167" s="77" t="n">
        <v>2013</v>
      </c>
    </row>
    <row r="168" customFormat="false" ht="12.75" hidden="false" customHeight="true" outlineLevel="0" collapsed="false">
      <c r="A168" s="77" t="s">
        <v>659</v>
      </c>
      <c r="B168" s="77" t="s">
        <v>367</v>
      </c>
      <c r="C168" s="78" t="s">
        <v>94</v>
      </c>
      <c r="D168" s="78" t="s">
        <v>4074</v>
      </c>
      <c r="E168" s="99" t="n">
        <v>0.108809027777778</v>
      </c>
      <c r="F168" s="77" t="n">
        <v>2013</v>
      </c>
    </row>
    <row r="169" customFormat="false" ht="12.75" hidden="false" customHeight="true" outlineLevel="0" collapsed="false">
      <c r="A169" s="77" t="s">
        <v>4243</v>
      </c>
      <c r="B169" s="77" t="s">
        <v>2442</v>
      </c>
      <c r="C169" s="78" t="s">
        <v>91</v>
      </c>
      <c r="D169" s="78" t="s">
        <v>4049</v>
      </c>
      <c r="E169" s="99" t="n">
        <v>0.108822916666667</v>
      </c>
      <c r="F169" s="77" t="n">
        <v>2013</v>
      </c>
    </row>
    <row r="170" customFormat="false" ht="12.75" hidden="false" customHeight="true" outlineLevel="0" collapsed="false">
      <c r="A170" s="77" t="s">
        <v>3351</v>
      </c>
      <c r="B170" s="77" t="s">
        <v>205</v>
      </c>
      <c r="C170" s="78" t="s">
        <v>94</v>
      </c>
      <c r="D170" s="78" t="s">
        <v>4045</v>
      </c>
      <c r="E170" s="99" t="n">
        <v>0.108846064814815</v>
      </c>
      <c r="F170" s="77" t="n">
        <v>2013</v>
      </c>
    </row>
    <row r="171" customFormat="false" ht="12.75" hidden="false" customHeight="true" outlineLevel="0" collapsed="false">
      <c r="A171" s="77" t="s">
        <v>2756</v>
      </c>
      <c r="B171" s="77" t="s">
        <v>367</v>
      </c>
      <c r="C171" s="78" t="s">
        <v>94</v>
      </c>
      <c r="D171" s="78" t="s">
        <v>4044</v>
      </c>
      <c r="E171" s="99" t="n">
        <v>0.108938657407407</v>
      </c>
      <c r="F171" s="77" t="n">
        <v>2013</v>
      </c>
    </row>
    <row r="172" customFormat="false" ht="12.75" hidden="false" customHeight="true" outlineLevel="0" collapsed="false">
      <c r="A172" s="77" t="s">
        <v>3509</v>
      </c>
      <c r="B172" s="77" t="s">
        <v>858</v>
      </c>
      <c r="C172" s="78" t="s">
        <v>91</v>
      </c>
      <c r="D172" s="78" t="s">
        <v>4041</v>
      </c>
      <c r="E172" s="99" t="n">
        <v>0.109071759259259</v>
      </c>
      <c r="F172" s="77" t="n">
        <v>2013</v>
      </c>
    </row>
    <row r="173" customFormat="false" ht="12.75" hidden="false" customHeight="true" outlineLevel="0" collapsed="false">
      <c r="A173" s="77" t="s">
        <v>902</v>
      </c>
      <c r="B173" s="77" t="s">
        <v>2890</v>
      </c>
      <c r="C173" s="78" t="s">
        <v>94</v>
      </c>
      <c r="D173" s="78" t="s">
        <v>4064</v>
      </c>
      <c r="E173" s="99" t="n">
        <v>0.109155092592593</v>
      </c>
      <c r="F173" s="77" t="n">
        <v>2013</v>
      </c>
    </row>
    <row r="174" customFormat="false" ht="12.75" hidden="false" customHeight="true" outlineLevel="0" collapsed="false">
      <c r="A174" s="77" t="s">
        <v>4077</v>
      </c>
      <c r="B174" s="77" t="s">
        <v>683</v>
      </c>
      <c r="C174" s="78" t="s">
        <v>94</v>
      </c>
      <c r="D174" s="78" t="s">
        <v>4046</v>
      </c>
      <c r="E174" s="99" t="n">
        <v>0.109195601851852</v>
      </c>
      <c r="F174" s="77" t="n">
        <v>2013</v>
      </c>
    </row>
    <row r="175" customFormat="false" ht="12.75" hidden="false" customHeight="true" outlineLevel="0" collapsed="false">
      <c r="A175" s="77" t="s">
        <v>1781</v>
      </c>
      <c r="B175" s="77" t="s">
        <v>1916</v>
      </c>
      <c r="C175" s="78" t="s">
        <v>91</v>
      </c>
      <c r="D175" s="78" t="s">
        <v>4024</v>
      </c>
      <c r="E175" s="99" t="n">
        <v>0.109207175925926</v>
      </c>
      <c r="F175" s="77" t="n">
        <v>2013</v>
      </c>
    </row>
    <row r="176" customFormat="false" ht="12.75" hidden="false" customHeight="true" outlineLevel="0" collapsed="false">
      <c r="A176" s="77" t="s">
        <v>521</v>
      </c>
      <c r="B176" s="77" t="s">
        <v>203</v>
      </c>
      <c r="C176" s="78" t="s">
        <v>94</v>
      </c>
      <c r="D176" s="78" t="s">
        <v>4086</v>
      </c>
      <c r="E176" s="99" t="n">
        <v>0.109238425925926</v>
      </c>
      <c r="F176" s="77" t="n">
        <v>2013</v>
      </c>
    </row>
    <row r="177" customFormat="false" ht="12.75" hidden="false" customHeight="true" outlineLevel="0" collapsed="false">
      <c r="A177" s="77" t="s">
        <v>2345</v>
      </c>
      <c r="B177" s="77" t="s">
        <v>1067</v>
      </c>
      <c r="C177" s="78" t="s">
        <v>91</v>
      </c>
      <c r="D177" s="78" t="s">
        <v>4114</v>
      </c>
      <c r="E177" s="99" t="n">
        <v>0.109240740740741</v>
      </c>
      <c r="F177" s="77" t="n">
        <v>2013</v>
      </c>
    </row>
    <row r="178" customFormat="false" ht="12.75" hidden="false" customHeight="true" outlineLevel="0" collapsed="false">
      <c r="A178" s="77" t="s">
        <v>2655</v>
      </c>
      <c r="B178" s="77" t="s">
        <v>1435</v>
      </c>
      <c r="C178" s="78" t="s">
        <v>94</v>
      </c>
      <c r="D178" s="78" t="s">
        <v>4114</v>
      </c>
      <c r="E178" s="99" t="n">
        <v>0.109357638888889</v>
      </c>
      <c r="F178" s="77" t="n">
        <v>2013</v>
      </c>
    </row>
    <row r="179" customFormat="false" ht="12.75" hidden="false" customHeight="true" outlineLevel="0" collapsed="false">
      <c r="A179" s="77" t="s">
        <v>445</v>
      </c>
      <c r="B179" s="77" t="s">
        <v>468</v>
      </c>
      <c r="C179" s="78" t="s">
        <v>94</v>
      </c>
      <c r="D179" s="78" t="s">
        <v>4043</v>
      </c>
      <c r="E179" s="99" t="n">
        <v>0.109480324074074</v>
      </c>
      <c r="F179" s="77" t="n">
        <v>2013</v>
      </c>
    </row>
    <row r="180" customFormat="false" ht="12.75" hidden="false" customHeight="true" outlineLevel="0" collapsed="false">
      <c r="A180" s="77" t="s">
        <v>1229</v>
      </c>
      <c r="B180" s="77" t="s">
        <v>85</v>
      </c>
      <c r="C180" s="78" t="s">
        <v>91</v>
      </c>
      <c r="D180" s="78" t="s">
        <v>4041</v>
      </c>
      <c r="E180" s="99" t="n">
        <v>0.109482638888889</v>
      </c>
      <c r="F180" s="77" t="n">
        <v>2013</v>
      </c>
    </row>
    <row r="181" customFormat="false" ht="12.75" hidden="false" customHeight="true" outlineLevel="0" collapsed="false">
      <c r="A181" s="77" t="s">
        <v>668</v>
      </c>
      <c r="B181" s="77" t="s">
        <v>1317</v>
      </c>
      <c r="C181" s="78" t="s">
        <v>91</v>
      </c>
      <c r="D181" s="78" t="s">
        <v>4037</v>
      </c>
      <c r="E181" s="99" t="n">
        <v>0.109549768518519</v>
      </c>
      <c r="F181" s="77" t="n">
        <v>2013</v>
      </c>
    </row>
    <row r="182" customFormat="false" ht="12.75" hidden="false" customHeight="true" outlineLevel="0" collapsed="false">
      <c r="A182" s="77" t="s">
        <v>4134</v>
      </c>
      <c r="B182" s="77" t="s">
        <v>931</v>
      </c>
      <c r="C182" s="78" t="s">
        <v>91</v>
      </c>
      <c r="D182" s="78" t="s">
        <v>4037</v>
      </c>
      <c r="E182" s="99" t="n">
        <v>0.109604166666667</v>
      </c>
      <c r="F182" s="77" t="n">
        <v>2013</v>
      </c>
    </row>
    <row r="183" customFormat="false" ht="12.75" hidden="false" customHeight="true" outlineLevel="0" collapsed="false">
      <c r="A183" s="77" t="s">
        <v>2662</v>
      </c>
      <c r="B183" s="77" t="s">
        <v>938</v>
      </c>
      <c r="C183" s="78" t="s">
        <v>94</v>
      </c>
      <c r="D183" s="78" t="s">
        <v>4037</v>
      </c>
      <c r="E183" s="99" t="n">
        <v>0.109704861111111</v>
      </c>
      <c r="F183" s="77" t="n">
        <v>2013</v>
      </c>
    </row>
    <row r="184" customFormat="false" ht="12.75" hidden="false" customHeight="true" outlineLevel="0" collapsed="false">
      <c r="A184" s="77" t="s">
        <v>3189</v>
      </c>
      <c r="B184" s="77" t="s">
        <v>3190</v>
      </c>
      <c r="C184" s="78" t="s">
        <v>91</v>
      </c>
      <c r="D184" s="78" t="s">
        <v>4045</v>
      </c>
      <c r="E184" s="99" t="n">
        <v>0.109737268518519</v>
      </c>
      <c r="F184" s="77" t="n">
        <v>2013</v>
      </c>
    </row>
    <row r="185" customFormat="false" ht="12.75" hidden="false" customHeight="true" outlineLevel="0" collapsed="false">
      <c r="A185" s="77" t="s">
        <v>677</v>
      </c>
      <c r="B185" s="77" t="s">
        <v>959</v>
      </c>
      <c r="C185" s="78" t="s">
        <v>94</v>
      </c>
      <c r="D185" s="78" t="s">
        <v>4054</v>
      </c>
      <c r="E185" s="99" t="n">
        <v>0.10996875</v>
      </c>
      <c r="F185" s="77" t="n">
        <v>2013</v>
      </c>
    </row>
    <row r="186" customFormat="false" ht="12.75" hidden="false" customHeight="true" outlineLevel="0" collapsed="false">
      <c r="A186" s="77" t="s">
        <v>4249</v>
      </c>
      <c r="B186" s="77" t="s">
        <v>409</v>
      </c>
      <c r="C186" s="78" t="s">
        <v>94</v>
      </c>
      <c r="D186" s="78" t="s">
        <v>4055</v>
      </c>
      <c r="E186" s="99" t="n">
        <v>0.11009375</v>
      </c>
      <c r="F186" s="77" t="n">
        <v>2013</v>
      </c>
    </row>
    <row r="187" customFormat="false" ht="12.75" hidden="false" customHeight="true" outlineLevel="0" collapsed="false">
      <c r="A187" s="77" t="s">
        <v>3948</v>
      </c>
      <c r="B187" s="77" t="s">
        <v>2220</v>
      </c>
      <c r="C187" s="78" t="s">
        <v>94</v>
      </c>
      <c r="D187" s="78" t="s">
        <v>4047</v>
      </c>
      <c r="E187" s="99" t="n">
        <v>0.110265046296296</v>
      </c>
      <c r="F187" s="77" t="n">
        <v>2013</v>
      </c>
    </row>
    <row r="188" customFormat="false" ht="12.75" hidden="false" customHeight="true" outlineLevel="0" collapsed="false">
      <c r="A188" s="77" t="s">
        <v>4353</v>
      </c>
      <c r="B188" s="77" t="s">
        <v>739</v>
      </c>
      <c r="C188" s="78" t="s">
        <v>94</v>
      </c>
      <c r="D188" s="78" t="s">
        <v>4047</v>
      </c>
      <c r="E188" s="99" t="n">
        <v>0.110438657407407</v>
      </c>
      <c r="F188" s="77" t="n">
        <v>2013</v>
      </c>
    </row>
    <row r="189" customFormat="false" ht="12.75" hidden="false" customHeight="true" outlineLevel="0" collapsed="false">
      <c r="A189" s="77" t="s">
        <v>3919</v>
      </c>
      <c r="B189" s="77" t="s">
        <v>1716</v>
      </c>
      <c r="C189" s="78" t="s">
        <v>91</v>
      </c>
      <c r="D189" s="78" t="s">
        <v>4044</v>
      </c>
      <c r="E189" s="99" t="n">
        <v>0.110491898148148</v>
      </c>
      <c r="F189" s="77" t="n">
        <v>2013</v>
      </c>
    </row>
    <row r="190" customFormat="false" ht="12.75" hidden="false" customHeight="true" outlineLevel="0" collapsed="false">
      <c r="A190" s="77" t="s">
        <v>3536</v>
      </c>
      <c r="B190" s="77" t="s">
        <v>998</v>
      </c>
      <c r="C190" s="78" t="s">
        <v>91</v>
      </c>
      <c r="D190" s="78" t="s">
        <v>4046</v>
      </c>
      <c r="E190" s="99" t="n">
        <v>0.110556712962963</v>
      </c>
      <c r="F190" s="77" t="n">
        <v>2013</v>
      </c>
    </row>
    <row r="191" customFormat="false" ht="12.75" hidden="false" customHeight="true" outlineLevel="0" collapsed="false">
      <c r="A191" s="77" t="s">
        <v>3563</v>
      </c>
      <c r="B191" s="77" t="s">
        <v>2445</v>
      </c>
      <c r="C191" s="78" t="s">
        <v>91</v>
      </c>
      <c r="D191" s="78" t="s">
        <v>4024</v>
      </c>
      <c r="E191" s="99" t="n">
        <v>0.110760416666667</v>
      </c>
      <c r="F191" s="77" t="n">
        <v>2013</v>
      </c>
    </row>
    <row r="192" customFormat="false" ht="12.75" hidden="false" customHeight="true" outlineLevel="0" collapsed="false">
      <c r="A192" s="77" t="s">
        <v>482</v>
      </c>
      <c r="B192" s="77" t="s">
        <v>483</v>
      </c>
      <c r="C192" s="78" t="s">
        <v>91</v>
      </c>
      <c r="D192" s="78" t="s">
        <v>4060</v>
      </c>
      <c r="E192" s="99" t="n">
        <v>0.110837962962963</v>
      </c>
      <c r="F192" s="77" t="n">
        <v>2013</v>
      </c>
    </row>
    <row r="193" customFormat="false" ht="12.75" hidden="false" customHeight="true" outlineLevel="0" collapsed="false">
      <c r="A193" s="77" t="s">
        <v>14159</v>
      </c>
      <c r="B193" s="77" t="s">
        <v>14160</v>
      </c>
      <c r="C193" s="78" t="s">
        <v>94</v>
      </c>
      <c r="D193" s="78" t="s">
        <v>4060</v>
      </c>
      <c r="E193" s="99" t="n">
        <v>0.110859953703704</v>
      </c>
      <c r="F193" s="77" t="n">
        <v>2013</v>
      </c>
    </row>
    <row r="194" customFormat="false" ht="12.75" hidden="false" customHeight="true" outlineLevel="0" collapsed="false">
      <c r="A194" s="77" t="s">
        <v>3122</v>
      </c>
      <c r="B194" s="77" t="s">
        <v>2514</v>
      </c>
      <c r="C194" s="78" t="s">
        <v>94</v>
      </c>
      <c r="D194" s="78" t="s">
        <v>4031</v>
      </c>
      <c r="E194" s="99" t="n">
        <v>0.111332175925926</v>
      </c>
      <c r="F194" s="77" t="n">
        <v>2013</v>
      </c>
    </row>
    <row r="195" customFormat="false" ht="12.75" hidden="false" customHeight="true" outlineLevel="0" collapsed="false">
      <c r="A195" s="77" t="s">
        <v>4355</v>
      </c>
      <c r="B195" s="77" t="s">
        <v>205</v>
      </c>
      <c r="C195" s="78" t="s">
        <v>94</v>
      </c>
      <c r="D195" s="78" t="s">
        <v>4133</v>
      </c>
      <c r="E195" s="99" t="n">
        <v>0.111762731481481</v>
      </c>
      <c r="F195" s="77" t="n">
        <v>2013</v>
      </c>
    </row>
    <row r="196" customFormat="false" ht="12.75" hidden="false" customHeight="true" outlineLevel="0" collapsed="false">
      <c r="A196" s="77" t="s">
        <v>4245</v>
      </c>
      <c r="B196" s="77" t="s">
        <v>999</v>
      </c>
      <c r="C196" s="78" t="s">
        <v>94</v>
      </c>
      <c r="D196" s="78" t="s">
        <v>4047</v>
      </c>
      <c r="E196" s="99" t="n">
        <v>0.111824074074074</v>
      </c>
      <c r="F196" s="77" t="n">
        <v>2013</v>
      </c>
    </row>
    <row r="197" customFormat="false" ht="12.75" hidden="false" customHeight="true" outlineLevel="0" collapsed="false">
      <c r="A197" s="77" t="s">
        <v>3752</v>
      </c>
      <c r="B197" s="77" t="s">
        <v>2314</v>
      </c>
      <c r="C197" s="78" t="s">
        <v>91</v>
      </c>
      <c r="D197" s="78" t="s">
        <v>4047</v>
      </c>
      <c r="E197" s="99" t="n">
        <v>0.111887731481481</v>
      </c>
      <c r="F197" s="77" t="n">
        <v>2013</v>
      </c>
    </row>
    <row r="198" customFormat="false" ht="12.75" hidden="false" customHeight="true" outlineLevel="0" collapsed="false">
      <c r="A198" s="77" t="s">
        <v>3411</v>
      </c>
      <c r="B198" s="77" t="s">
        <v>2244</v>
      </c>
      <c r="C198" s="78" t="s">
        <v>91</v>
      </c>
      <c r="D198" s="78" t="s">
        <v>4043</v>
      </c>
      <c r="E198" s="99" t="n">
        <v>0.112053240740741</v>
      </c>
      <c r="F198" s="77" t="n">
        <v>2013</v>
      </c>
    </row>
    <row r="199" customFormat="false" ht="12.75" hidden="false" customHeight="true" outlineLevel="0" collapsed="false">
      <c r="A199" s="77" t="s">
        <v>4310</v>
      </c>
      <c r="B199" s="77" t="s">
        <v>409</v>
      </c>
      <c r="C199" s="78" t="s">
        <v>94</v>
      </c>
      <c r="D199" s="78" t="s">
        <v>4094</v>
      </c>
      <c r="E199" s="99" t="n">
        <v>0.112054398148148</v>
      </c>
      <c r="F199" s="77" t="n">
        <v>2013</v>
      </c>
    </row>
    <row r="200" customFormat="false" ht="12.75" hidden="false" customHeight="true" outlineLevel="0" collapsed="false">
      <c r="A200" s="77" t="s">
        <v>4305</v>
      </c>
      <c r="B200" s="77" t="s">
        <v>764</v>
      </c>
      <c r="C200" s="78" t="s">
        <v>91</v>
      </c>
      <c r="D200" s="78" t="s">
        <v>4041</v>
      </c>
      <c r="E200" s="99" t="n">
        <v>0.112140046296296</v>
      </c>
      <c r="F200" s="77" t="n">
        <v>2013</v>
      </c>
    </row>
    <row r="201" customFormat="false" ht="12.75" hidden="false" customHeight="true" outlineLevel="0" collapsed="false">
      <c r="A201" s="77" t="s">
        <v>2937</v>
      </c>
      <c r="B201" s="77" t="s">
        <v>1151</v>
      </c>
      <c r="C201" s="78" t="s">
        <v>91</v>
      </c>
      <c r="D201" s="78" t="s">
        <v>4114</v>
      </c>
      <c r="E201" s="99" t="n">
        <v>0.11218287037037</v>
      </c>
      <c r="F201" s="77" t="n">
        <v>2013</v>
      </c>
    </row>
    <row r="202" customFormat="false" ht="12.75" hidden="false" customHeight="true" outlineLevel="0" collapsed="false">
      <c r="A202" s="77" t="s">
        <v>1038</v>
      </c>
      <c r="B202" s="77" t="s">
        <v>337</v>
      </c>
      <c r="C202" s="78" t="s">
        <v>91</v>
      </c>
      <c r="D202" s="78" t="s">
        <v>4049</v>
      </c>
      <c r="E202" s="99" t="n">
        <v>0.112421296296296</v>
      </c>
      <c r="F202" s="77" t="n">
        <v>2013</v>
      </c>
    </row>
    <row r="203" customFormat="false" ht="12.75" hidden="false" customHeight="true" outlineLevel="0" collapsed="false">
      <c r="A203" s="77" t="s">
        <v>4132</v>
      </c>
      <c r="B203" s="77" t="s">
        <v>456</v>
      </c>
      <c r="C203" s="78" t="s">
        <v>91</v>
      </c>
      <c r="D203" s="78" t="s">
        <v>4133</v>
      </c>
      <c r="E203" s="99" t="n">
        <v>0.11244212962963</v>
      </c>
      <c r="F203" s="77" t="n">
        <v>2013</v>
      </c>
    </row>
    <row r="204" customFormat="false" ht="12.75" hidden="false" customHeight="true" outlineLevel="0" collapsed="false">
      <c r="A204" s="77" t="s">
        <v>4132</v>
      </c>
      <c r="B204" s="77" t="s">
        <v>3321</v>
      </c>
      <c r="C204" s="78" t="s">
        <v>94</v>
      </c>
      <c r="D204" s="78" t="s">
        <v>4030</v>
      </c>
      <c r="E204" s="99" t="n">
        <v>0.112450231481481</v>
      </c>
      <c r="F204" s="77" t="n">
        <v>2013</v>
      </c>
    </row>
    <row r="205" customFormat="false" ht="12.75" hidden="false" customHeight="true" outlineLevel="0" collapsed="false">
      <c r="A205" s="77" t="s">
        <v>4229</v>
      </c>
      <c r="B205" s="77" t="s">
        <v>591</v>
      </c>
      <c r="C205" s="78" t="s">
        <v>91</v>
      </c>
      <c r="D205" s="78" t="s">
        <v>4041</v>
      </c>
      <c r="E205" s="99" t="n">
        <v>0.112454861111111</v>
      </c>
      <c r="F205" s="77" t="n">
        <v>2013</v>
      </c>
    </row>
    <row r="206" customFormat="false" ht="12.75" hidden="false" customHeight="true" outlineLevel="0" collapsed="false">
      <c r="A206" s="77" t="s">
        <v>4105</v>
      </c>
      <c r="B206" s="77" t="s">
        <v>133</v>
      </c>
      <c r="C206" s="78" t="s">
        <v>94</v>
      </c>
      <c r="D206" s="78" t="s">
        <v>4031</v>
      </c>
      <c r="E206" s="99" t="n">
        <v>0.112503472222222</v>
      </c>
      <c r="F206" s="77" t="n">
        <v>2013</v>
      </c>
    </row>
    <row r="207" customFormat="false" ht="12.75" hidden="false" customHeight="true" outlineLevel="0" collapsed="false">
      <c r="A207" s="77" t="s">
        <v>3979</v>
      </c>
      <c r="B207" s="77" t="s">
        <v>1083</v>
      </c>
      <c r="C207" s="78" t="s">
        <v>91</v>
      </c>
      <c r="D207" s="78" t="s">
        <v>4042</v>
      </c>
      <c r="E207" s="99" t="n">
        <v>0.112684027777778</v>
      </c>
      <c r="F207" s="77" t="n">
        <v>2013</v>
      </c>
    </row>
    <row r="208" customFormat="false" ht="12.75" hidden="false" customHeight="true" outlineLevel="0" collapsed="false">
      <c r="A208" s="77" t="s">
        <v>4111</v>
      </c>
      <c r="B208" s="77" t="s">
        <v>326</v>
      </c>
      <c r="C208" s="78" t="s">
        <v>94</v>
      </c>
      <c r="D208" s="78" t="s">
        <v>4052</v>
      </c>
      <c r="E208" s="99" t="n">
        <v>0.112769675925926</v>
      </c>
      <c r="F208" s="77" t="n">
        <v>2013</v>
      </c>
    </row>
    <row r="209" customFormat="false" ht="12.75" hidden="false" customHeight="true" outlineLevel="0" collapsed="false">
      <c r="A209" s="77" t="s">
        <v>3889</v>
      </c>
      <c r="B209" s="77" t="s">
        <v>561</v>
      </c>
      <c r="C209" s="78" t="s">
        <v>91</v>
      </c>
      <c r="D209" s="78" t="s">
        <v>4054</v>
      </c>
      <c r="E209" s="99" t="n">
        <v>0.112880787037037</v>
      </c>
      <c r="F209" s="77" t="n">
        <v>2013</v>
      </c>
    </row>
    <row r="210" customFormat="false" ht="12.75" hidden="false" customHeight="true" outlineLevel="0" collapsed="false">
      <c r="A210" s="77" t="s">
        <v>2275</v>
      </c>
      <c r="B210" s="77" t="s">
        <v>2369</v>
      </c>
      <c r="C210" s="78" t="s">
        <v>91</v>
      </c>
      <c r="D210" s="78" t="s">
        <v>4036</v>
      </c>
      <c r="E210" s="99" t="n">
        <v>0.112954861111111</v>
      </c>
      <c r="F210" s="77" t="n">
        <v>2013</v>
      </c>
    </row>
    <row r="211" customFormat="false" ht="12.75" hidden="false" customHeight="true" outlineLevel="0" collapsed="false">
      <c r="A211" s="77" t="s">
        <v>2692</v>
      </c>
      <c r="B211" s="77" t="s">
        <v>105</v>
      </c>
      <c r="C211" s="78" t="s">
        <v>94</v>
      </c>
      <c r="D211" s="78" t="s">
        <v>4026</v>
      </c>
      <c r="E211" s="99" t="n">
        <v>0.112957175925926</v>
      </c>
      <c r="F211" s="77" t="n">
        <v>2013</v>
      </c>
    </row>
    <row r="212" customFormat="false" ht="12.75" hidden="false" customHeight="true" outlineLevel="0" collapsed="false">
      <c r="A212" s="77" t="s">
        <v>4110</v>
      </c>
      <c r="B212" s="77" t="s">
        <v>2197</v>
      </c>
      <c r="C212" s="78" t="s">
        <v>91</v>
      </c>
      <c r="D212" s="78" t="s">
        <v>4044</v>
      </c>
      <c r="E212" s="99" t="n">
        <v>0.113021990740741</v>
      </c>
      <c r="F212" s="77" t="n">
        <v>2013</v>
      </c>
    </row>
    <row r="213" customFormat="false" ht="12.75" hidden="false" customHeight="true" outlineLevel="0" collapsed="false">
      <c r="A213" s="77" t="s">
        <v>3843</v>
      </c>
      <c r="B213" s="77" t="s">
        <v>630</v>
      </c>
      <c r="C213" s="78" t="s">
        <v>94</v>
      </c>
      <c r="D213" s="78" t="s">
        <v>4049</v>
      </c>
      <c r="E213" s="99" t="n">
        <v>0.113225694444444</v>
      </c>
      <c r="F213" s="77" t="n">
        <v>2013</v>
      </c>
    </row>
    <row r="214" customFormat="false" ht="12.75" hidden="false" customHeight="true" outlineLevel="0" collapsed="false">
      <c r="A214" s="77" t="s">
        <v>3556</v>
      </c>
      <c r="B214" s="77" t="s">
        <v>3557</v>
      </c>
      <c r="C214" s="78" t="s">
        <v>91</v>
      </c>
      <c r="D214" s="78" t="s">
        <v>4030</v>
      </c>
      <c r="E214" s="99" t="n">
        <v>0.113373842592593</v>
      </c>
      <c r="F214" s="77" t="n">
        <v>2013</v>
      </c>
    </row>
    <row r="215" customFormat="false" ht="12.75" hidden="false" customHeight="true" outlineLevel="0" collapsed="false">
      <c r="A215" s="77" t="s">
        <v>3940</v>
      </c>
      <c r="B215" s="77" t="s">
        <v>3024</v>
      </c>
      <c r="C215" s="78" t="s">
        <v>91</v>
      </c>
      <c r="D215" s="78" t="s">
        <v>4029</v>
      </c>
      <c r="E215" s="99" t="n">
        <v>0.113413194444444</v>
      </c>
      <c r="F215" s="77" t="n">
        <v>2013</v>
      </c>
    </row>
    <row r="216" customFormat="false" ht="12.75" hidden="false" customHeight="true" outlineLevel="0" collapsed="false">
      <c r="A216" s="77" t="s">
        <v>900</v>
      </c>
      <c r="B216" s="77" t="s">
        <v>2442</v>
      </c>
      <c r="C216" s="78" t="s">
        <v>91</v>
      </c>
      <c r="D216" s="78" t="s">
        <v>4065</v>
      </c>
      <c r="E216" s="99" t="n">
        <v>0.113528935185185</v>
      </c>
      <c r="F216" s="77" t="n">
        <v>2013</v>
      </c>
    </row>
    <row r="217" customFormat="false" ht="12.75" hidden="false" customHeight="true" outlineLevel="0" collapsed="false">
      <c r="A217" s="77" t="s">
        <v>112</v>
      </c>
      <c r="B217" s="77" t="s">
        <v>938</v>
      </c>
      <c r="C217" s="78" t="s">
        <v>94</v>
      </c>
      <c r="D217" s="78" t="s">
        <v>4025</v>
      </c>
      <c r="E217" s="99" t="n">
        <v>0.11355787037037</v>
      </c>
      <c r="F217" s="77" t="n">
        <v>2013</v>
      </c>
    </row>
    <row r="218" customFormat="false" ht="12.75" hidden="false" customHeight="true" outlineLevel="0" collapsed="false">
      <c r="A218" s="77" t="s">
        <v>3250</v>
      </c>
      <c r="B218" s="77" t="s">
        <v>3251</v>
      </c>
      <c r="C218" s="78" t="s">
        <v>94</v>
      </c>
      <c r="D218" s="78" t="s">
        <v>4046</v>
      </c>
      <c r="E218" s="99" t="n">
        <v>0.113626157407407</v>
      </c>
      <c r="F218" s="77" t="n">
        <v>2013</v>
      </c>
    </row>
    <row r="219" customFormat="false" ht="12.75" hidden="false" customHeight="true" outlineLevel="0" collapsed="false">
      <c r="A219" s="77" t="s">
        <v>876</v>
      </c>
      <c r="B219" s="77" t="s">
        <v>405</v>
      </c>
      <c r="C219" s="78" t="s">
        <v>94</v>
      </c>
      <c r="D219" s="78" t="s">
        <v>4055</v>
      </c>
      <c r="E219" s="99" t="n">
        <v>0.113627314814815</v>
      </c>
      <c r="F219" s="77" t="n">
        <v>2013</v>
      </c>
    </row>
    <row r="220" customFormat="false" ht="12.75" hidden="false" customHeight="true" outlineLevel="0" collapsed="false">
      <c r="A220" s="77" t="s">
        <v>4062</v>
      </c>
      <c r="B220" s="77" t="s">
        <v>4063</v>
      </c>
      <c r="C220" s="78" t="s">
        <v>91</v>
      </c>
      <c r="D220" s="78" t="s">
        <v>4064</v>
      </c>
      <c r="E220" s="99" t="n">
        <v>0.11375462962963</v>
      </c>
      <c r="F220" s="77" t="n">
        <v>2013</v>
      </c>
    </row>
    <row r="221" customFormat="false" ht="12.75" hidden="false" customHeight="true" outlineLevel="0" collapsed="false">
      <c r="A221" s="77" t="s">
        <v>2388</v>
      </c>
      <c r="B221" s="77" t="s">
        <v>2197</v>
      </c>
      <c r="C221" s="78" t="s">
        <v>91</v>
      </c>
      <c r="D221" s="78" t="s">
        <v>4052</v>
      </c>
      <c r="E221" s="99" t="n">
        <v>0.113761574074074</v>
      </c>
      <c r="F221" s="77" t="n">
        <v>2013</v>
      </c>
    </row>
    <row r="222" customFormat="false" ht="12.75" hidden="false" customHeight="true" outlineLevel="0" collapsed="false">
      <c r="A222" s="77" t="s">
        <v>3265</v>
      </c>
      <c r="B222" s="77" t="s">
        <v>665</v>
      </c>
      <c r="C222" s="78" t="s">
        <v>91</v>
      </c>
      <c r="D222" s="78" t="s">
        <v>4094</v>
      </c>
      <c r="E222" s="99" t="n">
        <v>0.113777777777778</v>
      </c>
      <c r="F222" s="77" t="n">
        <v>2013</v>
      </c>
    </row>
    <row r="223" customFormat="false" ht="12.75" hidden="false" customHeight="true" outlineLevel="0" collapsed="false">
      <c r="A223" s="77" t="s">
        <v>1595</v>
      </c>
      <c r="B223" s="77" t="s">
        <v>3928</v>
      </c>
      <c r="C223" s="78" t="s">
        <v>94</v>
      </c>
      <c r="D223" s="78" t="s">
        <v>4037</v>
      </c>
      <c r="E223" s="99" t="n">
        <v>0.114006944444444</v>
      </c>
      <c r="F223" s="77" t="n">
        <v>2013</v>
      </c>
    </row>
    <row r="224" customFormat="false" ht="12.75" hidden="false" customHeight="true" outlineLevel="0" collapsed="false">
      <c r="A224" s="77" t="s">
        <v>3857</v>
      </c>
      <c r="B224" s="77" t="s">
        <v>1865</v>
      </c>
      <c r="C224" s="78" t="s">
        <v>91</v>
      </c>
      <c r="D224" s="78" t="s">
        <v>4047</v>
      </c>
      <c r="E224" s="99" t="n">
        <v>0.114009259259259</v>
      </c>
      <c r="F224" s="77" t="n">
        <v>2013</v>
      </c>
    </row>
    <row r="225" customFormat="false" ht="12.75" hidden="false" customHeight="true" outlineLevel="0" collapsed="false">
      <c r="A225" s="77" t="s">
        <v>4085</v>
      </c>
      <c r="B225" s="77" t="s">
        <v>113</v>
      </c>
      <c r="C225" s="78" t="s">
        <v>91</v>
      </c>
      <c r="D225" s="78" t="s">
        <v>4024</v>
      </c>
      <c r="E225" s="99" t="n">
        <v>0.114079861111111</v>
      </c>
      <c r="F225" s="77" t="n">
        <v>2013</v>
      </c>
    </row>
    <row r="226" customFormat="false" ht="12.75" hidden="false" customHeight="true" outlineLevel="0" collapsed="false">
      <c r="A226" s="77" t="s">
        <v>4319</v>
      </c>
      <c r="B226" s="77" t="s">
        <v>1999</v>
      </c>
      <c r="C226" s="78" t="s">
        <v>94</v>
      </c>
      <c r="D226" s="78" t="s">
        <v>4054</v>
      </c>
      <c r="E226" s="99" t="n">
        <v>0.114210648148148</v>
      </c>
      <c r="F226" s="77" t="n">
        <v>2013</v>
      </c>
    </row>
    <row r="227" customFormat="false" ht="12.75" hidden="false" customHeight="true" outlineLevel="0" collapsed="false">
      <c r="A227" s="77" t="s">
        <v>3618</v>
      </c>
      <c r="B227" s="77" t="s">
        <v>85</v>
      </c>
      <c r="C227" s="78" t="s">
        <v>91</v>
      </c>
      <c r="D227" s="78" t="s">
        <v>4036</v>
      </c>
      <c r="E227" s="99" t="n">
        <v>0.114253472222222</v>
      </c>
      <c r="F227" s="77" t="n">
        <v>2013</v>
      </c>
    </row>
    <row r="228" customFormat="false" ht="12.75" hidden="false" customHeight="true" outlineLevel="0" collapsed="false">
      <c r="A228" s="77" t="s">
        <v>1742</v>
      </c>
      <c r="B228" s="77" t="s">
        <v>1151</v>
      </c>
      <c r="C228" s="78" t="s">
        <v>91</v>
      </c>
      <c r="D228" s="78" t="s">
        <v>4114</v>
      </c>
      <c r="E228" s="99" t="n">
        <v>0.114616898148148</v>
      </c>
      <c r="F228" s="77" t="n">
        <v>2013</v>
      </c>
    </row>
    <row r="229" customFormat="false" ht="12.75" hidden="false" customHeight="true" outlineLevel="0" collapsed="false">
      <c r="A229" s="77" t="s">
        <v>2911</v>
      </c>
      <c r="B229" s="77" t="s">
        <v>3153</v>
      </c>
      <c r="C229" s="78" t="s">
        <v>91</v>
      </c>
      <c r="D229" s="78" t="s">
        <v>4031</v>
      </c>
      <c r="E229" s="99" t="n">
        <v>0.114619212962963</v>
      </c>
      <c r="F229" s="77" t="n">
        <v>2013</v>
      </c>
    </row>
    <row r="230" customFormat="false" ht="12.75" hidden="false" customHeight="true" outlineLevel="0" collapsed="false">
      <c r="A230" s="77" t="s">
        <v>425</v>
      </c>
      <c r="B230" s="77" t="s">
        <v>2192</v>
      </c>
      <c r="C230" s="78" t="s">
        <v>94</v>
      </c>
      <c r="D230" s="78" t="s">
        <v>4044</v>
      </c>
      <c r="E230" s="99" t="n">
        <v>0.114633101851852</v>
      </c>
      <c r="F230" s="77" t="n">
        <v>2013</v>
      </c>
    </row>
    <row r="231" customFormat="false" ht="12.75" hidden="false" customHeight="true" outlineLevel="0" collapsed="false">
      <c r="A231" s="77" t="s">
        <v>4091</v>
      </c>
      <c r="B231" s="77" t="s">
        <v>1359</v>
      </c>
      <c r="C231" s="78" t="s">
        <v>94</v>
      </c>
      <c r="D231" s="78" t="s">
        <v>4092</v>
      </c>
      <c r="E231" s="99" t="n">
        <v>0.114709490740741</v>
      </c>
      <c r="F231" s="77" t="n">
        <v>2013</v>
      </c>
    </row>
    <row r="232" customFormat="false" ht="12.75" hidden="false" customHeight="true" outlineLevel="0" collapsed="false">
      <c r="A232" s="77" t="s">
        <v>2367</v>
      </c>
      <c r="B232" s="77" t="s">
        <v>2368</v>
      </c>
      <c r="C232" s="78" t="s">
        <v>91</v>
      </c>
      <c r="D232" s="78" t="s">
        <v>4044</v>
      </c>
      <c r="E232" s="99" t="n">
        <v>0.114725694444444</v>
      </c>
      <c r="F232" s="77" t="n">
        <v>2013</v>
      </c>
    </row>
    <row r="233" customFormat="false" ht="12.75" hidden="false" customHeight="true" outlineLevel="0" collapsed="false">
      <c r="A233" s="77" t="s">
        <v>331</v>
      </c>
      <c r="B233" s="77" t="s">
        <v>725</v>
      </c>
      <c r="C233" s="78" t="s">
        <v>94</v>
      </c>
      <c r="D233" s="78" t="s">
        <v>4037</v>
      </c>
      <c r="E233" s="99" t="n">
        <v>0.114886574074074</v>
      </c>
      <c r="F233" s="77" t="n">
        <v>2013</v>
      </c>
    </row>
    <row r="234" customFormat="false" ht="12.75" hidden="false" customHeight="true" outlineLevel="0" collapsed="false">
      <c r="A234" s="77" t="s">
        <v>3679</v>
      </c>
      <c r="B234" s="77" t="s">
        <v>255</v>
      </c>
      <c r="C234" s="78" t="s">
        <v>94</v>
      </c>
      <c r="D234" s="78" t="s">
        <v>4030</v>
      </c>
      <c r="E234" s="99" t="n">
        <v>0.114890046296296</v>
      </c>
      <c r="F234" s="77" t="n">
        <v>2013</v>
      </c>
    </row>
    <row r="235" customFormat="false" ht="12.75" hidden="false" customHeight="true" outlineLevel="0" collapsed="false">
      <c r="A235" s="77" t="s">
        <v>4256</v>
      </c>
      <c r="B235" s="77" t="s">
        <v>2006</v>
      </c>
      <c r="C235" s="78" t="s">
        <v>94</v>
      </c>
      <c r="D235" s="78" t="s">
        <v>4049</v>
      </c>
      <c r="E235" s="99" t="n">
        <v>0.115596064814815</v>
      </c>
      <c r="F235" s="77" t="n">
        <v>2013</v>
      </c>
    </row>
    <row r="236" customFormat="false" ht="12.75" hidden="false" customHeight="true" outlineLevel="0" collapsed="false">
      <c r="A236" s="77" t="s">
        <v>3616</v>
      </c>
      <c r="B236" s="77" t="s">
        <v>3617</v>
      </c>
      <c r="C236" s="78" t="s">
        <v>94</v>
      </c>
      <c r="D236" s="78" t="s">
        <v>4044</v>
      </c>
      <c r="E236" s="99" t="n">
        <v>0.11578125</v>
      </c>
      <c r="F236" s="77" t="n">
        <v>2013</v>
      </c>
    </row>
    <row r="237" customFormat="false" ht="12.75" hidden="false" customHeight="true" outlineLevel="0" collapsed="false">
      <c r="A237" s="77" t="s">
        <v>3168</v>
      </c>
      <c r="B237" s="77" t="s">
        <v>326</v>
      </c>
      <c r="C237" s="78" t="s">
        <v>94</v>
      </c>
      <c r="D237" s="78" t="s">
        <v>4060</v>
      </c>
      <c r="E237" s="99" t="n">
        <v>0.115857638888889</v>
      </c>
      <c r="F237" s="77" t="n">
        <v>2013</v>
      </c>
    </row>
    <row r="238" customFormat="false" ht="12.75" hidden="false" customHeight="true" outlineLevel="0" collapsed="false">
      <c r="A238" s="77" t="s">
        <v>3594</v>
      </c>
      <c r="B238" s="77" t="s">
        <v>3595</v>
      </c>
      <c r="C238" s="78" t="s">
        <v>94</v>
      </c>
      <c r="D238" s="78" t="s">
        <v>4037</v>
      </c>
      <c r="E238" s="99" t="n">
        <v>0.11590625</v>
      </c>
      <c r="F238" s="77" t="n">
        <v>2013</v>
      </c>
    </row>
    <row r="239" customFormat="false" ht="12.75" hidden="false" customHeight="true" outlineLevel="0" collapsed="false">
      <c r="A239" s="77" t="s">
        <v>2429</v>
      </c>
      <c r="B239" s="77" t="s">
        <v>1507</v>
      </c>
      <c r="C239" s="78" t="s">
        <v>91</v>
      </c>
      <c r="D239" s="78" t="s">
        <v>4030</v>
      </c>
      <c r="E239" s="99" t="n">
        <v>0.116055555555556</v>
      </c>
      <c r="F239" s="77" t="n">
        <v>2013</v>
      </c>
    </row>
    <row r="240" customFormat="false" ht="12.75" hidden="false" customHeight="true" outlineLevel="0" collapsed="false">
      <c r="A240" s="77" t="s">
        <v>4118</v>
      </c>
      <c r="B240" s="77" t="s">
        <v>2987</v>
      </c>
      <c r="C240" s="78" t="s">
        <v>91</v>
      </c>
      <c r="D240" s="78" t="s">
        <v>4031</v>
      </c>
      <c r="E240" s="99" t="n">
        <v>0.11618287037037</v>
      </c>
      <c r="F240" s="77" t="n">
        <v>2013</v>
      </c>
    </row>
    <row r="241" customFormat="false" ht="12.75" hidden="false" customHeight="true" outlineLevel="0" collapsed="false">
      <c r="A241" s="77" t="s">
        <v>4104</v>
      </c>
      <c r="B241" s="77" t="s">
        <v>2485</v>
      </c>
      <c r="C241" s="78" t="s">
        <v>91</v>
      </c>
      <c r="D241" s="78" t="s">
        <v>4024</v>
      </c>
      <c r="E241" s="99" t="n">
        <v>0.116420138888889</v>
      </c>
      <c r="F241" s="77" t="n">
        <v>2013</v>
      </c>
    </row>
    <row r="242" customFormat="false" ht="12.75" hidden="false" customHeight="true" outlineLevel="0" collapsed="false">
      <c r="A242" s="77" t="s">
        <v>719</v>
      </c>
      <c r="B242" s="77" t="s">
        <v>575</v>
      </c>
      <c r="C242" s="78" t="s">
        <v>91</v>
      </c>
      <c r="D242" s="78" t="s">
        <v>4092</v>
      </c>
      <c r="E242" s="99" t="n">
        <v>0.116493055555556</v>
      </c>
      <c r="F242" s="77" t="n">
        <v>2013</v>
      </c>
    </row>
    <row r="243" customFormat="false" ht="12.75" hidden="false" customHeight="true" outlineLevel="0" collapsed="false">
      <c r="A243" s="77" t="s">
        <v>3297</v>
      </c>
      <c r="B243" s="77" t="s">
        <v>205</v>
      </c>
      <c r="C243" s="78" t="s">
        <v>94</v>
      </c>
      <c r="D243" s="78" t="s">
        <v>4030</v>
      </c>
      <c r="E243" s="99" t="n">
        <v>0.116657407407407</v>
      </c>
      <c r="F243" s="77" t="n">
        <v>2013</v>
      </c>
    </row>
    <row r="244" customFormat="false" ht="12.75" hidden="false" customHeight="true" outlineLevel="0" collapsed="false">
      <c r="A244" s="77" t="s">
        <v>661</v>
      </c>
      <c r="B244" s="77" t="s">
        <v>2736</v>
      </c>
      <c r="C244" s="78" t="s">
        <v>91</v>
      </c>
      <c r="D244" s="78" t="s">
        <v>4049</v>
      </c>
      <c r="E244" s="99" t="n">
        <v>0.116666666666667</v>
      </c>
      <c r="F244" s="77" t="n">
        <v>2013</v>
      </c>
    </row>
    <row r="245" customFormat="false" ht="12.75" hidden="false" customHeight="true" outlineLevel="0" collapsed="false">
      <c r="A245" s="77" t="s">
        <v>3875</v>
      </c>
      <c r="B245" s="77" t="s">
        <v>716</v>
      </c>
      <c r="C245" s="78" t="s">
        <v>91</v>
      </c>
      <c r="D245" s="78" t="s">
        <v>4054</v>
      </c>
      <c r="E245" s="99" t="n">
        <v>0.116667824074074</v>
      </c>
      <c r="F245" s="77" t="n">
        <v>2013</v>
      </c>
    </row>
    <row r="246" customFormat="false" ht="12.75" hidden="false" customHeight="true" outlineLevel="0" collapsed="false">
      <c r="A246" s="77" t="s">
        <v>4161</v>
      </c>
      <c r="B246" s="77" t="s">
        <v>1108</v>
      </c>
      <c r="C246" s="78" t="s">
        <v>94</v>
      </c>
      <c r="D246" s="78" t="s">
        <v>4049</v>
      </c>
      <c r="E246" s="99" t="n">
        <v>0.116824074074074</v>
      </c>
      <c r="F246" s="77" t="n">
        <v>2013</v>
      </c>
    </row>
    <row r="247" customFormat="false" ht="12.75" hidden="false" customHeight="true" outlineLevel="0" collapsed="false">
      <c r="A247" s="77" t="s">
        <v>4051</v>
      </c>
      <c r="B247" s="77" t="s">
        <v>3742</v>
      </c>
      <c r="C247" s="78" t="s">
        <v>91</v>
      </c>
      <c r="D247" s="78" t="s">
        <v>4047</v>
      </c>
      <c r="E247" s="99" t="n">
        <v>0.117111111111111</v>
      </c>
      <c r="F247" s="77" t="n">
        <v>2013</v>
      </c>
    </row>
    <row r="248" customFormat="false" ht="12.75" hidden="false" customHeight="true" outlineLevel="0" collapsed="false">
      <c r="A248" s="77" t="s">
        <v>3238</v>
      </c>
      <c r="B248" s="77" t="s">
        <v>251</v>
      </c>
      <c r="C248" s="78" t="s">
        <v>91</v>
      </c>
      <c r="D248" s="78" t="s">
        <v>4049</v>
      </c>
      <c r="E248" s="99" t="n">
        <v>0.117111111111111</v>
      </c>
      <c r="F248" s="77" t="n">
        <v>2013</v>
      </c>
    </row>
    <row r="249" customFormat="false" ht="12.75" hidden="false" customHeight="true" outlineLevel="0" collapsed="false">
      <c r="A249" s="77" t="s">
        <v>3645</v>
      </c>
      <c r="B249" s="77" t="s">
        <v>326</v>
      </c>
      <c r="C249" s="78" t="s">
        <v>94</v>
      </c>
      <c r="D249" s="78" t="s">
        <v>4073</v>
      </c>
      <c r="E249" s="99" t="n">
        <v>0.117206018518519</v>
      </c>
      <c r="F249" s="77" t="n">
        <v>2013</v>
      </c>
    </row>
    <row r="250" customFormat="false" ht="12.75" hidden="false" customHeight="true" outlineLevel="0" collapsed="false">
      <c r="A250" s="77" t="s">
        <v>4277</v>
      </c>
      <c r="B250" s="77" t="s">
        <v>1237</v>
      </c>
      <c r="C250" s="78" t="s">
        <v>91</v>
      </c>
      <c r="D250" s="78" t="s">
        <v>4046</v>
      </c>
      <c r="E250" s="99" t="n">
        <v>0.117347222222222</v>
      </c>
      <c r="F250" s="77" t="n">
        <v>2013</v>
      </c>
    </row>
    <row r="251" customFormat="false" ht="12.75" hidden="false" customHeight="true" outlineLevel="0" collapsed="false">
      <c r="A251" s="77" t="s">
        <v>4125</v>
      </c>
      <c r="B251" s="77" t="s">
        <v>2969</v>
      </c>
      <c r="C251" s="78" t="s">
        <v>91</v>
      </c>
      <c r="D251" s="78" t="s">
        <v>4025</v>
      </c>
      <c r="E251" s="99" t="n">
        <v>0.117362268518519</v>
      </c>
      <c r="F251" s="77" t="n">
        <v>2013</v>
      </c>
    </row>
    <row r="252" customFormat="false" ht="12.75" hidden="false" customHeight="true" outlineLevel="0" collapsed="false">
      <c r="A252" s="77" t="s">
        <v>3847</v>
      </c>
      <c r="B252" s="77" t="s">
        <v>728</v>
      </c>
      <c r="C252" s="78" t="s">
        <v>94</v>
      </c>
      <c r="D252" s="78" t="s">
        <v>4036</v>
      </c>
      <c r="E252" s="99" t="n">
        <v>0.117402777777778</v>
      </c>
      <c r="F252" s="77" t="n">
        <v>2013</v>
      </c>
    </row>
    <row r="253" customFormat="false" ht="12.75" hidden="false" customHeight="true" outlineLevel="0" collapsed="false">
      <c r="A253" s="77" t="s">
        <v>14159</v>
      </c>
      <c r="B253" s="77" t="s">
        <v>14161</v>
      </c>
      <c r="C253" s="78" t="s">
        <v>91</v>
      </c>
      <c r="D253" s="78" t="s">
        <v>4055</v>
      </c>
      <c r="E253" s="99" t="n">
        <v>0.117478009259259</v>
      </c>
      <c r="F253" s="77" t="n">
        <v>2013</v>
      </c>
    </row>
    <row r="254" customFormat="false" ht="12.75" hidden="false" customHeight="true" outlineLevel="0" collapsed="false">
      <c r="A254" s="77" t="s">
        <v>4181</v>
      </c>
      <c r="B254" s="77" t="s">
        <v>2442</v>
      </c>
      <c r="C254" s="78" t="s">
        <v>91</v>
      </c>
      <c r="D254" s="78" t="s">
        <v>4049</v>
      </c>
      <c r="E254" s="99" t="n">
        <v>0.117623842592593</v>
      </c>
      <c r="F254" s="77" t="n">
        <v>2013</v>
      </c>
    </row>
    <row r="255" customFormat="false" ht="12.75" hidden="false" customHeight="true" outlineLevel="0" collapsed="false">
      <c r="A255" s="77" t="s">
        <v>4326</v>
      </c>
      <c r="B255" s="77" t="s">
        <v>1239</v>
      </c>
      <c r="C255" s="78" t="s">
        <v>94</v>
      </c>
      <c r="D255" s="78" t="s">
        <v>4114</v>
      </c>
      <c r="E255" s="99" t="n">
        <v>0.117721064814815</v>
      </c>
      <c r="F255" s="77" t="n">
        <v>2013</v>
      </c>
    </row>
    <row r="256" customFormat="false" ht="12.75" hidden="false" customHeight="true" outlineLevel="0" collapsed="false">
      <c r="A256" s="77" t="s">
        <v>3781</v>
      </c>
      <c r="B256" s="77" t="s">
        <v>203</v>
      </c>
      <c r="C256" s="78" t="s">
        <v>94</v>
      </c>
      <c r="D256" s="78" t="s">
        <v>4030</v>
      </c>
      <c r="E256" s="99" t="n">
        <v>0.117773148148148</v>
      </c>
      <c r="F256" s="77" t="n">
        <v>2013</v>
      </c>
    </row>
    <row r="257" customFormat="false" ht="12.75" hidden="false" customHeight="true" outlineLevel="0" collapsed="false">
      <c r="A257" s="77" t="s">
        <v>1092</v>
      </c>
      <c r="B257" s="77" t="s">
        <v>4265</v>
      </c>
      <c r="C257" s="78" t="s">
        <v>91</v>
      </c>
      <c r="D257" s="78" t="s">
        <v>4060</v>
      </c>
      <c r="E257" s="99" t="n">
        <v>0.118020833333333</v>
      </c>
      <c r="F257" s="77" t="n">
        <v>2013</v>
      </c>
    </row>
    <row r="258" customFormat="false" ht="12.75" hidden="false" customHeight="true" outlineLevel="0" collapsed="false">
      <c r="A258" s="77" t="s">
        <v>4264</v>
      </c>
      <c r="B258" s="77" t="s">
        <v>2381</v>
      </c>
      <c r="C258" s="78" t="s">
        <v>91</v>
      </c>
      <c r="D258" s="78" t="s">
        <v>4055</v>
      </c>
      <c r="E258" s="99" t="n">
        <v>0.118021990740741</v>
      </c>
      <c r="F258" s="77" t="n">
        <v>2013</v>
      </c>
    </row>
    <row r="259" customFormat="false" ht="12.75" hidden="false" customHeight="true" outlineLevel="0" collapsed="false">
      <c r="A259" s="77" t="s">
        <v>118</v>
      </c>
      <c r="B259" s="77" t="s">
        <v>4261</v>
      </c>
      <c r="C259" s="78" t="s">
        <v>91</v>
      </c>
      <c r="D259" s="78" t="s">
        <v>4061</v>
      </c>
      <c r="E259" s="99" t="n">
        <v>0.118034722222222</v>
      </c>
      <c r="F259" s="77" t="n">
        <v>2013</v>
      </c>
    </row>
    <row r="260" customFormat="false" ht="12.75" hidden="false" customHeight="true" outlineLevel="0" collapsed="false">
      <c r="A260" s="77" t="s">
        <v>2911</v>
      </c>
      <c r="B260" s="77" t="s">
        <v>2912</v>
      </c>
      <c r="C260" s="78" t="s">
        <v>94</v>
      </c>
      <c r="D260" s="78" t="s">
        <v>4031</v>
      </c>
      <c r="E260" s="99" t="n">
        <v>0.118266203703704</v>
      </c>
      <c r="F260" s="77" t="n">
        <v>2013</v>
      </c>
    </row>
    <row r="261" customFormat="false" ht="12.75" hidden="false" customHeight="true" outlineLevel="0" collapsed="false">
      <c r="A261" s="77" t="s">
        <v>4351</v>
      </c>
      <c r="B261" s="77" t="s">
        <v>4352</v>
      </c>
      <c r="C261" s="78" t="s">
        <v>91</v>
      </c>
      <c r="D261" s="78" t="s">
        <v>4047</v>
      </c>
      <c r="E261" s="99" t="n">
        <v>0.118315972222222</v>
      </c>
      <c r="F261" s="77" t="n">
        <v>2013</v>
      </c>
    </row>
    <row r="262" customFormat="false" ht="12.75" hidden="false" customHeight="true" outlineLevel="0" collapsed="false">
      <c r="A262" s="77" t="s">
        <v>3949</v>
      </c>
      <c r="B262" s="77" t="s">
        <v>3950</v>
      </c>
      <c r="C262" s="78" t="s">
        <v>91</v>
      </c>
      <c r="D262" s="78" t="s">
        <v>4054</v>
      </c>
      <c r="E262" s="99" t="n">
        <v>0.118361111111111</v>
      </c>
      <c r="F262" s="77" t="n">
        <v>2013</v>
      </c>
    </row>
    <row r="263" customFormat="false" ht="12.75" hidden="false" customHeight="true" outlineLevel="0" collapsed="false">
      <c r="A263" s="77" t="s">
        <v>2999</v>
      </c>
      <c r="B263" s="77" t="s">
        <v>355</v>
      </c>
      <c r="C263" s="78" t="s">
        <v>91</v>
      </c>
      <c r="D263" s="78" t="s">
        <v>4064</v>
      </c>
      <c r="E263" s="99" t="n">
        <v>0.118809027777778</v>
      </c>
      <c r="F263" s="77" t="n">
        <v>2013</v>
      </c>
    </row>
    <row r="264" customFormat="false" ht="12.75" hidden="false" customHeight="true" outlineLevel="0" collapsed="false">
      <c r="A264" s="77" t="s">
        <v>2233</v>
      </c>
      <c r="B264" s="77" t="s">
        <v>133</v>
      </c>
      <c r="C264" s="78" t="s">
        <v>94</v>
      </c>
      <c r="D264" s="78" t="s">
        <v>4114</v>
      </c>
      <c r="E264" s="99" t="n">
        <v>0.118825231481481</v>
      </c>
      <c r="F264" s="77" t="n">
        <v>2013</v>
      </c>
    </row>
    <row r="265" customFormat="false" ht="12.75" hidden="false" customHeight="true" outlineLevel="0" collapsed="false">
      <c r="A265" s="77" t="s">
        <v>4267</v>
      </c>
      <c r="B265" s="77" t="s">
        <v>2197</v>
      </c>
      <c r="C265" s="78" t="s">
        <v>91</v>
      </c>
      <c r="D265" s="78" t="s">
        <v>4030</v>
      </c>
      <c r="E265" s="99" t="n">
        <v>0.118826388888889</v>
      </c>
      <c r="F265" s="77" t="n">
        <v>2013</v>
      </c>
    </row>
    <row r="266" customFormat="false" ht="12.75" hidden="false" customHeight="true" outlineLevel="0" collapsed="false">
      <c r="A266" s="77" t="s">
        <v>3710</v>
      </c>
      <c r="B266" s="77" t="s">
        <v>2743</v>
      </c>
      <c r="C266" s="78" t="s">
        <v>94</v>
      </c>
      <c r="D266" s="78" t="s">
        <v>4046</v>
      </c>
      <c r="E266" s="99" t="n">
        <v>0.118891203703704</v>
      </c>
      <c r="F266" s="77" t="n">
        <v>2013</v>
      </c>
    </row>
    <row r="267" customFormat="false" ht="12.75" hidden="false" customHeight="true" outlineLevel="0" collapsed="false">
      <c r="A267" s="77" t="s">
        <v>677</v>
      </c>
      <c r="B267" s="77" t="s">
        <v>2985</v>
      </c>
      <c r="C267" s="78" t="s">
        <v>91</v>
      </c>
      <c r="D267" s="78" t="s">
        <v>4037</v>
      </c>
      <c r="E267" s="99" t="n">
        <v>0.118954861111111</v>
      </c>
      <c r="F267" s="77" t="n">
        <v>2013</v>
      </c>
    </row>
    <row r="268" customFormat="false" ht="12.75" hidden="false" customHeight="true" outlineLevel="0" collapsed="false">
      <c r="A268" s="77" t="s">
        <v>3803</v>
      </c>
      <c r="B268" s="77" t="s">
        <v>3804</v>
      </c>
      <c r="C268" s="78" t="s">
        <v>91</v>
      </c>
      <c r="D268" s="78" t="s">
        <v>4052</v>
      </c>
      <c r="E268" s="99" t="n">
        <v>0.118965277777778</v>
      </c>
      <c r="F268" s="77" t="n">
        <v>2013</v>
      </c>
    </row>
    <row r="269" customFormat="false" ht="12.75" hidden="false" customHeight="true" outlineLevel="0" collapsed="false">
      <c r="A269" s="77" t="s">
        <v>2420</v>
      </c>
      <c r="B269" s="77" t="s">
        <v>257</v>
      </c>
      <c r="C269" s="78" t="s">
        <v>91</v>
      </c>
      <c r="D269" s="78" t="s">
        <v>4034</v>
      </c>
      <c r="E269" s="99" t="n">
        <v>0.119118055555556</v>
      </c>
      <c r="F269" s="77" t="n">
        <v>2013</v>
      </c>
    </row>
    <row r="270" customFormat="false" ht="12.75" hidden="false" customHeight="true" outlineLevel="0" collapsed="false">
      <c r="A270" s="77" t="s">
        <v>2316</v>
      </c>
      <c r="B270" s="77" t="s">
        <v>2376</v>
      </c>
      <c r="C270" s="78" t="s">
        <v>91</v>
      </c>
      <c r="D270" s="78" t="s">
        <v>4073</v>
      </c>
      <c r="E270" s="99" t="n">
        <v>0.119175925925926</v>
      </c>
      <c r="F270" s="77" t="n">
        <v>2013</v>
      </c>
    </row>
    <row r="271" customFormat="false" ht="12.75" hidden="false" customHeight="true" outlineLevel="0" collapsed="false">
      <c r="A271" s="77" t="s">
        <v>4072</v>
      </c>
      <c r="B271" s="77" t="s">
        <v>1841</v>
      </c>
      <c r="C271" s="78" t="s">
        <v>91</v>
      </c>
      <c r="D271" s="78" t="s">
        <v>4073</v>
      </c>
      <c r="E271" s="99" t="n">
        <v>0.119177083333333</v>
      </c>
      <c r="F271" s="77" t="n">
        <v>2013</v>
      </c>
    </row>
    <row r="272" customFormat="false" ht="12.75" hidden="false" customHeight="true" outlineLevel="0" collapsed="false">
      <c r="A272" s="77" t="s">
        <v>1744</v>
      </c>
      <c r="B272" s="77" t="s">
        <v>630</v>
      </c>
      <c r="C272" s="78" t="s">
        <v>94</v>
      </c>
      <c r="D272" s="78" t="s">
        <v>4046</v>
      </c>
      <c r="E272" s="99" t="n">
        <v>0.11924537037037</v>
      </c>
      <c r="F272" s="77" t="n">
        <v>2013</v>
      </c>
    </row>
    <row r="273" customFormat="false" ht="12.75" hidden="false" customHeight="true" outlineLevel="0" collapsed="false">
      <c r="A273" s="77" t="s">
        <v>1664</v>
      </c>
      <c r="B273" s="77" t="s">
        <v>1983</v>
      </c>
      <c r="C273" s="78" t="s">
        <v>94</v>
      </c>
      <c r="D273" s="78" t="s">
        <v>4093</v>
      </c>
      <c r="E273" s="99" t="n">
        <v>0.119375</v>
      </c>
      <c r="F273" s="77" t="n">
        <v>2013</v>
      </c>
    </row>
    <row r="274" customFormat="false" ht="12.75" hidden="false" customHeight="true" outlineLevel="0" collapsed="false">
      <c r="A274" s="77" t="s">
        <v>1011</v>
      </c>
      <c r="B274" s="77" t="s">
        <v>926</v>
      </c>
      <c r="C274" s="78" t="s">
        <v>91</v>
      </c>
      <c r="D274" s="78" t="s">
        <v>4094</v>
      </c>
      <c r="E274" s="99" t="n">
        <v>0.119409722222222</v>
      </c>
      <c r="F274" s="77" t="n">
        <v>2013</v>
      </c>
    </row>
    <row r="275" customFormat="false" ht="12.75" hidden="false" customHeight="true" outlineLevel="0" collapsed="false">
      <c r="A275" s="77" t="s">
        <v>4159</v>
      </c>
      <c r="B275" s="77" t="s">
        <v>4160</v>
      </c>
      <c r="C275" s="78" t="s">
        <v>91</v>
      </c>
      <c r="D275" s="78" t="s">
        <v>4031</v>
      </c>
      <c r="E275" s="99" t="n">
        <v>0.119478009259259</v>
      </c>
      <c r="F275" s="77" t="n">
        <v>2013</v>
      </c>
    </row>
    <row r="276" customFormat="false" ht="12.75" hidden="false" customHeight="true" outlineLevel="0" collapsed="false">
      <c r="A276" s="77" t="s">
        <v>2864</v>
      </c>
      <c r="B276" s="77" t="s">
        <v>3112</v>
      </c>
      <c r="C276" s="78" t="s">
        <v>94</v>
      </c>
      <c r="D276" s="78" t="s">
        <v>4024</v>
      </c>
      <c r="E276" s="99" t="n">
        <v>0.119836805555556</v>
      </c>
      <c r="F276" s="77" t="n">
        <v>2013</v>
      </c>
    </row>
    <row r="277" customFormat="false" ht="12.75" hidden="false" customHeight="true" outlineLevel="0" collapsed="false">
      <c r="A277" s="77" t="s">
        <v>3830</v>
      </c>
      <c r="B277" s="77" t="s">
        <v>3831</v>
      </c>
      <c r="C277" s="78" t="s">
        <v>94</v>
      </c>
      <c r="D277" s="78" t="s">
        <v>4075</v>
      </c>
      <c r="E277" s="99" t="n">
        <v>0.119958333333333</v>
      </c>
      <c r="F277" s="77" t="n">
        <v>2013</v>
      </c>
    </row>
    <row r="278" customFormat="false" ht="12.75" hidden="false" customHeight="true" outlineLevel="0" collapsed="false">
      <c r="A278" s="77" t="s">
        <v>230</v>
      </c>
      <c r="B278" s="77" t="s">
        <v>468</v>
      </c>
      <c r="C278" s="78" t="s">
        <v>94</v>
      </c>
      <c r="D278" s="78" t="s">
        <v>4030</v>
      </c>
      <c r="E278" s="99" t="n">
        <v>0.119983796296296</v>
      </c>
      <c r="F278" s="77" t="n">
        <v>2013</v>
      </c>
    </row>
    <row r="279" customFormat="false" ht="12.75" hidden="false" customHeight="true" outlineLevel="0" collapsed="false">
      <c r="A279" s="77" t="s">
        <v>2876</v>
      </c>
      <c r="B279" s="77" t="s">
        <v>269</v>
      </c>
      <c r="C279" s="78" t="s">
        <v>94</v>
      </c>
      <c r="D279" s="78" t="s">
        <v>4027</v>
      </c>
      <c r="E279" s="99" t="n">
        <v>0.119989583333333</v>
      </c>
      <c r="F279" s="77" t="n">
        <v>2013</v>
      </c>
    </row>
    <row r="280" customFormat="false" ht="12.75" hidden="false" customHeight="true" outlineLevel="0" collapsed="false">
      <c r="A280" s="77" t="s">
        <v>2526</v>
      </c>
      <c r="B280" s="77" t="s">
        <v>1317</v>
      </c>
      <c r="C280" s="78" t="s">
        <v>91</v>
      </c>
      <c r="D280" s="78" t="s">
        <v>4047</v>
      </c>
      <c r="E280" s="99" t="n">
        <v>0.120153935185185</v>
      </c>
      <c r="F280" s="77" t="n">
        <v>2013</v>
      </c>
    </row>
    <row r="281" customFormat="false" ht="12.75" hidden="false" customHeight="true" outlineLevel="0" collapsed="false">
      <c r="A281" s="77" t="s">
        <v>4230</v>
      </c>
      <c r="B281" s="77" t="s">
        <v>4231</v>
      </c>
      <c r="C281" s="78" t="s">
        <v>91</v>
      </c>
      <c r="D281" s="78" t="s">
        <v>4052</v>
      </c>
      <c r="E281" s="99" t="n">
        <v>0.120178240740741</v>
      </c>
      <c r="F281" s="77" t="n">
        <v>2013</v>
      </c>
    </row>
    <row r="282" customFormat="false" ht="12.75" hidden="false" customHeight="true" outlineLevel="0" collapsed="false">
      <c r="A282" s="77" t="s">
        <v>3902</v>
      </c>
      <c r="B282" s="77" t="s">
        <v>3604</v>
      </c>
      <c r="C282" s="78" t="s">
        <v>94</v>
      </c>
      <c r="D282" s="78" t="s">
        <v>4025</v>
      </c>
      <c r="E282" s="99" t="n">
        <v>0.120327546296296</v>
      </c>
      <c r="F282" s="77" t="n">
        <v>2013</v>
      </c>
    </row>
    <row r="283" customFormat="false" ht="12.75" hidden="false" customHeight="true" outlineLevel="0" collapsed="false">
      <c r="A283" s="77" t="s">
        <v>3010</v>
      </c>
      <c r="B283" s="77" t="s">
        <v>140</v>
      </c>
      <c r="C283" s="78" t="s">
        <v>91</v>
      </c>
      <c r="D283" s="78" t="s">
        <v>4086</v>
      </c>
      <c r="E283" s="99" t="n">
        <v>0.120412037037037</v>
      </c>
      <c r="F283" s="77" t="n">
        <v>2013</v>
      </c>
    </row>
    <row r="284" customFormat="false" ht="12.75" hidden="false" customHeight="true" outlineLevel="0" collapsed="false">
      <c r="A284" s="77" t="s">
        <v>3823</v>
      </c>
      <c r="B284" s="77" t="s">
        <v>3453</v>
      </c>
      <c r="C284" s="78" t="s">
        <v>94</v>
      </c>
      <c r="D284" s="78" t="s">
        <v>4046</v>
      </c>
      <c r="E284" s="99" t="n">
        <v>0.120458333333333</v>
      </c>
      <c r="F284" s="77" t="n">
        <v>2013</v>
      </c>
    </row>
    <row r="285" customFormat="false" ht="12.75" hidden="false" customHeight="true" outlineLevel="0" collapsed="false">
      <c r="A285" s="77" t="s">
        <v>4199</v>
      </c>
      <c r="B285" s="77" t="s">
        <v>188</v>
      </c>
      <c r="C285" s="78" t="s">
        <v>94</v>
      </c>
      <c r="D285" s="78" t="s">
        <v>4029</v>
      </c>
      <c r="E285" s="99" t="n">
        <v>0.120950231481481</v>
      </c>
      <c r="F285" s="77" t="n">
        <v>2013</v>
      </c>
    </row>
    <row r="286" customFormat="false" ht="12.75" hidden="false" customHeight="true" outlineLevel="0" collapsed="false">
      <c r="A286" s="77" t="s">
        <v>917</v>
      </c>
      <c r="B286" s="77" t="s">
        <v>1093</v>
      </c>
      <c r="C286" s="78" t="s">
        <v>91</v>
      </c>
      <c r="D286" s="78" t="s">
        <v>4029</v>
      </c>
      <c r="E286" s="99" t="n">
        <v>0.121012731481481</v>
      </c>
      <c r="F286" s="77" t="n">
        <v>2013</v>
      </c>
    </row>
    <row r="287" customFormat="false" ht="12.75" hidden="false" customHeight="true" outlineLevel="0" collapsed="false">
      <c r="A287" s="77" t="s">
        <v>2344</v>
      </c>
      <c r="B287" s="77" t="s">
        <v>1377</v>
      </c>
      <c r="C287" s="78" t="s">
        <v>94</v>
      </c>
      <c r="D287" s="78" t="s">
        <v>4071</v>
      </c>
      <c r="E287" s="99" t="n">
        <v>0.121204861111111</v>
      </c>
      <c r="F287" s="77" t="n">
        <v>2013</v>
      </c>
    </row>
    <row r="288" customFormat="false" ht="12.75" hidden="false" customHeight="true" outlineLevel="0" collapsed="false">
      <c r="A288" s="77" t="s">
        <v>4185</v>
      </c>
      <c r="B288" s="77" t="s">
        <v>446</v>
      </c>
      <c r="C288" s="78" t="s">
        <v>94</v>
      </c>
      <c r="D288" s="78" t="s">
        <v>4043</v>
      </c>
      <c r="E288" s="99" t="n">
        <v>0.121243055555556</v>
      </c>
      <c r="F288" s="77" t="n">
        <v>2013</v>
      </c>
    </row>
    <row r="289" customFormat="false" ht="12.75" hidden="false" customHeight="true" outlineLevel="0" collapsed="false">
      <c r="A289" s="77" t="s">
        <v>1241</v>
      </c>
      <c r="B289" s="77" t="s">
        <v>2106</v>
      </c>
      <c r="C289" s="78" t="s">
        <v>94</v>
      </c>
      <c r="D289" s="78" t="s">
        <v>4052</v>
      </c>
      <c r="E289" s="99" t="n">
        <v>0.121305555555556</v>
      </c>
      <c r="F289" s="77" t="n">
        <v>2013</v>
      </c>
    </row>
    <row r="290" customFormat="false" ht="12.75" hidden="false" customHeight="true" outlineLevel="0" collapsed="false">
      <c r="A290" s="77" t="s">
        <v>1130</v>
      </c>
      <c r="B290" s="77" t="s">
        <v>1131</v>
      </c>
      <c r="C290" s="78" t="s">
        <v>94</v>
      </c>
      <c r="D290" s="78" t="s">
        <v>4054</v>
      </c>
      <c r="E290" s="99" t="n">
        <v>0.121386574074074</v>
      </c>
      <c r="F290" s="77" t="n">
        <v>2013</v>
      </c>
    </row>
    <row r="291" customFormat="false" ht="12.75" hidden="false" customHeight="true" outlineLevel="0" collapsed="false">
      <c r="A291" s="77" t="s">
        <v>2473</v>
      </c>
      <c r="B291" s="77" t="s">
        <v>160</v>
      </c>
      <c r="C291" s="78" t="s">
        <v>94</v>
      </c>
      <c r="D291" s="78" t="s">
        <v>4046</v>
      </c>
      <c r="E291" s="99" t="n">
        <v>0.121423611111111</v>
      </c>
      <c r="F291" s="77" t="n">
        <v>2013</v>
      </c>
    </row>
    <row r="292" customFormat="false" ht="12.75" hidden="false" customHeight="true" outlineLevel="0" collapsed="false">
      <c r="A292" s="77" t="s">
        <v>592</v>
      </c>
      <c r="B292" s="77" t="s">
        <v>1800</v>
      </c>
      <c r="C292" s="78" t="s">
        <v>94</v>
      </c>
      <c r="D292" s="78" t="s">
        <v>4045</v>
      </c>
      <c r="E292" s="99" t="n">
        <v>0.121434027777778</v>
      </c>
      <c r="F292" s="77" t="n">
        <v>2013</v>
      </c>
    </row>
    <row r="293" customFormat="false" ht="12.75" hidden="false" customHeight="true" outlineLevel="0" collapsed="false">
      <c r="A293" s="77" t="s">
        <v>857</v>
      </c>
      <c r="B293" s="77" t="s">
        <v>88</v>
      </c>
      <c r="C293" s="78" t="s">
        <v>94</v>
      </c>
      <c r="D293" s="78" t="s">
        <v>4029</v>
      </c>
      <c r="E293" s="99" t="n">
        <v>0.121461805555556</v>
      </c>
      <c r="F293" s="77" t="n">
        <v>2013</v>
      </c>
    </row>
    <row r="294" customFormat="false" ht="12.75" hidden="false" customHeight="true" outlineLevel="0" collapsed="false">
      <c r="A294" s="77" t="s">
        <v>198</v>
      </c>
      <c r="B294" s="77" t="s">
        <v>760</v>
      </c>
      <c r="C294" s="78" t="s">
        <v>91</v>
      </c>
      <c r="D294" s="78" t="s">
        <v>4036</v>
      </c>
      <c r="E294" s="99" t="n">
        <v>0.121480324074074</v>
      </c>
      <c r="F294" s="77" t="n">
        <v>2013</v>
      </c>
    </row>
    <row r="295" customFormat="false" ht="12.75" hidden="false" customHeight="true" outlineLevel="0" collapsed="false">
      <c r="A295" s="77" t="s">
        <v>3299</v>
      </c>
      <c r="B295" s="77" t="s">
        <v>3034</v>
      </c>
      <c r="C295" s="78" t="s">
        <v>94</v>
      </c>
      <c r="D295" s="78" t="s">
        <v>4114</v>
      </c>
      <c r="E295" s="99" t="n">
        <v>0.12162962962963</v>
      </c>
      <c r="F295" s="77" t="n">
        <v>2013</v>
      </c>
    </row>
    <row r="296" customFormat="false" ht="12.75" hidden="false" customHeight="true" outlineLevel="0" collapsed="false">
      <c r="A296" s="77" t="s">
        <v>4081</v>
      </c>
      <c r="B296" s="77" t="s">
        <v>3399</v>
      </c>
      <c r="C296" s="78" t="s">
        <v>91</v>
      </c>
      <c r="D296" s="78" t="s">
        <v>4047</v>
      </c>
      <c r="E296" s="99" t="n">
        <v>0.12166087962963</v>
      </c>
      <c r="F296" s="77" t="n">
        <v>2013</v>
      </c>
    </row>
    <row r="297" customFormat="false" ht="12.75" hidden="false" customHeight="true" outlineLevel="0" collapsed="false">
      <c r="A297" s="77" t="s">
        <v>3127</v>
      </c>
      <c r="B297" s="77" t="s">
        <v>1321</v>
      </c>
      <c r="C297" s="78" t="s">
        <v>91</v>
      </c>
      <c r="D297" s="78" t="s">
        <v>4044</v>
      </c>
      <c r="E297" s="99" t="n">
        <v>0.121667824074074</v>
      </c>
      <c r="F297" s="77" t="n">
        <v>2013</v>
      </c>
    </row>
    <row r="298" customFormat="false" ht="12.75" hidden="false" customHeight="true" outlineLevel="0" collapsed="false">
      <c r="A298" s="77" t="s">
        <v>3699</v>
      </c>
      <c r="B298" s="77" t="s">
        <v>246</v>
      </c>
      <c r="C298" s="78" t="s">
        <v>91</v>
      </c>
      <c r="D298" s="78" t="s">
        <v>4027</v>
      </c>
      <c r="E298" s="99" t="n">
        <v>0.121673611111111</v>
      </c>
      <c r="F298" s="77" t="n">
        <v>2013</v>
      </c>
    </row>
    <row r="299" customFormat="false" ht="12.75" hidden="false" customHeight="true" outlineLevel="0" collapsed="false">
      <c r="A299" s="77" t="s">
        <v>3951</v>
      </c>
      <c r="B299" s="77" t="s">
        <v>203</v>
      </c>
      <c r="C299" s="78" t="s">
        <v>94</v>
      </c>
      <c r="D299" s="78" t="s">
        <v>4029</v>
      </c>
      <c r="E299" s="99" t="n">
        <v>0.121798611111111</v>
      </c>
      <c r="F299" s="77" t="n">
        <v>2013</v>
      </c>
    </row>
    <row r="300" customFormat="false" ht="12.75" hidden="false" customHeight="true" outlineLevel="0" collapsed="false">
      <c r="A300" s="77" t="s">
        <v>661</v>
      </c>
      <c r="B300" s="77" t="s">
        <v>313</v>
      </c>
      <c r="C300" s="78" t="s">
        <v>94</v>
      </c>
      <c r="D300" s="78" t="s">
        <v>4034</v>
      </c>
      <c r="E300" s="99" t="n">
        <v>0.121902777777778</v>
      </c>
      <c r="F300" s="77" t="n">
        <v>2013</v>
      </c>
    </row>
    <row r="301" customFormat="false" ht="12.75" hidden="false" customHeight="true" outlineLevel="0" collapsed="false">
      <c r="A301" s="77" t="s">
        <v>4274</v>
      </c>
      <c r="B301" s="77" t="s">
        <v>561</v>
      </c>
      <c r="C301" s="78" t="s">
        <v>91</v>
      </c>
      <c r="D301" s="78" t="s">
        <v>4041</v>
      </c>
      <c r="E301" s="99" t="n">
        <v>0.121920138888889</v>
      </c>
      <c r="F301" s="77" t="n">
        <v>2013</v>
      </c>
    </row>
    <row r="302" customFormat="false" ht="12.75" hidden="false" customHeight="true" outlineLevel="0" collapsed="false">
      <c r="A302" s="77" t="s">
        <v>2121</v>
      </c>
      <c r="B302" s="77" t="s">
        <v>1068</v>
      </c>
      <c r="C302" s="78" t="s">
        <v>94</v>
      </c>
      <c r="D302" s="78" t="s">
        <v>4086</v>
      </c>
      <c r="E302" s="99" t="n">
        <v>0.121944444444444</v>
      </c>
      <c r="F302" s="77" t="n">
        <v>2013</v>
      </c>
    </row>
    <row r="303" customFormat="false" ht="12.75" hidden="false" customHeight="true" outlineLevel="0" collapsed="false">
      <c r="A303" s="77" t="s">
        <v>3715</v>
      </c>
      <c r="B303" s="77" t="s">
        <v>3279</v>
      </c>
      <c r="C303" s="78" t="s">
        <v>91</v>
      </c>
      <c r="D303" s="78" t="s">
        <v>4024</v>
      </c>
      <c r="E303" s="99" t="n">
        <v>0.121958333333333</v>
      </c>
      <c r="F303" s="77" t="n">
        <v>2013</v>
      </c>
    </row>
    <row r="304" customFormat="false" ht="12.75" hidden="false" customHeight="true" outlineLevel="0" collapsed="false">
      <c r="A304" s="77" t="s">
        <v>4246</v>
      </c>
      <c r="B304" s="77" t="s">
        <v>3086</v>
      </c>
      <c r="C304" s="78" t="s">
        <v>94</v>
      </c>
      <c r="D304" s="78" t="s">
        <v>4045</v>
      </c>
      <c r="E304" s="99" t="n">
        <v>0.121960648148148</v>
      </c>
      <c r="F304" s="77" t="n">
        <v>2013</v>
      </c>
    </row>
    <row r="305" customFormat="false" ht="12.75" hidden="false" customHeight="true" outlineLevel="0" collapsed="false">
      <c r="A305" s="77" t="s">
        <v>2445</v>
      </c>
      <c r="B305" s="77" t="s">
        <v>542</v>
      </c>
      <c r="C305" s="78" t="s">
        <v>91</v>
      </c>
      <c r="D305" s="78" t="s">
        <v>4049</v>
      </c>
      <c r="E305" s="99" t="n">
        <v>0.121961805555556</v>
      </c>
      <c r="F305" s="77" t="n">
        <v>2013</v>
      </c>
    </row>
    <row r="306" customFormat="false" ht="12.75" hidden="false" customHeight="true" outlineLevel="0" collapsed="false">
      <c r="A306" s="77" t="s">
        <v>1374</v>
      </c>
      <c r="B306" s="77" t="s">
        <v>1019</v>
      </c>
      <c r="C306" s="78" t="s">
        <v>94</v>
      </c>
      <c r="D306" s="78" t="s">
        <v>4034</v>
      </c>
      <c r="E306" s="99" t="n">
        <v>0.121982638888889</v>
      </c>
      <c r="F306" s="77" t="n">
        <v>2013</v>
      </c>
    </row>
    <row r="307" customFormat="false" ht="12.75" hidden="false" customHeight="true" outlineLevel="0" collapsed="false">
      <c r="A307" s="77" t="s">
        <v>1015</v>
      </c>
      <c r="B307" s="77" t="s">
        <v>1067</v>
      </c>
      <c r="C307" s="78" t="s">
        <v>91</v>
      </c>
      <c r="D307" s="78" t="s">
        <v>4133</v>
      </c>
      <c r="E307" s="99" t="n">
        <v>0.122010416666667</v>
      </c>
      <c r="F307" s="77" t="n">
        <v>2013</v>
      </c>
    </row>
    <row r="308" customFormat="false" ht="12.75" hidden="false" customHeight="true" outlineLevel="0" collapsed="false">
      <c r="A308" s="77" t="s">
        <v>3127</v>
      </c>
      <c r="B308" s="77" t="s">
        <v>2280</v>
      </c>
      <c r="C308" s="78" t="s">
        <v>91</v>
      </c>
      <c r="D308" s="78" t="s">
        <v>4025</v>
      </c>
      <c r="E308" s="99" t="n">
        <v>0.122032407407407</v>
      </c>
      <c r="F308" s="77" t="n">
        <v>2013</v>
      </c>
    </row>
    <row r="309" customFormat="false" ht="12.75" hidden="false" customHeight="true" outlineLevel="0" collapsed="false">
      <c r="A309" s="77" t="s">
        <v>4232</v>
      </c>
      <c r="B309" s="77" t="s">
        <v>4233</v>
      </c>
      <c r="C309" s="78" t="s">
        <v>91</v>
      </c>
      <c r="D309" s="78" t="s">
        <v>4092</v>
      </c>
      <c r="E309" s="99" t="n">
        <v>0.122079861111111</v>
      </c>
      <c r="F309" s="77" t="n">
        <v>2013</v>
      </c>
    </row>
    <row r="310" customFormat="false" ht="12.75" hidden="false" customHeight="true" outlineLevel="0" collapsed="false">
      <c r="A310" s="77" t="s">
        <v>3559</v>
      </c>
      <c r="B310" s="77" t="s">
        <v>225</v>
      </c>
      <c r="C310" s="78" t="s">
        <v>91</v>
      </c>
      <c r="D310" s="78" t="s">
        <v>4043</v>
      </c>
      <c r="E310" s="99" t="n">
        <v>0.122121527777778</v>
      </c>
      <c r="F310" s="77" t="n">
        <v>2013</v>
      </c>
    </row>
    <row r="311" customFormat="false" ht="12.75" hidden="false" customHeight="true" outlineLevel="0" collapsed="false">
      <c r="A311" s="77" t="s">
        <v>3775</v>
      </c>
      <c r="B311" s="77" t="s">
        <v>806</v>
      </c>
      <c r="C311" s="78" t="s">
        <v>91</v>
      </c>
      <c r="D311" s="78" t="s">
        <v>4036</v>
      </c>
      <c r="E311" s="99" t="n">
        <v>0.122219907407407</v>
      </c>
      <c r="F311" s="77" t="n">
        <v>2013</v>
      </c>
    </row>
    <row r="312" customFormat="false" ht="12.75" hidden="false" customHeight="true" outlineLevel="0" collapsed="false">
      <c r="A312" s="77" t="s">
        <v>4056</v>
      </c>
      <c r="B312" s="77" t="s">
        <v>322</v>
      </c>
      <c r="C312" s="78" t="s">
        <v>91</v>
      </c>
      <c r="D312" s="78" t="s">
        <v>4054</v>
      </c>
      <c r="E312" s="99" t="n">
        <v>0.122239583333333</v>
      </c>
      <c r="F312" s="77" t="n">
        <v>2013</v>
      </c>
    </row>
    <row r="313" customFormat="false" ht="12.75" hidden="false" customHeight="true" outlineLevel="0" collapsed="false">
      <c r="A313" s="77" t="s">
        <v>378</v>
      </c>
      <c r="B313" s="77" t="s">
        <v>3279</v>
      </c>
      <c r="C313" s="78" t="s">
        <v>91</v>
      </c>
      <c r="D313" s="78" t="s">
        <v>4046</v>
      </c>
      <c r="E313" s="99" t="n">
        <v>0.122289351851852</v>
      </c>
      <c r="F313" s="77" t="n">
        <v>2013</v>
      </c>
    </row>
    <row r="314" customFormat="false" ht="12.75" hidden="false" customHeight="true" outlineLevel="0" collapsed="false">
      <c r="A314" s="77" t="s">
        <v>4357</v>
      </c>
      <c r="B314" s="77" t="s">
        <v>4358</v>
      </c>
      <c r="C314" s="78" t="s">
        <v>91</v>
      </c>
      <c r="D314" s="78" t="s">
        <v>4043</v>
      </c>
      <c r="E314" s="99" t="n">
        <v>0.122377314814815</v>
      </c>
      <c r="F314" s="77" t="n">
        <v>2013</v>
      </c>
    </row>
    <row r="315" customFormat="false" ht="12.75" hidden="false" customHeight="true" outlineLevel="0" collapsed="false">
      <c r="A315" s="77" t="s">
        <v>1782</v>
      </c>
      <c r="B315" s="77" t="s">
        <v>305</v>
      </c>
      <c r="C315" s="78" t="s">
        <v>91</v>
      </c>
      <c r="D315" s="78" t="s">
        <v>4037</v>
      </c>
      <c r="E315" s="99" t="n">
        <v>0.12246412037037</v>
      </c>
      <c r="F315" s="77" t="n">
        <v>2013</v>
      </c>
    </row>
    <row r="316" customFormat="false" ht="12.75" hidden="false" customHeight="true" outlineLevel="0" collapsed="false">
      <c r="A316" s="77" t="s">
        <v>3560</v>
      </c>
      <c r="B316" s="77" t="s">
        <v>2145</v>
      </c>
      <c r="C316" s="78" t="s">
        <v>94</v>
      </c>
      <c r="D316" s="78" t="s">
        <v>4047</v>
      </c>
      <c r="E316" s="99" t="n">
        <v>0.122533564814815</v>
      </c>
      <c r="F316" s="77" t="n">
        <v>2013</v>
      </c>
    </row>
    <row r="317" customFormat="false" ht="12.75" hidden="false" customHeight="true" outlineLevel="0" collapsed="false">
      <c r="A317" s="77" t="s">
        <v>2505</v>
      </c>
      <c r="B317" s="77" t="s">
        <v>4340</v>
      </c>
      <c r="C317" s="78" t="s">
        <v>91</v>
      </c>
      <c r="D317" s="78" t="s">
        <v>4094</v>
      </c>
      <c r="E317" s="99" t="n">
        <v>0.122547453703704</v>
      </c>
      <c r="F317" s="77" t="n">
        <v>2013</v>
      </c>
    </row>
    <row r="318" customFormat="false" ht="12.75" hidden="false" customHeight="true" outlineLevel="0" collapsed="false">
      <c r="A318" s="77" t="s">
        <v>4269</v>
      </c>
      <c r="B318" s="77" t="s">
        <v>3817</v>
      </c>
      <c r="C318" s="78" t="s">
        <v>94</v>
      </c>
      <c r="D318" s="78" t="s">
        <v>4100</v>
      </c>
      <c r="E318" s="99" t="n">
        <v>0.122640046296296</v>
      </c>
      <c r="F318" s="77" t="n">
        <v>2013</v>
      </c>
    </row>
    <row r="319" customFormat="false" ht="12.75" hidden="false" customHeight="true" outlineLevel="0" collapsed="false">
      <c r="A319" s="77" t="s">
        <v>4177</v>
      </c>
      <c r="B319" s="77" t="s">
        <v>2345</v>
      </c>
      <c r="C319" s="78" t="s">
        <v>91</v>
      </c>
      <c r="D319" s="78" t="s">
        <v>4025</v>
      </c>
      <c r="E319" s="99" t="n">
        <v>0.12265625</v>
      </c>
      <c r="F319" s="77" t="n">
        <v>2013</v>
      </c>
    </row>
    <row r="320" customFormat="false" ht="12.75" hidden="false" customHeight="true" outlineLevel="0" collapsed="false">
      <c r="A320" s="77" t="s">
        <v>2178</v>
      </c>
      <c r="B320" s="77" t="s">
        <v>806</v>
      </c>
      <c r="C320" s="78" t="s">
        <v>91</v>
      </c>
      <c r="D320" s="78" t="s">
        <v>4049</v>
      </c>
      <c r="E320" s="99" t="n">
        <v>0.122677083333333</v>
      </c>
      <c r="F320" s="77" t="n">
        <v>2013</v>
      </c>
    </row>
    <row r="321" customFormat="false" ht="12.75" hidden="false" customHeight="true" outlineLevel="0" collapsed="false">
      <c r="A321" s="77" t="s">
        <v>4209</v>
      </c>
      <c r="B321" s="77" t="s">
        <v>1226</v>
      </c>
      <c r="C321" s="78" t="s">
        <v>91</v>
      </c>
      <c r="D321" s="78" t="s">
        <v>4049</v>
      </c>
      <c r="E321" s="99" t="n">
        <v>0.12275462962963</v>
      </c>
      <c r="F321" s="77" t="n">
        <v>2013</v>
      </c>
    </row>
    <row r="322" customFormat="false" ht="12.75" hidden="false" customHeight="true" outlineLevel="0" collapsed="false">
      <c r="A322" s="77" t="s">
        <v>754</v>
      </c>
      <c r="B322" s="77" t="s">
        <v>153</v>
      </c>
      <c r="C322" s="78" t="s">
        <v>94</v>
      </c>
      <c r="D322" s="78" t="s">
        <v>4049</v>
      </c>
      <c r="E322" s="99" t="n">
        <v>0.123056712962963</v>
      </c>
      <c r="F322" s="77" t="n">
        <v>2013</v>
      </c>
    </row>
    <row r="323" customFormat="false" ht="12.75" hidden="false" customHeight="true" outlineLevel="0" collapsed="false">
      <c r="A323" s="77" t="s">
        <v>4195</v>
      </c>
      <c r="B323" s="77" t="s">
        <v>4196</v>
      </c>
      <c r="C323" s="78" t="s">
        <v>91</v>
      </c>
      <c r="D323" s="78" t="s">
        <v>4031</v>
      </c>
      <c r="E323" s="99" t="n">
        <v>0.123061342592593</v>
      </c>
      <c r="F323" s="77" t="n">
        <v>2013</v>
      </c>
    </row>
    <row r="324" customFormat="false" ht="12.75" hidden="false" customHeight="true" outlineLevel="0" collapsed="false">
      <c r="A324" s="77" t="s">
        <v>3560</v>
      </c>
      <c r="B324" s="77" t="s">
        <v>4320</v>
      </c>
      <c r="C324" s="78" t="s">
        <v>91</v>
      </c>
      <c r="D324" s="78" t="s">
        <v>4049</v>
      </c>
      <c r="E324" s="99" t="n">
        <v>0.123072916666667</v>
      </c>
      <c r="F324" s="77" t="n">
        <v>2013</v>
      </c>
    </row>
    <row r="325" customFormat="false" ht="12.75" hidden="false" customHeight="true" outlineLevel="0" collapsed="false">
      <c r="A325" s="77" t="s">
        <v>3351</v>
      </c>
      <c r="B325" s="77" t="s">
        <v>359</v>
      </c>
      <c r="C325" s="78" t="s">
        <v>91</v>
      </c>
      <c r="D325" s="78" t="s">
        <v>4047</v>
      </c>
      <c r="E325" s="99" t="n">
        <v>0.123306712962963</v>
      </c>
      <c r="F325" s="77" t="n">
        <v>2013</v>
      </c>
    </row>
    <row r="326" customFormat="false" ht="12.75" hidden="false" customHeight="true" outlineLevel="0" collapsed="false">
      <c r="A326" s="77" t="s">
        <v>1926</v>
      </c>
      <c r="B326" s="77" t="s">
        <v>153</v>
      </c>
      <c r="C326" s="78" t="s">
        <v>94</v>
      </c>
      <c r="D326" s="78" t="s">
        <v>4044</v>
      </c>
      <c r="E326" s="99" t="n">
        <v>0.123390046296296</v>
      </c>
      <c r="F326" s="77" t="n">
        <v>2013</v>
      </c>
    </row>
    <row r="327" customFormat="false" ht="12.75" hidden="false" customHeight="true" outlineLevel="0" collapsed="false">
      <c r="A327" s="77" t="s">
        <v>2109</v>
      </c>
      <c r="B327" s="77" t="s">
        <v>85</v>
      </c>
      <c r="C327" s="78" t="s">
        <v>91</v>
      </c>
      <c r="D327" s="78" t="s">
        <v>4037</v>
      </c>
      <c r="E327" s="99" t="n">
        <v>0.123488425925926</v>
      </c>
      <c r="F327" s="77" t="n">
        <v>2013</v>
      </c>
    </row>
    <row r="328" customFormat="false" ht="12.75" hidden="false" customHeight="true" outlineLevel="0" collapsed="false">
      <c r="A328" s="77" t="s">
        <v>118</v>
      </c>
      <c r="B328" s="77" t="s">
        <v>1800</v>
      </c>
      <c r="C328" s="78" t="s">
        <v>94</v>
      </c>
      <c r="D328" s="78" t="s">
        <v>4092</v>
      </c>
      <c r="E328" s="99" t="n">
        <v>0.123821759259259</v>
      </c>
      <c r="F328" s="77" t="n">
        <v>2013</v>
      </c>
    </row>
    <row r="329" customFormat="false" ht="12.75" hidden="false" customHeight="true" outlineLevel="0" collapsed="false">
      <c r="A329" s="77" t="s">
        <v>4142</v>
      </c>
      <c r="B329" s="77" t="s">
        <v>1247</v>
      </c>
      <c r="C329" s="78" t="s">
        <v>91</v>
      </c>
      <c r="D329" s="78" t="s">
        <v>4041</v>
      </c>
      <c r="E329" s="99" t="n">
        <v>0.123850694444444</v>
      </c>
      <c r="F329" s="77" t="n">
        <v>2013</v>
      </c>
    </row>
    <row r="330" customFormat="false" ht="12.75" hidden="false" customHeight="true" outlineLevel="0" collapsed="false">
      <c r="A330" s="77" t="s">
        <v>1915</v>
      </c>
      <c r="B330" s="77" t="s">
        <v>1435</v>
      </c>
      <c r="C330" s="78" t="s">
        <v>94</v>
      </c>
      <c r="D330" s="78" t="s">
        <v>4043</v>
      </c>
      <c r="E330" s="99" t="n">
        <v>0.123877314814815</v>
      </c>
      <c r="F330" s="77" t="n">
        <v>2013</v>
      </c>
    </row>
    <row r="331" customFormat="false" ht="12.75" hidden="false" customHeight="true" outlineLevel="0" collapsed="false">
      <c r="A331" s="77" t="s">
        <v>161</v>
      </c>
      <c r="B331" s="77" t="s">
        <v>393</v>
      </c>
      <c r="C331" s="78" t="s">
        <v>91</v>
      </c>
      <c r="D331" s="78" t="s">
        <v>4046</v>
      </c>
      <c r="E331" s="99" t="n">
        <v>0.123958333333333</v>
      </c>
      <c r="F331" s="77" t="n">
        <v>2013</v>
      </c>
    </row>
    <row r="332" customFormat="false" ht="12.75" hidden="false" customHeight="true" outlineLevel="0" collapsed="false">
      <c r="A332" s="77" t="s">
        <v>2133</v>
      </c>
      <c r="B332" s="77" t="s">
        <v>367</v>
      </c>
      <c r="C332" s="78" t="s">
        <v>94</v>
      </c>
      <c r="D332" s="78" t="s">
        <v>4034</v>
      </c>
      <c r="E332" s="99" t="n">
        <v>0.12406712962963</v>
      </c>
      <c r="F332" s="77" t="n">
        <v>2013</v>
      </c>
    </row>
    <row r="333" customFormat="false" ht="12.75" hidden="false" customHeight="true" outlineLevel="0" collapsed="false">
      <c r="A333" s="77" t="s">
        <v>4216</v>
      </c>
      <c r="B333" s="77" t="s">
        <v>4217</v>
      </c>
      <c r="C333" s="78" t="s">
        <v>94</v>
      </c>
      <c r="D333" s="78" t="s">
        <v>4073</v>
      </c>
      <c r="E333" s="99" t="n">
        <v>0.124228009259259</v>
      </c>
      <c r="F333" s="77" t="n">
        <v>2013</v>
      </c>
    </row>
    <row r="334" customFormat="false" ht="12.75" hidden="false" customHeight="true" outlineLevel="0" collapsed="false">
      <c r="A334" s="77" t="s">
        <v>5762</v>
      </c>
      <c r="B334" s="77" t="s">
        <v>5763</v>
      </c>
      <c r="C334" s="78" t="s">
        <v>94</v>
      </c>
      <c r="D334" s="78" t="s">
        <v>4060</v>
      </c>
      <c r="E334" s="99" t="n">
        <v>0.124238425925926</v>
      </c>
      <c r="F334" s="77" t="n">
        <v>2013</v>
      </c>
    </row>
    <row r="335" customFormat="false" ht="12.75" hidden="false" customHeight="true" outlineLevel="0" collapsed="false">
      <c r="A335" s="77" t="s">
        <v>296</v>
      </c>
      <c r="B335" s="77" t="s">
        <v>1291</v>
      </c>
      <c r="C335" s="78" t="s">
        <v>91</v>
      </c>
      <c r="D335" s="78" t="s">
        <v>4114</v>
      </c>
      <c r="E335" s="99" t="n">
        <v>0.124256944444444</v>
      </c>
      <c r="F335" s="77" t="n">
        <v>2013</v>
      </c>
    </row>
    <row r="336" customFormat="false" ht="12.75" hidden="false" customHeight="true" outlineLevel="0" collapsed="false">
      <c r="A336" s="77" t="s">
        <v>2632</v>
      </c>
      <c r="B336" s="77" t="s">
        <v>2633</v>
      </c>
      <c r="C336" s="78" t="s">
        <v>91</v>
      </c>
      <c r="D336" s="78" t="s">
        <v>4133</v>
      </c>
      <c r="E336" s="99" t="n">
        <v>0.12466087962963</v>
      </c>
      <c r="F336" s="77" t="n">
        <v>2013</v>
      </c>
    </row>
    <row r="337" customFormat="false" ht="12.75" hidden="false" customHeight="true" outlineLevel="0" collapsed="false">
      <c r="A337" s="77" t="s">
        <v>262</v>
      </c>
      <c r="B337" s="77" t="s">
        <v>3148</v>
      </c>
      <c r="C337" s="78" t="s">
        <v>94</v>
      </c>
      <c r="D337" s="78" t="s">
        <v>4030</v>
      </c>
      <c r="E337" s="99" t="n">
        <v>0.124677083333333</v>
      </c>
      <c r="F337" s="77" t="n">
        <v>2013</v>
      </c>
    </row>
    <row r="338" customFormat="false" ht="12.75" hidden="false" customHeight="true" outlineLevel="0" collapsed="false">
      <c r="A338" s="77" t="s">
        <v>2652</v>
      </c>
      <c r="B338" s="77" t="s">
        <v>918</v>
      </c>
      <c r="C338" s="78" t="s">
        <v>94</v>
      </c>
      <c r="D338" s="78" t="s">
        <v>4093</v>
      </c>
      <c r="E338" s="99" t="n">
        <v>0.124756944444444</v>
      </c>
      <c r="F338" s="77" t="n">
        <v>2013</v>
      </c>
    </row>
    <row r="339" customFormat="false" ht="12.75" hidden="false" customHeight="true" outlineLevel="0" collapsed="false">
      <c r="A339" s="77" t="s">
        <v>1636</v>
      </c>
      <c r="B339" s="77" t="s">
        <v>4222</v>
      </c>
      <c r="C339" s="78" t="s">
        <v>91</v>
      </c>
      <c r="D339" s="78" t="s">
        <v>4045</v>
      </c>
      <c r="E339" s="99" t="n">
        <v>0.124774305555556</v>
      </c>
      <c r="F339" s="77" t="n">
        <v>2013</v>
      </c>
    </row>
    <row r="340" customFormat="false" ht="12.75" hidden="false" customHeight="true" outlineLevel="0" collapsed="false">
      <c r="A340" s="77" t="s">
        <v>876</v>
      </c>
      <c r="B340" s="77" t="s">
        <v>351</v>
      </c>
      <c r="C340" s="78" t="s">
        <v>91</v>
      </c>
      <c r="D340" s="78" t="s">
        <v>4034</v>
      </c>
      <c r="E340" s="99" t="n">
        <v>0.1248125</v>
      </c>
      <c r="F340" s="77" t="n">
        <v>2013</v>
      </c>
    </row>
    <row r="341" customFormat="false" ht="12.75" hidden="false" customHeight="true" outlineLevel="0" collapsed="false">
      <c r="A341" s="77" t="s">
        <v>1497</v>
      </c>
      <c r="B341" s="77" t="s">
        <v>1498</v>
      </c>
      <c r="C341" s="78" t="s">
        <v>94</v>
      </c>
      <c r="D341" s="78" t="s">
        <v>4074</v>
      </c>
      <c r="E341" s="99" t="n">
        <v>0.124890046296296</v>
      </c>
      <c r="F341" s="77" t="n">
        <v>2013</v>
      </c>
    </row>
    <row r="342" customFormat="false" ht="12.75" hidden="false" customHeight="true" outlineLevel="0" collapsed="false">
      <c r="A342" s="77" t="s">
        <v>3856</v>
      </c>
      <c r="B342" s="77" t="s">
        <v>162</v>
      </c>
      <c r="C342" s="78" t="s">
        <v>94</v>
      </c>
      <c r="D342" s="78" t="s">
        <v>4092</v>
      </c>
      <c r="E342" s="99" t="n">
        <v>0.124923611111111</v>
      </c>
      <c r="F342" s="77" t="n">
        <v>2013</v>
      </c>
    </row>
    <row r="343" customFormat="false" ht="12.75" hidden="false" customHeight="true" outlineLevel="0" collapsed="false">
      <c r="A343" s="77" t="s">
        <v>3828</v>
      </c>
      <c r="B343" s="77" t="s">
        <v>507</v>
      </c>
      <c r="C343" s="78" t="s">
        <v>94</v>
      </c>
      <c r="D343" s="78" t="s">
        <v>4045</v>
      </c>
      <c r="E343" s="99" t="n">
        <v>0.125081018518519</v>
      </c>
      <c r="F343" s="77" t="n">
        <v>2013</v>
      </c>
    </row>
    <row r="344" customFormat="false" ht="12.75" hidden="false" customHeight="true" outlineLevel="0" collapsed="false">
      <c r="A344" s="77" t="s">
        <v>4292</v>
      </c>
      <c r="B344" s="77" t="s">
        <v>4293</v>
      </c>
      <c r="C344" s="78" t="s">
        <v>91</v>
      </c>
      <c r="D344" s="78" t="s">
        <v>4074</v>
      </c>
      <c r="E344" s="99" t="n">
        <v>0.125094907407407</v>
      </c>
      <c r="F344" s="77" t="n">
        <v>2013</v>
      </c>
    </row>
    <row r="345" customFormat="false" ht="12.75" hidden="false" customHeight="true" outlineLevel="0" collapsed="false">
      <c r="A345" s="77" t="s">
        <v>1745</v>
      </c>
      <c r="B345" s="77" t="s">
        <v>3947</v>
      </c>
      <c r="C345" s="78" t="s">
        <v>91</v>
      </c>
      <c r="D345" s="78" t="s">
        <v>4092</v>
      </c>
      <c r="E345" s="99" t="n">
        <v>0.125233796296296</v>
      </c>
      <c r="F345" s="77" t="n">
        <v>2013</v>
      </c>
    </row>
    <row r="346" customFormat="false" ht="12.75" hidden="false" customHeight="true" outlineLevel="0" collapsed="false">
      <c r="A346" s="77" t="s">
        <v>2630</v>
      </c>
      <c r="B346" s="77" t="s">
        <v>4280</v>
      </c>
      <c r="C346" s="78" t="s">
        <v>94</v>
      </c>
      <c r="D346" s="78" t="s">
        <v>4094</v>
      </c>
      <c r="E346" s="99" t="n">
        <v>0.125466435185185</v>
      </c>
      <c r="F346" s="77" t="n">
        <v>2013</v>
      </c>
    </row>
    <row r="347" customFormat="false" ht="12.75" hidden="false" customHeight="true" outlineLevel="0" collapsed="false">
      <c r="A347" s="77" t="s">
        <v>3960</v>
      </c>
      <c r="B347" s="77" t="s">
        <v>2067</v>
      </c>
      <c r="C347" s="78" t="s">
        <v>94</v>
      </c>
      <c r="D347" s="78" t="s">
        <v>4037</v>
      </c>
      <c r="E347" s="99" t="n">
        <v>0.125697916666667</v>
      </c>
      <c r="F347" s="77" t="n">
        <v>2013</v>
      </c>
    </row>
    <row r="348" customFormat="false" ht="12.75" hidden="false" customHeight="true" outlineLevel="0" collapsed="false">
      <c r="A348" s="77" t="s">
        <v>4228</v>
      </c>
      <c r="B348" s="77" t="s">
        <v>85</v>
      </c>
      <c r="C348" s="78" t="s">
        <v>91</v>
      </c>
      <c r="D348" s="78" t="s">
        <v>4094</v>
      </c>
      <c r="E348" s="99" t="n">
        <v>0.125743055555556</v>
      </c>
      <c r="F348" s="77" t="n">
        <v>2013</v>
      </c>
    </row>
    <row r="349" customFormat="false" ht="12.75" hidden="false" customHeight="true" outlineLevel="0" collapsed="false">
      <c r="A349" s="77" t="s">
        <v>4077</v>
      </c>
      <c r="B349" s="77" t="s">
        <v>1963</v>
      </c>
      <c r="C349" s="78" t="s">
        <v>94</v>
      </c>
      <c r="D349" s="78" t="s">
        <v>4078</v>
      </c>
      <c r="E349" s="99" t="n">
        <v>0.126328703703704</v>
      </c>
      <c r="F349" s="77" t="n">
        <v>2013</v>
      </c>
    </row>
    <row r="350" customFormat="false" ht="12.75" hidden="false" customHeight="true" outlineLevel="0" collapsed="false">
      <c r="A350" s="77" t="s">
        <v>4122</v>
      </c>
      <c r="B350" s="77" t="s">
        <v>4123</v>
      </c>
      <c r="C350" s="78" t="s">
        <v>91</v>
      </c>
      <c r="D350" s="78" t="s">
        <v>4047</v>
      </c>
      <c r="E350" s="99" t="n">
        <v>0.126342592592593</v>
      </c>
      <c r="F350" s="77" t="n">
        <v>2013</v>
      </c>
    </row>
    <row r="351" customFormat="false" ht="12.75" hidden="false" customHeight="true" outlineLevel="0" collapsed="false">
      <c r="A351" s="77" t="s">
        <v>425</v>
      </c>
      <c r="B351" s="77" t="s">
        <v>233</v>
      </c>
      <c r="C351" s="78" t="s">
        <v>91</v>
      </c>
      <c r="D351" s="78" t="s">
        <v>4133</v>
      </c>
      <c r="E351" s="99" t="n">
        <v>0.126349537037037</v>
      </c>
      <c r="F351" s="77" t="n">
        <v>2013</v>
      </c>
    </row>
    <row r="352" customFormat="false" ht="12.75" hidden="false" customHeight="true" outlineLevel="0" collapsed="false">
      <c r="A352" s="77" t="s">
        <v>2138</v>
      </c>
      <c r="B352" s="77" t="s">
        <v>131</v>
      </c>
      <c r="C352" s="78" t="s">
        <v>94</v>
      </c>
      <c r="D352" s="78" t="s">
        <v>4100</v>
      </c>
      <c r="E352" s="99" t="n">
        <v>0.126584490740741</v>
      </c>
      <c r="F352" s="77" t="n">
        <v>2013</v>
      </c>
    </row>
    <row r="353" customFormat="false" ht="12.75" hidden="false" customHeight="true" outlineLevel="0" collapsed="false">
      <c r="A353" s="77" t="s">
        <v>2761</v>
      </c>
      <c r="B353" s="77" t="s">
        <v>1578</v>
      </c>
      <c r="C353" s="78" t="s">
        <v>94</v>
      </c>
      <c r="D353" s="78" t="s">
        <v>4029</v>
      </c>
      <c r="E353" s="99" t="n">
        <v>0.126601851851852</v>
      </c>
      <c r="F353" s="77" t="n">
        <v>2013</v>
      </c>
    </row>
    <row r="354" customFormat="false" ht="12.75" hidden="false" customHeight="true" outlineLevel="0" collapsed="false">
      <c r="A354" s="77" t="s">
        <v>4328</v>
      </c>
      <c r="B354" s="77" t="s">
        <v>4329</v>
      </c>
      <c r="C354" s="78" t="s">
        <v>94</v>
      </c>
      <c r="D354" s="78" t="s">
        <v>4112</v>
      </c>
      <c r="E354" s="99" t="n">
        <v>0.126679398148148</v>
      </c>
      <c r="F354" s="77" t="n">
        <v>2013</v>
      </c>
    </row>
    <row r="355" customFormat="false" ht="12.75" hidden="false" customHeight="true" outlineLevel="0" collapsed="false">
      <c r="A355" s="77" t="s">
        <v>4182</v>
      </c>
      <c r="B355" s="77" t="s">
        <v>2905</v>
      </c>
      <c r="C355" s="78" t="s">
        <v>94</v>
      </c>
      <c r="D355" s="78" t="s">
        <v>4046</v>
      </c>
      <c r="E355" s="99" t="n">
        <v>0.126696759259259</v>
      </c>
      <c r="F355" s="77" t="n">
        <v>2013</v>
      </c>
    </row>
    <row r="356" customFormat="false" ht="12.75" hidden="false" customHeight="true" outlineLevel="0" collapsed="false">
      <c r="A356" s="77" t="s">
        <v>1697</v>
      </c>
      <c r="B356" s="77" t="s">
        <v>4304</v>
      </c>
      <c r="C356" s="78" t="s">
        <v>91</v>
      </c>
      <c r="D356" s="78" t="s">
        <v>4047</v>
      </c>
      <c r="E356" s="99" t="n">
        <v>0.126767361111111</v>
      </c>
      <c r="F356" s="77" t="n">
        <v>2013</v>
      </c>
    </row>
    <row r="357" customFormat="false" ht="12.75" hidden="false" customHeight="true" outlineLevel="0" collapsed="false">
      <c r="A357" s="77" t="s">
        <v>1016</v>
      </c>
      <c r="B357" s="77" t="s">
        <v>511</v>
      </c>
      <c r="C357" s="78" t="s">
        <v>91</v>
      </c>
      <c r="D357" s="78" t="s">
        <v>4061</v>
      </c>
      <c r="E357" s="99" t="n">
        <v>0.126902777777778</v>
      </c>
      <c r="F357" s="77" t="n">
        <v>2013</v>
      </c>
    </row>
    <row r="358" customFormat="false" ht="12.75" hidden="false" customHeight="true" outlineLevel="0" collapsed="false">
      <c r="A358" s="77" t="s">
        <v>4311</v>
      </c>
      <c r="B358" s="77" t="s">
        <v>4312</v>
      </c>
      <c r="C358" s="78" t="s">
        <v>91</v>
      </c>
      <c r="D358" s="78" t="s">
        <v>4029</v>
      </c>
      <c r="E358" s="99" t="n">
        <v>0.126917824074074</v>
      </c>
      <c r="F358" s="77" t="n">
        <v>2013</v>
      </c>
    </row>
    <row r="359" customFormat="false" ht="12.75" hidden="false" customHeight="true" outlineLevel="0" collapsed="false">
      <c r="A359" s="77" t="s">
        <v>4337</v>
      </c>
      <c r="B359" s="77" t="s">
        <v>1791</v>
      </c>
      <c r="C359" s="78" t="s">
        <v>91</v>
      </c>
      <c r="D359" s="78" t="s">
        <v>4044</v>
      </c>
      <c r="E359" s="99" t="n">
        <v>0.127081018518519</v>
      </c>
      <c r="F359" s="77" t="n">
        <v>2013</v>
      </c>
    </row>
    <row r="360" customFormat="false" ht="12.75" hidden="false" customHeight="true" outlineLevel="0" collapsed="false">
      <c r="A360" s="77" t="s">
        <v>2474</v>
      </c>
      <c r="B360" s="77" t="s">
        <v>2475</v>
      </c>
      <c r="C360" s="78" t="s">
        <v>91</v>
      </c>
      <c r="D360" s="78" t="s">
        <v>4044</v>
      </c>
      <c r="E360" s="99" t="n">
        <v>0.127289351851852</v>
      </c>
      <c r="F360" s="77" t="n">
        <v>2013</v>
      </c>
    </row>
    <row r="361" customFormat="false" ht="12.75" hidden="false" customHeight="true" outlineLevel="0" collapsed="false">
      <c r="A361" s="77" t="s">
        <v>378</v>
      </c>
      <c r="B361" s="77" t="s">
        <v>683</v>
      </c>
      <c r="C361" s="78" t="s">
        <v>94</v>
      </c>
      <c r="D361" s="78" t="s">
        <v>4030</v>
      </c>
      <c r="E361" s="99" t="n">
        <v>0.127478009259259</v>
      </c>
      <c r="F361" s="77" t="n">
        <v>2013</v>
      </c>
    </row>
    <row r="362" customFormat="false" ht="12.75" hidden="false" customHeight="true" outlineLevel="0" collapsed="false">
      <c r="A362" s="77" t="s">
        <v>3226</v>
      </c>
      <c r="B362" s="77" t="s">
        <v>3227</v>
      </c>
      <c r="C362" s="78" t="s">
        <v>91</v>
      </c>
      <c r="D362" s="78" t="s">
        <v>4061</v>
      </c>
      <c r="E362" s="99" t="n">
        <v>0.127646990740741</v>
      </c>
      <c r="F362" s="77" t="n">
        <v>2013</v>
      </c>
    </row>
    <row r="363" customFormat="false" ht="12.75" hidden="false" customHeight="true" outlineLevel="0" collapsed="false">
      <c r="A363" s="77" t="s">
        <v>4266</v>
      </c>
      <c r="B363" s="77" t="s">
        <v>897</v>
      </c>
      <c r="C363" s="78" t="s">
        <v>91</v>
      </c>
      <c r="D363" s="78" t="s">
        <v>4041</v>
      </c>
      <c r="E363" s="99" t="n">
        <v>0.127725694444444</v>
      </c>
      <c r="F363" s="77" t="n">
        <v>2013</v>
      </c>
    </row>
    <row r="364" customFormat="false" ht="12.75" hidden="false" customHeight="true" outlineLevel="0" collapsed="false">
      <c r="A364" s="77" t="s">
        <v>4140</v>
      </c>
      <c r="B364" s="77" t="s">
        <v>4141</v>
      </c>
      <c r="C364" s="78" t="s">
        <v>91</v>
      </c>
      <c r="D364" s="78" t="s">
        <v>4086</v>
      </c>
      <c r="E364" s="99" t="n">
        <v>0.127741898148148</v>
      </c>
      <c r="F364" s="77" t="n">
        <v>2013</v>
      </c>
    </row>
    <row r="365" customFormat="false" ht="12.75" hidden="false" customHeight="true" outlineLevel="0" collapsed="false">
      <c r="A365" s="77" t="s">
        <v>4247</v>
      </c>
      <c r="B365" s="77" t="s">
        <v>3003</v>
      </c>
      <c r="C365" s="78" t="s">
        <v>91</v>
      </c>
      <c r="D365" s="78" t="s">
        <v>4094</v>
      </c>
      <c r="E365" s="99" t="n">
        <v>0.12787962962963</v>
      </c>
      <c r="F365" s="77" t="n">
        <v>2013</v>
      </c>
    </row>
    <row r="366" customFormat="false" ht="12.75" hidden="false" customHeight="true" outlineLevel="0" collapsed="false">
      <c r="A366" s="77" t="s">
        <v>4183</v>
      </c>
      <c r="B366" s="77" t="s">
        <v>1317</v>
      </c>
      <c r="C366" s="78" t="s">
        <v>91</v>
      </c>
      <c r="D366" s="78" t="s">
        <v>4037</v>
      </c>
      <c r="E366" s="99" t="n">
        <v>0.127907407407407</v>
      </c>
      <c r="F366" s="77" t="n">
        <v>2013</v>
      </c>
    </row>
    <row r="367" customFormat="false" ht="12.75" hidden="false" customHeight="true" outlineLevel="0" collapsed="false">
      <c r="A367" s="77" t="s">
        <v>1877</v>
      </c>
      <c r="B367" s="77" t="s">
        <v>4129</v>
      </c>
      <c r="C367" s="78" t="s">
        <v>91</v>
      </c>
      <c r="D367" s="78" t="s">
        <v>4025</v>
      </c>
      <c r="E367" s="99" t="n">
        <v>0.127940972222222</v>
      </c>
      <c r="F367" s="77" t="n">
        <v>2013</v>
      </c>
    </row>
    <row r="368" customFormat="false" ht="12.75" hidden="false" customHeight="true" outlineLevel="0" collapsed="false">
      <c r="A368" s="77" t="s">
        <v>3645</v>
      </c>
      <c r="B368" s="77" t="s">
        <v>105</v>
      </c>
      <c r="C368" s="78" t="s">
        <v>94</v>
      </c>
      <c r="D368" s="78" t="s">
        <v>4025</v>
      </c>
      <c r="E368" s="99" t="n">
        <v>0.128015046296296</v>
      </c>
      <c r="F368" s="77" t="n">
        <v>2013</v>
      </c>
    </row>
    <row r="369" customFormat="false" ht="12.75" hidden="false" customHeight="true" outlineLevel="0" collapsed="false">
      <c r="A369" s="77" t="s">
        <v>3810</v>
      </c>
      <c r="B369" s="77" t="s">
        <v>3376</v>
      </c>
      <c r="C369" s="78" t="s">
        <v>91</v>
      </c>
      <c r="D369" s="78" t="s">
        <v>4054</v>
      </c>
      <c r="E369" s="99" t="n">
        <v>0.128141203703704</v>
      </c>
      <c r="F369" s="77" t="n">
        <v>2013</v>
      </c>
    </row>
    <row r="370" customFormat="false" ht="12.75" hidden="false" customHeight="true" outlineLevel="0" collapsed="false">
      <c r="A370" s="77" t="s">
        <v>2156</v>
      </c>
      <c r="B370" s="77" t="s">
        <v>2157</v>
      </c>
      <c r="C370" s="78" t="s">
        <v>91</v>
      </c>
      <c r="D370" s="78" t="s">
        <v>4045</v>
      </c>
      <c r="E370" s="99" t="n">
        <v>0.12856712962963</v>
      </c>
      <c r="F370" s="77" t="n">
        <v>2013</v>
      </c>
    </row>
    <row r="371" customFormat="false" ht="12.75" hidden="false" customHeight="true" outlineLevel="0" collapsed="false">
      <c r="A371" s="77" t="s">
        <v>619</v>
      </c>
      <c r="B371" s="77" t="s">
        <v>174</v>
      </c>
      <c r="C371" s="78" t="s">
        <v>94</v>
      </c>
      <c r="D371" s="78" t="s">
        <v>4114</v>
      </c>
      <c r="E371" s="99" t="n">
        <v>0.128672453703704</v>
      </c>
      <c r="F371" s="77" t="n">
        <v>2013</v>
      </c>
    </row>
    <row r="372" customFormat="false" ht="12.75" hidden="false" customHeight="true" outlineLevel="0" collapsed="false">
      <c r="A372" s="77" t="s">
        <v>1997</v>
      </c>
      <c r="B372" s="77" t="s">
        <v>1167</v>
      </c>
      <c r="C372" s="78" t="s">
        <v>91</v>
      </c>
      <c r="D372" s="78" t="s">
        <v>4086</v>
      </c>
      <c r="E372" s="99" t="n">
        <v>0.128706018518519</v>
      </c>
      <c r="F372" s="77" t="n">
        <v>2013</v>
      </c>
    </row>
    <row r="373" customFormat="false" ht="12.75" hidden="false" customHeight="true" outlineLevel="0" collapsed="false">
      <c r="A373" s="77" t="s">
        <v>4095</v>
      </c>
      <c r="B373" s="77" t="s">
        <v>1004</v>
      </c>
      <c r="C373" s="78" t="s">
        <v>91</v>
      </c>
      <c r="D373" s="78" t="s">
        <v>4025</v>
      </c>
      <c r="E373" s="99" t="n">
        <v>0.12871412037037</v>
      </c>
      <c r="F373" s="77" t="n">
        <v>2013</v>
      </c>
    </row>
    <row r="374" customFormat="false" ht="12.75" hidden="false" customHeight="true" outlineLevel="0" collapsed="false">
      <c r="A374" s="77" t="s">
        <v>4252</v>
      </c>
      <c r="B374" s="77" t="s">
        <v>2583</v>
      </c>
      <c r="C374" s="78" t="s">
        <v>91</v>
      </c>
      <c r="D374" s="78" t="s">
        <v>4036</v>
      </c>
      <c r="E374" s="99" t="n">
        <v>0.128793981481481</v>
      </c>
      <c r="F374" s="77" t="n">
        <v>2013</v>
      </c>
    </row>
    <row r="375" customFormat="false" ht="12.75" hidden="false" customHeight="true" outlineLevel="0" collapsed="false">
      <c r="A375" s="77" t="s">
        <v>4136</v>
      </c>
      <c r="B375" s="77" t="s">
        <v>255</v>
      </c>
      <c r="C375" s="78" t="s">
        <v>91</v>
      </c>
      <c r="D375" s="78" t="s">
        <v>4036</v>
      </c>
      <c r="E375" s="99" t="n">
        <v>0.128974537037037</v>
      </c>
      <c r="F375" s="77" t="n">
        <v>2013</v>
      </c>
    </row>
    <row r="376" customFormat="false" ht="12.75" hidden="false" customHeight="true" outlineLevel="0" collapsed="false">
      <c r="A376" s="77" t="s">
        <v>4205</v>
      </c>
      <c r="B376" s="77" t="s">
        <v>4207</v>
      </c>
      <c r="C376" s="78" t="s">
        <v>91</v>
      </c>
      <c r="D376" s="78" t="s">
        <v>4042</v>
      </c>
      <c r="E376" s="99" t="n">
        <v>0.129092592592593</v>
      </c>
      <c r="F376" s="77" t="n">
        <v>2013</v>
      </c>
    </row>
    <row r="377" customFormat="false" ht="12.75" hidden="false" customHeight="true" outlineLevel="0" collapsed="false">
      <c r="A377" s="77" t="s">
        <v>2312</v>
      </c>
      <c r="B377" s="77" t="s">
        <v>398</v>
      </c>
      <c r="C377" s="78" t="s">
        <v>91</v>
      </c>
      <c r="D377" s="78" t="s">
        <v>4076</v>
      </c>
      <c r="E377" s="99" t="n">
        <v>0.129450231481481</v>
      </c>
      <c r="F377" s="77" t="n">
        <v>2013</v>
      </c>
    </row>
    <row r="378" customFormat="false" ht="12.75" hidden="false" customHeight="true" outlineLevel="0" collapsed="false">
      <c r="A378" s="77" t="s">
        <v>4241</v>
      </c>
      <c r="B378" s="77" t="s">
        <v>4242</v>
      </c>
      <c r="C378" s="78" t="s">
        <v>91</v>
      </c>
      <c r="D378" s="78" t="s">
        <v>4025</v>
      </c>
      <c r="E378" s="99" t="n">
        <v>0.129457175925926</v>
      </c>
      <c r="F378" s="77" t="n">
        <v>2013</v>
      </c>
    </row>
    <row r="379" customFormat="false" ht="12.75" hidden="false" customHeight="true" outlineLevel="0" collapsed="false">
      <c r="A379" s="77" t="s">
        <v>2320</v>
      </c>
      <c r="B379" s="77" t="s">
        <v>976</v>
      </c>
      <c r="C379" s="78" t="s">
        <v>94</v>
      </c>
      <c r="D379" s="78" t="s">
        <v>4150</v>
      </c>
      <c r="E379" s="99" t="n">
        <v>0.129747685185185</v>
      </c>
      <c r="F379" s="77" t="n">
        <v>2013</v>
      </c>
    </row>
    <row r="380" customFormat="false" ht="12.75" hidden="false" customHeight="true" outlineLevel="0" collapsed="false">
      <c r="A380" s="77" t="s">
        <v>4213</v>
      </c>
      <c r="B380" s="77" t="s">
        <v>1093</v>
      </c>
      <c r="C380" s="78" t="s">
        <v>94</v>
      </c>
      <c r="D380" s="78" t="s">
        <v>4055</v>
      </c>
      <c r="E380" s="99" t="n">
        <v>0.129758101851852</v>
      </c>
      <c r="F380" s="77" t="n">
        <v>2013</v>
      </c>
    </row>
    <row r="381" customFormat="false" ht="12.75" hidden="false" customHeight="true" outlineLevel="0" collapsed="false">
      <c r="A381" s="77" t="s">
        <v>4190</v>
      </c>
      <c r="B381" s="77" t="s">
        <v>4191</v>
      </c>
      <c r="C381" s="78" t="s">
        <v>91</v>
      </c>
      <c r="D381" s="78" t="s">
        <v>4037</v>
      </c>
      <c r="E381" s="99" t="n">
        <v>0.129799768518519</v>
      </c>
      <c r="F381" s="77" t="n">
        <v>2013</v>
      </c>
    </row>
    <row r="382" customFormat="false" ht="12.75" hidden="false" customHeight="true" outlineLevel="0" collapsed="false">
      <c r="A382" s="77" t="s">
        <v>3012</v>
      </c>
      <c r="B382" s="77" t="s">
        <v>133</v>
      </c>
      <c r="C382" s="78" t="s">
        <v>94</v>
      </c>
      <c r="D382" s="78" t="s">
        <v>4100</v>
      </c>
      <c r="E382" s="99" t="n">
        <v>0.1299375</v>
      </c>
      <c r="F382" s="77" t="n">
        <v>2013</v>
      </c>
    </row>
    <row r="383" customFormat="false" ht="12.75" hidden="false" customHeight="true" outlineLevel="0" collapsed="false">
      <c r="A383" s="77" t="s">
        <v>3602</v>
      </c>
      <c r="B383" s="77" t="s">
        <v>263</v>
      </c>
      <c r="C383" s="78" t="s">
        <v>94</v>
      </c>
      <c r="D383" s="78" t="s">
        <v>4133</v>
      </c>
      <c r="E383" s="99" t="n">
        <v>0.129947916666667</v>
      </c>
      <c r="F383" s="77" t="n">
        <v>2013</v>
      </c>
    </row>
    <row r="384" customFormat="false" ht="12.75" hidden="false" customHeight="true" outlineLevel="0" collapsed="false">
      <c r="A384" s="77" t="s">
        <v>703</v>
      </c>
      <c r="B384" s="77" t="s">
        <v>4236</v>
      </c>
      <c r="C384" s="78" t="s">
        <v>91</v>
      </c>
      <c r="D384" s="78" t="s">
        <v>4054</v>
      </c>
      <c r="E384" s="99" t="n">
        <v>0.129971064814815</v>
      </c>
      <c r="F384" s="77" t="n">
        <v>2013</v>
      </c>
    </row>
    <row r="385" customFormat="false" ht="12.75" hidden="false" customHeight="true" outlineLevel="0" collapsed="false">
      <c r="A385" s="77" t="s">
        <v>4151</v>
      </c>
      <c r="B385" s="77" t="s">
        <v>205</v>
      </c>
      <c r="C385" s="78" t="s">
        <v>94</v>
      </c>
      <c r="D385" s="78" t="s">
        <v>4133</v>
      </c>
      <c r="E385" s="99" t="n">
        <v>0.130261574074074</v>
      </c>
      <c r="F385" s="77" t="n">
        <v>2013</v>
      </c>
    </row>
    <row r="386" customFormat="false" ht="12.75" hidden="false" customHeight="true" outlineLevel="0" collapsed="false">
      <c r="A386" s="77" t="s">
        <v>4096</v>
      </c>
      <c r="B386" s="77" t="s">
        <v>4097</v>
      </c>
      <c r="C386" s="78" t="s">
        <v>91</v>
      </c>
      <c r="D386" s="78" t="s">
        <v>4086</v>
      </c>
      <c r="E386" s="99" t="n">
        <v>0.130280092592593</v>
      </c>
      <c r="F386" s="77" t="n">
        <v>2013</v>
      </c>
    </row>
    <row r="387" customFormat="false" ht="12.75" hidden="false" customHeight="true" outlineLevel="0" collapsed="false">
      <c r="A387" s="77" t="s">
        <v>4223</v>
      </c>
      <c r="B387" s="77" t="s">
        <v>4224</v>
      </c>
      <c r="C387" s="78" t="s">
        <v>94</v>
      </c>
      <c r="D387" s="78" t="s">
        <v>4044</v>
      </c>
      <c r="E387" s="99" t="n">
        <v>0.13041087962963</v>
      </c>
      <c r="F387" s="77" t="n">
        <v>2013</v>
      </c>
    </row>
    <row r="388" customFormat="false" ht="12.75" hidden="false" customHeight="true" outlineLevel="0" collapsed="false">
      <c r="A388" s="77" t="s">
        <v>4105</v>
      </c>
      <c r="B388" s="77" t="s">
        <v>4106</v>
      </c>
      <c r="C388" s="78" t="s">
        <v>91</v>
      </c>
      <c r="D388" s="78" t="s">
        <v>4054</v>
      </c>
      <c r="E388" s="99" t="n">
        <v>0.130523148148148</v>
      </c>
      <c r="F388" s="77" t="n">
        <v>2013</v>
      </c>
    </row>
    <row r="389" customFormat="false" ht="12.75" hidden="false" customHeight="true" outlineLevel="0" collapsed="false">
      <c r="A389" s="77" t="s">
        <v>3843</v>
      </c>
      <c r="B389" s="77" t="s">
        <v>3818</v>
      </c>
      <c r="C389" s="78" t="s">
        <v>91</v>
      </c>
      <c r="D389" s="78" t="s">
        <v>4049</v>
      </c>
      <c r="E389" s="99" t="n">
        <v>0.130539351851852</v>
      </c>
      <c r="F389" s="77" t="n">
        <v>2013</v>
      </c>
    </row>
    <row r="390" customFormat="false" ht="12.75" hidden="false" customHeight="true" outlineLevel="0" collapsed="false">
      <c r="A390" s="77" t="s">
        <v>3455</v>
      </c>
      <c r="B390" s="77" t="s">
        <v>468</v>
      </c>
      <c r="C390" s="78" t="s">
        <v>94</v>
      </c>
      <c r="D390" s="78" t="s">
        <v>4044</v>
      </c>
      <c r="E390" s="99" t="n">
        <v>0.130708333333333</v>
      </c>
      <c r="F390" s="77" t="n">
        <v>2013</v>
      </c>
    </row>
    <row r="391" customFormat="false" ht="12.75" hidden="false" customHeight="true" outlineLevel="0" collapsed="false">
      <c r="A391" s="77" t="s">
        <v>4192</v>
      </c>
      <c r="B391" s="77" t="s">
        <v>1000</v>
      </c>
      <c r="C391" s="78" t="s">
        <v>94</v>
      </c>
      <c r="D391" s="78" t="s">
        <v>4133</v>
      </c>
      <c r="E391" s="99" t="n">
        <v>0.130873842592593</v>
      </c>
      <c r="F391" s="77" t="n">
        <v>2013</v>
      </c>
    </row>
    <row r="392" customFormat="false" ht="12.75" hidden="false" customHeight="true" outlineLevel="0" collapsed="false">
      <c r="A392" s="77" t="s">
        <v>1811</v>
      </c>
      <c r="B392" s="77" t="s">
        <v>222</v>
      </c>
      <c r="C392" s="78" t="s">
        <v>91</v>
      </c>
      <c r="D392" s="78" t="s">
        <v>4026</v>
      </c>
      <c r="E392" s="99" t="n">
        <v>0.131023148148148</v>
      </c>
      <c r="F392" s="77" t="n">
        <v>2013</v>
      </c>
    </row>
    <row r="393" customFormat="false" ht="12.75" hidden="false" customHeight="true" outlineLevel="0" collapsed="false">
      <c r="A393" s="77" t="s">
        <v>2674</v>
      </c>
      <c r="B393" s="77" t="s">
        <v>3034</v>
      </c>
      <c r="C393" s="78" t="s">
        <v>94</v>
      </c>
      <c r="D393" s="78" t="s">
        <v>4093</v>
      </c>
      <c r="E393" s="99" t="n">
        <v>0.131158564814815</v>
      </c>
      <c r="F393" s="77" t="n">
        <v>2013</v>
      </c>
    </row>
    <row r="394" customFormat="false" ht="12.75" hidden="false" customHeight="true" outlineLevel="0" collapsed="false">
      <c r="A394" s="77" t="s">
        <v>239</v>
      </c>
      <c r="B394" s="77" t="s">
        <v>240</v>
      </c>
      <c r="C394" s="78" t="s">
        <v>94</v>
      </c>
      <c r="D394" s="78" t="s">
        <v>4027</v>
      </c>
      <c r="E394" s="99" t="n">
        <v>0.131181712962963</v>
      </c>
      <c r="F394" s="77" t="n">
        <v>2013</v>
      </c>
    </row>
    <row r="395" customFormat="false" ht="12.75" hidden="false" customHeight="true" outlineLevel="0" collapsed="false">
      <c r="A395" s="77" t="s">
        <v>4286</v>
      </c>
      <c r="B395" s="77" t="s">
        <v>4287</v>
      </c>
      <c r="C395" s="78" t="s">
        <v>91</v>
      </c>
      <c r="D395" s="78" t="s">
        <v>4054</v>
      </c>
      <c r="E395" s="99" t="n">
        <v>0.131342592592593</v>
      </c>
      <c r="F395" s="77" t="n">
        <v>2013</v>
      </c>
    </row>
    <row r="396" customFormat="false" ht="12.75" hidden="false" customHeight="true" outlineLevel="0" collapsed="false">
      <c r="A396" s="77" t="s">
        <v>2052</v>
      </c>
      <c r="B396" s="77" t="s">
        <v>109</v>
      </c>
      <c r="C396" s="78" t="s">
        <v>91</v>
      </c>
      <c r="D396" s="78" t="s">
        <v>4061</v>
      </c>
      <c r="E396" s="99" t="n">
        <v>0.13140625</v>
      </c>
      <c r="F396" s="77" t="n">
        <v>2013</v>
      </c>
    </row>
    <row r="397" customFormat="false" ht="12.75" hidden="false" customHeight="true" outlineLevel="0" collapsed="false">
      <c r="A397" s="77" t="s">
        <v>3746</v>
      </c>
      <c r="B397" s="77" t="s">
        <v>1167</v>
      </c>
      <c r="C397" s="78" t="s">
        <v>91</v>
      </c>
      <c r="D397" s="78" t="s">
        <v>4065</v>
      </c>
      <c r="E397" s="99" t="n">
        <v>0.131449074074074</v>
      </c>
      <c r="F397" s="77" t="n">
        <v>2013</v>
      </c>
    </row>
    <row r="398" customFormat="false" ht="12.75" hidden="false" customHeight="true" outlineLevel="0" collapsed="false">
      <c r="A398" s="77" t="s">
        <v>1621</v>
      </c>
      <c r="B398" s="77" t="s">
        <v>85</v>
      </c>
      <c r="C398" s="78" t="s">
        <v>91</v>
      </c>
      <c r="D398" s="78" t="s">
        <v>4029</v>
      </c>
      <c r="E398" s="99" t="n">
        <v>0.131556712962963</v>
      </c>
      <c r="F398" s="77" t="n">
        <v>2013</v>
      </c>
    </row>
    <row r="399" customFormat="false" ht="12.75" hidden="false" customHeight="true" outlineLevel="0" collapsed="false">
      <c r="A399" s="77" t="s">
        <v>5300</v>
      </c>
      <c r="B399" s="77" t="s">
        <v>5301</v>
      </c>
      <c r="C399" s="78" t="s">
        <v>94</v>
      </c>
      <c r="D399" s="78" t="s">
        <v>4100</v>
      </c>
      <c r="E399" s="99" t="n">
        <v>0.131622685185185</v>
      </c>
      <c r="F399" s="77" t="n">
        <v>2013</v>
      </c>
    </row>
    <row r="400" customFormat="false" ht="12.75" hidden="false" customHeight="true" outlineLevel="0" collapsed="false">
      <c r="A400" s="77" t="s">
        <v>4346</v>
      </c>
      <c r="B400" s="77" t="s">
        <v>3001</v>
      </c>
      <c r="C400" s="78" t="s">
        <v>91</v>
      </c>
      <c r="D400" s="78" t="s">
        <v>4092</v>
      </c>
      <c r="E400" s="99" t="n">
        <v>0.131652777777778</v>
      </c>
      <c r="F400" s="77" t="n">
        <v>2013</v>
      </c>
    </row>
    <row r="401" customFormat="false" ht="12.75" hidden="false" customHeight="true" outlineLevel="0" collapsed="false">
      <c r="A401" s="77" t="s">
        <v>1704</v>
      </c>
      <c r="B401" s="77" t="s">
        <v>4325</v>
      </c>
      <c r="C401" s="78" t="s">
        <v>91</v>
      </c>
      <c r="D401" s="78" t="s">
        <v>4047</v>
      </c>
      <c r="E401" s="99" t="n">
        <v>0.132199074074074</v>
      </c>
      <c r="F401" s="77" t="n">
        <v>2013</v>
      </c>
    </row>
    <row r="402" customFormat="false" ht="12.75" hidden="false" customHeight="true" outlineLevel="0" collapsed="false">
      <c r="A402" s="77" t="s">
        <v>2172</v>
      </c>
      <c r="B402" s="77" t="s">
        <v>3268</v>
      </c>
      <c r="C402" s="78" t="s">
        <v>91</v>
      </c>
      <c r="D402" s="78" t="s">
        <v>4044</v>
      </c>
      <c r="E402" s="99" t="n">
        <v>0.132289351851852</v>
      </c>
      <c r="F402" s="77" t="n">
        <v>2013</v>
      </c>
    </row>
    <row r="403" customFormat="false" ht="12.75" hidden="false" customHeight="true" outlineLevel="0" collapsed="false">
      <c r="A403" s="77" t="s">
        <v>3869</v>
      </c>
      <c r="B403" s="77" t="s">
        <v>113</v>
      </c>
      <c r="C403" s="78" t="s">
        <v>91</v>
      </c>
      <c r="D403" s="78" t="s">
        <v>4045</v>
      </c>
      <c r="E403" s="99" t="n">
        <v>0.132434027777778</v>
      </c>
      <c r="F403" s="77" t="n">
        <v>2013</v>
      </c>
    </row>
    <row r="404" customFormat="false" ht="12.75" hidden="false" customHeight="true" outlineLevel="0" collapsed="false">
      <c r="A404" s="77" t="s">
        <v>190</v>
      </c>
      <c r="B404" s="77" t="s">
        <v>1910</v>
      </c>
      <c r="C404" s="78" t="s">
        <v>91</v>
      </c>
      <c r="D404" s="78" t="s">
        <v>4047</v>
      </c>
      <c r="E404" s="99" t="n">
        <v>0.132813657407407</v>
      </c>
      <c r="F404" s="77" t="n">
        <v>2013</v>
      </c>
    </row>
    <row r="405" customFormat="false" ht="12.75" hidden="false" customHeight="true" outlineLevel="0" collapsed="false">
      <c r="A405" s="77" t="s">
        <v>4350</v>
      </c>
      <c r="B405" s="77" t="s">
        <v>1324</v>
      </c>
      <c r="C405" s="78" t="s">
        <v>91</v>
      </c>
      <c r="D405" s="78" t="s">
        <v>4036</v>
      </c>
      <c r="E405" s="99" t="n">
        <v>0.132894675925926</v>
      </c>
      <c r="F405" s="77" t="n">
        <v>2013</v>
      </c>
    </row>
    <row r="406" customFormat="false" ht="12.75" hidden="false" customHeight="true" outlineLevel="0" collapsed="false">
      <c r="A406" s="77" t="s">
        <v>2972</v>
      </c>
      <c r="B406" s="77" t="s">
        <v>95</v>
      </c>
      <c r="C406" s="78" t="s">
        <v>91</v>
      </c>
      <c r="D406" s="78" t="s">
        <v>4055</v>
      </c>
      <c r="E406" s="99" t="n">
        <v>0.132898148148148</v>
      </c>
      <c r="F406" s="77" t="n">
        <v>2013</v>
      </c>
    </row>
    <row r="407" customFormat="false" ht="12.75" hidden="false" customHeight="true" outlineLevel="0" collapsed="false">
      <c r="A407" s="77" t="s">
        <v>4276</v>
      </c>
      <c r="B407" s="77" t="s">
        <v>246</v>
      </c>
      <c r="C407" s="78" t="s">
        <v>91</v>
      </c>
      <c r="D407" s="78" t="s">
        <v>4037</v>
      </c>
      <c r="E407" s="99" t="n">
        <v>0.132981481481481</v>
      </c>
      <c r="F407" s="77" t="n">
        <v>2013</v>
      </c>
    </row>
    <row r="408" customFormat="false" ht="12.75" hidden="false" customHeight="true" outlineLevel="0" collapsed="false">
      <c r="A408" s="77" t="s">
        <v>2109</v>
      </c>
      <c r="B408" s="77" t="s">
        <v>1108</v>
      </c>
      <c r="C408" s="78" t="s">
        <v>94</v>
      </c>
      <c r="D408" s="78" t="s">
        <v>4044</v>
      </c>
      <c r="E408" s="99" t="n">
        <v>0.132993055555556</v>
      </c>
      <c r="F408" s="77" t="n">
        <v>2013</v>
      </c>
    </row>
    <row r="409" customFormat="false" ht="12.75" hidden="false" customHeight="true" outlineLevel="0" collapsed="false">
      <c r="A409" s="77" t="s">
        <v>2446</v>
      </c>
      <c r="B409" s="77" t="s">
        <v>451</v>
      </c>
      <c r="C409" s="78" t="s">
        <v>91</v>
      </c>
      <c r="D409" s="78" t="s">
        <v>4052</v>
      </c>
      <c r="E409" s="99" t="n">
        <v>0.133384259259259</v>
      </c>
      <c r="F409" s="77" t="n">
        <v>2013</v>
      </c>
    </row>
    <row r="410" customFormat="false" ht="12.75" hidden="false" customHeight="true" outlineLevel="0" collapsed="false">
      <c r="A410" s="77" t="s">
        <v>445</v>
      </c>
      <c r="B410" s="77" t="s">
        <v>2165</v>
      </c>
      <c r="C410" s="78" t="s">
        <v>91</v>
      </c>
      <c r="D410" s="78" t="s">
        <v>4025</v>
      </c>
      <c r="E410" s="99" t="n">
        <v>0.133427083333333</v>
      </c>
      <c r="F410" s="77" t="n">
        <v>2013</v>
      </c>
    </row>
    <row r="411" customFormat="false" ht="12.75" hidden="false" customHeight="true" outlineLevel="0" collapsed="false">
      <c r="A411" s="77" t="s">
        <v>4194</v>
      </c>
      <c r="B411" s="77" t="s">
        <v>395</v>
      </c>
      <c r="C411" s="78" t="s">
        <v>94</v>
      </c>
      <c r="D411" s="78" t="s">
        <v>4034</v>
      </c>
      <c r="E411" s="99" t="n">
        <v>0.133528935185185</v>
      </c>
      <c r="F411" s="77" t="n">
        <v>2013</v>
      </c>
    </row>
    <row r="412" customFormat="false" ht="12.75" hidden="false" customHeight="true" outlineLevel="0" collapsed="false">
      <c r="A412" s="77" t="s">
        <v>3393</v>
      </c>
      <c r="B412" s="77" t="s">
        <v>342</v>
      </c>
      <c r="C412" s="78" t="s">
        <v>94</v>
      </c>
      <c r="D412" s="78" t="s">
        <v>4037</v>
      </c>
      <c r="E412" s="99" t="n">
        <v>0.133782407407407</v>
      </c>
      <c r="F412" s="77" t="n">
        <v>2013</v>
      </c>
    </row>
    <row r="413" customFormat="false" ht="12.75" hidden="false" customHeight="true" outlineLevel="0" collapsed="false">
      <c r="A413" s="77" t="s">
        <v>1297</v>
      </c>
      <c r="B413" s="77" t="s">
        <v>2244</v>
      </c>
      <c r="C413" s="78" t="s">
        <v>91</v>
      </c>
      <c r="D413" s="78" t="s">
        <v>4045</v>
      </c>
      <c r="E413" s="99" t="n">
        <v>0.134666666666667</v>
      </c>
      <c r="F413" s="77" t="n">
        <v>2013</v>
      </c>
    </row>
    <row r="414" customFormat="false" ht="12.75" hidden="false" customHeight="true" outlineLevel="0" collapsed="false">
      <c r="A414" s="77" t="s">
        <v>1193</v>
      </c>
      <c r="B414" s="77" t="s">
        <v>4345</v>
      </c>
      <c r="C414" s="78" t="s">
        <v>91</v>
      </c>
      <c r="D414" s="78" t="s">
        <v>4043</v>
      </c>
      <c r="E414" s="99" t="n">
        <v>0.134667824074074</v>
      </c>
      <c r="F414" s="77" t="n">
        <v>2013</v>
      </c>
    </row>
    <row r="415" customFormat="false" ht="12.75" hidden="false" customHeight="true" outlineLevel="0" collapsed="false">
      <c r="A415" s="77" t="s">
        <v>3713</v>
      </c>
      <c r="B415" s="77" t="s">
        <v>191</v>
      </c>
      <c r="C415" s="78" t="s">
        <v>91</v>
      </c>
      <c r="D415" s="78" t="s">
        <v>4046</v>
      </c>
      <c r="E415" s="99" t="n">
        <v>0.134922453703704</v>
      </c>
      <c r="F415" s="77" t="n">
        <v>2013</v>
      </c>
    </row>
    <row r="416" customFormat="false" ht="12.75" hidden="false" customHeight="true" outlineLevel="0" collapsed="false">
      <c r="A416" s="77" t="s">
        <v>3856</v>
      </c>
      <c r="B416" s="77" t="s">
        <v>388</v>
      </c>
      <c r="C416" s="78" t="s">
        <v>91</v>
      </c>
      <c r="D416" s="78" t="s">
        <v>4030</v>
      </c>
      <c r="E416" s="99" t="n">
        <v>0.134944444444444</v>
      </c>
      <c r="F416" s="77" t="n">
        <v>2013</v>
      </c>
    </row>
    <row r="417" customFormat="false" ht="12.75" hidden="false" customHeight="true" outlineLevel="0" collapsed="false">
      <c r="A417" s="77" t="s">
        <v>4126</v>
      </c>
      <c r="B417" s="77" t="s">
        <v>4127</v>
      </c>
      <c r="C417" s="78" t="s">
        <v>91</v>
      </c>
      <c r="D417" s="78" t="s">
        <v>4052</v>
      </c>
      <c r="E417" s="99" t="n">
        <v>0.134947916666667</v>
      </c>
      <c r="F417" s="77" t="n">
        <v>2013</v>
      </c>
    </row>
    <row r="418" customFormat="false" ht="12.75" hidden="false" customHeight="true" outlineLevel="0" collapsed="false">
      <c r="A418" s="77" t="s">
        <v>4303</v>
      </c>
      <c r="B418" s="77" t="s">
        <v>159</v>
      </c>
      <c r="C418" s="78" t="s">
        <v>91</v>
      </c>
      <c r="D418" s="78" t="s">
        <v>4075</v>
      </c>
      <c r="E418" s="99" t="n">
        <v>0.135127314814815</v>
      </c>
      <c r="F418" s="77" t="n">
        <v>2013</v>
      </c>
    </row>
    <row r="419" customFormat="false" ht="12.75" hidden="false" customHeight="true" outlineLevel="0" collapsed="false">
      <c r="A419" s="77" t="s">
        <v>3455</v>
      </c>
      <c r="B419" s="77" t="s">
        <v>113</v>
      </c>
      <c r="C419" s="78" t="s">
        <v>91</v>
      </c>
      <c r="D419" s="78" t="s">
        <v>4046</v>
      </c>
      <c r="E419" s="99" t="n">
        <v>0.135267361111111</v>
      </c>
      <c r="F419" s="77" t="n">
        <v>2013</v>
      </c>
    </row>
    <row r="420" customFormat="false" ht="12.75" hidden="false" customHeight="true" outlineLevel="0" collapsed="false">
      <c r="A420" s="77" t="s">
        <v>425</v>
      </c>
      <c r="B420" s="77" t="s">
        <v>3301</v>
      </c>
      <c r="C420" s="78" t="s">
        <v>94</v>
      </c>
      <c r="D420" s="78" t="s">
        <v>4031</v>
      </c>
      <c r="E420" s="99" t="n">
        <v>0.13540162037037</v>
      </c>
      <c r="F420" s="77" t="n">
        <v>2013</v>
      </c>
    </row>
    <row r="421" customFormat="false" ht="12.75" hidden="false" customHeight="true" outlineLevel="0" collapsed="false">
      <c r="A421" s="77" t="s">
        <v>4313</v>
      </c>
      <c r="B421" s="77" t="s">
        <v>559</v>
      </c>
      <c r="C421" s="78" t="s">
        <v>91</v>
      </c>
      <c r="D421" s="78" t="s">
        <v>4044</v>
      </c>
      <c r="E421" s="99" t="n">
        <v>0.135512731481481</v>
      </c>
      <c r="F421" s="77" t="n">
        <v>2013</v>
      </c>
    </row>
    <row r="422" customFormat="false" ht="12.75" hidden="false" customHeight="true" outlineLevel="0" collapsed="false">
      <c r="A422" s="77" t="s">
        <v>4174</v>
      </c>
      <c r="B422" s="77" t="s">
        <v>806</v>
      </c>
      <c r="C422" s="78" t="s">
        <v>91</v>
      </c>
      <c r="D422" s="78" t="s">
        <v>4070</v>
      </c>
      <c r="E422" s="99" t="n">
        <v>0.13569212962963</v>
      </c>
      <c r="F422" s="77" t="n">
        <v>2013</v>
      </c>
    </row>
    <row r="423" customFormat="false" ht="12.75" hidden="false" customHeight="true" outlineLevel="0" collapsed="false">
      <c r="A423" s="77" t="s">
        <v>2704</v>
      </c>
      <c r="B423" s="77" t="s">
        <v>2705</v>
      </c>
      <c r="C423" s="78" t="s">
        <v>94</v>
      </c>
      <c r="D423" s="78" t="s">
        <v>4036</v>
      </c>
      <c r="E423" s="99" t="n">
        <v>0.136325231481481</v>
      </c>
      <c r="F423" s="77" t="n">
        <v>2013</v>
      </c>
    </row>
    <row r="424" customFormat="false" ht="12.75" hidden="false" customHeight="true" outlineLevel="0" collapsed="false">
      <c r="A424" s="77" t="s">
        <v>3524</v>
      </c>
      <c r="B424" s="77" t="s">
        <v>205</v>
      </c>
      <c r="C424" s="78" t="s">
        <v>94</v>
      </c>
      <c r="D424" s="78" t="s">
        <v>4031</v>
      </c>
      <c r="E424" s="99" t="n">
        <v>0.136472222222222</v>
      </c>
      <c r="F424" s="77" t="n">
        <v>2013</v>
      </c>
    </row>
    <row r="425" customFormat="false" ht="12.75" hidden="false" customHeight="true" outlineLevel="0" collapsed="false">
      <c r="A425" s="77" t="s">
        <v>1543</v>
      </c>
      <c r="B425" s="77" t="s">
        <v>3990</v>
      </c>
      <c r="C425" s="78" t="s">
        <v>91</v>
      </c>
      <c r="D425" s="78" t="s">
        <v>4041</v>
      </c>
      <c r="E425" s="99" t="n">
        <v>0.136548611111111</v>
      </c>
      <c r="F425" s="77" t="n">
        <v>2013</v>
      </c>
    </row>
    <row r="426" customFormat="false" ht="12.75" hidden="false" customHeight="true" outlineLevel="0" collapsed="false">
      <c r="A426" s="77" t="s">
        <v>1366</v>
      </c>
      <c r="B426" s="77" t="s">
        <v>451</v>
      </c>
      <c r="C426" s="78" t="s">
        <v>91</v>
      </c>
      <c r="D426" s="78" t="s">
        <v>4061</v>
      </c>
      <c r="E426" s="99" t="n">
        <v>0.136957175925926</v>
      </c>
      <c r="F426" s="77" t="n">
        <v>2013</v>
      </c>
    </row>
    <row r="427" customFormat="false" ht="12.75" hidden="false" customHeight="true" outlineLevel="0" collapsed="false">
      <c r="A427" s="77" t="s">
        <v>1981</v>
      </c>
      <c r="B427" s="77" t="s">
        <v>878</v>
      </c>
      <c r="C427" s="78" t="s">
        <v>91</v>
      </c>
      <c r="D427" s="78" t="s">
        <v>4046</v>
      </c>
      <c r="E427" s="99" t="n">
        <v>0.137215277777778</v>
      </c>
      <c r="F427" s="77" t="n">
        <v>2013</v>
      </c>
    </row>
    <row r="428" customFormat="false" ht="12.75" hidden="false" customHeight="true" outlineLevel="0" collapsed="false">
      <c r="A428" s="77" t="s">
        <v>3745</v>
      </c>
      <c r="B428" s="77" t="s">
        <v>367</v>
      </c>
      <c r="C428" s="78" t="s">
        <v>94</v>
      </c>
      <c r="D428" s="78" t="s">
        <v>4092</v>
      </c>
      <c r="E428" s="99" t="n">
        <v>0.137322916666667</v>
      </c>
      <c r="F428" s="77" t="n">
        <v>2013</v>
      </c>
    </row>
    <row r="429" customFormat="false" ht="12.75" hidden="false" customHeight="true" outlineLevel="0" collapsed="false">
      <c r="A429" s="77" t="s">
        <v>4184</v>
      </c>
      <c r="B429" s="77" t="s">
        <v>596</v>
      </c>
      <c r="C429" s="78" t="s">
        <v>91</v>
      </c>
      <c r="D429" s="78" t="s">
        <v>4030</v>
      </c>
      <c r="E429" s="99" t="n">
        <v>0.137854166666667</v>
      </c>
      <c r="F429" s="77" t="n">
        <v>2013</v>
      </c>
    </row>
    <row r="430" customFormat="false" ht="12.75" hidden="false" customHeight="true" outlineLevel="0" collapsed="false">
      <c r="A430" s="77" t="s">
        <v>3642</v>
      </c>
      <c r="B430" s="77" t="s">
        <v>738</v>
      </c>
      <c r="C430" s="78" t="s">
        <v>94</v>
      </c>
      <c r="D430" s="78" t="s">
        <v>4025</v>
      </c>
      <c r="E430" s="99" t="n">
        <v>0.138399305555556</v>
      </c>
      <c r="F430" s="77" t="n">
        <v>2013</v>
      </c>
    </row>
    <row r="431" customFormat="false" ht="12.75" hidden="false" customHeight="true" outlineLevel="0" collapsed="false">
      <c r="A431" s="77" t="s">
        <v>4334</v>
      </c>
      <c r="B431" s="77" t="s">
        <v>683</v>
      </c>
      <c r="C431" s="78" t="s">
        <v>94</v>
      </c>
      <c r="D431" s="78" t="s">
        <v>4044</v>
      </c>
      <c r="E431" s="99" t="n">
        <v>0.138512731481481</v>
      </c>
      <c r="F431" s="77" t="n">
        <v>2013</v>
      </c>
    </row>
    <row r="432" customFormat="false" ht="12.75" hidden="false" customHeight="true" outlineLevel="0" collapsed="false">
      <c r="A432" s="77" t="s">
        <v>4170</v>
      </c>
      <c r="B432" s="77" t="s">
        <v>4171</v>
      </c>
      <c r="C432" s="78" t="s">
        <v>91</v>
      </c>
      <c r="D432" s="78" t="s">
        <v>4034</v>
      </c>
      <c r="E432" s="99" t="n">
        <v>0.138665509259259</v>
      </c>
      <c r="F432" s="77" t="n">
        <v>2013</v>
      </c>
    </row>
    <row r="433" customFormat="false" ht="12.75" hidden="false" customHeight="true" outlineLevel="0" collapsed="false">
      <c r="A433" s="77" t="s">
        <v>4103</v>
      </c>
      <c r="B433" s="77" t="s">
        <v>99</v>
      </c>
      <c r="C433" s="78" t="s">
        <v>94</v>
      </c>
      <c r="D433" s="78" t="s">
        <v>4094</v>
      </c>
      <c r="E433" s="99" t="n">
        <v>0.138724537037037</v>
      </c>
      <c r="F433" s="77" t="n">
        <v>2013</v>
      </c>
    </row>
    <row r="434" customFormat="false" ht="12.75" hidden="false" customHeight="true" outlineLevel="0" collapsed="false">
      <c r="A434" s="77" t="s">
        <v>3487</v>
      </c>
      <c r="B434" s="77" t="s">
        <v>153</v>
      </c>
      <c r="C434" s="78" t="s">
        <v>94</v>
      </c>
      <c r="D434" s="78" t="s">
        <v>4046</v>
      </c>
      <c r="E434" s="99" t="n">
        <v>0.138930555555556</v>
      </c>
      <c r="F434" s="77" t="n">
        <v>2013</v>
      </c>
    </row>
    <row r="435" customFormat="false" ht="12.75" hidden="false" customHeight="true" outlineLevel="0" collapsed="false">
      <c r="A435" s="77" t="s">
        <v>1244</v>
      </c>
      <c r="B435" s="77" t="s">
        <v>806</v>
      </c>
      <c r="C435" s="78" t="s">
        <v>91</v>
      </c>
      <c r="D435" s="78" t="s">
        <v>4052</v>
      </c>
      <c r="E435" s="99" t="n">
        <v>0.139096064814815</v>
      </c>
      <c r="F435" s="77" t="n">
        <v>2013</v>
      </c>
    </row>
    <row r="436" customFormat="false" ht="12.75" hidden="false" customHeight="true" outlineLevel="0" collapsed="false">
      <c r="A436" s="77" t="s">
        <v>3765</v>
      </c>
      <c r="B436" s="77" t="s">
        <v>918</v>
      </c>
      <c r="C436" s="78" t="s">
        <v>94</v>
      </c>
      <c r="D436" s="78" t="s">
        <v>4092</v>
      </c>
      <c r="E436" s="99" t="n">
        <v>0.139252314814815</v>
      </c>
      <c r="F436" s="77" t="n">
        <v>2013</v>
      </c>
    </row>
    <row r="437" customFormat="false" ht="12.75" hidden="false" customHeight="true" outlineLevel="0" collapsed="false">
      <c r="A437" s="77" t="s">
        <v>4333</v>
      </c>
      <c r="B437" s="77" t="s">
        <v>2690</v>
      </c>
      <c r="C437" s="78" t="s">
        <v>91</v>
      </c>
      <c r="D437" s="78" t="s">
        <v>4045</v>
      </c>
      <c r="E437" s="99" t="n">
        <v>0.139509259259259</v>
      </c>
      <c r="F437" s="77" t="n">
        <v>2013</v>
      </c>
    </row>
    <row r="438" customFormat="false" ht="12.75" hidden="false" customHeight="true" outlineLevel="0" collapsed="false">
      <c r="A438" s="77" t="s">
        <v>3561</v>
      </c>
      <c r="B438" s="77" t="s">
        <v>2485</v>
      </c>
      <c r="C438" s="78" t="s">
        <v>91</v>
      </c>
      <c r="D438" s="78" t="s">
        <v>4049</v>
      </c>
      <c r="E438" s="99" t="n">
        <v>0.139652777777778</v>
      </c>
      <c r="F438" s="77" t="n">
        <v>2013</v>
      </c>
    </row>
    <row r="439" customFormat="false" ht="12.75" hidden="false" customHeight="true" outlineLevel="0" collapsed="false">
      <c r="A439" s="77" t="s">
        <v>4205</v>
      </c>
      <c r="B439" s="77" t="s">
        <v>4206</v>
      </c>
      <c r="C439" s="78" t="s">
        <v>91</v>
      </c>
      <c r="D439" s="78" t="s">
        <v>4046</v>
      </c>
      <c r="E439" s="99" t="n">
        <v>0.139717592592593</v>
      </c>
      <c r="F439" s="77" t="n">
        <v>2013</v>
      </c>
    </row>
    <row r="440" customFormat="false" ht="12.75" hidden="false" customHeight="true" outlineLevel="0" collapsed="false">
      <c r="A440" s="77" t="s">
        <v>3572</v>
      </c>
      <c r="B440" s="77" t="s">
        <v>3573</v>
      </c>
      <c r="C440" s="78" t="s">
        <v>91</v>
      </c>
      <c r="D440" s="78" t="s">
        <v>4049</v>
      </c>
      <c r="E440" s="99" t="n">
        <v>0.139748842592593</v>
      </c>
      <c r="F440" s="77" t="n">
        <v>2013</v>
      </c>
    </row>
    <row r="441" customFormat="false" ht="12.75" hidden="false" customHeight="true" outlineLevel="0" collapsed="false">
      <c r="A441" s="77" t="s">
        <v>331</v>
      </c>
      <c r="B441" s="77" t="s">
        <v>511</v>
      </c>
      <c r="C441" s="78" t="s">
        <v>91</v>
      </c>
      <c r="D441" s="78" t="s">
        <v>4047</v>
      </c>
      <c r="E441" s="99" t="n">
        <v>0.13975</v>
      </c>
      <c r="F441" s="77" t="n">
        <v>2013</v>
      </c>
    </row>
    <row r="442" customFormat="false" ht="12.75" hidden="false" customHeight="true" outlineLevel="0" collapsed="false">
      <c r="A442" s="77" t="s">
        <v>378</v>
      </c>
      <c r="B442" s="77" t="s">
        <v>379</v>
      </c>
      <c r="C442" s="78" t="s">
        <v>91</v>
      </c>
      <c r="D442" s="78" t="s">
        <v>4066</v>
      </c>
      <c r="E442" s="99" t="n">
        <v>0.139871527777778</v>
      </c>
      <c r="F442" s="77" t="n">
        <v>2013</v>
      </c>
    </row>
    <row r="443" customFormat="false" ht="12.75" hidden="false" customHeight="true" outlineLevel="0" collapsed="false">
      <c r="A443" s="77" t="s">
        <v>438</v>
      </c>
      <c r="B443" s="77" t="s">
        <v>337</v>
      </c>
      <c r="C443" s="78" t="s">
        <v>91</v>
      </c>
      <c r="D443" s="78" t="s">
        <v>4064</v>
      </c>
      <c r="E443" s="99" t="n">
        <v>0.139876157407407</v>
      </c>
      <c r="F443" s="77" t="n">
        <v>2013</v>
      </c>
    </row>
    <row r="444" customFormat="false" ht="12.75" hidden="false" customHeight="true" outlineLevel="0" collapsed="false">
      <c r="A444" s="77" t="s">
        <v>378</v>
      </c>
      <c r="B444" s="77" t="s">
        <v>200</v>
      </c>
      <c r="C444" s="78" t="s">
        <v>94</v>
      </c>
      <c r="D444" s="78" t="s">
        <v>4066</v>
      </c>
      <c r="E444" s="99" t="n">
        <v>0.13990162037037</v>
      </c>
      <c r="F444" s="77" t="n">
        <v>2013</v>
      </c>
    </row>
    <row r="445" customFormat="false" ht="12.75" hidden="false" customHeight="true" outlineLevel="0" collapsed="false">
      <c r="A445" s="77" t="s">
        <v>4083</v>
      </c>
      <c r="B445" s="77" t="s">
        <v>4084</v>
      </c>
      <c r="C445" s="78" t="s">
        <v>91</v>
      </c>
      <c r="D445" s="78" t="s">
        <v>4074</v>
      </c>
      <c r="E445" s="99" t="n">
        <v>0.140258101851852</v>
      </c>
      <c r="F445" s="77" t="n">
        <v>2013</v>
      </c>
    </row>
    <row r="446" customFormat="false" ht="12.75" hidden="false" customHeight="true" outlineLevel="0" collapsed="false">
      <c r="A446" s="77" t="s">
        <v>3447</v>
      </c>
      <c r="B446" s="77" t="s">
        <v>650</v>
      </c>
      <c r="C446" s="78" t="s">
        <v>91</v>
      </c>
      <c r="D446" s="78" t="s">
        <v>4031</v>
      </c>
      <c r="E446" s="99" t="n">
        <v>0.140512731481481</v>
      </c>
      <c r="F446" s="77" t="n">
        <v>2013</v>
      </c>
    </row>
    <row r="447" customFormat="false" ht="12.75" hidden="false" customHeight="true" outlineLevel="0" collapsed="false">
      <c r="A447" s="77" t="s">
        <v>219</v>
      </c>
      <c r="B447" s="77" t="s">
        <v>3997</v>
      </c>
      <c r="C447" s="78" t="s">
        <v>94</v>
      </c>
      <c r="D447" s="78" t="s">
        <v>4043</v>
      </c>
      <c r="E447" s="99" t="n">
        <v>0.141175925925926</v>
      </c>
      <c r="F447" s="77" t="n">
        <v>2013</v>
      </c>
    </row>
    <row r="448" customFormat="false" ht="12.75" hidden="false" customHeight="true" outlineLevel="0" collapsed="false">
      <c r="A448" s="77" t="s">
        <v>4271</v>
      </c>
      <c r="B448" s="77" t="s">
        <v>265</v>
      </c>
      <c r="C448" s="78" t="s">
        <v>91</v>
      </c>
      <c r="D448" s="78" t="s">
        <v>4055</v>
      </c>
      <c r="E448" s="99" t="n">
        <v>0.141435185185185</v>
      </c>
      <c r="F448" s="77" t="n">
        <v>2013</v>
      </c>
    </row>
    <row r="449" customFormat="false" ht="12.75" hidden="false" customHeight="true" outlineLevel="0" collapsed="false">
      <c r="A449" s="77" t="s">
        <v>3356</v>
      </c>
      <c r="B449" s="77" t="s">
        <v>614</v>
      </c>
      <c r="C449" s="78" t="s">
        <v>91</v>
      </c>
      <c r="D449" s="78" t="s">
        <v>4024</v>
      </c>
      <c r="E449" s="99" t="n">
        <v>0.141471064814815</v>
      </c>
      <c r="F449" s="77" t="n">
        <v>2013</v>
      </c>
    </row>
    <row r="450" customFormat="false" ht="12.75" hidden="false" customHeight="true" outlineLevel="0" collapsed="false">
      <c r="A450" s="77" t="s">
        <v>2771</v>
      </c>
      <c r="B450" s="77" t="s">
        <v>1359</v>
      </c>
      <c r="C450" s="78" t="s">
        <v>91</v>
      </c>
      <c r="D450" s="78" t="s">
        <v>4031</v>
      </c>
      <c r="E450" s="99" t="n">
        <v>0.141474537037037</v>
      </c>
      <c r="F450" s="77" t="n">
        <v>2013</v>
      </c>
    </row>
    <row r="451" customFormat="false" ht="12.75" hidden="false" customHeight="true" outlineLevel="0" collapsed="false">
      <c r="A451" s="77" t="s">
        <v>4225</v>
      </c>
      <c r="B451" s="77" t="s">
        <v>3033</v>
      </c>
      <c r="C451" s="78" t="s">
        <v>91</v>
      </c>
      <c r="D451" s="78" t="s">
        <v>4044</v>
      </c>
      <c r="E451" s="99" t="n">
        <v>0.141552083333333</v>
      </c>
      <c r="F451" s="77" t="n">
        <v>2013</v>
      </c>
    </row>
    <row r="452" customFormat="false" ht="12.75" hidden="false" customHeight="true" outlineLevel="0" collapsed="false">
      <c r="A452" s="77" t="s">
        <v>4142</v>
      </c>
      <c r="B452" s="77" t="s">
        <v>4143</v>
      </c>
      <c r="C452" s="78" t="s">
        <v>91</v>
      </c>
      <c r="D452" s="78" t="s">
        <v>4024</v>
      </c>
      <c r="E452" s="99" t="n">
        <v>0.141574074074074</v>
      </c>
      <c r="F452" s="77" t="n">
        <v>2013</v>
      </c>
    </row>
    <row r="453" customFormat="false" ht="12.75" hidden="false" customHeight="true" outlineLevel="0" collapsed="false">
      <c r="A453" s="77" t="s">
        <v>4152</v>
      </c>
      <c r="B453" s="77" t="s">
        <v>4153</v>
      </c>
      <c r="C453" s="78" t="s">
        <v>91</v>
      </c>
      <c r="D453" s="78" t="s">
        <v>4052</v>
      </c>
      <c r="E453" s="99" t="n">
        <v>0.141583333333333</v>
      </c>
      <c r="F453" s="77" t="n">
        <v>2013</v>
      </c>
    </row>
    <row r="454" customFormat="false" ht="12.75" hidden="false" customHeight="true" outlineLevel="0" collapsed="false">
      <c r="A454" s="77" t="s">
        <v>465</v>
      </c>
      <c r="B454" s="77" t="s">
        <v>231</v>
      </c>
      <c r="C454" s="78" t="s">
        <v>91</v>
      </c>
      <c r="D454" s="78" t="s">
        <v>4055</v>
      </c>
      <c r="E454" s="99" t="n">
        <v>0.141734953703704</v>
      </c>
      <c r="F454" s="77" t="n">
        <v>2013</v>
      </c>
    </row>
    <row r="455" customFormat="false" ht="12.75" hidden="false" customHeight="true" outlineLevel="0" collapsed="false">
      <c r="A455" s="77" t="s">
        <v>1011</v>
      </c>
      <c r="B455" s="77" t="s">
        <v>1012</v>
      </c>
      <c r="C455" s="78" t="s">
        <v>91</v>
      </c>
      <c r="D455" s="78" t="s">
        <v>4034</v>
      </c>
      <c r="E455" s="99" t="n">
        <v>0.141739583333333</v>
      </c>
      <c r="F455" s="77" t="n">
        <v>2013</v>
      </c>
    </row>
    <row r="456" customFormat="false" ht="12.75" hidden="false" customHeight="true" outlineLevel="0" collapsed="false">
      <c r="A456" s="77" t="s">
        <v>1197</v>
      </c>
      <c r="B456" s="77" t="s">
        <v>213</v>
      </c>
      <c r="C456" s="78" t="s">
        <v>94</v>
      </c>
      <c r="D456" s="78" t="s">
        <v>4046</v>
      </c>
      <c r="E456" s="99" t="n">
        <v>0.14181712962963</v>
      </c>
      <c r="F456" s="77" t="n">
        <v>2013</v>
      </c>
    </row>
    <row r="457" customFormat="false" ht="12.75" hidden="false" customHeight="true" outlineLevel="0" collapsed="false">
      <c r="A457" s="77" t="s">
        <v>260</v>
      </c>
      <c r="B457" s="77" t="s">
        <v>261</v>
      </c>
      <c r="C457" s="78" t="s">
        <v>91</v>
      </c>
      <c r="D457" s="78" t="s">
        <v>4074</v>
      </c>
      <c r="E457" s="99" t="n">
        <v>0.142482638888889</v>
      </c>
      <c r="F457" s="77" t="n">
        <v>2013</v>
      </c>
    </row>
    <row r="458" customFormat="false" ht="12.75" hidden="false" customHeight="true" outlineLevel="0" collapsed="false">
      <c r="A458" s="77" t="s">
        <v>3593</v>
      </c>
      <c r="B458" s="77" t="s">
        <v>1413</v>
      </c>
      <c r="C458" s="78" t="s">
        <v>91</v>
      </c>
      <c r="D458" s="78" t="s">
        <v>4043</v>
      </c>
      <c r="E458" s="99" t="n">
        <v>0.142613425925926</v>
      </c>
      <c r="F458" s="77" t="n">
        <v>2013</v>
      </c>
    </row>
    <row r="459" customFormat="false" ht="12.75" hidden="false" customHeight="true" outlineLevel="0" collapsed="false">
      <c r="A459" s="77" t="s">
        <v>139</v>
      </c>
      <c r="B459" s="77" t="s">
        <v>662</v>
      </c>
      <c r="C459" s="78" t="s">
        <v>94</v>
      </c>
      <c r="D459" s="78" t="s">
        <v>4024</v>
      </c>
      <c r="E459" s="99" t="n">
        <v>0.142623842592593</v>
      </c>
      <c r="F459" s="77" t="n">
        <v>2013</v>
      </c>
    </row>
    <row r="460" customFormat="false" ht="12.75" hidden="false" customHeight="true" outlineLevel="0" collapsed="false">
      <c r="A460" s="77" t="s">
        <v>2053</v>
      </c>
      <c r="B460" s="77" t="s">
        <v>2054</v>
      </c>
      <c r="C460" s="78" t="s">
        <v>91</v>
      </c>
      <c r="D460" s="78" t="s">
        <v>4061</v>
      </c>
      <c r="E460" s="99" t="n">
        <v>0.14275</v>
      </c>
      <c r="F460" s="77" t="n">
        <v>2013</v>
      </c>
    </row>
    <row r="461" customFormat="false" ht="12.75" hidden="false" customHeight="true" outlineLevel="0" collapsed="false">
      <c r="A461" s="77" t="s">
        <v>4300</v>
      </c>
      <c r="B461" s="77" t="s">
        <v>4301</v>
      </c>
      <c r="C461" s="78" t="s">
        <v>91</v>
      </c>
      <c r="D461" s="78" t="s">
        <v>4044</v>
      </c>
      <c r="E461" s="99" t="n">
        <v>0.142759259259259</v>
      </c>
      <c r="F461" s="77" t="n">
        <v>2013</v>
      </c>
    </row>
    <row r="462" customFormat="false" ht="12.75" hidden="false" customHeight="true" outlineLevel="0" collapsed="false">
      <c r="A462" s="77" t="s">
        <v>3704</v>
      </c>
      <c r="B462" s="77" t="s">
        <v>806</v>
      </c>
      <c r="C462" s="78" t="s">
        <v>91</v>
      </c>
      <c r="D462" s="78" t="s">
        <v>4046</v>
      </c>
      <c r="E462" s="99" t="n">
        <v>0.142873842592593</v>
      </c>
      <c r="F462" s="77" t="n">
        <v>2013</v>
      </c>
    </row>
    <row r="463" customFormat="false" ht="12.75" hidden="false" customHeight="true" outlineLevel="0" collapsed="false">
      <c r="A463" s="77" t="s">
        <v>4218</v>
      </c>
      <c r="B463" s="77" t="s">
        <v>213</v>
      </c>
      <c r="C463" s="78" t="s">
        <v>94</v>
      </c>
      <c r="D463" s="78" t="s">
        <v>4074</v>
      </c>
      <c r="E463" s="99" t="n">
        <v>0.142916666666667</v>
      </c>
      <c r="F463" s="77" t="n">
        <v>2013</v>
      </c>
    </row>
    <row r="464" customFormat="false" ht="12.75" hidden="false" customHeight="true" outlineLevel="0" collapsed="false">
      <c r="A464" s="77" t="s">
        <v>4135</v>
      </c>
      <c r="B464" s="77" t="s">
        <v>561</v>
      </c>
      <c r="C464" s="78" t="s">
        <v>91</v>
      </c>
      <c r="D464" s="78" t="s">
        <v>4094</v>
      </c>
      <c r="E464" s="99" t="n">
        <v>0.143040509259259</v>
      </c>
      <c r="F464" s="77" t="n">
        <v>2013</v>
      </c>
    </row>
    <row r="465" customFormat="false" ht="12.75" hidden="false" customHeight="true" outlineLevel="0" collapsed="false">
      <c r="A465" s="77" t="s">
        <v>4128</v>
      </c>
      <c r="B465" s="77" t="s">
        <v>2224</v>
      </c>
      <c r="C465" s="78" t="s">
        <v>91</v>
      </c>
      <c r="D465" s="78" t="s">
        <v>4045</v>
      </c>
      <c r="E465" s="99" t="n">
        <v>0.143134259259259</v>
      </c>
      <c r="F465" s="77" t="n">
        <v>2013</v>
      </c>
    </row>
    <row r="466" customFormat="false" ht="12.75" hidden="false" customHeight="true" outlineLevel="0" collapsed="false">
      <c r="A466" s="77" t="s">
        <v>3672</v>
      </c>
      <c r="B466" s="77" t="s">
        <v>3673</v>
      </c>
      <c r="C466" s="78" t="s">
        <v>91</v>
      </c>
      <c r="D466" s="78" t="s">
        <v>4024</v>
      </c>
      <c r="E466" s="99" t="n">
        <v>0.1435625</v>
      </c>
      <c r="F466" s="77" t="n">
        <v>2013</v>
      </c>
    </row>
    <row r="467" customFormat="false" ht="12.75" hidden="false" customHeight="true" outlineLevel="0" collapsed="false">
      <c r="A467" s="77" t="s">
        <v>4139</v>
      </c>
      <c r="B467" s="77" t="s">
        <v>3887</v>
      </c>
      <c r="C467" s="78" t="s">
        <v>91</v>
      </c>
      <c r="D467" s="78" t="s">
        <v>4044</v>
      </c>
      <c r="E467" s="99" t="n">
        <v>0.144159722222222</v>
      </c>
      <c r="F467" s="77" t="n">
        <v>2013</v>
      </c>
    </row>
    <row r="468" customFormat="false" ht="12.75" hidden="false" customHeight="true" outlineLevel="0" collapsed="false">
      <c r="A468" s="77" t="s">
        <v>198</v>
      </c>
      <c r="B468" s="77" t="s">
        <v>6159</v>
      </c>
      <c r="C468" s="78" t="s">
        <v>91</v>
      </c>
      <c r="D468" s="78" t="s">
        <v>4156</v>
      </c>
      <c r="E468" s="99" t="n">
        <v>0.144291666666667</v>
      </c>
      <c r="F468" s="77" t="n">
        <v>2013</v>
      </c>
    </row>
    <row r="469" customFormat="false" ht="12.75" hidden="false" customHeight="true" outlineLevel="0" collapsed="false">
      <c r="A469" s="77" t="s">
        <v>1931</v>
      </c>
      <c r="B469" s="77" t="s">
        <v>3157</v>
      </c>
      <c r="C469" s="78" t="s">
        <v>91</v>
      </c>
      <c r="D469" s="78" t="s">
        <v>4073</v>
      </c>
      <c r="E469" s="99" t="n">
        <v>0.144322916666667</v>
      </c>
      <c r="F469" s="77" t="n">
        <v>2013</v>
      </c>
    </row>
    <row r="470" customFormat="false" ht="12.75" hidden="false" customHeight="true" outlineLevel="0" collapsed="false">
      <c r="A470" s="77" t="s">
        <v>4275</v>
      </c>
      <c r="B470" s="77" t="s">
        <v>846</v>
      </c>
      <c r="C470" s="78" t="s">
        <v>91</v>
      </c>
      <c r="D470" s="78" t="s">
        <v>4076</v>
      </c>
      <c r="E470" s="99" t="n">
        <v>0.144960648148148</v>
      </c>
      <c r="F470" s="77" t="n">
        <v>2013</v>
      </c>
    </row>
    <row r="471" customFormat="false" ht="12.75" hidden="false" customHeight="true" outlineLevel="0" collapsed="false">
      <c r="A471" s="77" t="s">
        <v>2864</v>
      </c>
      <c r="B471" s="77" t="s">
        <v>1781</v>
      </c>
      <c r="C471" s="78" t="s">
        <v>94</v>
      </c>
      <c r="D471" s="78" t="s">
        <v>4045</v>
      </c>
      <c r="E471" s="99" t="n">
        <v>0.145940972222222</v>
      </c>
      <c r="F471" s="77" t="n">
        <v>2013</v>
      </c>
    </row>
    <row r="472" customFormat="false" ht="12.75" hidden="false" customHeight="true" outlineLevel="0" collapsed="false">
      <c r="A472" s="77" t="s">
        <v>1734</v>
      </c>
      <c r="B472" s="77" t="s">
        <v>418</v>
      </c>
      <c r="C472" s="78" t="s">
        <v>91</v>
      </c>
      <c r="D472" s="78" t="s">
        <v>4094</v>
      </c>
      <c r="E472" s="99" t="n">
        <v>0.146034722222222</v>
      </c>
      <c r="F472" s="77" t="n">
        <v>2013</v>
      </c>
    </row>
    <row r="473" customFormat="false" ht="12.75" hidden="false" customHeight="true" outlineLevel="0" collapsed="false">
      <c r="A473" s="77" t="s">
        <v>3904</v>
      </c>
      <c r="B473" s="77" t="s">
        <v>1151</v>
      </c>
      <c r="C473" s="78" t="s">
        <v>91</v>
      </c>
      <c r="D473" s="78" t="s">
        <v>4073</v>
      </c>
      <c r="E473" s="99" t="n">
        <v>0.14616087962963</v>
      </c>
      <c r="F473" s="77" t="n">
        <v>2013</v>
      </c>
    </row>
    <row r="474" customFormat="false" ht="12.75" hidden="false" customHeight="true" outlineLevel="0" collapsed="false">
      <c r="A474" s="77" t="s">
        <v>2864</v>
      </c>
      <c r="B474" s="77" t="s">
        <v>1858</v>
      </c>
      <c r="C474" s="78" t="s">
        <v>91</v>
      </c>
      <c r="D474" s="78" t="s">
        <v>4025</v>
      </c>
      <c r="E474" s="99" t="n">
        <v>0.146199074074074</v>
      </c>
      <c r="F474" s="77" t="n">
        <v>2013</v>
      </c>
    </row>
    <row r="475" customFormat="false" ht="12.75" hidden="false" customHeight="true" outlineLevel="0" collapsed="false">
      <c r="A475" s="77" t="s">
        <v>3672</v>
      </c>
      <c r="B475" s="77" t="s">
        <v>197</v>
      </c>
      <c r="C475" s="78" t="s">
        <v>94</v>
      </c>
      <c r="D475" s="78" t="s">
        <v>4043</v>
      </c>
      <c r="E475" s="99" t="n">
        <v>0.146296296296296</v>
      </c>
      <c r="F475" s="77" t="n">
        <v>2013</v>
      </c>
    </row>
    <row r="476" customFormat="false" ht="12.75" hidden="false" customHeight="true" outlineLevel="0" collapsed="false">
      <c r="A476" s="77" t="s">
        <v>1158</v>
      </c>
      <c r="B476" s="77" t="s">
        <v>2064</v>
      </c>
      <c r="C476" s="78" t="s">
        <v>91</v>
      </c>
      <c r="D476" s="78" t="s">
        <v>4029</v>
      </c>
      <c r="E476" s="99" t="n">
        <v>0.146523148148148</v>
      </c>
      <c r="F476" s="77" t="n">
        <v>2013</v>
      </c>
    </row>
    <row r="477" customFormat="false" ht="12.75" hidden="false" customHeight="true" outlineLevel="0" collapsed="false">
      <c r="A477" s="77" t="s">
        <v>3499</v>
      </c>
      <c r="B477" s="77" t="s">
        <v>280</v>
      </c>
      <c r="C477" s="78" t="s">
        <v>94</v>
      </c>
      <c r="D477" s="78" t="s">
        <v>4086</v>
      </c>
      <c r="E477" s="99" t="n">
        <v>0.146523148148148</v>
      </c>
      <c r="F477" s="77" t="n">
        <v>2013</v>
      </c>
    </row>
    <row r="478" customFormat="false" ht="12.75" hidden="false" customHeight="true" outlineLevel="0" collapsed="false">
      <c r="A478" s="77" t="s">
        <v>3101</v>
      </c>
      <c r="B478" s="77" t="s">
        <v>1324</v>
      </c>
      <c r="C478" s="78" t="s">
        <v>91</v>
      </c>
      <c r="D478" s="78" t="s">
        <v>4024</v>
      </c>
      <c r="E478" s="99" t="n">
        <v>0.147097222222222</v>
      </c>
      <c r="F478" s="77" t="n">
        <v>2013</v>
      </c>
    </row>
    <row r="479" customFormat="false" ht="12.75" hidden="false" customHeight="true" outlineLevel="0" collapsed="false">
      <c r="A479" s="77" t="s">
        <v>1469</v>
      </c>
      <c r="B479" s="77" t="s">
        <v>918</v>
      </c>
      <c r="C479" s="78" t="s">
        <v>94</v>
      </c>
      <c r="D479" s="78" t="s">
        <v>4061</v>
      </c>
      <c r="E479" s="99" t="n">
        <v>0.147099537037037</v>
      </c>
      <c r="F479" s="77" t="n">
        <v>2013</v>
      </c>
    </row>
    <row r="480" customFormat="false" ht="12.75" hidden="false" customHeight="true" outlineLevel="0" collapsed="false">
      <c r="A480" s="77" t="s">
        <v>4321</v>
      </c>
      <c r="B480" s="77" t="s">
        <v>1091</v>
      </c>
      <c r="C480" s="78" t="s">
        <v>91</v>
      </c>
      <c r="D480" s="78" t="s">
        <v>4133</v>
      </c>
      <c r="E480" s="99" t="n">
        <v>0.147100694444444</v>
      </c>
      <c r="F480" s="77" t="n">
        <v>2013</v>
      </c>
    </row>
    <row r="481" customFormat="false" ht="12.75" hidden="false" customHeight="true" outlineLevel="0" collapsed="false">
      <c r="A481" s="77" t="s">
        <v>659</v>
      </c>
      <c r="B481" s="77" t="s">
        <v>95</v>
      </c>
      <c r="C481" s="78" t="s">
        <v>91</v>
      </c>
      <c r="D481" s="78" t="s">
        <v>4133</v>
      </c>
      <c r="E481" s="99" t="n">
        <v>0.147116898148148</v>
      </c>
      <c r="F481" s="77" t="n">
        <v>2013</v>
      </c>
    </row>
    <row r="482" customFormat="false" ht="12.75" hidden="false" customHeight="true" outlineLevel="0" collapsed="false">
      <c r="A482" s="77" t="s">
        <v>3850</v>
      </c>
      <c r="B482" s="77" t="s">
        <v>2030</v>
      </c>
      <c r="C482" s="78" t="s">
        <v>91</v>
      </c>
      <c r="D482" s="78" t="s">
        <v>4054</v>
      </c>
      <c r="E482" s="99" t="n">
        <v>0.147510416666667</v>
      </c>
      <c r="F482" s="77" t="n">
        <v>2013</v>
      </c>
    </row>
    <row r="483" customFormat="false" ht="12.75" hidden="false" customHeight="true" outlineLevel="0" collapsed="false">
      <c r="A483" s="77" t="s">
        <v>1742</v>
      </c>
      <c r="B483" s="77" t="s">
        <v>1025</v>
      </c>
      <c r="C483" s="78" t="s">
        <v>91</v>
      </c>
      <c r="D483" s="78" t="s">
        <v>4031</v>
      </c>
      <c r="E483" s="99" t="n">
        <v>0.147847222222222</v>
      </c>
      <c r="F483" s="77" t="n">
        <v>2013</v>
      </c>
    </row>
    <row r="484" customFormat="false" ht="12.75" hidden="false" customHeight="true" outlineLevel="0" collapsed="false">
      <c r="A484" s="77" t="s">
        <v>141</v>
      </c>
      <c r="B484" s="77" t="s">
        <v>142</v>
      </c>
      <c r="C484" s="78" t="s">
        <v>94</v>
      </c>
      <c r="D484" s="78" t="s">
        <v>4164</v>
      </c>
      <c r="E484" s="99" t="n">
        <v>0.147891203703704</v>
      </c>
      <c r="F484" s="77" t="n">
        <v>2013</v>
      </c>
    </row>
    <row r="485" customFormat="false" ht="12.75" hidden="false" customHeight="true" outlineLevel="0" collapsed="false">
      <c r="A485" s="77" t="s">
        <v>3605</v>
      </c>
      <c r="B485" s="77" t="s">
        <v>167</v>
      </c>
      <c r="C485" s="78" t="s">
        <v>91</v>
      </c>
      <c r="D485" s="78" t="s">
        <v>4027</v>
      </c>
      <c r="E485" s="99" t="n">
        <v>0.147930555555556</v>
      </c>
      <c r="F485" s="77" t="n">
        <v>2013</v>
      </c>
    </row>
    <row r="486" customFormat="false" ht="12.75" hidden="false" customHeight="true" outlineLevel="0" collapsed="false">
      <c r="A486" s="77" t="s">
        <v>4169</v>
      </c>
      <c r="B486" s="77" t="s">
        <v>155</v>
      </c>
      <c r="C486" s="78" t="s">
        <v>94</v>
      </c>
      <c r="D486" s="78" t="s">
        <v>4071</v>
      </c>
      <c r="E486" s="99" t="n">
        <v>0.147965277777778</v>
      </c>
      <c r="F486" s="77" t="n">
        <v>2013</v>
      </c>
    </row>
    <row r="487" customFormat="false" ht="12.75" hidden="false" customHeight="true" outlineLevel="0" collapsed="false">
      <c r="A487" s="77" t="s">
        <v>4306</v>
      </c>
      <c r="B487" s="77" t="s">
        <v>4307</v>
      </c>
      <c r="C487" s="78" t="s">
        <v>94</v>
      </c>
      <c r="D487" s="78" t="s">
        <v>4074</v>
      </c>
      <c r="E487" s="99" t="n">
        <v>0.147986111111111</v>
      </c>
      <c r="F487" s="77" t="n">
        <v>2013</v>
      </c>
    </row>
    <row r="488" customFormat="false" ht="12.75" hidden="false" customHeight="true" outlineLevel="0" collapsed="false">
      <c r="A488" s="77" t="s">
        <v>531</v>
      </c>
      <c r="B488" s="77" t="s">
        <v>173</v>
      </c>
      <c r="C488" s="78" t="s">
        <v>91</v>
      </c>
      <c r="D488" s="78" t="s">
        <v>4093</v>
      </c>
      <c r="E488" s="99" t="n">
        <v>0.148228009259259</v>
      </c>
      <c r="F488" s="77" t="n">
        <v>2013</v>
      </c>
    </row>
    <row r="489" customFormat="false" ht="12.75" hidden="false" customHeight="true" outlineLevel="0" collapsed="false">
      <c r="A489" s="77" t="s">
        <v>3127</v>
      </c>
      <c r="B489" s="77" t="s">
        <v>191</v>
      </c>
      <c r="C489" s="78" t="s">
        <v>91</v>
      </c>
      <c r="D489" s="78" t="s">
        <v>4047</v>
      </c>
      <c r="E489" s="99" t="n">
        <v>0.148256944444444</v>
      </c>
      <c r="F489" s="77" t="n">
        <v>2013</v>
      </c>
    </row>
    <row r="490" customFormat="false" ht="12.75" hidden="false" customHeight="true" outlineLevel="0" collapsed="false">
      <c r="A490" s="77" t="s">
        <v>92</v>
      </c>
      <c r="B490" s="77" t="s">
        <v>95</v>
      </c>
      <c r="C490" s="78" t="s">
        <v>91</v>
      </c>
      <c r="D490" s="78" t="s">
        <v>4067</v>
      </c>
      <c r="E490" s="99" t="n">
        <v>0.148403935185185</v>
      </c>
      <c r="F490" s="77" t="n">
        <v>2013</v>
      </c>
    </row>
    <row r="491" customFormat="false" ht="12.75" hidden="false" customHeight="true" outlineLevel="0" collapsed="false">
      <c r="A491" s="77" t="s">
        <v>4244</v>
      </c>
      <c r="B491" s="77" t="s">
        <v>3279</v>
      </c>
      <c r="C491" s="78" t="s">
        <v>91</v>
      </c>
      <c r="D491" s="78" t="s">
        <v>4044</v>
      </c>
      <c r="E491" s="99" t="n">
        <v>0.148420138888889</v>
      </c>
      <c r="F491" s="77" t="n">
        <v>2013</v>
      </c>
    </row>
    <row r="492" customFormat="false" ht="12.75" hidden="false" customHeight="true" outlineLevel="0" collapsed="false">
      <c r="A492" s="77" t="s">
        <v>976</v>
      </c>
      <c r="B492" s="77" t="s">
        <v>632</v>
      </c>
      <c r="C492" s="78" t="s">
        <v>91</v>
      </c>
      <c r="D492" s="78" t="s">
        <v>4041</v>
      </c>
      <c r="E492" s="99" t="n">
        <v>0.148427083333333</v>
      </c>
      <c r="F492" s="77" t="n">
        <v>2013</v>
      </c>
    </row>
    <row r="493" customFormat="false" ht="12.75" hidden="false" customHeight="true" outlineLevel="0" collapsed="false">
      <c r="A493" s="77" t="s">
        <v>3972</v>
      </c>
      <c r="B493" s="77" t="s">
        <v>3485</v>
      </c>
      <c r="C493" s="78" t="s">
        <v>91</v>
      </c>
      <c r="D493" s="78" t="s">
        <v>4114</v>
      </c>
      <c r="E493" s="99" t="n">
        <v>0.148476851851852</v>
      </c>
      <c r="F493" s="77" t="n">
        <v>2013</v>
      </c>
    </row>
    <row r="494" customFormat="false" ht="12.75" hidden="false" customHeight="true" outlineLevel="0" collapsed="false">
      <c r="A494" s="77" t="s">
        <v>3152</v>
      </c>
      <c r="B494" s="77" t="s">
        <v>521</v>
      </c>
      <c r="C494" s="78" t="s">
        <v>94</v>
      </c>
      <c r="D494" s="78" t="s">
        <v>4076</v>
      </c>
      <c r="E494" s="99" t="n">
        <v>0.148799768518519</v>
      </c>
      <c r="F494" s="77" t="n">
        <v>2013</v>
      </c>
    </row>
    <row r="495" customFormat="false" ht="12.75" hidden="false" customHeight="true" outlineLevel="0" collapsed="false">
      <c r="A495" s="77" t="s">
        <v>92</v>
      </c>
      <c r="B495" s="77" t="s">
        <v>133</v>
      </c>
      <c r="C495" s="78" t="s">
        <v>94</v>
      </c>
      <c r="D495" s="78" t="s">
        <v>4066</v>
      </c>
      <c r="E495" s="99" t="n">
        <v>0.14899537037037</v>
      </c>
      <c r="F495" s="77" t="n">
        <v>2013</v>
      </c>
    </row>
    <row r="496" customFormat="false" ht="12.75" hidden="false" customHeight="true" outlineLevel="0" collapsed="false">
      <c r="A496" s="77" t="s">
        <v>4330</v>
      </c>
      <c r="B496" s="77" t="s">
        <v>4331</v>
      </c>
      <c r="C496" s="78" t="s">
        <v>94</v>
      </c>
      <c r="D496" s="78" t="s">
        <v>4037</v>
      </c>
      <c r="E496" s="99" t="n">
        <v>0.149069444444444</v>
      </c>
      <c r="F496" s="77" t="n">
        <v>2013</v>
      </c>
    </row>
    <row r="497" customFormat="false" ht="12.75" hidden="false" customHeight="true" outlineLevel="0" collapsed="false">
      <c r="A497" s="77" t="s">
        <v>1411</v>
      </c>
      <c r="B497" s="77" t="s">
        <v>3406</v>
      </c>
      <c r="C497" s="78" t="s">
        <v>91</v>
      </c>
      <c r="D497" s="78" t="s">
        <v>4094</v>
      </c>
      <c r="E497" s="99" t="n">
        <v>0.149241898148148</v>
      </c>
      <c r="F497" s="77" t="n">
        <v>2013</v>
      </c>
    </row>
    <row r="498" customFormat="false" ht="12.75" hidden="false" customHeight="true" outlineLevel="0" collapsed="false">
      <c r="A498" s="77" t="s">
        <v>4157</v>
      </c>
      <c r="B498" s="77" t="s">
        <v>542</v>
      </c>
      <c r="C498" s="78" t="s">
        <v>91</v>
      </c>
      <c r="D498" s="78" t="s">
        <v>4094</v>
      </c>
      <c r="E498" s="99" t="n">
        <v>0.149253472222222</v>
      </c>
      <c r="F498" s="77" t="n">
        <v>2013</v>
      </c>
    </row>
    <row r="499" customFormat="false" ht="12.75" hidden="false" customHeight="true" outlineLevel="0" collapsed="false">
      <c r="A499" s="77" t="s">
        <v>4249</v>
      </c>
      <c r="B499" s="77" t="s">
        <v>1876</v>
      </c>
      <c r="C499" s="78" t="s">
        <v>91</v>
      </c>
      <c r="D499" s="78" t="s">
        <v>4112</v>
      </c>
      <c r="E499" s="99" t="n">
        <v>0.149667824074074</v>
      </c>
      <c r="F499" s="77" t="n">
        <v>2013</v>
      </c>
    </row>
    <row r="500" customFormat="false" ht="12.75" hidden="false" customHeight="true" outlineLevel="0" collapsed="false">
      <c r="A500" s="77" t="s">
        <v>3750</v>
      </c>
      <c r="B500" s="77" t="s">
        <v>337</v>
      </c>
      <c r="C500" s="78" t="s">
        <v>91</v>
      </c>
      <c r="D500" s="78" t="s">
        <v>4029</v>
      </c>
      <c r="E500" s="99" t="n">
        <v>0.149697916666667</v>
      </c>
      <c r="F500" s="77" t="n">
        <v>2013</v>
      </c>
    </row>
    <row r="501" customFormat="false" ht="12.75" hidden="false" customHeight="true" outlineLevel="0" collapsed="false">
      <c r="A501" s="77" t="s">
        <v>4147</v>
      </c>
      <c r="B501" s="77" t="s">
        <v>806</v>
      </c>
      <c r="C501" s="78" t="s">
        <v>91</v>
      </c>
      <c r="D501" s="78" t="s">
        <v>4043</v>
      </c>
      <c r="E501" s="99" t="n">
        <v>0.150064814814815</v>
      </c>
      <c r="F501" s="77" t="n">
        <v>2013</v>
      </c>
    </row>
    <row r="502" customFormat="false" ht="12.75" hidden="false" customHeight="true" outlineLevel="0" collapsed="false">
      <c r="A502" s="77" t="s">
        <v>3287</v>
      </c>
      <c r="B502" s="77" t="s">
        <v>2329</v>
      </c>
      <c r="C502" s="78" t="s">
        <v>91</v>
      </c>
      <c r="D502" s="78" t="s">
        <v>4094</v>
      </c>
      <c r="E502" s="99" t="n">
        <v>0.150268518518519</v>
      </c>
      <c r="F502" s="77" t="n">
        <v>2013</v>
      </c>
    </row>
    <row r="503" customFormat="false" ht="12.75" hidden="false" customHeight="true" outlineLevel="0" collapsed="false">
      <c r="A503" s="77" t="s">
        <v>4108</v>
      </c>
      <c r="B503" s="77" t="s">
        <v>4109</v>
      </c>
      <c r="C503" s="78" t="s">
        <v>91</v>
      </c>
      <c r="D503" s="78" t="s">
        <v>4066</v>
      </c>
      <c r="E503" s="99" t="n">
        <v>0.150313657407407</v>
      </c>
      <c r="F503" s="77" t="n">
        <v>2013</v>
      </c>
    </row>
    <row r="504" customFormat="false" ht="12.75" hidden="false" customHeight="true" outlineLevel="0" collapsed="false">
      <c r="A504" s="77" t="s">
        <v>2437</v>
      </c>
      <c r="B504" s="77" t="s">
        <v>2438</v>
      </c>
      <c r="C504" s="78" t="s">
        <v>91</v>
      </c>
      <c r="D504" s="78" t="s">
        <v>4066</v>
      </c>
      <c r="E504" s="99" t="n">
        <v>0.150659722222222</v>
      </c>
      <c r="F504" s="77" t="n">
        <v>2013</v>
      </c>
    </row>
    <row r="505" customFormat="false" ht="12.75" hidden="false" customHeight="true" outlineLevel="0" collapsed="false">
      <c r="A505" s="77" t="s">
        <v>3218</v>
      </c>
      <c r="B505" s="77" t="s">
        <v>542</v>
      </c>
      <c r="C505" s="78" t="s">
        <v>91</v>
      </c>
      <c r="D505" s="78" t="s">
        <v>4047</v>
      </c>
      <c r="E505" s="99" t="n">
        <v>0.15096412037037</v>
      </c>
      <c r="F505" s="77" t="n">
        <v>2013</v>
      </c>
    </row>
    <row r="506" customFormat="false" ht="12.75" hidden="false" customHeight="true" outlineLevel="0" collapsed="false">
      <c r="A506" s="77" t="s">
        <v>4354</v>
      </c>
      <c r="B506" s="77" t="s">
        <v>2048</v>
      </c>
      <c r="C506" s="78" t="s">
        <v>91</v>
      </c>
      <c r="D506" s="78" t="s">
        <v>4046</v>
      </c>
      <c r="E506" s="99" t="n">
        <v>0.150986111111111</v>
      </c>
      <c r="F506" s="77" t="n">
        <v>2013</v>
      </c>
    </row>
    <row r="507" customFormat="false" ht="12.75" hidden="false" customHeight="true" outlineLevel="0" collapsed="false">
      <c r="A507" s="77" t="s">
        <v>3506</v>
      </c>
      <c r="B507" s="77" t="s">
        <v>180</v>
      </c>
      <c r="C507" s="78" t="s">
        <v>91</v>
      </c>
      <c r="D507" s="78" t="s">
        <v>4029</v>
      </c>
      <c r="E507" s="99" t="n">
        <v>0.150990740740741</v>
      </c>
      <c r="F507" s="77" t="n">
        <v>2013</v>
      </c>
    </row>
    <row r="508" customFormat="false" ht="12.75" hidden="false" customHeight="true" outlineLevel="0" collapsed="false">
      <c r="A508" s="77" t="s">
        <v>3506</v>
      </c>
      <c r="B508" s="77" t="s">
        <v>160</v>
      </c>
      <c r="C508" s="78" t="s">
        <v>94</v>
      </c>
      <c r="D508" s="78" t="s">
        <v>4054</v>
      </c>
      <c r="E508" s="99" t="n">
        <v>0.151028935185185</v>
      </c>
      <c r="F508" s="77" t="n">
        <v>2013</v>
      </c>
    </row>
    <row r="509" customFormat="false" ht="12.75" hidden="false" customHeight="true" outlineLevel="0" collapsed="false">
      <c r="A509" s="77" t="s">
        <v>3628</v>
      </c>
      <c r="B509" s="77" t="s">
        <v>3629</v>
      </c>
      <c r="C509" s="78" t="s">
        <v>91</v>
      </c>
      <c r="D509" s="78" t="s">
        <v>4034</v>
      </c>
      <c r="E509" s="99" t="n">
        <v>0.151332175925926</v>
      </c>
      <c r="F509" s="77" t="n">
        <v>2013</v>
      </c>
    </row>
    <row r="510" customFormat="false" ht="12.75" hidden="false" customHeight="true" outlineLevel="0" collapsed="false">
      <c r="A510" s="77" t="s">
        <v>331</v>
      </c>
      <c r="B510" s="77" t="s">
        <v>412</v>
      </c>
      <c r="C510" s="78" t="s">
        <v>91</v>
      </c>
      <c r="D510" s="78" t="s">
        <v>4114</v>
      </c>
      <c r="E510" s="99" t="n">
        <v>0.151423611111111</v>
      </c>
      <c r="F510" s="77" t="n">
        <v>2013</v>
      </c>
    </row>
    <row r="511" customFormat="false" ht="12.75" hidden="false" customHeight="true" outlineLevel="0" collapsed="false">
      <c r="A511" s="77" t="s">
        <v>4253</v>
      </c>
      <c r="B511" s="77" t="s">
        <v>3249</v>
      </c>
      <c r="C511" s="78" t="s">
        <v>91</v>
      </c>
      <c r="D511" s="78" t="s">
        <v>4025</v>
      </c>
      <c r="E511" s="99" t="n">
        <v>0.151545138888889</v>
      </c>
      <c r="F511" s="77" t="n">
        <v>2013</v>
      </c>
    </row>
    <row r="512" customFormat="false" ht="12.75" hidden="false" customHeight="true" outlineLevel="0" collapsed="false">
      <c r="A512" s="77" t="s">
        <v>988</v>
      </c>
      <c r="B512" s="77" t="s">
        <v>806</v>
      </c>
      <c r="C512" s="78" t="s">
        <v>91</v>
      </c>
      <c r="D512" s="78" t="s">
        <v>4047</v>
      </c>
      <c r="E512" s="99" t="n">
        <v>0.151618055555556</v>
      </c>
      <c r="F512" s="77" t="n">
        <v>2013</v>
      </c>
    </row>
    <row r="513" customFormat="false" ht="12.75" hidden="false" customHeight="true" outlineLevel="0" collapsed="false">
      <c r="A513" s="77" t="s">
        <v>4113</v>
      </c>
      <c r="B513" s="77" t="s">
        <v>1302</v>
      </c>
      <c r="C513" s="78" t="s">
        <v>91</v>
      </c>
      <c r="D513" s="78" t="s">
        <v>4034</v>
      </c>
      <c r="E513" s="99" t="n">
        <v>0.151648148148148</v>
      </c>
      <c r="F513" s="77" t="n">
        <v>2013</v>
      </c>
    </row>
    <row r="514" customFormat="false" ht="12.75" hidden="false" customHeight="true" outlineLevel="0" collapsed="false">
      <c r="A514" s="77" t="s">
        <v>4210</v>
      </c>
      <c r="B514" s="77" t="s">
        <v>4211</v>
      </c>
      <c r="C514" s="78" t="s">
        <v>91</v>
      </c>
      <c r="D514" s="78" t="s">
        <v>4054</v>
      </c>
      <c r="E514" s="99" t="n">
        <v>0.151724537037037</v>
      </c>
      <c r="F514" s="77" t="n">
        <v>2013</v>
      </c>
    </row>
    <row r="515" customFormat="false" ht="12.75" hidden="false" customHeight="true" outlineLevel="0" collapsed="false">
      <c r="A515" s="77" t="s">
        <v>1366</v>
      </c>
      <c r="B515" s="77" t="s">
        <v>1067</v>
      </c>
      <c r="C515" s="78" t="s">
        <v>91</v>
      </c>
      <c r="D515" s="78" t="s">
        <v>4037</v>
      </c>
      <c r="E515" s="99" t="n">
        <v>0.151731481481481</v>
      </c>
      <c r="F515" s="77" t="n">
        <v>2013</v>
      </c>
    </row>
    <row r="516" customFormat="false" ht="12.75" hidden="false" customHeight="true" outlineLevel="0" collapsed="false">
      <c r="A516" s="77" t="s">
        <v>4032</v>
      </c>
      <c r="B516" s="77" t="s">
        <v>4033</v>
      </c>
      <c r="C516" s="78" t="s">
        <v>94</v>
      </c>
      <c r="D516" s="78" t="s">
        <v>4034</v>
      </c>
      <c r="E516" s="99" t="n">
        <v>0.152195601851852</v>
      </c>
      <c r="F516" s="77" t="n">
        <v>2013</v>
      </c>
    </row>
    <row r="517" customFormat="false" ht="12.75" hidden="false" customHeight="true" outlineLevel="0" collapsed="false">
      <c r="A517" s="77" t="s">
        <v>655</v>
      </c>
      <c r="B517" s="77" t="s">
        <v>3508</v>
      </c>
      <c r="C517" s="78" t="s">
        <v>91</v>
      </c>
      <c r="D517" s="78" t="s">
        <v>4065</v>
      </c>
      <c r="E517" s="99" t="n">
        <v>0.152333333333333</v>
      </c>
      <c r="F517" s="77" t="n">
        <v>2013</v>
      </c>
    </row>
    <row r="518" customFormat="false" ht="12.75" hidden="false" customHeight="true" outlineLevel="0" collapsed="false">
      <c r="A518" s="77" t="s">
        <v>1749</v>
      </c>
      <c r="B518" s="77" t="s">
        <v>1047</v>
      </c>
      <c r="C518" s="78" t="s">
        <v>91</v>
      </c>
      <c r="D518" s="78" t="s">
        <v>4029</v>
      </c>
      <c r="E518" s="99" t="n">
        <v>0.152355324074074</v>
      </c>
      <c r="F518" s="77" t="n">
        <v>2013</v>
      </c>
    </row>
    <row r="519" customFormat="false" ht="12.75" hidden="false" customHeight="true" outlineLevel="0" collapsed="false">
      <c r="A519" s="77" t="s">
        <v>409</v>
      </c>
      <c r="B519" s="77" t="s">
        <v>4200</v>
      </c>
      <c r="C519" s="78" t="s">
        <v>94</v>
      </c>
      <c r="D519" s="78" t="s">
        <v>4073</v>
      </c>
      <c r="E519" s="99" t="n">
        <v>0.152425925925926</v>
      </c>
      <c r="F519" s="77" t="n">
        <v>2013</v>
      </c>
    </row>
    <row r="520" customFormat="false" ht="12.75" hidden="false" customHeight="true" outlineLevel="0" collapsed="false">
      <c r="A520" s="77" t="s">
        <v>1705</v>
      </c>
      <c r="B520" s="77" t="s">
        <v>468</v>
      </c>
      <c r="C520" s="78" t="s">
        <v>94</v>
      </c>
      <c r="D520" s="78" t="s">
        <v>4052</v>
      </c>
      <c r="E520" s="99" t="n">
        <v>0.152517361111111</v>
      </c>
      <c r="F520" s="77" t="n">
        <v>2013</v>
      </c>
    </row>
    <row r="521" customFormat="false" ht="12.75" hidden="false" customHeight="true" outlineLevel="0" collapsed="false">
      <c r="A521" s="77" t="s">
        <v>2946</v>
      </c>
      <c r="B521" s="77" t="s">
        <v>133</v>
      </c>
      <c r="C521" s="78" t="s">
        <v>94</v>
      </c>
      <c r="D521" s="78" t="s">
        <v>4133</v>
      </c>
      <c r="E521" s="99" t="n">
        <v>0.152621527777778</v>
      </c>
      <c r="F521" s="77" t="n">
        <v>2013</v>
      </c>
    </row>
    <row r="522" customFormat="false" ht="12.75" hidden="false" customHeight="true" outlineLevel="0" collapsed="false">
      <c r="A522" s="77" t="s">
        <v>4098</v>
      </c>
      <c r="B522" s="77" t="s">
        <v>85</v>
      </c>
      <c r="C522" s="78" t="s">
        <v>91</v>
      </c>
      <c r="D522" s="78" t="s">
        <v>4073</v>
      </c>
      <c r="E522" s="99" t="n">
        <v>0.152688657407407</v>
      </c>
      <c r="F522" s="77" t="n">
        <v>2013</v>
      </c>
    </row>
    <row r="523" customFormat="false" ht="12.75" hidden="false" customHeight="true" outlineLevel="0" collapsed="false">
      <c r="A523" s="77" t="s">
        <v>564</v>
      </c>
      <c r="B523" s="77" t="s">
        <v>2197</v>
      </c>
      <c r="C523" s="78" t="s">
        <v>91</v>
      </c>
      <c r="D523" s="78" t="s">
        <v>4094</v>
      </c>
      <c r="E523" s="99" t="n">
        <v>0.152881944444444</v>
      </c>
      <c r="F523" s="77" t="n">
        <v>2013</v>
      </c>
    </row>
    <row r="524" customFormat="false" ht="12.75" hidden="false" customHeight="true" outlineLevel="0" collapsed="false">
      <c r="A524" s="77" t="s">
        <v>2195</v>
      </c>
      <c r="B524" s="77" t="s">
        <v>806</v>
      </c>
      <c r="C524" s="78" t="s">
        <v>91</v>
      </c>
      <c r="D524" s="78" t="s">
        <v>4044</v>
      </c>
      <c r="E524" s="99" t="n">
        <v>0.153077546296296</v>
      </c>
      <c r="F524" s="77" t="n">
        <v>2013</v>
      </c>
    </row>
    <row r="525" customFormat="false" ht="12.75" hidden="false" customHeight="true" outlineLevel="0" collapsed="false">
      <c r="A525" s="77" t="s">
        <v>331</v>
      </c>
      <c r="B525" s="77" t="s">
        <v>384</v>
      </c>
      <c r="C525" s="78" t="s">
        <v>94</v>
      </c>
      <c r="D525" s="78" t="s">
        <v>4034</v>
      </c>
      <c r="E525" s="99" t="n">
        <v>0.153166666666667</v>
      </c>
      <c r="F525" s="77" t="n">
        <v>2013</v>
      </c>
    </row>
    <row r="526" customFormat="false" ht="12.75" hidden="false" customHeight="true" outlineLevel="0" collapsed="false">
      <c r="A526" s="77" t="s">
        <v>3895</v>
      </c>
      <c r="B526" s="77" t="s">
        <v>3896</v>
      </c>
      <c r="C526" s="78" t="s">
        <v>91</v>
      </c>
      <c r="D526" s="78" t="s">
        <v>4065</v>
      </c>
      <c r="E526" s="99" t="n">
        <v>0.153472222222222</v>
      </c>
      <c r="F526" s="77" t="n">
        <v>2013</v>
      </c>
    </row>
    <row r="527" customFormat="false" ht="12.75" hidden="false" customHeight="true" outlineLevel="0" collapsed="false">
      <c r="A527" s="77" t="s">
        <v>4279</v>
      </c>
      <c r="B527" s="77" t="s">
        <v>3848</v>
      </c>
      <c r="C527" s="78" t="s">
        <v>91</v>
      </c>
      <c r="D527" s="78" t="s">
        <v>4043</v>
      </c>
      <c r="E527" s="99" t="n">
        <v>0.153474537037037</v>
      </c>
      <c r="F527" s="77" t="n">
        <v>2013</v>
      </c>
    </row>
    <row r="528" customFormat="false" ht="12.75" hidden="false" customHeight="true" outlineLevel="0" collapsed="false">
      <c r="A528" s="77" t="s">
        <v>3873</v>
      </c>
      <c r="B528" s="77" t="s">
        <v>1004</v>
      </c>
      <c r="C528" s="78" t="s">
        <v>91</v>
      </c>
      <c r="D528" s="78" t="s">
        <v>4076</v>
      </c>
      <c r="E528" s="99" t="n">
        <v>0.153583333333333</v>
      </c>
      <c r="F528" s="77" t="n">
        <v>2013</v>
      </c>
    </row>
    <row r="529" customFormat="false" ht="12.75" hidden="false" customHeight="true" outlineLevel="0" collapsed="false">
      <c r="A529" s="77" t="s">
        <v>3769</v>
      </c>
      <c r="B529" s="77" t="s">
        <v>809</v>
      </c>
      <c r="C529" s="78" t="s">
        <v>94</v>
      </c>
      <c r="D529" s="78" t="s">
        <v>4094</v>
      </c>
      <c r="E529" s="99" t="n">
        <v>0.153615740740741</v>
      </c>
      <c r="F529" s="77" t="n">
        <v>2013</v>
      </c>
    </row>
    <row r="530" customFormat="false" ht="12.75" hidden="false" customHeight="true" outlineLevel="0" collapsed="false">
      <c r="A530" s="77" t="s">
        <v>4322</v>
      </c>
      <c r="B530" s="77" t="s">
        <v>97</v>
      </c>
      <c r="C530" s="78" t="s">
        <v>91</v>
      </c>
      <c r="D530" s="78" t="s">
        <v>4074</v>
      </c>
      <c r="E530" s="99" t="n">
        <v>0.153659722222222</v>
      </c>
      <c r="F530" s="77" t="n">
        <v>2013</v>
      </c>
    </row>
    <row r="531" customFormat="false" ht="12.75" hidden="false" customHeight="true" outlineLevel="0" collapsed="false">
      <c r="A531" s="77" t="s">
        <v>1381</v>
      </c>
      <c r="B531" s="77" t="s">
        <v>1239</v>
      </c>
      <c r="C531" s="78" t="s">
        <v>94</v>
      </c>
      <c r="D531" s="78" t="s">
        <v>4197</v>
      </c>
      <c r="E531" s="99" t="n">
        <v>0.155306712962963</v>
      </c>
      <c r="F531" s="77" t="n">
        <v>2013</v>
      </c>
    </row>
    <row r="532" customFormat="false" ht="12.75" hidden="false" customHeight="true" outlineLevel="0" collapsed="false">
      <c r="A532" s="77" t="s">
        <v>1843</v>
      </c>
      <c r="B532" s="77" t="s">
        <v>1844</v>
      </c>
      <c r="C532" s="78" t="s">
        <v>91</v>
      </c>
      <c r="D532" s="78" t="s">
        <v>4071</v>
      </c>
      <c r="E532" s="99" t="n">
        <v>0.15534375</v>
      </c>
      <c r="F532" s="77" t="n">
        <v>2013</v>
      </c>
    </row>
    <row r="533" customFormat="false" ht="12.75" hidden="false" customHeight="true" outlineLevel="0" collapsed="false">
      <c r="A533" s="77" t="s">
        <v>14162</v>
      </c>
      <c r="B533" s="77" t="s">
        <v>14163</v>
      </c>
      <c r="C533" s="78" t="s">
        <v>91</v>
      </c>
      <c r="D533" s="78" t="s">
        <v>4146</v>
      </c>
      <c r="E533" s="99" t="n">
        <v>0.155354166666667</v>
      </c>
      <c r="F533" s="77" t="n">
        <v>2013</v>
      </c>
    </row>
    <row r="534" customFormat="false" ht="12.75" hidden="false" customHeight="true" outlineLevel="0" collapsed="false">
      <c r="A534" s="77" t="s">
        <v>4275</v>
      </c>
      <c r="B534" s="77" t="s">
        <v>3928</v>
      </c>
      <c r="C534" s="78" t="s">
        <v>94</v>
      </c>
      <c r="D534" s="78" t="s">
        <v>4046</v>
      </c>
      <c r="E534" s="99" t="n">
        <v>0.155467592592593</v>
      </c>
      <c r="F534" s="77" t="n">
        <v>2013</v>
      </c>
    </row>
    <row r="535" customFormat="false" ht="12.75" hidden="false" customHeight="true" outlineLevel="0" collapsed="false">
      <c r="A535" s="77" t="s">
        <v>2102</v>
      </c>
      <c r="B535" s="77" t="s">
        <v>559</v>
      </c>
      <c r="C535" s="78" t="s">
        <v>91</v>
      </c>
      <c r="D535" s="78" t="s">
        <v>4037</v>
      </c>
      <c r="E535" s="99" t="n">
        <v>0.155553240740741</v>
      </c>
      <c r="F535" s="77" t="n">
        <v>2013</v>
      </c>
    </row>
    <row r="536" customFormat="false" ht="12.75" hidden="false" customHeight="true" outlineLevel="0" collapsed="false">
      <c r="A536" s="77" t="s">
        <v>4219</v>
      </c>
      <c r="B536" s="77" t="s">
        <v>2969</v>
      </c>
      <c r="C536" s="78" t="s">
        <v>91</v>
      </c>
      <c r="D536" s="78" t="s">
        <v>4094</v>
      </c>
      <c r="E536" s="99" t="n">
        <v>0.155707175925926</v>
      </c>
      <c r="F536" s="77" t="n">
        <v>2013</v>
      </c>
    </row>
    <row r="537" customFormat="false" ht="12.75" hidden="false" customHeight="true" outlineLevel="0" collapsed="false">
      <c r="A537" s="77" t="s">
        <v>262</v>
      </c>
      <c r="B537" s="77" t="s">
        <v>515</v>
      </c>
      <c r="C537" s="78" t="s">
        <v>91</v>
      </c>
      <c r="D537" s="78" t="s">
        <v>4046</v>
      </c>
      <c r="E537" s="99" t="n">
        <v>0.155775462962963</v>
      </c>
      <c r="F537" s="77" t="n">
        <v>2013</v>
      </c>
    </row>
    <row r="538" customFormat="false" ht="12.75" hidden="false" customHeight="true" outlineLevel="0" collapsed="false">
      <c r="A538" s="77" t="s">
        <v>3937</v>
      </c>
      <c r="B538" s="77" t="s">
        <v>3938</v>
      </c>
      <c r="C538" s="78" t="s">
        <v>91</v>
      </c>
      <c r="D538" s="78" t="s">
        <v>4025</v>
      </c>
      <c r="E538" s="99" t="n">
        <v>0.156059027777778</v>
      </c>
      <c r="F538" s="77" t="n">
        <v>2013</v>
      </c>
    </row>
    <row r="539" customFormat="false" ht="12.75" hidden="false" customHeight="true" outlineLevel="0" collapsed="false">
      <c r="A539" s="77" t="s">
        <v>425</v>
      </c>
      <c r="B539" s="77" t="s">
        <v>4308</v>
      </c>
      <c r="C539" s="78" t="s">
        <v>91</v>
      </c>
      <c r="D539" s="78" t="s">
        <v>4073</v>
      </c>
      <c r="E539" s="99" t="n">
        <v>0.156408564814815</v>
      </c>
      <c r="F539" s="77" t="n">
        <v>2013</v>
      </c>
    </row>
    <row r="540" customFormat="false" ht="12.75" hidden="false" customHeight="true" outlineLevel="0" collapsed="false">
      <c r="A540" s="77" t="s">
        <v>3832</v>
      </c>
      <c r="B540" s="77" t="s">
        <v>133</v>
      </c>
      <c r="C540" s="78" t="s">
        <v>94</v>
      </c>
      <c r="D540" s="78" t="s">
        <v>4076</v>
      </c>
      <c r="E540" s="99" t="n">
        <v>0.156517361111111</v>
      </c>
      <c r="F540" s="77" t="n">
        <v>2013</v>
      </c>
    </row>
    <row r="541" customFormat="false" ht="12.75" hidden="false" customHeight="true" outlineLevel="0" collapsed="false">
      <c r="A541" s="77" t="s">
        <v>4068</v>
      </c>
      <c r="B541" s="77" t="s">
        <v>691</v>
      </c>
      <c r="C541" s="78" t="s">
        <v>91</v>
      </c>
      <c r="D541" s="78" t="s">
        <v>4071</v>
      </c>
      <c r="E541" s="99" t="n">
        <v>0.156657407407407</v>
      </c>
      <c r="F541" s="77" t="n">
        <v>2013</v>
      </c>
    </row>
    <row r="542" customFormat="false" ht="12.75" hidden="false" customHeight="true" outlineLevel="0" collapsed="false">
      <c r="A542" s="77" t="s">
        <v>4068</v>
      </c>
      <c r="B542" s="77" t="s">
        <v>4069</v>
      </c>
      <c r="C542" s="78" t="s">
        <v>91</v>
      </c>
      <c r="D542" s="78" t="s">
        <v>4070</v>
      </c>
      <c r="E542" s="99" t="n">
        <v>0.156788194444444</v>
      </c>
      <c r="F542" s="77" t="n">
        <v>2013</v>
      </c>
    </row>
    <row r="543" customFormat="false" ht="12.75" hidden="false" customHeight="true" outlineLevel="0" collapsed="false">
      <c r="A543" s="77" t="s">
        <v>4215</v>
      </c>
      <c r="B543" s="77" t="s">
        <v>1755</v>
      </c>
      <c r="C543" s="78" t="s">
        <v>91</v>
      </c>
      <c r="D543" s="78" t="s">
        <v>4086</v>
      </c>
      <c r="E543" s="99" t="n">
        <v>0.156975694444444</v>
      </c>
      <c r="F543" s="77" t="n">
        <v>2013</v>
      </c>
    </row>
    <row r="544" customFormat="false" ht="12.75" hidden="false" customHeight="true" outlineLevel="0" collapsed="false">
      <c r="A544" s="77" t="s">
        <v>1900</v>
      </c>
      <c r="B544" s="77" t="s">
        <v>1305</v>
      </c>
      <c r="C544" s="78" t="s">
        <v>91</v>
      </c>
      <c r="D544" s="78" t="s">
        <v>4114</v>
      </c>
      <c r="E544" s="99" t="n">
        <v>0.157364583333333</v>
      </c>
      <c r="F544" s="77" t="n">
        <v>2013</v>
      </c>
    </row>
    <row r="545" customFormat="false" ht="12.75" hidden="false" customHeight="true" outlineLevel="0" collapsed="false">
      <c r="A545" s="77" t="s">
        <v>2060</v>
      </c>
      <c r="B545" s="77" t="s">
        <v>244</v>
      </c>
      <c r="C545" s="78" t="s">
        <v>94</v>
      </c>
      <c r="D545" s="78" t="s">
        <v>4168</v>
      </c>
      <c r="E545" s="99" t="n">
        <v>0.157907407407407</v>
      </c>
      <c r="F545" s="77" t="n">
        <v>2013</v>
      </c>
    </row>
    <row r="546" customFormat="false" ht="12.75" hidden="false" customHeight="true" outlineLevel="0" collapsed="false">
      <c r="A546" s="77" t="s">
        <v>4082</v>
      </c>
      <c r="B546" s="77" t="s">
        <v>1413</v>
      </c>
      <c r="C546" s="78" t="s">
        <v>91</v>
      </c>
      <c r="D546" s="78" t="s">
        <v>4025</v>
      </c>
      <c r="E546" s="99" t="n">
        <v>0.158814814814815</v>
      </c>
      <c r="F546" s="77" t="n">
        <v>2013</v>
      </c>
    </row>
    <row r="547" customFormat="false" ht="12.75" hidden="false" customHeight="true" outlineLevel="0" collapsed="false">
      <c r="A547" s="77" t="s">
        <v>2946</v>
      </c>
      <c r="B547" s="77" t="s">
        <v>3629</v>
      </c>
      <c r="C547" s="78" t="s">
        <v>91</v>
      </c>
      <c r="D547" s="78" t="s">
        <v>4073</v>
      </c>
      <c r="E547" s="99" t="n">
        <v>0.158863425925926</v>
      </c>
      <c r="F547" s="77" t="n">
        <v>2013</v>
      </c>
    </row>
    <row r="548" customFormat="false" ht="12.75" hidden="false" customHeight="true" outlineLevel="0" collapsed="false">
      <c r="A548" s="77" t="s">
        <v>3625</v>
      </c>
      <c r="B548" s="77" t="s">
        <v>1858</v>
      </c>
      <c r="C548" s="78" t="s">
        <v>91</v>
      </c>
      <c r="D548" s="78" t="s">
        <v>4044</v>
      </c>
      <c r="E548" s="99" t="n">
        <v>0.158993055555556</v>
      </c>
      <c r="F548" s="77" t="n">
        <v>2013</v>
      </c>
    </row>
    <row r="549" customFormat="false" ht="12.75" hidden="false" customHeight="true" outlineLevel="0" collapsed="false">
      <c r="A549" s="77" t="s">
        <v>2625</v>
      </c>
      <c r="B549" s="77" t="s">
        <v>1284</v>
      </c>
      <c r="C549" s="78" t="s">
        <v>91</v>
      </c>
      <c r="D549" s="78" t="s">
        <v>4100</v>
      </c>
      <c r="E549" s="99" t="n">
        <v>0.158996527777778</v>
      </c>
      <c r="F549" s="77" t="n">
        <v>2013</v>
      </c>
    </row>
    <row r="550" customFormat="false" ht="12.75" hidden="false" customHeight="true" outlineLevel="0" collapsed="false">
      <c r="A550" s="77" t="s">
        <v>1505</v>
      </c>
      <c r="B550" s="77" t="s">
        <v>317</v>
      </c>
      <c r="C550" s="78" t="s">
        <v>91</v>
      </c>
      <c r="D550" s="78" t="s">
        <v>4067</v>
      </c>
      <c r="E550" s="99" t="n">
        <v>0.159165509259259</v>
      </c>
      <c r="F550" s="77" t="n">
        <v>2013</v>
      </c>
    </row>
    <row r="551" customFormat="false" ht="12.75" hidden="false" customHeight="true" outlineLevel="0" collapsed="false">
      <c r="A551" s="77" t="s">
        <v>3981</v>
      </c>
      <c r="B551" s="77" t="s">
        <v>2314</v>
      </c>
      <c r="C551" s="78" t="s">
        <v>91</v>
      </c>
      <c r="D551" s="78" t="s">
        <v>4078</v>
      </c>
      <c r="E551" s="99" t="n">
        <v>0.159501157407407</v>
      </c>
      <c r="F551" s="77" t="n">
        <v>2013</v>
      </c>
    </row>
    <row r="552" customFormat="false" ht="12.75" hidden="false" customHeight="true" outlineLevel="0" collapsed="false">
      <c r="A552" s="77" t="s">
        <v>2306</v>
      </c>
      <c r="B552" s="77" t="s">
        <v>2576</v>
      </c>
      <c r="C552" s="78" t="s">
        <v>91</v>
      </c>
      <c r="D552" s="78" t="s">
        <v>4029</v>
      </c>
      <c r="E552" s="99" t="n">
        <v>0.159719907407407</v>
      </c>
      <c r="F552" s="77" t="n">
        <v>2013</v>
      </c>
    </row>
    <row r="553" customFormat="false" ht="12.75" hidden="false" customHeight="true" outlineLevel="0" collapsed="false">
      <c r="A553" s="77" t="s">
        <v>4089</v>
      </c>
      <c r="B553" s="77" t="s">
        <v>4090</v>
      </c>
      <c r="C553" s="78" t="s">
        <v>94</v>
      </c>
      <c r="D553" s="78" t="s">
        <v>4027</v>
      </c>
      <c r="E553" s="99" t="n">
        <v>0.159998842592593</v>
      </c>
      <c r="F553" s="77" t="n">
        <v>2013</v>
      </c>
    </row>
    <row r="554" customFormat="false" ht="12.75" hidden="false" customHeight="true" outlineLevel="0" collapsed="false">
      <c r="A554" s="77" t="s">
        <v>4272</v>
      </c>
      <c r="B554" s="77" t="s">
        <v>4273</v>
      </c>
      <c r="C554" s="78" t="s">
        <v>91</v>
      </c>
      <c r="D554" s="78" t="s">
        <v>4049</v>
      </c>
      <c r="E554" s="99" t="n">
        <v>0.160020833333333</v>
      </c>
      <c r="F554" s="77" t="n">
        <v>2013</v>
      </c>
    </row>
    <row r="555" customFormat="false" ht="12.75" hidden="false" customHeight="true" outlineLevel="0" collapsed="false">
      <c r="A555" s="77" t="s">
        <v>4234</v>
      </c>
      <c r="B555" s="77" t="s">
        <v>4235</v>
      </c>
      <c r="C555" s="78" t="s">
        <v>91</v>
      </c>
      <c r="D555" s="78" t="s">
        <v>4074</v>
      </c>
      <c r="E555" s="99" t="n">
        <v>0.160047453703704</v>
      </c>
      <c r="F555" s="77" t="n">
        <v>2013</v>
      </c>
    </row>
    <row r="556" customFormat="false" ht="12.75" hidden="false" customHeight="true" outlineLevel="0" collapsed="false">
      <c r="A556" s="77" t="s">
        <v>162</v>
      </c>
      <c r="B556" s="77" t="s">
        <v>545</v>
      </c>
      <c r="C556" s="78" t="s">
        <v>91</v>
      </c>
      <c r="D556" s="78" t="s">
        <v>4164</v>
      </c>
      <c r="E556" s="99" t="n">
        <v>0.16030787037037</v>
      </c>
      <c r="F556" s="77" t="n">
        <v>2013</v>
      </c>
    </row>
    <row r="557" customFormat="false" ht="12.75" hidden="false" customHeight="true" outlineLevel="0" collapsed="false">
      <c r="A557" s="77" t="s">
        <v>3643</v>
      </c>
      <c r="B557" s="77" t="s">
        <v>1502</v>
      </c>
      <c r="C557" s="78" t="s">
        <v>91</v>
      </c>
      <c r="D557" s="78" t="s">
        <v>4075</v>
      </c>
      <c r="E557" s="99" t="n">
        <v>0.160392361111111</v>
      </c>
      <c r="F557" s="77" t="n">
        <v>2013</v>
      </c>
    </row>
    <row r="558" customFormat="false" ht="12.75" hidden="false" customHeight="true" outlineLevel="0" collapsed="false">
      <c r="A558" s="77" t="s">
        <v>729</v>
      </c>
      <c r="B558" s="77" t="s">
        <v>4258</v>
      </c>
      <c r="C558" s="78" t="s">
        <v>94</v>
      </c>
      <c r="D558" s="78" t="s">
        <v>4029</v>
      </c>
      <c r="E558" s="99" t="n">
        <v>0.160858796296296</v>
      </c>
      <c r="F558" s="77" t="n">
        <v>2013</v>
      </c>
    </row>
    <row r="559" customFormat="false" ht="12.75" hidden="false" customHeight="true" outlineLevel="0" collapsed="false">
      <c r="A559" s="77" t="s">
        <v>2317</v>
      </c>
      <c r="B559" s="77" t="s">
        <v>542</v>
      </c>
      <c r="C559" s="78" t="s">
        <v>91</v>
      </c>
      <c r="D559" s="78" t="s">
        <v>4054</v>
      </c>
      <c r="E559" s="99" t="n">
        <v>0.161547453703704</v>
      </c>
      <c r="F559" s="77" t="n">
        <v>2013</v>
      </c>
    </row>
    <row r="560" customFormat="false" ht="12.75" hidden="false" customHeight="true" outlineLevel="0" collapsed="false">
      <c r="A560" s="77" t="s">
        <v>4154</v>
      </c>
      <c r="B560" s="77" t="s">
        <v>4155</v>
      </c>
      <c r="C560" s="78" t="s">
        <v>91</v>
      </c>
      <c r="D560" s="78" t="s">
        <v>4156</v>
      </c>
      <c r="E560" s="99" t="n">
        <v>0.161818287037037</v>
      </c>
      <c r="F560" s="77" t="n">
        <v>2013</v>
      </c>
    </row>
    <row r="561" customFormat="false" ht="12.75" hidden="false" customHeight="true" outlineLevel="0" collapsed="false">
      <c r="A561" s="77" t="s">
        <v>2210</v>
      </c>
      <c r="B561" s="77" t="s">
        <v>2442</v>
      </c>
      <c r="C561" s="78" t="s">
        <v>91</v>
      </c>
      <c r="D561" s="78" t="s">
        <v>4045</v>
      </c>
      <c r="E561" s="99" t="n">
        <v>0.162200231481481</v>
      </c>
      <c r="F561" s="77" t="n">
        <v>2013</v>
      </c>
    </row>
    <row r="562" customFormat="false" ht="12.75" hidden="false" customHeight="true" outlineLevel="0" collapsed="false">
      <c r="A562" s="77" t="s">
        <v>4338</v>
      </c>
      <c r="B562" s="77" t="s">
        <v>982</v>
      </c>
      <c r="C562" s="78" t="s">
        <v>94</v>
      </c>
      <c r="D562" s="78" t="s">
        <v>4046</v>
      </c>
      <c r="E562" s="99" t="n">
        <v>0.162290509259259</v>
      </c>
      <c r="F562" s="77" t="n">
        <v>2013</v>
      </c>
    </row>
    <row r="563" customFormat="false" ht="12.75" hidden="false" customHeight="true" outlineLevel="0" collapsed="false">
      <c r="A563" s="77" t="s">
        <v>3956</v>
      </c>
      <c r="B563" s="77" t="s">
        <v>451</v>
      </c>
      <c r="C563" s="78" t="s">
        <v>91</v>
      </c>
      <c r="D563" s="78" t="s">
        <v>4034</v>
      </c>
      <c r="E563" s="99" t="n">
        <v>0.162699074074074</v>
      </c>
      <c r="F563" s="77" t="n">
        <v>2013</v>
      </c>
    </row>
    <row r="564" customFormat="false" ht="12.75" hidden="false" customHeight="true" outlineLevel="0" collapsed="false">
      <c r="A564" s="77" t="s">
        <v>163</v>
      </c>
      <c r="B564" s="77" t="s">
        <v>1321</v>
      </c>
      <c r="C564" s="78" t="s">
        <v>91</v>
      </c>
      <c r="D564" s="78" t="s">
        <v>4076</v>
      </c>
      <c r="E564" s="99" t="n">
        <v>0.162707175925926</v>
      </c>
      <c r="F564" s="77" t="n">
        <v>2013</v>
      </c>
    </row>
    <row r="565" customFormat="false" ht="12.75" hidden="false" customHeight="true" outlineLevel="0" collapsed="false">
      <c r="A565" s="77" t="s">
        <v>2973</v>
      </c>
      <c r="B565" s="77" t="s">
        <v>105</v>
      </c>
      <c r="C565" s="78" t="s">
        <v>94</v>
      </c>
      <c r="D565" s="78" t="s">
        <v>4027</v>
      </c>
      <c r="E565" s="99" t="n">
        <v>0.163267361111111</v>
      </c>
      <c r="F565" s="77" t="n">
        <v>2013</v>
      </c>
    </row>
    <row r="566" customFormat="false" ht="12.75" hidden="false" customHeight="true" outlineLevel="0" collapsed="false">
      <c r="A566" s="77" t="s">
        <v>4172</v>
      </c>
      <c r="B566" s="77" t="s">
        <v>4173</v>
      </c>
      <c r="C566" s="78" t="s">
        <v>91</v>
      </c>
      <c r="D566" s="78" t="s">
        <v>4036</v>
      </c>
      <c r="E566" s="99" t="n">
        <v>0.163378472222222</v>
      </c>
      <c r="F566" s="77" t="n">
        <v>2013</v>
      </c>
    </row>
    <row r="567" customFormat="false" ht="12.75" hidden="false" customHeight="true" outlineLevel="0" collapsed="false">
      <c r="A567" s="77" t="s">
        <v>1595</v>
      </c>
      <c r="B567" s="77" t="s">
        <v>614</v>
      </c>
      <c r="C567" s="78" t="s">
        <v>91</v>
      </c>
      <c r="D567" s="78" t="s">
        <v>4024</v>
      </c>
      <c r="E567" s="99" t="n">
        <v>0.163414351851852</v>
      </c>
      <c r="F567" s="77" t="n">
        <v>2013</v>
      </c>
    </row>
    <row r="568" customFormat="false" ht="12.75" hidden="false" customHeight="true" outlineLevel="0" collapsed="false">
      <c r="A568" s="77" t="s">
        <v>4284</v>
      </c>
      <c r="B568" s="77" t="s">
        <v>134</v>
      </c>
      <c r="C568" s="78" t="s">
        <v>94</v>
      </c>
      <c r="D568" s="78" t="s">
        <v>4037</v>
      </c>
      <c r="E568" s="99" t="n">
        <v>0.163425925925926</v>
      </c>
      <c r="F568" s="77" t="n">
        <v>2013</v>
      </c>
    </row>
    <row r="569" customFormat="false" ht="12.75" hidden="false" customHeight="true" outlineLevel="0" collapsed="false">
      <c r="A569" s="77" t="s">
        <v>4187</v>
      </c>
      <c r="B569" s="77" t="s">
        <v>4188</v>
      </c>
      <c r="C569" s="78" t="s">
        <v>91</v>
      </c>
      <c r="D569" s="78" t="s">
        <v>4043</v>
      </c>
      <c r="E569" s="99" t="n">
        <v>0.163435185185185</v>
      </c>
      <c r="F569" s="77" t="n">
        <v>2013</v>
      </c>
    </row>
    <row r="570" customFormat="false" ht="12.75" hidden="false" customHeight="true" outlineLevel="0" collapsed="false">
      <c r="A570" s="77" t="s">
        <v>1705</v>
      </c>
      <c r="B570" s="77" t="s">
        <v>614</v>
      </c>
      <c r="C570" s="78" t="s">
        <v>91</v>
      </c>
      <c r="D570" s="78" t="s">
        <v>4031</v>
      </c>
      <c r="E570" s="99" t="n">
        <v>0.163724537037037</v>
      </c>
      <c r="F570" s="77" t="n">
        <v>2013</v>
      </c>
    </row>
    <row r="571" customFormat="false" ht="12.75" hidden="false" customHeight="true" outlineLevel="0" collapsed="false">
      <c r="A571" s="77" t="s">
        <v>4284</v>
      </c>
      <c r="B571" s="77" t="s">
        <v>766</v>
      </c>
      <c r="C571" s="78" t="s">
        <v>91</v>
      </c>
      <c r="D571" s="78" t="s">
        <v>4030</v>
      </c>
      <c r="E571" s="99" t="n">
        <v>0.164068287037037</v>
      </c>
      <c r="F571" s="77" t="n">
        <v>2013</v>
      </c>
    </row>
    <row r="572" customFormat="false" ht="12.75" hidden="false" customHeight="true" outlineLevel="0" collapsed="false">
      <c r="A572" s="77" t="s">
        <v>3152</v>
      </c>
      <c r="B572" s="77" t="s">
        <v>1237</v>
      </c>
      <c r="C572" s="78" t="s">
        <v>91</v>
      </c>
      <c r="D572" s="78" t="s">
        <v>4076</v>
      </c>
      <c r="E572" s="99" t="n">
        <v>0.164081018518518</v>
      </c>
      <c r="F572" s="77" t="n">
        <v>2013</v>
      </c>
    </row>
    <row r="573" customFormat="false" ht="12.75" hidden="false" customHeight="true" outlineLevel="0" collapsed="false">
      <c r="A573" s="77" t="s">
        <v>4323</v>
      </c>
      <c r="B573" s="77" t="s">
        <v>4324</v>
      </c>
      <c r="C573" s="78" t="s">
        <v>94</v>
      </c>
      <c r="D573" s="78" t="s">
        <v>4100</v>
      </c>
      <c r="E573" s="99" t="n">
        <v>0.164789351851852</v>
      </c>
      <c r="F573" s="77" t="n">
        <v>2013</v>
      </c>
    </row>
    <row r="574" customFormat="false" ht="12.75" hidden="false" customHeight="true" outlineLevel="0" collapsed="false">
      <c r="A574" s="77" t="s">
        <v>3328</v>
      </c>
      <c r="B574" s="77" t="s">
        <v>561</v>
      </c>
      <c r="C574" s="78" t="s">
        <v>91</v>
      </c>
      <c r="D574" s="78" t="s">
        <v>4133</v>
      </c>
      <c r="E574" s="99" t="n">
        <v>0.164800925925926</v>
      </c>
      <c r="F574" s="77" t="n">
        <v>2013</v>
      </c>
    </row>
    <row r="575" customFormat="false" ht="12.75" hidden="false" customHeight="true" outlineLevel="0" collapsed="false">
      <c r="A575" s="77" t="s">
        <v>3328</v>
      </c>
      <c r="B575" s="77" t="s">
        <v>1177</v>
      </c>
      <c r="C575" s="78" t="s">
        <v>94</v>
      </c>
      <c r="D575" s="78" t="s">
        <v>4052</v>
      </c>
      <c r="E575" s="99" t="n">
        <v>0.1648125</v>
      </c>
      <c r="F575" s="77" t="n">
        <v>2013</v>
      </c>
    </row>
    <row r="576" customFormat="false" ht="12.75" hidden="false" customHeight="true" outlineLevel="0" collapsed="false">
      <c r="A576" s="77" t="s">
        <v>3951</v>
      </c>
      <c r="B576" s="77" t="s">
        <v>3553</v>
      </c>
      <c r="C576" s="78" t="s">
        <v>94</v>
      </c>
      <c r="D576" s="78" t="s">
        <v>4049</v>
      </c>
      <c r="E576" s="99" t="n">
        <v>0.165378472222222</v>
      </c>
      <c r="F576" s="77" t="n">
        <v>2013</v>
      </c>
    </row>
    <row r="577" customFormat="false" ht="12.75" hidden="false" customHeight="true" outlineLevel="0" collapsed="false">
      <c r="A577" s="77" t="s">
        <v>1684</v>
      </c>
      <c r="B577" s="77" t="s">
        <v>3375</v>
      </c>
      <c r="C577" s="78" t="s">
        <v>91</v>
      </c>
      <c r="D577" s="78" t="s">
        <v>4061</v>
      </c>
      <c r="E577" s="99" t="n">
        <v>0.165762731481481</v>
      </c>
      <c r="F577" s="77" t="n">
        <v>2013</v>
      </c>
    </row>
    <row r="578" customFormat="false" ht="12.75" hidden="false" customHeight="true" outlineLevel="0" collapsed="false">
      <c r="A578" s="77" t="s">
        <v>4239</v>
      </c>
      <c r="B578" s="77" t="s">
        <v>1317</v>
      </c>
      <c r="C578" s="78" t="s">
        <v>91</v>
      </c>
      <c r="D578" s="78" t="s">
        <v>4041</v>
      </c>
      <c r="E578" s="99" t="n">
        <v>0.165787037037037</v>
      </c>
      <c r="F578" s="77" t="n">
        <v>2013</v>
      </c>
    </row>
    <row r="579" customFormat="false" ht="12.75" hidden="false" customHeight="true" outlineLevel="0" collapsed="false">
      <c r="A579" s="77" t="s">
        <v>118</v>
      </c>
      <c r="B579" s="77" t="s">
        <v>764</v>
      </c>
      <c r="C579" s="78" t="s">
        <v>91</v>
      </c>
      <c r="D579" s="78" t="s">
        <v>4094</v>
      </c>
      <c r="E579" s="99" t="n">
        <v>0.165829861111111</v>
      </c>
      <c r="F579" s="77" t="n">
        <v>2013</v>
      </c>
    </row>
    <row r="580" customFormat="false" ht="12.75" hidden="false" customHeight="true" outlineLevel="0" collapsed="false">
      <c r="A580" s="77" t="s">
        <v>2084</v>
      </c>
      <c r="B580" s="77" t="s">
        <v>4335</v>
      </c>
      <c r="C580" s="78" t="s">
        <v>91</v>
      </c>
      <c r="D580" s="78" t="s">
        <v>4073</v>
      </c>
      <c r="E580" s="99" t="n">
        <v>0.165832175925926</v>
      </c>
      <c r="F580" s="77" t="n">
        <v>2013</v>
      </c>
    </row>
    <row r="581" customFormat="false" ht="12.75" hidden="false" customHeight="true" outlineLevel="0" collapsed="false">
      <c r="A581" s="77" t="s">
        <v>3936</v>
      </c>
      <c r="B581" s="77" t="s">
        <v>111</v>
      </c>
      <c r="C581" s="78" t="s">
        <v>94</v>
      </c>
      <c r="D581" s="78" t="s">
        <v>4094</v>
      </c>
      <c r="E581" s="99" t="n">
        <v>0.165996527777778</v>
      </c>
      <c r="F581" s="77" t="n">
        <v>2013</v>
      </c>
    </row>
    <row r="582" customFormat="false" ht="12.75" hidden="false" customHeight="true" outlineLevel="0" collapsed="false">
      <c r="A582" s="77" t="s">
        <v>4290</v>
      </c>
      <c r="B582" s="77" t="s">
        <v>1674</v>
      </c>
      <c r="C582" s="78" t="s">
        <v>94</v>
      </c>
      <c r="D582" s="78" t="s">
        <v>4094</v>
      </c>
      <c r="E582" s="99" t="n">
        <v>0.166219907407407</v>
      </c>
      <c r="F582" s="77" t="n">
        <v>2013</v>
      </c>
    </row>
    <row r="583" customFormat="false" ht="12.75" hidden="false" customHeight="true" outlineLevel="0" collapsed="false">
      <c r="A583" s="77" t="s">
        <v>4294</v>
      </c>
      <c r="B583" s="77" t="s">
        <v>105</v>
      </c>
      <c r="C583" s="78" t="s">
        <v>94</v>
      </c>
      <c r="D583" s="78" t="s">
        <v>4064</v>
      </c>
      <c r="E583" s="99" t="n">
        <v>0.166274305555556</v>
      </c>
      <c r="F583" s="77" t="n">
        <v>2013</v>
      </c>
    </row>
    <row r="584" customFormat="false" ht="12.75" hidden="false" customHeight="true" outlineLevel="0" collapsed="false">
      <c r="A584" s="77" t="s">
        <v>331</v>
      </c>
      <c r="B584" s="77" t="s">
        <v>982</v>
      </c>
      <c r="C584" s="78" t="s">
        <v>94</v>
      </c>
      <c r="D584" s="78" t="s">
        <v>4049</v>
      </c>
      <c r="E584" s="99" t="n">
        <v>0.166606481481482</v>
      </c>
      <c r="F584" s="77" t="n">
        <v>2013</v>
      </c>
    </row>
    <row r="585" customFormat="false" ht="12.75" hidden="false" customHeight="true" outlineLevel="0" collapsed="false">
      <c r="A585" s="77" t="s">
        <v>4142</v>
      </c>
      <c r="B585" s="77" t="s">
        <v>2105</v>
      </c>
      <c r="C585" s="78" t="s">
        <v>91</v>
      </c>
      <c r="D585" s="78" t="s">
        <v>4093</v>
      </c>
      <c r="E585" s="99" t="n">
        <v>0.166993055555556</v>
      </c>
      <c r="F585" s="77" t="n">
        <v>2013</v>
      </c>
    </row>
    <row r="586" customFormat="false" ht="12.75" hidden="false" customHeight="true" outlineLevel="0" collapsed="false">
      <c r="A586" s="77" t="s">
        <v>4332</v>
      </c>
      <c r="B586" s="77" t="s">
        <v>806</v>
      </c>
      <c r="C586" s="78" t="s">
        <v>91</v>
      </c>
      <c r="D586" s="78" t="s">
        <v>4044</v>
      </c>
      <c r="E586" s="99" t="n">
        <v>0.167025462962963</v>
      </c>
      <c r="F586" s="77" t="n">
        <v>2013</v>
      </c>
    </row>
    <row r="587" customFormat="false" ht="12.75" hidden="false" customHeight="true" outlineLevel="0" collapsed="false">
      <c r="A587" s="77" t="s">
        <v>4336</v>
      </c>
      <c r="B587" s="77" t="s">
        <v>931</v>
      </c>
      <c r="C587" s="78" t="s">
        <v>91</v>
      </c>
      <c r="D587" s="78" t="s">
        <v>4030</v>
      </c>
      <c r="E587" s="99" t="n">
        <v>0.167108796296296</v>
      </c>
      <c r="F587" s="77" t="n">
        <v>2013</v>
      </c>
    </row>
    <row r="588" customFormat="false" ht="12.75" hidden="false" customHeight="true" outlineLevel="0" collapsed="false">
      <c r="A588" s="77" t="s">
        <v>4020</v>
      </c>
      <c r="B588" s="77" t="s">
        <v>518</v>
      </c>
      <c r="C588" s="78" t="s">
        <v>94</v>
      </c>
      <c r="D588" s="78" t="s">
        <v>4093</v>
      </c>
      <c r="E588" s="99" t="n">
        <v>0.167436342592593</v>
      </c>
      <c r="F588" s="77" t="n">
        <v>2013</v>
      </c>
    </row>
    <row r="589" customFormat="false" ht="12.75" hidden="false" customHeight="true" outlineLevel="0" collapsed="false">
      <c r="A589" s="77" t="s">
        <v>2573</v>
      </c>
      <c r="B589" s="77" t="s">
        <v>2574</v>
      </c>
      <c r="C589" s="78" t="s">
        <v>91</v>
      </c>
      <c r="D589" s="78" t="s">
        <v>4054</v>
      </c>
      <c r="E589" s="99" t="n">
        <v>0.16753125</v>
      </c>
      <c r="F589" s="77" t="n">
        <v>2013</v>
      </c>
    </row>
    <row r="590" customFormat="false" ht="12.75" hidden="false" customHeight="true" outlineLevel="0" collapsed="false">
      <c r="A590" s="77" t="s">
        <v>2788</v>
      </c>
      <c r="B590" s="77" t="s">
        <v>435</v>
      </c>
      <c r="C590" s="78" t="s">
        <v>91</v>
      </c>
      <c r="D590" s="78" t="s">
        <v>4075</v>
      </c>
      <c r="E590" s="99" t="n">
        <v>0.167905092592593</v>
      </c>
      <c r="F590" s="77" t="n">
        <v>2013</v>
      </c>
    </row>
    <row r="591" customFormat="false" ht="12.75" hidden="false" customHeight="true" outlineLevel="0" collapsed="false">
      <c r="A591" s="77" t="s">
        <v>4347</v>
      </c>
      <c r="B591" s="77" t="s">
        <v>4348</v>
      </c>
      <c r="C591" s="78" t="s">
        <v>91</v>
      </c>
      <c r="D591" s="78" t="s">
        <v>4060</v>
      </c>
      <c r="E591" s="99" t="n">
        <v>0.167922453703704</v>
      </c>
      <c r="F591" s="77" t="n">
        <v>2013</v>
      </c>
    </row>
    <row r="592" customFormat="false" ht="12.75" hidden="false" customHeight="true" outlineLevel="0" collapsed="false">
      <c r="A592" s="77" t="s">
        <v>4116</v>
      </c>
      <c r="B592" s="77" t="s">
        <v>3659</v>
      </c>
      <c r="C592" s="78" t="s">
        <v>91</v>
      </c>
      <c r="D592" s="78" t="s">
        <v>4045</v>
      </c>
      <c r="E592" s="99" t="n">
        <v>0.168472222222222</v>
      </c>
      <c r="F592" s="77" t="n">
        <v>2013</v>
      </c>
    </row>
    <row r="593" customFormat="false" ht="12.75" hidden="false" customHeight="true" outlineLevel="0" collapsed="false">
      <c r="A593" s="77" t="s">
        <v>962</v>
      </c>
      <c r="B593" s="77" t="s">
        <v>1321</v>
      </c>
      <c r="C593" s="78" t="s">
        <v>91</v>
      </c>
      <c r="D593" s="78" t="s">
        <v>4094</v>
      </c>
      <c r="E593" s="99" t="n">
        <v>0.16872337962963</v>
      </c>
      <c r="F593" s="77" t="n">
        <v>2013</v>
      </c>
    </row>
    <row r="594" customFormat="false" ht="12.75" hidden="false" customHeight="true" outlineLevel="0" collapsed="false">
      <c r="A594" s="77" t="s">
        <v>2784</v>
      </c>
      <c r="B594" s="77" t="s">
        <v>456</v>
      </c>
      <c r="C594" s="78" t="s">
        <v>91</v>
      </c>
      <c r="D594" s="78" t="s">
        <v>4054</v>
      </c>
      <c r="E594" s="99" t="n">
        <v>0.168734953703704</v>
      </c>
      <c r="F594" s="77" t="n">
        <v>2013</v>
      </c>
    </row>
    <row r="595" customFormat="false" ht="12.75" hidden="false" customHeight="true" outlineLevel="0" collapsed="false">
      <c r="A595" s="77" t="s">
        <v>3122</v>
      </c>
      <c r="B595" s="77" t="s">
        <v>113</v>
      </c>
      <c r="C595" s="78" t="s">
        <v>91</v>
      </c>
      <c r="D595" s="78" t="s">
        <v>4030</v>
      </c>
      <c r="E595" s="99" t="n">
        <v>0.168793981481482</v>
      </c>
      <c r="F595" s="77" t="n">
        <v>2013</v>
      </c>
    </row>
    <row r="596" customFormat="false" ht="12.75" hidden="false" customHeight="true" outlineLevel="0" collapsed="false">
      <c r="A596" s="77" t="s">
        <v>1469</v>
      </c>
      <c r="B596" s="77" t="s">
        <v>1091</v>
      </c>
      <c r="C596" s="78" t="s">
        <v>91</v>
      </c>
      <c r="D596" s="78" t="s">
        <v>4037</v>
      </c>
      <c r="E596" s="99" t="n">
        <v>0.168802083333333</v>
      </c>
      <c r="F596" s="77" t="n">
        <v>2013</v>
      </c>
    </row>
    <row r="597" customFormat="false" ht="12.75" hidden="false" customHeight="true" outlineLevel="0" collapsed="false">
      <c r="A597" s="77" t="s">
        <v>2908</v>
      </c>
      <c r="B597" s="77" t="s">
        <v>455</v>
      </c>
      <c r="C597" s="78" t="s">
        <v>91</v>
      </c>
      <c r="D597" s="78" t="s">
        <v>4086</v>
      </c>
      <c r="E597" s="99" t="n">
        <v>0.169134259259259</v>
      </c>
      <c r="F597" s="77" t="n">
        <v>2013</v>
      </c>
    </row>
    <row r="598" customFormat="false" ht="12.75" hidden="false" customHeight="true" outlineLevel="0" collapsed="false">
      <c r="A598" s="77" t="s">
        <v>4226</v>
      </c>
      <c r="B598" s="77" t="s">
        <v>806</v>
      </c>
      <c r="C598" s="78" t="s">
        <v>91</v>
      </c>
      <c r="D598" s="78" t="s">
        <v>4046</v>
      </c>
      <c r="E598" s="99" t="n">
        <v>0.169321759259259</v>
      </c>
      <c r="F598" s="77" t="n">
        <v>2013</v>
      </c>
    </row>
    <row r="599" customFormat="false" ht="12.75" hidden="false" customHeight="true" outlineLevel="0" collapsed="false">
      <c r="A599" s="77" t="s">
        <v>4318</v>
      </c>
      <c r="B599" s="77" t="s">
        <v>2690</v>
      </c>
      <c r="C599" s="78" t="s">
        <v>91</v>
      </c>
      <c r="D599" s="78" t="s">
        <v>4042</v>
      </c>
      <c r="E599" s="99" t="n">
        <v>0.169415509259259</v>
      </c>
      <c r="F599" s="77" t="n">
        <v>2013</v>
      </c>
    </row>
    <row r="600" customFormat="false" ht="12.75" hidden="false" customHeight="true" outlineLevel="0" collapsed="false">
      <c r="A600" s="77" t="s">
        <v>4239</v>
      </c>
      <c r="B600" s="77" t="s">
        <v>4240</v>
      </c>
      <c r="C600" s="78" t="s">
        <v>94</v>
      </c>
      <c r="D600" s="78" t="s">
        <v>4024</v>
      </c>
      <c r="E600" s="99" t="n">
        <v>0.1695</v>
      </c>
      <c r="F600" s="77" t="n">
        <v>2013</v>
      </c>
    </row>
    <row r="601" customFormat="false" ht="12.75" hidden="false" customHeight="true" outlineLevel="0" collapsed="false">
      <c r="A601" s="77" t="s">
        <v>1451</v>
      </c>
      <c r="B601" s="77" t="s">
        <v>326</v>
      </c>
      <c r="C601" s="78" t="s">
        <v>94</v>
      </c>
      <c r="D601" s="78" t="s">
        <v>4029</v>
      </c>
      <c r="E601" s="99" t="n">
        <v>0.169516203703704</v>
      </c>
      <c r="F601" s="77" t="n">
        <v>2013</v>
      </c>
    </row>
    <row r="602" customFormat="false" ht="12.75" hidden="false" customHeight="true" outlineLevel="0" collapsed="false">
      <c r="A602" s="77" t="s">
        <v>2967</v>
      </c>
      <c r="B602" s="77" t="s">
        <v>3453</v>
      </c>
      <c r="C602" s="78" t="s">
        <v>94</v>
      </c>
      <c r="D602" s="78" t="s">
        <v>4052</v>
      </c>
      <c r="E602" s="99" t="n">
        <v>0.170344907407407</v>
      </c>
      <c r="F602" s="77" t="n">
        <v>2013</v>
      </c>
    </row>
    <row r="603" customFormat="false" ht="12.75" hidden="false" customHeight="true" outlineLevel="0" collapsed="false">
      <c r="A603" s="77" t="s">
        <v>3856</v>
      </c>
      <c r="B603" s="77" t="s">
        <v>2748</v>
      </c>
      <c r="C603" s="78" t="s">
        <v>91</v>
      </c>
      <c r="D603" s="78" t="s">
        <v>4094</v>
      </c>
      <c r="E603" s="99" t="n">
        <v>0.170619212962963</v>
      </c>
      <c r="F603" s="77" t="n">
        <v>2013</v>
      </c>
    </row>
    <row r="604" customFormat="false" ht="12.75" hidden="false" customHeight="true" outlineLevel="0" collapsed="false">
      <c r="A604" s="77" t="s">
        <v>2769</v>
      </c>
      <c r="B604" s="77" t="s">
        <v>2770</v>
      </c>
      <c r="C604" s="78" t="s">
        <v>91</v>
      </c>
      <c r="D604" s="78" t="s">
        <v>4092</v>
      </c>
      <c r="E604" s="99" t="n">
        <v>0.170858796296296</v>
      </c>
      <c r="F604" s="77" t="n">
        <v>2013</v>
      </c>
    </row>
    <row r="605" customFormat="false" ht="12.75" hidden="false" customHeight="true" outlineLevel="0" collapsed="false">
      <c r="A605" s="77" t="s">
        <v>3794</v>
      </c>
      <c r="B605" s="77" t="s">
        <v>448</v>
      </c>
      <c r="C605" s="78" t="s">
        <v>91</v>
      </c>
      <c r="D605" s="78" t="s">
        <v>4027</v>
      </c>
      <c r="E605" s="99" t="n">
        <v>0.170880787037037</v>
      </c>
      <c r="F605" s="77" t="n">
        <v>2013</v>
      </c>
    </row>
    <row r="606" customFormat="false" ht="12.75" hidden="false" customHeight="true" outlineLevel="0" collapsed="false">
      <c r="A606" s="77" t="s">
        <v>4356</v>
      </c>
      <c r="B606" s="77" t="s">
        <v>493</v>
      </c>
      <c r="C606" s="78" t="s">
        <v>91</v>
      </c>
      <c r="D606" s="78" t="s">
        <v>4045</v>
      </c>
      <c r="E606" s="99" t="n">
        <v>0.172159722222222</v>
      </c>
      <c r="F606" s="77" t="n">
        <v>2013</v>
      </c>
    </row>
    <row r="607" customFormat="false" ht="12.75" hidden="false" customHeight="true" outlineLevel="0" collapsed="false">
      <c r="A607" s="77" t="s">
        <v>4323</v>
      </c>
      <c r="B607" s="77" t="s">
        <v>1091</v>
      </c>
      <c r="C607" s="78" t="s">
        <v>91</v>
      </c>
      <c r="D607" s="78" t="s">
        <v>4133</v>
      </c>
      <c r="E607" s="99" t="n">
        <v>0.172905092592593</v>
      </c>
      <c r="F607" s="77" t="n">
        <v>2013</v>
      </c>
    </row>
    <row r="608" customFormat="false" ht="12.75" hidden="false" customHeight="true" outlineLevel="0" collapsed="false">
      <c r="A608" s="77" t="s">
        <v>3524</v>
      </c>
      <c r="B608" s="77" t="s">
        <v>3525</v>
      </c>
      <c r="C608" s="78" t="s">
        <v>91</v>
      </c>
      <c r="D608" s="78" t="s">
        <v>4029</v>
      </c>
      <c r="E608" s="99" t="n">
        <v>0.173671296296296</v>
      </c>
      <c r="F608" s="77" t="n">
        <v>2013</v>
      </c>
    </row>
    <row r="609" customFormat="false" ht="12.75" hidden="false" customHeight="true" outlineLevel="0" collapsed="false">
      <c r="A609" s="77" t="s">
        <v>6268</v>
      </c>
      <c r="B609" s="77" t="s">
        <v>1151</v>
      </c>
      <c r="C609" s="78" t="s">
        <v>91</v>
      </c>
      <c r="D609" s="78" t="s">
        <v>4297</v>
      </c>
      <c r="E609" s="99" t="n">
        <v>0.173743055555556</v>
      </c>
      <c r="F609" s="77" t="n">
        <v>2013</v>
      </c>
    </row>
    <row r="610" customFormat="false" ht="12.75" hidden="false" customHeight="true" outlineLevel="0" collapsed="false">
      <c r="A610" s="77" t="s">
        <v>4327</v>
      </c>
      <c r="B610" s="77" t="s">
        <v>1241</v>
      </c>
      <c r="C610" s="78" t="s">
        <v>94</v>
      </c>
      <c r="D610" s="78" t="s">
        <v>4094</v>
      </c>
      <c r="E610" s="99" t="n">
        <v>0.174818287037037</v>
      </c>
      <c r="F610" s="77" t="n">
        <v>2013</v>
      </c>
    </row>
    <row r="611" customFormat="false" ht="12.75" hidden="false" customHeight="true" outlineLevel="0" collapsed="false">
      <c r="A611" s="77" t="s">
        <v>833</v>
      </c>
      <c r="B611" s="77" t="s">
        <v>1865</v>
      </c>
      <c r="C611" s="78" t="s">
        <v>91</v>
      </c>
      <c r="D611" s="78" t="s">
        <v>4047</v>
      </c>
      <c r="E611" s="99" t="n">
        <v>0.17505787037037</v>
      </c>
      <c r="F611" s="77" t="n">
        <v>2013</v>
      </c>
    </row>
    <row r="612" customFormat="false" ht="12.75" hidden="false" customHeight="true" outlineLevel="0" collapsed="false">
      <c r="A612" s="77" t="s">
        <v>833</v>
      </c>
      <c r="B612" s="77" t="s">
        <v>134</v>
      </c>
      <c r="C612" s="78" t="s">
        <v>94</v>
      </c>
      <c r="D612" s="78" t="s">
        <v>4114</v>
      </c>
      <c r="E612" s="99" t="n">
        <v>0.17505787037037</v>
      </c>
      <c r="F612" s="77" t="n">
        <v>2013</v>
      </c>
    </row>
    <row r="613" customFormat="false" ht="12.75" hidden="false" customHeight="true" outlineLevel="0" collapsed="false">
      <c r="A613" s="77" t="s">
        <v>219</v>
      </c>
      <c r="B613" s="77" t="s">
        <v>1321</v>
      </c>
      <c r="C613" s="78" t="s">
        <v>91</v>
      </c>
      <c r="D613" s="78" t="s">
        <v>4030</v>
      </c>
      <c r="E613" s="99" t="n">
        <v>0.175177083333333</v>
      </c>
      <c r="F613" s="77" t="n">
        <v>2013</v>
      </c>
    </row>
    <row r="614" customFormat="false" ht="12.75" hidden="false" customHeight="true" outlineLevel="0" collapsed="false">
      <c r="A614" s="77" t="s">
        <v>2864</v>
      </c>
      <c r="B614" s="77" t="s">
        <v>2865</v>
      </c>
      <c r="C614" s="78" t="s">
        <v>91</v>
      </c>
      <c r="D614" s="78" t="s">
        <v>4071</v>
      </c>
      <c r="E614" s="99" t="n">
        <v>0.175356481481481</v>
      </c>
      <c r="F614" s="77" t="n">
        <v>2013</v>
      </c>
    </row>
    <row r="615" customFormat="false" ht="12.75" hidden="false" customHeight="true" outlineLevel="0" collapsed="false">
      <c r="A615" s="77" t="s">
        <v>1455</v>
      </c>
      <c r="B615" s="77" t="s">
        <v>105</v>
      </c>
      <c r="C615" s="78" t="s">
        <v>94</v>
      </c>
      <c r="D615" s="78" t="s">
        <v>4164</v>
      </c>
      <c r="E615" s="99" t="n">
        <v>0.175358796296296</v>
      </c>
      <c r="F615" s="77" t="n">
        <v>2013</v>
      </c>
    </row>
    <row r="616" customFormat="false" ht="12.75" hidden="false" customHeight="true" outlineLevel="0" collapsed="false">
      <c r="A616" s="77" t="s">
        <v>425</v>
      </c>
      <c r="B616" s="77" t="s">
        <v>1884</v>
      </c>
      <c r="C616" s="78" t="s">
        <v>91</v>
      </c>
      <c r="D616" s="78" t="s">
        <v>4030</v>
      </c>
      <c r="E616" s="99" t="n">
        <v>0.175914351851852</v>
      </c>
      <c r="F616" s="77" t="n">
        <v>2013</v>
      </c>
    </row>
    <row r="617" customFormat="false" ht="12.75" hidden="false" customHeight="true" outlineLevel="0" collapsed="false">
      <c r="A617" s="77" t="s">
        <v>4289</v>
      </c>
      <c r="B617" s="77" t="s">
        <v>173</v>
      </c>
      <c r="C617" s="78" t="s">
        <v>91</v>
      </c>
      <c r="D617" s="78" t="s">
        <v>4027</v>
      </c>
      <c r="E617" s="99" t="n">
        <v>0.176413194444444</v>
      </c>
      <c r="F617" s="77" t="n">
        <v>2013</v>
      </c>
    </row>
    <row r="618" customFormat="false" ht="12.75" hidden="false" customHeight="true" outlineLevel="0" collapsed="false">
      <c r="A618" s="77" t="s">
        <v>4237</v>
      </c>
      <c r="B618" s="77" t="s">
        <v>937</v>
      </c>
      <c r="C618" s="78" t="s">
        <v>91</v>
      </c>
      <c r="D618" s="78" t="s">
        <v>4043</v>
      </c>
      <c r="E618" s="99" t="n">
        <v>0.1769375</v>
      </c>
      <c r="F618" s="77" t="n">
        <v>2013</v>
      </c>
    </row>
    <row r="619" customFormat="false" ht="12.75" hidden="false" customHeight="true" outlineLevel="0" collapsed="false">
      <c r="A619" s="77" t="s">
        <v>1206</v>
      </c>
      <c r="B619" s="77" t="s">
        <v>1207</v>
      </c>
      <c r="C619" s="78" t="s">
        <v>91</v>
      </c>
      <c r="D619" s="78" t="s">
        <v>4026</v>
      </c>
      <c r="E619" s="99" t="n">
        <v>0.177623842592593</v>
      </c>
      <c r="F619" s="77" t="n">
        <v>2013</v>
      </c>
    </row>
    <row r="620" customFormat="false" ht="12.75" hidden="false" customHeight="true" outlineLevel="0" collapsed="false">
      <c r="A620" s="77" t="s">
        <v>3697</v>
      </c>
      <c r="B620" s="77" t="s">
        <v>3698</v>
      </c>
      <c r="C620" s="78" t="s">
        <v>91</v>
      </c>
      <c r="D620" s="78" t="s">
        <v>4094</v>
      </c>
      <c r="E620" s="99" t="n">
        <v>0.179019675925926</v>
      </c>
      <c r="F620" s="77" t="n">
        <v>2013</v>
      </c>
    </row>
    <row r="621" customFormat="false" ht="12.75" hidden="false" customHeight="true" outlineLevel="0" collapsed="false">
      <c r="A621" s="77" t="s">
        <v>374</v>
      </c>
      <c r="B621" s="77" t="s">
        <v>854</v>
      </c>
      <c r="C621" s="78" t="s">
        <v>91</v>
      </c>
      <c r="D621" s="78" t="s">
        <v>4049</v>
      </c>
      <c r="E621" s="99" t="n">
        <v>0.179028935185185</v>
      </c>
      <c r="F621" s="77" t="n">
        <v>2013</v>
      </c>
    </row>
    <row r="622" customFormat="false" ht="12.75" hidden="false" customHeight="true" outlineLevel="0" collapsed="false">
      <c r="A622" s="77" t="s">
        <v>1381</v>
      </c>
      <c r="B622" s="77" t="s">
        <v>14164</v>
      </c>
      <c r="C622" s="78" t="s">
        <v>91</v>
      </c>
      <c r="D622" s="78" t="s">
        <v>4198</v>
      </c>
      <c r="E622" s="99" t="n">
        <v>0.179186342592593</v>
      </c>
      <c r="F622" s="77" t="n">
        <v>2013</v>
      </c>
    </row>
    <row r="623" customFormat="false" ht="12.75" hidden="false" customHeight="true" outlineLevel="0" collapsed="false">
      <c r="A623" s="77" t="s">
        <v>2972</v>
      </c>
      <c r="B623" s="77" t="s">
        <v>1846</v>
      </c>
      <c r="C623" s="78" t="s">
        <v>91</v>
      </c>
      <c r="D623" s="78" t="s">
        <v>4027</v>
      </c>
      <c r="E623" s="99" t="n">
        <v>0.180293981481481</v>
      </c>
      <c r="F623" s="77" t="n">
        <v>2013</v>
      </c>
    </row>
    <row r="624" customFormat="false" ht="12.75" hidden="false" customHeight="true" outlineLevel="0" collapsed="false">
      <c r="A624" s="77" t="s">
        <v>4010</v>
      </c>
      <c r="B624" s="77" t="s">
        <v>1004</v>
      </c>
      <c r="C624" s="78" t="s">
        <v>91</v>
      </c>
      <c r="D624" s="78" t="s">
        <v>4047</v>
      </c>
      <c r="E624" s="99" t="n">
        <v>0.181019675925926</v>
      </c>
      <c r="F624" s="77" t="n">
        <v>2013</v>
      </c>
    </row>
    <row r="625" customFormat="false" ht="12.75" hidden="false" customHeight="true" outlineLevel="0" collapsed="false">
      <c r="A625" s="77" t="s">
        <v>4296</v>
      </c>
      <c r="B625" s="77" t="s">
        <v>1328</v>
      </c>
      <c r="C625" s="78" t="s">
        <v>91</v>
      </c>
      <c r="D625" s="78" t="s">
        <v>4047</v>
      </c>
      <c r="E625" s="99" t="n">
        <v>0.181060185185185</v>
      </c>
      <c r="F625" s="77" t="n">
        <v>2013</v>
      </c>
    </row>
    <row r="626" customFormat="false" ht="12.75" hidden="false" customHeight="true" outlineLevel="0" collapsed="false">
      <c r="A626" s="77" t="s">
        <v>3623</v>
      </c>
      <c r="B626" s="77" t="s">
        <v>3376</v>
      </c>
      <c r="C626" s="78" t="s">
        <v>91</v>
      </c>
      <c r="D626" s="78" t="s">
        <v>4025</v>
      </c>
      <c r="E626" s="99" t="n">
        <v>0.182071759259259</v>
      </c>
      <c r="F626" s="77" t="n">
        <v>2013</v>
      </c>
    </row>
    <row r="627" customFormat="false" ht="12.75" hidden="false" customHeight="true" outlineLevel="0" collapsed="false">
      <c r="A627" s="77" t="s">
        <v>4166</v>
      </c>
      <c r="B627" s="77" t="s">
        <v>1791</v>
      </c>
      <c r="C627" s="78" t="s">
        <v>91</v>
      </c>
      <c r="D627" s="78" t="s">
        <v>4025</v>
      </c>
      <c r="E627" s="99" t="n">
        <v>0.18227662037037</v>
      </c>
      <c r="F627" s="77" t="n">
        <v>2013</v>
      </c>
    </row>
    <row r="628" customFormat="false" ht="12.75" hidden="false" customHeight="true" outlineLevel="0" collapsed="false">
      <c r="A628" s="77" t="s">
        <v>2580</v>
      </c>
      <c r="B628" s="77" t="s">
        <v>456</v>
      </c>
      <c r="C628" s="78" t="s">
        <v>91</v>
      </c>
      <c r="D628" s="78" t="s">
        <v>4030</v>
      </c>
      <c r="E628" s="99" t="n">
        <v>0.182398148148148</v>
      </c>
      <c r="F628" s="77" t="n">
        <v>2013</v>
      </c>
    </row>
    <row r="629" customFormat="false" ht="12.75" hidden="false" customHeight="true" outlineLevel="0" collapsed="false">
      <c r="A629" s="77" t="s">
        <v>4227</v>
      </c>
      <c r="B629" s="77" t="s">
        <v>3917</v>
      </c>
      <c r="C629" s="78" t="s">
        <v>91</v>
      </c>
      <c r="D629" s="78" t="s">
        <v>4092</v>
      </c>
      <c r="E629" s="99" t="n">
        <v>0.18240625</v>
      </c>
      <c r="F629" s="77" t="n">
        <v>2013</v>
      </c>
    </row>
    <row r="630" customFormat="false" ht="12.75" hidden="false" customHeight="true" outlineLevel="0" collapsed="false">
      <c r="A630" s="77" t="s">
        <v>3580</v>
      </c>
      <c r="B630" s="77" t="s">
        <v>998</v>
      </c>
      <c r="C630" s="78" t="s">
        <v>91</v>
      </c>
      <c r="D630" s="78" t="s">
        <v>4049</v>
      </c>
      <c r="E630" s="99" t="n">
        <v>0.184299768518518</v>
      </c>
      <c r="F630" s="77" t="n">
        <v>2013</v>
      </c>
    </row>
    <row r="631" customFormat="false" ht="12.75" hidden="false" customHeight="true" outlineLevel="0" collapsed="false">
      <c r="A631" s="77" t="s">
        <v>4291</v>
      </c>
      <c r="B631" s="77" t="s">
        <v>1176</v>
      </c>
      <c r="C631" s="78" t="s">
        <v>94</v>
      </c>
      <c r="D631" s="78" t="s">
        <v>4025</v>
      </c>
      <c r="E631" s="99" t="n">
        <v>0.184313657407407</v>
      </c>
      <c r="F631" s="77" t="n">
        <v>2013</v>
      </c>
    </row>
    <row r="632" customFormat="false" ht="12.75" hidden="false" customHeight="true" outlineLevel="0" collapsed="false">
      <c r="A632" s="77" t="s">
        <v>4315</v>
      </c>
      <c r="B632" s="77" t="s">
        <v>509</v>
      </c>
      <c r="C632" s="78" t="s">
        <v>91</v>
      </c>
      <c r="D632" s="78" t="s">
        <v>4086</v>
      </c>
      <c r="E632" s="99" t="n">
        <v>0.18468287037037</v>
      </c>
      <c r="F632" s="77" t="n">
        <v>2013</v>
      </c>
    </row>
    <row r="633" customFormat="false" ht="12.75" hidden="false" customHeight="true" outlineLevel="0" collapsed="false">
      <c r="A633" s="77" t="s">
        <v>4040</v>
      </c>
      <c r="B633" s="77" t="s">
        <v>632</v>
      </c>
      <c r="C633" s="78" t="s">
        <v>91</v>
      </c>
      <c r="D633" s="78" t="s">
        <v>4041</v>
      </c>
      <c r="E633" s="99" t="n">
        <v>0.18562037037037</v>
      </c>
      <c r="F633" s="77" t="n">
        <v>2013</v>
      </c>
    </row>
    <row r="634" customFormat="false" ht="12.75" hidden="false" customHeight="true" outlineLevel="0" collapsed="false">
      <c r="A634" s="77" t="s">
        <v>922</v>
      </c>
      <c r="B634" s="77" t="s">
        <v>4080</v>
      </c>
      <c r="C634" s="78" t="s">
        <v>91</v>
      </c>
      <c r="D634" s="78" t="s">
        <v>4041</v>
      </c>
      <c r="E634" s="99" t="n">
        <v>0.185694444444444</v>
      </c>
      <c r="F634" s="77" t="n">
        <v>2013</v>
      </c>
    </row>
    <row r="635" customFormat="false" ht="12.75" hidden="false" customHeight="true" outlineLevel="0" collapsed="false">
      <c r="A635" s="77" t="s">
        <v>3888</v>
      </c>
      <c r="B635" s="77" t="s">
        <v>2197</v>
      </c>
      <c r="C635" s="78" t="s">
        <v>91</v>
      </c>
      <c r="D635" s="78" t="s">
        <v>4041</v>
      </c>
      <c r="E635" s="99" t="n">
        <v>0.185722222222222</v>
      </c>
      <c r="F635" s="77" t="n">
        <v>2013</v>
      </c>
    </row>
    <row r="636" customFormat="false" ht="12.75" hidden="false" customHeight="true" outlineLevel="0" collapsed="false">
      <c r="A636" s="77" t="s">
        <v>4032</v>
      </c>
      <c r="B636" s="77" t="s">
        <v>4035</v>
      </c>
      <c r="C636" s="78" t="s">
        <v>91</v>
      </c>
      <c r="D636" s="78" t="s">
        <v>4036</v>
      </c>
      <c r="E636" s="99" t="n">
        <v>0.186188657407407</v>
      </c>
      <c r="F636" s="77" t="n">
        <v>2013</v>
      </c>
    </row>
    <row r="637" customFormat="false" ht="12.75" hidden="false" customHeight="true" outlineLevel="0" collapsed="false">
      <c r="A637" s="77" t="s">
        <v>757</v>
      </c>
      <c r="B637" s="77" t="s">
        <v>3190</v>
      </c>
      <c r="C637" s="78" t="s">
        <v>91</v>
      </c>
      <c r="D637" s="78" t="s">
        <v>4047</v>
      </c>
      <c r="E637" s="99" t="n">
        <v>0.187609953703704</v>
      </c>
      <c r="F637" s="77" t="n">
        <v>2013</v>
      </c>
    </row>
    <row r="638" customFormat="false" ht="12.75" hidden="false" customHeight="true" outlineLevel="0" collapsed="false">
      <c r="A638" s="77" t="s">
        <v>4010</v>
      </c>
      <c r="B638" s="77" t="s">
        <v>4011</v>
      </c>
      <c r="C638" s="78" t="s">
        <v>91</v>
      </c>
      <c r="D638" s="78" t="s">
        <v>4034</v>
      </c>
      <c r="E638" s="99" t="n">
        <v>0.187614583333333</v>
      </c>
      <c r="F638" s="77" t="n">
        <v>2013</v>
      </c>
    </row>
    <row r="639" customFormat="false" ht="12.75" hidden="false" customHeight="true" outlineLevel="0" collapsed="false">
      <c r="A639" s="77" t="s">
        <v>4220</v>
      </c>
      <c r="B639" s="77" t="s">
        <v>1004</v>
      </c>
      <c r="C639" s="78" t="s">
        <v>91</v>
      </c>
      <c r="D639" s="78" t="s">
        <v>4036</v>
      </c>
      <c r="E639" s="99" t="n">
        <v>0.1893125</v>
      </c>
      <c r="F639" s="77" t="n">
        <v>2013</v>
      </c>
    </row>
    <row r="640" customFormat="false" ht="12.75" hidden="false" customHeight="true" outlineLevel="0" collapsed="false">
      <c r="A640" s="77" t="s">
        <v>4220</v>
      </c>
      <c r="B640" s="77" t="s">
        <v>938</v>
      </c>
      <c r="C640" s="78" t="s">
        <v>94</v>
      </c>
      <c r="D640" s="78" t="s">
        <v>4046</v>
      </c>
      <c r="E640" s="99" t="n">
        <v>0.1893125</v>
      </c>
      <c r="F640" s="77" t="n">
        <v>2013</v>
      </c>
    </row>
    <row r="641" customFormat="false" ht="12.75" hidden="false" customHeight="true" outlineLevel="0" collapsed="false">
      <c r="A641" s="77" t="s">
        <v>3294</v>
      </c>
      <c r="B641" s="77" t="s">
        <v>2197</v>
      </c>
      <c r="C641" s="78" t="s">
        <v>91</v>
      </c>
      <c r="D641" s="78" t="s">
        <v>4044</v>
      </c>
      <c r="E641" s="99" t="n">
        <v>0.18996412037037</v>
      </c>
      <c r="F641" s="77" t="n">
        <v>2013</v>
      </c>
    </row>
    <row r="642" customFormat="false" ht="12.75" hidden="false" customHeight="true" outlineLevel="0" collapsed="false">
      <c r="A642" s="77" t="s">
        <v>3967</v>
      </c>
      <c r="B642" s="77" t="s">
        <v>85</v>
      </c>
      <c r="C642" s="78" t="s">
        <v>91</v>
      </c>
      <c r="D642" s="78" t="s">
        <v>4044</v>
      </c>
      <c r="E642" s="99" t="n">
        <v>0.190181712962963</v>
      </c>
      <c r="F642" s="77" t="n">
        <v>2013</v>
      </c>
    </row>
    <row r="643" customFormat="false" ht="12.75" hidden="false" customHeight="true" outlineLevel="0" collapsed="false">
      <c r="A643" s="77" t="s">
        <v>3616</v>
      </c>
      <c r="B643" s="77" t="s">
        <v>3737</v>
      </c>
      <c r="C643" s="78" t="s">
        <v>94</v>
      </c>
      <c r="D643" s="78" t="s">
        <v>4031</v>
      </c>
      <c r="E643" s="99" t="n">
        <v>0.190384259259259</v>
      </c>
      <c r="F643" s="77" t="n">
        <v>2013</v>
      </c>
    </row>
    <row r="644" customFormat="false" ht="12.75" hidden="false" customHeight="true" outlineLevel="0" collapsed="false">
      <c r="A644" s="77" t="s">
        <v>2301</v>
      </c>
      <c r="B644" s="77" t="s">
        <v>4099</v>
      </c>
      <c r="C644" s="78" t="s">
        <v>91</v>
      </c>
      <c r="D644" s="78" t="s">
        <v>4100</v>
      </c>
      <c r="E644" s="99" t="n">
        <v>0.190981481481481</v>
      </c>
      <c r="F644" s="77" t="n">
        <v>2013</v>
      </c>
    </row>
    <row r="645" customFormat="false" ht="12.75" hidden="false" customHeight="true" outlineLevel="0" collapsed="false">
      <c r="A645" s="77" t="s">
        <v>4137</v>
      </c>
      <c r="B645" s="77" t="s">
        <v>4138</v>
      </c>
      <c r="C645" s="78" t="s">
        <v>91</v>
      </c>
      <c r="D645" s="78" t="s">
        <v>4100</v>
      </c>
      <c r="E645" s="99" t="n">
        <v>0.190983796296296</v>
      </c>
      <c r="F645" s="77" t="n">
        <v>2013</v>
      </c>
    </row>
    <row r="646" customFormat="false" ht="12.75" hidden="false" customHeight="true" outlineLevel="0" collapsed="false">
      <c r="A646" s="77" t="s">
        <v>4214</v>
      </c>
      <c r="B646" s="77" t="s">
        <v>233</v>
      </c>
      <c r="C646" s="78" t="s">
        <v>91</v>
      </c>
      <c r="D646" s="78" t="s">
        <v>4076</v>
      </c>
      <c r="E646" s="99" t="n">
        <v>0.190983796296296</v>
      </c>
      <c r="F646" s="77" t="n">
        <v>2013</v>
      </c>
    </row>
    <row r="647" customFormat="false" ht="12.75" hidden="false" customHeight="true" outlineLevel="0" collapsed="false">
      <c r="A647" s="77" t="s">
        <v>1915</v>
      </c>
      <c r="B647" s="77" t="s">
        <v>4189</v>
      </c>
      <c r="C647" s="78" t="s">
        <v>91</v>
      </c>
      <c r="D647" s="78" t="s">
        <v>4073</v>
      </c>
      <c r="E647" s="99" t="n">
        <v>0.192179398148148</v>
      </c>
      <c r="F647" s="77" t="n">
        <v>2013</v>
      </c>
    </row>
    <row r="648" customFormat="false" ht="12.75" hidden="false" customHeight="true" outlineLevel="0" collapsed="false">
      <c r="A648" s="77" t="s">
        <v>977</v>
      </c>
      <c r="B648" s="77" t="s">
        <v>638</v>
      </c>
      <c r="C648" s="78" t="s">
        <v>91</v>
      </c>
      <c r="D648" s="78" t="s">
        <v>4144</v>
      </c>
      <c r="E648" s="99" t="n">
        <v>0.192445601851852</v>
      </c>
      <c r="F648" s="77" t="n">
        <v>2013</v>
      </c>
    </row>
    <row r="649" customFormat="false" ht="12.75" hidden="false" customHeight="true" outlineLevel="0" collapsed="false">
      <c r="A649" s="77" t="s">
        <v>4119</v>
      </c>
      <c r="B649" s="77" t="s">
        <v>663</v>
      </c>
      <c r="C649" s="78" t="s">
        <v>94</v>
      </c>
      <c r="D649" s="78" t="s">
        <v>4060</v>
      </c>
      <c r="E649" s="99" t="n">
        <v>0.192465277777778</v>
      </c>
      <c r="F649" s="77" t="n">
        <v>2013</v>
      </c>
    </row>
    <row r="650" customFormat="false" ht="12.75" hidden="false" customHeight="true" outlineLevel="0" collapsed="false">
      <c r="A650" s="77" t="s">
        <v>2784</v>
      </c>
      <c r="B650" s="77" t="s">
        <v>2785</v>
      </c>
      <c r="C650" s="78" t="s">
        <v>94</v>
      </c>
      <c r="D650" s="78" t="s">
        <v>4030</v>
      </c>
      <c r="E650" s="99" t="n">
        <v>0.19253125</v>
      </c>
      <c r="F650" s="77" t="n">
        <v>2013</v>
      </c>
    </row>
    <row r="651" customFormat="false" ht="12.75" hidden="false" customHeight="true" outlineLevel="0" collapsed="false">
      <c r="A651" s="77" t="s">
        <v>4302</v>
      </c>
      <c r="B651" s="77" t="s">
        <v>2230</v>
      </c>
      <c r="C651" s="78" t="s">
        <v>91</v>
      </c>
      <c r="D651" s="78" t="s">
        <v>4133</v>
      </c>
      <c r="E651" s="99" t="n">
        <v>0.193090277777778</v>
      </c>
      <c r="F651" s="77" t="n">
        <v>2013</v>
      </c>
    </row>
    <row r="652" customFormat="false" ht="12.75" hidden="false" customHeight="true" outlineLevel="0" collapsed="false">
      <c r="A652" s="77" t="s">
        <v>3678</v>
      </c>
      <c r="B652" s="77" t="s">
        <v>806</v>
      </c>
      <c r="C652" s="78" t="s">
        <v>91</v>
      </c>
      <c r="D652" s="78" t="s">
        <v>4029</v>
      </c>
      <c r="E652" s="99" t="n">
        <v>0.194634259259259</v>
      </c>
      <c r="F652" s="77" t="n">
        <v>2013</v>
      </c>
    </row>
    <row r="653" customFormat="false" ht="12.75" hidden="false" customHeight="true" outlineLevel="0" collapsed="false">
      <c r="A653" s="77" t="s">
        <v>285</v>
      </c>
      <c r="B653" s="77" t="s">
        <v>237</v>
      </c>
      <c r="C653" s="78" t="s">
        <v>91</v>
      </c>
      <c r="D653" s="78" t="s">
        <v>4075</v>
      </c>
      <c r="E653" s="99" t="n">
        <v>0.195430555555556</v>
      </c>
      <c r="F653" s="77" t="n">
        <v>2013</v>
      </c>
    </row>
    <row r="654" customFormat="false" ht="12.75" hidden="false" customHeight="true" outlineLevel="0" collapsed="false">
      <c r="A654" s="77" t="s">
        <v>4356</v>
      </c>
      <c r="B654" s="77" t="s">
        <v>853</v>
      </c>
      <c r="C654" s="78" t="s">
        <v>94</v>
      </c>
      <c r="D654" s="78" t="s">
        <v>4046</v>
      </c>
      <c r="E654" s="99" t="n">
        <v>0.195523148148148</v>
      </c>
      <c r="F654" s="77" t="n">
        <v>2013</v>
      </c>
    </row>
    <row r="655" customFormat="false" ht="12.75" hidden="false" customHeight="true" outlineLevel="0" collapsed="false">
      <c r="A655" s="77" t="s">
        <v>661</v>
      </c>
      <c r="B655" s="77" t="s">
        <v>1791</v>
      </c>
      <c r="C655" s="78" t="s">
        <v>91</v>
      </c>
      <c r="D655" s="78" t="s">
        <v>4052</v>
      </c>
      <c r="E655" s="99" t="n">
        <v>0.195737268518518</v>
      </c>
      <c r="F655" s="77" t="n">
        <v>2013</v>
      </c>
    </row>
    <row r="656" customFormat="false" ht="12.75" hidden="false" customHeight="true" outlineLevel="0" collapsed="false">
      <c r="A656" s="77" t="s">
        <v>1641</v>
      </c>
      <c r="B656" s="77" t="s">
        <v>529</v>
      </c>
      <c r="C656" s="78" t="s">
        <v>91</v>
      </c>
      <c r="D656" s="78" t="s">
        <v>4036</v>
      </c>
      <c r="E656" s="99" t="n">
        <v>0.196584490740741</v>
      </c>
      <c r="F656" s="77" t="n">
        <v>2013</v>
      </c>
    </row>
    <row r="657" customFormat="false" ht="12.75" hidden="false" customHeight="true" outlineLevel="0" collapsed="false">
      <c r="A657" s="77" t="s">
        <v>4120</v>
      </c>
      <c r="B657" s="77" t="s">
        <v>1151</v>
      </c>
      <c r="C657" s="78" t="s">
        <v>91</v>
      </c>
      <c r="D657" s="78" t="s">
        <v>4030</v>
      </c>
      <c r="E657" s="99" t="n">
        <v>0.19658912037037</v>
      </c>
      <c r="F657" s="77" t="n">
        <v>2013</v>
      </c>
    </row>
    <row r="658" customFormat="false" ht="12.75" hidden="false" customHeight="true" outlineLevel="0" collapsed="false">
      <c r="A658" s="77" t="s">
        <v>661</v>
      </c>
      <c r="B658" s="77" t="s">
        <v>1004</v>
      </c>
      <c r="C658" s="78" t="s">
        <v>91</v>
      </c>
      <c r="D658" s="78" t="s">
        <v>4044</v>
      </c>
      <c r="E658" s="99" t="n">
        <v>0.19712037037037</v>
      </c>
      <c r="F658" s="77" t="n">
        <v>2013</v>
      </c>
    </row>
    <row r="659" customFormat="false" ht="12.75" hidden="false" customHeight="true" outlineLevel="0" collapsed="false">
      <c r="A659" s="77" t="s">
        <v>1002</v>
      </c>
      <c r="B659" s="77" t="s">
        <v>3891</v>
      </c>
      <c r="C659" s="78" t="s">
        <v>91</v>
      </c>
      <c r="D659" s="78" t="s">
        <v>4044</v>
      </c>
      <c r="E659" s="99" t="n">
        <v>0.197534722222222</v>
      </c>
      <c r="F659" s="77" t="n">
        <v>2013</v>
      </c>
    </row>
    <row r="660" customFormat="false" ht="12.75" hidden="false" customHeight="true" outlineLevel="0" collapsed="false">
      <c r="A660" s="77" t="s">
        <v>2933</v>
      </c>
      <c r="B660" s="77" t="s">
        <v>85</v>
      </c>
      <c r="C660" s="78" t="s">
        <v>91</v>
      </c>
      <c r="D660" s="78" t="s">
        <v>4094</v>
      </c>
      <c r="E660" s="99" t="n">
        <v>0.197960648148148</v>
      </c>
      <c r="F660" s="77" t="n">
        <v>2013</v>
      </c>
    </row>
    <row r="661" customFormat="false" ht="12.75" hidden="false" customHeight="true" outlineLevel="0" collapsed="false">
      <c r="A661" s="77" t="s">
        <v>1094</v>
      </c>
      <c r="B661" s="77" t="s">
        <v>959</v>
      </c>
      <c r="C661" s="78" t="s">
        <v>94</v>
      </c>
      <c r="D661" s="78" t="s">
        <v>4044</v>
      </c>
      <c r="E661" s="99" t="n">
        <v>0.197988425925926</v>
      </c>
      <c r="F661" s="77" t="n">
        <v>2013</v>
      </c>
    </row>
    <row r="662" customFormat="false" ht="12.75" hidden="false" customHeight="true" outlineLevel="0" collapsed="false">
      <c r="A662" s="77" t="s">
        <v>4254</v>
      </c>
      <c r="B662" s="77" t="s">
        <v>4255</v>
      </c>
      <c r="C662" s="78" t="s">
        <v>91</v>
      </c>
      <c r="D662" s="78" t="s">
        <v>4060</v>
      </c>
      <c r="E662" s="99" t="n">
        <v>0.198376157407407</v>
      </c>
      <c r="F662" s="77" t="n">
        <v>2013</v>
      </c>
    </row>
    <row r="663" customFormat="false" ht="12.75" hidden="false" customHeight="true" outlineLevel="0" collapsed="false">
      <c r="A663" s="77" t="s">
        <v>4259</v>
      </c>
      <c r="B663" s="77" t="s">
        <v>4260</v>
      </c>
      <c r="C663" s="78" t="s">
        <v>94</v>
      </c>
      <c r="D663" s="78" t="s">
        <v>4045</v>
      </c>
      <c r="E663" s="99" t="n">
        <v>0.198612268518518</v>
      </c>
      <c r="F663" s="77" t="n">
        <v>2013</v>
      </c>
    </row>
    <row r="664" customFormat="false" ht="12.75" hidden="false" customHeight="true" outlineLevel="0" collapsed="false">
      <c r="A664" s="77" t="s">
        <v>3479</v>
      </c>
      <c r="B664" s="77" t="s">
        <v>3480</v>
      </c>
      <c r="C664" s="78" t="s">
        <v>91</v>
      </c>
      <c r="D664" s="78" t="s">
        <v>4060</v>
      </c>
      <c r="E664" s="99" t="n">
        <v>0.202655092592593</v>
      </c>
      <c r="F664" s="77" t="n">
        <v>2013</v>
      </c>
    </row>
    <row r="665" customFormat="false" ht="12.75" hidden="false" customHeight="true" outlineLevel="0" collapsed="false">
      <c r="A665" s="77" t="s">
        <v>3861</v>
      </c>
      <c r="B665" s="77" t="s">
        <v>3862</v>
      </c>
      <c r="C665" s="78" t="s">
        <v>91</v>
      </c>
      <c r="D665" s="78" t="s">
        <v>4049</v>
      </c>
      <c r="E665" s="99" t="n">
        <v>0.202900462962963</v>
      </c>
      <c r="F665" s="77" t="n">
        <v>2013</v>
      </c>
    </row>
    <row r="666" customFormat="false" ht="12.75" hidden="false" customHeight="true" outlineLevel="0" collapsed="false">
      <c r="A666" s="77" t="s">
        <v>4203</v>
      </c>
      <c r="B666" s="77" t="s">
        <v>4204</v>
      </c>
      <c r="C666" s="78" t="s">
        <v>91</v>
      </c>
      <c r="D666" s="78" t="s">
        <v>4065</v>
      </c>
      <c r="E666" s="99" t="n">
        <v>0.206922453703704</v>
      </c>
      <c r="F666" s="77" t="n">
        <v>2013</v>
      </c>
    </row>
    <row r="667" customFormat="false" ht="12.75" hidden="false" customHeight="true" outlineLevel="0" collapsed="false">
      <c r="A667" s="77" t="s">
        <v>139</v>
      </c>
      <c r="B667" s="77" t="s">
        <v>367</v>
      </c>
      <c r="C667" s="78" t="s">
        <v>94</v>
      </c>
      <c r="D667" s="78" t="s">
        <v>4027</v>
      </c>
      <c r="E667" s="99" t="n">
        <v>0.206922453703704</v>
      </c>
      <c r="F667" s="77" t="n">
        <v>2013</v>
      </c>
    </row>
    <row r="668" customFormat="false" ht="12.75" hidden="false" customHeight="true" outlineLevel="0" collapsed="false">
      <c r="A668" s="77" t="s">
        <v>3127</v>
      </c>
      <c r="B668" s="77" t="s">
        <v>4048</v>
      </c>
      <c r="C668" s="78" t="s">
        <v>91</v>
      </c>
      <c r="D668" s="78" t="s">
        <v>4049</v>
      </c>
      <c r="E668" s="99" t="n">
        <v>0.207001157407407</v>
      </c>
      <c r="F668" s="77" t="n">
        <v>2013</v>
      </c>
    </row>
    <row r="669" customFormat="false" ht="12.75" hidden="false" customHeight="true" outlineLevel="0" collapsed="false">
      <c r="A669" s="77" t="s">
        <v>4238</v>
      </c>
      <c r="B669" s="77" t="s">
        <v>101</v>
      </c>
      <c r="C669" s="78" t="s">
        <v>91</v>
      </c>
      <c r="D669" s="78" t="s">
        <v>4052</v>
      </c>
      <c r="E669" s="99" t="n">
        <v>0.207293981481481</v>
      </c>
      <c r="F669" s="77" t="n">
        <v>2013</v>
      </c>
    </row>
    <row r="670" customFormat="false" ht="12.75" hidden="false" customHeight="true" outlineLevel="0" collapsed="false">
      <c r="A670" s="77" t="s">
        <v>3621</v>
      </c>
      <c r="B670" s="77" t="s">
        <v>3622</v>
      </c>
      <c r="C670" s="78" t="s">
        <v>91</v>
      </c>
      <c r="D670" s="78" t="s">
        <v>4054</v>
      </c>
      <c r="E670" s="99" t="n">
        <v>0.207505787037037</v>
      </c>
      <c r="F670" s="77" t="n">
        <v>2013</v>
      </c>
    </row>
    <row r="671" customFormat="false" ht="12.75" hidden="false" customHeight="true" outlineLevel="0" collapsed="false">
      <c r="A671" s="77" t="s">
        <v>4302</v>
      </c>
      <c r="B671" s="77" t="s">
        <v>1435</v>
      </c>
      <c r="C671" s="78" t="s">
        <v>94</v>
      </c>
      <c r="D671" s="78" t="s">
        <v>4133</v>
      </c>
      <c r="E671" s="99" t="n">
        <v>0.209083333333333</v>
      </c>
      <c r="F671" s="77" t="n">
        <v>2013</v>
      </c>
    </row>
    <row r="672" customFormat="false" ht="12.75" hidden="false" customHeight="true" outlineLevel="0" collapsed="false">
      <c r="A672" s="77" t="s">
        <v>3652</v>
      </c>
      <c r="B672" s="77" t="s">
        <v>353</v>
      </c>
      <c r="C672" s="78" t="s">
        <v>91</v>
      </c>
      <c r="D672" s="78" t="s">
        <v>4052</v>
      </c>
      <c r="E672" s="99" t="n">
        <v>0.209855324074074</v>
      </c>
      <c r="F672" s="77" t="n">
        <v>2013</v>
      </c>
    </row>
    <row r="673" customFormat="false" ht="12.75" hidden="false" customHeight="true" outlineLevel="0" collapsed="false">
      <c r="A673" s="77" t="s">
        <v>4221</v>
      </c>
      <c r="B673" s="77" t="s">
        <v>2929</v>
      </c>
      <c r="C673" s="78" t="s">
        <v>91</v>
      </c>
      <c r="D673" s="78" t="s">
        <v>4074</v>
      </c>
      <c r="E673" s="99" t="n">
        <v>0.21094212962963</v>
      </c>
      <c r="F673" s="77" t="n">
        <v>2013</v>
      </c>
    </row>
    <row r="674" customFormat="false" ht="12.75" hidden="false" customHeight="true" outlineLevel="0" collapsed="false">
      <c r="A674" s="77" t="s">
        <v>2462</v>
      </c>
      <c r="B674" s="77" t="s">
        <v>2463</v>
      </c>
      <c r="C674" s="78" t="s">
        <v>91</v>
      </c>
      <c r="D674" s="78" t="s">
        <v>4086</v>
      </c>
      <c r="E674" s="99" t="n">
        <v>0.21096875</v>
      </c>
      <c r="F674" s="77" t="n">
        <v>2013</v>
      </c>
    </row>
    <row r="675" customFormat="false" ht="12.75" hidden="false" customHeight="true" outlineLevel="0" collapsed="false">
      <c r="A675" s="77" t="s">
        <v>3859</v>
      </c>
      <c r="B675" s="77" t="s">
        <v>237</v>
      </c>
      <c r="C675" s="78" t="s">
        <v>91</v>
      </c>
      <c r="D675" s="78" t="s">
        <v>4114</v>
      </c>
      <c r="E675" s="99" t="n">
        <v>0.21099537037037</v>
      </c>
      <c r="F675" s="77" t="n">
        <v>2013</v>
      </c>
    </row>
    <row r="676" customFormat="false" ht="12.75" hidden="false" customHeight="true" outlineLevel="0" collapsed="false">
      <c r="A676" s="77" t="s">
        <v>4079</v>
      </c>
      <c r="B676" s="77" t="s">
        <v>1195</v>
      </c>
      <c r="C676" s="78" t="s">
        <v>91</v>
      </c>
      <c r="D676" s="78" t="s">
        <v>4061</v>
      </c>
      <c r="E676" s="99" t="n">
        <v>0.211033564814815</v>
      </c>
      <c r="F676" s="77" t="n">
        <v>2013</v>
      </c>
    </row>
    <row r="677" customFormat="false" ht="12.75" hidden="false" customHeight="true" outlineLevel="0" collapsed="false">
      <c r="A677" s="77" t="s">
        <v>238</v>
      </c>
      <c r="B677" s="77" t="s">
        <v>998</v>
      </c>
      <c r="C677" s="78" t="s">
        <v>91</v>
      </c>
      <c r="D677" s="78" t="s">
        <v>4042</v>
      </c>
      <c r="E677" s="99" t="n">
        <v>0.216078703703704</v>
      </c>
      <c r="F677" s="77" t="n">
        <v>2013</v>
      </c>
    </row>
    <row r="678" customFormat="false" ht="12.75" hidden="false" customHeight="true" outlineLevel="0" collapsed="false">
      <c r="A678" s="77" t="s">
        <v>3374</v>
      </c>
      <c r="B678" s="77" t="s">
        <v>244</v>
      </c>
      <c r="C678" s="78" t="s">
        <v>94</v>
      </c>
      <c r="D678" s="78" t="s">
        <v>4076</v>
      </c>
      <c r="E678" s="99" t="n">
        <v>0.216309027777778</v>
      </c>
      <c r="F678" s="77" t="n">
        <v>2013</v>
      </c>
    </row>
    <row r="679" customFormat="false" ht="12.75" hidden="false" customHeight="true" outlineLevel="0" collapsed="false">
      <c r="A679" s="77" t="s">
        <v>4179</v>
      </c>
      <c r="B679" s="77" t="s">
        <v>393</v>
      </c>
      <c r="C679" s="78" t="s">
        <v>91</v>
      </c>
      <c r="D679" s="78" t="s">
        <v>4086</v>
      </c>
      <c r="E679" s="99" t="n">
        <v>0.216430555555556</v>
      </c>
      <c r="F679" s="77" t="n">
        <v>2013</v>
      </c>
    </row>
    <row r="680" customFormat="false" ht="12.75" hidden="false" customHeight="true" outlineLevel="0" collapsed="false">
      <c r="A680" s="77" t="s">
        <v>4270</v>
      </c>
      <c r="B680" s="77" t="s">
        <v>3562</v>
      </c>
      <c r="C680" s="78" t="s">
        <v>91</v>
      </c>
      <c r="D680" s="78" t="s">
        <v>4042</v>
      </c>
      <c r="E680" s="99" t="n">
        <v>0.216459490740741</v>
      </c>
      <c r="F680" s="77" t="n">
        <v>2013</v>
      </c>
    </row>
    <row r="681" customFormat="false" ht="12.75" hidden="false" customHeight="true" outlineLevel="0" collapsed="false">
      <c r="A681" s="77" t="s">
        <v>4038</v>
      </c>
      <c r="B681" s="77" t="s">
        <v>4039</v>
      </c>
      <c r="C681" s="78" t="s">
        <v>91</v>
      </c>
      <c r="D681" s="78" t="s">
        <v>4024</v>
      </c>
      <c r="E681" s="99" t="n">
        <v>0.217355324074074</v>
      </c>
      <c r="F681" s="77" t="n">
        <v>2013</v>
      </c>
    </row>
    <row r="682" customFormat="false" ht="12.75" hidden="false" customHeight="true" outlineLevel="0" collapsed="false">
      <c r="A682" s="77" t="s">
        <v>2876</v>
      </c>
      <c r="B682" s="77" t="s">
        <v>189</v>
      </c>
      <c r="C682" s="78" t="s">
        <v>91</v>
      </c>
      <c r="D682" s="78" t="s">
        <v>4026</v>
      </c>
      <c r="E682" s="99" t="n">
        <v>0.224075231481481</v>
      </c>
      <c r="F682" s="77" t="n">
        <v>2013</v>
      </c>
    </row>
    <row r="683" customFormat="false" ht="12.75" hidden="false" customHeight="true" outlineLevel="0" collapsed="false">
      <c r="A683" s="77" t="s">
        <v>1292</v>
      </c>
      <c r="B683" s="77" t="s">
        <v>231</v>
      </c>
      <c r="C683" s="78" t="s">
        <v>91</v>
      </c>
      <c r="D683" s="78" t="s">
        <v>4076</v>
      </c>
      <c r="E683" s="99" t="n">
        <v>0.224101851851852</v>
      </c>
      <c r="F683" s="77" t="n">
        <v>2013</v>
      </c>
    </row>
    <row r="684" customFormat="false" ht="12.75" hidden="false" customHeight="true" outlineLevel="0" collapsed="false">
      <c r="A684" s="77" t="s">
        <v>4341</v>
      </c>
      <c r="B684" s="77" t="s">
        <v>4342</v>
      </c>
      <c r="C684" s="78" t="s">
        <v>94</v>
      </c>
      <c r="D684" s="78" t="s">
        <v>4042</v>
      </c>
      <c r="E684" s="99" t="n">
        <v>0.226145833333333</v>
      </c>
      <c r="F684" s="77" t="n">
        <v>2013</v>
      </c>
    </row>
    <row r="685" customFormat="false" ht="12.75" hidden="false" customHeight="true" outlineLevel="0" collapsed="false">
      <c r="A685" s="77" t="s">
        <v>3979</v>
      </c>
      <c r="B685" s="77" t="s">
        <v>1751</v>
      </c>
      <c r="C685" s="78" t="s">
        <v>91</v>
      </c>
      <c r="D685" s="78" t="s">
        <v>4064</v>
      </c>
      <c r="E685" s="99" t="n">
        <v>0.228457175925926</v>
      </c>
      <c r="F685" s="77" t="n">
        <v>2013</v>
      </c>
    </row>
    <row r="686" customFormat="false" ht="12.75" hidden="false" customHeight="true" outlineLevel="0" collapsed="false">
      <c r="A686" s="77" t="s">
        <v>3559</v>
      </c>
      <c r="B686" s="77" t="s">
        <v>511</v>
      </c>
      <c r="C686" s="78" t="s">
        <v>91</v>
      </c>
      <c r="D686" s="78" t="s">
        <v>4025</v>
      </c>
      <c r="E686" s="99" t="n">
        <v>0.228493055555556</v>
      </c>
      <c r="F686" s="77" t="n">
        <v>2013</v>
      </c>
    </row>
    <row r="687" customFormat="false" ht="12.75" hidden="false" customHeight="true" outlineLevel="0" collapsed="false">
      <c r="A687" s="77" t="s">
        <v>4130</v>
      </c>
      <c r="B687" s="77" t="s">
        <v>4131</v>
      </c>
      <c r="C687" s="78" t="s">
        <v>94</v>
      </c>
      <c r="D687" s="78" t="s">
        <v>4041</v>
      </c>
      <c r="E687" s="99" t="n">
        <v>0.228555555555556</v>
      </c>
      <c r="F687" s="77" t="n">
        <v>2013</v>
      </c>
    </row>
    <row r="688" customFormat="false" ht="12.75" hidden="false" customHeight="true" outlineLevel="0" collapsed="false">
      <c r="A688" s="77" t="s">
        <v>833</v>
      </c>
      <c r="B688" s="77" t="s">
        <v>1195</v>
      </c>
      <c r="C688" s="78" t="s">
        <v>91</v>
      </c>
      <c r="D688" s="78" t="s">
        <v>4055</v>
      </c>
      <c r="E688" s="99" t="n">
        <v>0.235630787037037</v>
      </c>
      <c r="F688" s="77" t="n">
        <v>2013</v>
      </c>
    </row>
    <row r="689" customFormat="false" ht="12.75" hidden="false" customHeight="true" outlineLevel="0" collapsed="false">
      <c r="A689" s="77" t="s">
        <v>378</v>
      </c>
      <c r="B689" s="77" t="s">
        <v>140</v>
      </c>
      <c r="C689" s="78" t="s">
        <v>91</v>
      </c>
      <c r="D689" s="78" t="s">
        <v>4031</v>
      </c>
      <c r="E689" s="99" t="n">
        <v>0.235635416666667</v>
      </c>
      <c r="F689" s="77" t="n">
        <v>2013</v>
      </c>
    </row>
    <row r="690" customFormat="false" ht="12.75" hidden="false" customHeight="true" outlineLevel="0" collapsed="false">
      <c r="A690" s="77" t="s">
        <v>565</v>
      </c>
      <c r="B690" s="77" t="s">
        <v>3871</v>
      </c>
      <c r="C690" s="78" t="s">
        <v>91</v>
      </c>
      <c r="D690" s="78" t="s">
        <v>4094</v>
      </c>
      <c r="E690" s="99" t="n">
        <v>0.237618055555556</v>
      </c>
      <c r="F690" s="77" t="n">
        <v>2013</v>
      </c>
    </row>
    <row r="691" customFormat="false" ht="12.75" hidden="false" customHeight="true" outlineLevel="0" collapsed="false">
      <c r="A691" s="77" t="s">
        <v>4193</v>
      </c>
      <c r="B691" s="77" t="s">
        <v>1502</v>
      </c>
      <c r="C691" s="78" t="s">
        <v>91</v>
      </c>
      <c r="D691" s="78" t="s">
        <v>4047</v>
      </c>
      <c r="E691" s="99" t="n">
        <v>0.247181712962963</v>
      </c>
      <c r="F691" s="77" t="n">
        <v>2013</v>
      </c>
    </row>
    <row r="692" customFormat="false" ht="12.75" hidden="false" customHeight="true" outlineLevel="0" collapsed="false">
      <c r="A692" s="77" t="s">
        <v>977</v>
      </c>
      <c r="B692" s="77" t="s">
        <v>116</v>
      </c>
      <c r="C692" s="78" t="s">
        <v>94</v>
      </c>
      <c r="D692" s="78" t="s">
        <v>4145</v>
      </c>
      <c r="E692" s="99" t="n">
        <v>0.255047453703704</v>
      </c>
      <c r="F692" s="77" t="n">
        <v>2013</v>
      </c>
    </row>
    <row r="693" customFormat="false" ht="12.75" hidden="false" customHeight="true" outlineLevel="0" collapsed="false">
      <c r="A693" s="77" t="s">
        <v>1580</v>
      </c>
      <c r="B693" s="77" t="s">
        <v>2950</v>
      </c>
      <c r="C693" s="78" t="s">
        <v>94</v>
      </c>
      <c r="D693" s="78" t="s">
        <v>4100</v>
      </c>
      <c r="E693" s="99" t="n">
        <v>0.257657407407407</v>
      </c>
      <c r="F693" s="77" t="n">
        <v>2013</v>
      </c>
    </row>
    <row r="694" customFormat="false" ht="12.75" hidden="false" customHeight="true" outlineLevel="0" collapsed="false">
      <c r="A694" s="77" t="s">
        <v>4341</v>
      </c>
      <c r="B694" s="77" t="s">
        <v>4343</v>
      </c>
      <c r="C694" s="78" t="s">
        <v>91</v>
      </c>
      <c r="D694" s="78" t="s">
        <v>4073</v>
      </c>
      <c r="E694" s="99" t="n">
        <v>0.25768287037037</v>
      </c>
      <c r="F694" s="77" t="n">
        <v>2013</v>
      </c>
    </row>
    <row r="695" customFormat="false" ht="12.75" hidden="false" customHeight="true" outlineLevel="0" collapsed="false">
      <c r="A695" s="77" t="s">
        <v>4165</v>
      </c>
      <c r="B695" s="77" t="s">
        <v>317</v>
      </c>
      <c r="C695" s="78" t="s">
        <v>91</v>
      </c>
      <c r="D695" s="78" t="s">
        <v>4075</v>
      </c>
      <c r="E695" s="99" t="n">
        <v>0.259709490740741</v>
      </c>
      <c r="F695" s="77" t="n">
        <v>2013</v>
      </c>
    </row>
    <row r="696" customFormat="false" ht="12.75" hidden="false" customHeight="true" outlineLevel="0" collapsed="false">
      <c r="A696" s="77" t="s">
        <v>4167</v>
      </c>
      <c r="B696" s="77" t="s">
        <v>435</v>
      </c>
      <c r="C696" s="78" t="s">
        <v>91</v>
      </c>
      <c r="D696" s="78" t="s">
        <v>4168</v>
      </c>
      <c r="E696" s="99" t="n">
        <v>0.259725694444444</v>
      </c>
      <c r="F696" s="77" t="n">
        <v>2013</v>
      </c>
    </row>
    <row r="697" customFormat="false" ht="12.75" hidden="false" customHeight="true" outlineLevel="0" collapsed="false">
      <c r="A697" s="77" t="s">
        <v>3981</v>
      </c>
      <c r="B697" s="77" t="s">
        <v>171</v>
      </c>
      <c r="C697" s="78" t="s">
        <v>94</v>
      </c>
      <c r="D697" s="78" t="s">
        <v>4164</v>
      </c>
      <c r="E697" s="99" t="n">
        <v>0.307018518518518</v>
      </c>
      <c r="F697" s="77" t="n">
        <v>2013</v>
      </c>
    </row>
    <row r="698" customFormat="false" ht="12.75" hidden="false" customHeight="true" outlineLevel="0" collapsed="false">
      <c r="A698" s="77" t="s">
        <v>3500</v>
      </c>
      <c r="B698" s="77" t="s">
        <v>3501</v>
      </c>
      <c r="C698" s="78" t="s">
        <v>91</v>
      </c>
      <c r="D698" s="78" t="s">
        <v>4036</v>
      </c>
      <c r="E698" s="99" t="n">
        <v>0.319325231481481</v>
      </c>
      <c r="F698" s="77" t="n">
        <v>2013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0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662" activePane="bottomLeft" state="frozen"/>
      <selection pane="topLeft" activeCell="A1" activeCellId="0" sqref="A1"/>
      <selection pane="bottomLeft" activeCell="A702" activeCellId="0" sqref="A702"/>
    </sheetView>
  </sheetViews>
  <sheetFormatPr defaultRowHeight="12.75"/>
  <cols>
    <col collapsed="false" hidden="false" max="1" min="1" style="0" width="13.9030612244898"/>
    <col collapsed="false" hidden="false" max="2" min="2" style="0" width="8.23469387755102"/>
    <col collapsed="false" hidden="false" max="3" min="3" style="0" width="6.61224489795918"/>
    <col collapsed="false" hidden="false" max="4" min="4" style="0" width="3.91326530612245"/>
    <col collapsed="false" hidden="false" max="1025" min="5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5" hidden="false" customHeight="true" outlineLevel="0" collapsed="false">
      <c r="A2" s="100" t="s">
        <v>1552</v>
      </c>
      <c r="B2" s="101" t="s">
        <v>959</v>
      </c>
      <c r="C2" s="100" t="s">
        <v>94</v>
      </c>
      <c r="D2" s="100" t="n">
        <v>30</v>
      </c>
      <c r="E2" s="96" t="n">
        <v>0.0684375</v>
      </c>
      <c r="F2" s="100" t="n">
        <v>2012</v>
      </c>
    </row>
    <row r="3" customFormat="false" ht="15" hidden="false" customHeight="true" outlineLevel="0" collapsed="false">
      <c r="A3" s="100" t="s">
        <v>2643</v>
      </c>
      <c r="B3" s="101" t="s">
        <v>2644</v>
      </c>
      <c r="C3" s="100" t="s">
        <v>94</v>
      </c>
      <c r="D3" s="100" t="n">
        <v>41</v>
      </c>
      <c r="E3" s="96" t="n">
        <v>0.0689467592592593</v>
      </c>
      <c r="F3" s="100" t="n">
        <v>2012</v>
      </c>
    </row>
    <row r="4" customFormat="false" ht="15" hidden="false" customHeight="true" outlineLevel="0" collapsed="false">
      <c r="A4" s="100" t="s">
        <v>219</v>
      </c>
      <c r="B4" s="101" t="s">
        <v>1667</v>
      </c>
      <c r="C4" s="100" t="s">
        <v>94</v>
      </c>
      <c r="D4" s="100" t="n">
        <v>24</v>
      </c>
      <c r="E4" s="96" t="n">
        <v>0.0709375</v>
      </c>
      <c r="F4" s="100" t="n">
        <v>2012</v>
      </c>
    </row>
    <row r="5" customFormat="false" ht="15" hidden="false" customHeight="true" outlineLevel="0" collapsed="false">
      <c r="A5" s="100" t="s">
        <v>2414</v>
      </c>
      <c r="B5" s="101" t="s">
        <v>578</v>
      </c>
      <c r="C5" s="100" t="s">
        <v>94</v>
      </c>
      <c r="D5" s="100" t="n">
        <v>35</v>
      </c>
      <c r="E5" s="96" t="n">
        <v>0.0716435185185185</v>
      </c>
      <c r="F5" s="100" t="n">
        <v>2012</v>
      </c>
    </row>
    <row r="6" customFormat="false" ht="15" hidden="false" customHeight="true" outlineLevel="0" collapsed="false">
      <c r="A6" s="100" t="s">
        <v>331</v>
      </c>
      <c r="B6" s="101" t="s">
        <v>982</v>
      </c>
      <c r="C6" s="100" t="s">
        <v>94</v>
      </c>
      <c r="D6" s="100" t="n">
        <v>36</v>
      </c>
      <c r="E6" s="96" t="n">
        <v>0.0736574074074074</v>
      </c>
      <c r="F6" s="100" t="n">
        <v>2012</v>
      </c>
    </row>
    <row r="7" customFormat="false" ht="15" hidden="false" customHeight="true" outlineLevel="0" collapsed="false">
      <c r="A7" s="100" t="s">
        <v>2897</v>
      </c>
      <c r="B7" s="101" t="s">
        <v>1636</v>
      </c>
      <c r="C7" s="100" t="s">
        <v>94</v>
      </c>
      <c r="D7" s="100" t="n">
        <v>30</v>
      </c>
      <c r="E7" s="96" t="n">
        <v>0.0738425925925926</v>
      </c>
      <c r="F7" s="100" t="n">
        <v>2012</v>
      </c>
    </row>
    <row r="8" customFormat="false" ht="15" hidden="false" customHeight="true" outlineLevel="0" collapsed="false">
      <c r="A8" s="100" t="s">
        <v>1684</v>
      </c>
      <c r="B8" s="101" t="s">
        <v>2027</v>
      </c>
      <c r="C8" s="100" t="s">
        <v>94</v>
      </c>
      <c r="D8" s="100" t="n">
        <v>37</v>
      </c>
      <c r="E8" s="96" t="n">
        <v>0.0744444444444444</v>
      </c>
      <c r="F8" s="100" t="n">
        <v>2012</v>
      </c>
    </row>
    <row r="9" customFormat="false" ht="15" hidden="false" customHeight="true" outlineLevel="0" collapsed="false">
      <c r="A9" s="100" t="s">
        <v>2874</v>
      </c>
      <c r="B9" s="101" t="s">
        <v>2875</v>
      </c>
      <c r="C9" s="100" t="s">
        <v>94</v>
      </c>
      <c r="D9" s="100" t="n">
        <v>24</v>
      </c>
      <c r="E9" s="96" t="n">
        <v>0.0750694444444444</v>
      </c>
      <c r="F9" s="100" t="n">
        <v>2012</v>
      </c>
    </row>
    <row r="10" customFormat="false" ht="15" hidden="false" customHeight="true" outlineLevel="0" collapsed="false">
      <c r="A10" s="100" t="s">
        <v>922</v>
      </c>
      <c r="B10" s="101" t="s">
        <v>367</v>
      </c>
      <c r="C10" s="100" t="s">
        <v>94</v>
      </c>
      <c r="D10" s="100" t="n">
        <v>29</v>
      </c>
      <c r="E10" s="96" t="n">
        <v>0.0752662037037037</v>
      </c>
      <c r="F10" s="100" t="n">
        <v>2012</v>
      </c>
    </row>
    <row r="11" customFormat="false" ht="15" hidden="false" customHeight="true" outlineLevel="0" collapsed="false">
      <c r="A11" s="100" t="s">
        <v>143</v>
      </c>
      <c r="B11" s="101" t="s">
        <v>205</v>
      </c>
      <c r="C11" s="100" t="s">
        <v>94</v>
      </c>
      <c r="D11" s="100" t="n">
        <v>53</v>
      </c>
      <c r="E11" s="96" t="n">
        <v>0.0771875</v>
      </c>
      <c r="F11" s="100" t="n">
        <v>2012</v>
      </c>
    </row>
    <row r="12" customFormat="false" ht="15" hidden="false" customHeight="true" outlineLevel="0" collapsed="false">
      <c r="A12" s="100" t="s">
        <v>618</v>
      </c>
      <c r="B12" s="101" t="s">
        <v>619</v>
      </c>
      <c r="C12" s="100" t="s">
        <v>94</v>
      </c>
      <c r="D12" s="100" t="n">
        <v>42</v>
      </c>
      <c r="E12" s="96" t="n">
        <v>0.0775578703703704</v>
      </c>
      <c r="F12" s="100" t="n">
        <v>2012</v>
      </c>
    </row>
    <row r="13" customFormat="false" ht="15" hidden="false" customHeight="true" outlineLevel="0" collapsed="false">
      <c r="A13" s="100" t="s">
        <v>531</v>
      </c>
      <c r="B13" s="101" t="s">
        <v>938</v>
      </c>
      <c r="C13" s="100" t="s">
        <v>94</v>
      </c>
      <c r="D13" s="100" t="n">
        <v>22</v>
      </c>
      <c r="E13" s="96" t="n">
        <v>0.0780555555555556</v>
      </c>
      <c r="F13" s="100" t="n">
        <v>2012</v>
      </c>
    </row>
    <row r="14" customFormat="false" ht="15" hidden="false" customHeight="true" outlineLevel="0" collapsed="false">
      <c r="A14" s="100" t="s">
        <v>2497</v>
      </c>
      <c r="B14" s="101" t="s">
        <v>213</v>
      </c>
      <c r="C14" s="100" t="s">
        <v>94</v>
      </c>
      <c r="D14" s="100" t="n">
        <v>46</v>
      </c>
      <c r="E14" s="96" t="n">
        <v>0.0794907407407407</v>
      </c>
      <c r="F14" s="100" t="n">
        <v>2012</v>
      </c>
    </row>
    <row r="15" customFormat="false" ht="15" hidden="false" customHeight="true" outlineLevel="0" collapsed="false">
      <c r="A15" s="100" t="s">
        <v>2531</v>
      </c>
      <c r="B15" s="101" t="s">
        <v>105</v>
      </c>
      <c r="C15" s="100" t="s">
        <v>94</v>
      </c>
      <c r="D15" s="100" t="n">
        <v>33</v>
      </c>
      <c r="E15" s="96" t="n">
        <v>0.0800115740740741</v>
      </c>
      <c r="F15" s="100" t="n">
        <v>2012</v>
      </c>
    </row>
    <row r="16" customFormat="false" ht="15" hidden="false" customHeight="true" outlineLevel="0" collapsed="false">
      <c r="A16" s="100" t="s">
        <v>786</v>
      </c>
      <c r="B16" s="101" t="s">
        <v>2276</v>
      </c>
      <c r="C16" s="100" t="s">
        <v>94</v>
      </c>
      <c r="D16" s="100" t="n">
        <v>41</v>
      </c>
      <c r="E16" s="96" t="n">
        <v>0.0805324074074074</v>
      </c>
      <c r="F16" s="100" t="n">
        <v>2012</v>
      </c>
    </row>
    <row r="17" customFormat="false" ht="15" hidden="false" customHeight="true" outlineLevel="0" collapsed="false">
      <c r="A17" s="100" t="s">
        <v>1002</v>
      </c>
      <c r="B17" s="101" t="s">
        <v>683</v>
      </c>
      <c r="C17" s="100" t="s">
        <v>94</v>
      </c>
      <c r="D17" s="100" t="n">
        <v>42</v>
      </c>
      <c r="E17" s="96" t="n">
        <v>0.0806365740740741</v>
      </c>
      <c r="F17" s="100" t="n">
        <v>2012</v>
      </c>
    </row>
    <row r="18" customFormat="false" ht="15" hidden="false" customHeight="true" outlineLevel="0" collapsed="false">
      <c r="A18" s="100" t="s">
        <v>2830</v>
      </c>
      <c r="B18" s="101" t="s">
        <v>2174</v>
      </c>
      <c r="C18" s="100" t="s">
        <v>94</v>
      </c>
      <c r="D18" s="100" t="n">
        <v>25</v>
      </c>
      <c r="E18" s="96" t="n">
        <v>0.0808333333333333</v>
      </c>
      <c r="F18" s="100" t="n">
        <v>2012</v>
      </c>
    </row>
    <row r="19" customFormat="false" ht="15" hidden="false" customHeight="true" outlineLevel="0" collapsed="false">
      <c r="A19" s="100" t="s">
        <v>3497</v>
      </c>
      <c r="B19" s="101" t="s">
        <v>3498</v>
      </c>
      <c r="C19" s="100" t="s">
        <v>94</v>
      </c>
      <c r="D19" s="100" t="n">
        <v>26</v>
      </c>
      <c r="E19" s="96" t="n">
        <v>0.0808564814814815</v>
      </c>
      <c r="F19" s="100" t="n">
        <v>2012</v>
      </c>
    </row>
    <row r="20" customFormat="false" ht="15" hidden="false" customHeight="true" outlineLevel="0" collapsed="false">
      <c r="A20" s="100" t="s">
        <v>482</v>
      </c>
      <c r="B20" s="101" t="s">
        <v>367</v>
      </c>
      <c r="C20" s="100" t="s">
        <v>94</v>
      </c>
      <c r="D20" s="100" t="n">
        <v>52</v>
      </c>
      <c r="E20" s="96" t="n">
        <v>0.0809027777777778</v>
      </c>
      <c r="F20" s="100" t="n">
        <v>2012</v>
      </c>
    </row>
    <row r="21" customFormat="false" ht="15" hidden="false" customHeight="true" outlineLevel="0" collapsed="false">
      <c r="A21" s="100" t="s">
        <v>1003</v>
      </c>
      <c r="B21" s="101" t="s">
        <v>3892</v>
      </c>
      <c r="C21" s="100" t="s">
        <v>94</v>
      </c>
      <c r="D21" s="100" t="n">
        <v>34</v>
      </c>
      <c r="E21" s="96" t="n">
        <v>0.081412037037037</v>
      </c>
      <c r="F21" s="100" t="n">
        <v>2012</v>
      </c>
    </row>
    <row r="22" customFormat="false" ht="15" hidden="false" customHeight="true" outlineLevel="0" collapsed="false">
      <c r="A22" s="100" t="s">
        <v>3134</v>
      </c>
      <c r="B22" s="101" t="s">
        <v>992</v>
      </c>
      <c r="C22" s="100" t="s">
        <v>94</v>
      </c>
      <c r="D22" s="100" t="n">
        <v>45</v>
      </c>
      <c r="E22" s="96" t="n">
        <v>0.0814351851851852</v>
      </c>
      <c r="F22" s="100" t="n">
        <v>2012</v>
      </c>
    </row>
    <row r="23" customFormat="false" ht="15" hidden="false" customHeight="true" outlineLevel="0" collapsed="false">
      <c r="A23" s="100" t="s">
        <v>219</v>
      </c>
      <c r="B23" s="101" t="s">
        <v>578</v>
      </c>
      <c r="C23" s="100" t="s">
        <v>94</v>
      </c>
      <c r="D23" s="100" t="n">
        <v>22</v>
      </c>
      <c r="E23" s="96" t="n">
        <v>0.0823611111111111</v>
      </c>
      <c r="F23" s="100" t="n">
        <v>2012</v>
      </c>
    </row>
    <row r="24" customFormat="false" ht="15" hidden="false" customHeight="true" outlineLevel="0" collapsed="false">
      <c r="A24" s="100" t="s">
        <v>1490</v>
      </c>
      <c r="B24" s="101" t="s">
        <v>3530</v>
      </c>
      <c r="C24" s="100" t="s">
        <v>91</v>
      </c>
      <c r="D24" s="100" t="n">
        <v>33</v>
      </c>
      <c r="E24" s="96" t="n">
        <v>0.082974537037037</v>
      </c>
      <c r="F24" s="100" t="n">
        <v>2012</v>
      </c>
    </row>
    <row r="25" customFormat="false" ht="15" hidden="false" customHeight="true" outlineLevel="0" collapsed="false">
      <c r="A25" s="100" t="s">
        <v>2449</v>
      </c>
      <c r="B25" s="101" t="s">
        <v>2491</v>
      </c>
      <c r="C25" s="100" t="s">
        <v>94</v>
      </c>
      <c r="D25" s="100" t="n">
        <v>28</v>
      </c>
      <c r="E25" s="96" t="n">
        <v>0.0838541666666667</v>
      </c>
      <c r="F25" s="100" t="n">
        <v>2012</v>
      </c>
    </row>
    <row r="26" customFormat="false" ht="15" hidden="false" customHeight="true" outlineLevel="0" collapsed="false">
      <c r="A26" s="100" t="s">
        <v>1556</v>
      </c>
      <c r="B26" s="101" t="s">
        <v>3311</v>
      </c>
      <c r="C26" s="100" t="s">
        <v>91</v>
      </c>
      <c r="D26" s="100" t="n">
        <v>28</v>
      </c>
      <c r="E26" s="96" t="n">
        <v>0.0845023148148148</v>
      </c>
      <c r="F26" s="100" t="n">
        <v>2012</v>
      </c>
    </row>
    <row r="27" customFormat="false" ht="15" hidden="false" customHeight="true" outlineLevel="0" collapsed="false">
      <c r="A27" s="100" t="s">
        <v>1720</v>
      </c>
      <c r="B27" s="101" t="s">
        <v>2180</v>
      </c>
      <c r="C27" s="100" t="s">
        <v>94</v>
      </c>
      <c r="D27" s="100" t="n">
        <v>34</v>
      </c>
      <c r="E27" s="96" t="n">
        <v>0.0846990740740741</v>
      </c>
      <c r="F27" s="100" t="n">
        <v>2012</v>
      </c>
    </row>
    <row r="28" customFormat="false" ht="15" hidden="false" customHeight="true" outlineLevel="0" collapsed="false">
      <c r="A28" s="100" t="s">
        <v>3955</v>
      </c>
      <c r="B28" s="101" t="s">
        <v>319</v>
      </c>
      <c r="C28" s="100" t="s">
        <v>94</v>
      </c>
      <c r="D28" s="100" t="n">
        <v>24</v>
      </c>
      <c r="E28" s="96" t="n">
        <v>0.0847569444444444</v>
      </c>
      <c r="F28" s="100" t="n">
        <v>2012</v>
      </c>
    </row>
    <row r="29" customFormat="false" ht="15" hidden="false" customHeight="true" outlineLevel="0" collapsed="false">
      <c r="A29" s="100" t="s">
        <v>1903</v>
      </c>
      <c r="B29" s="101" t="s">
        <v>2376</v>
      </c>
      <c r="C29" s="100" t="s">
        <v>91</v>
      </c>
      <c r="D29" s="100" t="n">
        <v>24</v>
      </c>
      <c r="E29" s="96" t="n">
        <v>0.0851388888888889</v>
      </c>
      <c r="F29" s="100" t="n">
        <v>2012</v>
      </c>
    </row>
    <row r="30" customFormat="false" ht="15" hidden="false" customHeight="true" outlineLevel="0" collapsed="false">
      <c r="A30" s="100" t="s">
        <v>717</v>
      </c>
      <c r="B30" s="101" t="s">
        <v>111</v>
      </c>
      <c r="C30" s="100" t="s">
        <v>94</v>
      </c>
      <c r="D30" s="100" t="n">
        <v>41</v>
      </c>
      <c r="E30" s="96" t="n">
        <v>0.0854282407407407</v>
      </c>
      <c r="F30" s="100" t="n">
        <v>2012</v>
      </c>
    </row>
    <row r="31" customFormat="false" ht="15" hidden="false" customHeight="true" outlineLevel="0" collapsed="false">
      <c r="A31" s="100" t="s">
        <v>3932</v>
      </c>
      <c r="B31" s="101" t="s">
        <v>588</v>
      </c>
      <c r="C31" s="100" t="s">
        <v>94</v>
      </c>
      <c r="D31" s="100" t="n">
        <v>36</v>
      </c>
      <c r="E31" s="96" t="n">
        <v>0.0856018518518519</v>
      </c>
      <c r="F31" s="100" t="n">
        <v>2012</v>
      </c>
    </row>
    <row r="32" customFormat="false" ht="15" hidden="false" customHeight="true" outlineLevel="0" collapsed="false">
      <c r="A32" s="100" t="s">
        <v>2897</v>
      </c>
      <c r="B32" s="101" t="s">
        <v>1070</v>
      </c>
      <c r="C32" s="100" t="s">
        <v>91</v>
      </c>
      <c r="D32" s="100" t="n">
        <v>30</v>
      </c>
      <c r="E32" s="96" t="n">
        <v>0.0861689814814815</v>
      </c>
      <c r="F32" s="100" t="n">
        <v>2012</v>
      </c>
    </row>
    <row r="33" customFormat="false" ht="15" hidden="false" customHeight="true" outlineLevel="0" collapsed="false">
      <c r="A33" s="100" t="s">
        <v>3245</v>
      </c>
      <c r="B33" s="101" t="s">
        <v>326</v>
      </c>
      <c r="C33" s="100" t="s">
        <v>94</v>
      </c>
      <c r="D33" s="100" t="n">
        <v>21</v>
      </c>
      <c r="E33" s="96" t="n">
        <v>0.0866666666666667</v>
      </c>
      <c r="F33" s="100" t="n">
        <v>2012</v>
      </c>
    </row>
    <row r="34" customFormat="false" ht="15" hidden="false" customHeight="true" outlineLevel="0" collapsed="false">
      <c r="A34" s="100" t="s">
        <v>1806</v>
      </c>
      <c r="B34" s="101" t="s">
        <v>203</v>
      </c>
      <c r="C34" s="100" t="s">
        <v>94</v>
      </c>
      <c r="D34" s="100" t="n">
        <v>54</v>
      </c>
      <c r="E34" s="96" t="n">
        <v>0.0868287037037037</v>
      </c>
      <c r="F34" s="100" t="n">
        <v>2012</v>
      </c>
    </row>
    <row r="35" customFormat="false" ht="15" hidden="false" customHeight="true" outlineLevel="0" collapsed="false">
      <c r="A35" s="100" t="s">
        <v>4004</v>
      </c>
      <c r="B35" s="101" t="s">
        <v>1025</v>
      </c>
      <c r="C35" s="100" t="s">
        <v>91</v>
      </c>
      <c r="D35" s="100" t="n">
        <v>33</v>
      </c>
      <c r="E35" s="96" t="n">
        <v>0.086875</v>
      </c>
      <c r="F35" s="100" t="n">
        <v>2012</v>
      </c>
    </row>
    <row r="36" customFormat="false" ht="15" hidden="false" customHeight="true" outlineLevel="0" collapsed="false">
      <c r="A36" s="100" t="s">
        <v>2744</v>
      </c>
      <c r="B36" s="101" t="s">
        <v>326</v>
      </c>
      <c r="C36" s="100" t="s">
        <v>94</v>
      </c>
      <c r="D36" s="100" t="n">
        <v>24</v>
      </c>
      <c r="E36" s="96" t="n">
        <v>0.0869212962962963</v>
      </c>
      <c r="F36" s="100" t="n">
        <v>2012</v>
      </c>
    </row>
    <row r="37" customFormat="false" ht="15" hidden="false" customHeight="true" outlineLevel="0" collapsed="false">
      <c r="A37" s="100" t="s">
        <v>3889</v>
      </c>
      <c r="B37" s="101" t="s">
        <v>3890</v>
      </c>
      <c r="C37" s="100" t="s">
        <v>94</v>
      </c>
      <c r="D37" s="100" t="n">
        <v>33</v>
      </c>
      <c r="E37" s="96" t="n">
        <v>0.0870717592592593</v>
      </c>
      <c r="F37" s="100" t="n">
        <v>2012</v>
      </c>
    </row>
    <row r="38" customFormat="false" ht="15" hidden="false" customHeight="true" outlineLevel="0" collapsed="false">
      <c r="A38" s="100" t="s">
        <v>336</v>
      </c>
      <c r="B38" s="101" t="s">
        <v>205</v>
      </c>
      <c r="C38" s="100" t="s">
        <v>94</v>
      </c>
      <c r="D38" s="100" t="n">
        <v>47</v>
      </c>
      <c r="E38" s="96" t="n">
        <v>0.0872337962962963</v>
      </c>
      <c r="F38" s="100" t="n">
        <v>2012</v>
      </c>
    </row>
    <row r="39" customFormat="false" ht="15" hidden="false" customHeight="true" outlineLevel="0" collapsed="false">
      <c r="A39" s="100" t="s">
        <v>2125</v>
      </c>
      <c r="B39" s="101" t="s">
        <v>662</v>
      </c>
      <c r="C39" s="100" t="s">
        <v>94</v>
      </c>
      <c r="D39" s="100" t="n">
        <v>42</v>
      </c>
      <c r="E39" s="96" t="n">
        <v>0.0880208333333333</v>
      </c>
      <c r="F39" s="100" t="n">
        <v>2012</v>
      </c>
    </row>
    <row r="40" customFormat="false" ht="15" hidden="false" customHeight="true" outlineLevel="0" collapsed="false">
      <c r="A40" s="100" t="s">
        <v>3999</v>
      </c>
      <c r="B40" s="101" t="s">
        <v>3737</v>
      </c>
      <c r="C40" s="100" t="s">
        <v>94</v>
      </c>
      <c r="D40" s="100" t="n">
        <v>29</v>
      </c>
      <c r="E40" s="96" t="n">
        <v>0.0883680555555556</v>
      </c>
      <c r="F40" s="100" t="n">
        <v>2012</v>
      </c>
    </row>
    <row r="41" customFormat="false" ht="15" hidden="false" customHeight="true" outlineLevel="0" collapsed="false">
      <c r="A41" s="100" t="s">
        <v>3983</v>
      </c>
      <c r="B41" s="101" t="s">
        <v>111</v>
      </c>
      <c r="C41" s="100" t="s">
        <v>94</v>
      </c>
      <c r="D41" s="100" t="n">
        <v>35</v>
      </c>
      <c r="E41" s="96" t="n">
        <v>0.0887962962962963</v>
      </c>
      <c r="F41" s="100" t="n">
        <v>2012</v>
      </c>
    </row>
    <row r="42" customFormat="false" ht="15" hidden="false" customHeight="true" outlineLevel="0" collapsed="false">
      <c r="A42" s="100" t="s">
        <v>521</v>
      </c>
      <c r="B42" s="101" t="s">
        <v>121</v>
      </c>
      <c r="C42" s="100" t="s">
        <v>94</v>
      </c>
      <c r="D42" s="100" t="n">
        <v>35</v>
      </c>
      <c r="E42" s="96" t="n">
        <v>0.0892361111111111</v>
      </c>
      <c r="F42" s="100" t="n">
        <v>2012</v>
      </c>
    </row>
    <row r="43" customFormat="false" ht="15" hidden="false" customHeight="true" outlineLevel="0" collapsed="false">
      <c r="A43" s="100" t="s">
        <v>2541</v>
      </c>
      <c r="B43" s="101" t="s">
        <v>205</v>
      </c>
      <c r="C43" s="100" t="s">
        <v>94</v>
      </c>
      <c r="D43" s="100" t="n">
        <v>40</v>
      </c>
      <c r="E43" s="96" t="n">
        <v>0.0899652777777778</v>
      </c>
      <c r="F43" s="100" t="n">
        <v>2012</v>
      </c>
    </row>
    <row r="44" customFormat="false" ht="15" hidden="false" customHeight="true" outlineLevel="0" collapsed="false">
      <c r="A44" s="100" t="s">
        <v>3310</v>
      </c>
      <c r="B44" s="101" t="s">
        <v>1239</v>
      </c>
      <c r="C44" s="100" t="s">
        <v>94</v>
      </c>
      <c r="D44" s="100" t="n">
        <v>50</v>
      </c>
      <c r="E44" s="96" t="n">
        <v>0.0901041666666667</v>
      </c>
      <c r="F44" s="100" t="n">
        <v>2012</v>
      </c>
    </row>
    <row r="45" customFormat="false" ht="15" hidden="false" customHeight="true" outlineLevel="0" collapsed="false">
      <c r="A45" s="100" t="s">
        <v>3430</v>
      </c>
      <c r="B45" s="101" t="s">
        <v>992</v>
      </c>
      <c r="C45" s="100" t="s">
        <v>94</v>
      </c>
      <c r="D45" s="100" t="n">
        <v>44</v>
      </c>
      <c r="E45" s="96" t="n">
        <v>0.0903009259259259</v>
      </c>
      <c r="F45" s="100" t="n">
        <v>2012</v>
      </c>
    </row>
    <row r="46" customFormat="false" ht="15" hidden="false" customHeight="true" outlineLevel="0" collapsed="false">
      <c r="A46" s="100" t="s">
        <v>2860</v>
      </c>
      <c r="B46" s="101" t="s">
        <v>2861</v>
      </c>
      <c r="C46" s="100" t="s">
        <v>91</v>
      </c>
      <c r="D46" s="100" t="n">
        <v>27</v>
      </c>
      <c r="E46" s="96" t="n">
        <v>0.0903356481481482</v>
      </c>
      <c r="F46" s="100" t="n">
        <v>2012</v>
      </c>
    </row>
    <row r="47" customFormat="false" ht="15" hidden="false" customHeight="true" outlineLevel="0" collapsed="false">
      <c r="A47" s="100" t="s">
        <v>2936</v>
      </c>
      <c r="B47" s="101" t="s">
        <v>218</v>
      </c>
      <c r="C47" s="100" t="s">
        <v>94</v>
      </c>
      <c r="D47" s="100" t="n">
        <v>37</v>
      </c>
      <c r="E47" s="96" t="n">
        <v>0.0906828703703704</v>
      </c>
      <c r="F47" s="100" t="n">
        <v>2012</v>
      </c>
    </row>
    <row r="48" customFormat="false" ht="15" hidden="false" customHeight="true" outlineLevel="0" collapsed="false">
      <c r="A48" s="100" t="s">
        <v>3123</v>
      </c>
      <c r="B48" s="101" t="s">
        <v>507</v>
      </c>
      <c r="C48" s="100" t="s">
        <v>94</v>
      </c>
      <c r="D48" s="100" t="n">
        <v>39</v>
      </c>
      <c r="E48" s="96" t="n">
        <v>0.0907638888888889</v>
      </c>
      <c r="F48" s="100" t="n">
        <v>2012</v>
      </c>
    </row>
    <row r="49" customFormat="false" ht="15" hidden="false" customHeight="true" outlineLevel="0" collapsed="false">
      <c r="A49" s="100" t="s">
        <v>1610</v>
      </c>
      <c r="B49" s="101" t="s">
        <v>1611</v>
      </c>
      <c r="C49" s="100" t="s">
        <v>94</v>
      </c>
      <c r="D49" s="100" t="n">
        <v>48</v>
      </c>
      <c r="E49" s="96" t="n">
        <v>0.0908217592592593</v>
      </c>
      <c r="F49" s="100" t="n">
        <v>2012</v>
      </c>
    </row>
    <row r="50" customFormat="false" ht="15" hidden="false" customHeight="true" outlineLevel="0" collapsed="false">
      <c r="A50" s="100" t="s">
        <v>3332</v>
      </c>
      <c r="B50" s="101" t="s">
        <v>188</v>
      </c>
      <c r="C50" s="100" t="s">
        <v>94</v>
      </c>
      <c r="D50" s="100" t="n">
        <v>28</v>
      </c>
      <c r="E50" s="96" t="n">
        <v>0.0911458333333333</v>
      </c>
      <c r="F50" s="100" t="n">
        <v>2012</v>
      </c>
    </row>
    <row r="51" customFormat="false" ht="15" hidden="false" customHeight="true" outlineLevel="0" collapsed="false">
      <c r="A51" s="100" t="s">
        <v>2775</v>
      </c>
      <c r="B51" s="101" t="s">
        <v>1921</v>
      </c>
      <c r="C51" s="100" t="s">
        <v>91</v>
      </c>
      <c r="D51" s="100" t="n">
        <v>37</v>
      </c>
      <c r="E51" s="96" t="n">
        <v>0.09125</v>
      </c>
      <c r="F51" s="100" t="n">
        <v>2012</v>
      </c>
    </row>
    <row r="52" customFormat="false" ht="15" hidden="false" customHeight="true" outlineLevel="0" collapsed="false">
      <c r="A52" s="100" t="s">
        <v>2864</v>
      </c>
      <c r="B52" s="101" t="s">
        <v>3589</v>
      </c>
      <c r="C52" s="100" t="s">
        <v>91</v>
      </c>
      <c r="D52" s="100" t="n">
        <v>30</v>
      </c>
      <c r="E52" s="96" t="n">
        <v>0.0916666666666667</v>
      </c>
      <c r="F52" s="100" t="n">
        <v>2012</v>
      </c>
    </row>
    <row r="53" customFormat="false" ht="15" hidden="false" customHeight="true" outlineLevel="0" collapsed="false">
      <c r="A53" s="100" t="s">
        <v>3152</v>
      </c>
      <c r="B53" s="101" t="s">
        <v>1576</v>
      </c>
      <c r="C53" s="100" t="s">
        <v>91</v>
      </c>
      <c r="D53" s="100" t="n">
        <v>24</v>
      </c>
      <c r="E53" s="96" t="n">
        <v>0.0929513888888889</v>
      </c>
      <c r="F53" s="100" t="n">
        <v>2012</v>
      </c>
    </row>
    <row r="54" customFormat="false" ht="15" hidden="false" customHeight="true" outlineLevel="0" collapsed="false">
      <c r="A54" s="100" t="s">
        <v>439</v>
      </c>
      <c r="B54" s="101" t="s">
        <v>121</v>
      </c>
      <c r="C54" s="100" t="s">
        <v>94</v>
      </c>
      <c r="D54" s="100" t="n">
        <v>51</v>
      </c>
      <c r="E54" s="96" t="n">
        <v>0.0932060185185185</v>
      </c>
      <c r="F54" s="100" t="n">
        <v>2012</v>
      </c>
    </row>
    <row r="55" customFormat="false" ht="15" hidden="false" customHeight="true" outlineLevel="0" collapsed="false">
      <c r="A55" s="100" t="s">
        <v>3045</v>
      </c>
      <c r="B55" s="101" t="s">
        <v>263</v>
      </c>
      <c r="C55" s="100" t="s">
        <v>94</v>
      </c>
      <c r="D55" s="100" t="n">
        <v>34</v>
      </c>
      <c r="E55" s="96" t="n">
        <v>0.0932175925925926</v>
      </c>
      <c r="F55" s="100" t="n">
        <v>2012</v>
      </c>
    </row>
    <row r="56" customFormat="false" ht="15" hidden="false" customHeight="true" outlineLevel="0" collapsed="false">
      <c r="A56" s="100" t="s">
        <v>3580</v>
      </c>
      <c r="B56" s="101" t="s">
        <v>768</v>
      </c>
      <c r="C56" s="100" t="s">
        <v>94</v>
      </c>
      <c r="D56" s="100" t="n">
        <v>46</v>
      </c>
      <c r="E56" s="96" t="n">
        <v>0.0935416666666667</v>
      </c>
      <c r="F56" s="100" t="n">
        <v>2012</v>
      </c>
    </row>
    <row r="57" customFormat="false" ht="15" hidden="false" customHeight="true" outlineLevel="0" collapsed="false">
      <c r="A57" s="100" t="s">
        <v>3855</v>
      </c>
      <c r="B57" s="101" t="s">
        <v>251</v>
      </c>
      <c r="C57" s="100" t="s">
        <v>91</v>
      </c>
      <c r="D57" s="100" t="n">
        <v>20</v>
      </c>
      <c r="E57" s="96" t="n">
        <v>0.093912037037037</v>
      </c>
      <c r="F57" s="100" t="n">
        <v>2012</v>
      </c>
    </row>
    <row r="58" customFormat="false" ht="15" hidden="false" customHeight="true" outlineLevel="0" collapsed="false">
      <c r="A58" s="100" t="s">
        <v>230</v>
      </c>
      <c r="B58" s="101" t="s">
        <v>203</v>
      </c>
      <c r="C58" s="100" t="s">
        <v>94</v>
      </c>
      <c r="D58" s="100" t="n">
        <v>52</v>
      </c>
      <c r="E58" s="96" t="n">
        <v>0.0946990740740741</v>
      </c>
      <c r="F58" s="100" t="n">
        <v>2012</v>
      </c>
    </row>
    <row r="59" customFormat="false" ht="15" hidden="false" customHeight="true" outlineLevel="0" collapsed="false">
      <c r="A59" s="100" t="s">
        <v>2897</v>
      </c>
      <c r="B59" s="101" t="s">
        <v>542</v>
      </c>
      <c r="C59" s="100" t="s">
        <v>91</v>
      </c>
      <c r="D59" s="100" t="n">
        <v>26</v>
      </c>
      <c r="E59" s="96" t="n">
        <v>0.0948842592592593</v>
      </c>
      <c r="F59" s="100" t="n">
        <v>2012</v>
      </c>
    </row>
    <row r="60" customFormat="false" ht="15" hidden="false" customHeight="true" outlineLevel="0" collapsed="false">
      <c r="A60" s="100" t="s">
        <v>3271</v>
      </c>
      <c r="B60" s="101" t="s">
        <v>93</v>
      </c>
      <c r="C60" s="100" t="s">
        <v>94</v>
      </c>
      <c r="D60" s="100" t="n">
        <v>50</v>
      </c>
      <c r="E60" s="96" t="n">
        <v>0.0950578703703704</v>
      </c>
      <c r="F60" s="100" t="n">
        <v>2012</v>
      </c>
    </row>
    <row r="61" customFormat="false" ht="15" hidden="false" customHeight="true" outlineLevel="0" collapsed="false">
      <c r="A61" s="100" t="s">
        <v>1387</v>
      </c>
      <c r="B61" s="101" t="s">
        <v>205</v>
      </c>
      <c r="C61" s="100" t="s">
        <v>94</v>
      </c>
      <c r="D61" s="100" t="n">
        <v>40</v>
      </c>
      <c r="E61" s="96" t="n">
        <v>0.0950925925925926</v>
      </c>
      <c r="F61" s="100" t="n">
        <v>2012</v>
      </c>
    </row>
    <row r="62" customFormat="false" ht="15" hidden="false" customHeight="true" outlineLevel="0" collapsed="false">
      <c r="A62" s="100" t="s">
        <v>2859</v>
      </c>
      <c r="B62" s="101" t="s">
        <v>561</v>
      </c>
      <c r="C62" s="100" t="s">
        <v>91</v>
      </c>
      <c r="D62" s="100" t="n">
        <v>27</v>
      </c>
      <c r="E62" s="96" t="n">
        <v>0.0954166666666667</v>
      </c>
      <c r="F62" s="100" t="n">
        <v>2012</v>
      </c>
    </row>
    <row r="63" customFormat="false" ht="15" hidden="false" customHeight="true" outlineLevel="0" collapsed="false">
      <c r="A63" s="100" t="s">
        <v>3998</v>
      </c>
      <c r="B63" s="101" t="s">
        <v>602</v>
      </c>
      <c r="C63" s="100" t="s">
        <v>94</v>
      </c>
      <c r="D63" s="100" t="n">
        <v>16</v>
      </c>
      <c r="E63" s="96" t="n">
        <v>0.0957060185185185</v>
      </c>
      <c r="F63" s="100" t="n">
        <v>2012</v>
      </c>
    </row>
    <row r="64" customFormat="false" ht="15" hidden="false" customHeight="true" outlineLevel="0" collapsed="false">
      <c r="A64" s="100" t="s">
        <v>2012</v>
      </c>
      <c r="B64" s="101" t="s">
        <v>446</v>
      </c>
      <c r="C64" s="100" t="s">
        <v>94</v>
      </c>
      <c r="D64" s="100" t="n">
        <v>45</v>
      </c>
      <c r="E64" s="96" t="n">
        <v>0.095775462962963</v>
      </c>
      <c r="F64" s="100" t="n">
        <v>2012</v>
      </c>
    </row>
    <row r="65" customFormat="false" ht="15" hidden="false" customHeight="true" outlineLevel="0" collapsed="false">
      <c r="A65" s="100" t="s">
        <v>777</v>
      </c>
      <c r="B65" s="101" t="s">
        <v>630</v>
      </c>
      <c r="C65" s="100" t="s">
        <v>94</v>
      </c>
      <c r="D65" s="100" t="n">
        <v>34</v>
      </c>
      <c r="E65" s="96" t="n">
        <v>0.095775462962963</v>
      </c>
      <c r="F65" s="100" t="n">
        <v>2012</v>
      </c>
    </row>
    <row r="66" customFormat="false" ht="15" hidden="false" customHeight="true" outlineLevel="0" collapsed="false">
      <c r="A66" s="100" t="s">
        <v>1303</v>
      </c>
      <c r="B66" s="101" t="s">
        <v>451</v>
      </c>
      <c r="C66" s="100" t="s">
        <v>91</v>
      </c>
      <c r="D66" s="100" t="n">
        <v>30</v>
      </c>
      <c r="E66" s="96" t="n">
        <v>0.0961574074074074</v>
      </c>
      <c r="F66" s="100" t="n">
        <v>2012</v>
      </c>
    </row>
    <row r="67" customFormat="false" ht="15" hidden="false" customHeight="true" outlineLevel="0" collapsed="false">
      <c r="A67" s="100" t="s">
        <v>3879</v>
      </c>
      <c r="B67" s="101" t="s">
        <v>251</v>
      </c>
      <c r="C67" s="100" t="s">
        <v>91</v>
      </c>
      <c r="D67" s="100" t="n">
        <v>29</v>
      </c>
      <c r="E67" s="96" t="n">
        <v>0.09625</v>
      </c>
      <c r="F67" s="100" t="n">
        <v>2012</v>
      </c>
    </row>
    <row r="68" customFormat="false" ht="15" hidden="false" customHeight="true" outlineLevel="0" collapsed="false">
      <c r="A68" s="100" t="s">
        <v>4013</v>
      </c>
      <c r="B68" s="101" t="s">
        <v>3554</v>
      </c>
      <c r="C68" s="100" t="s">
        <v>94</v>
      </c>
      <c r="D68" s="100" t="n">
        <v>36</v>
      </c>
      <c r="E68" s="96" t="n">
        <v>0.0962615740740741</v>
      </c>
      <c r="F68" s="100" t="n">
        <v>2012</v>
      </c>
    </row>
    <row r="69" customFormat="false" ht="15" hidden="false" customHeight="true" outlineLevel="0" collapsed="false">
      <c r="A69" s="100" t="s">
        <v>3814</v>
      </c>
      <c r="B69" s="101" t="s">
        <v>1241</v>
      </c>
      <c r="C69" s="100" t="s">
        <v>94</v>
      </c>
      <c r="D69" s="100" t="n">
        <v>33</v>
      </c>
      <c r="E69" s="96" t="n">
        <v>0.0965277777777778</v>
      </c>
      <c r="F69" s="100" t="n">
        <v>2012</v>
      </c>
    </row>
    <row r="70" customFormat="false" ht="15" hidden="false" customHeight="true" outlineLevel="0" collapsed="false">
      <c r="A70" s="100" t="s">
        <v>786</v>
      </c>
      <c r="B70" s="101" t="s">
        <v>592</v>
      </c>
      <c r="C70" s="100" t="s">
        <v>94</v>
      </c>
      <c r="D70" s="100" t="n">
        <v>42</v>
      </c>
      <c r="E70" s="96" t="n">
        <v>0.0965509259259259</v>
      </c>
      <c r="F70" s="100" t="n">
        <v>2012</v>
      </c>
    </row>
    <row r="71" customFormat="false" ht="15" hidden="false" customHeight="true" outlineLevel="0" collapsed="false">
      <c r="A71" s="100" t="s">
        <v>2896</v>
      </c>
      <c r="B71" s="101" t="s">
        <v>111</v>
      </c>
      <c r="C71" s="100" t="s">
        <v>94</v>
      </c>
      <c r="D71" s="100" t="n">
        <v>47</v>
      </c>
      <c r="E71" s="96" t="n">
        <v>0.0965625</v>
      </c>
      <c r="F71" s="100" t="n">
        <v>2012</v>
      </c>
    </row>
    <row r="72" customFormat="false" ht="15" hidden="false" customHeight="true" outlineLevel="0" collapsed="false">
      <c r="A72" s="100" t="s">
        <v>2785</v>
      </c>
      <c r="B72" s="101" t="s">
        <v>188</v>
      </c>
      <c r="C72" s="100" t="s">
        <v>94</v>
      </c>
      <c r="D72" s="100" t="n">
        <v>34</v>
      </c>
      <c r="E72" s="96" t="n">
        <v>0.0966435185185185</v>
      </c>
      <c r="F72" s="100" t="n">
        <v>2012</v>
      </c>
    </row>
    <row r="73" customFormat="false" ht="15" hidden="false" customHeight="true" outlineLevel="0" collapsed="false">
      <c r="A73" s="100" t="s">
        <v>3704</v>
      </c>
      <c r="B73" s="101" t="s">
        <v>313</v>
      </c>
      <c r="C73" s="100" t="s">
        <v>94</v>
      </c>
      <c r="D73" s="100" t="n">
        <v>35</v>
      </c>
      <c r="E73" s="96" t="n">
        <v>0.0969097222222222</v>
      </c>
      <c r="F73" s="100" t="n">
        <v>2012</v>
      </c>
    </row>
    <row r="74" customFormat="false" ht="15" hidden="false" customHeight="true" outlineLevel="0" collapsed="false">
      <c r="A74" s="100" t="s">
        <v>3854</v>
      </c>
      <c r="B74" s="101" t="s">
        <v>1791</v>
      </c>
      <c r="C74" s="100" t="s">
        <v>91</v>
      </c>
      <c r="D74" s="100" t="n">
        <v>28</v>
      </c>
      <c r="E74" s="96" t="n">
        <v>0.0969791666666667</v>
      </c>
      <c r="F74" s="100" t="n">
        <v>2012</v>
      </c>
    </row>
    <row r="75" customFormat="false" ht="15" hidden="false" customHeight="true" outlineLevel="0" collapsed="false">
      <c r="A75" s="100" t="s">
        <v>143</v>
      </c>
      <c r="B75" s="101" t="s">
        <v>662</v>
      </c>
      <c r="C75" s="100" t="s">
        <v>94</v>
      </c>
      <c r="D75" s="100" t="n">
        <v>41</v>
      </c>
      <c r="E75" s="96" t="n">
        <v>0.0970833333333333</v>
      </c>
      <c r="F75" s="100" t="n">
        <v>2012</v>
      </c>
    </row>
    <row r="76" customFormat="false" ht="15" hidden="false" customHeight="true" outlineLevel="0" collapsed="false">
      <c r="A76" s="100" t="s">
        <v>1577</v>
      </c>
      <c r="B76" s="101" t="s">
        <v>2336</v>
      </c>
      <c r="C76" s="100" t="s">
        <v>94</v>
      </c>
      <c r="D76" s="100" t="n">
        <v>36</v>
      </c>
      <c r="E76" s="96" t="n">
        <v>0.0971180555555555</v>
      </c>
      <c r="F76" s="100" t="n">
        <v>2012</v>
      </c>
    </row>
    <row r="77" customFormat="false" ht="15" hidden="false" customHeight="true" outlineLevel="0" collapsed="false">
      <c r="A77" s="100" t="s">
        <v>425</v>
      </c>
      <c r="B77" s="101" t="s">
        <v>1270</v>
      </c>
      <c r="C77" s="100" t="s">
        <v>94</v>
      </c>
      <c r="D77" s="100" t="n">
        <v>28</v>
      </c>
      <c r="E77" s="96" t="n">
        <v>0.0972222222222222</v>
      </c>
      <c r="F77" s="100" t="n">
        <v>2012</v>
      </c>
    </row>
    <row r="78" customFormat="false" ht="15" hidden="false" customHeight="true" outlineLevel="0" collapsed="false">
      <c r="A78" s="100" t="s">
        <v>3830</v>
      </c>
      <c r="B78" s="101" t="s">
        <v>313</v>
      </c>
      <c r="C78" s="100" t="s">
        <v>94</v>
      </c>
      <c r="D78" s="100" t="n">
        <v>37</v>
      </c>
      <c r="E78" s="96" t="n">
        <v>0.0973148148148148</v>
      </c>
      <c r="F78" s="100" t="n">
        <v>2012</v>
      </c>
    </row>
    <row r="79" customFormat="false" ht="15" hidden="false" customHeight="true" outlineLevel="0" collapsed="false">
      <c r="A79" s="100" t="s">
        <v>3765</v>
      </c>
      <c r="B79" s="101" t="s">
        <v>326</v>
      </c>
      <c r="C79" s="100" t="s">
        <v>94</v>
      </c>
      <c r="D79" s="100" t="n">
        <v>34</v>
      </c>
      <c r="E79" s="96" t="n">
        <v>0.0973726851851852</v>
      </c>
      <c r="F79" s="100" t="n">
        <v>2012</v>
      </c>
    </row>
    <row r="80" customFormat="false" ht="15" hidden="false" customHeight="true" outlineLevel="0" collapsed="false">
      <c r="A80" s="100" t="s">
        <v>2221</v>
      </c>
      <c r="B80" s="101" t="s">
        <v>99</v>
      </c>
      <c r="C80" s="100" t="s">
        <v>91</v>
      </c>
      <c r="D80" s="100" t="n">
        <v>51</v>
      </c>
      <c r="E80" s="96" t="n">
        <v>0.0974421296296296</v>
      </c>
      <c r="F80" s="100" t="n">
        <v>2012</v>
      </c>
    </row>
    <row r="81" customFormat="false" ht="15" hidden="false" customHeight="true" outlineLevel="0" collapsed="false">
      <c r="A81" s="100" t="s">
        <v>3308</v>
      </c>
      <c r="B81" s="101" t="s">
        <v>739</v>
      </c>
      <c r="C81" s="100" t="s">
        <v>94</v>
      </c>
      <c r="D81" s="100" t="n">
        <v>34</v>
      </c>
      <c r="E81" s="96" t="n">
        <v>0.0975578703703704</v>
      </c>
      <c r="F81" s="100" t="n">
        <v>2012</v>
      </c>
    </row>
    <row r="82" customFormat="false" ht="15" hidden="false" customHeight="true" outlineLevel="0" collapsed="false">
      <c r="A82" s="100" t="s">
        <v>3927</v>
      </c>
      <c r="B82" s="101" t="s">
        <v>3928</v>
      </c>
      <c r="C82" s="100" t="s">
        <v>94</v>
      </c>
      <c r="D82" s="100" t="n">
        <v>43</v>
      </c>
      <c r="E82" s="96" t="n">
        <v>0.0976041666666667</v>
      </c>
      <c r="F82" s="100" t="n">
        <v>2012</v>
      </c>
    </row>
    <row r="83" customFormat="false" ht="15" hidden="false" customHeight="true" outlineLevel="0" collapsed="false">
      <c r="A83" s="100" t="s">
        <v>4003</v>
      </c>
      <c r="B83" s="101" t="s">
        <v>2448</v>
      </c>
      <c r="C83" s="100" t="s">
        <v>94</v>
      </c>
      <c r="D83" s="100" t="n">
        <v>34</v>
      </c>
      <c r="E83" s="96" t="n">
        <v>0.0979166666666667</v>
      </c>
      <c r="F83" s="100" t="n">
        <v>2012</v>
      </c>
    </row>
    <row r="84" customFormat="false" ht="15" hidden="false" customHeight="true" outlineLevel="0" collapsed="false">
      <c r="A84" s="100" t="s">
        <v>1561</v>
      </c>
      <c r="B84" s="101" t="s">
        <v>146</v>
      </c>
      <c r="C84" s="100" t="s">
        <v>94</v>
      </c>
      <c r="D84" s="100" t="n">
        <v>29</v>
      </c>
      <c r="E84" s="96" t="n">
        <v>0.0980902777777778</v>
      </c>
      <c r="F84" s="100" t="n">
        <v>2012</v>
      </c>
    </row>
    <row r="85" customFormat="false" ht="15" hidden="false" customHeight="true" outlineLevel="0" collapsed="false">
      <c r="A85" s="100" t="s">
        <v>2783</v>
      </c>
      <c r="B85" s="101" t="s">
        <v>807</v>
      </c>
      <c r="C85" s="100" t="s">
        <v>91</v>
      </c>
      <c r="D85" s="100" t="n">
        <v>44</v>
      </c>
      <c r="E85" s="96" t="n">
        <v>0.0982986111111111</v>
      </c>
      <c r="F85" s="100" t="n">
        <v>2012</v>
      </c>
    </row>
    <row r="86" customFormat="false" ht="15" hidden="false" customHeight="true" outlineLevel="0" collapsed="false">
      <c r="A86" s="100" t="s">
        <v>3660</v>
      </c>
      <c r="B86" s="101" t="s">
        <v>88</v>
      </c>
      <c r="C86" s="100" t="s">
        <v>94</v>
      </c>
      <c r="D86" s="100" t="n">
        <v>47</v>
      </c>
      <c r="E86" s="96" t="n">
        <v>0.0985532407407407</v>
      </c>
      <c r="F86" s="100" t="n">
        <v>2012</v>
      </c>
    </row>
    <row r="87" customFormat="false" ht="15" hidden="false" customHeight="true" outlineLevel="0" collapsed="false">
      <c r="A87" s="100" t="s">
        <v>3898</v>
      </c>
      <c r="B87" s="101" t="s">
        <v>2923</v>
      </c>
      <c r="C87" s="100" t="s">
        <v>94</v>
      </c>
      <c r="D87" s="100" t="n">
        <v>31</v>
      </c>
      <c r="E87" s="96" t="n">
        <v>0.0985648148148148</v>
      </c>
      <c r="F87" s="100" t="n">
        <v>2012</v>
      </c>
    </row>
    <row r="88" customFormat="false" ht="15" hidden="false" customHeight="true" outlineLevel="0" collapsed="false">
      <c r="A88" s="100" t="s">
        <v>3897</v>
      </c>
      <c r="B88" s="101" t="s">
        <v>326</v>
      </c>
      <c r="C88" s="100" t="s">
        <v>94</v>
      </c>
      <c r="D88" s="100" t="n">
        <v>23</v>
      </c>
      <c r="E88" s="96" t="n">
        <v>0.0985763888888889</v>
      </c>
      <c r="F88" s="100" t="n">
        <v>2012</v>
      </c>
    </row>
    <row r="89" customFormat="false" ht="15" hidden="false" customHeight="true" outlineLevel="0" collapsed="false">
      <c r="A89" s="100" t="s">
        <v>1346</v>
      </c>
      <c r="B89" s="101" t="s">
        <v>269</v>
      </c>
      <c r="C89" s="100" t="s">
        <v>94</v>
      </c>
      <c r="D89" s="100" t="n">
        <v>55</v>
      </c>
      <c r="E89" s="96" t="n">
        <v>0.0988194444444444</v>
      </c>
      <c r="F89" s="100" t="n">
        <v>2012</v>
      </c>
    </row>
    <row r="90" customFormat="false" ht="15" hidden="false" customHeight="true" outlineLevel="0" collapsed="false">
      <c r="A90" s="100" t="s">
        <v>3961</v>
      </c>
      <c r="B90" s="101" t="s">
        <v>184</v>
      </c>
      <c r="C90" s="100" t="s">
        <v>94</v>
      </c>
      <c r="D90" s="100" t="n">
        <v>51</v>
      </c>
      <c r="E90" s="96" t="n">
        <v>0.0988773148148148</v>
      </c>
      <c r="F90" s="100" t="n">
        <v>2012</v>
      </c>
    </row>
    <row r="91" customFormat="false" ht="15" hidden="false" customHeight="true" outlineLevel="0" collapsed="false">
      <c r="A91" s="100" t="s">
        <v>3929</v>
      </c>
      <c r="B91" s="101" t="s">
        <v>418</v>
      </c>
      <c r="C91" s="100" t="s">
        <v>91</v>
      </c>
      <c r="D91" s="100" t="n">
        <v>25</v>
      </c>
      <c r="E91" s="96" t="n">
        <v>0.098900462962963</v>
      </c>
      <c r="F91" s="100" t="n">
        <v>2012</v>
      </c>
    </row>
    <row r="92" customFormat="false" ht="15" hidden="false" customHeight="true" outlineLevel="0" collapsed="false">
      <c r="A92" s="100" t="s">
        <v>3245</v>
      </c>
      <c r="B92" s="101" t="s">
        <v>2797</v>
      </c>
      <c r="C92" s="100" t="s">
        <v>91</v>
      </c>
      <c r="D92" s="100" t="n">
        <v>51</v>
      </c>
      <c r="E92" s="96" t="n">
        <v>0.098900462962963</v>
      </c>
      <c r="F92" s="100" t="n">
        <v>2012</v>
      </c>
    </row>
    <row r="93" customFormat="false" ht="15" hidden="false" customHeight="true" outlineLevel="0" collapsed="false">
      <c r="A93" s="100" t="s">
        <v>1973</v>
      </c>
      <c r="B93" s="101" t="s">
        <v>1974</v>
      </c>
      <c r="C93" s="100" t="s">
        <v>94</v>
      </c>
      <c r="D93" s="100" t="n">
        <v>51</v>
      </c>
      <c r="E93" s="96" t="n">
        <v>0.0990393518518519</v>
      </c>
      <c r="F93" s="100" t="n">
        <v>2012</v>
      </c>
    </row>
    <row r="94" customFormat="false" ht="15" hidden="false" customHeight="true" outlineLevel="0" collapsed="false">
      <c r="A94" s="100" t="s">
        <v>3080</v>
      </c>
      <c r="B94" s="101" t="s">
        <v>319</v>
      </c>
      <c r="C94" s="100" t="s">
        <v>94</v>
      </c>
      <c r="D94" s="100" t="n">
        <v>29</v>
      </c>
      <c r="E94" s="96" t="n">
        <v>0.0993287037037037</v>
      </c>
      <c r="F94" s="100" t="n">
        <v>2012</v>
      </c>
    </row>
    <row r="95" customFormat="false" ht="15" hidden="false" customHeight="true" outlineLevel="0" collapsed="false">
      <c r="A95" s="100" t="s">
        <v>3755</v>
      </c>
      <c r="B95" s="101" t="s">
        <v>630</v>
      </c>
      <c r="C95" s="100" t="s">
        <v>94</v>
      </c>
      <c r="D95" s="100" t="n">
        <v>36</v>
      </c>
      <c r="E95" s="96" t="n">
        <v>0.0993981481481481</v>
      </c>
      <c r="F95" s="100" t="n">
        <v>2012</v>
      </c>
    </row>
    <row r="96" customFormat="false" ht="15" hidden="false" customHeight="true" outlineLevel="0" collapsed="false">
      <c r="A96" s="100" t="s">
        <v>3962</v>
      </c>
      <c r="B96" s="101" t="s">
        <v>2357</v>
      </c>
      <c r="C96" s="100" t="s">
        <v>91</v>
      </c>
      <c r="D96" s="100" t="n">
        <v>32</v>
      </c>
      <c r="E96" s="96" t="n">
        <v>0.0996759259259259</v>
      </c>
      <c r="F96" s="100" t="n">
        <v>2012</v>
      </c>
    </row>
    <row r="97" customFormat="false" ht="15" hidden="false" customHeight="true" outlineLevel="0" collapsed="false">
      <c r="A97" s="100" t="s">
        <v>978</v>
      </c>
      <c r="B97" s="101" t="s">
        <v>938</v>
      </c>
      <c r="C97" s="100" t="s">
        <v>94</v>
      </c>
      <c r="D97" s="100" t="n">
        <v>35</v>
      </c>
      <c r="E97" s="96" t="n">
        <v>0.0998726851851852</v>
      </c>
      <c r="F97" s="100" t="n">
        <v>2012</v>
      </c>
    </row>
    <row r="98" customFormat="false" ht="15" hidden="false" customHeight="true" outlineLevel="0" collapsed="false">
      <c r="A98" s="100" t="s">
        <v>1890</v>
      </c>
      <c r="B98" s="101" t="s">
        <v>1891</v>
      </c>
      <c r="C98" s="100" t="s">
        <v>91</v>
      </c>
      <c r="D98" s="100" t="n">
        <v>38</v>
      </c>
      <c r="E98" s="96" t="n">
        <v>0.0999421296296296</v>
      </c>
      <c r="F98" s="100" t="n">
        <v>2012</v>
      </c>
    </row>
    <row r="99" customFormat="false" ht="15" hidden="false" customHeight="true" outlineLevel="0" collapsed="false">
      <c r="A99" s="100" t="s">
        <v>2335</v>
      </c>
      <c r="B99" s="101" t="s">
        <v>2336</v>
      </c>
      <c r="C99" s="100" t="s">
        <v>94</v>
      </c>
      <c r="D99" s="100" t="n">
        <v>37</v>
      </c>
      <c r="E99" s="96" t="n">
        <v>0.100173611111111</v>
      </c>
      <c r="F99" s="100" t="n">
        <v>2012</v>
      </c>
    </row>
    <row r="100" customFormat="false" ht="15" hidden="false" customHeight="true" outlineLevel="0" collapsed="false">
      <c r="A100" s="100" t="s">
        <v>2125</v>
      </c>
      <c r="B100" s="101" t="s">
        <v>3403</v>
      </c>
      <c r="C100" s="100" t="s">
        <v>94</v>
      </c>
      <c r="D100" s="100" t="n">
        <v>49</v>
      </c>
      <c r="E100" s="96" t="n">
        <v>0.100405092592593</v>
      </c>
      <c r="F100" s="100" t="n">
        <v>2012</v>
      </c>
    </row>
    <row r="101" customFormat="false" ht="15" hidden="false" customHeight="true" outlineLevel="0" collapsed="false">
      <c r="A101" s="100" t="s">
        <v>88</v>
      </c>
      <c r="B101" s="101" t="s">
        <v>251</v>
      </c>
      <c r="C101" s="100" t="s">
        <v>91</v>
      </c>
      <c r="D101" s="100" t="n">
        <v>37</v>
      </c>
      <c r="E101" s="96" t="n">
        <v>0.100474537037037</v>
      </c>
      <c r="F101" s="100" t="n">
        <v>2012</v>
      </c>
    </row>
    <row r="102" customFormat="false" ht="15" hidden="false" customHeight="true" outlineLevel="0" collapsed="false">
      <c r="A102" s="100" t="s">
        <v>1257</v>
      </c>
      <c r="B102" s="101" t="s">
        <v>3829</v>
      </c>
      <c r="C102" s="100" t="s">
        <v>91</v>
      </c>
      <c r="D102" s="100" t="n">
        <v>30</v>
      </c>
      <c r="E102" s="96" t="n">
        <v>0.100497685185185</v>
      </c>
      <c r="F102" s="100" t="n">
        <v>2012</v>
      </c>
    </row>
    <row r="103" customFormat="false" ht="15" hidden="false" customHeight="true" outlineLevel="0" collapsed="false">
      <c r="A103" s="100" t="s">
        <v>1469</v>
      </c>
      <c r="B103" s="101" t="s">
        <v>188</v>
      </c>
      <c r="C103" s="100" t="s">
        <v>94</v>
      </c>
      <c r="D103" s="100" t="n">
        <v>36</v>
      </c>
      <c r="E103" s="96" t="n">
        <v>0.100578703703704</v>
      </c>
      <c r="F103" s="100" t="n">
        <v>2012</v>
      </c>
    </row>
    <row r="104" customFormat="false" ht="15" hidden="false" customHeight="true" outlineLevel="0" collapsed="false">
      <c r="A104" s="100" t="s">
        <v>378</v>
      </c>
      <c r="B104" s="101" t="s">
        <v>117</v>
      </c>
      <c r="C104" s="100" t="s">
        <v>91</v>
      </c>
      <c r="D104" s="100" t="n">
        <v>35</v>
      </c>
      <c r="E104" s="96" t="n">
        <v>0.101006944444444</v>
      </c>
      <c r="F104" s="100" t="n">
        <v>2012</v>
      </c>
    </row>
    <row r="105" customFormat="false" ht="15" hidden="false" customHeight="true" outlineLevel="0" collapsed="false">
      <c r="A105" s="100" t="s">
        <v>3474</v>
      </c>
      <c r="B105" s="101" t="s">
        <v>3475</v>
      </c>
      <c r="C105" s="100" t="s">
        <v>91</v>
      </c>
      <c r="D105" s="100" t="n">
        <v>25</v>
      </c>
      <c r="E105" s="96" t="n">
        <v>0.101238425925926</v>
      </c>
      <c r="F105" s="100" t="n">
        <v>2012</v>
      </c>
    </row>
    <row r="106" customFormat="false" ht="15" hidden="false" customHeight="true" outlineLevel="0" collapsed="false">
      <c r="A106" s="100" t="s">
        <v>239</v>
      </c>
      <c r="B106" s="101" t="s">
        <v>240</v>
      </c>
      <c r="C106" s="100" t="s">
        <v>94</v>
      </c>
      <c r="D106" s="100" t="n">
        <v>57</v>
      </c>
      <c r="E106" s="96" t="n">
        <v>0.101319444444444</v>
      </c>
      <c r="F106" s="100" t="n">
        <v>2012</v>
      </c>
    </row>
    <row r="107" customFormat="false" ht="15" hidden="false" customHeight="true" outlineLevel="0" collapsed="false">
      <c r="A107" s="100" t="s">
        <v>2941</v>
      </c>
      <c r="B107" s="101" t="s">
        <v>287</v>
      </c>
      <c r="C107" s="100" t="s">
        <v>91</v>
      </c>
      <c r="D107" s="100" t="n">
        <v>49</v>
      </c>
      <c r="E107" s="96" t="n">
        <v>0.101342592592593</v>
      </c>
      <c r="F107" s="100" t="n">
        <v>2012</v>
      </c>
    </row>
    <row r="108" customFormat="false" ht="15" hidden="false" customHeight="true" outlineLevel="0" collapsed="false">
      <c r="A108" s="100" t="s">
        <v>3649</v>
      </c>
      <c r="B108" s="101" t="s">
        <v>991</v>
      </c>
      <c r="C108" s="100" t="s">
        <v>94</v>
      </c>
      <c r="D108" s="100" t="n">
        <v>39</v>
      </c>
      <c r="E108" s="96" t="n">
        <v>0.101365740740741</v>
      </c>
      <c r="F108" s="100" t="n">
        <v>2012</v>
      </c>
    </row>
    <row r="109" customFormat="false" ht="15" hidden="false" customHeight="true" outlineLevel="0" collapsed="false">
      <c r="A109" s="100" t="s">
        <v>3132</v>
      </c>
      <c r="B109" s="101" t="s">
        <v>1974</v>
      </c>
      <c r="C109" s="100" t="s">
        <v>94</v>
      </c>
      <c r="D109" s="100" t="n">
        <v>35</v>
      </c>
      <c r="E109" s="96" t="n">
        <v>0.101585648148148</v>
      </c>
      <c r="F109" s="100" t="n">
        <v>2012</v>
      </c>
    </row>
    <row r="110" customFormat="false" ht="15" hidden="false" customHeight="true" outlineLevel="0" collapsed="false">
      <c r="A110" s="100" t="s">
        <v>3558</v>
      </c>
      <c r="B110" s="101" t="s">
        <v>105</v>
      </c>
      <c r="C110" s="100" t="s">
        <v>94</v>
      </c>
      <c r="D110" s="100" t="n">
        <v>44</v>
      </c>
      <c r="E110" s="96" t="n">
        <v>0.101655092592593</v>
      </c>
      <c r="F110" s="100" t="n">
        <v>2012</v>
      </c>
    </row>
    <row r="111" customFormat="false" ht="15" hidden="false" customHeight="true" outlineLevel="0" collapsed="false">
      <c r="A111" s="100" t="s">
        <v>104</v>
      </c>
      <c r="B111" s="101" t="s">
        <v>3887</v>
      </c>
      <c r="C111" s="100" t="s">
        <v>91</v>
      </c>
      <c r="D111" s="100" t="n">
        <v>42</v>
      </c>
      <c r="E111" s="96" t="n">
        <v>0.101770833333333</v>
      </c>
      <c r="F111" s="100" t="n">
        <v>2012</v>
      </c>
    </row>
    <row r="112" customFormat="false" ht="15" hidden="false" customHeight="true" outlineLevel="0" collapsed="false">
      <c r="A112" s="100" t="s">
        <v>1337</v>
      </c>
      <c r="B112" s="101" t="s">
        <v>451</v>
      </c>
      <c r="C112" s="100" t="s">
        <v>91</v>
      </c>
      <c r="D112" s="100" t="n">
        <v>31</v>
      </c>
      <c r="E112" s="96" t="n">
        <v>0.102314814814815</v>
      </c>
      <c r="F112" s="100" t="n">
        <v>2012</v>
      </c>
    </row>
    <row r="113" customFormat="false" ht="15" hidden="false" customHeight="true" outlineLevel="0" collapsed="false">
      <c r="A113" s="100" t="s">
        <v>2172</v>
      </c>
      <c r="B113" s="101" t="s">
        <v>739</v>
      </c>
      <c r="C113" s="100" t="s">
        <v>94</v>
      </c>
      <c r="D113" s="100" t="n">
        <v>34</v>
      </c>
      <c r="E113" s="96" t="n">
        <v>0.102430555555556</v>
      </c>
      <c r="F113" s="100" t="n">
        <v>2012</v>
      </c>
    </row>
    <row r="114" customFormat="false" ht="15" hidden="false" customHeight="true" outlineLevel="0" collapsed="false">
      <c r="A114" s="100" t="s">
        <v>3836</v>
      </c>
      <c r="B114" s="101" t="s">
        <v>105</v>
      </c>
      <c r="C114" s="100" t="s">
        <v>94</v>
      </c>
      <c r="D114" s="100" t="n">
        <v>33</v>
      </c>
      <c r="E114" s="96" t="n">
        <v>0.102569444444444</v>
      </c>
      <c r="F114" s="100" t="n">
        <v>2012</v>
      </c>
    </row>
    <row r="115" customFormat="false" ht="15" hidden="false" customHeight="true" outlineLevel="0" collapsed="false">
      <c r="A115" s="100" t="s">
        <v>1577</v>
      </c>
      <c r="B115" s="101" t="s">
        <v>2211</v>
      </c>
      <c r="C115" s="100" t="s">
        <v>91</v>
      </c>
      <c r="D115" s="100" t="n">
        <v>32</v>
      </c>
      <c r="E115" s="96" t="n">
        <v>0.102581018518519</v>
      </c>
      <c r="F115" s="100" t="n">
        <v>2012</v>
      </c>
    </row>
    <row r="116" customFormat="false" ht="15" hidden="false" customHeight="true" outlineLevel="0" collapsed="false">
      <c r="A116" s="100" t="s">
        <v>3704</v>
      </c>
      <c r="B116" s="101" t="s">
        <v>444</v>
      </c>
      <c r="C116" s="100" t="s">
        <v>94</v>
      </c>
      <c r="D116" s="100" t="n">
        <v>34</v>
      </c>
      <c r="E116" s="96" t="n">
        <v>0.102800925925926</v>
      </c>
      <c r="F116" s="100" t="n">
        <v>2012</v>
      </c>
    </row>
    <row r="117" customFormat="false" ht="15" hidden="false" customHeight="true" outlineLevel="0" collapsed="false">
      <c r="A117" s="100" t="s">
        <v>3624</v>
      </c>
      <c r="B117" s="101" t="s">
        <v>111</v>
      </c>
      <c r="C117" s="100" t="s">
        <v>94</v>
      </c>
      <c r="D117" s="100" t="n">
        <v>50</v>
      </c>
      <c r="E117" s="96" t="n">
        <v>0.103159722222222</v>
      </c>
      <c r="F117" s="100" t="n">
        <v>2012</v>
      </c>
    </row>
    <row r="118" customFormat="false" ht="15" hidden="false" customHeight="true" outlineLevel="0" collapsed="false">
      <c r="A118" s="100" t="s">
        <v>862</v>
      </c>
      <c r="B118" s="101" t="s">
        <v>337</v>
      </c>
      <c r="C118" s="100" t="s">
        <v>91</v>
      </c>
      <c r="D118" s="100" t="n">
        <v>31</v>
      </c>
      <c r="E118" s="96" t="n">
        <v>0.103194444444444</v>
      </c>
      <c r="F118" s="100" t="n">
        <v>2012</v>
      </c>
    </row>
    <row r="119" customFormat="false" ht="15" hidden="false" customHeight="true" outlineLevel="0" collapsed="false">
      <c r="A119" s="100" t="s">
        <v>2839</v>
      </c>
      <c r="B119" s="101" t="s">
        <v>1270</v>
      </c>
      <c r="C119" s="100" t="s">
        <v>94</v>
      </c>
      <c r="D119" s="100" t="n">
        <v>40</v>
      </c>
      <c r="E119" s="96" t="n">
        <v>0.103287037037037</v>
      </c>
      <c r="F119" s="100" t="n">
        <v>2012</v>
      </c>
    </row>
    <row r="120" customFormat="false" ht="15" hidden="false" customHeight="true" outlineLevel="0" collapsed="false">
      <c r="A120" s="100" t="s">
        <v>3298</v>
      </c>
      <c r="B120" s="101" t="s">
        <v>203</v>
      </c>
      <c r="C120" s="100" t="s">
        <v>94</v>
      </c>
      <c r="D120" s="100" t="n">
        <v>39</v>
      </c>
      <c r="E120" s="96" t="n">
        <v>0.103344907407407</v>
      </c>
      <c r="F120" s="100" t="n">
        <v>2012</v>
      </c>
    </row>
    <row r="121" customFormat="false" ht="15" hidden="false" customHeight="true" outlineLevel="0" collapsed="false">
      <c r="A121" s="100" t="s">
        <v>3933</v>
      </c>
      <c r="B121" s="101" t="s">
        <v>513</v>
      </c>
      <c r="C121" s="100" t="s">
        <v>94</v>
      </c>
      <c r="D121" s="100" t="n">
        <v>32</v>
      </c>
      <c r="E121" s="96" t="n">
        <v>0.103761574074074</v>
      </c>
      <c r="F121" s="100" t="n">
        <v>2012</v>
      </c>
    </row>
    <row r="122" customFormat="false" ht="15" hidden="false" customHeight="true" outlineLevel="0" collapsed="false">
      <c r="A122" s="100" t="s">
        <v>3965</v>
      </c>
      <c r="B122" s="101" t="s">
        <v>728</v>
      </c>
      <c r="C122" s="100" t="s">
        <v>94</v>
      </c>
      <c r="D122" s="100" t="n">
        <v>24</v>
      </c>
      <c r="E122" s="96" t="n">
        <v>0.103796296296296</v>
      </c>
      <c r="F122" s="100" t="n">
        <v>2012</v>
      </c>
    </row>
    <row r="123" customFormat="false" ht="15" hidden="false" customHeight="true" outlineLevel="0" collapsed="false">
      <c r="A123" s="100" t="s">
        <v>1749</v>
      </c>
      <c r="B123" s="101" t="s">
        <v>1108</v>
      </c>
      <c r="C123" s="100" t="s">
        <v>94</v>
      </c>
      <c r="D123" s="100" t="n">
        <v>32</v>
      </c>
      <c r="E123" s="96" t="n">
        <v>0.10380787037037</v>
      </c>
      <c r="F123" s="100" t="n">
        <v>2012</v>
      </c>
    </row>
    <row r="124" customFormat="false" ht="15" hidden="false" customHeight="true" outlineLevel="0" collapsed="false">
      <c r="A124" s="100" t="s">
        <v>3299</v>
      </c>
      <c r="B124" s="101" t="s">
        <v>367</v>
      </c>
      <c r="C124" s="100" t="s">
        <v>94</v>
      </c>
      <c r="D124" s="100" t="n">
        <v>42</v>
      </c>
      <c r="E124" s="96" t="n">
        <v>0.104016203703704</v>
      </c>
      <c r="F124" s="100" t="n">
        <v>2012</v>
      </c>
    </row>
    <row r="125" customFormat="false" ht="15" hidden="false" customHeight="true" outlineLevel="0" collapsed="false">
      <c r="A125" s="100" t="s">
        <v>3499</v>
      </c>
      <c r="B125" s="101" t="s">
        <v>831</v>
      </c>
      <c r="C125" s="100" t="s">
        <v>94</v>
      </c>
      <c r="D125" s="100" t="n">
        <v>47</v>
      </c>
      <c r="E125" s="96" t="n">
        <v>0.104085648148148</v>
      </c>
      <c r="F125" s="100" t="n">
        <v>2012</v>
      </c>
    </row>
    <row r="126" customFormat="false" ht="15" hidden="false" customHeight="true" outlineLevel="0" collapsed="false">
      <c r="A126" s="100" t="s">
        <v>3223</v>
      </c>
      <c r="B126" s="101" t="s">
        <v>113</v>
      </c>
      <c r="C126" s="100" t="s">
        <v>91</v>
      </c>
      <c r="D126" s="100" t="n">
        <v>42</v>
      </c>
      <c r="E126" s="96" t="n">
        <v>0.104328703703704</v>
      </c>
      <c r="F126" s="100" t="n">
        <v>2012</v>
      </c>
    </row>
    <row r="127" customFormat="false" ht="15" hidden="false" customHeight="true" outlineLevel="0" collapsed="false">
      <c r="A127" s="100" t="s">
        <v>3752</v>
      </c>
      <c r="B127" s="101" t="s">
        <v>2314</v>
      </c>
      <c r="C127" s="100" t="s">
        <v>91</v>
      </c>
      <c r="D127" s="100" t="n">
        <v>32</v>
      </c>
      <c r="E127" s="96" t="n">
        <v>0.104537037037037</v>
      </c>
      <c r="F127" s="100" t="n">
        <v>2012</v>
      </c>
    </row>
    <row r="128" customFormat="false" ht="15" hidden="false" customHeight="true" outlineLevel="0" collapsed="false">
      <c r="A128" s="100" t="s">
        <v>902</v>
      </c>
      <c r="B128" s="101" t="s">
        <v>903</v>
      </c>
      <c r="C128" s="100" t="s">
        <v>91</v>
      </c>
      <c r="D128" s="100" t="n">
        <v>50</v>
      </c>
      <c r="E128" s="96" t="n">
        <v>0.104548611111111</v>
      </c>
      <c r="F128" s="100" t="n">
        <v>2012</v>
      </c>
    </row>
    <row r="129" customFormat="false" ht="15" hidden="false" customHeight="true" outlineLevel="0" collapsed="false">
      <c r="A129" s="100" t="s">
        <v>918</v>
      </c>
      <c r="B129" s="101" t="s">
        <v>126</v>
      </c>
      <c r="C129" s="100" t="s">
        <v>91</v>
      </c>
      <c r="D129" s="100" t="n">
        <v>46</v>
      </c>
      <c r="E129" s="96" t="n">
        <v>0.104699074074074</v>
      </c>
      <c r="F129" s="100" t="n">
        <v>2012</v>
      </c>
    </row>
    <row r="130" customFormat="false" ht="15" hidden="false" customHeight="true" outlineLevel="0" collapsed="false">
      <c r="A130" s="100" t="s">
        <v>902</v>
      </c>
      <c r="B130" s="101" t="s">
        <v>2890</v>
      </c>
      <c r="C130" s="100" t="s">
        <v>94</v>
      </c>
      <c r="D130" s="100" t="n">
        <v>53</v>
      </c>
      <c r="E130" s="96" t="n">
        <v>0.104965277777778</v>
      </c>
      <c r="F130" s="100" t="n">
        <v>2012</v>
      </c>
    </row>
    <row r="131" customFormat="false" ht="15" hidden="false" customHeight="true" outlineLevel="0" collapsed="false">
      <c r="A131" s="100" t="s">
        <v>2876</v>
      </c>
      <c r="B131" s="101" t="s">
        <v>269</v>
      </c>
      <c r="C131" s="100" t="s">
        <v>94</v>
      </c>
      <c r="D131" s="100" t="n">
        <v>57</v>
      </c>
      <c r="E131" s="96" t="n">
        <v>0.104988425925926</v>
      </c>
      <c r="F131" s="100" t="n">
        <v>2012</v>
      </c>
    </row>
    <row r="132" customFormat="false" ht="15" hidden="false" customHeight="true" outlineLevel="0" collapsed="false">
      <c r="A132" s="100" t="s">
        <v>3920</v>
      </c>
      <c r="B132" s="101" t="s">
        <v>3921</v>
      </c>
      <c r="C132" s="100" t="s">
        <v>91</v>
      </c>
      <c r="D132" s="100" t="n">
        <v>44</v>
      </c>
      <c r="E132" s="96" t="n">
        <v>0.10505787037037</v>
      </c>
      <c r="F132" s="100" t="n">
        <v>2012</v>
      </c>
    </row>
    <row r="133" customFormat="false" ht="15" hidden="false" customHeight="true" outlineLevel="0" collapsed="false">
      <c r="A133" s="100" t="s">
        <v>2778</v>
      </c>
      <c r="B133" s="101" t="s">
        <v>436</v>
      </c>
      <c r="C133" s="100" t="s">
        <v>94</v>
      </c>
      <c r="D133" s="100" t="n">
        <v>51</v>
      </c>
      <c r="E133" s="96" t="n">
        <v>0.105266203703704</v>
      </c>
      <c r="F133" s="100" t="n">
        <v>2012</v>
      </c>
    </row>
    <row r="134" customFormat="false" ht="15" hidden="false" customHeight="true" outlineLevel="0" collapsed="false">
      <c r="A134" s="100" t="s">
        <v>3620</v>
      </c>
      <c r="B134" s="101" t="s">
        <v>263</v>
      </c>
      <c r="C134" s="100" t="s">
        <v>94</v>
      </c>
      <c r="D134" s="100" t="n">
        <v>31</v>
      </c>
      <c r="E134" s="96" t="n">
        <v>0.105289351851852</v>
      </c>
      <c r="F134" s="100" t="n">
        <v>2012</v>
      </c>
    </row>
    <row r="135" customFormat="false" ht="15" hidden="false" customHeight="true" outlineLevel="0" collapsed="false">
      <c r="A135" s="100" t="s">
        <v>102</v>
      </c>
      <c r="B135" s="101" t="s">
        <v>103</v>
      </c>
      <c r="C135" s="100" t="s">
        <v>91</v>
      </c>
      <c r="D135" s="100" t="n">
        <v>54</v>
      </c>
      <c r="E135" s="96" t="n">
        <v>0.105300925925926</v>
      </c>
      <c r="F135" s="100" t="n">
        <v>2012</v>
      </c>
    </row>
    <row r="136" customFormat="false" ht="15" hidden="false" customHeight="true" outlineLevel="0" collapsed="false">
      <c r="A136" s="100" t="s">
        <v>2795</v>
      </c>
      <c r="B136" s="101" t="s">
        <v>1435</v>
      </c>
      <c r="C136" s="100" t="s">
        <v>94</v>
      </c>
      <c r="D136" s="100" t="n">
        <v>38</v>
      </c>
      <c r="E136" s="96" t="n">
        <v>0.105659722222222</v>
      </c>
      <c r="F136" s="100" t="n">
        <v>2012</v>
      </c>
    </row>
    <row r="137" customFormat="false" ht="15" hidden="false" customHeight="true" outlineLevel="0" collapsed="false">
      <c r="A137" s="100" t="s">
        <v>922</v>
      </c>
      <c r="B137" s="101" t="s">
        <v>1673</v>
      </c>
      <c r="C137" s="100" t="s">
        <v>91</v>
      </c>
      <c r="D137" s="100" t="n">
        <v>27</v>
      </c>
      <c r="E137" s="96" t="n">
        <v>0.105659722222222</v>
      </c>
      <c r="F137" s="100" t="n">
        <v>2012</v>
      </c>
    </row>
    <row r="138" customFormat="false" ht="15" hidden="false" customHeight="true" outlineLevel="0" collapsed="false">
      <c r="A138" s="100" t="s">
        <v>657</v>
      </c>
      <c r="B138" s="101" t="s">
        <v>683</v>
      </c>
      <c r="C138" s="100" t="s">
        <v>94</v>
      </c>
      <c r="D138" s="100" t="n">
        <v>29</v>
      </c>
      <c r="E138" s="96" t="n">
        <v>0.105868055555556</v>
      </c>
      <c r="F138" s="100" t="n">
        <v>2012</v>
      </c>
    </row>
    <row r="139" customFormat="false" ht="15" hidden="false" customHeight="true" outlineLevel="0" collapsed="false">
      <c r="A139" s="100" t="s">
        <v>2646</v>
      </c>
      <c r="B139" s="101" t="s">
        <v>85</v>
      </c>
      <c r="C139" s="100" t="s">
        <v>91</v>
      </c>
      <c r="D139" s="100" t="n">
        <v>40</v>
      </c>
      <c r="E139" s="96" t="n">
        <v>0.106273148148148</v>
      </c>
      <c r="F139" s="100" t="n">
        <v>2012</v>
      </c>
    </row>
    <row r="140" customFormat="false" ht="15" hidden="false" customHeight="true" outlineLevel="0" collapsed="false">
      <c r="A140" s="100" t="s">
        <v>425</v>
      </c>
      <c r="B140" s="101" t="s">
        <v>854</v>
      </c>
      <c r="C140" s="100" t="s">
        <v>91</v>
      </c>
      <c r="D140" s="100" t="n">
        <v>31</v>
      </c>
      <c r="E140" s="96" t="n">
        <v>0.106342592592593</v>
      </c>
      <c r="F140" s="100" t="n">
        <v>2012</v>
      </c>
    </row>
    <row r="141" customFormat="false" ht="15" hidden="false" customHeight="true" outlineLevel="0" collapsed="false">
      <c r="A141" s="100" t="s">
        <v>4006</v>
      </c>
      <c r="B141" s="101" t="s">
        <v>4007</v>
      </c>
      <c r="C141" s="100" t="s">
        <v>91</v>
      </c>
      <c r="D141" s="100" t="n">
        <v>28</v>
      </c>
      <c r="E141" s="96" t="n">
        <v>0.106354166666667</v>
      </c>
      <c r="F141" s="100" t="n">
        <v>2012</v>
      </c>
    </row>
    <row r="142" customFormat="false" ht="15" hidden="false" customHeight="true" outlineLevel="0" collapsed="false">
      <c r="A142" s="100" t="s">
        <v>3860</v>
      </c>
      <c r="B142" s="101" t="s">
        <v>3437</v>
      </c>
      <c r="C142" s="100" t="s">
        <v>91</v>
      </c>
      <c r="D142" s="100" t="n">
        <v>28</v>
      </c>
      <c r="E142" s="96" t="n">
        <v>0.106458333333333</v>
      </c>
      <c r="F142" s="100" t="n">
        <v>2012</v>
      </c>
    </row>
    <row r="143" customFormat="false" ht="15" hidden="false" customHeight="true" outlineLevel="0" collapsed="false">
      <c r="A143" s="100" t="s">
        <v>3534</v>
      </c>
      <c r="B143" s="101" t="s">
        <v>992</v>
      </c>
      <c r="C143" s="100" t="s">
        <v>94</v>
      </c>
      <c r="D143" s="100" t="n">
        <v>58</v>
      </c>
      <c r="E143" s="96" t="n">
        <v>0.106597222222222</v>
      </c>
      <c r="F143" s="100" t="n">
        <v>2012</v>
      </c>
    </row>
    <row r="144" customFormat="false" ht="15" hidden="false" customHeight="true" outlineLevel="0" collapsed="false">
      <c r="A144" s="100" t="s">
        <v>786</v>
      </c>
      <c r="B144" s="101" t="s">
        <v>931</v>
      </c>
      <c r="C144" s="100" t="s">
        <v>91</v>
      </c>
      <c r="D144" s="100" t="n">
        <v>43</v>
      </c>
      <c r="E144" s="96" t="n">
        <v>0.106759259259259</v>
      </c>
      <c r="F144" s="100" t="n">
        <v>2012</v>
      </c>
    </row>
    <row r="145" customFormat="false" ht="15" hidden="false" customHeight="true" outlineLevel="0" collapsed="false">
      <c r="A145" s="100" t="s">
        <v>3732</v>
      </c>
      <c r="B145" s="101" t="s">
        <v>205</v>
      </c>
      <c r="C145" s="100" t="s">
        <v>94</v>
      </c>
      <c r="D145" s="100" t="n">
        <v>52</v>
      </c>
      <c r="E145" s="96" t="n">
        <v>0.106840277777778</v>
      </c>
      <c r="F145" s="100" t="n">
        <v>2012</v>
      </c>
    </row>
    <row r="146" customFormat="false" ht="15" hidden="false" customHeight="true" outlineLevel="0" collapsed="false">
      <c r="A146" s="100" t="s">
        <v>463</v>
      </c>
      <c r="B146" s="101" t="s">
        <v>464</v>
      </c>
      <c r="C146" s="100" t="s">
        <v>91</v>
      </c>
      <c r="D146" s="100" t="n">
        <v>44</v>
      </c>
      <c r="E146" s="96" t="n">
        <v>0.106863425925926</v>
      </c>
      <c r="F146" s="100" t="n">
        <v>2012</v>
      </c>
    </row>
    <row r="147" customFormat="false" ht="15" hidden="false" customHeight="true" outlineLevel="0" collapsed="false">
      <c r="A147" s="100" t="s">
        <v>3455</v>
      </c>
      <c r="B147" s="101" t="s">
        <v>468</v>
      </c>
      <c r="C147" s="100" t="s">
        <v>94</v>
      </c>
      <c r="D147" s="100" t="n">
        <v>35</v>
      </c>
      <c r="E147" s="96" t="n">
        <v>0.107384259259259</v>
      </c>
      <c r="F147" s="100" t="n">
        <v>2012</v>
      </c>
    </row>
    <row r="148" customFormat="false" ht="15" hidden="false" customHeight="true" outlineLevel="0" collapsed="false">
      <c r="A148" s="100" t="s">
        <v>2114</v>
      </c>
      <c r="B148" s="101" t="s">
        <v>2115</v>
      </c>
      <c r="C148" s="100" t="s">
        <v>91</v>
      </c>
      <c r="D148" s="100" t="n">
        <v>53</v>
      </c>
      <c r="E148" s="96" t="n">
        <v>0.10775462962963</v>
      </c>
      <c r="F148" s="100" t="n">
        <v>2012</v>
      </c>
    </row>
    <row r="149" customFormat="false" ht="15" hidden="false" customHeight="true" outlineLevel="0" collapsed="false">
      <c r="A149" s="100" t="s">
        <v>3196</v>
      </c>
      <c r="B149" s="101" t="s">
        <v>169</v>
      </c>
      <c r="C149" s="100" t="s">
        <v>94</v>
      </c>
      <c r="D149" s="100" t="n">
        <v>38</v>
      </c>
      <c r="E149" s="96" t="n">
        <v>0.108310185185185</v>
      </c>
      <c r="F149" s="100" t="n">
        <v>2012</v>
      </c>
    </row>
    <row r="150" customFormat="false" ht="15" hidden="false" customHeight="true" outlineLevel="0" collapsed="false">
      <c r="A150" s="100" t="s">
        <v>1595</v>
      </c>
      <c r="B150" s="101" t="s">
        <v>3928</v>
      </c>
      <c r="C150" s="100" t="s">
        <v>94</v>
      </c>
      <c r="D150" s="100" t="n">
        <v>33</v>
      </c>
      <c r="E150" s="96" t="n">
        <v>0.108344907407407</v>
      </c>
      <c r="F150" s="100" t="n">
        <v>2012</v>
      </c>
    </row>
    <row r="151" customFormat="false" ht="15" hidden="false" customHeight="true" outlineLevel="0" collapsed="false">
      <c r="A151" s="100" t="s">
        <v>274</v>
      </c>
      <c r="B151" s="101" t="s">
        <v>1070</v>
      </c>
      <c r="C151" s="100" t="s">
        <v>91</v>
      </c>
      <c r="D151" s="100" t="n">
        <v>27</v>
      </c>
      <c r="E151" s="96" t="n">
        <v>0.108368055555556</v>
      </c>
      <c r="F151" s="100" t="n">
        <v>2012</v>
      </c>
    </row>
    <row r="152" customFormat="false" ht="15" hidden="false" customHeight="true" outlineLevel="0" collapsed="false">
      <c r="A152" s="100" t="s">
        <v>3299</v>
      </c>
      <c r="B152" s="101" t="s">
        <v>542</v>
      </c>
      <c r="C152" s="100" t="s">
        <v>91</v>
      </c>
      <c r="D152" s="100" t="n">
        <v>34</v>
      </c>
      <c r="E152" s="96" t="n">
        <v>0.108368055555556</v>
      </c>
      <c r="F152" s="100" t="n">
        <v>2012</v>
      </c>
    </row>
    <row r="153" customFormat="false" ht="15" hidden="false" customHeight="true" outlineLevel="0" collapsed="false">
      <c r="A153" s="100" t="s">
        <v>3931</v>
      </c>
      <c r="B153" s="101" t="s">
        <v>2583</v>
      </c>
      <c r="C153" s="100" t="s">
        <v>91</v>
      </c>
      <c r="D153" s="100" t="n">
        <v>38</v>
      </c>
      <c r="E153" s="96" t="n">
        <v>0.108402777777778</v>
      </c>
      <c r="F153" s="100" t="n">
        <v>2012</v>
      </c>
    </row>
    <row r="154" customFormat="false" ht="15" hidden="false" customHeight="true" outlineLevel="0" collapsed="false">
      <c r="A154" s="100" t="s">
        <v>3910</v>
      </c>
      <c r="B154" s="101" t="s">
        <v>113</v>
      </c>
      <c r="C154" s="100" t="s">
        <v>91</v>
      </c>
      <c r="D154" s="100" t="n">
        <v>35</v>
      </c>
      <c r="E154" s="96" t="n">
        <v>0.108634259259259</v>
      </c>
      <c r="F154" s="100" t="n">
        <v>2012</v>
      </c>
    </row>
    <row r="155" customFormat="false" ht="15" hidden="false" customHeight="true" outlineLevel="0" collapsed="false">
      <c r="A155" s="100" t="s">
        <v>519</v>
      </c>
      <c r="B155" s="101" t="s">
        <v>3848</v>
      </c>
      <c r="C155" s="100" t="s">
        <v>91</v>
      </c>
      <c r="D155" s="100" t="n">
        <v>29</v>
      </c>
      <c r="E155" s="96" t="n">
        <v>0.108842592592593</v>
      </c>
      <c r="F155" s="100" t="n">
        <v>2012</v>
      </c>
    </row>
    <row r="156" customFormat="false" ht="15" hidden="false" customHeight="true" outlineLevel="0" collapsed="false">
      <c r="A156" s="100" t="s">
        <v>3811</v>
      </c>
      <c r="B156" s="101" t="s">
        <v>251</v>
      </c>
      <c r="C156" s="100" t="s">
        <v>91</v>
      </c>
      <c r="D156" s="100" t="n">
        <v>26</v>
      </c>
      <c r="E156" s="96" t="n">
        <v>0.109236111111111</v>
      </c>
      <c r="F156" s="100" t="n">
        <v>2012</v>
      </c>
    </row>
    <row r="157" customFormat="false" ht="15" hidden="false" customHeight="true" outlineLevel="0" collapsed="false">
      <c r="A157" s="100" t="s">
        <v>780</v>
      </c>
      <c r="B157" s="101" t="s">
        <v>2687</v>
      </c>
      <c r="C157" s="100" t="s">
        <v>94</v>
      </c>
      <c r="D157" s="100" t="n">
        <v>32</v>
      </c>
      <c r="E157" s="96" t="n">
        <v>0.109421296296296</v>
      </c>
      <c r="F157" s="100" t="n">
        <v>2012</v>
      </c>
    </row>
    <row r="158" customFormat="false" ht="15" hidden="false" customHeight="true" outlineLevel="0" collapsed="false">
      <c r="A158" s="100" t="s">
        <v>378</v>
      </c>
      <c r="B158" s="101" t="s">
        <v>121</v>
      </c>
      <c r="C158" s="100" t="s">
        <v>94</v>
      </c>
      <c r="D158" s="100" t="n">
        <v>34</v>
      </c>
      <c r="E158" s="96" t="n">
        <v>0.10943287037037</v>
      </c>
      <c r="F158" s="100" t="n">
        <v>2012</v>
      </c>
    </row>
    <row r="159" customFormat="false" ht="15" hidden="false" customHeight="true" outlineLevel="0" collapsed="false">
      <c r="A159" s="100" t="s">
        <v>3924</v>
      </c>
      <c r="B159" s="101" t="s">
        <v>683</v>
      </c>
      <c r="C159" s="100" t="s">
        <v>94</v>
      </c>
      <c r="D159" s="100" t="n">
        <v>57</v>
      </c>
      <c r="E159" s="96" t="n">
        <v>0.109537037037037</v>
      </c>
      <c r="F159" s="100" t="n">
        <v>2012</v>
      </c>
    </row>
    <row r="160" customFormat="false" ht="15" hidden="false" customHeight="true" outlineLevel="0" collapsed="false">
      <c r="A160" s="100" t="s">
        <v>3550</v>
      </c>
      <c r="B160" s="101" t="s">
        <v>353</v>
      </c>
      <c r="C160" s="100" t="s">
        <v>94</v>
      </c>
      <c r="D160" s="100" t="n">
        <v>26</v>
      </c>
      <c r="E160" s="96" t="n">
        <v>0.109652777777778</v>
      </c>
      <c r="F160" s="100" t="n">
        <v>2012</v>
      </c>
    </row>
    <row r="161" customFormat="false" ht="15" hidden="false" customHeight="true" outlineLevel="0" collapsed="false">
      <c r="A161" s="100" t="s">
        <v>2692</v>
      </c>
      <c r="B161" s="101" t="s">
        <v>105</v>
      </c>
      <c r="C161" s="100" t="s">
        <v>94</v>
      </c>
      <c r="D161" s="100" t="n">
        <v>60</v>
      </c>
      <c r="E161" s="96" t="n">
        <v>0.109780092592593</v>
      </c>
      <c r="F161" s="100" t="n">
        <v>2012</v>
      </c>
    </row>
    <row r="162" customFormat="false" ht="15" hidden="false" customHeight="true" outlineLevel="0" collapsed="false">
      <c r="A162" s="100" t="s">
        <v>1734</v>
      </c>
      <c r="B162" s="101" t="s">
        <v>2407</v>
      </c>
      <c r="C162" s="100" t="s">
        <v>94</v>
      </c>
      <c r="D162" s="100" t="n">
        <v>25</v>
      </c>
      <c r="E162" s="96" t="n">
        <v>0.109872685185185</v>
      </c>
      <c r="F162" s="100" t="n">
        <v>2012</v>
      </c>
    </row>
    <row r="163" customFormat="false" ht="15" hidden="false" customHeight="true" outlineLevel="0" collapsed="false">
      <c r="A163" s="100" t="s">
        <v>3363</v>
      </c>
      <c r="B163" s="101" t="s">
        <v>3364</v>
      </c>
      <c r="C163" s="100" t="s">
        <v>91</v>
      </c>
      <c r="D163" s="100" t="n">
        <v>26</v>
      </c>
      <c r="E163" s="96" t="n">
        <v>0.110185185185185</v>
      </c>
      <c r="F163" s="100" t="n">
        <v>2012</v>
      </c>
    </row>
    <row r="164" customFormat="false" ht="15" hidden="false" customHeight="true" outlineLevel="0" collapsed="false">
      <c r="A164" s="100" t="s">
        <v>1229</v>
      </c>
      <c r="B164" s="101" t="s">
        <v>85</v>
      </c>
      <c r="C164" s="100" t="s">
        <v>91</v>
      </c>
      <c r="D164" s="100" t="n">
        <v>25</v>
      </c>
      <c r="E164" s="96" t="n">
        <v>0.110358796296296</v>
      </c>
      <c r="F164" s="100" t="n">
        <v>2012</v>
      </c>
    </row>
    <row r="165" customFormat="false" ht="15" hidden="false" customHeight="true" outlineLevel="0" collapsed="false">
      <c r="A165" s="100" t="s">
        <v>1449</v>
      </c>
      <c r="B165" s="101" t="s">
        <v>1435</v>
      </c>
      <c r="C165" s="100" t="s">
        <v>94</v>
      </c>
      <c r="D165" s="100" t="n">
        <v>50</v>
      </c>
      <c r="E165" s="96" t="n">
        <v>0.110497685185185</v>
      </c>
      <c r="F165" s="100" t="n">
        <v>2012</v>
      </c>
    </row>
    <row r="166" customFormat="false" ht="15" hidden="false" customHeight="true" outlineLevel="0" collapsed="false">
      <c r="A166" s="100" t="s">
        <v>482</v>
      </c>
      <c r="B166" s="101" t="s">
        <v>483</v>
      </c>
      <c r="C166" s="100" t="s">
        <v>91</v>
      </c>
      <c r="D166" s="100" t="n">
        <v>50</v>
      </c>
      <c r="E166" s="96" t="n">
        <v>0.110497685185185</v>
      </c>
      <c r="F166" s="100" t="n">
        <v>2012</v>
      </c>
    </row>
    <row r="167" customFormat="false" ht="15" hidden="false" customHeight="true" outlineLevel="0" collapsed="false">
      <c r="A167" s="100" t="s">
        <v>3552</v>
      </c>
      <c r="B167" s="101" t="s">
        <v>575</v>
      </c>
      <c r="C167" s="100" t="s">
        <v>91</v>
      </c>
      <c r="D167" s="100" t="n">
        <v>38</v>
      </c>
      <c r="E167" s="96" t="n">
        <v>0.110532407407407</v>
      </c>
      <c r="F167" s="100" t="n">
        <v>2012</v>
      </c>
    </row>
    <row r="168" customFormat="false" ht="15" hidden="false" customHeight="true" outlineLevel="0" collapsed="false">
      <c r="A168" s="100" t="s">
        <v>717</v>
      </c>
      <c r="B168" s="101" t="s">
        <v>2242</v>
      </c>
      <c r="C168" s="100" t="s">
        <v>91</v>
      </c>
      <c r="D168" s="100" t="n">
        <v>36</v>
      </c>
      <c r="E168" s="96" t="n">
        <v>0.110798611111111</v>
      </c>
      <c r="F168" s="100" t="n">
        <v>2012</v>
      </c>
    </row>
    <row r="169" customFormat="false" ht="15" hidden="false" customHeight="true" outlineLevel="0" collapsed="false">
      <c r="A169" s="100" t="s">
        <v>874</v>
      </c>
      <c r="B169" s="101" t="s">
        <v>1268</v>
      </c>
      <c r="C169" s="100" t="s">
        <v>94</v>
      </c>
      <c r="D169" s="100" t="n">
        <v>30</v>
      </c>
      <c r="E169" s="96" t="n">
        <v>0.110810185185185</v>
      </c>
      <c r="F169" s="100" t="n">
        <v>2012</v>
      </c>
    </row>
    <row r="170" customFormat="false" ht="15" hidden="false" customHeight="true" outlineLevel="0" collapsed="false">
      <c r="A170" s="100" t="s">
        <v>2008</v>
      </c>
      <c r="B170" s="101" t="s">
        <v>1920</v>
      </c>
      <c r="C170" s="100" t="s">
        <v>94</v>
      </c>
      <c r="D170" s="100" t="n">
        <v>40</v>
      </c>
      <c r="E170" s="96" t="n">
        <v>0.110960648148148</v>
      </c>
      <c r="F170" s="100" t="n">
        <v>2012</v>
      </c>
    </row>
    <row r="171" customFormat="false" ht="15" hidden="false" customHeight="true" outlineLevel="0" collapsed="false">
      <c r="A171" s="100" t="s">
        <v>1734</v>
      </c>
      <c r="B171" s="101" t="s">
        <v>405</v>
      </c>
      <c r="C171" s="100" t="s">
        <v>94</v>
      </c>
      <c r="D171" s="100" t="n">
        <v>54</v>
      </c>
      <c r="E171" s="96" t="n">
        <v>0.111388888888889</v>
      </c>
      <c r="F171" s="100" t="n">
        <v>2012</v>
      </c>
    </row>
    <row r="172" customFormat="false" ht="15" hidden="false" customHeight="true" outlineLevel="0" collapsed="false">
      <c r="A172" s="100" t="s">
        <v>4000</v>
      </c>
      <c r="B172" s="101" t="s">
        <v>511</v>
      </c>
      <c r="C172" s="100" t="s">
        <v>91</v>
      </c>
      <c r="D172" s="100" t="n">
        <v>33</v>
      </c>
      <c r="E172" s="96" t="n">
        <v>0.111400462962963</v>
      </c>
      <c r="F172" s="100" t="n">
        <v>2012</v>
      </c>
    </row>
    <row r="173" customFormat="false" ht="15" hidden="false" customHeight="true" outlineLevel="0" collapsed="false">
      <c r="A173" s="100" t="s">
        <v>3857</v>
      </c>
      <c r="B173" s="101" t="s">
        <v>468</v>
      </c>
      <c r="C173" s="100" t="s">
        <v>94</v>
      </c>
      <c r="D173" s="100" t="n">
        <v>36</v>
      </c>
      <c r="E173" s="96" t="n">
        <v>0.11150462962963</v>
      </c>
      <c r="F173" s="100" t="n">
        <v>2012</v>
      </c>
    </row>
    <row r="174" customFormat="false" ht="15" hidden="false" customHeight="true" outlineLevel="0" collapsed="false">
      <c r="A174" s="100" t="s">
        <v>2609</v>
      </c>
      <c r="B174" s="101" t="s">
        <v>435</v>
      </c>
      <c r="C174" s="100" t="s">
        <v>91</v>
      </c>
      <c r="D174" s="100" t="n">
        <v>43</v>
      </c>
      <c r="E174" s="96" t="n">
        <v>0.111574074074074</v>
      </c>
      <c r="F174" s="100" t="n">
        <v>2012</v>
      </c>
    </row>
    <row r="175" customFormat="false" ht="15" hidden="false" customHeight="true" outlineLevel="0" collapsed="false">
      <c r="A175" s="100" t="s">
        <v>304</v>
      </c>
      <c r="B175" s="101" t="s">
        <v>938</v>
      </c>
      <c r="C175" s="100" t="s">
        <v>94</v>
      </c>
      <c r="D175" s="100" t="n">
        <v>34</v>
      </c>
      <c r="E175" s="96" t="n">
        <v>0.11162037037037</v>
      </c>
      <c r="F175" s="100" t="n">
        <v>2012</v>
      </c>
    </row>
    <row r="176" customFormat="false" ht="15" hidden="false" customHeight="true" outlineLevel="0" collapsed="false">
      <c r="A176" s="100" t="s">
        <v>3328</v>
      </c>
      <c r="B176" s="101" t="s">
        <v>853</v>
      </c>
      <c r="C176" s="100" t="s">
        <v>94</v>
      </c>
      <c r="D176" s="100" t="n">
        <v>43</v>
      </c>
      <c r="E176" s="96" t="n">
        <v>0.11162037037037</v>
      </c>
      <c r="F176" s="100" t="n">
        <v>2012</v>
      </c>
    </row>
    <row r="177" customFormat="false" ht="15" hidden="false" customHeight="true" outlineLevel="0" collapsed="false">
      <c r="A177" s="100" t="s">
        <v>304</v>
      </c>
      <c r="B177" s="101" t="s">
        <v>1004</v>
      </c>
      <c r="C177" s="100" t="s">
        <v>91</v>
      </c>
      <c r="D177" s="100" t="n">
        <v>29</v>
      </c>
      <c r="E177" s="96" t="n">
        <v>0.11162037037037</v>
      </c>
      <c r="F177" s="100" t="n">
        <v>2012</v>
      </c>
    </row>
    <row r="178" customFormat="false" ht="15" hidden="false" customHeight="true" outlineLevel="0" collapsed="false">
      <c r="A178" s="100" t="s">
        <v>3328</v>
      </c>
      <c r="B178" s="101" t="s">
        <v>1177</v>
      </c>
      <c r="C178" s="100" t="s">
        <v>94</v>
      </c>
      <c r="D178" s="100" t="n">
        <v>41</v>
      </c>
      <c r="E178" s="96" t="n">
        <v>0.111631944444444</v>
      </c>
      <c r="F178" s="100" t="n">
        <v>2012</v>
      </c>
    </row>
    <row r="179" customFormat="false" ht="15" hidden="false" customHeight="true" outlineLevel="0" collapsed="false">
      <c r="A179" s="100" t="s">
        <v>3322</v>
      </c>
      <c r="B179" s="101" t="s">
        <v>501</v>
      </c>
      <c r="C179" s="100" t="s">
        <v>91</v>
      </c>
      <c r="D179" s="100" t="n">
        <v>39</v>
      </c>
      <c r="E179" s="96" t="n">
        <v>0.111666666666667</v>
      </c>
      <c r="F179" s="100" t="n">
        <v>2012</v>
      </c>
    </row>
    <row r="180" customFormat="false" ht="15" hidden="false" customHeight="true" outlineLevel="0" collapsed="false">
      <c r="A180" s="100" t="s">
        <v>4022</v>
      </c>
      <c r="B180" s="101" t="s">
        <v>4023</v>
      </c>
      <c r="C180" s="100" t="s">
        <v>94</v>
      </c>
      <c r="D180" s="100" t="n">
        <v>38</v>
      </c>
      <c r="E180" s="96" t="n">
        <v>0.111701388888889</v>
      </c>
      <c r="F180" s="100" t="n">
        <v>2012</v>
      </c>
    </row>
    <row r="181" customFormat="false" ht="15" hidden="false" customHeight="true" outlineLevel="0" collapsed="false">
      <c r="A181" s="100" t="s">
        <v>3613</v>
      </c>
      <c r="B181" s="101" t="s">
        <v>3614</v>
      </c>
      <c r="C181" s="100" t="s">
        <v>91</v>
      </c>
      <c r="D181" s="100" t="n">
        <v>37</v>
      </c>
      <c r="E181" s="96" t="n">
        <v>0.111712962962963</v>
      </c>
      <c r="F181" s="100" t="n">
        <v>2012</v>
      </c>
    </row>
    <row r="182" customFormat="false" ht="15" hidden="false" customHeight="true" outlineLevel="0" collapsed="false">
      <c r="A182" s="100" t="s">
        <v>3765</v>
      </c>
      <c r="B182" s="101" t="s">
        <v>918</v>
      </c>
      <c r="C182" s="100" t="s">
        <v>94</v>
      </c>
      <c r="D182" s="100" t="n">
        <v>46</v>
      </c>
      <c r="E182" s="96" t="n">
        <v>0.111724537037037</v>
      </c>
      <c r="F182" s="100" t="n">
        <v>2012</v>
      </c>
    </row>
    <row r="183" customFormat="false" ht="15" hidden="false" customHeight="true" outlineLevel="0" collapsed="false">
      <c r="A183" s="100" t="s">
        <v>2344</v>
      </c>
      <c r="B183" s="101" t="s">
        <v>2550</v>
      </c>
      <c r="C183" s="100" t="s">
        <v>91</v>
      </c>
      <c r="D183" s="100" t="n">
        <v>26</v>
      </c>
      <c r="E183" s="96" t="n">
        <v>0.111747685185185</v>
      </c>
      <c r="F183" s="100" t="n">
        <v>2012</v>
      </c>
    </row>
    <row r="184" customFormat="false" ht="15" hidden="false" customHeight="true" outlineLevel="0" collapsed="false">
      <c r="A184" s="100" t="s">
        <v>258</v>
      </c>
      <c r="B184" s="101" t="s">
        <v>1435</v>
      </c>
      <c r="C184" s="100" t="s">
        <v>94</v>
      </c>
      <c r="D184" s="100" t="n">
        <v>35</v>
      </c>
      <c r="E184" s="96" t="n">
        <v>0.111863425925926</v>
      </c>
      <c r="F184" s="100" t="n">
        <v>2012</v>
      </c>
    </row>
    <row r="185" customFormat="false" ht="15" hidden="false" customHeight="true" outlineLevel="0" collapsed="false">
      <c r="A185" s="100" t="s">
        <v>3830</v>
      </c>
      <c r="B185" s="101" t="s">
        <v>3831</v>
      </c>
      <c r="C185" s="100" t="s">
        <v>94</v>
      </c>
      <c r="D185" s="100" t="n">
        <v>55</v>
      </c>
      <c r="E185" s="96" t="n">
        <v>0.111944444444444</v>
      </c>
      <c r="F185" s="100" t="n">
        <v>2012</v>
      </c>
    </row>
    <row r="186" customFormat="false" ht="15" hidden="false" customHeight="true" outlineLevel="0" collapsed="false">
      <c r="A186" s="100" t="s">
        <v>1327</v>
      </c>
      <c r="B186" s="101" t="s">
        <v>105</v>
      </c>
      <c r="C186" s="100" t="s">
        <v>94</v>
      </c>
      <c r="D186" s="100" t="n">
        <v>52</v>
      </c>
      <c r="E186" s="96" t="n">
        <v>0.111956018518519</v>
      </c>
      <c r="F186" s="100" t="n">
        <v>2012</v>
      </c>
    </row>
    <row r="187" customFormat="false" ht="15" hidden="false" customHeight="true" outlineLevel="0" collapsed="false">
      <c r="A187" s="100" t="s">
        <v>3135</v>
      </c>
      <c r="B187" s="101" t="s">
        <v>121</v>
      </c>
      <c r="C187" s="100" t="s">
        <v>94</v>
      </c>
      <c r="D187" s="100" t="n">
        <v>56</v>
      </c>
      <c r="E187" s="96" t="n">
        <v>0.112025462962963</v>
      </c>
      <c r="F187" s="100" t="n">
        <v>2012</v>
      </c>
    </row>
    <row r="188" customFormat="false" ht="15" hidden="false" customHeight="true" outlineLevel="0" collapsed="false">
      <c r="A188" s="100" t="s">
        <v>2783</v>
      </c>
      <c r="B188" s="101" t="s">
        <v>3148</v>
      </c>
      <c r="C188" s="100" t="s">
        <v>94</v>
      </c>
      <c r="D188" s="100" t="n">
        <v>41</v>
      </c>
      <c r="E188" s="96" t="n">
        <v>0.112106481481481</v>
      </c>
      <c r="F188" s="100" t="n">
        <v>2012</v>
      </c>
    </row>
    <row r="189" customFormat="false" ht="15" hidden="false" customHeight="true" outlineLevel="0" collapsed="false">
      <c r="A189" s="100" t="s">
        <v>768</v>
      </c>
      <c r="B189" s="101" t="s">
        <v>959</v>
      </c>
      <c r="C189" s="100" t="s">
        <v>94</v>
      </c>
      <c r="D189" s="100" t="n">
        <v>35</v>
      </c>
      <c r="E189" s="96" t="n">
        <v>0.112199074074074</v>
      </c>
      <c r="F189" s="100" t="n">
        <v>2012</v>
      </c>
    </row>
    <row r="190" customFormat="false" ht="15" hidden="false" customHeight="true" outlineLevel="0" collapsed="false">
      <c r="A190" s="100" t="s">
        <v>4012</v>
      </c>
      <c r="B190" s="101" t="s">
        <v>2391</v>
      </c>
      <c r="C190" s="100" t="s">
        <v>91</v>
      </c>
      <c r="D190" s="100" t="n">
        <v>26</v>
      </c>
      <c r="E190" s="96" t="n">
        <v>0.11224537037037</v>
      </c>
      <c r="F190" s="100" t="n">
        <v>2012</v>
      </c>
    </row>
    <row r="191" customFormat="false" ht="15" hidden="false" customHeight="true" outlineLevel="0" collapsed="false">
      <c r="A191" s="100" t="s">
        <v>1358</v>
      </c>
      <c r="B191" s="101" t="s">
        <v>2448</v>
      </c>
      <c r="C191" s="100" t="s">
        <v>94</v>
      </c>
      <c r="D191" s="100" t="n">
        <v>51</v>
      </c>
      <c r="E191" s="96" t="n">
        <v>0.112372685185185</v>
      </c>
      <c r="F191" s="100" t="n">
        <v>2012</v>
      </c>
    </row>
    <row r="192" customFormat="false" ht="15" hidden="false" customHeight="true" outlineLevel="0" collapsed="false">
      <c r="A192" s="100" t="s">
        <v>3634</v>
      </c>
      <c r="B192" s="101" t="s">
        <v>779</v>
      </c>
      <c r="C192" s="100" t="s">
        <v>91</v>
      </c>
      <c r="D192" s="100" t="n">
        <v>29</v>
      </c>
      <c r="E192" s="96" t="n">
        <v>0.1125</v>
      </c>
      <c r="F192" s="100" t="n">
        <v>2012</v>
      </c>
    </row>
    <row r="193" customFormat="false" ht="15" hidden="false" customHeight="true" outlineLevel="0" collapsed="false">
      <c r="A193" s="100" t="s">
        <v>3015</v>
      </c>
      <c r="B193" s="101" t="s">
        <v>199</v>
      </c>
      <c r="C193" s="100" t="s">
        <v>91</v>
      </c>
      <c r="D193" s="100" t="n">
        <v>49</v>
      </c>
      <c r="E193" s="96" t="n">
        <v>0.11255787037037</v>
      </c>
      <c r="F193" s="100" t="n">
        <v>2012</v>
      </c>
    </row>
    <row r="194" customFormat="false" ht="15" hidden="false" customHeight="true" outlineLevel="0" collapsed="false">
      <c r="A194" s="100" t="s">
        <v>1621</v>
      </c>
      <c r="B194" s="101" t="s">
        <v>284</v>
      </c>
      <c r="C194" s="100" t="s">
        <v>94</v>
      </c>
      <c r="D194" s="100" t="n">
        <v>56</v>
      </c>
      <c r="E194" s="96" t="n">
        <v>0.112685185185185</v>
      </c>
      <c r="F194" s="100" t="n">
        <v>2012</v>
      </c>
    </row>
    <row r="195" customFormat="false" ht="15" hidden="false" customHeight="true" outlineLevel="0" collapsed="false">
      <c r="A195" s="100" t="s">
        <v>3597</v>
      </c>
      <c r="B195" s="101" t="s">
        <v>4018</v>
      </c>
      <c r="C195" s="100" t="s">
        <v>94</v>
      </c>
      <c r="D195" s="100" t="n">
        <v>21</v>
      </c>
      <c r="E195" s="96" t="n">
        <v>0.112708333333333</v>
      </c>
      <c r="F195" s="100" t="n">
        <v>2012</v>
      </c>
    </row>
    <row r="196" customFormat="false" ht="15" hidden="false" customHeight="true" outlineLevel="0" collapsed="false">
      <c r="A196" s="100" t="s">
        <v>3942</v>
      </c>
      <c r="B196" s="101" t="s">
        <v>2006</v>
      </c>
      <c r="C196" s="100" t="s">
        <v>94</v>
      </c>
      <c r="D196" s="100" t="n">
        <v>26</v>
      </c>
      <c r="E196" s="96" t="n">
        <v>0.112719907407407</v>
      </c>
      <c r="F196" s="100" t="n">
        <v>2012</v>
      </c>
    </row>
    <row r="197" customFormat="false" ht="15" hidden="false" customHeight="true" outlineLevel="0" collapsed="false">
      <c r="A197" s="100" t="s">
        <v>2340</v>
      </c>
      <c r="B197" s="101" t="s">
        <v>1151</v>
      </c>
      <c r="C197" s="100" t="s">
        <v>91</v>
      </c>
      <c r="D197" s="100" t="n">
        <v>40</v>
      </c>
      <c r="E197" s="96" t="n">
        <v>0.112719907407407</v>
      </c>
      <c r="F197" s="100" t="n">
        <v>2012</v>
      </c>
    </row>
    <row r="198" customFormat="false" ht="15" hidden="false" customHeight="true" outlineLevel="0" collapsed="false">
      <c r="A198" s="100" t="s">
        <v>3809</v>
      </c>
      <c r="B198" s="101" t="s">
        <v>1321</v>
      </c>
      <c r="C198" s="100" t="s">
        <v>91</v>
      </c>
      <c r="D198" s="100" t="n">
        <v>32</v>
      </c>
      <c r="E198" s="96" t="n">
        <v>0.112777777777778</v>
      </c>
      <c r="F198" s="100" t="n">
        <v>2012</v>
      </c>
    </row>
    <row r="199" customFormat="false" ht="15" hidden="false" customHeight="true" outlineLevel="0" collapsed="false">
      <c r="A199" s="100" t="s">
        <v>3919</v>
      </c>
      <c r="B199" s="101" t="s">
        <v>1716</v>
      </c>
      <c r="C199" s="100" t="s">
        <v>91</v>
      </c>
      <c r="D199" s="100" t="n">
        <v>35</v>
      </c>
      <c r="E199" s="96" t="n">
        <v>0.112858796296296</v>
      </c>
      <c r="F199" s="100" t="n">
        <v>2012</v>
      </c>
    </row>
    <row r="200" customFormat="false" ht="15" hidden="false" customHeight="true" outlineLevel="0" collapsed="false">
      <c r="A200" s="100" t="s">
        <v>3411</v>
      </c>
      <c r="B200" s="101" t="s">
        <v>2244</v>
      </c>
      <c r="C200" s="100" t="s">
        <v>91</v>
      </c>
      <c r="D200" s="100" t="n">
        <v>27</v>
      </c>
      <c r="E200" s="96" t="n">
        <v>0.112893518518519</v>
      </c>
      <c r="F200" s="100" t="n">
        <v>2012</v>
      </c>
    </row>
    <row r="201" customFormat="false" ht="15" hidden="false" customHeight="true" outlineLevel="0" collapsed="false">
      <c r="A201" s="100" t="s">
        <v>2263</v>
      </c>
      <c r="B201" s="101" t="s">
        <v>1962</v>
      </c>
      <c r="C201" s="100" t="s">
        <v>91</v>
      </c>
      <c r="D201" s="100" t="n">
        <v>39</v>
      </c>
      <c r="E201" s="96" t="n">
        <v>0.112928240740741</v>
      </c>
      <c r="F201" s="100" t="n">
        <v>2012</v>
      </c>
    </row>
    <row r="202" customFormat="false" ht="15" hidden="false" customHeight="true" outlineLevel="0" collapsed="false">
      <c r="A202" s="100" t="s">
        <v>1913</v>
      </c>
      <c r="B202" s="101" t="s">
        <v>901</v>
      </c>
      <c r="C202" s="100" t="s">
        <v>91</v>
      </c>
      <c r="D202" s="100" t="n">
        <v>26</v>
      </c>
      <c r="E202" s="96" t="n">
        <v>0.112951388888889</v>
      </c>
      <c r="F202" s="100" t="n">
        <v>2012</v>
      </c>
    </row>
    <row r="203" customFormat="false" ht="15" hidden="false" customHeight="true" outlineLevel="0" collapsed="false">
      <c r="A203" s="100" t="s">
        <v>3854</v>
      </c>
      <c r="B203" s="101" t="s">
        <v>105</v>
      </c>
      <c r="C203" s="100" t="s">
        <v>94</v>
      </c>
      <c r="D203" s="100" t="n">
        <v>29</v>
      </c>
      <c r="E203" s="96" t="n">
        <v>0.113032407407407</v>
      </c>
      <c r="F203" s="100" t="n">
        <v>2012</v>
      </c>
    </row>
    <row r="204" customFormat="false" ht="15" hidden="false" customHeight="true" outlineLevel="0" collapsed="false">
      <c r="A204" s="100" t="s">
        <v>1719</v>
      </c>
      <c r="B204" s="101" t="s">
        <v>1720</v>
      </c>
      <c r="C204" s="100" t="s">
        <v>94</v>
      </c>
      <c r="D204" s="100" t="n">
        <v>62</v>
      </c>
      <c r="E204" s="96" t="n">
        <v>0.113055555555556</v>
      </c>
      <c r="F204" s="100" t="n">
        <v>2012</v>
      </c>
    </row>
    <row r="205" customFormat="false" ht="15" hidden="false" customHeight="true" outlineLevel="0" collapsed="false">
      <c r="A205" s="100" t="s">
        <v>3833</v>
      </c>
      <c r="B205" s="101" t="s">
        <v>3834</v>
      </c>
      <c r="C205" s="100" t="s">
        <v>94</v>
      </c>
      <c r="D205" s="100" t="n">
        <v>32</v>
      </c>
      <c r="E205" s="96" t="n">
        <v>0.113240740740741</v>
      </c>
      <c r="F205" s="100" t="n">
        <v>2012</v>
      </c>
    </row>
    <row r="206" customFormat="false" ht="15" hidden="false" customHeight="true" outlineLevel="0" collapsed="false">
      <c r="A206" s="100" t="s">
        <v>374</v>
      </c>
      <c r="B206" s="101" t="s">
        <v>1874</v>
      </c>
      <c r="C206" s="100" t="s">
        <v>91</v>
      </c>
      <c r="D206" s="100" t="n">
        <v>39</v>
      </c>
      <c r="E206" s="96" t="n">
        <v>0.113298611111111</v>
      </c>
      <c r="F206" s="100" t="n">
        <v>2012</v>
      </c>
    </row>
    <row r="207" customFormat="false" ht="15" hidden="false" customHeight="true" outlineLevel="0" collapsed="false">
      <c r="A207" s="100" t="s">
        <v>3926</v>
      </c>
      <c r="B207" s="101" t="s">
        <v>766</v>
      </c>
      <c r="C207" s="100" t="s">
        <v>91</v>
      </c>
      <c r="D207" s="100" t="n">
        <v>30</v>
      </c>
      <c r="E207" s="96" t="n">
        <v>0.113344907407407</v>
      </c>
      <c r="F207" s="100" t="n">
        <v>2012</v>
      </c>
    </row>
    <row r="208" customFormat="false" ht="15" hidden="false" customHeight="true" outlineLevel="0" collapsed="false">
      <c r="A208" s="100" t="s">
        <v>3994</v>
      </c>
      <c r="B208" s="101" t="s">
        <v>1091</v>
      </c>
      <c r="C208" s="100" t="s">
        <v>91</v>
      </c>
      <c r="D208" s="100" t="n">
        <v>54</v>
      </c>
      <c r="E208" s="96" t="n">
        <v>0.113391203703704</v>
      </c>
      <c r="F208" s="100" t="n">
        <v>2012</v>
      </c>
    </row>
    <row r="209" customFormat="false" ht="15" hidden="false" customHeight="true" outlineLevel="0" collapsed="false">
      <c r="A209" s="100" t="s">
        <v>331</v>
      </c>
      <c r="B209" s="101" t="s">
        <v>269</v>
      </c>
      <c r="C209" s="100" t="s">
        <v>94</v>
      </c>
      <c r="D209" s="100" t="n">
        <v>43</v>
      </c>
      <c r="E209" s="96" t="n">
        <v>0.11349537037037</v>
      </c>
      <c r="F209" s="100" t="n">
        <v>2012</v>
      </c>
    </row>
    <row r="210" customFormat="false" ht="15" hidden="false" customHeight="true" outlineLevel="0" collapsed="false">
      <c r="A210" s="100" t="s">
        <v>3867</v>
      </c>
      <c r="B210" s="101" t="s">
        <v>367</v>
      </c>
      <c r="C210" s="100" t="s">
        <v>94</v>
      </c>
      <c r="D210" s="100" t="n">
        <v>54</v>
      </c>
      <c r="E210" s="96" t="n">
        <v>0.113530092592593</v>
      </c>
      <c r="F210" s="100" t="n">
        <v>2012</v>
      </c>
    </row>
    <row r="211" customFormat="false" ht="15" hidden="false" customHeight="true" outlineLevel="0" collapsed="false">
      <c r="A211" s="100" t="s">
        <v>3971</v>
      </c>
      <c r="B211" s="101" t="s">
        <v>764</v>
      </c>
      <c r="C211" s="100" t="s">
        <v>91</v>
      </c>
      <c r="D211" s="100" t="n">
        <v>29</v>
      </c>
      <c r="E211" s="96" t="n">
        <v>0.113564814814815</v>
      </c>
      <c r="F211" s="100" t="n">
        <v>2012</v>
      </c>
    </row>
    <row r="212" customFormat="false" ht="15" hidden="false" customHeight="true" outlineLevel="0" collapsed="false">
      <c r="A212" s="100" t="s">
        <v>1737</v>
      </c>
      <c r="B212" s="101" t="s">
        <v>203</v>
      </c>
      <c r="C212" s="100" t="s">
        <v>94</v>
      </c>
      <c r="D212" s="100" t="n">
        <v>55</v>
      </c>
      <c r="E212" s="96" t="n">
        <v>0.113587962962963</v>
      </c>
      <c r="F212" s="100" t="n">
        <v>2012</v>
      </c>
    </row>
    <row r="213" customFormat="false" ht="15" hidden="false" customHeight="true" outlineLevel="0" collapsed="false">
      <c r="A213" s="100" t="s">
        <v>3935</v>
      </c>
      <c r="B213" s="101" t="s">
        <v>2332</v>
      </c>
      <c r="C213" s="100" t="s">
        <v>94</v>
      </c>
      <c r="D213" s="100" t="n">
        <v>31</v>
      </c>
      <c r="E213" s="96" t="n">
        <v>0.113715277777778</v>
      </c>
      <c r="F213" s="100" t="n">
        <v>2012</v>
      </c>
    </row>
    <row r="214" customFormat="false" ht="15" hidden="false" customHeight="true" outlineLevel="0" collapsed="false">
      <c r="A214" s="100" t="s">
        <v>2937</v>
      </c>
      <c r="B214" s="101" t="s">
        <v>1151</v>
      </c>
      <c r="C214" s="100" t="s">
        <v>91</v>
      </c>
      <c r="D214" s="100" t="n">
        <v>42</v>
      </c>
      <c r="E214" s="96" t="n">
        <v>0.113958333333333</v>
      </c>
      <c r="F214" s="100" t="n">
        <v>2012</v>
      </c>
    </row>
    <row r="215" customFormat="false" ht="15" hidden="false" customHeight="true" outlineLevel="0" collapsed="false">
      <c r="A215" s="100" t="s">
        <v>3874</v>
      </c>
      <c r="B215" s="101" t="s">
        <v>1008</v>
      </c>
      <c r="C215" s="100" t="s">
        <v>94</v>
      </c>
      <c r="D215" s="100" t="n">
        <v>26</v>
      </c>
      <c r="E215" s="96" t="n">
        <v>0.114016203703704</v>
      </c>
      <c r="F215" s="100" t="n">
        <v>2012</v>
      </c>
    </row>
    <row r="216" customFormat="false" ht="15" hidden="false" customHeight="true" outlineLevel="0" collapsed="false">
      <c r="A216" s="100" t="s">
        <v>719</v>
      </c>
      <c r="B216" s="101" t="s">
        <v>575</v>
      </c>
      <c r="C216" s="100" t="s">
        <v>91</v>
      </c>
      <c r="D216" s="100" t="n">
        <v>46</v>
      </c>
      <c r="E216" s="96" t="n">
        <v>0.114050925925926</v>
      </c>
      <c r="F216" s="100" t="n">
        <v>2012</v>
      </c>
    </row>
    <row r="217" customFormat="false" ht="15" hidden="false" customHeight="true" outlineLevel="0" collapsed="false">
      <c r="A217" s="100" t="s">
        <v>3943</v>
      </c>
      <c r="B217" s="101" t="s">
        <v>3945</v>
      </c>
      <c r="C217" s="100" t="s">
        <v>91</v>
      </c>
      <c r="D217" s="100" t="n">
        <v>41</v>
      </c>
      <c r="E217" s="96" t="n">
        <v>0.114097222222222</v>
      </c>
      <c r="F217" s="100" t="n">
        <v>2012</v>
      </c>
    </row>
    <row r="218" customFormat="false" ht="15" hidden="false" customHeight="true" outlineLevel="0" collapsed="false">
      <c r="A218" s="100" t="s">
        <v>123</v>
      </c>
      <c r="B218" s="101" t="s">
        <v>124</v>
      </c>
      <c r="C218" s="100" t="s">
        <v>94</v>
      </c>
      <c r="D218" s="100" t="n">
        <v>61</v>
      </c>
      <c r="E218" s="96" t="n">
        <v>0.114108796296296</v>
      </c>
      <c r="F218" s="100" t="n">
        <v>2012</v>
      </c>
    </row>
    <row r="219" customFormat="false" ht="15" hidden="false" customHeight="true" outlineLevel="0" collapsed="false">
      <c r="A219" s="100" t="s">
        <v>3586</v>
      </c>
      <c r="B219" s="101" t="s">
        <v>3587</v>
      </c>
      <c r="C219" s="100" t="s">
        <v>94</v>
      </c>
      <c r="D219" s="100" t="n">
        <v>38</v>
      </c>
      <c r="E219" s="96" t="n">
        <v>0.114247685185185</v>
      </c>
      <c r="F219" s="100" t="n">
        <v>2012</v>
      </c>
    </row>
    <row r="220" customFormat="false" ht="15" hidden="false" customHeight="true" outlineLevel="0" collapsed="false">
      <c r="A220" s="100" t="s">
        <v>1015</v>
      </c>
      <c r="B220" s="101" t="s">
        <v>330</v>
      </c>
      <c r="C220" s="100" t="s">
        <v>94</v>
      </c>
      <c r="D220" s="100" t="n">
        <v>40</v>
      </c>
      <c r="E220" s="96" t="n">
        <v>0.114328703703704</v>
      </c>
      <c r="F220" s="100" t="n">
        <v>2012</v>
      </c>
    </row>
    <row r="221" customFormat="false" ht="15" hidden="false" customHeight="true" outlineLevel="0" collapsed="false">
      <c r="A221" s="100" t="s">
        <v>2986</v>
      </c>
      <c r="B221" s="101" t="s">
        <v>2987</v>
      </c>
      <c r="C221" s="100" t="s">
        <v>91</v>
      </c>
      <c r="D221" s="100" t="n">
        <v>39</v>
      </c>
      <c r="E221" s="96" t="n">
        <v>0.114363425925926</v>
      </c>
      <c r="F221" s="100" t="n">
        <v>2012</v>
      </c>
    </row>
    <row r="222" customFormat="false" ht="15" hidden="false" customHeight="true" outlineLevel="0" collapsed="false">
      <c r="A222" s="100" t="s">
        <v>874</v>
      </c>
      <c r="B222" s="101" t="s">
        <v>269</v>
      </c>
      <c r="C222" s="100" t="s">
        <v>94</v>
      </c>
      <c r="D222" s="100" t="n">
        <v>50</v>
      </c>
      <c r="E222" s="96" t="n">
        <v>0.114548611111111</v>
      </c>
      <c r="F222" s="100" t="n">
        <v>2012</v>
      </c>
    </row>
    <row r="223" customFormat="false" ht="15" hidden="false" customHeight="true" outlineLevel="0" collapsed="false">
      <c r="A223" s="100" t="s">
        <v>3838</v>
      </c>
      <c r="B223" s="101" t="s">
        <v>698</v>
      </c>
      <c r="C223" s="100" t="s">
        <v>94</v>
      </c>
      <c r="D223" s="100" t="n">
        <v>33</v>
      </c>
      <c r="E223" s="96" t="n">
        <v>0.114606481481481</v>
      </c>
      <c r="F223" s="100" t="n">
        <v>2012</v>
      </c>
    </row>
    <row r="224" customFormat="false" ht="15" hidden="false" customHeight="true" outlineLevel="0" collapsed="false">
      <c r="A224" s="100" t="s">
        <v>3250</v>
      </c>
      <c r="B224" s="101" t="s">
        <v>3251</v>
      </c>
      <c r="C224" s="100" t="s">
        <v>94</v>
      </c>
      <c r="D224" s="100" t="n">
        <v>36</v>
      </c>
      <c r="E224" s="96" t="n">
        <v>0.114814814814815</v>
      </c>
      <c r="F224" s="100" t="n">
        <v>2012</v>
      </c>
    </row>
    <row r="225" customFormat="false" ht="15" hidden="false" customHeight="true" outlineLevel="0" collapsed="false">
      <c r="A225" s="100" t="s">
        <v>3963</v>
      </c>
      <c r="B225" s="101" t="s">
        <v>3964</v>
      </c>
      <c r="C225" s="100" t="s">
        <v>91</v>
      </c>
      <c r="D225" s="100" t="n">
        <v>24</v>
      </c>
      <c r="E225" s="96" t="n">
        <v>0.114872685185185</v>
      </c>
      <c r="F225" s="100" t="n">
        <v>2012</v>
      </c>
    </row>
    <row r="226" customFormat="false" ht="15" hidden="false" customHeight="true" outlineLevel="0" collapsed="false">
      <c r="A226" s="100" t="s">
        <v>3785</v>
      </c>
      <c r="B226" s="101" t="s">
        <v>1328</v>
      </c>
      <c r="C226" s="100" t="s">
        <v>91</v>
      </c>
      <c r="D226" s="100" t="n">
        <v>35</v>
      </c>
      <c r="E226" s="96" t="n">
        <v>0.114953703703704</v>
      </c>
      <c r="F226" s="100" t="n">
        <v>2012</v>
      </c>
    </row>
    <row r="227" customFormat="false" ht="15" hidden="false" customHeight="true" outlineLevel="0" collapsed="false">
      <c r="A227" s="100" t="s">
        <v>874</v>
      </c>
      <c r="B227" s="101" t="s">
        <v>687</v>
      </c>
      <c r="C227" s="100" t="s">
        <v>91</v>
      </c>
      <c r="D227" s="100" t="n">
        <v>48</v>
      </c>
      <c r="E227" s="96" t="n">
        <v>0.114965277777778</v>
      </c>
      <c r="F227" s="100" t="n">
        <v>2012</v>
      </c>
    </row>
    <row r="228" customFormat="false" ht="15" hidden="false" customHeight="true" outlineLevel="0" collapsed="false">
      <c r="A228" s="100" t="s">
        <v>3536</v>
      </c>
      <c r="B228" s="101" t="s">
        <v>998</v>
      </c>
      <c r="C228" s="100" t="s">
        <v>91</v>
      </c>
      <c r="D228" s="100" t="n">
        <v>36</v>
      </c>
      <c r="E228" s="96" t="n">
        <v>0.115081018518519</v>
      </c>
      <c r="F228" s="100" t="n">
        <v>2012</v>
      </c>
    </row>
    <row r="229" customFormat="false" ht="15" hidden="false" customHeight="true" outlineLevel="0" collapsed="false">
      <c r="A229" s="100" t="s">
        <v>2036</v>
      </c>
      <c r="B229" s="101" t="s">
        <v>416</v>
      </c>
      <c r="C229" s="100" t="s">
        <v>91</v>
      </c>
      <c r="D229" s="100" t="n">
        <v>48</v>
      </c>
      <c r="E229" s="96" t="n">
        <v>0.115173611111111</v>
      </c>
      <c r="F229" s="100" t="n">
        <v>2012</v>
      </c>
    </row>
    <row r="230" customFormat="false" ht="15" hidden="false" customHeight="true" outlineLevel="0" collapsed="false">
      <c r="A230" s="100" t="s">
        <v>917</v>
      </c>
      <c r="B230" s="101" t="s">
        <v>1093</v>
      </c>
      <c r="C230" s="100" t="s">
        <v>91</v>
      </c>
      <c r="D230" s="100" t="n">
        <v>39</v>
      </c>
      <c r="E230" s="96" t="n">
        <v>0.1153125</v>
      </c>
      <c r="F230" s="100" t="n">
        <v>2012</v>
      </c>
    </row>
    <row r="231" customFormat="false" ht="15" hidden="false" customHeight="true" outlineLevel="0" collapsed="false">
      <c r="A231" s="100" t="s">
        <v>3731</v>
      </c>
      <c r="B231" s="101" t="s">
        <v>2314</v>
      </c>
      <c r="C231" s="100" t="s">
        <v>91</v>
      </c>
      <c r="D231" s="100" t="n">
        <v>45</v>
      </c>
      <c r="E231" s="96" t="n">
        <v>0.11556712962963</v>
      </c>
      <c r="F231" s="100" t="n">
        <v>2012</v>
      </c>
    </row>
    <row r="232" customFormat="false" ht="15" hidden="false" customHeight="true" outlineLevel="0" collapsed="false">
      <c r="A232" s="100" t="s">
        <v>3847</v>
      </c>
      <c r="B232" s="101" t="s">
        <v>728</v>
      </c>
      <c r="C232" s="100" t="s">
        <v>94</v>
      </c>
      <c r="D232" s="100" t="n">
        <v>38</v>
      </c>
      <c r="E232" s="96" t="n">
        <v>0.115613425925926</v>
      </c>
      <c r="F232" s="100" t="n">
        <v>2012</v>
      </c>
    </row>
    <row r="233" customFormat="false" ht="15" hidden="false" customHeight="true" outlineLevel="0" collapsed="false">
      <c r="A233" s="100" t="s">
        <v>3948</v>
      </c>
      <c r="B233" s="101" t="s">
        <v>2220</v>
      </c>
      <c r="C233" s="100" t="s">
        <v>94</v>
      </c>
      <c r="D233" s="100" t="n">
        <v>32</v>
      </c>
      <c r="E233" s="96" t="n">
        <v>0.11568287037037</v>
      </c>
      <c r="F233" s="100" t="n">
        <v>2012</v>
      </c>
    </row>
    <row r="234" customFormat="false" ht="15" hidden="false" customHeight="true" outlineLevel="0" collapsed="false">
      <c r="A234" s="100" t="s">
        <v>3983</v>
      </c>
      <c r="B234" s="101" t="s">
        <v>1004</v>
      </c>
      <c r="C234" s="100" t="s">
        <v>91</v>
      </c>
      <c r="D234" s="100" t="n">
        <v>30</v>
      </c>
      <c r="E234" s="96" t="n">
        <v>0.116087962962963</v>
      </c>
      <c r="F234" s="100" t="n">
        <v>2012</v>
      </c>
    </row>
    <row r="235" customFormat="false" ht="15" hidden="false" customHeight="true" outlineLevel="0" collapsed="false">
      <c r="A235" s="100" t="s">
        <v>3960</v>
      </c>
      <c r="B235" s="101" t="s">
        <v>2067</v>
      </c>
      <c r="C235" s="100" t="s">
        <v>94</v>
      </c>
      <c r="D235" s="100" t="n">
        <v>33</v>
      </c>
      <c r="E235" s="96" t="n">
        <v>0.116261574074074</v>
      </c>
      <c r="F235" s="100" t="n">
        <v>2012</v>
      </c>
    </row>
    <row r="236" customFormat="false" ht="15" hidden="false" customHeight="true" outlineLevel="0" collapsed="false">
      <c r="A236" s="100" t="s">
        <v>1546</v>
      </c>
      <c r="B236" s="101" t="s">
        <v>1262</v>
      </c>
      <c r="C236" s="100" t="s">
        <v>94</v>
      </c>
      <c r="D236" s="100" t="n">
        <v>61</v>
      </c>
      <c r="E236" s="96" t="n">
        <v>0.116273148148148</v>
      </c>
      <c r="F236" s="100" t="n">
        <v>2012</v>
      </c>
    </row>
    <row r="237" customFormat="false" ht="15" hidden="false" customHeight="true" outlineLevel="0" collapsed="false">
      <c r="A237" s="100" t="s">
        <v>3857</v>
      </c>
      <c r="B237" s="101" t="s">
        <v>1865</v>
      </c>
      <c r="C237" s="100" t="s">
        <v>91</v>
      </c>
      <c r="D237" s="100" t="n">
        <v>32</v>
      </c>
      <c r="E237" s="96" t="n">
        <v>0.117037037037037</v>
      </c>
      <c r="F237" s="100" t="n">
        <v>2012</v>
      </c>
    </row>
    <row r="238" customFormat="false" ht="15" hidden="false" customHeight="true" outlineLevel="0" collapsed="false">
      <c r="A238" s="100" t="s">
        <v>1742</v>
      </c>
      <c r="B238" s="101" t="s">
        <v>1151</v>
      </c>
      <c r="C238" s="100" t="s">
        <v>91</v>
      </c>
      <c r="D238" s="100" t="n">
        <v>42</v>
      </c>
      <c r="E238" s="96" t="n">
        <v>0.117037037037037</v>
      </c>
      <c r="F238" s="100" t="n">
        <v>2012</v>
      </c>
    </row>
    <row r="239" customFormat="false" ht="15" hidden="false" customHeight="true" outlineLevel="0" collapsed="false">
      <c r="A239" s="100" t="s">
        <v>677</v>
      </c>
      <c r="B239" s="101" t="s">
        <v>959</v>
      </c>
      <c r="C239" s="100" t="s">
        <v>94</v>
      </c>
      <c r="D239" s="100" t="n">
        <v>34</v>
      </c>
      <c r="E239" s="96" t="n">
        <v>0.117268518518519</v>
      </c>
      <c r="F239" s="100" t="n">
        <v>2012</v>
      </c>
    </row>
    <row r="240" customFormat="false" ht="15" hidden="false" customHeight="true" outlineLevel="0" collapsed="false">
      <c r="A240" s="100" t="s">
        <v>2598</v>
      </c>
      <c r="B240" s="101" t="s">
        <v>284</v>
      </c>
      <c r="C240" s="100" t="s">
        <v>94</v>
      </c>
      <c r="D240" s="100" t="n">
        <v>45</v>
      </c>
      <c r="E240" s="96" t="n">
        <v>0.117847222222222</v>
      </c>
      <c r="F240" s="100" t="n">
        <v>2012</v>
      </c>
    </row>
    <row r="241" customFormat="false" ht="15" hidden="false" customHeight="true" outlineLevel="0" collapsed="false">
      <c r="A241" s="100" t="s">
        <v>2446</v>
      </c>
      <c r="B241" s="101" t="s">
        <v>451</v>
      </c>
      <c r="C241" s="100" t="s">
        <v>91</v>
      </c>
      <c r="D241" s="100" t="n">
        <v>41</v>
      </c>
      <c r="E241" s="96" t="n">
        <v>0.117858796296296</v>
      </c>
      <c r="F241" s="100" t="n">
        <v>2012</v>
      </c>
    </row>
    <row r="242" customFormat="false" ht="15" hidden="false" customHeight="true" outlineLevel="0" collapsed="false">
      <c r="A242" s="100" t="s">
        <v>2420</v>
      </c>
      <c r="B242" s="101" t="s">
        <v>257</v>
      </c>
      <c r="C242" s="100" t="s">
        <v>91</v>
      </c>
      <c r="D242" s="100" t="n">
        <v>43</v>
      </c>
      <c r="E242" s="96" t="n">
        <v>0.117905092592593</v>
      </c>
      <c r="F242" s="100" t="n">
        <v>2012</v>
      </c>
    </row>
    <row r="243" customFormat="false" ht="15" hidden="false" customHeight="true" outlineLevel="0" collapsed="false">
      <c r="A243" s="100" t="s">
        <v>3421</v>
      </c>
      <c r="B243" s="101" t="s">
        <v>3422</v>
      </c>
      <c r="C243" s="100" t="s">
        <v>94</v>
      </c>
      <c r="D243" s="100" t="n">
        <v>39</v>
      </c>
      <c r="E243" s="96" t="n">
        <v>0.117916666666667</v>
      </c>
      <c r="F243" s="100" t="n">
        <v>2012</v>
      </c>
    </row>
    <row r="244" customFormat="false" ht="15" hidden="false" customHeight="true" outlineLevel="0" collapsed="false">
      <c r="A244" s="100" t="s">
        <v>2864</v>
      </c>
      <c r="B244" s="101" t="s">
        <v>3112</v>
      </c>
      <c r="C244" s="100" t="s">
        <v>94</v>
      </c>
      <c r="D244" s="100" t="n">
        <v>30</v>
      </c>
      <c r="E244" s="96" t="n">
        <v>0.117928240740741</v>
      </c>
      <c r="F244" s="100" t="n">
        <v>2012</v>
      </c>
    </row>
    <row r="245" customFormat="false" ht="15" hidden="false" customHeight="true" outlineLevel="0" collapsed="false">
      <c r="A245" s="100" t="s">
        <v>14165</v>
      </c>
      <c r="B245" s="101" t="s">
        <v>189</v>
      </c>
      <c r="C245" s="100" t="s">
        <v>91</v>
      </c>
      <c r="D245" s="100" t="n">
        <v>34</v>
      </c>
      <c r="E245" s="96" t="n">
        <v>0.117962962962963</v>
      </c>
      <c r="F245" s="100" t="n">
        <v>2012</v>
      </c>
    </row>
    <row r="246" customFormat="false" ht="15" hidden="false" customHeight="true" outlineLevel="0" collapsed="false">
      <c r="A246" s="100" t="s">
        <v>1038</v>
      </c>
      <c r="B246" s="101" t="s">
        <v>337</v>
      </c>
      <c r="C246" s="100" t="s">
        <v>91</v>
      </c>
      <c r="D246" s="100" t="n">
        <v>31</v>
      </c>
      <c r="E246" s="96" t="n">
        <v>0.118333333333333</v>
      </c>
      <c r="F246" s="100" t="n">
        <v>2012</v>
      </c>
    </row>
    <row r="247" customFormat="false" ht="15" hidden="false" customHeight="true" outlineLevel="0" collapsed="false">
      <c r="A247" s="100" t="s">
        <v>619</v>
      </c>
      <c r="B247" s="101" t="s">
        <v>174</v>
      </c>
      <c r="C247" s="100" t="s">
        <v>94</v>
      </c>
      <c r="D247" s="100" t="n">
        <v>42</v>
      </c>
      <c r="E247" s="96" t="n">
        <v>0.118344907407407</v>
      </c>
      <c r="F247" s="100" t="n">
        <v>2012</v>
      </c>
    </row>
    <row r="248" customFormat="false" ht="15" hidden="false" customHeight="true" outlineLevel="0" collapsed="false">
      <c r="A248" s="100" t="s">
        <v>3760</v>
      </c>
      <c r="B248" s="101" t="s">
        <v>511</v>
      </c>
      <c r="C248" s="100" t="s">
        <v>91</v>
      </c>
      <c r="D248" s="100" t="n">
        <v>30</v>
      </c>
      <c r="E248" s="96" t="n">
        <v>0.118518518518519</v>
      </c>
      <c r="F248" s="100" t="n">
        <v>2012</v>
      </c>
    </row>
    <row r="249" customFormat="false" ht="15" hidden="false" customHeight="true" outlineLevel="0" collapsed="false">
      <c r="A249" s="100" t="s">
        <v>754</v>
      </c>
      <c r="B249" s="101" t="s">
        <v>3044</v>
      </c>
      <c r="C249" s="100" t="s">
        <v>91</v>
      </c>
      <c r="D249" s="100" t="n">
        <v>26</v>
      </c>
      <c r="E249" s="96" t="n">
        <v>0.118865740740741</v>
      </c>
      <c r="F249" s="100" t="n">
        <v>2012</v>
      </c>
    </row>
    <row r="250" customFormat="false" ht="15" hidden="false" customHeight="true" outlineLevel="0" collapsed="false">
      <c r="A250" s="100" t="s">
        <v>3232</v>
      </c>
      <c r="B250" s="101" t="s">
        <v>3231</v>
      </c>
      <c r="C250" s="100" t="s">
        <v>91</v>
      </c>
      <c r="D250" s="100" t="n">
        <v>31</v>
      </c>
      <c r="E250" s="96" t="n">
        <v>0.118900462962963</v>
      </c>
      <c r="F250" s="100" t="n">
        <v>2012</v>
      </c>
    </row>
    <row r="251" customFormat="false" ht="15" hidden="false" customHeight="true" outlineLevel="0" collapsed="false">
      <c r="A251" s="100" t="s">
        <v>3676</v>
      </c>
      <c r="B251" s="101" t="s">
        <v>337</v>
      </c>
      <c r="C251" s="100" t="s">
        <v>91</v>
      </c>
      <c r="D251" s="100" t="n">
        <v>35</v>
      </c>
      <c r="E251" s="96" t="n">
        <v>0.118912037037037</v>
      </c>
      <c r="F251" s="100" t="n">
        <v>2012</v>
      </c>
    </row>
    <row r="252" customFormat="false" ht="15" hidden="false" customHeight="true" outlineLevel="0" collapsed="false">
      <c r="A252" s="100" t="s">
        <v>3258</v>
      </c>
      <c r="B252" s="101" t="s">
        <v>1524</v>
      </c>
      <c r="C252" s="100" t="s">
        <v>91</v>
      </c>
      <c r="D252" s="100" t="n">
        <v>43</v>
      </c>
      <c r="E252" s="96" t="n">
        <v>0.119016203703704</v>
      </c>
      <c r="F252" s="100" t="n">
        <v>2012</v>
      </c>
    </row>
    <row r="253" customFormat="false" ht="15" hidden="false" customHeight="true" outlineLevel="0" collapsed="false">
      <c r="A253" s="100" t="s">
        <v>4022</v>
      </c>
      <c r="B253" s="101" t="s">
        <v>191</v>
      </c>
      <c r="C253" s="100" t="s">
        <v>91</v>
      </c>
      <c r="D253" s="100" t="n">
        <v>34</v>
      </c>
      <c r="E253" s="96" t="n">
        <v>0.119131944444444</v>
      </c>
      <c r="F253" s="100" t="n">
        <v>2012</v>
      </c>
    </row>
    <row r="254" customFormat="false" ht="15" hidden="false" customHeight="true" outlineLevel="0" collapsed="false">
      <c r="A254" s="100" t="s">
        <v>3852</v>
      </c>
      <c r="B254" s="101" t="s">
        <v>315</v>
      </c>
      <c r="C254" s="100" t="s">
        <v>91</v>
      </c>
      <c r="D254" s="100" t="n">
        <v>49</v>
      </c>
      <c r="E254" s="96" t="n">
        <v>0.119270833333333</v>
      </c>
      <c r="F254" s="100" t="n">
        <v>2012</v>
      </c>
    </row>
    <row r="255" customFormat="false" ht="15" hidden="false" customHeight="true" outlineLevel="0" collapsed="false">
      <c r="A255" s="100" t="s">
        <v>3803</v>
      </c>
      <c r="B255" s="101" t="s">
        <v>3804</v>
      </c>
      <c r="C255" s="100" t="s">
        <v>91</v>
      </c>
      <c r="D255" s="100" t="n">
        <v>41</v>
      </c>
      <c r="E255" s="96" t="n">
        <v>0.119293981481481</v>
      </c>
      <c r="F255" s="100" t="n">
        <v>2012</v>
      </c>
    </row>
    <row r="256" customFormat="false" ht="15" hidden="false" customHeight="true" outlineLevel="0" collapsed="false">
      <c r="A256" s="100" t="s">
        <v>230</v>
      </c>
      <c r="B256" s="101" t="s">
        <v>468</v>
      </c>
      <c r="C256" s="100" t="s">
        <v>94</v>
      </c>
      <c r="D256" s="100" t="n">
        <v>37</v>
      </c>
      <c r="E256" s="96" t="n">
        <v>0.119305555555556</v>
      </c>
      <c r="F256" s="100" t="n">
        <v>2012</v>
      </c>
    </row>
    <row r="257" customFormat="false" ht="15" hidden="false" customHeight="true" outlineLevel="0" collapsed="false">
      <c r="A257" s="100" t="s">
        <v>1011</v>
      </c>
      <c r="B257" s="101" t="s">
        <v>764</v>
      </c>
      <c r="C257" s="100" t="s">
        <v>91</v>
      </c>
      <c r="D257" s="100" t="n">
        <v>29</v>
      </c>
      <c r="E257" s="96" t="n">
        <v>0.119386574074074</v>
      </c>
      <c r="F257" s="100" t="n">
        <v>2012</v>
      </c>
    </row>
    <row r="258" customFormat="false" ht="15" hidden="false" customHeight="true" outlineLevel="0" collapsed="false">
      <c r="A258" s="100" t="s">
        <v>3866</v>
      </c>
      <c r="B258" s="101" t="s">
        <v>3640</v>
      </c>
      <c r="C258" s="100" t="s">
        <v>91</v>
      </c>
      <c r="D258" s="100" t="n">
        <v>28</v>
      </c>
      <c r="E258" s="96" t="n">
        <v>0.119386574074074</v>
      </c>
      <c r="F258" s="100" t="n">
        <v>2012</v>
      </c>
    </row>
    <row r="259" customFormat="false" ht="15" hidden="false" customHeight="true" outlineLevel="0" collapsed="false">
      <c r="A259" s="100" t="s">
        <v>3893</v>
      </c>
      <c r="B259" s="101" t="s">
        <v>3894</v>
      </c>
      <c r="C259" s="100" t="s">
        <v>91</v>
      </c>
      <c r="D259" s="100" t="n">
        <v>39</v>
      </c>
      <c r="E259" s="96" t="n">
        <v>0.119444444444444</v>
      </c>
      <c r="F259" s="100" t="n">
        <v>2012</v>
      </c>
    </row>
    <row r="260" customFormat="false" ht="15" hidden="false" customHeight="true" outlineLevel="0" collapsed="false">
      <c r="A260" s="100" t="s">
        <v>1387</v>
      </c>
      <c r="B260" s="101" t="s">
        <v>2182</v>
      </c>
      <c r="C260" s="100" t="s">
        <v>91</v>
      </c>
      <c r="D260" s="100" t="n">
        <v>34</v>
      </c>
      <c r="E260" s="96" t="n">
        <v>0.119479166666667</v>
      </c>
      <c r="F260" s="100" t="n">
        <v>2012</v>
      </c>
    </row>
    <row r="261" customFormat="false" ht="15" hidden="false" customHeight="true" outlineLevel="0" collapsed="false">
      <c r="A261" s="100" t="s">
        <v>3906</v>
      </c>
      <c r="B261" s="101" t="s">
        <v>2314</v>
      </c>
      <c r="C261" s="100" t="s">
        <v>91</v>
      </c>
      <c r="D261" s="100" t="n">
        <v>26</v>
      </c>
      <c r="E261" s="96" t="n">
        <v>0.119872685185185</v>
      </c>
      <c r="F261" s="100" t="n">
        <v>2012</v>
      </c>
    </row>
    <row r="262" customFormat="false" ht="15" hidden="false" customHeight="true" outlineLevel="0" collapsed="false">
      <c r="A262" s="100" t="s">
        <v>3035</v>
      </c>
      <c r="B262" s="101" t="s">
        <v>1067</v>
      </c>
      <c r="C262" s="100" t="s">
        <v>91</v>
      </c>
      <c r="D262" s="100" t="n">
        <v>29</v>
      </c>
      <c r="E262" s="96" t="n">
        <v>0.119907407407407</v>
      </c>
      <c r="F262" s="100" t="n">
        <v>2012</v>
      </c>
    </row>
    <row r="263" customFormat="false" ht="15" hidden="false" customHeight="true" outlineLevel="0" collapsed="false">
      <c r="A263" s="100" t="s">
        <v>147</v>
      </c>
      <c r="B263" s="101" t="s">
        <v>315</v>
      </c>
      <c r="C263" s="100" t="s">
        <v>91</v>
      </c>
      <c r="D263" s="100" t="n">
        <v>37</v>
      </c>
      <c r="E263" s="96" t="n">
        <v>0.119930555555556</v>
      </c>
      <c r="F263" s="100" t="n">
        <v>2012</v>
      </c>
    </row>
    <row r="264" customFormat="false" ht="15" hidden="false" customHeight="true" outlineLevel="0" collapsed="false">
      <c r="A264" s="100" t="s">
        <v>3635</v>
      </c>
      <c r="B264" s="101" t="s">
        <v>513</v>
      </c>
      <c r="C264" s="100" t="s">
        <v>94</v>
      </c>
      <c r="D264" s="100" t="n">
        <v>22</v>
      </c>
      <c r="E264" s="96" t="n">
        <v>0.120011574074074</v>
      </c>
      <c r="F264" s="100" t="n">
        <v>2012</v>
      </c>
    </row>
    <row r="265" customFormat="false" ht="15" hidden="false" customHeight="true" outlineLevel="0" collapsed="false">
      <c r="A265" s="100" t="s">
        <v>3979</v>
      </c>
      <c r="B265" s="101" t="s">
        <v>1083</v>
      </c>
      <c r="C265" s="100" t="s">
        <v>91</v>
      </c>
      <c r="D265" s="100" t="n">
        <v>23</v>
      </c>
      <c r="E265" s="96" t="n">
        <v>0.120127314814815</v>
      </c>
      <c r="F265" s="100" t="n">
        <v>2012</v>
      </c>
    </row>
    <row r="266" customFormat="false" ht="15" hidden="false" customHeight="true" outlineLevel="0" collapsed="false">
      <c r="A266" s="100" t="s">
        <v>3811</v>
      </c>
      <c r="B266" s="101" t="s">
        <v>764</v>
      </c>
      <c r="C266" s="100" t="s">
        <v>91</v>
      </c>
      <c r="D266" s="100" t="n">
        <v>30</v>
      </c>
      <c r="E266" s="96" t="n">
        <v>0.120277777777778</v>
      </c>
      <c r="F266" s="100" t="n">
        <v>2012</v>
      </c>
    </row>
    <row r="267" customFormat="false" ht="15" hidden="false" customHeight="true" outlineLevel="0" collapsed="false">
      <c r="A267" s="100" t="s">
        <v>3460</v>
      </c>
      <c r="B267" s="101" t="s">
        <v>3461</v>
      </c>
      <c r="C267" s="100" t="s">
        <v>91</v>
      </c>
      <c r="D267" s="100" t="n">
        <v>40</v>
      </c>
      <c r="E267" s="96" t="n">
        <v>0.120277777777778</v>
      </c>
      <c r="F267" s="100" t="n">
        <v>2012</v>
      </c>
    </row>
    <row r="268" customFormat="false" ht="15" hidden="false" customHeight="true" outlineLevel="0" collapsed="false">
      <c r="A268" s="100" t="s">
        <v>2060</v>
      </c>
      <c r="B268" s="101" t="s">
        <v>233</v>
      </c>
      <c r="C268" s="100" t="s">
        <v>91</v>
      </c>
      <c r="D268" s="100" t="n">
        <v>28</v>
      </c>
      <c r="E268" s="96" t="n">
        <v>0.120347222222222</v>
      </c>
      <c r="F268" s="100" t="n">
        <v>2012</v>
      </c>
    </row>
    <row r="269" customFormat="false" ht="15" hidden="false" customHeight="true" outlineLevel="0" collapsed="false">
      <c r="A269" s="100" t="s">
        <v>1272</v>
      </c>
      <c r="B269" s="101" t="s">
        <v>559</v>
      </c>
      <c r="C269" s="100" t="s">
        <v>91</v>
      </c>
      <c r="D269" s="100" t="n">
        <v>29</v>
      </c>
      <c r="E269" s="96" t="n">
        <v>0.12037037037037</v>
      </c>
      <c r="F269" s="100" t="n">
        <v>2012</v>
      </c>
    </row>
    <row r="270" customFormat="false" ht="15" hidden="false" customHeight="true" outlineLevel="0" collapsed="false">
      <c r="A270" s="100" t="s">
        <v>3726</v>
      </c>
      <c r="B270" s="101" t="s">
        <v>418</v>
      </c>
      <c r="C270" s="100" t="s">
        <v>91</v>
      </c>
      <c r="D270" s="100" t="n">
        <v>30</v>
      </c>
      <c r="E270" s="96" t="n">
        <v>0.120381944444444</v>
      </c>
      <c r="F270" s="100" t="n">
        <v>2012</v>
      </c>
    </row>
    <row r="271" customFormat="false" ht="15" hidden="false" customHeight="true" outlineLevel="0" collapsed="false">
      <c r="A271" s="100" t="s">
        <v>3911</v>
      </c>
      <c r="B271" s="101" t="s">
        <v>1382</v>
      </c>
      <c r="C271" s="100" t="s">
        <v>91</v>
      </c>
      <c r="D271" s="100" t="n">
        <v>40</v>
      </c>
      <c r="E271" s="96" t="n">
        <v>0.120486111111111</v>
      </c>
      <c r="F271" s="100" t="n">
        <v>2012</v>
      </c>
    </row>
    <row r="272" customFormat="false" ht="15" hidden="false" customHeight="true" outlineLevel="0" collapsed="false">
      <c r="A272" s="100" t="s">
        <v>3828</v>
      </c>
      <c r="B272" s="101" t="s">
        <v>507</v>
      </c>
      <c r="C272" s="100" t="s">
        <v>94</v>
      </c>
      <c r="D272" s="100" t="n">
        <v>28</v>
      </c>
      <c r="E272" s="96" t="n">
        <v>0.120543981481481</v>
      </c>
      <c r="F272" s="100" t="n">
        <v>2012</v>
      </c>
    </row>
    <row r="273" customFormat="false" ht="15" hidden="false" customHeight="true" outlineLevel="0" collapsed="false">
      <c r="A273" s="100" t="s">
        <v>677</v>
      </c>
      <c r="B273" s="101" t="s">
        <v>2985</v>
      </c>
      <c r="C273" s="100" t="s">
        <v>91</v>
      </c>
      <c r="D273" s="100" t="n">
        <v>33</v>
      </c>
      <c r="E273" s="96" t="n">
        <v>0.120543981481481</v>
      </c>
      <c r="F273" s="100" t="n">
        <v>2012</v>
      </c>
    </row>
    <row r="274" customFormat="false" ht="15" hidden="false" customHeight="true" outlineLevel="0" collapsed="false">
      <c r="A274" s="100" t="s">
        <v>3949</v>
      </c>
      <c r="B274" s="101" t="s">
        <v>3950</v>
      </c>
      <c r="C274" s="100" t="s">
        <v>91</v>
      </c>
      <c r="D274" s="100" t="n">
        <v>34</v>
      </c>
      <c r="E274" s="96" t="n">
        <v>0.120740740740741</v>
      </c>
      <c r="F274" s="100" t="n">
        <v>2012</v>
      </c>
    </row>
    <row r="275" customFormat="false" ht="15" hidden="false" customHeight="true" outlineLevel="0" collapsed="false">
      <c r="A275" s="100" t="s">
        <v>3940</v>
      </c>
      <c r="B275" s="101" t="s">
        <v>3024</v>
      </c>
      <c r="C275" s="100" t="s">
        <v>91</v>
      </c>
      <c r="D275" s="100" t="n">
        <v>39</v>
      </c>
      <c r="E275" s="96" t="n">
        <v>0.120914351851852</v>
      </c>
      <c r="F275" s="100" t="n">
        <v>2012</v>
      </c>
    </row>
    <row r="276" customFormat="false" ht="15" hidden="false" customHeight="true" outlineLevel="0" collapsed="false">
      <c r="A276" s="100" t="s">
        <v>1241</v>
      </c>
      <c r="B276" s="101" t="s">
        <v>2106</v>
      </c>
      <c r="C276" s="100" t="s">
        <v>94</v>
      </c>
      <c r="D276" s="100" t="n">
        <v>41</v>
      </c>
      <c r="E276" s="96" t="n">
        <v>0.12119212962963</v>
      </c>
      <c r="F276" s="100" t="n">
        <v>2012</v>
      </c>
    </row>
    <row r="277" customFormat="false" ht="15" hidden="false" customHeight="true" outlineLevel="0" collapsed="false">
      <c r="A277" s="100" t="s">
        <v>3903</v>
      </c>
      <c r="B277" s="101" t="s">
        <v>806</v>
      </c>
      <c r="C277" s="100" t="s">
        <v>91</v>
      </c>
      <c r="D277" s="100" t="n">
        <v>35</v>
      </c>
      <c r="E277" s="96" t="n">
        <v>0.121412037037037</v>
      </c>
      <c r="F277" s="100" t="n">
        <v>2012</v>
      </c>
    </row>
    <row r="278" customFormat="false" ht="15" hidden="false" customHeight="true" outlineLevel="0" collapsed="false">
      <c r="A278" s="100" t="s">
        <v>2121</v>
      </c>
      <c r="B278" s="101" t="s">
        <v>1068</v>
      </c>
      <c r="C278" s="100" t="s">
        <v>94</v>
      </c>
      <c r="D278" s="100" t="n">
        <v>47</v>
      </c>
      <c r="E278" s="96" t="n">
        <v>0.12162037037037</v>
      </c>
      <c r="F278" s="100" t="n">
        <v>2012</v>
      </c>
    </row>
    <row r="279" customFormat="false" ht="15" hidden="false" customHeight="true" outlineLevel="0" collapsed="false">
      <c r="A279" s="100" t="s">
        <v>3849</v>
      </c>
      <c r="B279" s="101" t="s">
        <v>959</v>
      </c>
      <c r="C279" s="100" t="s">
        <v>94</v>
      </c>
      <c r="D279" s="100" t="n">
        <v>47</v>
      </c>
      <c r="E279" s="96" t="n">
        <v>0.121631944444444</v>
      </c>
      <c r="F279" s="100" t="n">
        <v>2012</v>
      </c>
    </row>
    <row r="280" customFormat="false" ht="15" hidden="false" customHeight="true" outlineLevel="0" collapsed="false">
      <c r="A280" s="100" t="s">
        <v>3366</v>
      </c>
      <c r="B280" s="101" t="s">
        <v>451</v>
      </c>
      <c r="C280" s="100" t="s">
        <v>91</v>
      </c>
      <c r="D280" s="100" t="n">
        <v>28</v>
      </c>
      <c r="E280" s="96" t="n">
        <v>0.121666666666667</v>
      </c>
      <c r="F280" s="100" t="n">
        <v>2012</v>
      </c>
    </row>
    <row r="281" customFormat="false" ht="15" hidden="false" customHeight="true" outlineLevel="0" collapsed="false">
      <c r="A281" s="100" t="s">
        <v>3183</v>
      </c>
      <c r="B281" s="101" t="s">
        <v>764</v>
      </c>
      <c r="C281" s="100" t="s">
        <v>91</v>
      </c>
      <c r="D281" s="100" t="n">
        <v>39</v>
      </c>
      <c r="E281" s="96" t="n">
        <v>0.121712962962963</v>
      </c>
      <c r="F281" s="100" t="n">
        <v>2012</v>
      </c>
    </row>
    <row r="282" customFormat="false" ht="15" hidden="false" customHeight="true" outlineLevel="0" collapsed="false">
      <c r="A282" s="100" t="s">
        <v>2251</v>
      </c>
      <c r="B282" s="101" t="s">
        <v>442</v>
      </c>
      <c r="C282" s="100" t="s">
        <v>94</v>
      </c>
      <c r="D282" s="100" t="n">
        <v>32</v>
      </c>
      <c r="E282" s="96" t="n">
        <v>0.121921296296296</v>
      </c>
      <c r="F282" s="100" t="n">
        <v>2012</v>
      </c>
    </row>
    <row r="283" customFormat="false" ht="15" hidden="false" customHeight="true" outlineLevel="0" collapsed="false">
      <c r="A283" s="100" t="s">
        <v>2251</v>
      </c>
      <c r="B283" s="101" t="s">
        <v>1865</v>
      </c>
      <c r="C283" s="100" t="s">
        <v>91</v>
      </c>
      <c r="D283" s="100" t="n">
        <v>31</v>
      </c>
      <c r="E283" s="96" t="n">
        <v>0.121921296296296</v>
      </c>
      <c r="F283" s="100" t="n">
        <v>2012</v>
      </c>
    </row>
    <row r="284" customFormat="false" ht="15" hidden="false" customHeight="true" outlineLevel="0" collapsed="false">
      <c r="A284" s="100" t="s">
        <v>331</v>
      </c>
      <c r="B284" s="101" t="s">
        <v>725</v>
      </c>
      <c r="C284" s="100" t="s">
        <v>94</v>
      </c>
      <c r="D284" s="100" t="n">
        <v>33</v>
      </c>
      <c r="E284" s="96" t="n">
        <v>0.121990740740741</v>
      </c>
      <c r="F284" s="100" t="n">
        <v>2012</v>
      </c>
    </row>
    <row r="285" customFormat="false" ht="15" hidden="false" customHeight="true" outlineLevel="0" collapsed="false">
      <c r="A285" s="100" t="s">
        <v>2588</v>
      </c>
      <c r="B285" s="101" t="s">
        <v>412</v>
      </c>
      <c r="C285" s="100" t="s">
        <v>91</v>
      </c>
      <c r="D285" s="100" t="n">
        <v>27</v>
      </c>
      <c r="E285" s="96" t="n">
        <v>0.121990740740741</v>
      </c>
      <c r="F285" s="100" t="n">
        <v>2012</v>
      </c>
    </row>
    <row r="286" customFormat="false" ht="15" hidden="false" customHeight="true" outlineLevel="0" collapsed="false">
      <c r="A286" s="100" t="s">
        <v>3934</v>
      </c>
      <c r="B286" s="101" t="s">
        <v>3485</v>
      </c>
      <c r="C286" s="100" t="s">
        <v>91</v>
      </c>
      <c r="D286" s="100" t="n">
        <v>36</v>
      </c>
      <c r="E286" s="96" t="n">
        <v>0.122013888888889</v>
      </c>
      <c r="F286" s="100" t="n">
        <v>2012</v>
      </c>
    </row>
    <row r="287" customFormat="false" ht="15" hidden="false" customHeight="true" outlineLevel="0" collapsed="false">
      <c r="A287" s="100" t="s">
        <v>296</v>
      </c>
      <c r="B287" s="101" t="s">
        <v>1291</v>
      </c>
      <c r="C287" s="100" t="s">
        <v>91</v>
      </c>
      <c r="D287" s="100" t="n">
        <v>42</v>
      </c>
      <c r="E287" s="96" t="n">
        <v>0.122048611111111</v>
      </c>
      <c r="F287" s="100" t="n">
        <v>2012</v>
      </c>
    </row>
    <row r="288" customFormat="false" ht="15" hidden="false" customHeight="true" outlineLevel="0" collapsed="false">
      <c r="A288" s="100" t="s">
        <v>2931</v>
      </c>
      <c r="B288" s="101" t="s">
        <v>188</v>
      </c>
      <c r="C288" s="100" t="s">
        <v>94</v>
      </c>
      <c r="D288" s="100" t="n">
        <v>49</v>
      </c>
      <c r="E288" s="96" t="n">
        <v>0.122175925925926</v>
      </c>
      <c r="F288" s="100" t="n">
        <v>2012</v>
      </c>
    </row>
    <row r="289" customFormat="false" ht="15" hidden="false" customHeight="true" outlineLevel="0" collapsed="false">
      <c r="A289" s="100" t="s">
        <v>219</v>
      </c>
      <c r="B289" s="101" t="s">
        <v>3997</v>
      </c>
      <c r="C289" s="100" t="s">
        <v>94</v>
      </c>
      <c r="D289" s="100" t="n">
        <v>27</v>
      </c>
      <c r="E289" s="96" t="n">
        <v>0.122233796296296</v>
      </c>
      <c r="F289" s="100" t="n">
        <v>2012</v>
      </c>
    </row>
    <row r="290" customFormat="false" ht="15" hidden="false" customHeight="true" outlineLevel="0" collapsed="false">
      <c r="A290" s="100" t="s">
        <v>3937</v>
      </c>
      <c r="B290" s="101" t="s">
        <v>3938</v>
      </c>
      <c r="C290" s="100" t="s">
        <v>91</v>
      </c>
      <c r="D290" s="100" t="n">
        <v>26</v>
      </c>
      <c r="E290" s="96" t="n">
        <v>0.122268518518519</v>
      </c>
      <c r="F290" s="100" t="n">
        <v>2012</v>
      </c>
    </row>
    <row r="291" customFormat="false" ht="15" hidden="false" customHeight="true" outlineLevel="0" collapsed="false">
      <c r="A291" s="100" t="s">
        <v>2761</v>
      </c>
      <c r="B291" s="101" t="s">
        <v>1578</v>
      </c>
      <c r="C291" s="100" t="s">
        <v>94</v>
      </c>
      <c r="D291" s="100" t="n">
        <v>39</v>
      </c>
      <c r="E291" s="96" t="n">
        <v>0.122395833333333</v>
      </c>
      <c r="F291" s="100" t="n">
        <v>2012</v>
      </c>
    </row>
    <row r="292" customFormat="false" ht="15" hidden="false" customHeight="true" outlineLevel="0" collapsed="false">
      <c r="A292" s="100" t="s">
        <v>3727</v>
      </c>
      <c r="B292" s="101" t="s">
        <v>3728</v>
      </c>
      <c r="C292" s="100" t="s">
        <v>91</v>
      </c>
      <c r="D292" s="100" t="n">
        <v>46</v>
      </c>
      <c r="E292" s="96" t="n">
        <v>0.122476851851852</v>
      </c>
      <c r="F292" s="100" t="n">
        <v>2012</v>
      </c>
    </row>
    <row r="293" customFormat="false" ht="15" hidden="false" customHeight="true" outlineLevel="0" collapsed="false">
      <c r="A293" s="100" t="s">
        <v>1926</v>
      </c>
      <c r="B293" s="101" t="s">
        <v>153</v>
      </c>
      <c r="C293" s="100" t="s">
        <v>94</v>
      </c>
      <c r="D293" s="100" t="n">
        <v>35</v>
      </c>
      <c r="E293" s="96" t="n">
        <v>0.122511574074074</v>
      </c>
      <c r="F293" s="100" t="n">
        <v>2012</v>
      </c>
    </row>
    <row r="294" customFormat="false" ht="15" hidden="false" customHeight="true" outlineLevel="0" collapsed="false">
      <c r="A294" s="100" t="s">
        <v>1782</v>
      </c>
      <c r="B294" s="101" t="s">
        <v>305</v>
      </c>
      <c r="C294" s="100" t="s">
        <v>91</v>
      </c>
      <c r="D294" s="100" t="n">
        <v>33</v>
      </c>
      <c r="E294" s="96" t="n">
        <v>0.122569444444444</v>
      </c>
      <c r="F294" s="100" t="n">
        <v>2012</v>
      </c>
    </row>
    <row r="295" customFormat="false" ht="15" hidden="false" customHeight="true" outlineLevel="0" collapsed="false">
      <c r="A295" s="100" t="s">
        <v>3946</v>
      </c>
      <c r="B295" s="101" t="s">
        <v>3947</v>
      </c>
      <c r="C295" s="100" t="s">
        <v>91</v>
      </c>
      <c r="D295" s="100" t="n">
        <v>46</v>
      </c>
      <c r="E295" s="96" t="n">
        <v>0.122708333333333</v>
      </c>
      <c r="F295" s="100" t="n">
        <v>2012</v>
      </c>
    </row>
    <row r="296" customFormat="false" ht="15" hidden="false" customHeight="true" outlineLevel="0" collapsed="false">
      <c r="A296" s="100" t="s">
        <v>738</v>
      </c>
      <c r="B296" s="101" t="s">
        <v>317</v>
      </c>
      <c r="C296" s="100" t="s">
        <v>91</v>
      </c>
      <c r="D296" s="100" t="n">
        <v>41</v>
      </c>
      <c r="E296" s="96" t="n">
        <v>0.122719907407407</v>
      </c>
      <c r="F296" s="100" t="n">
        <v>2012</v>
      </c>
    </row>
    <row r="297" customFormat="false" ht="15" hidden="false" customHeight="true" outlineLevel="0" collapsed="false">
      <c r="A297" s="100" t="s">
        <v>3238</v>
      </c>
      <c r="B297" s="101" t="s">
        <v>251</v>
      </c>
      <c r="C297" s="100" t="s">
        <v>91</v>
      </c>
      <c r="D297" s="100" t="n">
        <v>31</v>
      </c>
      <c r="E297" s="96" t="n">
        <v>0.122800925925926</v>
      </c>
      <c r="F297" s="100" t="n">
        <v>2012</v>
      </c>
    </row>
    <row r="298" customFormat="false" ht="15" hidden="false" customHeight="true" outlineLevel="0" collapsed="false">
      <c r="A298" s="100" t="s">
        <v>3455</v>
      </c>
      <c r="B298" s="101" t="s">
        <v>113</v>
      </c>
      <c r="C298" s="100" t="s">
        <v>91</v>
      </c>
      <c r="D298" s="100" t="n">
        <v>36</v>
      </c>
      <c r="E298" s="96" t="n">
        <v>0.122858796296296</v>
      </c>
      <c r="F298" s="100" t="n">
        <v>2012</v>
      </c>
    </row>
    <row r="299" customFormat="false" ht="15" hidden="false" customHeight="true" outlineLevel="0" collapsed="false">
      <c r="A299" s="100" t="s">
        <v>1629</v>
      </c>
      <c r="B299" s="101" t="s">
        <v>2840</v>
      </c>
      <c r="C299" s="100" t="s">
        <v>91</v>
      </c>
      <c r="D299" s="100" t="n">
        <v>52</v>
      </c>
      <c r="E299" s="96" t="n">
        <v>0.122939814814815</v>
      </c>
      <c r="F299" s="100" t="n">
        <v>2012</v>
      </c>
    </row>
    <row r="300" customFormat="false" ht="15" hidden="false" customHeight="true" outlineLevel="0" collapsed="false">
      <c r="A300" s="100" t="s">
        <v>2707</v>
      </c>
      <c r="B300" s="101" t="s">
        <v>632</v>
      </c>
      <c r="C300" s="100" t="s">
        <v>91</v>
      </c>
      <c r="D300" s="100" t="n">
        <v>47</v>
      </c>
      <c r="E300" s="96" t="n">
        <v>0.123171296296296</v>
      </c>
      <c r="F300" s="100" t="n">
        <v>2012</v>
      </c>
    </row>
    <row r="301" customFormat="false" ht="15" hidden="false" customHeight="true" outlineLevel="0" collapsed="false">
      <c r="A301" s="100" t="s">
        <v>1543</v>
      </c>
      <c r="B301" s="101" t="s">
        <v>3990</v>
      </c>
      <c r="C301" s="100" t="s">
        <v>91</v>
      </c>
      <c r="D301" s="100" t="n">
        <v>25</v>
      </c>
      <c r="E301" s="96" t="n">
        <v>0.123310185185185</v>
      </c>
      <c r="F301" s="100" t="n">
        <v>2012</v>
      </c>
    </row>
    <row r="302" customFormat="false" ht="15" hidden="false" customHeight="true" outlineLevel="0" collapsed="false">
      <c r="A302" s="100" t="s">
        <v>3750</v>
      </c>
      <c r="B302" s="101" t="s">
        <v>337</v>
      </c>
      <c r="C302" s="100" t="s">
        <v>91</v>
      </c>
      <c r="D302" s="100" t="n">
        <v>39</v>
      </c>
      <c r="E302" s="96" t="n">
        <v>0.123634259259259</v>
      </c>
      <c r="F302" s="100" t="n">
        <v>2012</v>
      </c>
    </row>
    <row r="303" customFormat="false" ht="15" hidden="false" customHeight="true" outlineLevel="0" collapsed="false">
      <c r="A303" s="100" t="s">
        <v>1966</v>
      </c>
      <c r="B303" s="101" t="s">
        <v>1592</v>
      </c>
      <c r="C303" s="100" t="s">
        <v>91</v>
      </c>
      <c r="D303" s="100" t="n">
        <v>48</v>
      </c>
      <c r="E303" s="96" t="n">
        <v>0.123715277777778</v>
      </c>
      <c r="F303" s="100" t="n">
        <v>2012</v>
      </c>
    </row>
    <row r="304" customFormat="false" ht="15" hidden="false" customHeight="true" outlineLevel="0" collapsed="false">
      <c r="A304" s="100" t="s">
        <v>3265</v>
      </c>
      <c r="B304" s="101" t="s">
        <v>665</v>
      </c>
      <c r="C304" s="100" t="s">
        <v>91</v>
      </c>
      <c r="D304" s="100" t="n">
        <v>29</v>
      </c>
      <c r="E304" s="96" t="n">
        <v>0.12380787037037</v>
      </c>
      <c r="F304" s="100" t="n">
        <v>2012</v>
      </c>
    </row>
    <row r="305" customFormat="false" ht="15" hidden="false" customHeight="true" outlineLevel="0" collapsed="false">
      <c r="A305" s="100" t="s">
        <v>3746</v>
      </c>
      <c r="B305" s="101" t="s">
        <v>1167</v>
      </c>
      <c r="C305" s="100" t="s">
        <v>91</v>
      </c>
      <c r="D305" s="100" t="n">
        <v>22</v>
      </c>
      <c r="E305" s="96" t="n">
        <v>0.123831018518519</v>
      </c>
      <c r="F305" s="100" t="n">
        <v>2012</v>
      </c>
    </row>
    <row r="306" customFormat="false" ht="15" hidden="false" customHeight="true" outlineLevel="0" collapsed="false">
      <c r="A306" s="100" t="s">
        <v>1699</v>
      </c>
      <c r="B306" s="101" t="s">
        <v>1700</v>
      </c>
      <c r="C306" s="100" t="s">
        <v>91</v>
      </c>
      <c r="D306" s="100" t="n">
        <v>36</v>
      </c>
      <c r="E306" s="96" t="n">
        <v>0.123877314814815</v>
      </c>
      <c r="F306" s="100" t="n">
        <v>2012</v>
      </c>
    </row>
    <row r="307" customFormat="false" ht="15" hidden="false" customHeight="true" outlineLevel="0" collapsed="false">
      <c r="A307" s="100" t="s">
        <v>2999</v>
      </c>
      <c r="B307" s="101" t="s">
        <v>355</v>
      </c>
      <c r="C307" s="100" t="s">
        <v>91</v>
      </c>
      <c r="D307" s="100" t="n">
        <v>53</v>
      </c>
      <c r="E307" s="96" t="n">
        <v>0.123935185185185</v>
      </c>
      <c r="F307" s="100" t="n">
        <v>2012</v>
      </c>
    </row>
    <row r="308" customFormat="false" ht="15" hidden="false" customHeight="true" outlineLevel="0" collapsed="false">
      <c r="A308" s="100" t="s">
        <v>3823</v>
      </c>
      <c r="B308" s="101" t="s">
        <v>3453</v>
      </c>
      <c r="C308" s="100" t="s">
        <v>94</v>
      </c>
      <c r="D308" s="100" t="n">
        <v>36</v>
      </c>
      <c r="E308" s="96" t="n">
        <v>0.124085648148148</v>
      </c>
      <c r="F308" s="100" t="n">
        <v>2012</v>
      </c>
    </row>
    <row r="309" customFormat="false" ht="15" hidden="false" customHeight="true" outlineLevel="0" collapsed="false">
      <c r="A309" s="100" t="s">
        <v>3904</v>
      </c>
      <c r="B309" s="101" t="s">
        <v>1151</v>
      </c>
      <c r="C309" s="100" t="s">
        <v>91</v>
      </c>
      <c r="D309" s="100" t="n">
        <v>24</v>
      </c>
      <c r="E309" s="96" t="n">
        <v>0.124305555555556</v>
      </c>
      <c r="F309" s="100" t="n">
        <v>2012</v>
      </c>
    </row>
    <row r="310" customFormat="false" ht="15" hidden="false" customHeight="true" outlineLevel="0" collapsed="false">
      <c r="A310" s="100" t="s">
        <v>3813</v>
      </c>
      <c r="B310" s="101" t="s">
        <v>806</v>
      </c>
      <c r="C310" s="100" t="s">
        <v>91</v>
      </c>
      <c r="D310" s="100" t="n">
        <v>41</v>
      </c>
      <c r="E310" s="96" t="n">
        <v>0.124351851851852</v>
      </c>
      <c r="F310" s="100" t="n">
        <v>2012</v>
      </c>
    </row>
    <row r="311" customFormat="false" ht="15" hidden="false" customHeight="true" outlineLevel="0" collapsed="false">
      <c r="A311" s="100" t="s">
        <v>3560</v>
      </c>
      <c r="B311" s="101" t="s">
        <v>2145</v>
      </c>
      <c r="C311" s="100" t="s">
        <v>94</v>
      </c>
      <c r="D311" s="100" t="n">
        <v>32</v>
      </c>
      <c r="E311" s="96" t="n">
        <v>0.124444444444444</v>
      </c>
      <c r="F311" s="100" t="n">
        <v>2012</v>
      </c>
    </row>
    <row r="312" customFormat="false" ht="15" hidden="false" customHeight="true" outlineLevel="0" collapsed="false">
      <c r="A312" s="100" t="s">
        <v>1015</v>
      </c>
      <c r="B312" s="101" t="s">
        <v>1067</v>
      </c>
      <c r="C312" s="100" t="s">
        <v>91</v>
      </c>
      <c r="D312" s="100" t="n">
        <v>40</v>
      </c>
      <c r="E312" s="96" t="n">
        <v>0.124548611111111</v>
      </c>
      <c r="F312" s="100" t="n">
        <v>2012</v>
      </c>
    </row>
    <row r="313" customFormat="false" ht="15" hidden="false" customHeight="true" outlineLevel="0" collapsed="false">
      <c r="A313" s="100" t="s">
        <v>2388</v>
      </c>
      <c r="B313" s="101" t="s">
        <v>2197</v>
      </c>
      <c r="C313" s="100" t="s">
        <v>91</v>
      </c>
      <c r="D313" s="100" t="n">
        <v>41</v>
      </c>
      <c r="E313" s="96" t="n">
        <v>0.124560185185185</v>
      </c>
      <c r="F313" s="100" t="n">
        <v>2012</v>
      </c>
    </row>
    <row r="314" customFormat="false" ht="15" hidden="false" customHeight="true" outlineLevel="0" collapsed="false">
      <c r="A314" s="100" t="s">
        <v>661</v>
      </c>
      <c r="B314" s="101" t="s">
        <v>313</v>
      </c>
      <c r="C314" s="100" t="s">
        <v>94</v>
      </c>
      <c r="D314" s="100" t="n">
        <v>43</v>
      </c>
      <c r="E314" s="96" t="n">
        <v>0.124583333333333</v>
      </c>
      <c r="F314" s="100" t="n">
        <v>2012</v>
      </c>
    </row>
    <row r="315" customFormat="false" ht="15" hidden="false" customHeight="true" outlineLevel="0" collapsed="false">
      <c r="A315" s="100" t="s">
        <v>3977</v>
      </c>
      <c r="B315" s="101" t="s">
        <v>95</v>
      </c>
      <c r="C315" s="100" t="s">
        <v>91</v>
      </c>
      <c r="D315" s="100" t="n">
        <v>52</v>
      </c>
      <c r="E315" s="96" t="n">
        <v>0.124641203703704</v>
      </c>
      <c r="F315" s="100" t="n">
        <v>2012</v>
      </c>
    </row>
    <row r="316" customFormat="false" ht="15" hidden="false" customHeight="true" outlineLevel="0" collapsed="false">
      <c r="A316" s="100" t="s">
        <v>331</v>
      </c>
      <c r="B316" s="101" t="s">
        <v>511</v>
      </c>
      <c r="C316" s="100" t="s">
        <v>91</v>
      </c>
      <c r="D316" s="100" t="n">
        <v>32</v>
      </c>
      <c r="E316" s="96" t="n">
        <v>0.124675925925926</v>
      </c>
      <c r="F316" s="100" t="n">
        <v>2012</v>
      </c>
    </row>
    <row r="317" customFormat="false" ht="15" hidden="false" customHeight="true" outlineLevel="0" collapsed="false">
      <c r="A317" s="100" t="s">
        <v>2696</v>
      </c>
      <c r="B317" s="101" t="s">
        <v>225</v>
      </c>
      <c r="C317" s="100" t="s">
        <v>91</v>
      </c>
      <c r="D317" s="100" t="n">
        <v>35</v>
      </c>
      <c r="E317" s="96" t="n">
        <v>0.124675925925926</v>
      </c>
      <c r="F317" s="100" t="n">
        <v>2012</v>
      </c>
    </row>
    <row r="318" customFormat="false" ht="15" hidden="false" customHeight="true" outlineLevel="0" collapsed="false">
      <c r="A318" s="100" t="s">
        <v>3066</v>
      </c>
      <c r="B318" s="101" t="s">
        <v>384</v>
      </c>
      <c r="C318" s="100" t="s">
        <v>94</v>
      </c>
      <c r="D318" s="100" t="n">
        <v>52</v>
      </c>
      <c r="E318" s="96" t="n">
        <v>0.124826388888889</v>
      </c>
      <c r="F318" s="100" t="n">
        <v>2012</v>
      </c>
    </row>
    <row r="319" customFormat="false" ht="15" hidden="false" customHeight="true" outlineLevel="0" collapsed="false">
      <c r="A319" s="100" t="s">
        <v>3715</v>
      </c>
      <c r="B319" s="101" t="s">
        <v>3279</v>
      </c>
      <c r="C319" s="100" t="s">
        <v>91</v>
      </c>
      <c r="D319" s="100" t="n">
        <v>30</v>
      </c>
      <c r="E319" s="96" t="n">
        <v>0.124826388888889</v>
      </c>
      <c r="F319" s="100" t="n">
        <v>2012</v>
      </c>
    </row>
    <row r="320" customFormat="false" ht="15" hidden="false" customHeight="true" outlineLevel="0" collapsed="false">
      <c r="A320" s="100" t="s">
        <v>1636</v>
      </c>
      <c r="B320" s="101" t="s">
        <v>1800</v>
      </c>
      <c r="C320" s="100" t="s">
        <v>94</v>
      </c>
      <c r="D320" s="100" t="n">
        <v>35</v>
      </c>
      <c r="E320" s="96" t="n">
        <v>0.124884259259259</v>
      </c>
      <c r="F320" s="100" t="n">
        <v>2012</v>
      </c>
    </row>
    <row r="321" customFormat="false" ht="15" hidden="false" customHeight="true" outlineLevel="0" collapsed="false">
      <c r="A321" s="100" t="s">
        <v>2818</v>
      </c>
      <c r="B321" s="101" t="s">
        <v>133</v>
      </c>
      <c r="C321" s="100" t="s">
        <v>94</v>
      </c>
      <c r="D321" s="100" t="n">
        <v>41</v>
      </c>
      <c r="E321" s="96" t="n">
        <v>0.125150462962963</v>
      </c>
      <c r="F321" s="100" t="n">
        <v>2012</v>
      </c>
    </row>
    <row r="322" customFormat="false" ht="15" hidden="false" customHeight="true" outlineLevel="0" collapsed="false">
      <c r="A322" s="100" t="s">
        <v>3958</v>
      </c>
      <c r="B322" s="101" t="s">
        <v>3959</v>
      </c>
      <c r="C322" s="100" t="s">
        <v>91</v>
      </c>
      <c r="D322" s="100" t="n">
        <v>27</v>
      </c>
      <c r="E322" s="96" t="n">
        <v>0.125324074074074</v>
      </c>
      <c r="F322" s="100" t="n">
        <v>2012</v>
      </c>
    </row>
    <row r="323" customFormat="false" ht="15" hidden="false" customHeight="true" outlineLevel="0" collapsed="false">
      <c r="A323" s="100" t="s">
        <v>425</v>
      </c>
      <c r="B323" s="101" t="s">
        <v>200</v>
      </c>
      <c r="C323" s="100" t="s">
        <v>94</v>
      </c>
      <c r="D323" s="100" t="n">
        <v>42</v>
      </c>
      <c r="E323" s="96" t="n">
        <v>0.125428240740741</v>
      </c>
      <c r="F323" s="100" t="n">
        <v>2012</v>
      </c>
    </row>
    <row r="324" customFormat="false" ht="15" hidden="false" customHeight="true" outlineLevel="0" collapsed="false">
      <c r="A324" s="100" t="s">
        <v>3710</v>
      </c>
      <c r="B324" s="101" t="s">
        <v>2743</v>
      </c>
      <c r="C324" s="100" t="s">
        <v>94</v>
      </c>
      <c r="D324" s="100" t="n">
        <v>37</v>
      </c>
      <c r="E324" s="96" t="n">
        <v>0.125451388888889</v>
      </c>
      <c r="F324" s="100" t="n">
        <v>2012</v>
      </c>
    </row>
    <row r="325" customFormat="false" ht="15" hidden="false" customHeight="true" outlineLevel="0" collapsed="false">
      <c r="A325" s="100" t="s">
        <v>2706</v>
      </c>
      <c r="B325" s="101" t="s">
        <v>760</v>
      </c>
      <c r="C325" s="100" t="s">
        <v>91</v>
      </c>
      <c r="D325" s="100" t="n">
        <v>34</v>
      </c>
      <c r="E325" s="96" t="n">
        <v>0.125451388888889</v>
      </c>
      <c r="F325" s="100" t="n">
        <v>2012</v>
      </c>
    </row>
    <row r="326" customFormat="false" ht="15" hidden="false" customHeight="true" outlineLevel="0" collapsed="false">
      <c r="A326" s="100" t="s">
        <v>3560</v>
      </c>
      <c r="B326" s="101" t="s">
        <v>2391</v>
      </c>
      <c r="C326" s="100" t="s">
        <v>94</v>
      </c>
      <c r="D326" s="100" t="n">
        <v>31</v>
      </c>
      <c r="E326" s="96" t="n">
        <v>0.125671296296296</v>
      </c>
      <c r="F326" s="100" t="n">
        <v>2012</v>
      </c>
    </row>
    <row r="327" customFormat="false" ht="15" hidden="false" customHeight="true" outlineLevel="0" collapsed="false">
      <c r="A327" s="100" t="s">
        <v>2065</v>
      </c>
      <c r="B327" s="101" t="s">
        <v>249</v>
      </c>
      <c r="C327" s="100" t="s">
        <v>94</v>
      </c>
      <c r="D327" s="100" t="n">
        <v>53</v>
      </c>
      <c r="E327" s="96" t="n">
        <v>0.125844907407407</v>
      </c>
      <c r="F327" s="100" t="n">
        <v>2012</v>
      </c>
    </row>
    <row r="328" customFormat="false" ht="15" hidden="false" customHeight="true" outlineLevel="0" collapsed="false">
      <c r="A328" s="100" t="s">
        <v>2320</v>
      </c>
      <c r="B328" s="101" t="s">
        <v>976</v>
      </c>
      <c r="C328" s="100" t="s">
        <v>94</v>
      </c>
      <c r="D328" s="100" t="n">
        <v>66</v>
      </c>
      <c r="E328" s="96" t="n">
        <v>0.125868055555556</v>
      </c>
      <c r="F328" s="100" t="n">
        <v>2012</v>
      </c>
    </row>
    <row r="329" customFormat="false" ht="15" hidden="false" customHeight="true" outlineLevel="0" collapsed="false">
      <c r="A329" s="100" t="s">
        <v>2344</v>
      </c>
      <c r="B329" s="101" t="s">
        <v>1377</v>
      </c>
      <c r="C329" s="100" t="s">
        <v>94</v>
      </c>
      <c r="D329" s="100" t="n">
        <v>56</v>
      </c>
      <c r="E329" s="96" t="n">
        <v>0.126087962962963</v>
      </c>
      <c r="F329" s="100" t="n">
        <v>2012</v>
      </c>
    </row>
    <row r="330" customFormat="false" ht="15" hidden="false" customHeight="true" outlineLevel="0" collapsed="false">
      <c r="A330" s="100" t="s">
        <v>3843</v>
      </c>
      <c r="B330" s="101" t="s">
        <v>630</v>
      </c>
      <c r="C330" s="100" t="s">
        <v>94</v>
      </c>
      <c r="D330" s="100" t="n">
        <v>31</v>
      </c>
      <c r="E330" s="96" t="n">
        <v>0.126099537037037</v>
      </c>
      <c r="F330" s="100" t="n">
        <v>2012</v>
      </c>
    </row>
    <row r="331" customFormat="false" ht="15" hidden="false" customHeight="true" outlineLevel="0" collapsed="false">
      <c r="A331" s="100" t="s">
        <v>2667</v>
      </c>
      <c r="B331" s="101" t="s">
        <v>249</v>
      </c>
      <c r="C331" s="100" t="s">
        <v>94</v>
      </c>
      <c r="D331" s="100" t="n">
        <v>43</v>
      </c>
      <c r="E331" s="96" t="n">
        <v>0.126134259259259</v>
      </c>
      <c r="F331" s="100" t="n">
        <v>2012</v>
      </c>
    </row>
    <row r="332" customFormat="false" ht="15" hidden="false" customHeight="true" outlineLevel="0" collapsed="false">
      <c r="A332" s="100" t="s">
        <v>104</v>
      </c>
      <c r="B332" s="101" t="s">
        <v>3206</v>
      </c>
      <c r="C332" s="100" t="s">
        <v>91</v>
      </c>
      <c r="D332" s="100" t="n">
        <v>30</v>
      </c>
      <c r="E332" s="96" t="n">
        <v>0.126134259259259</v>
      </c>
      <c r="F332" s="100" t="n">
        <v>2012</v>
      </c>
    </row>
    <row r="333" customFormat="false" ht="15" hidden="false" customHeight="true" outlineLevel="0" collapsed="false">
      <c r="A333" s="100" t="s">
        <v>3616</v>
      </c>
      <c r="B333" s="101" t="s">
        <v>3617</v>
      </c>
      <c r="C333" s="100" t="s">
        <v>94</v>
      </c>
      <c r="D333" s="100" t="n">
        <v>35</v>
      </c>
      <c r="E333" s="96" t="n">
        <v>0.126296296296296</v>
      </c>
      <c r="F333" s="100" t="n">
        <v>2012</v>
      </c>
    </row>
    <row r="334" customFormat="false" ht="15" hidden="false" customHeight="true" outlineLevel="0" collapsed="false">
      <c r="A334" s="100" t="s">
        <v>2468</v>
      </c>
      <c r="B334" s="101" t="s">
        <v>3262</v>
      </c>
      <c r="C334" s="100" t="s">
        <v>91</v>
      </c>
      <c r="D334" s="100" t="n">
        <v>37</v>
      </c>
      <c r="E334" s="96" t="n">
        <v>0.126296296296296</v>
      </c>
      <c r="F334" s="100" t="n">
        <v>2012</v>
      </c>
    </row>
    <row r="335" customFormat="false" ht="15" hidden="false" customHeight="true" outlineLevel="0" collapsed="false">
      <c r="A335" s="100" t="s">
        <v>1354</v>
      </c>
      <c r="B335" s="101" t="s">
        <v>1004</v>
      </c>
      <c r="C335" s="100" t="s">
        <v>91</v>
      </c>
      <c r="D335" s="100" t="n">
        <v>43</v>
      </c>
      <c r="E335" s="96" t="n">
        <v>0.126354166666667</v>
      </c>
      <c r="F335" s="100" t="n">
        <v>2012</v>
      </c>
    </row>
    <row r="336" customFormat="false" ht="15" hidden="false" customHeight="true" outlineLevel="0" collapsed="false">
      <c r="A336" s="100" t="s">
        <v>3101</v>
      </c>
      <c r="B336" s="101" t="s">
        <v>3102</v>
      </c>
      <c r="C336" s="100" t="s">
        <v>91</v>
      </c>
      <c r="D336" s="100" t="n">
        <v>33</v>
      </c>
      <c r="E336" s="96" t="n">
        <v>0.126446759259259</v>
      </c>
      <c r="F336" s="100" t="n">
        <v>2012</v>
      </c>
    </row>
    <row r="337" customFormat="false" ht="15" hidden="false" customHeight="true" outlineLevel="0" collapsed="false">
      <c r="A337" s="100" t="s">
        <v>331</v>
      </c>
      <c r="B337" s="101" t="s">
        <v>191</v>
      </c>
      <c r="C337" s="100" t="s">
        <v>91</v>
      </c>
      <c r="D337" s="100" t="n">
        <v>33</v>
      </c>
      <c r="E337" s="96" t="n">
        <v>0.126469907407407</v>
      </c>
      <c r="F337" s="100" t="n">
        <v>2012</v>
      </c>
    </row>
    <row r="338" customFormat="false" ht="15" hidden="false" customHeight="true" outlineLevel="0" collapsed="false">
      <c r="A338" s="100" t="s">
        <v>3869</v>
      </c>
      <c r="B338" s="101" t="s">
        <v>113</v>
      </c>
      <c r="C338" s="100" t="s">
        <v>91</v>
      </c>
      <c r="D338" s="100" t="n">
        <v>28</v>
      </c>
      <c r="E338" s="96" t="n">
        <v>0.126678240740741</v>
      </c>
      <c r="F338" s="100" t="n">
        <v>2012</v>
      </c>
    </row>
    <row r="339" customFormat="false" ht="15" hidden="false" customHeight="true" outlineLevel="0" collapsed="false">
      <c r="A339" s="100" t="s">
        <v>3265</v>
      </c>
      <c r="B339" s="101" t="s">
        <v>3267</v>
      </c>
      <c r="C339" s="100" t="s">
        <v>91</v>
      </c>
      <c r="D339" s="100" t="n">
        <v>63</v>
      </c>
      <c r="E339" s="96" t="n">
        <v>0.126909722222222</v>
      </c>
      <c r="F339" s="100" t="n">
        <v>2012</v>
      </c>
    </row>
    <row r="340" customFormat="false" ht="15" hidden="false" customHeight="true" outlineLevel="0" collapsed="false">
      <c r="A340" s="100" t="s">
        <v>219</v>
      </c>
      <c r="B340" s="101" t="s">
        <v>367</v>
      </c>
      <c r="C340" s="100" t="s">
        <v>94</v>
      </c>
      <c r="D340" s="100" t="n">
        <v>47</v>
      </c>
      <c r="E340" s="96" t="n">
        <v>0.127152777777778</v>
      </c>
      <c r="F340" s="100" t="n">
        <v>2012</v>
      </c>
    </row>
    <row r="341" customFormat="false" ht="15" hidden="false" customHeight="true" outlineLevel="0" collapsed="false">
      <c r="A341" s="100" t="s">
        <v>3171</v>
      </c>
      <c r="B341" s="101" t="s">
        <v>109</v>
      </c>
      <c r="C341" s="100" t="s">
        <v>91</v>
      </c>
      <c r="D341" s="100" t="n">
        <v>48</v>
      </c>
      <c r="E341" s="96" t="n">
        <v>0.127291666666667</v>
      </c>
      <c r="F341" s="100" t="n">
        <v>2012</v>
      </c>
    </row>
    <row r="342" customFormat="false" ht="15" hidden="false" customHeight="true" outlineLevel="0" collapsed="false">
      <c r="A342" s="100" t="s">
        <v>2951</v>
      </c>
      <c r="B342" s="101" t="s">
        <v>366</v>
      </c>
      <c r="C342" s="100" t="s">
        <v>91</v>
      </c>
      <c r="D342" s="100" t="n">
        <v>32</v>
      </c>
      <c r="E342" s="96" t="n">
        <v>0.127453703703704</v>
      </c>
      <c r="F342" s="100" t="n">
        <v>2012</v>
      </c>
    </row>
    <row r="343" customFormat="false" ht="15" hidden="false" customHeight="true" outlineLevel="0" collapsed="false">
      <c r="A343" s="100" t="s">
        <v>2031</v>
      </c>
      <c r="B343" s="101" t="s">
        <v>113</v>
      </c>
      <c r="C343" s="100" t="s">
        <v>91</v>
      </c>
      <c r="D343" s="100" t="n">
        <v>31</v>
      </c>
      <c r="E343" s="96" t="n">
        <v>0.127453703703704</v>
      </c>
      <c r="F343" s="100" t="n">
        <v>2012</v>
      </c>
    </row>
    <row r="344" customFormat="false" ht="15" hidden="false" customHeight="true" outlineLevel="0" collapsed="false">
      <c r="A344" s="100" t="s">
        <v>118</v>
      </c>
      <c r="B344" s="101" t="s">
        <v>251</v>
      </c>
      <c r="C344" s="100" t="s">
        <v>91</v>
      </c>
      <c r="D344" s="100" t="n">
        <v>36</v>
      </c>
      <c r="E344" s="96" t="n">
        <v>0.127476851851852</v>
      </c>
      <c r="F344" s="100" t="n">
        <v>2012</v>
      </c>
    </row>
    <row r="345" customFormat="false" ht="15" hidden="false" customHeight="true" outlineLevel="0" collapsed="false">
      <c r="A345" s="100" t="s">
        <v>3952</v>
      </c>
      <c r="B345" s="101" t="s">
        <v>3953</v>
      </c>
      <c r="C345" s="100" t="s">
        <v>91</v>
      </c>
      <c r="D345" s="100" t="n">
        <v>29</v>
      </c>
      <c r="E345" s="96" t="n">
        <v>0.127569444444444</v>
      </c>
      <c r="F345" s="100" t="n">
        <v>2012</v>
      </c>
    </row>
    <row r="346" customFormat="false" ht="15" hidden="false" customHeight="true" outlineLevel="0" collapsed="false">
      <c r="A346" s="100" t="s">
        <v>3963</v>
      </c>
      <c r="B346" s="101" t="s">
        <v>414</v>
      </c>
      <c r="C346" s="100" t="s">
        <v>91</v>
      </c>
      <c r="D346" s="100" t="n">
        <v>57</v>
      </c>
      <c r="E346" s="96" t="n">
        <v>0.127951388888889</v>
      </c>
      <c r="F346" s="100" t="n">
        <v>2012</v>
      </c>
    </row>
    <row r="347" customFormat="false" ht="15" hidden="false" customHeight="true" outlineLevel="0" collapsed="false">
      <c r="A347" s="100" t="s">
        <v>3826</v>
      </c>
      <c r="B347" s="101" t="s">
        <v>231</v>
      </c>
      <c r="C347" s="100" t="s">
        <v>91</v>
      </c>
      <c r="D347" s="100" t="n">
        <v>25</v>
      </c>
      <c r="E347" s="96" t="n">
        <v>0.128009259259259</v>
      </c>
      <c r="F347" s="100" t="n">
        <v>2012</v>
      </c>
    </row>
    <row r="348" customFormat="false" ht="15" hidden="false" customHeight="true" outlineLevel="0" collapsed="false">
      <c r="A348" s="100" t="s">
        <v>3010</v>
      </c>
      <c r="B348" s="101" t="s">
        <v>140</v>
      </c>
      <c r="C348" s="100" t="s">
        <v>91</v>
      </c>
      <c r="D348" s="100" t="n">
        <v>47</v>
      </c>
      <c r="E348" s="96" t="n">
        <v>0.12818287037037</v>
      </c>
      <c r="F348" s="100" t="n">
        <v>2012</v>
      </c>
    </row>
    <row r="349" customFormat="false" ht="15" hidden="false" customHeight="true" outlineLevel="0" collapsed="false">
      <c r="A349" s="100" t="s">
        <v>3487</v>
      </c>
      <c r="B349" s="101" t="s">
        <v>153</v>
      </c>
      <c r="C349" s="100" t="s">
        <v>94</v>
      </c>
      <c r="D349" s="100" t="n">
        <v>36</v>
      </c>
      <c r="E349" s="96" t="n">
        <v>0.128206018518519</v>
      </c>
      <c r="F349" s="100" t="n">
        <v>2012</v>
      </c>
    </row>
    <row r="350" customFormat="false" ht="15" hidden="false" customHeight="true" outlineLevel="0" collapsed="false">
      <c r="A350" s="100" t="s">
        <v>2941</v>
      </c>
      <c r="B350" s="101" t="s">
        <v>3426</v>
      </c>
      <c r="C350" s="100" t="s">
        <v>94</v>
      </c>
      <c r="D350" s="100" t="n">
        <v>52</v>
      </c>
      <c r="E350" s="96" t="n">
        <v>0.128252314814815</v>
      </c>
      <c r="F350" s="100" t="n">
        <v>2012</v>
      </c>
    </row>
    <row r="351" customFormat="false" ht="15" hidden="false" customHeight="true" outlineLevel="0" collapsed="false">
      <c r="A351" s="100" t="s">
        <v>3883</v>
      </c>
      <c r="B351" s="101" t="s">
        <v>184</v>
      </c>
      <c r="C351" s="100" t="s">
        <v>94</v>
      </c>
      <c r="D351" s="100" t="n">
        <v>50</v>
      </c>
      <c r="E351" s="96" t="n">
        <v>0.128414351851852</v>
      </c>
      <c r="F351" s="100" t="n">
        <v>2012</v>
      </c>
    </row>
    <row r="352" customFormat="false" ht="15" hidden="false" customHeight="true" outlineLevel="0" collapsed="false">
      <c r="A352" s="100" t="s">
        <v>3122</v>
      </c>
      <c r="B352" s="101" t="s">
        <v>2514</v>
      </c>
      <c r="C352" s="100" t="s">
        <v>94</v>
      </c>
      <c r="D352" s="100" t="n">
        <v>44</v>
      </c>
      <c r="E352" s="96" t="n">
        <v>0.128449074074074</v>
      </c>
      <c r="F352" s="100" t="n">
        <v>2012</v>
      </c>
    </row>
    <row r="353" customFormat="false" ht="15" hidden="false" customHeight="true" outlineLevel="0" collapsed="false">
      <c r="A353" s="100" t="s">
        <v>3884</v>
      </c>
      <c r="B353" s="101" t="s">
        <v>105</v>
      </c>
      <c r="C353" s="100" t="s">
        <v>94</v>
      </c>
      <c r="D353" s="100" t="n">
        <v>55</v>
      </c>
      <c r="E353" s="96" t="n">
        <v>0.128483796296296</v>
      </c>
      <c r="F353" s="100" t="n">
        <v>2012</v>
      </c>
    </row>
    <row r="354" customFormat="false" ht="15" hidden="false" customHeight="true" outlineLevel="0" collapsed="false">
      <c r="A354" s="100" t="s">
        <v>2977</v>
      </c>
      <c r="B354" s="101" t="s">
        <v>218</v>
      </c>
      <c r="C354" s="100" t="s">
        <v>94</v>
      </c>
      <c r="D354" s="100" t="n">
        <v>56</v>
      </c>
      <c r="E354" s="96" t="n">
        <v>0.128506944444444</v>
      </c>
      <c r="F354" s="100" t="n">
        <v>2012</v>
      </c>
    </row>
    <row r="355" customFormat="false" ht="15" hidden="false" customHeight="true" outlineLevel="0" collapsed="false">
      <c r="A355" s="100" t="s">
        <v>378</v>
      </c>
      <c r="B355" s="101" t="s">
        <v>200</v>
      </c>
      <c r="C355" s="100" t="s">
        <v>94</v>
      </c>
      <c r="D355" s="100" t="n">
        <v>62</v>
      </c>
      <c r="E355" s="96" t="n">
        <v>0.128506944444444</v>
      </c>
      <c r="F355" s="100" t="n">
        <v>2012</v>
      </c>
    </row>
    <row r="356" customFormat="false" ht="15" hidden="false" customHeight="true" outlineLevel="0" collapsed="false">
      <c r="A356" s="100" t="s">
        <v>378</v>
      </c>
      <c r="B356" s="101" t="s">
        <v>379</v>
      </c>
      <c r="C356" s="100" t="s">
        <v>91</v>
      </c>
      <c r="D356" s="100" t="n">
        <v>63</v>
      </c>
      <c r="E356" s="96" t="n">
        <v>0.128506944444444</v>
      </c>
      <c r="F356" s="100" t="n">
        <v>2012</v>
      </c>
    </row>
    <row r="357" customFormat="false" ht="15" hidden="false" customHeight="true" outlineLevel="0" collapsed="false">
      <c r="A357" s="100" t="s">
        <v>3378</v>
      </c>
      <c r="B357" s="101" t="s">
        <v>1155</v>
      </c>
      <c r="C357" s="100" t="s">
        <v>94</v>
      </c>
      <c r="D357" s="100" t="n">
        <v>31</v>
      </c>
      <c r="E357" s="96" t="n">
        <v>0.128726851851852</v>
      </c>
      <c r="F357" s="100" t="n">
        <v>2012</v>
      </c>
    </row>
    <row r="358" customFormat="false" ht="15" hidden="false" customHeight="true" outlineLevel="0" collapsed="false">
      <c r="A358" s="100" t="s">
        <v>4021</v>
      </c>
      <c r="B358" s="101" t="s">
        <v>205</v>
      </c>
      <c r="C358" s="100" t="s">
        <v>94</v>
      </c>
      <c r="D358" s="100" t="n">
        <v>40</v>
      </c>
      <c r="E358" s="96" t="n">
        <v>0.128877314814815</v>
      </c>
      <c r="F358" s="100" t="n">
        <v>2012</v>
      </c>
    </row>
    <row r="359" customFormat="false" ht="15" hidden="false" customHeight="true" outlineLevel="0" collapsed="false">
      <c r="A359" s="100" t="s">
        <v>238</v>
      </c>
      <c r="B359" s="101" t="s">
        <v>3816</v>
      </c>
      <c r="C359" s="100" t="s">
        <v>91</v>
      </c>
      <c r="D359" s="100" t="n">
        <v>32</v>
      </c>
      <c r="E359" s="96" t="n">
        <v>0.128923611111111</v>
      </c>
      <c r="F359" s="100" t="n">
        <v>2012</v>
      </c>
    </row>
    <row r="360" customFormat="false" ht="15" hidden="false" customHeight="true" outlineLevel="0" collapsed="false">
      <c r="A360" s="100" t="s">
        <v>2281</v>
      </c>
      <c r="B360" s="101" t="s">
        <v>683</v>
      </c>
      <c r="C360" s="100" t="s">
        <v>94</v>
      </c>
      <c r="D360" s="100" t="n">
        <v>49</v>
      </c>
      <c r="E360" s="96" t="n">
        <v>0.129386574074074</v>
      </c>
      <c r="F360" s="100" t="n">
        <v>2012</v>
      </c>
    </row>
    <row r="361" customFormat="false" ht="15" hidden="false" customHeight="true" outlineLevel="0" collapsed="false">
      <c r="A361" s="100" t="s">
        <v>141</v>
      </c>
      <c r="B361" s="101" t="s">
        <v>142</v>
      </c>
      <c r="C361" s="100" t="s">
        <v>94</v>
      </c>
      <c r="D361" s="100" t="n">
        <v>59</v>
      </c>
      <c r="E361" s="96" t="n">
        <v>0.129386574074074</v>
      </c>
      <c r="F361" s="100" t="n">
        <v>2012</v>
      </c>
    </row>
    <row r="362" customFormat="false" ht="15" hidden="false" customHeight="true" outlineLevel="0" collapsed="false">
      <c r="A362" s="100" t="s">
        <v>3820</v>
      </c>
      <c r="B362" s="101" t="s">
        <v>580</v>
      </c>
      <c r="C362" s="100" t="s">
        <v>91</v>
      </c>
      <c r="D362" s="100" t="n">
        <v>52</v>
      </c>
      <c r="E362" s="96" t="n">
        <v>0.129386574074074</v>
      </c>
      <c r="F362" s="100" t="n">
        <v>2012</v>
      </c>
    </row>
    <row r="363" customFormat="false" ht="15" hidden="false" customHeight="true" outlineLevel="0" collapsed="false">
      <c r="A363" s="100" t="s">
        <v>3918</v>
      </c>
      <c r="B363" s="101" t="s">
        <v>184</v>
      </c>
      <c r="C363" s="100" t="s">
        <v>94</v>
      </c>
      <c r="D363" s="100" t="n">
        <v>32</v>
      </c>
      <c r="E363" s="96" t="n">
        <v>0.129525462962963</v>
      </c>
      <c r="F363" s="100" t="n">
        <v>2012</v>
      </c>
    </row>
    <row r="364" customFormat="false" ht="15" hidden="false" customHeight="true" outlineLevel="0" collapsed="false">
      <c r="A364" s="100" t="s">
        <v>2473</v>
      </c>
      <c r="B364" s="101" t="s">
        <v>160</v>
      </c>
      <c r="C364" s="100" t="s">
        <v>94</v>
      </c>
      <c r="D364" s="100" t="n">
        <v>36</v>
      </c>
      <c r="E364" s="96" t="n">
        <v>0.129548611111111</v>
      </c>
      <c r="F364" s="100" t="n">
        <v>2012</v>
      </c>
    </row>
    <row r="365" customFormat="false" ht="15" hidden="false" customHeight="true" outlineLevel="0" collapsed="false">
      <c r="A365" s="100" t="s">
        <v>276</v>
      </c>
      <c r="B365" s="101" t="s">
        <v>277</v>
      </c>
      <c r="C365" s="100" t="s">
        <v>94</v>
      </c>
      <c r="D365" s="100" t="n">
        <v>50</v>
      </c>
      <c r="E365" s="96" t="n">
        <v>0.130046296296296</v>
      </c>
      <c r="F365" s="100" t="n">
        <v>2012</v>
      </c>
    </row>
    <row r="366" customFormat="false" ht="15" hidden="false" customHeight="true" outlineLevel="0" collapsed="false">
      <c r="A366" s="100" t="s">
        <v>2022</v>
      </c>
      <c r="B366" s="101" t="s">
        <v>251</v>
      </c>
      <c r="C366" s="100" t="s">
        <v>91</v>
      </c>
      <c r="D366" s="100" t="n">
        <v>35</v>
      </c>
      <c r="E366" s="96" t="n">
        <v>0.130231481481482</v>
      </c>
      <c r="F366" s="100" t="n">
        <v>2012</v>
      </c>
    </row>
    <row r="367" customFormat="false" ht="15" hidden="false" customHeight="true" outlineLevel="0" collapsed="false">
      <c r="A367" s="100" t="s">
        <v>3506</v>
      </c>
      <c r="B367" s="101" t="s">
        <v>160</v>
      </c>
      <c r="C367" s="100" t="s">
        <v>94</v>
      </c>
      <c r="D367" s="100" t="n">
        <v>34</v>
      </c>
      <c r="E367" s="96" t="n">
        <v>0.130266203703704</v>
      </c>
      <c r="F367" s="100" t="n">
        <v>2012</v>
      </c>
    </row>
    <row r="368" customFormat="false" ht="15" hidden="false" customHeight="true" outlineLevel="0" collapsed="false">
      <c r="A368" s="100" t="s">
        <v>619</v>
      </c>
      <c r="B368" s="101" t="s">
        <v>979</v>
      </c>
      <c r="C368" s="100" t="s">
        <v>94</v>
      </c>
      <c r="D368" s="100" t="n">
        <v>44</v>
      </c>
      <c r="E368" s="96" t="n">
        <v>0.130347222222222</v>
      </c>
      <c r="F368" s="100" t="n">
        <v>2012</v>
      </c>
    </row>
    <row r="369" customFormat="false" ht="15" hidden="false" customHeight="true" outlineLevel="0" collapsed="false">
      <c r="A369" s="100" t="s">
        <v>3901</v>
      </c>
      <c r="B369" s="101" t="s">
        <v>435</v>
      </c>
      <c r="C369" s="100" t="s">
        <v>91</v>
      </c>
      <c r="D369" s="100" t="n">
        <v>52</v>
      </c>
      <c r="E369" s="96" t="n">
        <v>0.130439814814815</v>
      </c>
      <c r="F369" s="100" t="n">
        <v>2012</v>
      </c>
    </row>
    <row r="370" customFormat="false" ht="15" hidden="false" customHeight="true" outlineLevel="0" collapsed="false">
      <c r="A370" s="100" t="s">
        <v>2138</v>
      </c>
      <c r="B370" s="101" t="s">
        <v>131</v>
      </c>
      <c r="C370" s="100" t="s">
        <v>94</v>
      </c>
      <c r="D370" s="100" t="n">
        <v>51</v>
      </c>
      <c r="E370" s="96" t="n">
        <v>0.130497685185185</v>
      </c>
      <c r="F370" s="100" t="n">
        <v>2012</v>
      </c>
    </row>
    <row r="371" customFormat="false" ht="15" hidden="false" customHeight="true" outlineLevel="0" collapsed="false">
      <c r="A371" s="100" t="s">
        <v>2946</v>
      </c>
      <c r="B371" s="101" t="s">
        <v>133</v>
      </c>
      <c r="C371" s="100" t="s">
        <v>94</v>
      </c>
      <c r="D371" s="100" t="n">
        <v>40</v>
      </c>
      <c r="E371" s="96" t="n">
        <v>0.130555555555556</v>
      </c>
      <c r="F371" s="100" t="n">
        <v>2012</v>
      </c>
    </row>
    <row r="372" customFormat="false" ht="15" hidden="false" customHeight="true" outlineLevel="0" collapsed="false">
      <c r="A372" s="100" t="s">
        <v>3835</v>
      </c>
      <c r="B372" s="101" t="s">
        <v>1328</v>
      </c>
      <c r="C372" s="100" t="s">
        <v>91</v>
      </c>
      <c r="D372" s="100" t="n">
        <v>49</v>
      </c>
      <c r="E372" s="96" t="n">
        <v>0.130763888888889</v>
      </c>
      <c r="F372" s="100" t="n">
        <v>2012</v>
      </c>
    </row>
    <row r="373" customFormat="false" ht="15" hidden="false" customHeight="true" outlineLevel="0" collapsed="false">
      <c r="A373" s="100" t="s">
        <v>425</v>
      </c>
      <c r="B373" s="101" t="s">
        <v>2165</v>
      </c>
      <c r="C373" s="100" t="s">
        <v>91</v>
      </c>
      <c r="D373" s="100" t="n">
        <v>26</v>
      </c>
      <c r="E373" s="96" t="n">
        <v>0.131145833333333</v>
      </c>
      <c r="F373" s="100" t="n">
        <v>2012</v>
      </c>
    </row>
    <row r="374" customFormat="false" ht="15" hidden="false" customHeight="true" outlineLevel="0" collapsed="false">
      <c r="A374" s="100" t="s">
        <v>445</v>
      </c>
      <c r="B374" s="101" t="s">
        <v>468</v>
      </c>
      <c r="C374" s="100" t="s">
        <v>94</v>
      </c>
      <c r="D374" s="100" t="n">
        <v>27</v>
      </c>
      <c r="E374" s="96" t="n">
        <v>0.131157407407407</v>
      </c>
      <c r="F374" s="100" t="n">
        <v>2012</v>
      </c>
    </row>
    <row r="375" customFormat="false" ht="15" hidden="false" customHeight="true" outlineLevel="0" collapsed="false">
      <c r="A375" s="100" t="s">
        <v>3842</v>
      </c>
      <c r="B375" s="101" t="s">
        <v>424</v>
      </c>
      <c r="C375" s="100" t="s">
        <v>91</v>
      </c>
      <c r="D375" s="100" t="n">
        <v>36</v>
      </c>
      <c r="E375" s="96" t="n">
        <v>0.131226851851852</v>
      </c>
      <c r="F375" s="100" t="n">
        <v>2012</v>
      </c>
    </row>
    <row r="376" customFormat="false" ht="15" hidden="false" customHeight="true" outlineLevel="0" collapsed="false">
      <c r="A376" s="100" t="s">
        <v>2046</v>
      </c>
      <c r="B376" s="101" t="s">
        <v>614</v>
      </c>
      <c r="C376" s="100" t="s">
        <v>91</v>
      </c>
      <c r="D376" s="100" t="n">
        <v>43</v>
      </c>
      <c r="E376" s="96" t="n">
        <v>0.131331018518519</v>
      </c>
      <c r="F376" s="100" t="n">
        <v>2012</v>
      </c>
    </row>
    <row r="377" customFormat="false" ht="15" hidden="false" customHeight="true" outlineLevel="0" collapsed="false">
      <c r="A377" s="100" t="s">
        <v>3204</v>
      </c>
      <c r="B377" s="101" t="s">
        <v>744</v>
      </c>
      <c r="C377" s="100" t="s">
        <v>91</v>
      </c>
      <c r="D377" s="100" t="n">
        <v>29</v>
      </c>
      <c r="E377" s="96" t="n">
        <v>0.131493055555556</v>
      </c>
      <c r="F377" s="100" t="n">
        <v>2012</v>
      </c>
    </row>
    <row r="378" customFormat="false" ht="15" hidden="false" customHeight="true" outlineLevel="0" collapsed="false">
      <c r="A378" s="100" t="s">
        <v>3712</v>
      </c>
      <c r="B378" s="101" t="s">
        <v>542</v>
      </c>
      <c r="C378" s="100" t="s">
        <v>91</v>
      </c>
      <c r="D378" s="100" t="n">
        <v>26</v>
      </c>
      <c r="E378" s="96" t="n">
        <v>0.131666666666667</v>
      </c>
      <c r="F378" s="100" t="n">
        <v>2012</v>
      </c>
    </row>
    <row r="379" customFormat="false" ht="15" hidden="false" customHeight="true" outlineLevel="0" collapsed="false">
      <c r="A379" s="100" t="s">
        <v>3968</v>
      </c>
      <c r="B379" s="101" t="s">
        <v>1226</v>
      </c>
      <c r="C379" s="100" t="s">
        <v>91</v>
      </c>
      <c r="D379" s="100" t="n">
        <v>26</v>
      </c>
      <c r="E379" s="96" t="n">
        <v>0.131863425925926</v>
      </c>
      <c r="F379" s="100" t="n">
        <v>2012</v>
      </c>
    </row>
    <row r="380" customFormat="false" ht="15" hidden="false" customHeight="true" outlineLevel="0" collapsed="false">
      <c r="A380" s="100" t="s">
        <v>3166</v>
      </c>
      <c r="B380" s="101" t="s">
        <v>3167</v>
      </c>
      <c r="C380" s="100" t="s">
        <v>91</v>
      </c>
      <c r="D380" s="100" t="n">
        <v>33</v>
      </c>
      <c r="E380" s="96" t="n">
        <v>0.131909722222222</v>
      </c>
      <c r="F380" s="100" t="n">
        <v>2012</v>
      </c>
    </row>
    <row r="381" customFormat="false" ht="15" hidden="false" customHeight="true" outlineLevel="0" collapsed="false">
      <c r="A381" s="100" t="s">
        <v>1298</v>
      </c>
      <c r="B381" s="101" t="s">
        <v>277</v>
      </c>
      <c r="C381" s="100" t="s">
        <v>94</v>
      </c>
      <c r="D381" s="100" t="n">
        <v>48</v>
      </c>
      <c r="E381" s="96" t="n">
        <v>0.132002314814815</v>
      </c>
      <c r="F381" s="100" t="n">
        <v>2012</v>
      </c>
    </row>
    <row r="382" customFormat="false" ht="15" hidden="false" customHeight="true" outlineLevel="0" collapsed="false">
      <c r="A382" s="100" t="s">
        <v>3444</v>
      </c>
      <c r="B382" s="101" t="s">
        <v>251</v>
      </c>
      <c r="C382" s="100" t="s">
        <v>91</v>
      </c>
      <c r="D382" s="100" t="n">
        <v>45</v>
      </c>
      <c r="E382" s="96" t="n">
        <v>0.132048611111111</v>
      </c>
      <c r="F382" s="100" t="n">
        <v>2012</v>
      </c>
    </row>
    <row r="383" customFormat="false" ht="15" hidden="false" customHeight="true" outlineLevel="0" collapsed="false">
      <c r="A383" s="100" t="s">
        <v>3278</v>
      </c>
      <c r="B383" s="101" t="s">
        <v>3279</v>
      </c>
      <c r="C383" s="100" t="s">
        <v>91</v>
      </c>
      <c r="D383" s="100" t="n">
        <v>31</v>
      </c>
      <c r="E383" s="96" t="n">
        <v>0.132152777777778</v>
      </c>
      <c r="F383" s="100" t="n">
        <v>2012</v>
      </c>
    </row>
    <row r="384" customFormat="false" ht="15" hidden="false" customHeight="true" outlineLevel="0" collapsed="false">
      <c r="A384" s="100" t="s">
        <v>2779</v>
      </c>
      <c r="B384" s="101" t="s">
        <v>2780</v>
      </c>
      <c r="C384" s="100" t="s">
        <v>91</v>
      </c>
      <c r="D384" s="100" t="n">
        <v>40</v>
      </c>
      <c r="E384" s="96" t="n">
        <v>0.132337962962963</v>
      </c>
      <c r="F384" s="100" t="n">
        <v>2012</v>
      </c>
    </row>
    <row r="385" customFormat="false" ht="15" hidden="false" customHeight="true" outlineLevel="0" collapsed="false">
      <c r="A385" s="100" t="s">
        <v>3171</v>
      </c>
      <c r="B385" s="101" t="s">
        <v>561</v>
      </c>
      <c r="C385" s="100" t="s">
        <v>91</v>
      </c>
      <c r="D385" s="100" t="n">
        <v>25</v>
      </c>
      <c r="E385" s="96" t="n">
        <v>0.132384259259259</v>
      </c>
      <c r="F385" s="100" t="n">
        <v>2012</v>
      </c>
    </row>
    <row r="386" customFormat="false" ht="15" hidden="false" customHeight="true" outlineLevel="0" collapsed="false">
      <c r="A386" s="100" t="s">
        <v>3162</v>
      </c>
      <c r="B386" s="101" t="s">
        <v>165</v>
      </c>
      <c r="C386" s="100" t="s">
        <v>91</v>
      </c>
      <c r="D386" s="100" t="n">
        <v>29</v>
      </c>
      <c r="E386" s="96" t="n">
        <v>0.132384259259259</v>
      </c>
      <c r="F386" s="100" t="n">
        <v>2012</v>
      </c>
    </row>
    <row r="387" customFormat="false" ht="15" hidden="false" customHeight="true" outlineLevel="0" collapsed="false">
      <c r="A387" s="100" t="s">
        <v>3951</v>
      </c>
      <c r="B387" s="101" t="s">
        <v>203</v>
      </c>
      <c r="C387" s="100" t="s">
        <v>94</v>
      </c>
      <c r="D387" s="100" t="n">
        <v>39</v>
      </c>
      <c r="E387" s="96" t="n">
        <v>0.132719907407407</v>
      </c>
      <c r="F387" s="100" t="n">
        <v>2012</v>
      </c>
    </row>
    <row r="388" customFormat="false" ht="15" hidden="false" customHeight="true" outlineLevel="0" collapsed="false">
      <c r="A388" s="100" t="s">
        <v>1621</v>
      </c>
      <c r="B388" s="101" t="s">
        <v>85</v>
      </c>
      <c r="C388" s="100" t="s">
        <v>91</v>
      </c>
      <c r="D388" s="100" t="n">
        <v>39</v>
      </c>
      <c r="E388" s="96" t="n">
        <v>0.132731481481481</v>
      </c>
      <c r="F388" s="100" t="n">
        <v>2012</v>
      </c>
    </row>
    <row r="389" customFormat="false" ht="15" hidden="false" customHeight="true" outlineLevel="0" collapsed="false">
      <c r="A389" s="100" t="s">
        <v>3821</v>
      </c>
      <c r="B389" s="101" t="s">
        <v>1004</v>
      </c>
      <c r="C389" s="100" t="s">
        <v>91</v>
      </c>
      <c r="D389" s="100" t="n">
        <v>27</v>
      </c>
      <c r="E389" s="96" t="n">
        <v>0.132847222222222</v>
      </c>
      <c r="F389" s="100" t="n">
        <v>2012</v>
      </c>
    </row>
    <row r="390" customFormat="false" ht="15" hidden="false" customHeight="true" outlineLevel="0" collapsed="false">
      <c r="A390" s="100" t="s">
        <v>3524</v>
      </c>
      <c r="B390" s="101" t="s">
        <v>205</v>
      </c>
      <c r="C390" s="100" t="s">
        <v>94</v>
      </c>
      <c r="D390" s="100" t="n">
        <v>44</v>
      </c>
      <c r="E390" s="96" t="n">
        <v>0.132997685185185</v>
      </c>
      <c r="F390" s="100" t="n">
        <v>2012</v>
      </c>
    </row>
    <row r="391" customFormat="false" ht="15" hidden="false" customHeight="true" outlineLevel="0" collapsed="false">
      <c r="A391" s="100" t="s">
        <v>3699</v>
      </c>
      <c r="B391" s="101" t="s">
        <v>287</v>
      </c>
      <c r="C391" s="100" t="s">
        <v>91</v>
      </c>
      <c r="D391" s="100" t="n">
        <v>57</v>
      </c>
      <c r="E391" s="96" t="n">
        <v>0.133240740740741</v>
      </c>
      <c r="F391" s="100" t="n">
        <v>2012</v>
      </c>
    </row>
    <row r="392" customFormat="false" ht="15" hidden="false" customHeight="true" outlineLevel="0" collapsed="false">
      <c r="A392" s="100" t="s">
        <v>3012</v>
      </c>
      <c r="B392" s="101" t="s">
        <v>133</v>
      </c>
      <c r="C392" s="100" t="s">
        <v>94</v>
      </c>
      <c r="D392" s="100" t="n">
        <v>51</v>
      </c>
      <c r="E392" s="96" t="n">
        <v>0.133298611111111</v>
      </c>
      <c r="F392" s="100" t="n">
        <v>2012</v>
      </c>
    </row>
    <row r="393" customFormat="false" ht="15" hidden="false" customHeight="true" outlineLevel="0" collapsed="false">
      <c r="A393" s="100" t="s">
        <v>3850</v>
      </c>
      <c r="B393" s="101" t="s">
        <v>3406</v>
      </c>
      <c r="C393" s="100" t="s">
        <v>91</v>
      </c>
      <c r="D393" s="100" t="n">
        <v>25</v>
      </c>
      <c r="E393" s="96" t="n">
        <v>0.133321759259259</v>
      </c>
      <c r="F393" s="100" t="n">
        <v>2012</v>
      </c>
    </row>
    <row r="394" customFormat="false" ht="15" hidden="false" customHeight="true" outlineLevel="0" collapsed="false">
      <c r="A394" s="100" t="s">
        <v>3881</v>
      </c>
      <c r="B394" s="101" t="s">
        <v>3882</v>
      </c>
      <c r="C394" s="100" t="s">
        <v>91</v>
      </c>
      <c r="D394" s="100" t="n">
        <v>35</v>
      </c>
      <c r="E394" s="96" t="n">
        <v>0.133472222222222</v>
      </c>
      <c r="F394" s="100" t="n">
        <v>2012</v>
      </c>
    </row>
    <row r="395" customFormat="false" ht="15" hidden="false" customHeight="true" outlineLevel="0" collapsed="false">
      <c r="A395" s="100" t="s">
        <v>410</v>
      </c>
      <c r="B395" s="101" t="s">
        <v>2381</v>
      </c>
      <c r="C395" s="100" t="s">
        <v>91</v>
      </c>
      <c r="D395" s="100" t="n">
        <v>24</v>
      </c>
      <c r="E395" s="96" t="n">
        <v>0.133611111111111</v>
      </c>
      <c r="F395" s="100" t="n">
        <v>2012</v>
      </c>
    </row>
    <row r="396" customFormat="false" ht="15" hidden="false" customHeight="true" outlineLevel="0" collapsed="false">
      <c r="A396" s="100" t="s">
        <v>3623</v>
      </c>
      <c r="B396" s="101" t="s">
        <v>330</v>
      </c>
      <c r="C396" s="100" t="s">
        <v>94</v>
      </c>
      <c r="D396" s="100" t="n">
        <v>35</v>
      </c>
      <c r="E396" s="96" t="n">
        <v>0.133842592592593</v>
      </c>
      <c r="F396" s="100" t="n">
        <v>2012</v>
      </c>
    </row>
    <row r="397" customFormat="false" ht="15" hidden="false" customHeight="true" outlineLevel="0" collapsed="false">
      <c r="A397" s="100" t="s">
        <v>3769</v>
      </c>
      <c r="B397" s="101" t="s">
        <v>809</v>
      </c>
      <c r="C397" s="100" t="s">
        <v>94</v>
      </c>
      <c r="D397" s="100" t="n">
        <v>29</v>
      </c>
      <c r="E397" s="96" t="n">
        <v>0.133923611111111</v>
      </c>
      <c r="F397" s="100" t="n">
        <v>2012</v>
      </c>
    </row>
    <row r="398" customFormat="false" ht="15" hidden="false" customHeight="true" outlineLevel="0" collapsed="false">
      <c r="A398" s="100" t="s">
        <v>1595</v>
      </c>
      <c r="B398" s="101" t="s">
        <v>614</v>
      </c>
      <c r="C398" s="100" t="s">
        <v>91</v>
      </c>
      <c r="D398" s="100" t="n">
        <v>30</v>
      </c>
      <c r="E398" s="96" t="n">
        <v>0.133923611111111</v>
      </c>
      <c r="F398" s="100" t="n">
        <v>2012</v>
      </c>
    </row>
    <row r="399" customFormat="false" ht="15" hidden="false" customHeight="true" outlineLevel="0" collapsed="false">
      <c r="A399" s="100" t="s">
        <v>3957</v>
      </c>
      <c r="B399" s="101" t="s">
        <v>897</v>
      </c>
      <c r="C399" s="100" t="s">
        <v>91</v>
      </c>
      <c r="D399" s="100" t="n">
        <v>25</v>
      </c>
      <c r="E399" s="96" t="n">
        <v>0.134016203703704</v>
      </c>
      <c r="F399" s="100" t="n">
        <v>2012</v>
      </c>
    </row>
    <row r="400" customFormat="false" ht="15" hidden="false" customHeight="true" outlineLevel="0" collapsed="false">
      <c r="A400" s="100" t="s">
        <v>3794</v>
      </c>
      <c r="B400" s="101" t="s">
        <v>409</v>
      </c>
      <c r="C400" s="100" t="s">
        <v>94</v>
      </c>
      <c r="D400" s="100" t="n">
        <v>55</v>
      </c>
      <c r="E400" s="96" t="n">
        <v>0.13412037037037</v>
      </c>
      <c r="F400" s="100" t="n">
        <v>2012</v>
      </c>
    </row>
    <row r="401" customFormat="false" ht="15" hidden="false" customHeight="true" outlineLevel="0" collapsed="false">
      <c r="A401" s="100" t="s">
        <v>3825</v>
      </c>
      <c r="B401" s="101" t="s">
        <v>2445</v>
      </c>
      <c r="C401" s="100" t="s">
        <v>91</v>
      </c>
      <c r="D401" s="100" t="n">
        <v>28</v>
      </c>
      <c r="E401" s="96" t="n">
        <v>0.134340277777778</v>
      </c>
      <c r="F401" s="100" t="n">
        <v>2012</v>
      </c>
    </row>
    <row r="402" customFormat="false" ht="15" hidden="false" customHeight="true" outlineLevel="0" collapsed="false">
      <c r="A402" s="100" t="s">
        <v>3716</v>
      </c>
      <c r="B402" s="101" t="s">
        <v>322</v>
      </c>
      <c r="C402" s="100" t="s">
        <v>91</v>
      </c>
      <c r="D402" s="100" t="n">
        <v>46</v>
      </c>
      <c r="E402" s="96" t="n">
        <v>0.134444444444444</v>
      </c>
      <c r="F402" s="100" t="n">
        <v>2012</v>
      </c>
    </row>
    <row r="403" customFormat="false" ht="15" hidden="false" customHeight="true" outlineLevel="0" collapsed="false">
      <c r="A403" s="100" t="s">
        <v>3542</v>
      </c>
      <c r="B403" s="101" t="s">
        <v>662</v>
      </c>
      <c r="C403" s="100" t="s">
        <v>94</v>
      </c>
      <c r="D403" s="100" t="n">
        <v>44</v>
      </c>
      <c r="E403" s="96" t="n">
        <v>0.134456018518519</v>
      </c>
      <c r="F403" s="100" t="n">
        <v>2012</v>
      </c>
    </row>
    <row r="404" customFormat="false" ht="15" hidden="false" customHeight="true" outlineLevel="0" collapsed="false">
      <c r="A404" s="100" t="s">
        <v>260</v>
      </c>
      <c r="B404" s="101" t="s">
        <v>261</v>
      </c>
      <c r="C404" s="100" t="s">
        <v>91</v>
      </c>
      <c r="D404" s="100" t="n">
        <v>52</v>
      </c>
      <c r="E404" s="96" t="n">
        <v>0.135150462962963</v>
      </c>
      <c r="F404" s="100" t="n">
        <v>2012</v>
      </c>
    </row>
    <row r="405" customFormat="false" ht="15" hidden="false" customHeight="true" outlineLevel="0" collapsed="false">
      <c r="A405" s="100" t="s">
        <v>3988</v>
      </c>
      <c r="B405" s="101" t="s">
        <v>2624</v>
      </c>
      <c r="C405" s="100" t="s">
        <v>94</v>
      </c>
      <c r="D405" s="100" t="n">
        <v>33</v>
      </c>
      <c r="E405" s="96" t="n">
        <v>0.135162037037037</v>
      </c>
      <c r="F405" s="100" t="n">
        <v>2012</v>
      </c>
    </row>
    <row r="406" customFormat="false" ht="15" hidden="false" customHeight="true" outlineLevel="0" collapsed="false">
      <c r="A406" s="100" t="s">
        <v>3127</v>
      </c>
      <c r="B406" s="101" t="s">
        <v>2280</v>
      </c>
      <c r="C406" s="100" t="s">
        <v>91</v>
      </c>
      <c r="D406" s="100" t="n">
        <v>26</v>
      </c>
      <c r="E406" s="96" t="n">
        <v>0.135162037037037</v>
      </c>
      <c r="F406" s="100" t="n">
        <v>2012</v>
      </c>
    </row>
    <row r="407" customFormat="false" ht="15" hidden="false" customHeight="true" outlineLevel="0" collapsed="false">
      <c r="A407" s="100" t="s">
        <v>3618</v>
      </c>
      <c r="B407" s="101" t="s">
        <v>85</v>
      </c>
      <c r="C407" s="100" t="s">
        <v>91</v>
      </c>
      <c r="D407" s="100" t="n">
        <v>38</v>
      </c>
      <c r="E407" s="96" t="n">
        <v>0.135196759259259</v>
      </c>
      <c r="F407" s="100" t="n">
        <v>2012</v>
      </c>
    </row>
    <row r="408" customFormat="false" ht="15" hidden="false" customHeight="true" outlineLevel="0" collapsed="false">
      <c r="A408" s="100" t="s">
        <v>3514</v>
      </c>
      <c r="B408" s="101" t="s">
        <v>2314</v>
      </c>
      <c r="C408" s="100" t="s">
        <v>91</v>
      </c>
      <c r="D408" s="100" t="n">
        <v>52</v>
      </c>
      <c r="E408" s="96" t="n">
        <v>0.13587962962963</v>
      </c>
      <c r="F408" s="100" t="n">
        <v>2012</v>
      </c>
    </row>
    <row r="409" customFormat="false" ht="15" hidden="false" customHeight="true" outlineLevel="0" collapsed="false">
      <c r="A409" s="100" t="s">
        <v>3902</v>
      </c>
      <c r="B409" s="101" t="s">
        <v>3604</v>
      </c>
      <c r="C409" s="100" t="s">
        <v>94</v>
      </c>
      <c r="D409" s="100" t="n">
        <v>26</v>
      </c>
      <c r="E409" s="96" t="n">
        <v>0.135891203703704</v>
      </c>
      <c r="F409" s="100" t="n">
        <v>2012</v>
      </c>
    </row>
    <row r="410" customFormat="false" ht="15" hidden="false" customHeight="true" outlineLevel="0" collapsed="false">
      <c r="A410" s="100" t="s">
        <v>116</v>
      </c>
      <c r="B410" s="101" t="s">
        <v>891</v>
      </c>
      <c r="C410" s="100" t="s">
        <v>94</v>
      </c>
      <c r="D410" s="100" t="n">
        <v>45</v>
      </c>
      <c r="E410" s="96" t="n">
        <v>0.136018518518519</v>
      </c>
      <c r="F410" s="100" t="n">
        <v>2012</v>
      </c>
    </row>
    <row r="411" customFormat="false" ht="15" hidden="false" customHeight="true" outlineLevel="0" collapsed="false">
      <c r="A411" s="100" t="s">
        <v>2771</v>
      </c>
      <c r="B411" s="101" t="s">
        <v>1359</v>
      </c>
      <c r="C411" s="100" t="s">
        <v>91</v>
      </c>
      <c r="D411" s="100" t="n">
        <v>44</v>
      </c>
      <c r="E411" s="96" t="n">
        <v>0.136018518518519</v>
      </c>
      <c r="F411" s="100" t="n">
        <v>2012</v>
      </c>
    </row>
    <row r="412" customFormat="false" ht="15" hidden="false" customHeight="true" outlineLevel="0" collapsed="false">
      <c r="A412" s="100" t="s">
        <v>2365</v>
      </c>
      <c r="B412" s="101" t="s">
        <v>931</v>
      </c>
      <c r="C412" s="100" t="s">
        <v>91</v>
      </c>
      <c r="D412" s="100" t="n">
        <v>47</v>
      </c>
      <c r="E412" s="96" t="n">
        <v>0.136122685185185</v>
      </c>
      <c r="F412" s="100" t="n">
        <v>2012</v>
      </c>
    </row>
    <row r="413" customFormat="false" ht="15" hidden="false" customHeight="true" outlineLevel="0" collapsed="false">
      <c r="A413" s="100" t="s">
        <v>3905</v>
      </c>
      <c r="B413" s="101" t="s">
        <v>199</v>
      </c>
      <c r="C413" s="100" t="s">
        <v>91</v>
      </c>
      <c r="D413" s="100" t="n">
        <v>61</v>
      </c>
      <c r="E413" s="96" t="n">
        <v>0.13630787037037</v>
      </c>
      <c r="F413" s="100" t="n">
        <v>2012</v>
      </c>
    </row>
    <row r="414" customFormat="false" ht="15" hidden="false" customHeight="true" outlineLevel="0" collapsed="false">
      <c r="A414" s="100" t="s">
        <v>2047</v>
      </c>
      <c r="B414" s="101" t="s">
        <v>2485</v>
      </c>
      <c r="C414" s="100" t="s">
        <v>91</v>
      </c>
      <c r="D414" s="100" t="n">
        <v>30</v>
      </c>
      <c r="E414" s="96" t="n">
        <v>0.137256944444444</v>
      </c>
      <c r="F414" s="100" t="n">
        <v>2012</v>
      </c>
    </row>
    <row r="415" customFormat="false" ht="15" hidden="false" customHeight="true" outlineLevel="0" collapsed="false">
      <c r="A415" s="100" t="s">
        <v>2951</v>
      </c>
      <c r="B415" s="101" t="s">
        <v>269</v>
      </c>
      <c r="C415" s="100" t="s">
        <v>94</v>
      </c>
      <c r="D415" s="100" t="n">
        <v>58</v>
      </c>
      <c r="E415" s="96" t="n">
        <v>0.137384259259259</v>
      </c>
      <c r="F415" s="100" t="n">
        <v>2012</v>
      </c>
    </row>
    <row r="416" customFormat="false" ht="15" hidden="false" customHeight="true" outlineLevel="0" collapsed="false">
      <c r="A416" s="100" t="s">
        <v>219</v>
      </c>
      <c r="B416" s="101" t="s">
        <v>3996</v>
      </c>
      <c r="C416" s="100" t="s">
        <v>91</v>
      </c>
      <c r="D416" s="100" t="n">
        <v>25</v>
      </c>
      <c r="E416" s="96" t="n">
        <v>0.137928240740741</v>
      </c>
      <c r="F416" s="100" t="n">
        <v>2012</v>
      </c>
    </row>
    <row r="417" customFormat="false" ht="15" hidden="false" customHeight="true" outlineLevel="0" collapsed="false">
      <c r="A417" s="100" t="s">
        <v>3981</v>
      </c>
      <c r="B417" s="101" t="s">
        <v>2314</v>
      </c>
      <c r="C417" s="100" t="s">
        <v>91</v>
      </c>
      <c r="D417" s="100" t="n">
        <v>16</v>
      </c>
      <c r="E417" s="96" t="n">
        <v>0.138020833333333</v>
      </c>
      <c r="F417" s="100" t="n">
        <v>2012</v>
      </c>
    </row>
    <row r="418" customFormat="false" ht="15" hidden="false" customHeight="true" outlineLevel="0" collapsed="false">
      <c r="A418" s="100" t="s">
        <v>2793</v>
      </c>
      <c r="B418" s="101" t="s">
        <v>1093</v>
      </c>
      <c r="C418" s="100" t="s">
        <v>91</v>
      </c>
      <c r="D418" s="100" t="n">
        <v>54</v>
      </c>
      <c r="E418" s="96" t="n">
        <v>0.138055555555556</v>
      </c>
      <c r="F418" s="100" t="n">
        <v>2012</v>
      </c>
    </row>
    <row r="419" customFormat="false" ht="15" hidden="false" customHeight="true" outlineLevel="0" collapsed="false">
      <c r="A419" s="100" t="s">
        <v>3841</v>
      </c>
      <c r="B419" s="101" t="s">
        <v>109</v>
      </c>
      <c r="C419" s="100" t="s">
        <v>91</v>
      </c>
      <c r="D419" s="100" t="n">
        <v>48</v>
      </c>
      <c r="E419" s="96" t="n">
        <v>0.138483796296296</v>
      </c>
      <c r="F419" s="100" t="n">
        <v>2012</v>
      </c>
    </row>
    <row r="420" customFormat="false" ht="15" hidden="false" customHeight="true" outlineLevel="0" collapsed="false">
      <c r="A420" s="100" t="s">
        <v>2212</v>
      </c>
      <c r="B420" s="101" t="s">
        <v>1040</v>
      </c>
      <c r="C420" s="100" t="s">
        <v>91</v>
      </c>
      <c r="D420" s="100" t="n">
        <v>32</v>
      </c>
      <c r="E420" s="96" t="n">
        <v>0.138553240740741</v>
      </c>
      <c r="F420" s="100" t="n">
        <v>2012</v>
      </c>
    </row>
    <row r="421" customFormat="false" ht="15" hidden="false" customHeight="true" outlineLevel="0" collapsed="false">
      <c r="A421" s="100" t="s">
        <v>3196</v>
      </c>
      <c r="B421" s="101" t="s">
        <v>3900</v>
      </c>
      <c r="C421" s="100" t="s">
        <v>91</v>
      </c>
      <c r="D421" s="100" t="n">
        <v>34</v>
      </c>
      <c r="E421" s="96" t="n">
        <v>0.138553240740741</v>
      </c>
      <c r="F421" s="100" t="n">
        <v>2012</v>
      </c>
    </row>
    <row r="422" customFormat="false" ht="15" hidden="false" customHeight="true" outlineLevel="0" collapsed="false">
      <c r="A422" s="100" t="s">
        <v>3817</v>
      </c>
      <c r="B422" s="101" t="s">
        <v>3818</v>
      </c>
      <c r="C422" s="100" t="s">
        <v>91</v>
      </c>
      <c r="D422" s="100" t="n">
        <v>35</v>
      </c>
      <c r="E422" s="96" t="n">
        <v>0.138564814814815</v>
      </c>
      <c r="F422" s="100" t="n">
        <v>2012</v>
      </c>
    </row>
    <row r="423" customFormat="false" ht="15" hidden="false" customHeight="true" outlineLevel="0" collapsed="false">
      <c r="A423" s="100" t="s">
        <v>3561</v>
      </c>
      <c r="B423" s="101" t="s">
        <v>2485</v>
      </c>
      <c r="C423" s="100" t="s">
        <v>91</v>
      </c>
      <c r="D423" s="100" t="n">
        <v>31</v>
      </c>
      <c r="E423" s="96" t="n">
        <v>0.138657407407407</v>
      </c>
      <c r="F423" s="100" t="n">
        <v>2012</v>
      </c>
    </row>
    <row r="424" customFormat="false" ht="15" hidden="false" customHeight="true" outlineLevel="0" collapsed="false">
      <c r="A424" s="100" t="s">
        <v>2173</v>
      </c>
      <c r="B424" s="101" t="s">
        <v>2174</v>
      </c>
      <c r="C424" s="100" t="s">
        <v>94</v>
      </c>
      <c r="D424" s="100" t="n">
        <v>51</v>
      </c>
      <c r="E424" s="96" t="n">
        <v>0.138773148148148</v>
      </c>
      <c r="F424" s="100" t="n">
        <v>2012</v>
      </c>
    </row>
    <row r="425" customFormat="false" ht="15" hidden="false" customHeight="true" outlineLevel="0" collapsed="false">
      <c r="A425" s="100" t="s">
        <v>3610</v>
      </c>
      <c r="B425" s="101" t="s">
        <v>498</v>
      </c>
      <c r="C425" s="100" t="s">
        <v>94</v>
      </c>
      <c r="D425" s="100" t="n">
        <v>43</v>
      </c>
      <c r="E425" s="96" t="n">
        <v>0.138981481481481</v>
      </c>
      <c r="F425" s="100" t="n">
        <v>2012</v>
      </c>
    </row>
    <row r="426" customFormat="false" ht="15" hidden="false" customHeight="true" outlineLevel="0" collapsed="false">
      <c r="A426" s="100" t="s">
        <v>2704</v>
      </c>
      <c r="B426" s="101" t="s">
        <v>2705</v>
      </c>
      <c r="C426" s="100" t="s">
        <v>94</v>
      </c>
      <c r="D426" s="100" t="n">
        <v>38</v>
      </c>
      <c r="E426" s="96" t="n">
        <v>0.139375</v>
      </c>
      <c r="F426" s="100" t="n">
        <v>2012</v>
      </c>
    </row>
    <row r="427" customFormat="false" ht="15" hidden="false" customHeight="true" outlineLevel="0" collapsed="false">
      <c r="A427" s="100" t="s">
        <v>2216</v>
      </c>
      <c r="B427" s="101" t="s">
        <v>305</v>
      </c>
      <c r="C427" s="100" t="s">
        <v>91</v>
      </c>
      <c r="D427" s="100" t="n">
        <v>40</v>
      </c>
      <c r="E427" s="96" t="n">
        <v>0.139618055555556</v>
      </c>
      <c r="F427" s="100" t="n">
        <v>2012</v>
      </c>
    </row>
    <row r="428" customFormat="false" ht="15" hidden="false" customHeight="true" outlineLevel="0" collapsed="false">
      <c r="A428" s="100" t="s">
        <v>3347</v>
      </c>
      <c r="B428" s="101" t="s">
        <v>176</v>
      </c>
      <c r="C428" s="100" t="s">
        <v>91</v>
      </c>
      <c r="D428" s="100" t="n">
        <v>42</v>
      </c>
      <c r="E428" s="96" t="n">
        <v>0.139664351851852</v>
      </c>
      <c r="F428" s="100" t="n">
        <v>2012</v>
      </c>
    </row>
    <row r="429" customFormat="false" ht="15" hidden="false" customHeight="true" outlineLevel="0" collapsed="false">
      <c r="A429" s="100" t="s">
        <v>876</v>
      </c>
      <c r="B429" s="101" t="s">
        <v>569</v>
      </c>
      <c r="C429" s="100" t="s">
        <v>94</v>
      </c>
      <c r="D429" s="100" t="n">
        <v>32</v>
      </c>
      <c r="E429" s="96" t="n">
        <v>0.139895833333333</v>
      </c>
      <c r="F429" s="100" t="n">
        <v>2012</v>
      </c>
    </row>
    <row r="430" customFormat="false" ht="15" hidden="false" customHeight="true" outlineLevel="0" collapsed="false">
      <c r="A430" s="100" t="s">
        <v>3914</v>
      </c>
      <c r="B430" s="101" t="s">
        <v>3915</v>
      </c>
      <c r="C430" s="100" t="s">
        <v>91</v>
      </c>
      <c r="D430" s="100" t="n">
        <v>44</v>
      </c>
      <c r="E430" s="96" t="n">
        <v>0.140034722222222</v>
      </c>
      <c r="F430" s="100" t="n">
        <v>2012</v>
      </c>
    </row>
    <row r="431" customFormat="false" ht="15" hidden="false" customHeight="true" outlineLevel="0" collapsed="false">
      <c r="A431" s="100" t="s">
        <v>3961</v>
      </c>
      <c r="B431" s="101" t="s">
        <v>337</v>
      </c>
      <c r="C431" s="100" t="s">
        <v>91</v>
      </c>
      <c r="D431" s="100" t="n">
        <v>49</v>
      </c>
      <c r="E431" s="96" t="n">
        <v>0.140428240740741</v>
      </c>
      <c r="F431" s="100" t="n">
        <v>2012</v>
      </c>
    </row>
    <row r="432" customFormat="false" ht="15" hidden="false" customHeight="true" outlineLevel="0" collapsed="false">
      <c r="A432" s="100" t="s">
        <v>230</v>
      </c>
      <c r="B432" s="101" t="s">
        <v>1091</v>
      </c>
      <c r="C432" s="100" t="s">
        <v>91</v>
      </c>
      <c r="D432" s="100" t="n">
        <v>35</v>
      </c>
      <c r="E432" s="96" t="n">
        <v>0.140798611111111</v>
      </c>
      <c r="F432" s="100" t="n">
        <v>2012</v>
      </c>
    </row>
    <row r="433" customFormat="false" ht="15" hidden="false" customHeight="true" outlineLevel="0" collapsed="false">
      <c r="A433" s="100" t="s">
        <v>1981</v>
      </c>
      <c r="B433" s="101" t="s">
        <v>3691</v>
      </c>
      <c r="C433" s="100" t="s">
        <v>91</v>
      </c>
      <c r="D433" s="100" t="n">
        <v>36</v>
      </c>
      <c r="E433" s="96" t="n">
        <v>0.141226851851852</v>
      </c>
      <c r="F433" s="100" t="n">
        <v>2012</v>
      </c>
    </row>
    <row r="434" customFormat="false" ht="15" hidden="false" customHeight="true" outlineLevel="0" collapsed="false">
      <c r="A434" s="100" t="s">
        <v>3986</v>
      </c>
      <c r="B434" s="101" t="s">
        <v>3987</v>
      </c>
      <c r="C434" s="100" t="s">
        <v>91</v>
      </c>
      <c r="D434" s="100" t="n">
        <v>19</v>
      </c>
      <c r="E434" s="96" t="n">
        <v>0.14125</v>
      </c>
      <c r="F434" s="100" t="n">
        <v>2012</v>
      </c>
    </row>
    <row r="435" customFormat="false" ht="15" hidden="false" customHeight="true" outlineLevel="0" collapsed="false">
      <c r="A435" s="100" t="s">
        <v>3907</v>
      </c>
      <c r="B435" s="101" t="s">
        <v>691</v>
      </c>
      <c r="C435" s="100" t="s">
        <v>91</v>
      </c>
      <c r="D435" s="100" t="n">
        <v>51</v>
      </c>
      <c r="E435" s="96" t="n">
        <v>0.14130787037037</v>
      </c>
      <c r="F435" s="100" t="n">
        <v>2012</v>
      </c>
    </row>
    <row r="436" customFormat="false" ht="15" hidden="false" customHeight="true" outlineLevel="0" collapsed="false">
      <c r="A436" s="100" t="s">
        <v>3989</v>
      </c>
      <c r="B436" s="101" t="s">
        <v>1004</v>
      </c>
      <c r="C436" s="100" t="s">
        <v>91</v>
      </c>
      <c r="D436" s="100" t="n">
        <v>32</v>
      </c>
      <c r="E436" s="96" t="n">
        <v>0.14130787037037</v>
      </c>
      <c r="F436" s="100" t="n">
        <v>2012</v>
      </c>
    </row>
    <row r="437" customFormat="false" ht="15" hidden="false" customHeight="true" outlineLevel="0" collapsed="false">
      <c r="A437" s="100" t="s">
        <v>2133</v>
      </c>
      <c r="B437" s="101" t="s">
        <v>367</v>
      </c>
      <c r="C437" s="100" t="s">
        <v>94</v>
      </c>
      <c r="D437" s="100" t="n">
        <v>43</v>
      </c>
      <c r="E437" s="96" t="n">
        <v>0.141458333333333</v>
      </c>
      <c r="F437" s="100" t="n">
        <v>2012</v>
      </c>
    </row>
    <row r="438" customFormat="false" ht="15" hidden="false" customHeight="true" outlineLevel="0" collapsed="false">
      <c r="A438" s="100" t="s">
        <v>3447</v>
      </c>
      <c r="B438" s="101" t="s">
        <v>647</v>
      </c>
      <c r="C438" s="100" t="s">
        <v>91</v>
      </c>
      <c r="D438" s="100" t="n">
        <v>45</v>
      </c>
      <c r="E438" s="96" t="n">
        <v>0.141550925925926</v>
      </c>
      <c r="F438" s="100" t="n">
        <v>2012</v>
      </c>
    </row>
    <row r="439" customFormat="false" ht="15" hidden="false" customHeight="true" outlineLevel="0" collapsed="false">
      <c r="A439" s="100" t="s">
        <v>3858</v>
      </c>
      <c r="B439" s="101" t="s">
        <v>2813</v>
      </c>
      <c r="C439" s="100" t="s">
        <v>91</v>
      </c>
      <c r="D439" s="100" t="n">
        <v>36</v>
      </c>
      <c r="E439" s="96" t="n">
        <v>0.141597222222222</v>
      </c>
      <c r="F439" s="100" t="n">
        <v>2012</v>
      </c>
    </row>
    <row r="440" customFormat="false" ht="15" hidden="false" customHeight="true" outlineLevel="0" collapsed="false">
      <c r="A440" s="100" t="s">
        <v>1714</v>
      </c>
      <c r="B440" s="101" t="s">
        <v>173</v>
      </c>
      <c r="C440" s="100" t="s">
        <v>91</v>
      </c>
      <c r="D440" s="100" t="n">
        <v>43</v>
      </c>
      <c r="E440" s="96" t="n">
        <v>0.141678240740741</v>
      </c>
      <c r="F440" s="100" t="n">
        <v>2012</v>
      </c>
    </row>
    <row r="441" customFormat="false" ht="15" hidden="false" customHeight="true" outlineLevel="0" collapsed="false">
      <c r="A441" s="100" t="s">
        <v>3767</v>
      </c>
      <c r="B441" s="101" t="s">
        <v>3768</v>
      </c>
      <c r="C441" s="100" t="s">
        <v>91</v>
      </c>
      <c r="D441" s="100" t="n">
        <v>45</v>
      </c>
      <c r="E441" s="96" t="n">
        <v>0.141689814814815</v>
      </c>
      <c r="F441" s="100" t="n">
        <v>2012</v>
      </c>
    </row>
    <row r="442" customFormat="false" ht="15" hidden="false" customHeight="true" outlineLevel="0" collapsed="false">
      <c r="A442" s="100" t="s">
        <v>2109</v>
      </c>
      <c r="B442" s="101" t="s">
        <v>85</v>
      </c>
      <c r="C442" s="100" t="s">
        <v>91</v>
      </c>
      <c r="D442" s="100" t="n">
        <v>33</v>
      </c>
      <c r="E442" s="96" t="n">
        <v>0.142210648148148</v>
      </c>
      <c r="F442" s="100" t="n">
        <v>2012</v>
      </c>
    </row>
    <row r="443" customFormat="false" ht="15" hidden="false" customHeight="true" outlineLevel="0" collapsed="false">
      <c r="A443" s="100" t="s">
        <v>2109</v>
      </c>
      <c r="B443" s="101" t="s">
        <v>1108</v>
      </c>
      <c r="C443" s="100" t="s">
        <v>94</v>
      </c>
      <c r="D443" s="100" t="n">
        <v>36</v>
      </c>
      <c r="E443" s="96" t="n">
        <v>0.142222222222222</v>
      </c>
      <c r="F443" s="100" t="n">
        <v>2012</v>
      </c>
    </row>
    <row r="444" customFormat="false" ht="15" hidden="false" customHeight="true" outlineLevel="0" collapsed="false">
      <c r="A444" s="100" t="s">
        <v>3226</v>
      </c>
      <c r="B444" s="101" t="s">
        <v>3227</v>
      </c>
      <c r="C444" s="100" t="s">
        <v>91</v>
      </c>
      <c r="D444" s="100" t="n">
        <v>45</v>
      </c>
      <c r="E444" s="96" t="n">
        <v>0.142569444444444</v>
      </c>
      <c r="F444" s="100" t="n">
        <v>2012</v>
      </c>
    </row>
    <row r="445" customFormat="false" ht="15" hidden="false" customHeight="true" outlineLevel="0" collapsed="false">
      <c r="A445" s="100" t="s">
        <v>2437</v>
      </c>
      <c r="B445" s="101" t="s">
        <v>2438</v>
      </c>
      <c r="C445" s="100" t="s">
        <v>91</v>
      </c>
      <c r="D445" s="100" t="n">
        <v>63</v>
      </c>
      <c r="E445" s="96" t="n">
        <v>0.142638888888889</v>
      </c>
      <c r="F445" s="100" t="n">
        <v>2012</v>
      </c>
    </row>
    <row r="446" customFormat="false" ht="15" hidden="false" customHeight="true" outlineLevel="0" collapsed="false">
      <c r="A446" s="100" t="s">
        <v>3912</v>
      </c>
      <c r="B446" s="101" t="s">
        <v>1093</v>
      </c>
      <c r="C446" s="100" t="s">
        <v>91</v>
      </c>
      <c r="D446" s="100" t="n">
        <v>56</v>
      </c>
      <c r="E446" s="96" t="n">
        <v>0.142708333333333</v>
      </c>
      <c r="F446" s="100" t="n">
        <v>2012</v>
      </c>
    </row>
    <row r="447" customFormat="false" ht="15" hidden="false" customHeight="true" outlineLevel="0" collapsed="false">
      <c r="A447" s="100" t="s">
        <v>3706</v>
      </c>
      <c r="B447" s="101" t="s">
        <v>2224</v>
      </c>
      <c r="C447" s="100" t="s">
        <v>91</v>
      </c>
      <c r="D447" s="100" t="n">
        <v>27</v>
      </c>
      <c r="E447" s="96" t="n">
        <v>0.142824074074074</v>
      </c>
      <c r="F447" s="100" t="n">
        <v>2012</v>
      </c>
    </row>
    <row r="448" customFormat="false" ht="15" hidden="false" customHeight="true" outlineLevel="0" collapsed="false">
      <c r="A448" s="100" t="s">
        <v>3128</v>
      </c>
      <c r="B448" s="101" t="s">
        <v>3129</v>
      </c>
      <c r="C448" s="100" t="s">
        <v>91</v>
      </c>
      <c r="D448" s="100" t="n">
        <v>34</v>
      </c>
      <c r="E448" s="96" t="n">
        <v>0.142835648148148</v>
      </c>
      <c r="F448" s="100" t="n">
        <v>2012</v>
      </c>
    </row>
    <row r="449" customFormat="false" ht="15" hidden="false" customHeight="true" outlineLevel="0" collapsed="false">
      <c r="A449" s="100" t="s">
        <v>707</v>
      </c>
      <c r="B449" s="101" t="s">
        <v>3008</v>
      </c>
      <c r="C449" s="100" t="s">
        <v>91</v>
      </c>
      <c r="D449" s="100" t="n">
        <v>35</v>
      </c>
      <c r="E449" s="96" t="n">
        <v>0.142916666666667</v>
      </c>
      <c r="F449" s="100" t="n">
        <v>2012</v>
      </c>
    </row>
    <row r="450" customFormat="false" ht="15" hidden="false" customHeight="true" outlineLevel="0" collapsed="false">
      <c r="A450" s="100" t="s">
        <v>3584</v>
      </c>
      <c r="B450" s="101" t="s">
        <v>393</v>
      </c>
      <c r="C450" s="100" t="s">
        <v>91</v>
      </c>
      <c r="D450" s="100" t="n">
        <v>48</v>
      </c>
      <c r="E450" s="96" t="n">
        <v>0.142928240740741</v>
      </c>
      <c r="F450" s="100" t="n">
        <v>2012</v>
      </c>
    </row>
    <row r="451" customFormat="false" ht="15" hidden="false" customHeight="true" outlineLevel="0" collapsed="false">
      <c r="A451" s="100" t="s">
        <v>3139</v>
      </c>
      <c r="B451" s="101" t="s">
        <v>2006</v>
      </c>
      <c r="C451" s="100" t="s">
        <v>94</v>
      </c>
      <c r="D451" s="100" t="n">
        <v>35</v>
      </c>
      <c r="E451" s="96" t="n">
        <v>0.14318287037037</v>
      </c>
      <c r="F451" s="100" t="n">
        <v>2012</v>
      </c>
    </row>
    <row r="452" customFormat="false" ht="15" hidden="false" customHeight="true" outlineLevel="0" collapsed="false">
      <c r="A452" s="100" t="s">
        <v>2864</v>
      </c>
      <c r="B452" s="101" t="s">
        <v>578</v>
      </c>
      <c r="C452" s="100" t="s">
        <v>94</v>
      </c>
      <c r="D452" s="100" t="n">
        <v>47</v>
      </c>
      <c r="E452" s="96" t="n">
        <v>0.143333333333333</v>
      </c>
      <c r="F452" s="100" t="n">
        <v>2012</v>
      </c>
    </row>
    <row r="453" customFormat="false" ht="15" hidden="false" customHeight="true" outlineLevel="0" collapsed="false">
      <c r="A453" s="100" t="s">
        <v>3264</v>
      </c>
      <c r="B453" s="101" t="s">
        <v>165</v>
      </c>
      <c r="C453" s="100" t="s">
        <v>91</v>
      </c>
      <c r="D453" s="100" t="n">
        <v>46</v>
      </c>
      <c r="E453" s="96" t="n">
        <v>0.143368055555556</v>
      </c>
      <c r="F453" s="100" t="n">
        <v>2012</v>
      </c>
    </row>
    <row r="454" customFormat="false" ht="15" hidden="false" customHeight="true" outlineLevel="0" collapsed="false">
      <c r="A454" s="100" t="s">
        <v>163</v>
      </c>
      <c r="B454" s="101" t="s">
        <v>1321</v>
      </c>
      <c r="C454" s="100" t="s">
        <v>91</v>
      </c>
      <c r="D454" s="100" t="n">
        <v>49</v>
      </c>
      <c r="E454" s="96" t="n">
        <v>0.143414351851852</v>
      </c>
      <c r="F454" s="100" t="n">
        <v>2012</v>
      </c>
    </row>
    <row r="455" customFormat="false" ht="15" hidden="false" customHeight="true" outlineLevel="0" collapsed="false">
      <c r="A455" s="100" t="s">
        <v>938</v>
      </c>
      <c r="B455" s="101" t="s">
        <v>3782</v>
      </c>
      <c r="C455" s="100" t="s">
        <v>91</v>
      </c>
      <c r="D455" s="100" t="n">
        <v>28</v>
      </c>
      <c r="E455" s="96" t="n">
        <v>0.143564814814815</v>
      </c>
      <c r="F455" s="100" t="n">
        <v>2012</v>
      </c>
    </row>
    <row r="456" customFormat="false" ht="15" hidden="false" customHeight="true" outlineLevel="0" collapsed="false">
      <c r="A456" s="100" t="s">
        <v>3832</v>
      </c>
      <c r="B456" s="101" t="s">
        <v>133</v>
      </c>
      <c r="C456" s="100" t="s">
        <v>94</v>
      </c>
      <c r="D456" s="100" t="n">
        <v>49</v>
      </c>
      <c r="E456" s="96" t="n">
        <v>0.143946759259259</v>
      </c>
      <c r="F456" s="100" t="n">
        <v>2012</v>
      </c>
    </row>
    <row r="457" customFormat="false" ht="15" hidden="false" customHeight="true" outlineLevel="0" collapsed="false">
      <c r="A457" s="100" t="s">
        <v>661</v>
      </c>
      <c r="B457" s="101" t="s">
        <v>3553</v>
      </c>
      <c r="C457" s="100" t="s">
        <v>94</v>
      </c>
      <c r="D457" s="100" t="n">
        <v>29</v>
      </c>
      <c r="E457" s="96" t="n">
        <v>0.144074074074074</v>
      </c>
      <c r="F457" s="100" t="n">
        <v>2012</v>
      </c>
    </row>
    <row r="458" customFormat="false" ht="15" hidden="false" customHeight="true" outlineLevel="0" collapsed="false">
      <c r="A458" s="100" t="s">
        <v>3745</v>
      </c>
      <c r="B458" s="101" t="s">
        <v>367</v>
      </c>
      <c r="C458" s="100" t="s">
        <v>94</v>
      </c>
      <c r="D458" s="100" t="n">
        <v>46</v>
      </c>
      <c r="E458" s="96" t="n">
        <v>0.144166666666667</v>
      </c>
      <c r="F458" s="100" t="n">
        <v>2012</v>
      </c>
    </row>
    <row r="459" customFormat="false" ht="15" hidden="false" customHeight="true" outlineLevel="0" collapsed="false">
      <c r="A459" s="100" t="s">
        <v>2221</v>
      </c>
      <c r="B459" s="101" t="s">
        <v>825</v>
      </c>
      <c r="C459" s="100" t="s">
        <v>94</v>
      </c>
      <c r="D459" s="100" t="n">
        <v>56</v>
      </c>
      <c r="E459" s="96" t="n">
        <v>0.144178240740741</v>
      </c>
      <c r="F459" s="100" t="n">
        <v>2012</v>
      </c>
    </row>
    <row r="460" customFormat="false" ht="15" hidden="false" customHeight="true" outlineLevel="0" collapsed="false">
      <c r="A460" s="100" t="s">
        <v>3704</v>
      </c>
      <c r="B460" s="101" t="s">
        <v>806</v>
      </c>
      <c r="C460" s="100" t="s">
        <v>91</v>
      </c>
      <c r="D460" s="100" t="n">
        <v>36</v>
      </c>
      <c r="E460" s="96" t="n">
        <v>0.144386574074074</v>
      </c>
      <c r="F460" s="100" t="n">
        <v>2012</v>
      </c>
    </row>
    <row r="461" customFormat="false" ht="15" hidden="false" customHeight="true" outlineLevel="0" collapsed="false">
      <c r="A461" s="100" t="s">
        <v>3939</v>
      </c>
      <c r="B461" s="101" t="s">
        <v>1090</v>
      </c>
      <c r="C461" s="100" t="s">
        <v>94</v>
      </c>
      <c r="D461" s="100" t="n">
        <v>34</v>
      </c>
      <c r="E461" s="96" t="n">
        <v>0.14462962962963</v>
      </c>
      <c r="F461" s="100" t="n">
        <v>2012</v>
      </c>
    </row>
    <row r="462" customFormat="false" ht="15" hidden="false" customHeight="true" outlineLevel="0" collapsed="false">
      <c r="A462" s="100" t="s">
        <v>3895</v>
      </c>
      <c r="B462" s="101" t="s">
        <v>3896</v>
      </c>
      <c r="C462" s="100" t="s">
        <v>91</v>
      </c>
      <c r="D462" s="100" t="n">
        <v>22</v>
      </c>
      <c r="E462" s="96" t="n">
        <v>0.14474537037037</v>
      </c>
      <c r="F462" s="100" t="n">
        <v>2012</v>
      </c>
    </row>
    <row r="463" customFormat="false" ht="15" hidden="false" customHeight="true" outlineLevel="0" collapsed="false">
      <c r="A463" s="100" t="s">
        <v>3923</v>
      </c>
      <c r="B463" s="101" t="s">
        <v>584</v>
      </c>
      <c r="C463" s="100" t="s">
        <v>91</v>
      </c>
      <c r="D463" s="100" t="n">
        <v>28</v>
      </c>
      <c r="E463" s="96" t="n">
        <v>0.144780092592593</v>
      </c>
      <c r="F463" s="100" t="n">
        <v>2012</v>
      </c>
    </row>
    <row r="464" customFormat="false" ht="15" hidden="false" customHeight="true" outlineLevel="0" collapsed="false">
      <c r="A464" s="100" t="s">
        <v>147</v>
      </c>
      <c r="B464" s="101" t="s">
        <v>1284</v>
      </c>
      <c r="C464" s="100" t="s">
        <v>91</v>
      </c>
      <c r="D464" s="100" t="n">
        <v>45</v>
      </c>
      <c r="E464" s="96" t="n">
        <v>0.144884259259259</v>
      </c>
      <c r="F464" s="100" t="n">
        <v>2012</v>
      </c>
    </row>
    <row r="465" customFormat="false" ht="15" hidden="false" customHeight="true" outlineLevel="0" collapsed="false">
      <c r="A465" s="100" t="s">
        <v>2094</v>
      </c>
      <c r="B465" s="101" t="s">
        <v>85</v>
      </c>
      <c r="C465" s="100" t="s">
        <v>91</v>
      </c>
      <c r="D465" s="100" t="n">
        <v>40</v>
      </c>
      <c r="E465" s="96" t="n">
        <v>0.145104166666667</v>
      </c>
      <c r="F465" s="100" t="n">
        <v>2012</v>
      </c>
    </row>
    <row r="466" customFormat="false" ht="15" hidden="false" customHeight="true" outlineLevel="0" collapsed="false">
      <c r="A466" s="100" t="s">
        <v>517</v>
      </c>
      <c r="B466" s="101" t="s">
        <v>2357</v>
      </c>
      <c r="C466" s="100" t="s">
        <v>91</v>
      </c>
      <c r="D466" s="100" t="n">
        <v>29</v>
      </c>
      <c r="E466" s="96" t="n">
        <v>0.145636574074074</v>
      </c>
      <c r="F466" s="100" t="n">
        <v>2012</v>
      </c>
    </row>
    <row r="467" customFormat="false" ht="15" hidden="false" customHeight="true" outlineLevel="0" collapsed="false">
      <c r="A467" s="100" t="s">
        <v>768</v>
      </c>
      <c r="B467" s="101" t="s">
        <v>1108</v>
      </c>
      <c r="C467" s="100" t="s">
        <v>94</v>
      </c>
      <c r="D467" s="100" t="n">
        <v>37</v>
      </c>
      <c r="E467" s="96" t="n">
        <v>0.145868055555556</v>
      </c>
      <c r="F467" s="100" t="n">
        <v>2012</v>
      </c>
    </row>
    <row r="468" customFormat="false" ht="15" hidden="false" customHeight="true" outlineLevel="0" collapsed="false">
      <c r="A468" s="100" t="s">
        <v>3393</v>
      </c>
      <c r="B468" s="101" t="s">
        <v>881</v>
      </c>
      <c r="C468" s="100" t="s">
        <v>94</v>
      </c>
      <c r="D468" s="100" t="n">
        <v>33</v>
      </c>
      <c r="E468" s="96" t="n">
        <v>0.1459375</v>
      </c>
      <c r="F468" s="100" t="n">
        <v>2012</v>
      </c>
    </row>
    <row r="469" customFormat="false" ht="15" hidden="false" customHeight="true" outlineLevel="0" collapsed="false">
      <c r="A469" s="100" t="s">
        <v>2457</v>
      </c>
      <c r="B469" s="101" t="s">
        <v>509</v>
      </c>
      <c r="C469" s="100" t="s">
        <v>91</v>
      </c>
      <c r="D469" s="100" t="n">
        <v>51</v>
      </c>
      <c r="E469" s="96" t="n">
        <v>0.146030092592593</v>
      </c>
      <c r="F469" s="100" t="n">
        <v>2012</v>
      </c>
    </row>
    <row r="470" customFormat="false" ht="15" hidden="false" customHeight="true" outlineLevel="0" collapsed="false">
      <c r="A470" s="100" t="s">
        <v>3873</v>
      </c>
      <c r="B470" s="101" t="s">
        <v>1004</v>
      </c>
      <c r="C470" s="100" t="s">
        <v>91</v>
      </c>
      <c r="D470" s="100" t="n">
        <v>49</v>
      </c>
      <c r="E470" s="96" t="n">
        <v>0.14630787037037</v>
      </c>
      <c r="F470" s="100" t="n">
        <v>2012</v>
      </c>
    </row>
    <row r="471" customFormat="false" ht="15" hidden="false" customHeight="true" outlineLevel="0" collapsed="false">
      <c r="A471" s="100" t="s">
        <v>3374</v>
      </c>
      <c r="B471" s="101" t="s">
        <v>3375</v>
      </c>
      <c r="C471" s="100" t="s">
        <v>91</v>
      </c>
      <c r="D471" s="100" t="n">
        <v>44</v>
      </c>
      <c r="E471" s="96" t="n">
        <v>0.146724537037037</v>
      </c>
      <c r="F471" s="100" t="n">
        <v>2012</v>
      </c>
    </row>
    <row r="472" customFormat="false" ht="15" hidden="false" customHeight="true" outlineLevel="0" collapsed="false">
      <c r="A472" s="100" t="s">
        <v>2986</v>
      </c>
      <c r="B472" s="101" t="s">
        <v>493</v>
      </c>
      <c r="C472" s="100" t="s">
        <v>91</v>
      </c>
      <c r="D472" s="100" t="n">
        <v>34</v>
      </c>
      <c r="E472" s="96" t="n">
        <v>0.146921296296296</v>
      </c>
      <c r="F472" s="100" t="n">
        <v>2012</v>
      </c>
    </row>
    <row r="473" customFormat="false" ht="15" hidden="false" customHeight="true" outlineLevel="0" collapsed="false">
      <c r="A473" s="100" t="s">
        <v>3605</v>
      </c>
      <c r="B473" s="101" t="s">
        <v>167</v>
      </c>
      <c r="C473" s="100" t="s">
        <v>91</v>
      </c>
      <c r="D473" s="100" t="n">
        <v>57</v>
      </c>
      <c r="E473" s="96" t="n">
        <v>0.146967592592593</v>
      </c>
      <c r="F473" s="100" t="n">
        <v>2012</v>
      </c>
    </row>
    <row r="474" customFormat="false" ht="15" hidden="false" customHeight="true" outlineLevel="0" collapsed="false">
      <c r="A474" s="100" t="s">
        <v>3775</v>
      </c>
      <c r="B474" s="101" t="s">
        <v>806</v>
      </c>
      <c r="C474" s="100" t="s">
        <v>91</v>
      </c>
      <c r="D474" s="100" t="n">
        <v>38</v>
      </c>
      <c r="E474" s="96" t="n">
        <v>0.147013888888889</v>
      </c>
      <c r="F474" s="100" t="n">
        <v>2012</v>
      </c>
    </row>
    <row r="475" customFormat="false" ht="15" hidden="false" customHeight="true" outlineLevel="0" collapsed="false">
      <c r="A475" s="100" t="s">
        <v>3975</v>
      </c>
      <c r="B475" s="101" t="s">
        <v>203</v>
      </c>
      <c r="C475" s="100" t="s">
        <v>94</v>
      </c>
      <c r="D475" s="100" t="n">
        <v>52</v>
      </c>
      <c r="E475" s="96" t="n">
        <v>0.147094907407407</v>
      </c>
      <c r="F475" s="100" t="n">
        <v>2012</v>
      </c>
    </row>
    <row r="476" customFormat="false" ht="15" hidden="false" customHeight="true" outlineLevel="0" collapsed="false">
      <c r="A476" s="100" t="s">
        <v>3822</v>
      </c>
      <c r="B476" s="101" t="s">
        <v>451</v>
      </c>
      <c r="C476" s="100" t="s">
        <v>91</v>
      </c>
      <c r="D476" s="100" t="n">
        <v>45</v>
      </c>
      <c r="E476" s="96" t="n">
        <v>0.147094907407407</v>
      </c>
      <c r="F476" s="100" t="n">
        <v>2012</v>
      </c>
    </row>
    <row r="477" customFormat="false" ht="15" hidden="false" customHeight="true" outlineLevel="0" collapsed="false">
      <c r="A477" s="100" t="s">
        <v>750</v>
      </c>
      <c r="B477" s="101" t="s">
        <v>588</v>
      </c>
      <c r="C477" s="100" t="s">
        <v>94</v>
      </c>
      <c r="D477" s="100" t="n">
        <v>43</v>
      </c>
      <c r="E477" s="96" t="n">
        <v>0.147152777777778</v>
      </c>
      <c r="F477" s="100" t="n">
        <v>2012</v>
      </c>
    </row>
    <row r="478" customFormat="false" ht="15" hidden="false" customHeight="true" outlineLevel="0" collapsed="false">
      <c r="A478" s="100" t="s">
        <v>3925</v>
      </c>
      <c r="B478" s="101" t="s">
        <v>203</v>
      </c>
      <c r="C478" s="100" t="s">
        <v>94</v>
      </c>
      <c r="D478" s="100" t="n">
        <v>52</v>
      </c>
      <c r="E478" s="96" t="n">
        <v>0.147303240740741</v>
      </c>
      <c r="F478" s="100" t="n">
        <v>2012</v>
      </c>
    </row>
    <row r="479" customFormat="false" ht="15" hidden="false" customHeight="true" outlineLevel="0" collapsed="false">
      <c r="A479" s="100" t="s">
        <v>1742</v>
      </c>
      <c r="B479" s="101" t="s">
        <v>1025</v>
      </c>
      <c r="C479" s="100" t="s">
        <v>91</v>
      </c>
      <c r="D479" s="100" t="n">
        <v>44</v>
      </c>
      <c r="E479" s="96" t="n">
        <v>0.147430555555556</v>
      </c>
      <c r="F479" s="100" t="n">
        <v>2012</v>
      </c>
    </row>
    <row r="480" customFormat="false" ht="15" hidden="false" customHeight="true" outlineLevel="0" collapsed="false">
      <c r="A480" s="100" t="s">
        <v>3939</v>
      </c>
      <c r="B480" s="101" t="s">
        <v>251</v>
      </c>
      <c r="C480" s="100" t="s">
        <v>91</v>
      </c>
      <c r="D480" s="100" t="n">
        <v>31</v>
      </c>
      <c r="E480" s="96" t="n">
        <v>0.147546296296296</v>
      </c>
      <c r="F480" s="100" t="n">
        <v>2012</v>
      </c>
    </row>
    <row r="481" customFormat="false" ht="15" hidden="false" customHeight="true" outlineLevel="0" collapsed="false">
      <c r="A481" s="100" t="s">
        <v>3993</v>
      </c>
      <c r="B481" s="101" t="s">
        <v>2244</v>
      </c>
      <c r="C481" s="100" t="s">
        <v>91</v>
      </c>
      <c r="D481" s="100" t="n">
        <v>24</v>
      </c>
      <c r="E481" s="96" t="n">
        <v>0.147581018518519</v>
      </c>
      <c r="F481" s="100" t="n">
        <v>2012</v>
      </c>
    </row>
    <row r="482" customFormat="false" ht="15" hidden="false" customHeight="true" outlineLevel="0" collapsed="false">
      <c r="A482" s="100" t="s">
        <v>1019</v>
      </c>
      <c r="B482" s="101" t="s">
        <v>2475</v>
      </c>
      <c r="C482" s="100" t="s">
        <v>91</v>
      </c>
      <c r="D482" s="100" t="n">
        <v>24</v>
      </c>
      <c r="E482" s="96" t="n">
        <v>0.147581018518519</v>
      </c>
      <c r="F482" s="100" t="n">
        <v>2012</v>
      </c>
    </row>
    <row r="483" customFormat="false" ht="15" hidden="false" customHeight="true" outlineLevel="0" collapsed="false">
      <c r="A483" s="100" t="s">
        <v>3697</v>
      </c>
      <c r="B483" s="101" t="s">
        <v>3698</v>
      </c>
      <c r="C483" s="100" t="s">
        <v>91</v>
      </c>
      <c r="D483" s="100" t="n">
        <v>29</v>
      </c>
      <c r="E483" s="96" t="n">
        <v>0.147719907407407</v>
      </c>
      <c r="F483" s="100" t="n">
        <v>2012</v>
      </c>
    </row>
    <row r="484" customFormat="false" ht="15" hidden="false" customHeight="true" outlineLevel="0" collapsed="false">
      <c r="A484" s="100" t="s">
        <v>3697</v>
      </c>
      <c r="B484" s="101" t="s">
        <v>326</v>
      </c>
      <c r="C484" s="100" t="s">
        <v>94</v>
      </c>
      <c r="D484" s="100" t="n">
        <v>29</v>
      </c>
      <c r="E484" s="96" t="n">
        <v>0.147731481481481</v>
      </c>
      <c r="F484" s="100" t="n">
        <v>2012</v>
      </c>
    </row>
    <row r="485" customFormat="false" ht="15" hidden="false" customHeight="true" outlineLevel="0" collapsed="false">
      <c r="A485" s="100" t="s">
        <v>2281</v>
      </c>
      <c r="B485" s="101" t="s">
        <v>468</v>
      </c>
      <c r="C485" s="100" t="s">
        <v>94</v>
      </c>
      <c r="D485" s="100" t="n">
        <v>19</v>
      </c>
      <c r="E485" s="96" t="n">
        <v>0.147766203703704</v>
      </c>
      <c r="F485" s="100" t="n">
        <v>2012</v>
      </c>
    </row>
    <row r="486" customFormat="false" ht="15" hidden="false" customHeight="true" outlineLevel="0" collapsed="false">
      <c r="A486" s="100" t="s">
        <v>2864</v>
      </c>
      <c r="B486" s="101" t="s">
        <v>4008</v>
      </c>
      <c r="C486" s="100" t="s">
        <v>91</v>
      </c>
      <c r="D486" s="100" t="n">
        <v>18</v>
      </c>
      <c r="E486" s="96" t="n">
        <v>0.147766203703704</v>
      </c>
      <c r="F486" s="100" t="n">
        <v>2012</v>
      </c>
    </row>
    <row r="487" customFormat="false" ht="15" hidden="false" customHeight="true" outlineLevel="0" collapsed="false">
      <c r="A487" s="100" t="s">
        <v>3390</v>
      </c>
      <c r="B487" s="101" t="s">
        <v>3391</v>
      </c>
      <c r="C487" s="100" t="s">
        <v>91</v>
      </c>
      <c r="D487" s="100" t="n">
        <v>38</v>
      </c>
      <c r="E487" s="96" t="n">
        <v>0.147916666666667</v>
      </c>
      <c r="F487" s="100" t="n">
        <v>2012</v>
      </c>
    </row>
    <row r="488" customFormat="false" ht="15" hidden="false" customHeight="true" outlineLevel="0" collapsed="false">
      <c r="A488" s="100" t="s">
        <v>531</v>
      </c>
      <c r="B488" s="101" t="s">
        <v>173</v>
      </c>
      <c r="C488" s="100" t="s">
        <v>91</v>
      </c>
      <c r="D488" s="100" t="n">
        <v>54</v>
      </c>
      <c r="E488" s="96" t="n">
        <v>0.147962962962963</v>
      </c>
      <c r="F488" s="100" t="n">
        <v>2012</v>
      </c>
    </row>
    <row r="489" customFormat="false" ht="15" hidden="false" customHeight="true" outlineLevel="0" collapsed="false">
      <c r="A489" s="100" t="s">
        <v>2656</v>
      </c>
      <c r="B489" s="101" t="s">
        <v>507</v>
      </c>
      <c r="C489" s="100" t="s">
        <v>94</v>
      </c>
      <c r="D489" s="100" t="n">
        <v>52</v>
      </c>
      <c r="E489" s="96" t="n">
        <v>0.147974537037037</v>
      </c>
      <c r="F489" s="100" t="n">
        <v>2012</v>
      </c>
    </row>
    <row r="490" customFormat="false" ht="15" hidden="false" customHeight="true" outlineLevel="0" collapsed="false">
      <c r="A490" s="100" t="s">
        <v>3580</v>
      </c>
      <c r="B490" s="101" t="s">
        <v>3327</v>
      </c>
      <c r="C490" s="100" t="s">
        <v>91</v>
      </c>
      <c r="D490" s="100" t="n">
        <v>43</v>
      </c>
      <c r="E490" s="96" t="n">
        <v>0.147974537037037</v>
      </c>
      <c r="F490" s="100" t="n">
        <v>2012</v>
      </c>
    </row>
    <row r="491" customFormat="false" ht="15" hidden="false" customHeight="true" outlineLevel="0" collapsed="false">
      <c r="A491" s="100" t="s">
        <v>2210</v>
      </c>
      <c r="B491" s="101" t="s">
        <v>2442</v>
      </c>
      <c r="C491" s="100" t="s">
        <v>91</v>
      </c>
      <c r="D491" s="100" t="n">
        <v>28</v>
      </c>
      <c r="E491" s="96" t="n">
        <v>0.147997685185185</v>
      </c>
      <c r="F491" s="100" t="n">
        <v>2012</v>
      </c>
    </row>
    <row r="492" customFormat="false" ht="15" hidden="false" customHeight="true" outlineLevel="0" collapsed="false">
      <c r="A492" s="100" t="s">
        <v>3572</v>
      </c>
      <c r="B492" s="101" t="s">
        <v>3573</v>
      </c>
      <c r="C492" s="100" t="s">
        <v>91</v>
      </c>
      <c r="D492" s="100" t="n">
        <v>31</v>
      </c>
      <c r="E492" s="96" t="n">
        <v>0.148078703703704</v>
      </c>
      <c r="F492" s="100" t="n">
        <v>2012</v>
      </c>
    </row>
    <row r="493" customFormat="false" ht="15" hidden="false" customHeight="true" outlineLevel="0" collapsed="false">
      <c r="A493" s="100" t="s">
        <v>3593</v>
      </c>
      <c r="B493" s="101" t="s">
        <v>1413</v>
      </c>
      <c r="C493" s="100" t="s">
        <v>91</v>
      </c>
      <c r="D493" s="100" t="n">
        <v>27</v>
      </c>
      <c r="E493" s="96" t="n">
        <v>0.148078703703704</v>
      </c>
      <c r="F493" s="100" t="n">
        <v>2012</v>
      </c>
    </row>
    <row r="494" customFormat="false" ht="15" hidden="false" customHeight="true" outlineLevel="0" collapsed="false">
      <c r="A494" s="100" t="s">
        <v>3580</v>
      </c>
      <c r="B494" s="101" t="s">
        <v>998</v>
      </c>
      <c r="C494" s="100" t="s">
        <v>91</v>
      </c>
      <c r="D494" s="100" t="n">
        <v>31</v>
      </c>
      <c r="E494" s="96" t="n">
        <v>0.148090277777778</v>
      </c>
      <c r="F494" s="100" t="n">
        <v>2012</v>
      </c>
    </row>
    <row r="495" customFormat="false" ht="15" hidden="false" customHeight="true" outlineLevel="0" collapsed="false">
      <c r="A495" s="100" t="s">
        <v>2874</v>
      </c>
      <c r="B495" s="101" t="s">
        <v>4020</v>
      </c>
      <c r="C495" s="100" t="s">
        <v>94</v>
      </c>
      <c r="D495" s="100" t="n">
        <v>54</v>
      </c>
      <c r="E495" s="96" t="n">
        <v>0.14818287037037</v>
      </c>
      <c r="F495" s="100" t="n">
        <v>2012</v>
      </c>
    </row>
    <row r="496" customFormat="false" ht="15" hidden="false" customHeight="true" outlineLevel="0" collapsed="false">
      <c r="A496" s="100" t="s">
        <v>1749</v>
      </c>
      <c r="B496" s="101" t="s">
        <v>1047</v>
      </c>
      <c r="C496" s="100" t="s">
        <v>91</v>
      </c>
      <c r="D496" s="100" t="n">
        <v>39</v>
      </c>
      <c r="E496" s="96" t="n">
        <v>0.148761574074074</v>
      </c>
      <c r="F496" s="100" t="n">
        <v>2012</v>
      </c>
    </row>
    <row r="497" customFormat="false" ht="15" hidden="false" customHeight="true" outlineLevel="0" collapsed="false">
      <c r="A497" s="100" t="s">
        <v>3819</v>
      </c>
      <c r="B497" s="101" t="s">
        <v>173</v>
      </c>
      <c r="C497" s="100" t="s">
        <v>91</v>
      </c>
      <c r="D497" s="100" t="n">
        <v>60</v>
      </c>
      <c r="E497" s="96" t="n">
        <v>0.148865740740741</v>
      </c>
      <c r="F497" s="100" t="n">
        <v>2012</v>
      </c>
    </row>
    <row r="498" customFormat="false" ht="15" hidden="false" customHeight="true" outlineLevel="0" collapsed="false">
      <c r="A498" s="100" t="s">
        <v>3152</v>
      </c>
      <c r="B498" s="101" t="s">
        <v>521</v>
      </c>
      <c r="C498" s="100" t="s">
        <v>94</v>
      </c>
      <c r="D498" s="100" t="n">
        <v>49</v>
      </c>
      <c r="E498" s="96" t="n">
        <v>0.149201388888889</v>
      </c>
      <c r="F498" s="100" t="n">
        <v>2012</v>
      </c>
    </row>
    <row r="499" customFormat="false" ht="15" hidden="false" customHeight="true" outlineLevel="0" collapsed="false">
      <c r="A499" s="100" t="s">
        <v>92</v>
      </c>
      <c r="B499" s="101" t="s">
        <v>133</v>
      </c>
      <c r="C499" s="100" t="s">
        <v>94</v>
      </c>
      <c r="D499" s="100" t="n">
        <v>63</v>
      </c>
      <c r="E499" s="96" t="n">
        <v>0.149479166666667</v>
      </c>
      <c r="F499" s="100" t="n">
        <v>2012</v>
      </c>
    </row>
    <row r="500" customFormat="false" ht="15" hidden="false" customHeight="true" outlineLevel="0" collapsed="false">
      <c r="A500" s="100" t="s">
        <v>3625</v>
      </c>
      <c r="B500" s="101" t="s">
        <v>1858</v>
      </c>
      <c r="C500" s="100" t="s">
        <v>91</v>
      </c>
      <c r="D500" s="100" t="n">
        <v>35</v>
      </c>
      <c r="E500" s="96" t="n">
        <v>0.149733796296296</v>
      </c>
      <c r="F500" s="100" t="n">
        <v>2012</v>
      </c>
    </row>
    <row r="501" customFormat="false" ht="15" hidden="false" customHeight="true" outlineLevel="0" collapsed="false">
      <c r="A501" s="100" t="s">
        <v>3984</v>
      </c>
      <c r="B501" s="101" t="s">
        <v>3985</v>
      </c>
      <c r="C501" s="100" t="s">
        <v>91</v>
      </c>
      <c r="D501" s="100" t="n">
        <v>41</v>
      </c>
      <c r="E501" s="96" t="n">
        <v>0.149756944444444</v>
      </c>
      <c r="F501" s="100" t="n">
        <v>2012</v>
      </c>
    </row>
    <row r="502" customFormat="false" ht="15" hidden="false" customHeight="true" outlineLevel="0" collapsed="false">
      <c r="A502" s="100" t="s">
        <v>3469</v>
      </c>
      <c r="B502" s="101" t="s">
        <v>3470</v>
      </c>
      <c r="C502" s="100" t="s">
        <v>91</v>
      </c>
      <c r="D502" s="100" t="n">
        <v>29</v>
      </c>
      <c r="E502" s="96" t="n">
        <v>0.149976851851852</v>
      </c>
      <c r="F502" s="100" t="n">
        <v>2012</v>
      </c>
    </row>
    <row r="503" customFormat="false" ht="15" hidden="false" customHeight="true" outlineLevel="0" collapsed="false">
      <c r="A503" s="100" t="s">
        <v>2247</v>
      </c>
      <c r="B503" s="101" t="s">
        <v>233</v>
      </c>
      <c r="C503" s="100" t="s">
        <v>91</v>
      </c>
      <c r="D503" s="100" t="n">
        <v>48</v>
      </c>
      <c r="E503" s="96" t="n">
        <v>0.149976851851852</v>
      </c>
      <c r="F503" s="100" t="n">
        <v>2012</v>
      </c>
    </row>
    <row r="504" customFormat="false" ht="15" hidden="false" customHeight="true" outlineLevel="0" collapsed="false">
      <c r="A504" s="100" t="s">
        <v>3972</v>
      </c>
      <c r="B504" s="101" t="s">
        <v>3485</v>
      </c>
      <c r="C504" s="100" t="s">
        <v>91</v>
      </c>
      <c r="D504" s="100" t="n">
        <v>42</v>
      </c>
      <c r="E504" s="96" t="n">
        <v>0.150520833333333</v>
      </c>
      <c r="F504" s="100" t="n">
        <v>2012</v>
      </c>
    </row>
    <row r="505" customFormat="false" ht="15" hidden="false" customHeight="true" outlineLevel="0" collapsed="false">
      <c r="A505" s="100" t="s">
        <v>3643</v>
      </c>
      <c r="B505" s="101" t="s">
        <v>1502</v>
      </c>
      <c r="C505" s="100" t="s">
        <v>91</v>
      </c>
      <c r="D505" s="100" t="n">
        <v>55</v>
      </c>
      <c r="E505" s="96" t="n">
        <v>0.150601851851852</v>
      </c>
      <c r="F505" s="100" t="n">
        <v>2012</v>
      </c>
    </row>
    <row r="506" customFormat="false" ht="15" hidden="false" customHeight="true" outlineLevel="0" collapsed="false">
      <c r="A506" s="100" t="s">
        <v>3966</v>
      </c>
      <c r="B506" s="101" t="s">
        <v>3471</v>
      </c>
      <c r="C506" s="100" t="s">
        <v>91</v>
      </c>
      <c r="D506" s="100" t="n">
        <v>31</v>
      </c>
      <c r="E506" s="96" t="n">
        <v>0.151041666666667</v>
      </c>
      <c r="F506" s="100" t="n">
        <v>2012</v>
      </c>
    </row>
    <row r="507" customFormat="false" ht="15" hidden="false" customHeight="true" outlineLevel="0" collapsed="false">
      <c r="A507" s="100" t="s">
        <v>2217</v>
      </c>
      <c r="B507" s="101" t="s">
        <v>2690</v>
      </c>
      <c r="C507" s="100" t="s">
        <v>91</v>
      </c>
      <c r="D507" s="100" t="n">
        <v>32</v>
      </c>
      <c r="E507" s="96" t="n">
        <v>0.151041666666667</v>
      </c>
      <c r="F507" s="100" t="n">
        <v>2012</v>
      </c>
    </row>
    <row r="508" customFormat="false" ht="15" hidden="false" customHeight="true" outlineLevel="0" collapsed="false">
      <c r="A508" s="100" t="s">
        <v>2794</v>
      </c>
      <c r="B508" s="101" t="s">
        <v>938</v>
      </c>
      <c r="C508" s="100" t="s">
        <v>94</v>
      </c>
      <c r="D508" s="100" t="n">
        <v>33</v>
      </c>
      <c r="E508" s="96" t="n">
        <v>0.151203703703704</v>
      </c>
      <c r="F508" s="100" t="n">
        <v>2012</v>
      </c>
    </row>
    <row r="509" customFormat="false" ht="15" hidden="false" customHeight="true" outlineLevel="0" collapsed="false">
      <c r="A509" s="100" t="s">
        <v>3132</v>
      </c>
      <c r="B509" s="101" t="s">
        <v>85</v>
      </c>
      <c r="C509" s="100" t="s">
        <v>91</v>
      </c>
      <c r="D509" s="100" t="n">
        <v>31</v>
      </c>
      <c r="E509" s="96" t="n">
        <v>0.151261574074074</v>
      </c>
      <c r="F509" s="100" t="n">
        <v>2012</v>
      </c>
    </row>
    <row r="510" customFormat="false" ht="15" hidden="false" customHeight="true" outlineLevel="0" collapsed="false">
      <c r="A510" s="100" t="s">
        <v>1743</v>
      </c>
      <c r="B510" s="101" t="s">
        <v>1380</v>
      </c>
      <c r="C510" s="100" t="s">
        <v>91</v>
      </c>
      <c r="D510" s="100" t="n">
        <v>37</v>
      </c>
      <c r="E510" s="96" t="n">
        <v>0.151574074074074</v>
      </c>
      <c r="F510" s="100" t="n">
        <v>2012</v>
      </c>
    </row>
    <row r="511" customFormat="false" ht="15" hidden="false" customHeight="true" outlineLevel="0" collapsed="false">
      <c r="A511" s="100" t="s">
        <v>3922</v>
      </c>
      <c r="B511" s="101" t="s">
        <v>85</v>
      </c>
      <c r="C511" s="100" t="s">
        <v>91</v>
      </c>
      <c r="D511" s="100" t="n">
        <v>44</v>
      </c>
      <c r="E511" s="96" t="n">
        <v>0.151655092592593</v>
      </c>
      <c r="F511" s="100" t="n">
        <v>2012</v>
      </c>
    </row>
    <row r="512" customFormat="false" ht="15" hidden="false" customHeight="true" outlineLevel="0" collapsed="false">
      <c r="A512" s="100" t="s">
        <v>3969</v>
      </c>
      <c r="B512" s="101" t="s">
        <v>3970</v>
      </c>
      <c r="C512" s="100" t="s">
        <v>91</v>
      </c>
      <c r="D512" s="100" t="n">
        <v>32</v>
      </c>
      <c r="E512" s="96" t="n">
        <v>0.151979166666667</v>
      </c>
      <c r="F512" s="100" t="n">
        <v>2012</v>
      </c>
    </row>
    <row r="513" customFormat="false" ht="15" hidden="false" customHeight="true" outlineLevel="0" collapsed="false">
      <c r="A513" s="100" t="s">
        <v>2291</v>
      </c>
      <c r="B513" s="101" t="s">
        <v>1390</v>
      </c>
      <c r="C513" s="100" t="s">
        <v>91</v>
      </c>
      <c r="D513" s="100" t="n">
        <v>47</v>
      </c>
      <c r="E513" s="96" t="n">
        <v>0.151990740740741</v>
      </c>
      <c r="F513" s="100" t="n">
        <v>2012</v>
      </c>
    </row>
    <row r="514" customFormat="false" ht="15" hidden="false" customHeight="true" outlineLevel="0" collapsed="false">
      <c r="A514" s="100" t="s">
        <v>88</v>
      </c>
      <c r="B514" s="101" t="s">
        <v>687</v>
      </c>
      <c r="C514" s="100" t="s">
        <v>91</v>
      </c>
      <c r="D514" s="100" t="n">
        <v>25</v>
      </c>
      <c r="E514" s="96" t="n">
        <v>0.152083333333333</v>
      </c>
      <c r="F514" s="100" t="n">
        <v>2012</v>
      </c>
    </row>
    <row r="515" customFormat="false" ht="15" hidden="false" customHeight="true" outlineLevel="0" collapsed="false">
      <c r="A515" s="100" t="s">
        <v>3827</v>
      </c>
      <c r="B515" s="101" t="s">
        <v>435</v>
      </c>
      <c r="C515" s="100" t="s">
        <v>91</v>
      </c>
      <c r="D515" s="100" t="n">
        <v>45</v>
      </c>
      <c r="E515" s="96" t="n">
        <v>0.152118055555556</v>
      </c>
      <c r="F515" s="100" t="n">
        <v>2012</v>
      </c>
    </row>
    <row r="516" customFormat="false" ht="15" hidden="false" customHeight="true" outlineLevel="0" collapsed="false">
      <c r="A516" s="100" t="s">
        <v>3582</v>
      </c>
      <c r="B516" s="101" t="s">
        <v>3583</v>
      </c>
      <c r="C516" s="100" t="s">
        <v>91</v>
      </c>
      <c r="D516" s="100" t="n">
        <v>35</v>
      </c>
      <c r="E516" s="96" t="n">
        <v>0.152164351851852</v>
      </c>
      <c r="F516" s="100" t="n">
        <v>2012</v>
      </c>
    </row>
    <row r="517" customFormat="false" ht="15" hidden="false" customHeight="true" outlineLevel="0" collapsed="false">
      <c r="A517" s="100" t="s">
        <v>3758</v>
      </c>
      <c r="B517" s="101" t="s">
        <v>1382</v>
      </c>
      <c r="C517" s="100" t="s">
        <v>91</v>
      </c>
      <c r="D517" s="100" t="n">
        <v>38</v>
      </c>
      <c r="E517" s="96" t="n">
        <v>0.152199074074074</v>
      </c>
      <c r="F517" s="100" t="n">
        <v>2012</v>
      </c>
    </row>
    <row r="518" customFormat="false" ht="15" hidden="false" customHeight="true" outlineLevel="0" collapsed="false">
      <c r="A518" s="100" t="s">
        <v>2434</v>
      </c>
      <c r="B518" s="101" t="s">
        <v>113</v>
      </c>
      <c r="C518" s="100" t="s">
        <v>91</v>
      </c>
      <c r="D518" s="100" t="n">
        <v>51</v>
      </c>
      <c r="E518" s="96" t="n">
        <v>0.152337962962963</v>
      </c>
      <c r="F518" s="100" t="n">
        <v>2012</v>
      </c>
    </row>
    <row r="519" customFormat="false" ht="15" hidden="false" customHeight="true" outlineLevel="0" collapsed="false">
      <c r="A519" s="100" t="s">
        <v>462</v>
      </c>
      <c r="B519" s="101" t="s">
        <v>180</v>
      </c>
      <c r="C519" s="100" t="s">
        <v>91</v>
      </c>
      <c r="D519" s="100" t="n">
        <v>30</v>
      </c>
      <c r="E519" s="96" t="n">
        <v>0.15255787037037</v>
      </c>
      <c r="F519" s="100" t="n">
        <v>2012</v>
      </c>
    </row>
    <row r="520" customFormat="false" ht="15" hidden="false" customHeight="true" outlineLevel="0" collapsed="false">
      <c r="A520" s="100" t="s">
        <v>1327</v>
      </c>
      <c r="B520" s="101" t="s">
        <v>806</v>
      </c>
      <c r="C520" s="100" t="s">
        <v>91</v>
      </c>
      <c r="D520" s="100" t="n">
        <v>27</v>
      </c>
      <c r="E520" s="96" t="n">
        <v>0.152569444444444</v>
      </c>
      <c r="F520" s="100" t="n">
        <v>2012</v>
      </c>
    </row>
    <row r="521" customFormat="false" ht="15" hidden="false" customHeight="true" outlineLevel="0" collapsed="false">
      <c r="A521" s="100" t="s">
        <v>3991</v>
      </c>
      <c r="B521" s="101" t="s">
        <v>2054</v>
      </c>
      <c r="C521" s="100" t="s">
        <v>91</v>
      </c>
      <c r="D521" s="100" t="n">
        <v>27</v>
      </c>
      <c r="E521" s="96" t="n">
        <v>0.152569444444444</v>
      </c>
      <c r="F521" s="100" t="n">
        <v>2012</v>
      </c>
    </row>
    <row r="522" customFormat="false" ht="15" hidden="false" customHeight="true" outlineLevel="0" collapsed="false">
      <c r="A522" s="100" t="s">
        <v>3936</v>
      </c>
      <c r="B522" s="101" t="s">
        <v>409</v>
      </c>
      <c r="C522" s="100" t="s">
        <v>94</v>
      </c>
      <c r="D522" s="100" t="n">
        <v>29</v>
      </c>
      <c r="E522" s="96" t="n">
        <v>0.152766203703704</v>
      </c>
      <c r="F522" s="100" t="n">
        <v>2012</v>
      </c>
    </row>
    <row r="523" customFormat="false" ht="15" hidden="false" customHeight="true" outlineLevel="0" collapsed="false">
      <c r="A523" s="100" t="s">
        <v>1381</v>
      </c>
      <c r="B523" s="101" t="s">
        <v>1239</v>
      </c>
      <c r="C523" s="100" t="s">
        <v>94</v>
      </c>
      <c r="D523" s="100" t="n">
        <v>76</v>
      </c>
      <c r="E523" s="96" t="n">
        <v>0.152766203703704</v>
      </c>
      <c r="F523" s="100" t="n">
        <v>2012</v>
      </c>
    </row>
    <row r="524" customFormat="false" ht="15" hidden="false" customHeight="true" outlineLevel="0" collapsed="false">
      <c r="A524" s="100" t="s">
        <v>1197</v>
      </c>
      <c r="B524" s="101" t="s">
        <v>878</v>
      </c>
      <c r="C524" s="100" t="s">
        <v>91</v>
      </c>
      <c r="D524" s="100" t="n">
        <v>54</v>
      </c>
      <c r="E524" s="96" t="n">
        <v>0.152835648148148</v>
      </c>
      <c r="F524" s="100" t="n">
        <v>2012</v>
      </c>
    </row>
    <row r="525" customFormat="false" ht="15" hidden="false" customHeight="true" outlineLevel="0" collapsed="false">
      <c r="A525" s="100" t="s">
        <v>3754</v>
      </c>
      <c r="B525" s="101" t="s">
        <v>287</v>
      </c>
      <c r="C525" s="100" t="s">
        <v>91</v>
      </c>
      <c r="D525" s="100" t="n">
        <v>43</v>
      </c>
      <c r="E525" s="96" t="n">
        <v>0.153240740740741</v>
      </c>
      <c r="F525" s="100" t="n">
        <v>2012</v>
      </c>
    </row>
    <row r="526" customFormat="false" ht="15" hidden="false" customHeight="true" outlineLevel="0" collapsed="false">
      <c r="A526" s="100" t="s">
        <v>3888</v>
      </c>
      <c r="B526" s="101" t="s">
        <v>2197</v>
      </c>
      <c r="C526" s="100" t="s">
        <v>91</v>
      </c>
      <c r="D526" s="100" t="n">
        <v>25</v>
      </c>
      <c r="E526" s="96" t="n">
        <v>0.153287037037037</v>
      </c>
      <c r="F526" s="100" t="n">
        <v>2012</v>
      </c>
    </row>
    <row r="527" customFormat="false" ht="15" hidden="false" customHeight="true" outlineLevel="0" collapsed="false">
      <c r="A527" s="100" t="s">
        <v>2454</v>
      </c>
      <c r="B527" s="101" t="s">
        <v>1507</v>
      </c>
      <c r="C527" s="100" t="s">
        <v>91</v>
      </c>
      <c r="D527" s="100" t="n">
        <v>51</v>
      </c>
      <c r="E527" s="96" t="n">
        <v>0.153298611111111</v>
      </c>
      <c r="F527" s="100" t="n">
        <v>2012</v>
      </c>
    </row>
    <row r="528" customFormat="false" ht="15" hidden="false" customHeight="true" outlineLevel="0" collapsed="false">
      <c r="A528" s="100" t="s">
        <v>3633</v>
      </c>
      <c r="B528" s="101" t="s">
        <v>477</v>
      </c>
      <c r="C528" s="100" t="s">
        <v>94</v>
      </c>
      <c r="D528" s="100" t="n">
        <v>57</v>
      </c>
      <c r="E528" s="96" t="n">
        <v>0.153310185185185</v>
      </c>
      <c r="F528" s="100" t="n">
        <v>2012</v>
      </c>
    </row>
    <row r="529" customFormat="false" ht="15" hidden="false" customHeight="true" outlineLevel="0" collapsed="false">
      <c r="A529" s="100" t="s">
        <v>2910</v>
      </c>
      <c r="B529" s="101" t="s">
        <v>931</v>
      </c>
      <c r="C529" s="100" t="s">
        <v>91</v>
      </c>
      <c r="D529" s="100" t="n">
        <v>49</v>
      </c>
      <c r="E529" s="96" t="n">
        <v>0.153715277777778</v>
      </c>
      <c r="F529" s="100" t="n">
        <v>2012</v>
      </c>
    </row>
    <row r="530" customFormat="false" ht="15" hidden="false" customHeight="true" outlineLevel="0" collapsed="false">
      <c r="A530" s="100" t="s">
        <v>3559</v>
      </c>
      <c r="B530" s="101" t="s">
        <v>515</v>
      </c>
      <c r="C530" s="100" t="s">
        <v>91</v>
      </c>
      <c r="D530" s="100" t="n">
        <v>35</v>
      </c>
      <c r="E530" s="96" t="n">
        <v>0.154351851851852</v>
      </c>
      <c r="F530" s="100" t="n">
        <v>2012</v>
      </c>
    </row>
    <row r="531" customFormat="false" ht="15" hidden="false" customHeight="true" outlineLevel="0" collapsed="false">
      <c r="A531" s="100" t="s">
        <v>2785</v>
      </c>
      <c r="B531" s="101" t="s">
        <v>3837</v>
      </c>
      <c r="C531" s="100" t="s">
        <v>91</v>
      </c>
      <c r="D531" s="100" t="n">
        <v>34</v>
      </c>
      <c r="E531" s="96" t="n">
        <v>0.154548611111111</v>
      </c>
      <c r="F531" s="100" t="n">
        <v>2012</v>
      </c>
    </row>
    <row r="532" customFormat="false" ht="15" hidden="false" customHeight="true" outlineLevel="0" collapsed="false">
      <c r="A532" s="100" t="s">
        <v>3672</v>
      </c>
      <c r="B532" s="101" t="s">
        <v>3673</v>
      </c>
      <c r="C532" s="100" t="s">
        <v>91</v>
      </c>
      <c r="D532" s="100" t="n">
        <v>30</v>
      </c>
      <c r="E532" s="96" t="n">
        <v>0.154571759259259</v>
      </c>
      <c r="F532" s="100" t="n">
        <v>2012</v>
      </c>
    </row>
    <row r="533" customFormat="false" ht="15" hidden="false" customHeight="true" outlineLevel="0" collapsed="false">
      <c r="A533" s="100" t="s">
        <v>2864</v>
      </c>
      <c r="B533" s="101" t="s">
        <v>739</v>
      </c>
      <c r="C533" s="100" t="s">
        <v>94</v>
      </c>
      <c r="D533" s="100" t="n">
        <v>51</v>
      </c>
      <c r="E533" s="96" t="n">
        <v>0.154699074074074</v>
      </c>
      <c r="F533" s="100" t="n">
        <v>2012</v>
      </c>
    </row>
    <row r="534" customFormat="false" ht="15" hidden="false" customHeight="true" outlineLevel="0" collapsed="false">
      <c r="A534" s="100" t="s">
        <v>3982</v>
      </c>
      <c r="B534" s="101" t="s">
        <v>251</v>
      </c>
      <c r="C534" s="100" t="s">
        <v>91</v>
      </c>
      <c r="D534" s="100" t="n">
        <v>38</v>
      </c>
      <c r="E534" s="96" t="n">
        <v>0.154699074074074</v>
      </c>
      <c r="F534" s="100" t="n">
        <v>2012</v>
      </c>
    </row>
    <row r="535" customFormat="false" ht="15" hidden="false" customHeight="true" outlineLevel="0" collapsed="false">
      <c r="A535" s="100" t="s">
        <v>757</v>
      </c>
      <c r="B535" s="101" t="s">
        <v>926</v>
      </c>
      <c r="C535" s="100" t="s">
        <v>91</v>
      </c>
      <c r="D535" s="100" t="n">
        <v>34</v>
      </c>
      <c r="E535" s="96" t="n">
        <v>0.154699074074074</v>
      </c>
      <c r="F535" s="100" t="n">
        <v>2012</v>
      </c>
    </row>
    <row r="536" customFormat="false" ht="15" hidden="false" customHeight="true" outlineLevel="0" collapsed="false">
      <c r="A536" s="100" t="s">
        <v>2011</v>
      </c>
      <c r="B536" s="101" t="s">
        <v>509</v>
      </c>
      <c r="C536" s="100" t="s">
        <v>91</v>
      </c>
      <c r="D536" s="100" t="n">
        <v>52</v>
      </c>
      <c r="E536" s="96" t="n">
        <v>0.154699074074074</v>
      </c>
      <c r="F536" s="100" t="n">
        <v>2012</v>
      </c>
    </row>
    <row r="537" customFormat="false" ht="15" hidden="false" customHeight="true" outlineLevel="0" collapsed="false">
      <c r="A537" s="100" t="s">
        <v>3845</v>
      </c>
      <c r="B537" s="101" t="s">
        <v>3846</v>
      </c>
      <c r="C537" s="100" t="s">
        <v>94</v>
      </c>
      <c r="D537" s="100" t="n">
        <v>27</v>
      </c>
      <c r="E537" s="96" t="n">
        <v>0.15474537037037</v>
      </c>
      <c r="F537" s="100" t="n">
        <v>2012</v>
      </c>
    </row>
    <row r="538" customFormat="false" ht="15" hidden="false" customHeight="true" outlineLevel="0" collapsed="false">
      <c r="A538" s="100" t="s">
        <v>3840</v>
      </c>
      <c r="B538" s="101" t="s">
        <v>511</v>
      </c>
      <c r="C538" s="100" t="s">
        <v>91</v>
      </c>
      <c r="D538" s="100" t="n">
        <v>26</v>
      </c>
      <c r="E538" s="96" t="n">
        <v>0.155081018518519</v>
      </c>
      <c r="F538" s="100" t="n">
        <v>2012</v>
      </c>
    </row>
    <row r="539" customFormat="false" ht="15" hidden="false" customHeight="true" outlineLevel="0" collapsed="false">
      <c r="A539" s="100" t="s">
        <v>3250</v>
      </c>
      <c r="B539" s="101" t="s">
        <v>3406</v>
      </c>
      <c r="C539" s="100" t="s">
        <v>91</v>
      </c>
      <c r="D539" s="100" t="n">
        <v>32</v>
      </c>
      <c r="E539" s="96" t="n">
        <v>0.15525462962963</v>
      </c>
      <c r="F539" s="100" t="n">
        <v>2012</v>
      </c>
    </row>
    <row r="540" customFormat="false" ht="15" hidden="false" customHeight="true" outlineLevel="0" collapsed="false">
      <c r="A540" s="100" t="s">
        <v>1843</v>
      </c>
      <c r="B540" s="101" t="s">
        <v>1844</v>
      </c>
      <c r="C540" s="100" t="s">
        <v>91</v>
      </c>
      <c r="D540" s="100" t="n">
        <v>56</v>
      </c>
      <c r="E540" s="96" t="n">
        <v>0.155625</v>
      </c>
      <c r="F540" s="100" t="n">
        <v>2012</v>
      </c>
    </row>
    <row r="541" customFormat="false" ht="15" hidden="false" customHeight="true" outlineLevel="0" collapsed="false">
      <c r="A541" s="100" t="s">
        <v>2776</v>
      </c>
      <c r="B541" s="101" t="s">
        <v>287</v>
      </c>
      <c r="C541" s="100" t="s">
        <v>91</v>
      </c>
      <c r="D541" s="100" t="n">
        <v>54</v>
      </c>
      <c r="E541" s="96" t="n">
        <v>0.155694444444444</v>
      </c>
      <c r="F541" s="100" t="n">
        <v>2012</v>
      </c>
    </row>
    <row r="542" customFormat="false" ht="15" hidden="false" customHeight="true" outlineLevel="0" collapsed="false">
      <c r="A542" s="100" t="s">
        <v>1621</v>
      </c>
      <c r="B542" s="101" t="s">
        <v>1138</v>
      </c>
      <c r="C542" s="100" t="s">
        <v>94</v>
      </c>
      <c r="D542" s="100" t="n">
        <v>45</v>
      </c>
      <c r="E542" s="96" t="n">
        <v>0.155717592592593</v>
      </c>
      <c r="F542" s="100" t="n">
        <v>2012</v>
      </c>
    </row>
    <row r="543" customFormat="false" ht="15" hidden="false" customHeight="true" outlineLevel="0" collapsed="false">
      <c r="A543" s="100" t="s">
        <v>2372</v>
      </c>
      <c r="B543" s="101" t="s">
        <v>431</v>
      </c>
      <c r="C543" s="100" t="s">
        <v>91</v>
      </c>
      <c r="D543" s="100" t="n">
        <v>47</v>
      </c>
      <c r="E543" s="96" t="n">
        <v>0.155717592592593</v>
      </c>
      <c r="F543" s="100" t="n">
        <v>2012</v>
      </c>
    </row>
    <row r="544" customFormat="false" ht="15" hidden="false" customHeight="true" outlineLevel="0" collapsed="false">
      <c r="A544" s="100" t="s">
        <v>3410</v>
      </c>
      <c r="B544" s="101" t="s">
        <v>623</v>
      </c>
      <c r="C544" s="100" t="s">
        <v>91</v>
      </c>
      <c r="D544" s="100" t="n">
        <v>44</v>
      </c>
      <c r="E544" s="96" t="n">
        <v>0.155729166666667</v>
      </c>
      <c r="F544" s="100" t="n">
        <v>2012</v>
      </c>
    </row>
    <row r="545" customFormat="false" ht="15" hidden="false" customHeight="true" outlineLevel="0" collapsed="false">
      <c r="A545" s="100" t="s">
        <v>930</v>
      </c>
      <c r="B545" s="101" t="s">
        <v>3839</v>
      </c>
      <c r="C545" s="100" t="s">
        <v>94</v>
      </c>
      <c r="D545" s="100" t="n">
        <v>55</v>
      </c>
      <c r="E545" s="96" t="n">
        <v>0.156006944444444</v>
      </c>
      <c r="F545" s="100" t="n">
        <v>2012</v>
      </c>
    </row>
    <row r="546" customFormat="false" ht="15" hidden="false" customHeight="true" outlineLevel="0" collapsed="false">
      <c r="A546" s="100" t="s">
        <v>2892</v>
      </c>
      <c r="B546" s="101" t="s">
        <v>2014</v>
      </c>
      <c r="C546" s="100" t="s">
        <v>91</v>
      </c>
      <c r="D546" s="100" t="n">
        <v>53</v>
      </c>
      <c r="E546" s="96" t="n">
        <v>0.156122685185185</v>
      </c>
      <c r="F546" s="100" t="n">
        <v>2012</v>
      </c>
    </row>
    <row r="547" customFormat="false" ht="15" hidden="false" customHeight="true" outlineLevel="0" collapsed="false">
      <c r="A547" s="100" t="s">
        <v>425</v>
      </c>
      <c r="B547" s="101" t="s">
        <v>231</v>
      </c>
      <c r="C547" s="100" t="s">
        <v>91</v>
      </c>
      <c r="D547" s="100" t="n">
        <v>52</v>
      </c>
      <c r="E547" s="96" t="n">
        <v>0.156122685185185</v>
      </c>
      <c r="F547" s="100" t="n">
        <v>2012</v>
      </c>
    </row>
    <row r="548" customFormat="false" ht="15" hidden="false" customHeight="true" outlineLevel="0" collapsed="false">
      <c r="A548" s="100" t="s">
        <v>3941</v>
      </c>
      <c r="B548" s="101" t="s">
        <v>846</v>
      </c>
      <c r="C548" s="100" t="s">
        <v>91</v>
      </c>
      <c r="D548" s="100" t="n">
        <v>49</v>
      </c>
      <c r="E548" s="96" t="n">
        <v>0.156643518518519</v>
      </c>
      <c r="F548" s="100" t="n">
        <v>2012</v>
      </c>
    </row>
    <row r="549" customFormat="false" ht="15" hidden="false" customHeight="true" outlineLevel="0" collapsed="false">
      <c r="A549" s="100" t="s">
        <v>3943</v>
      </c>
      <c r="B549" s="101" t="s">
        <v>1800</v>
      </c>
      <c r="C549" s="100" t="s">
        <v>94</v>
      </c>
      <c r="D549" s="100" t="n">
        <v>28</v>
      </c>
      <c r="E549" s="96" t="n">
        <v>0.156851851851852</v>
      </c>
      <c r="F549" s="100" t="n">
        <v>2012</v>
      </c>
    </row>
    <row r="550" customFormat="false" ht="15" hidden="false" customHeight="true" outlineLevel="0" collapsed="false">
      <c r="A550" s="100" t="s">
        <v>3943</v>
      </c>
      <c r="B550" s="101" t="s">
        <v>3944</v>
      </c>
      <c r="C550" s="100" t="s">
        <v>91</v>
      </c>
      <c r="D550" s="100" t="n">
        <v>24</v>
      </c>
      <c r="E550" s="96" t="n">
        <v>0.156851851851852</v>
      </c>
      <c r="F550" s="100" t="n">
        <v>2012</v>
      </c>
    </row>
    <row r="551" customFormat="false" ht="15" hidden="false" customHeight="true" outlineLevel="0" collapsed="false">
      <c r="A551" s="100" t="s">
        <v>1560</v>
      </c>
      <c r="B551" s="101" t="s">
        <v>3798</v>
      </c>
      <c r="C551" s="100" t="s">
        <v>91</v>
      </c>
      <c r="D551" s="100" t="n">
        <v>28</v>
      </c>
      <c r="E551" s="96" t="n">
        <v>0.157071759259259</v>
      </c>
      <c r="F551" s="100" t="n">
        <v>2012</v>
      </c>
    </row>
    <row r="552" customFormat="false" ht="15" hidden="false" customHeight="true" outlineLevel="0" collapsed="false">
      <c r="A552" s="100" t="s">
        <v>1505</v>
      </c>
      <c r="B552" s="101" t="s">
        <v>317</v>
      </c>
      <c r="C552" s="100" t="s">
        <v>91</v>
      </c>
      <c r="D552" s="100" t="n">
        <v>62</v>
      </c>
      <c r="E552" s="96" t="n">
        <v>0.157268518518519</v>
      </c>
      <c r="F552" s="100" t="n">
        <v>2012</v>
      </c>
    </row>
    <row r="553" customFormat="false" ht="15" hidden="false" customHeight="true" outlineLevel="0" collapsed="false">
      <c r="A553" s="100" t="s">
        <v>3637</v>
      </c>
      <c r="B553" s="101" t="s">
        <v>3638</v>
      </c>
      <c r="C553" s="100" t="s">
        <v>91</v>
      </c>
      <c r="D553" s="100" t="n">
        <v>48</v>
      </c>
      <c r="E553" s="96" t="n">
        <v>0.157777777777778</v>
      </c>
      <c r="F553" s="100" t="n">
        <v>2012</v>
      </c>
    </row>
    <row r="554" customFormat="false" ht="15" hidden="false" customHeight="true" outlineLevel="0" collapsed="false">
      <c r="A554" s="100" t="s">
        <v>1941</v>
      </c>
      <c r="B554" s="101" t="s">
        <v>1942</v>
      </c>
      <c r="C554" s="100" t="s">
        <v>94</v>
      </c>
      <c r="D554" s="100" t="n">
        <v>46</v>
      </c>
      <c r="E554" s="96" t="n">
        <v>0.157962962962963</v>
      </c>
      <c r="F554" s="100" t="n">
        <v>2012</v>
      </c>
    </row>
    <row r="555" customFormat="false" ht="15" hidden="false" customHeight="true" outlineLevel="0" collapsed="false">
      <c r="A555" s="100" t="s">
        <v>4005</v>
      </c>
      <c r="B555" s="101" t="s">
        <v>739</v>
      </c>
      <c r="C555" s="100" t="s">
        <v>94</v>
      </c>
      <c r="D555" s="100" t="n">
        <v>41</v>
      </c>
      <c r="E555" s="96" t="n">
        <v>0.157974537037037</v>
      </c>
      <c r="F555" s="100" t="n">
        <v>2012</v>
      </c>
    </row>
    <row r="556" customFormat="false" ht="15" hidden="false" customHeight="true" outlineLevel="0" collapsed="false">
      <c r="A556" s="100" t="s">
        <v>2784</v>
      </c>
      <c r="B556" s="101" t="s">
        <v>456</v>
      </c>
      <c r="C556" s="100" t="s">
        <v>91</v>
      </c>
      <c r="D556" s="100" t="n">
        <v>34</v>
      </c>
      <c r="E556" s="96" t="n">
        <v>0.158981481481481</v>
      </c>
      <c r="F556" s="100" t="n">
        <v>2012</v>
      </c>
    </row>
    <row r="557" customFormat="false" ht="15" hidden="false" customHeight="true" outlineLevel="0" collapsed="false">
      <c r="A557" s="100" t="s">
        <v>219</v>
      </c>
      <c r="B557" s="101" t="s">
        <v>1214</v>
      </c>
      <c r="C557" s="100" t="s">
        <v>94</v>
      </c>
      <c r="D557" s="100" t="n">
        <v>46</v>
      </c>
      <c r="E557" s="96" t="n">
        <v>0.159085648148148</v>
      </c>
      <c r="F557" s="100" t="n">
        <v>2012</v>
      </c>
    </row>
    <row r="558" customFormat="false" ht="15" hidden="false" customHeight="true" outlineLevel="0" collapsed="false">
      <c r="A558" s="100" t="s">
        <v>2744</v>
      </c>
      <c r="B558" s="101" t="s">
        <v>1393</v>
      </c>
      <c r="C558" s="100" t="s">
        <v>91</v>
      </c>
      <c r="D558" s="100" t="n">
        <v>61</v>
      </c>
      <c r="E558" s="96" t="n">
        <v>0.159768518518519</v>
      </c>
      <c r="F558" s="100" t="n">
        <v>2012</v>
      </c>
    </row>
    <row r="559" customFormat="false" ht="15" hidden="false" customHeight="true" outlineLevel="0" collapsed="false">
      <c r="A559" s="100" t="s">
        <v>425</v>
      </c>
      <c r="B559" s="101" t="s">
        <v>193</v>
      </c>
      <c r="C559" s="100" t="s">
        <v>94</v>
      </c>
      <c r="D559" s="100" t="n">
        <v>48</v>
      </c>
      <c r="E559" s="96" t="n">
        <v>0.160127314814815</v>
      </c>
      <c r="F559" s="100" t="n">
        <v>2012</v>
      </c>
    </row>
    <row r="560" customFormat="false" ht="15" hidden="false" customHeight="true" outlineLevel="0" collapsed="false">
      <c r="A560" s="100" t="s">
        <v>2967</v>
      </c>
      <c r="B560" s="101" t="s">
        <v>3453</v>
      </c>
      <c r="C560" s="100" t="s">
        <v>94</v>
      </c>
      <c r="D560" s="100" t="n">
        <v>41</v>
      </c>
      <c r="E560" s="96" t="n">
        <v>0.160138888888889</v>
      </c>
      <c r="F560" s="100" t="n">
        <v>2012</v>
      </c>
    </row>
    <row r="561" customFormat="false" ht="15" hidden="false" customHeight="true" outlineLevel="0" collapsed="false">
      <c r="A561" s="100" t="s">
        <v>2967</v>
      </c>
      <c r="B561" s="101" t="s">
        <v>3701</v>
      </c>
      <c r="C561" s="100" t="s">
        <v>94</v>
      </c>
      <c r="D561" s="100" t="n">
        <v>46</v>
      </c>
      <c r="E561" s="96" t="n">
        <v>0.160138888888889</v>
      </c>
      <c r="F561" s="100" t="n">
        <v>2012</v>
      </c>
    </row>
    <row r="562" customFormat="false" ht="15" hidden="false" customHeight="true" outlineLevel="0" collapsed="false">
      <c r="A562" s="100" t="s">
        <v>2794</v>
      </c>
      <c r="B562" s="101" t="s">
        <v>2787</v>
      </c>
      <c r="C562" s="100" t="s">
        <v>91</v>
      </c>
      <c r="D562" s="100" t="n">
        <v>32</v>
      </c>
      <c r="E562" s="96" t="n">
        <v>0.160694444444444</v>
      </c>
      <c r="F562" s="100" t="n">
        <v>2012</v>
      </c>
    </row>
    <row r="563" customFormat="false" ht="15" hidden="false" customHeight="true" outlineLevel="0" collapsed="false">
      <c r="A563" s="100" t="s">
        <v>1441</v>
      </c>
      <c r="B563" s="101" t="s">
        <v>3742</v>
      </c>
      <c r="C563" s="100" t="s">
        <v>91</v>
      </c>
      <c r="D563" s="100" t="n">
        <v>41</v>
      </c>
      <c r="E563" s="96" t="n">
        <v>0.160902777777778</v>
      </c>
      <c r="F563" s="100" t="n">
        <v>2012</v>
      </c>
    </row>
    <row r="564" customFormat="false" ht="15" hidden="false" customHeight="true" outlineLevel="0" collapsed="false">
      <c r="A564" s="100" t="s">
        <v>3976</v>
      </c>
      <c r="B564" s="101" t="s">
        <v>2375</v>
      </c>
      <c r="C564" s="100" t="s">
        <v>91</v>
      </c>
      <c r="D564" s="100" t="n">
        <v>64</v>
      </c>
      <c r="E564" s="96" t="n">
        <v>0.160949074074074</v>
      </c>
      <c r="F564" s="100" t="n">
        <v>2012</v>
      </c>
    </row>
    <row r="565" customFormat="false" ht="15" hidden="false" customHeight="true" outlineLevel="0" collapsed="false">
      <c r="A565" s="100" t="s">
        <v>1477</v>
      </c>
      <c r="B565" s="101" t="s">
        <v>101</v>
      </c>
      <c r="C565" s="100" t="s">
        <v>91</v>
      </c>
      <c r="D565" s="100" t="n">
        <v>56</v>
      </c>
      <c r="E565" s="96" t="n">
        <v>0.161296296296296</v>
      </c>
      <c r="F565" s="100" t="n">
        <v>2012</v>
      </c>
    </row>
    <row r="566" customFormat="false" ht="15" hidden="false" customHeight="true" outlineLevel="0" collapsed="false">
      <c r="A566" s="100" t="s">
        <v>2973</v>
      </c>
      <c r="B566" s="101" t="s">
        <v>105</v>
      </c>
      <c r="C566" s="100" t="s">
        <v>94</v>
      </c>
      <c r="D566" s="100" t="n">
        <v>57</v>
      </c>
      <c r="E566" s="96" t="n">
        <v>0.161516203703704</v>
      </c>
      <c r="F566" s="100" t="n">
        <v>2012</v>
      </c>
    </row>
    <row r="567" customFormat="false" ht="15" hidden="false" customHeight="true" outlineLevel="0" collapsed="false">
      <c r="A567" s="100" t="s">
        <v>3559</v>
      </c>
      <c r="B567" s="101" t="s">
        <v>511</v>
      </c>
      <c r="C567" s="100" t="s">
        <v>91</v>
      </c>
      <c r="D567" s="100" t="n">
        <v>26</v>
      </c>
      <c r="E567" s="96" t="n">
        <v>0.161585648148148</v>
      </c>
      <c r="F567" s="100" t="n">
        <v>2012</v>
      </c>
    </row>
    <row r="568" customFormat="false" ht="15" hidden="false" customHeight="true" outlineLevel="0" collapsed="false">
      <c r="A568" s="100" t="s">
        <v>1469</v>
      </c>
      <c r="B568" s="101" t="s">
        <v>1091</v>
      </c>
      <c r="C568" s="100" t="s">
        <v>91</v>
      </c>
      <c r="D568" s="100" t="n">
        <v>33</v>
      </c>
      <c r="E568" s="96" t="n">
        <v>0.162094907407407</v>
      </c>
      <c r="F568" s="100" t="n">
        <v>2012</v>
      </c>
    </row>
    <row r="569" customFormat="false" ht="15" hidden="false" customHeight="true" outlineLevel="0" collapsed="false">
      <c r="A569" s="100" t="s">
        <v>147</v>
      </c>
      <c r="B569" s="101" t="s">
        <v>1776</v>
      </c>
      <c r="C569" s="100" t="s">
        <v>91</v>
      </c>
      <c r="D569" s="100" t="n">
        <v>48</v>
      </c>
      <c r="E569" s="96" t="n">
        <v>0.16212962962963</v>
      </c>
      <c r="F569" s="100" t="n">
        <v>2012</v>
      </c>
    </row>
    <row r="570" customFormat="false" ht="15" hidden="false" customHeight="true" outlineLevel="0" collapsed="false">
      <c r="A570" s="100" t="s">
        <v>2094</v>
      </c>
      <c r="B570" s="101" t="s">
        <v>931</v>
      </c>
      <c r="C570" s="100" t="s">
        <v>91</v>
      </c>
      <c r="D570" s="100" t="n">
        <v>45</v>
      </c>
      <c r="E570" s="96" t="n">
        <v>0.16212962962963</v>
      </c>
      <c r="F570" s="100" t="n">
        <v>2012</v>
      </c>
    </row>
    <row r="571" customFormat="false" ht="15" hidden="false" customHeight="true" outlineLevel="0" collapsed="false">
      <c r="A571" s="100" t="s">
        <v>2414</v>
      </c>
      <c r="B571" s="101" t="s">
        <v>3853</v>
      </c>
      <c r="C571" s="100" t="s">
        <v>91</v>
      </c>
      <c r="D571" s="100" t="n">
        <v>33</v>
      </c>
      <c r="E571" s="96" t="n">
        <v>0.162268518518519</v>
      </c>
      <c r="F571" s="100" t="n">
        <v>2012</v>
      </c>
    </row>
    <row r="572" customFormat="false" ht="15" hidden="false" customHeight="true" outlineLevel="0" collapsed="false">
      <c r="A572" s="100" t="s">
        <v>2830</v>
      </c>
      <c r="B572" s="101" t="s">
        <v>3973</v>
      </c>
      <c r="C572" s="100" t="s">
        <v>91</v>
      </c>
      <c r="D572" s="100" t="n">
        <v>34</v>
      </c>
      <c r="E572" s="96" t="n">
        <v>0.162268518518519</v>
      </c>
      <c r="F572" s="100" t="n">
        <v>2012</v>
      </c>
    </row>
    <row r="573" customFormat="false" ht="15" hidden="false" customHeight="true" outlineLevel="0" collapsed="false">
      <c r="A573" s="100" t="s">
        <v>3856</v>
      </c>
      <c r="B573" s="101" t="s">
        <v>2748</v>
      </c>
      <c r="C573" s="100" t="s">
        <v>91</v>
      </c>
      <c r="D573" s="100" t="n">
        <v>29</v>
      </c>
      <c r="E573" s="96" t="n">
        <v>0.162534722222222</v>
      </c>
      <c r="F573" s="100" t="n">
        <v>2012</v>
      </c>
    </row>
    <row r="574" customFormat="false" ht="15" hidden="false" customHeight="true" outlineLevel="0" collapsed="false">
      <c r="A574" s="100" t="s">
        <v>219</v>
      </c>
      <c r="B574" s="101" t="s">
        <v>3995</v>
      </c>
      <c r="C574" s="100" t="s">
        <v>91</v>
      </c>
      <c r="D574" s="100" t="n">
        <v>25</v>
      </c>
      <c r="E574" s="96" t="n">
        <v>0.162685185185185</v>
      </c>
      <c r="F574" s="100" t="n">
        <v>2012</v>
      </c>
    </row>
    <row r="575" customFormat="false" ht="15" hidden="false" customHeight="true" outlineLevel="0" collapsed="false">
      <c r="A575" s="100" t="s">
        <v>3639</v>
      </c>
      <c r="B575" s="101" t="s">
        <v>3640</v>
      </c>
      <c r="C575" s="100" t="s">
        <v>91</v>
      </c>
      <c r="D575" s="100" t="n">
        <v>25</v>
      </c>
      <c r="E575" s="96" t="n">
        <v>0.162685185185185</v>
      </c>
      <c r="F575" s="100" t="n">
        <v>2012</v>
      </c>
    </row>
    <row r="576" customFormat="false" ht="15" hidden="false" customHeight="true" outlineLevel="0" collapsed="false">
      <c r="A576" s="100" t="s">
        <v>4014</v>
      </c>
      <c r="B576" s="101" t="s">
        <v>317</v>
      </c>
      <c r="C576" s="100" t="s">
        <v>91</v>
      </c>
      <c r="D576" s="100" t="n">
        <v>64</v>
      </c>
      <c r="E576" s="96" t="n">
        <v>0.162847222222222</v>
      </c>
      <c r="F576" s="100" t="n">
        <v>2012</v>
      </c>
    </row>
    <row r="577" customFormat="false" ht="15" hidden="false" customHeight="true" outlineLevel="0" collapsed="false">
      <c r="A577" s="100" t="s">
        <v>179</v>
      </c>
      <c r="B577" s="101" t="s">
        <v>180</v>
      </c>
      <c r="C577" s="100" t="s">
        <v>91</v>
      </c>
      <c r="D577" s="100" t="n">
        <v>63</v>
      </c>
      <c r="E577" s="96" t="n">
        <v>0.162893518518519</v>
      </c>
      <c r="F577" s="100" t="n">
        <v>2012</v>
      </c>
    </row>
    <row r="578" customFormat="false" ht="15" hidden="false" customHeight="true" outlineLevel="0" collapsed="false">
      <c r="A578" s="100" t="s">
        <v>3647</v>
      </c>
      <c r="B578" s="101" t="s">
        <v>2709</v>
      </c>
      <c r="C578" s="100" t="s">
        <v>91</v>
      </c>
      <c r="D578" s="100" t="n">
        <v>32</v>
      </c>
      <c r="E578" s="96" t="n">
        <v>0.163645833333333</v>
      </c>
      <c r="F578" s="100" t="n">
        <v>2012</v>
      </c>
    </row>
    <row r="579" customFormat="false" ht="15" hidden="false" customHeight="true" outlineLevel="0" collapsed="false">
      <c r="A579" s="100" t="s">
        <v>2793</v>
      </c>
      <c r="B579" s="101" t="s">
        <v>121</v>
      </c>
      <c r="C579" s="100" t="s">
        <v>94</v>
      </c>
      <c r="D579" s="100" t="n">
        <v>56</v>
      </c>
      <c r="E579" s="96" t="n">
        <v>0.163773148148148</v>
      </c>
      <c r="F579" s="100" t="n">
        <v>2012</v>
      </c>
    </row>
    <row r="580" customFormat="false" ht="15" hidden="false" customHeight="true" outlineLevel="0" collapsed="false">
      <c r="A580" s="100" t="s">
        <v>313</v>
      </c>
      <c r="B580" s="101" t="s">
        <v>2690</v>
      </c>
      <c r="C580" s="100" t="s">
        <v>91</v>
      </c>
      <c r="D580" s="100" t="n">
        <v>29</v>
      </c>
      <c r="E580" s="96" t="n">
        <v>0.164282407407407</v>
      </c>
      <c r="F580" s="100" t="n">
        <v>2012</v>
      </c>
    </row>
    <row r="581" customFormat="false" ht="15" hidden="false" customHeight="true" outlineLevel="0" collapsed="false">
      <c r="A581" s="100" t="s">
        <v>515</v>
      </c>
      <c r="B581" s="101" t="s">
        <v>3107</v>
      </c>
      <c r="C581" s="100" t="s">
        <v>94</v>
      </c>
      <c r="D581" s="100" t="n">
        <v>31</v>
      </c>
      <c r="E581" s="96" t="n">
        <v>0.164305555555556</v>
      </c>
      <c r="F581" s="100" t="n">
        <v>2012</v>
      </c>
    </row>
    <row r="582" customFormat="false" ht="15" hidden="false" customHeight="true" outlineLevel="0" collapsed="false">
      <c r="A582" s="100" t="s">
        <v>3152</v>
      </c>
      <c r="B582" s="101" t="s">
        <v>1237</v>
      </c>
      <c r="C582" s="100" t="s">
        <v>91</v>
      </c>
      <c r="D582" s="100" t="n">
        <v>49</v>
      </c>
      <c r="E582" s="96" t="n">
        <v>0.164618055555556</v>
      </c>
      <c r="F582" s="100" t="n">
        <v>2012</v>
      </c>
    </row>
    <row r="583" customFormat="false" ht="15" hidden="false" customHeight="true" outlineLevel="0" collapsed="false">
      <c r="A583" s="100" t="s">
        <v>4019</v>
      </c>
      <c r="B583" s="101" t="s">
        <v>1027</v>
      </c>
      <c r="C583" s="100" t="s">
        <v>91</v>
      </c>
      <c r="D583" s="100" t="n">
        <v>54</v>
      </c>
      <c r="E583" s="96" t="n">
        <v>0.164988425925926</v>
      </c>
      <c r="F583" s="100" t="n">
        <v>2012</v>
      </c>
    </row>
    <row r="584" customFormat="false" ht="15" hidden="false" customHeight="true" outlineLevel="0" collapsed="false">
      <c r="A584" s="100" t="s">
        <v>2776</v>
      </c>
      <c r="B584" s="101" t="s">
        <v>2989</v>
      </c>
      <c r="C584" s="100" t="s">
        <v>94</v>
      </c>
      <c r="D584" s="100" t="n">
        <v>58</v>
      </c>
      <c r="E584" s="96" t="n">
        <v>0.166319444444444</v>
      </c>
      <c r="F584" s="100" t="n">
        <v>2012</v>
      </c>
    </row>
    <row r="585" customFormat="false" ht="15" hidden="false" customHeight="true" outlineLevel="0" collapsed="false">
      <c r="A585" s="100" t="s">
        <v>3259</v>
      </c>
      <c r="B585" s="101" t="s">
        <v>326</v>
      </c>
      <c r="C585" s="100" t="s">
        <v>94</v>
      </c>
      <c r="D585" s="100" t="n">
        <v>61</v>
      </c>
      <c r="E585" s="96" t="n">
        <v>0.16650462962963</v>
      </c>
      <c r="F585" s="100" t="n">
        <v>2012</v>
      </c>
    </row>
    <row r="586" customFormat="false" ht="15" hidden="false" customHeight="true" outlineLevel="0" collapsed="false">
      <c r="A586" s="100" t="s">
        <v>3688</v>
      </c>
      <c r="B586" s="101" t="s">
        <v>93</v>
      </c>
      <c r="C586" s="100" t="s">
        <v>94</v>
      </c>
      <c r="D586" s="100" t="n">
        <v>49</v>
      </c>
      <c r="E586" s="96" t="n">
        <v>0.1671875</v>
      </c>
      <c r="F586" s="100" t="n">
        <v>2012</v>
      </c>
    </row>
    <row r="587" customFormat="false" ht="15" hidden="false" customHeight="true" outlineLevel="0" collapsed="false">
      <c r="A587" s="100" t="s">
        <v>3688</v>
      </c>
      <c r="B587" s="101" t="s">
        <v>3689</v>
      </c>
      <c r="C587" s="100" t="s">
        <v>91</v>
      </c>
      <c r="D587" s="100" t="n">
        <v>41</v>
      </c>
      <c r="E587" s="96" t="n">
        <v>0.1671875</v>
      </c>
      <c r="F587" s="100" t="n">
        <v>2012</v>
      </c>
    </row>
    <row r="588" customFormat="false" ht="15" hidden="false" customHeight="true" outlineLevel="0" collapsed="false">
      <c r="A588" s="100" t="s">
        <v>2036</v>
      </c>
      <c r="B588" s="101" t="s">
        <v>426</v>
      </c>
      <c r="C588" s="100" t="s">
        <v>91</v>
      </c>
      <c r="D588" s="100" t="n">
        <v>39</v>
      </c>
      <c r="E588" s="96" t="n">
        <v>0.167349537037037</v>
      </c>
      <c r="F588" s="100" t="n">
        <v>2012</v>
      </c>
    </row>
    <row r="589" customFormat="false" ht="15" hidden="false" customHeight="true" outlineLevel="0" collapsed="false">
      <c r="A589" s="100" t="s">
        <v>3680</v>
      </c>
      <c r="B589" s="101" t="s">
        <v>173</v>
      </c>
      <c r="C589" s="100" t="s">
        <v>91</v>
      </c>
      <c r="D589" s="100" t="n">
        <v>46</v>
      </c>
      <c r="E589" s="96" t="n">
        <v>0.16755787037037</v>
      </c>
      <c r="F589" s="100" t="n">
        <v>2012</v>
      </c>
    </row>
    <row r="590" customFormat="false" ht="15" hidden="false" customHeight="true" outlineLevel="0" collapsed="false">
      <c r="A590" s="100" t="s">
        <v>3479</v>
      </c>
      <c r="B590" s="101" t="s">
        <v>3480</v>
      </c>
      <c r="C590" s="100" t="s">
        <v>91</v>
      </c>
      <c r="D590" s="100" t="n">
        <v>50</v>
      </c>
      <c r="E590" s="96" t="n">
        <v>0.168530092592593</v>
      </c>
      <c r="F590" s="100" t="n">
        <v>2012</v>
      </c>
    </row>
    <row r="591" customFormat="false" ht="15" hidden="false" customHeight="true" outlineLevel="0" collapsed="false">
      <c r="A591" s="100" t="s">
        <v>3702</v>
      </c>
      <c r="B591" s="101" t="s">
        <v>124</v>
      </c>
      <c r="C591" s="100" t="s">
        <v>94</v>
      </c>
      <c r="D591" s="100" t="n">
        <v>34</v>
      </c>
      <c r="E591" s="96" t="n">
        <v>0.168703703703704</v>
      </c>
      <c r="F591" s="100" t="n">
        <v>2012</v>
      </c>
    </row>
    <row r="592" customFormat="false" ht="15" hidden="false" customHeight="true" outlineLevel="0" collapsed="false">
      <c r="A592" s="100" t="s">
        <v>3702</v>
      </c>
      <c r="B592" s="101" t="s">
        <v>418</v>
      </c>
      <c r="C592" s="100" t="s">
        <v>91</v>
      </c>
      <c r="D592" s="100" t="n">
        <v>36</v>
      </c>
      <c r="E592" s="96" t="n">
        <v>0.168715277777778</v>
      </c>
      <c r="F592" s="100" t="n">
        <v>2012</v>
      </c>
    </row>
    <row r="593" customFormat="false" ht="15" hidden="false" customHeight="true" outlineLevel="0" collapsed="false">
      <c r="A593" s="100" t="s">
        <v>6268</v>
      </c>
      <c r="B593" s="101" t="s">
        <v>1151</v>
      </c>
      <c r="C593" s="100" t="s">
        <v>91</v>
      </c>
      <c r="D593" s="100" t="n">
        <v>46</v>
      </c>
      <c r="E593" s="96" t="n">
        <v>0.168831018518519</v>
      </c>
      <c r="F593" s="100" t="n">
        <v>2012</v>
      </c>
    </row>
    <row r="594" customFormat="false" ht="15" hidden="false" customHeight="true" outlineLevel="0" collapsed="false">
      <c r="A594" s="100" t="s">
        <v>833</v>
      </c>
      <c r="B594" s="101" t="s">
        <v>134</v>
      </c>
      <c r="C594" s="100" t="s">
        <v>94</v>
      </c>
      <c r="D594" s="100" t="n">
        <v>42</v>
      </c>
      <c r="E594" s="96" t="n">
        <v>0.169259259259259</v>
      </c>
      <c r="F594" s="100" t="n">
        <v>2012</v>
      </c>
    </row>
    <row r="595" customFormat="false" ht="15" hidden="false" customHeight="true" outlineLevel="0" collapsed="false">
      <c r="A595" s="100" t="s">
        <v>2712</v>
      </c>
      <c r="B595" s="101" t="s">
        <v>2969</v>
      </c>
      <c r="C595" s="100" t="s">
        <v>91</v>
      </c>
      <c r="D595" s="100" t="n">
        <v>25</v>
      </c>
      <c r="E595" s="96" t="n">
        <v>0.169560185185185</v>
      </c>
      <c r="F595" s="100" t="n">
        <v>2012</v>
      </c>
    </row>
    <row r="596" customFormat="false" ht="15" hidden="false" customHeight="true" outlineLevel="0" collapsed="false">
      <c r="A596" s="100" t="s">
        <v>2784</v>
      </c>
      <c r="B596" s="101" t="s">
        <v>2785</v>
      </c>
      <c r="C596" s="100" t="s">
        <v>94</v>
      </c>
      <c r="D596" s="100" t="n">
        <v>37</v>
      </c>
      <c r="E596" s="96" t="n">
        <v>0.1696875</v>
      </c>
      <c r="F596" s="100" t="n">
        <v>2012</v>
      </c>
    </row>
    <row r="597" customFormat="false" ht="15" hidden="false" customHeight="true" outlineLevel="0" collapsed="false">
      <c r="A597" s="100" t="s">
        <v>3998</v>
      </c>
      <c r="B597" s="101" t="s">
        <v>367</v>
      </c>
      <c r="C597" s="100" t="s">
        <v>94</v>
      </c>
      <c r="D597" s="100" t="n">
        <v>49</v>
      </c>
      <c r="E597" s="96" t="n">
        <v>0.170277777777778</v>
      </c>
      <c r="F597" s="100" t="n">
        <v>2012</v>
      </c>
    </row>
    <row r="598" customFormat="false" ht="15" hidden="false" customHeight="true" outlineLevel="0" collapsed="false">
      <c r="A598" s="100" t="s">
        <v>4001</v>
      </c>
      <c r="B598" s="101" t="s">
        <v>133</v>
      </c>
      <c r="C598" s="100" t="s">
        <v>94</v>
      </c>
      <c r="D598" s="100" t="n">
        <v>65</v>
      </c>
      <c r="E598" s="96" t="n">
        <v>0.170289351851852</v>
      </c>
      <c r="F598" s="100" t="n">
        <v>2012</v>
      </c>
    </row>
    <row r="599" customFormat="false" ht="15" hidden="false" customHeight="true" outlineLevel="0" collapsed="false">
      <c r="A599" s="100" t="s">
        <v>2093</v>
      </c>
      <c r="B599" s="101" t="s">
        <v>1305</v>
      </c>
      <c r="C599" s="100" t="s">
        <v>91</v>
      </c>
      <c r="D599" s="100" t="n">
        <v>57</v>
      </c>
      <c r="E599" s="96" t="n">
        <v>0.170520833333333</v>
      </c>
      <c r="F599" s="100" t="n">
        <v>2012</v>
      </c>
    </row>
    <row r="600" customFormat="false" ht="15" hidden="false" customHeight="true" outlineLevel="0" collapsed="false">
      <c r="A600" s="100" t="s">
        <v>3794</v>
      </c>
      <c r="B600" s="101" t="s">
        <v>448</v>
      </c>
      <c r="C600" s="100" t="s">
        <v>91</v>
      </c>
      <c r="D600" s="100" t="n">
        <v>57</v>
      </c>
      <c r="E600" s="96" t="n">
        <v>0.170844907407407</v>
      </c>
      <c r="F600" s="100" t="n">
        <v>2012</v>
      </c>
    </row>
    <row r="601" customFormat="false" ht="15" hidden="false" customHeight="true" outlineLevel="0" collapsed="false">
      <c r="A601" s="100" t="s">
        <v>1381</v>
      </c>
      <c r="B601" s="101" t="s">
        <v>257</v>
      </c>
      <c r="C601" s="100" t="s">
        <v>91</v>
      </c>
      <c r="D601" s="100" t="n">
        <v>75</v>
      </c>
      <c r="E601" s="96" t="n">
        <v>0.171527777777778</v>
      </c>
      <c r="F601" s="100" t="n">
        <v>2012</v>
      </c>
    </row>
    <row r="602" customFormat="false" ht="15" hidden="false" customHeight="true" outlineLevel="0" collapsed="false">
      <c r="A602" s="100" t="s">
        <v>3899</v>
      </c>
      <c r="B602" s="101" t="s">
        <v>85</v>
      </c>
      <c r="C602" s="100" t="s">
        <v>91</v>
      </c>
      <c r="D602" s="100" t="n">
        <v>24</v>
      </c>
      <c r="E602" s="96" t="n">
        <v>0.171539351851852</v>
      </c>
      <c r="F602" s="100" t="n">
        <v>2012</v>
      </c>
    </row>
    <row r="603" customFormat="false" ht="15" hidden="false" customHeight="true" outlineLevel="0" collapsed="false">
      <c r="A603" s="100" t="s">
        <v>661</v>
      </c>
      <c r="B603" s="101" t="s">
        <v>2224</v>
      </c>
      <c r="C603" s="100" t="s">
        <v>91</v>
      </c>
      <c r="D603" s="100" t="n">
        <v>29</v>
      </c>
      <c r="E603" s="96" t="n">
        <v>0.171805555555556</v>
      </c>
      <c r="F603" s="100" t="n">
        <v>2012</v>
      </c>
    </row>
    <row r="604" customFormat="false" ht="15" hidden="false" customHeight="true" outlineLevel="0" collapsed="false">
      <c r="A604" s="100" t="s">
        <v>3980</v>
      </c>
      <c r="B604" s="101" t="s">
        <v>561</v>
      </c>
      <c r="C604" s="100" t="s">
        <v>91</v>
      </c>
      <c r="D604" s="100" t="n">
        <v>24</v>
      </c>
      <c r="E604" s="96" t="n">
        <v>0.17287037037037</v>
      </c>
      <c r="F604" s="100" t="n">
        <v>2012</v>
      </c>
    </row>
    <row r="605" customFormat="false" ht="15" hidden="false" customHeight="true" outlineLevel="0" collapsed="false">
      <c r="A605" s="100" t="s">
        <v>2876</v>
      </c>
      <c r="B605" s="101" t="s">
        <v>189</v>
      </c>
      <c r="C605" s="100" t="s">
        <v>91</v>
      </c>
      <c r="D605" s="100" t="n">
        <v>60</v>
      </c>
      <c r="E605" s="96" t="n">
        <v>0.173483796296296</v>
      </c>
      <c r="F605" s="100" t="n">
        <v>2012</v>
      </c>
    </row>
    <row r="606" customFormat="false" ht="15" hidden="false" customHeight="true" outlineLevel="0" collapsed="false">
      <c r="A606" s="100" t="s">
        <v>162</v>
      </c>
      <c r="B606" s="101" t="s">
        <v>409</v>
      </c>
      <c r="C606" s="100" t="s">
        <v>94</v>
      </c>
      <c r="D606" s="100" t="n">
        <v>41</v>
      </c>
      <c r="E606" s="96" t="n">
        <v>0.173738425925926</v>
      </c>
      <c r="F606" s="100" t="n">
        <v>2012</v>
      </c>
    </row>
    <row r="607" customFormat="false" ht="15" hidden="false" customHeight="true" outlineLevel="0" collapsed="false">
      <c r="A607" s="100" t="s">
        <v>162</v>
      </c>
      <c r="B607" s="101" t="s">
        <v>85</v>
      </c>
      <c r="C607" s="100" t="s">
        <v>91</v>
      </c>
      <c r="D607" s="100" t="n">
        <v>38</v>
      </c>
      <c r="E607" s="96" t="n">
        <v>0.173738425925926</v>
      </c>
      <c r="F607" s="100" t="n">
        <v>2012</v>
      </c>
    </row>
    <row r="608" customFormat="false" ht="15" hidden="false" customHeight="true" outlineLevel="0" collapsed="false">
      <c r="A608" s="100" t="s">
        <v>3269</v>
      </c>
      <c r="B608" s="101" t="s">
        <v>322</v>
      </c>
      <c r="C608" s="100" t="s">
        <v>91</v>
      </c>
      <c r="D608" s="100" t="n">
        <v>54</v>
      </c>
      <c r="E608" s="96" t="n">
        <v>0.173773148148148</v>
      </c>
      <c r="F608" s="100" t="n">
        <v>2012</v>
      </c>
    </row>
    <row r="609" customFormat="false" ht="15" hidden="false" customHeight="true" outlineLevel="0" collapsed="false">
      <c r="A609" s="100" t="s">
        <v>425</v>
      </c>
      <c r="B609" s="101" t="s">
        <v>1969</v>
      </c>
      <c r="C609" s="100" t="s">
        <v>91</v>
      </c>
      <c r="D609" s="100" t="n">
        <v>48</v>
      </c>
      <c r="E609" s="96" t="n">
        <v>0.174074074074074</v>
      </c>
      <c r="F609" s="100" t="n">
        <v>2012</v>
      </c>
    </row>
    <row r="610" customFormat="false" ht="15" hidden="false" customHeight="true" outlineLevel="0" collapsed="false">
      <c r="A610" s="100" t="s">
        <v>3868</v>
      </c>
      <c r="B610" s="101" t="s">
        <v>806</v>
      </c>
      <c r="C610" s="100" t="s">
        <v>91</v>
      </c>
      <c r="D610" s="100" t="n">
        <v>33</v>
      </c>
      <c r="E610" s="96" t="n">
        <v>0.174097222222222</v>
      </c>
      <c r="F610" s="100" t="n">
        <v>2012</v>
      </c>
    </row>
    <row r="611" customFormat="false" ht="15" hidden="false" customHeight="true" outlineLevel="0" collapsed="false">
      <c r="A611" s="100" t="s">
        <v>833</v>
      </c>
      <c r="B611" s="101" t="s">
        <v>1865</v>
      </c>
      <c r="C611" s="100" t="s">
        <v>91</v>
      </c>
      <c r="D611" s="100" t="n">
        <v>32</v>
      </c>
      <c r="E611" s="96" t="n">
        <v>0.17412037037037</v>
      </c>
      <c r="F611" s="100" t="n">
        <v>2012</v>
      </c>
    </row>
    <row r="612" customFormat="false" ht="15" hidden="false" customHeight="true" outlineLevel="0" collapsed="false">
      <c r="A612" s="100" t="s">
        <v>4015</v>
      </c>
      <c r="B612" s="101" t="s">
        <v>1321</v>
      </c>
      <c r="C612" s="100" t="s">
        <v>91</v>
      </c>
      <c r="D612" s="100" t="n">
        <v>61</v>
      </c>
      <c r="E612" s="96" t="n">
        <v>0.175659722222222</v>
      </c>
      <c r="F612" s="100" t="n">
        <v>2012</v>
      </c>
    </row>
    <row r="613" customFormat="false" ht="15" hidden="false" customHeight="true" outlineLevel="0" collapsed="false">
      <c r="A613" s="100" t="s">
        <v>1131</v>
      </c>
      <c r="B613" s="101" t="s">
        <v>3844</v>
      </c>
      <c r="C613" s="100" t="s">
        <v>91</v>
      </c>
      <c r="D613" s="100" t="n">
        <v>24</v>
      </c>
      <c r="E613" s="96" t="n">
        <v>0.175694444444444</v>
      </c>
      <c r="F613" s="100" t="n">
        <v>2012</v>
      </c>
    </row>
    <row r="614" customFormat="false" ht="15" hidden="false" customHeight="true" outlineLevel="0" collapsed="false">
      <c r="A614" s="100" t="s">
        <v>3864</v>
      </c>
      <c r="B614" s="101" t="s">
        <v>3865</v>
      </c>
      <c r="C614" s="100" t="s">
        <v>91</v>
      </c>
      <c r="D614" s="100" t="n">
        <v>28</v>
      </c>
      <c r="E614" s="96" t="n">
        <v>0.175810185185185</v>
      </c>
      <c r="F614" s="100" t="n">
        <v>2012</v>
      </c>
    </row>
    <row r="615" customFormat="false" ht="15" hidden="false" customHeight="true" outlineLevel="0" collapsed="false">
      <c r="A615" s="100" t="s">
        <v>3859</v>
      </c>
      <c r="B615" s="101" t="s">
        <v>237</v>
      </c>
      <c r="C615" s="100" t="s">
        <v>91</v>
      </c>
      <c r="D615" s="100" t="n">
        <v>42</v>
      </c>
      <c r="E615" s="96" t="n">
        <v>0.175856481481481</v>
      </c>
      <c r="F615" s="100" t="n">
        <v>2012</v>
      </c>
    </row>
    <row r="616" customFormat="false" ht="15" hidden="false" customHeight="true" outlineLevel="0" collapsed="false">
      <c r="A616" s="100" t="s">
        <v>3956</v>
      </c>
      <c r="B616" s="101" t="s">
        <v>451</v>
      </c>
      <c r="C616" s="100" t="s">
        <v>91</v>
      </c>
      <c r="D616" s="100" t="n">
        <v>43</v>
      </c>
      <c r="E616" s="96" t="n">
        <v>0.175856481481481</v>
      </c>
      <c r="F616" s="100" t="n">
        <v>2012</v>
      </c>
    </row>
    <row r="617" customFormat="false" ht="15" hidden="false" customHeight="true" outlineLevel="0" collapsed="false">
      <c r="A617" s="100" t="s">
        <v>1698</v>
      </c>
      <c r="B617" s="101" t="s">
        <v>891</v>
      </c>
      <c r="C617" s="100" t="s">
        <v>91</v>
      </c>
      <c r="D617" s="100" t="n">
        <v>60</v>
      </c>
      <c r="E617" s="96" t="n">
        <v>0.176273148148148</v>
      </c>
      <c r="F617" s="100" t="n">
        <v>2012</v>
      </c>
    </row>
    <row r="618" customFormat="false" ht="15" hidden="false" customHeight="true" outlineLevel="0" collapsed="false">
      <c r="A618" s="100" t="s">
        <v>661</v>
      </c>
      <c r="B618" s="101" t="s">
        <v>1791</v>
      </c>
      <c r="C618" s="100" t="s">
        <v>91</v>
      </c>
      <c r="D618" s="100" t="n">
        <v>41</v>
      </c>
      <c r="E618" s="96" t="n">
        <v>0.176736111111111</v>
      </c>
      <c r="F618" s="100" t="n">
        <v>2012</v>
      </c>
    </row>
    <row r="619" customFormat="false" ht="15" hidden="false" customHeight="true" outlineLevel="0" collapsed="false">
      <c r="A619" s="100" t="s">
        <v>3916</v>
      </c>
      <c r="B619" s="101" t="s">
        <v>3917</v>
      </c>
      <c r="C619" s="100" t="s">
        <v>91</v>
      </c>
      <c r="D619" s="100" t="n">
        <v>46</v>
      </c>
      <c r="E619" s="96" t="n">
        <v>0.177060185185185</v>
      </c>
      <c r="F619" s="100" t="n">
        <v>2012</v>
      </c>
    </row>
    <row r="620" customFormat="false" ht="15" hidden="false" customHeight="true" outlineLevel="0" collapsed="false">
      <c r="A620" s="100" t="s">
        <v>3863</v>
      </c>
      <c r="B620" s="101" t="s">
        <v>155</v>
      </c>
      <c r="C620" s="100" t="s">
        <v>94</v>
      </c>
      <c r="D620" s="100" t="n">
        <v>31</v>
      </c>
      <c r="E620" s="96" t="n">
        <v>0.177118055555556</v>
      </c>
      <c r="F620" s="100" t="n">
        <v>2012</v>
      </c>
    </row>
    <row r="621" customFormat="false" ht="15" hidden="false" customHeight="true" outlineLevel="0" collapsed="false">
      <c r="A621" s="100" t="s">
        <v>2919</v>
      </c>
      <c r="B621" s="101" t="s">
        <v>938</v>
      </c>
      <c r="C621" s="100" t="s">
        <v>94</v>
      </c>
      <c r="D621" s="100" t="n">
        <v>33</v>
      </c>
      <c r="E621" s="96" t="n">
        <v>0.177708333333333</v>
      </c>
      <c r="F621" s="100" t="n">
        <v>2012</v>
      </c>
    </row>
    <row r="622" customFormat="false" ht="15" hidden="false" customHeight="true" outlineLevel="0" collapsed="false">
      <c r="A622" s="100" t="s">
        <v>2919</v>
      </c>
      <c r="B622" s="101" t="s">
        <v>575</v>
      </c>
      <c r="C622" s="100" t="s">
        <v>91</v>
      </c>
      <c r="D622" s="100" t="n">
        <v>31</v>
      </c>
      <c r="E622" s="96" t="n">
        <v>0.177719907407407</v>
      </c>
      <c r="F622" s="100" t="n">
        <v>2012</v>
      </c>
    </row>
    <row r="623" customFormat="false" ht="15" hidden="false" customHeight="true" outlineLevel="0" collapsed="false">
      <c r="A623" s="100" t="s">
        <v>378</v>
      </c>
      <c r="B623" s="101" t="s">
        <v>1177</v>
      </c>
      <c r="C623" s="100" t="s">
        <v>94</v>
      </c>
      <c r="D623" s="100" t="n">
        <v>59</v>
      </c>
      <c r="E623" s="96" t="n">
        <v>0.178784722222222</v>
      </c>
      <c r="F623" s="100" t="n">
        <v>2012</v>
      </c>
    </row>
    <row r="624" customFormat="false" ht="15" hidden="false" customHeight="true" outlineLevel="0" collapsed="false">
      <c r="A624" s="100" t="s">
        <v>3978</v>
      </c>
      <c r="B624" s="101" t="s">
        <v>455</v>
      </c>
      <c r="C624" s="100" t="s">
        <v>94</v>
      </c>
      <c r="D624" s="100" t="n">
        <v>60</v>
      </c>
      <c r="E624" s="96" t="n">
        <v>0.178784722222222</v>
      </c>
      <c r="F624" s="100" t="n">
        <v>2012</v>
      </c>
    </row>
    <row r="625" customFormat="false" ht="15" hidden="false" customHeight="true" outlineLevel="0" collapsed="false">
      <c r="A625" s="100" t="s">
        <v>2864</v>
      </c>
      <c r="B625" s="101" t="s">
        <v>2865</v>
      </c>
      <c r="C625" s="100" t="s">
        <v>91</v>
      </c>
      <c r="D625" s="100" t="n">
        <v>56</v>
      </c>
      <c r="E625" s="96" t="n">
        <v>0.17900462962963</v>
      </c>
      <c r="F625" s="100" t="n">
        <v>2012</v>
      </c>
    </row>
    <row r="626" customFormat="false" ht="15" hidden="false" customHeight="true" outlineLevel="0" collapsed="false">
      <c r="A626" s="100" t="s">
        <v>2864</v>
      </c>
      <c r="B626" s="101" t="s">
        <v>133</v>
      </c>
      <c r="C626" s="100" t="s">
        <v>94</v>
      </c>
      <c r="D626" s="100" t="n">
        <v>61</v>
      </c>
      <c r="E626" s="96" t="n">
        <v>0.179027777777778</v>
      </c>
      <c r="F626" s="100" t="n">
        <v>2012</v>
      </c>
    </row>
    <row r="627" customFormat="false" ht="15" hidden="false" customHeight="true" outlineLevel="0" collapsed="false">
      <c r="A627" s="100" t="s">
        <v>3507</v>
      </c>
      <c r="B627" s="101" t="s">
        <v>2376</v>
      </c>
      <c r="C627" s="100" t="s">
        <v>91</v>
      </c>
      <c r="D627" s="100" t="n">
        <v>21</v>
      </c>
      <c r="E627" s="96" t="n">
        <v>0.179189814814815</v>
      </c>
      <c r="F627" s="100" t="n">
        <v>2012</v>
      </c>
    </row>
    <row r="628" customFormat="false" ht="15" hidden="false" customHeight="true" outlineLevel="0" collapsed="false">
      <c r="A628" s="100" t="s">
        <v>1206</v>
      </c>
      <c r="B628" s="101" t="s">
        <v>1207</v>
      </c>
      <c r="C628" s="100" t="s">
        <v>91</v>
      </c>
      <c r="D628" s="100" t="n">
        <v>60</v>
      </c>
      <c r="E628" s="96" t="n">
        <v>0.179537037037037</v>
      </c>
      <c r="F628" s="100" t="n">
        <v>2012</v>
      </c>
    </row>
    <row r="629" customFormat="false" ht="15" hidden="false" customHeight="true" outlineLevel="0" collapsed="false">
      <c r="A629" s="100" t="s">
        <v>3446</v>
      </c>
      <c r="B629" s="101" t="s">
        <v>159</v>
      </c>
      <c r="C629" s="100" t="s">
        <v>91</v>
      </c>
      <c r="D629" s="100" t="n">
        <v>43</v>
      </c>
      <c r="E629" s="96" t="n">
        <v>0.179675925925926</v>
      </c>
      <c r="F629" s="100" t="n">
        <v>2012</v>
      </c>
    </row>
    <row r="630" customFormat="false" ht="15" hidden="false" customHeight="true" outlineLevel="0" collapsed="false">
      <c r="A630" s="100" t="s">
        <v>3423</v>
      </c>
      <c r="B630" s="101" t="s">
        <v>3878</v>
      </c>
      <c r="C630" s="100" t="s">
        <v>91</v>
      </c>
      <c r="D630" s="100" t="n">
        <v>33</v>
      </c>
      <c r="E630" s="96" t="n">
        <v>0.179675925925926</v>
      </c>
      <c r="F630" s="100" t="n">
        <v>2012</v>
      </c>
    </row>
    <row r="631" customFormat="false" ht="15" hidden="false" customHeight="true" outlineLevel="0" collapsed="false">
      <c r="A631" s="100" t="s">
        <v>2214</v>
      </c>
      <c r="B631" s="101" t="s">
        <v>2215</v>
      </c>
      <c r="C631" s="100" t="s">
        <v>91</v>
      </c>
      <c r="D631" s="100" t="n">
        <v>50</v>
      </c>
      <c r="E631" s="96" t="n">
        <v>0.18087962962963</v>
      </c>
      <c r="F631" s="100" t="n">
        <v>2012</v>
      </c>
    </row>
    <row r="632" customFormat="false" ht="15" hidden="false" customHeight="true" outlineLevel="0" collapsed="false">
      <c r="A632" s="100" t="s">
        <v>3294</v>
      </c>
      <c r="B632" s="101" t="s">
        <v>2197</v>
      </c>
      <c r="C632" s="100" t="s">
        <v>91</v>
      </c>
      <c r="D632" s="100" t="n">
        <v>35</v>
      </c>
      <c r="E632" s="96" t="n">
        <v>0.180972222222222</v>
      </c>
      <c r="F632" s="100" t="n">
        <v>2012</v>
      </c>
    </row>
    <row r="633" customFormat="false" ht="15" hidden="false" customHeight="true" outlineLevel="0" collapsed="false">
      <c r="A633" s="100" t="s">
        <v>977</v>
      </c>
      <c r="B633" s="101" t="s">
        <v>638</v>
      </c>
      <c r="C633" s="100" t="s">
        <v>91</v>
      </c>
      <c r="D633" s="100" t="n">
        <v>70</v>
      </c>
      <c r="E633" s="96" t="n">
        <v>0.181377314814815</v>
      </c>
      <c r="F633" s="100" t="n">
        <v>2012</v>
      </c>
    </row>
    <row r="634" customFormat="false" ht="15" hidden="false" customHeight="true" outlineLevel="0" collapsed="false">
      <c r="A634" s="100" t="s">
        <v>378</v>
      </c>
      <c r="B634" s="101" t="s">
        <v>764</v>
      </c>
      <c r="C634" s="100" t="s">
        <v>91</v>
      </c>
      <c r="D634" s="100" t="n">
        <v>50</v>
      </c>
      <c r="E634" s="96" t="n">
        <v>0.182638888888889</v>
      </c>
      <c r="F634" s="100" t="n">
        <v>2012</v>
      </c>
    </row>
    <row r="635" customFormat="false" ht="15" hidden="false" customHeight="true" outlineLevel="0" collapsed="false">
      <c r="A635" s="100" t="s">
        <v>3621</v>
      </c>
      <c r="B635" s="101" t="s">
        <v>3622</v>
      </c>
      <c r="C635" s="100" t="s">
        <v>91</v>
      </c>
      <c r="D635" s="100" t="n">
        <v>34</v>
      </c>
      <c r="E635" s="96" t="n">
        <v>0.182789351851852</v>
      </c>
      <c r="F635" s="100" t="n">
        <v>2012</v>
      </c>
    </row>
    <row r="636" customFormat="false" ht="15" hidden="false" customHeight="true" outlineLevel="0" collapsed="false">
      <c r="A636" s="100" t="s">
        <v>219</v>
      </c>
      <c r="B636" s="101" t="s">
        <v>1588</v>
      </c>
      <c r="C636" s="100" t="s">
        <v>91</v>
      </c>
      <c r="D636" s="100" t="n">
        <v>45</v>
      </c>
      <c r="E636" s="96" t="n">
        <v>0.182916666666667</v>
      </c>
      <c r="F636" s="100" t="n">
        <v>2012</v>
      </c>
    </row>
    <row r="637" customFormat="false" ht="15" hidden="false" customHeight="true" outlineLevel="0" collapsed="false">
      <c r="A637" s="100" t="s">
        <v>864</v>
      </c>
      <c r="B637" s="101" t="s">
        <v>1585</v>
      </c>
      <c r="C637" s="100" t="s">
        <v>91</v>
      </c>
      <c r="D637" s="100" t="n">
        <v>57</v>
      </c>
      <c r="E637" s="96" t="n">
        <v>0.182939814814815</v>
      </c>
      <c r="F637" s="100" t="n">
        <v>2012</v>
      </c>
    </row>
    <row r="638" customFormat="false" ht="15" hidden="false" customHeight="true" outlineLevel="0" collapsed="false">
      <c r="A638" s="100" t="s">
        <v>2847</v>
      </c>
      <c r="B638" s="101" t="s">
        <v>1351</v>
      </c>
      <c r="C638" s="100" t="s">
        <v>91</v>
      </c>
      <c r="D638" s="100" t="n">
        <v>60</v>
      </c>
      <c r="E638" s="96" t="n">
        <v>0.183321759259259</v>
      </c>
      <c r="F638" s="100" t="n">
        <v>2012</v>
      </c>
    </row>
    <row r="639" customFormat="false" ht="15" hidden="false" customHeight="true" outlineLevel="0" collapsed="false">
      <c r="A639" s="100" t="s">
        <v>2829</v>
      </c>
      <c r="B639" s="101" t="s">
        <v>1751</v>
      </c>
      <c r="C639" s="100" t="s">
        <v>91</v>
      </c>
      <c r="D639" s="100" t="n">
        <v>29</v>
      </c>
      <c r="E639" s="96" t="n">
        <v>0.184027777777778</v>
      </c>
      <c r="F639" s="100" t="n">
        <v>2012</v>
      </c>
    </row>
    <row r="640" customFormat="false" ht="15" hidden="false" customHeight="true" outlineLevel="0" collapsed="false">
      <c r="A640" s="100" t="s">
        <v>1455</v>
      </c>
      <c r="B640" s="101" t="s">
        <v>105</v>
      </c>
      <c r="C640" s="100" t="s">
        <v>94</v>
      </c>
      <c r="D640" s="100" t="n">
        <v>59</v>
      </c>
      <c r="E640" s="96" t="n">
        <v>0.184039351851852</v>
      </c>
      <c r="F640" s="100" t="n">
        <v>2012</v>
      </c>
    </row>
    <row r="641" customFormat="false" ht="15" hidden="false" customHeight="true" outlineLevel="0" collapsed="false">
      <c r="A641" s="100" t="s">
        <v>1580</v>
      </c>
      <c r="B641" s="101" t="s">
        <v>395</v>
      </c>
      <c r="C641" s="100" t="s">
        <v>94</v>
      </c>
      <c r="D641" s="100" t="n">
        <v>51</v>
      </c>
      <c r="E641" s="96" t="n">
        <v>0.184953703703704</v>
      </c>
      <c r="F641" s="100" t="n">
        <v>2012</v>
      </c>
    </row>
    <row r="642" customFormat="false" ht="15" hidden="false" customHeight="true" outlineLevel="0" collapsed="false">
      <c r="A642" s="100" t="s">
        <v>378</v>
      </c>
      <c r="B642" s="101" t="s">
        <v>340</v>
      </c>
      <c r="C642" s="100" t="s">
        <v>91</v>
      </c>
      <c r="D642" s="100" t="n">
        <v>45</v>
      </c>
      <c r="E642" s="96" t="n">
        <v>0.185578703703704</v>
      </c>
      <c r="F642" s="100" t="n">
        <v>2012</v>
      </c>
    </row>
    <row r="643" customFormat="false" ht="15" hidden="false" customHeight="true" outlineLevel="0" collapsed="false">
      <c r="A643" s="100" t="s">
        <v>3610</v>
      </c>
      <c r="B643" s="101" t="s">
        <v>1047</v>
      </c>
      <c r="C643" s="100" t="s">
        <v>91</v>
      </c>
      <c r="D643" s="100" t="n">
        <v>38</v>
      </c>
      <c r="E643" s="96" t="n">
        <v>0.185972222222222</v>
      </c>
      <c r="F643" s="100" t="n">
        <v>2012</v>
      </c>
    </row>
    <row r="644" customFormat="false" ht="15" hidden="false" customHeight="true" outlineLevel="0" collapsed="false">
      <c r="A644" s="100" t="s">
        <v>3740</v>
      </c>
      <c r="B644" s="101" t="s">
        <v>284</v>
      </c>
      <c r="C644" s="100" t="s">
        <v>94</v>
      </c>
      <c r="D644" s="100" t="n">
        <v>58</v>
      </c>
      <c r="E644" s="96" t="n">
        <v>0.18625</v>
      </c>
      <c r="F644" s="100" t="n">
        <v>2012</v>
      </c>
    </row>
    <row r="645" customFormat="false" ht="15" hidden="false" customHeight="true" outlineLevel="0" collapsed="false">
      <c r="A645" s="100" t="s">
        <v>2867</v>
      </c>
      <c r="B645" s="101" t="s">
        <v>310</v>
      </c>
      <c r="C645" s="100" t="s">
        <v>91</v>
      </c>
      <c r="D645" s="100" t="n">
        <v>41</v>
      </c>
      <c r="E645" s="96" t="n">
        <v>0.186446759259259</v>
      </c>
      <c r="F645" s="100" t="n">
        <v>2012</v>
      </c>
    </row>
    <row r="646" customFormat="false" ht="15" hidden="false" customHeight="true" outlineLevel="0" collapsed="false">
      <c r="A646" s="100" t="s">
        <v>1337</v>
      </c>
      <c r="B646" s="101" t="s">
        <v>326</v>
      </c>
      <c r="C646" s="100" t="s">
        <v>94</v>
      </c>
      <c r="D646" s="100" t="n">
        <v>50</v>
      </c>
      <c r="E646" s="96" t="n">
        <v>0.188333333333333</v>
      </c>
      <c r="F646" s="100" t="n">
        <v>2012</v>
      </c>
    </row>
    <row r="647" customFormat="false" ht="15" hidden="false" customHeight="true" outlineLevel="0" collapsed="false">
      <c r="A647" s="100" t="s">
        <v>757</v>
      </c>
      <c r="B647" s="101" t="s">
        <v>3190</v>
      </c>
      <c r="C647" s="100" t="s">
        <v>91</v>
      </c>
      <c r="D647" s="100" t="n">
        <v>32</v>
      </c>
      <c r="E647" s="96" t="n">
        <v>0.189085648148148</v>
      </c>
      <c r="F647" s="100" t="n">
        <v>2012</v>
      </c>
    </row>
    <row r="648" customFormat="false" ht="15" hidden="false" customHeight="true" outlineLevel="0" collapsed="false">
      <c r="A648" s="100" t="s">
        <v>2610</v>
      </c>
      <c r="B648" s="101" t="s">
        <v>1905</v>
      </c>
      <c r="C648" s="100" t="s">
        <v>91</v>
      </c>
      <c r="D648" s="100" t="n">
        <v>41</v>
      </c>
      <c r="E648" s="96" t="n">
        <v>0.189097222222222</v>
      </c>
      <c r="F648" s="100" t="n">
        <v>2012</v>
      </c>
    </row>
    <row r="649" customFormat="false" ht="15" hidden="false" customHeight="true" outlineLevel="0" collapsed="false">
      <c r="A649" s="100" t="s">
        <v>1955</v>
      </c>
      <c r="B649" s="101" t="s">
        <v>231</v>
      </c>
      <c r="C649" s="100" t="s">
        <v>91</v>
      </c>
      <c r="D649" s="100" t="n">
        <v>52</v>
      </c>
      <c r="E649" s="96" t="n">
        <v>0.190798611111111</v>
      </c>
      <c r="F649" s="100" t="n">
        <v>2012</v>
      </c>
    </row>
    <row r="650" customFormat="false" ht="15" hidden="false" customHeight="true" outlineLevel="0" collapsed="false">
      <c r="A650" s="100" t="s">
        <v>1636</v>
      </c>
      <c r="B650" s="101" t="s">
        <v>2686</v>
      </c>
      <c r="C650" s="100" t="s">
        <v>91</v>
      </c>
      <c r="D650" s="100" t="n">
        <v>43</v>
      </c>
      <c r="E650" s="96" t="n">
        <v>0.190856481481481</v>
      </c>
      <c r="F650" s="100" t="n">
        <v>2012</v>
      </c>
    </row>
    <row r="651" customFormat="false" ht="15" hidden="false" customHeight="true" outlineLevel="0" collapsed="false">
      <c r="A651" s="100" t="s">
        <v>3812</v>
      </c>
      <c r="B651" s="101" t="s">
        <v>739</v>
      </c>
      <c r="C651" s="100" t="s">
        <v>94</v>
      </c>
      <c r="D651" s="100" t="n">
        <v>38</v>
      </c>
      <c r="E651" s="96" t="n">
        <v>0.191122685185185</v>
      </c>
      <c r="F651" s="100" t="n">
        <v>2012</v>
      </c>
    </row>
    <row r="652" customFormat="false" ht="15" hidden="false" customHeight="true" outlineLevel="0" collapsed="false">
      <c r="A652" s="100" t="s">
        <v>3812</v>
      </c>
      <c r="B652" s="101" t="s">
        <v>2969</v>
      </c>
      <c r="C652" s="100" t="s">
        <v>91</v>
      </c>
      <c r="D652" s="100" t="n">
        <v>31</v>
      </c>
      <c r="E652" s="96" t="n">
        <v>0.191134259259259</v>
      </c>
      <c r="F652" s="100" t="n">
        <v>2012</v>
      </c>
    </row>
    <row r="653" customFormat="false" ht="15" hidden="false" customHeight="true" outlineLevel="0" collapsed="false">
      <c r="A653" s="100" t="s">
        <v>2841</v>
      </c>
      <c r="B653" s="101" t="s">
        <v>924</v>
      </c>
      <c r="C653" s="100" t="s">
        <v>91</v>
      </c>
      <c r="D653" s="100" t="n">
        <v>56</v>
      </c>
      <c r="E653" s="96" t="n">
        <v>0.191342592592593</v>
      </c>
      <c r="F653" s="100" t="n">
        <v>2012</v>
      </c>
    </row>
    <row r="654" customFormat="false" ht="15" hidden="false" customHeight="true" outlineLevel="0" collapsed="false">
      <c r="A654" s="100" t="s">
        <v>3824</v>
      </c>
      <c r="B654" s="101" t="s">
        <v>647</v>
      </c>
      <c r="C654" s="100" t="s">
        <v>91</v>
      </c>
      <c r="D654" s="100" t="n">
        <v>54</v>
      </c>
      <c r="E654" s="96" t="n">
        <v>0.191666666666667</v>
      </c>
      <c r="F654" s="100" t="n">
        <v>2012</v>
      </c>
    </row>
    <row r="655" customFormat="false" ht="15" hidden="false" customHeight="true" outlineLevel="0" collapsed="false">
      <c r="A655" s="100" t="s">
        <v>2636</v>
      </c>
      <c r="B655" s="101" t="s">
        <v>451</v>
      </c>
      <c r="C655" s="100" t="s">
        <v>91</v>
      </c>
      <c r="D655" s="100" t="n">
        <v>34</v>
      </c>
      <c r="E655" s="96" t="n">
        <v>0.191666666666667</v>
      </c>
      <c r="F655" s="100" t="n">
        <v>2012</v>
      </c>
    </row>
    <row r="656" customFormat="false" ht="15" hidden="false" customHeight="true" outlineLevel="0" collapsed="false">
      <c r="A656" s="100" t="s">
        <v>1376</v>
      </c>
      <c r="B656" s="101" t="s">
        <v>3030</v>
      </c>
      <c r="C656" s="100" t="s">
        <v>91</v>
      </c>
      <c r="D656" s="100" t="n">
        <v>36</v>
      </c>
      <c r="E656" s="96" t="n">
        <v>0.191863425925926</v>
      </c>
      <c r="F656" s="100" t="n">
        <v>2012</v>
      </c>
    </row>
    <row r="657" customFormat="false" ht="15" hidden="false" customHeight="true" outlineLevel="0" collapsed="false">
      <c r="A657" s="100" t="s">
        <v>4016</v>
      </c>
      <c r="B657" s="101" t="s">
        <v>4017</v>
      </c>
      <c r="C657" s="100" t="s">
        <v>94</v>
      </c>
      <c r="D657" s="100" t="n">
        <v>27</v>
      </c>
      <c r="E657" s="96" t="n">
        <v>0.192291666666667</v>
      </c>
      <c r="F657" s="100" t="n">
        <v>2012</v>
      </c>
    </row>
    <row r="658" customFormat="false" ht="15" hidden="false" customHeight="true" outlineLevel="0" collapsed="false">
      <c r="A658" s="100" t="s">
        <v>3930</v>
      </c>
      <c r="B658" s="101" t="s">
        <v>299</v>
      </c>
      <c r="C658" s="100" t="s">
        <v>91</v>
      </c>
      <c r="D658" s="100" t="n">
        <v>28</v>
      </c>
      <c r="E658" s="96" t="n">
        <v>0.195358796296296</v>
      </c>
      <c r="F658" s="100" t="n">
        <v>2012</v>
      </c>
    </row>
    <row r="659" customFormat="false" ht="15" hidden="false" customHeight="true" outlineLevel="0" collapsed="false">
      <c r="A659" s="100" t="s">
        <v>1537</v>
      </c>
      <c r="B659" s="101" t="s">
        <v>1791</v>
      </c>
      <c r="C659" s="100" t="s">
        <v>91</v>
      </c>
      <c r="D659" s="100" t="n">
        <v>26</v>
      </c>
      <c r="E659" s="96" t="n">
        <v>0.19537037037037</v>
      </c>
      <c r="F659" s="100" t="n">
        <v>2012</v>
      </c>
    </row>
    <row r="660" customFormat="false" ht="15" hidden="false" customHeight="true" outlineLevel="0" collapsed="false">
      <c r="A660" s="100" t="s">
        <v>3885</v>
      </c>
      <c r="B660" s="101" t="s">
        <v>3886</v>
      </c>
      <c r="C660" s="100" t="s">
        <v>91</v>
      </c>
      <c r="D660" s="100" t="n">
        <v>24</v>
      </c>
      <c r="E660" s="96" t="n">
        <v>0.195486111111111</v>
      </c>
      <c r="F660" s="100" t="n">
        <v>2012</v>
      </c>
    </row>
    <row r="661" customFormat="false" ht="15" hidden="false" customHeight="true" outlineLevel="0" collapsed="false">
      <c r="A661" s="100" t="s">
        <v>3623</v>
      </c>
      <c r="B661" s="101" t="s">
        <v>3376</v>
      </c>
      <c r="C661" s="100" t="s">
        <v>91</v>
      </c>
      <c r="D661" s="100" t="n">
        <v>26</v>
      </c>
      <c r="E661" s="96" t="n">
        <v>0.200011574074074</v>
      </c>
      <c r="F661" s="100" t="n">
        <v>2012</v>
      </c>
    </row>
    <row r="662" customFormat="false" ht="15" hidden="false" customHeight="true" outlineLevel="0" collapsed="false">
      <c r="A662" s="100" t="s">
        <v>1558</v>
      </c>
      <c r="B662" s="101" t="s">
        <v>326</v>
      </c>
      <c r="C662" s="100" t="s">
        <v>94</v>
      </c>
      <c r="D662" s="100" t="n">
        <v>67</v>
      </c>
      <c r="E662" s="96" t="n">
        <v>0.200138888888889</v>
      </c>
      <c r="F662" s="100" t="n">
        <v>2012</v>
      </c>
    </row>
    <row r="663" customFormat="false" ht="15" hidden="false" customHeight="true" outlineLevel="0" collapsed="false">
      <c r="A663" s="100" t="s">
        <v>238</v>
      </c>
      <c r="B663" s="101" t="s">
        <v>3815</v>
      </c>
      <c r="C663" s="100" t="s">
        <v>91</v>
      </c>
      <c r="D663" s="100" t="n">
        <v>36</v>
      </c>
      <c r="E663" s="96" t="n">
        <v>0.201053240740741</v>
      </c>
      <c r="F663" s="100" t="n">
        <v>2012</v>
      </c>
    </row>
    <row r="664" customFormat="false" ht="15" hidden="false" customHeight="true" outlineLevel="0" collapsed="false">
      <c r="A664" s="100" t="s">
        <v>3675</v>
      </c>
      <c r="B664" s="101" t="s">
        <v>310</v>
      </c>
      <c r="C664" s="100" t="s">
        <v>91</v>
      </c>
      <c r="D664" s="100" t="n">
        <v>51</v>
      </c>
      <c r="E664" s="96" t="n">
        <v>0.205081018518518</v>
      </c>
      <c r="F664" s="100" t="n">
        <v>2012</v>
      </c>
    </row>
    <row r="665" customFormat="false" ht="15" hidden="false" customHeight="true" outlineLevel="0" collapsed="false">
      <c r="A665" s="100" t="s">
        <v>1558</v>
      </c>
      <c r="B665" s="101" t="s">
        <v>575</v>
      </c>
      <c r="C665" s="100" t="s">
        <v>91</v>
      </c>
      <c r="D665" s="100" t="n">
        <v>65</v>
      </c>
      <c r="E665" s="96" t="n">
        <v>0.205381944444444</v>
      </c>
      <c r="F665" s="100" t="n">
        <v>2012</v>
      </c>
    </row>
    <row r="666" customFormat="false" ht="15" hidden="false" customHeight="true" outlineLevel="0" collapsed="false">
      <c r="A666" s="100" t="s">
        <v>4005</v>
      </c>
      <c r="B666" s="101" t="s">
        <v>2224</v>
      </c>
      <c r="C666" s="100" t="s">
        <v>91</v>
      </c>
      <c r="D666" s="100" t="n">
        <v>39</v>
      </c>
      <c r="E666" s="96" t="n">
        <v>0.205428240740741</v>
      </c>
      <c r="F666" s="100" t="n">
        <v>2012</v>
      </c>
    </row>
    <row r="667" customFormat="false" ht="15" hidden="false" customHeight="true" outlineLevel="0" collapsed="false">
      <c r="A667" s="100" t="s">
        <v>3974</v>
      </c>
      <c r="B667" s="101" t="s">
        <v>596</v>
      </c>
      <c r="C667" s="100" t="s">
        <v>91</v>
      </c>
      <c r="D667" s="100" t="n">
        <v>35</v>
      </c>
      <c r="E667" s="96" t="n">
        <v>0.205439814814815</v>
      </c>
      <c r="F667" s="100" t="n">
        <v>2012</v>
      </c>
    </row>
    <row r="668" customFormat="false" ht="15" hidden="false" customHeight="true" outlineLevel="0" collapsed="false">
      <c r="A668" s="100" t="s">
        <v>3861</v>
      </c>
      <c r="B668" s="101" t="s">
        <v>3862</v>
      </c>
      <c r="C668" s="100" t="s">
        <v>91</v>
      </c>
      <c r="D668" s="100" t="n">
        <v>31</v>
      </c>
      <c r="E668" s="96" t="n">
        <v>0.205439814814815</v>
      </c>
      <c r="F668" s="100" t="n">
        <v>2012</v>
      </c>
    </row>
    <row r="669" customFormat="false" ht="15" hidden="false" customHeight="true" outlineLevel="0" collapsed="false">
      <c r="A669" s="100" t="s">
        <v>4010</v>
      </c>
      <c r="B669" s="101" t="s">
        <v>1004</v>
      </c>
      <c r="C669" s="100" t="s">
        <v>91</v>
      </c>
      <c r="D669" s="100" t="n">
        <v>32</v>
      </c>
      <c r="E669" s="96" t="n">
        <v>0.206967592592593</v>
      </c>
      <c r="F669" s="100" t="n">
        <v>2012</v>
      </c>
    </row>
    <row r="670" customFormat="false" ht="15" hidden="false" customHeight="true" outlineLevel="0" collapsed="false">
      <c r="A670" s="100" t="s">
        <v>3851</v>
      </c>
      <c r="B670" s="101" t="s">
        <v>998</v>
      </c>
      <c r="C670" s="100" t="s">
        <v>91</v>
      </c>
      <c r="D670" s="100" t="n">
        <v>30</v>
      </c>
      <c r="E670" s="96" t="n">
        <v>0.206979166666667</v>
      </c>
      <c r="F670" s="100" t="n">
        <v>2012</v>
      </c>
    </row>
    <row r="671" customFormat="false" ht="15" hidden="false" customHeight="true" outlineLevel="0" collapsed="false">
      <c r="A671" s="100" t="s">
        <v>4010</v>
      </c>
      <c r="B671" s="101" t="s">
        <v>4011</v>
      </c>
      <c r="C671" s="100" t="s">
        <v>91</v>
      </c>
      <c r="D671" s="100" t="n">
        <v>43</v>
      </c>
      <c r="E671" s="96" t="n">
        <v>0.206990740740741</v>
      </c>
      <c r="F671" s="100" t="n">
        <v>2012</v>
      </c>
    </row>
    <row r="672" customFormat="false" ht="15" hidden="false" customHeight="true" outlineLevel="0" collapsed="false">
      <c r="A672" s="100" t="s">
        <v>1028</v>
      </c>
      <c r="B672" s="101" t="s">
        <v>2345</v>
      </c>
      <c r="C672" s="100" t="s">
        <v>91</v>
      </c>
      <c r="D672" s="100" t="n">
        <v>38</v>
      </c>
      <c r="E672" s="96" t="n">
        <v>0.207569444444444</v>
      </c>
      <c r="F672" s="100" t="n">
        <v>2012</v>
      </c>
    </row>
    <row r="673" customFormat="false" ht="15" hidden="false" customHeight="true" outlineLevel="0" collapsed="false">
      <c r="A673" s="100" t="s">
        <v>4009</v>
      </c>
      <c r="B673" s="101" t="s">
        <v>85</v>
      </c>
      <c r="C673" s="100" t="s">
        <v>91</v>
      </c>
      <c r="D673" s="100" t="n">
        <v>38</v>
      </c>
      <c r="E673" s="96" t="n">
        <v>0.208912037037037</v>
      </c>
      <c r="F673" s="100" t="n">
        <v>2012</v>
      </c>
    </row>
    <row r="674" customFormat="false" ht="15" hidden="false" customHeight="true" outlineLevel="0" collapsed="false">
      <c r="A674" s="100" t="s">
        <v>230</v>
      </c>
      <c r="B674" s="101" t="s">
        <v>2727</v>
      </c>
      <c r="C674" s="100" t="s">
        <v>91</v>
      </c>
      <c r="D674" s="100" t="n">
        <v>60</v>
      </c>
      <c r="E674" s="96" t="n">
        <v>0.213969907407407</v>
      </c>
      <c r="F674" s="100" t="n">
        <v>2012</v>
      </c>
    </row>
    <row r="675" customFormat="false" ht="15" hidden="false" customHeight="true" outlineLevel="0" collapsed="false">
      <c r="A675" s="100" t="s">
        <v>1583</v>
      </c>
      <c r="B675" s="101" t="s">
        <v>1481</v>
      </c>
      <c r="C675" s="100" t="s">
        <v>91</v>
      </c>
      <c r="D675" s="100" t="n">
        <v>60</v>
      </c>
      <c r="E675" s="96" t="n">
        <v>0.214189814814815</v>
      </c>
      <c r="F675" s="100" t="n">
        <v>2012</v>
      </c>
    </row>
    <row r="676" customFormat="false" ht="15" hidden="false" customHeight="true" outlineLevel="0" collapsed="false">
      <c r="A676" s="100" t="s">
        <v>3986</v>
      </c>
      <c r="B676" s="101" t="s">
        <v>367</v>
      </c>
      <c r="C676" s="100" t="s">
        <v>94</v>
      </c>
      <c r="D676" s="100" t="n">
        <v>60</v>
      </c>
      <c r="E676" s="96" t="n">
        <v>0.21431712962963</v>
      </c>
      <c r="F676" s="100" t="n">
        <v>2012</v>
      </c>
    </row>
    <row r="677" customFormat="false" ht="15" hidden="false" customHeight="true" outlineLevel="0" collapsed="false">
      <c r="A677" s="100" t="s">
        <v>1002</v>
      </c>
      <c r="B677" s="101" t="s">
        <v>3891</v>
      </c>
      <c r="C677" s="100" t="s">
        <v>91</v>
      </c>
      <c r="D677" s="100" t="n">
        <v>35</v>
      </c>
      <c r="E677" s="96" t="n">
        <v>0.215543981481481</v>
      </c>
      <c r="F677" s="100" t="n">
        <v>2012</v>
      </c>
    </row>
    <row r="678" customFormat="false" ht="15" hidden="false" customHeight="true" outlineLevel="0" collapsed="false">
      <c r="A678" s="100" t="s">
        <v>3967</v>
      </c>
      <c r="B678" s="101" t="s">
        <v>85</v>
      </c>
      <c r="C678" s="100" t="s">
        <v>91</v>
      </c>
      <c r="D678" s="100" t="n">
        <v>35</v>
      </c>
      <c r="E678" s="96" t="n">
        <v>0.215555555555556</v>
      </c>
      <c r="F678" s="100" t="n">
        <v>2012</v>
      </c>
    </row>
    <row r="679" customFormat="false" ht="15" hidden="false" customHeight="true" outlineLevel="0" collapsed="false">
      <c r="A679" s="100" t="s">
        <v>3979</v>
      </c>
      <c r="B679" s="101" t="s">
        <v>1751</v>
      </c>
      <c r="C679" s="100" t="s">
        <v>91</v>
      </c>
      <c r="D679" s="100" t="n">
        <v>53</v>
      </c>
      <c r="E679" s="96" t="n">
        <v>0.215960648148148</v>
      </c>
      <c r="F679" s="100" t="n">
        <v>2012</v>
      </c>
    </row>
    <row r="680" customFormat="false" ht="15" hidden="false" customHeight="true" outlineLevel="0" collapsed="false">
      <c r="A680" s="100" t="s">
        <v>3913</v>
      </c>
      <c r="B680" s="101" t="s">
        <v>3288</v>
      </c>
      <c r="C680" s="100" t="s">
        <v>94</v>
      </c>
      <c r="D680" s="100" t="n">
        <v>28</v>
      </c>
      <c r="E680" s="96" t="n">
        <v>0.218923611111111</v>
      </c>
      <c r="F680" s="100" t="n">
        <v>2012</v>
      </c>
    </row>
    <row r="681" customFormat="false" ht="15" hidden="false" customHeight="true" outlineLevel="0" collapsed="false">
      <c r="A681" s="100" t="s">
        <v>3872</v>
      </c>
      <c r="B681" s="101" t="s">
        <v>1858</v>
      </c>
      <c r="C681" s="100" t="s">
        <v>91</v>
      </c>
      <c r="D681" s="100" t="n">
        <v>25</v>
      </c>
      <c r="E681" s="96" t="n">
        <v>0.218923611111111</v>
      </c>
      <c r="F681" s="100" t="n">
        <v>2012</v>
      </c>
    </row>
    <row r="682" customFormat="false" ht="15" hidden="false" customHeight="true" outlineLevel="0" collapsed="false">
      <c r="A682" s="100" t="s">
        <v>4002</v>
      </c>
      <c r="B682" s="101" t="s">
        <v>446</v>
      </c>
      <c r="C682" s="100" t="s">
        <v>94</v>
      </c>
      <c r="D682" s="100" t="n">
        <v>31</v>
      </c>
      <c r="E682" s="96" t="n">
        <v>0.219375</v>
      </c>
      <c r="F682" s="100" t="n">
        <v>2012</v>
      </c>
    </row>
    <row r="683" customFormat="false" ht="15" hidden="false" customHeight="true" outlineLevel="0" collapsed="false">
      <c r="A683" s="100" t="s">
        <v>4002</v>
      </c>
      <c r="B683" s="101" t="s">
        <v>2369</v>
      </c>
      <c r="C683" s="100" t="s">
        <v>91</v>
      </c>
      <c r="D683" s="100" t="n">
        <v>31</v>
      </c>
      <c r="E683" s="96" t="n">
        <v>0.219375</v>
      </c>
      <c r="F683" s="100" t="n">
        <v>2012</v>
      </c>
    </row>
    <row r="684" customFormat="false" ht="15" hidden="false" customHeight="true" outlineLevel="0" collapsed="false">
      <c r="A684" s="100" t="s">
        <v>960</v>
      </c>
      <c r="B684" s="101" t="s">
        <v>1237</v>
      </c>
      <c r="C684" s="100" t="s">
        <v>91</v>
      </c>
      <c r="D684" s="100" t="n">
        <v>43</v>
      </c>
      <c r="E684" s="96" t="n">
        <v>0.219537037037037</v>
      </c>
      <c r="F684" s="100" t="n">
        <v>2012</v>
      </c>
    </row>
    <row r="685" customFormat="false" ht="15" hidden="false" customHeight="true" outlineLevel="0" collapsed="false">
      <c r="A685" s="100" t="s">
        <v>1999</v>
      </c>
      <c r="B685" s="101" t="s">
        <v>1816</v>
      </c>
      <c r="C685" s="100" t="s">
        <v>91</v>
      </c>
      <c r="D685" s="100" t="n">
        <v>51</v>
      </c>
      <c r="E685" s="96" t="n">
        <v>0.219884259259259</v>
      </c>
      <c r="F685" s="100" t="n">
        <v>2012</v>
      </c>
    </row>
    <row r="686" customFormat="false" ht="15" hidden="false" customHeight="true" outlineLevel="0" collapsed="false">
      <c r="A686" s="100" t="s">
        <v>378</v>
      </c>
      <c r="B686" s="101" t="s">
        <v>140</v>
      </c>
      <c r="C686" s="100" t="s">
        <v>91</v>
      </c>
      <c r="D686" s="100" t="n">
        <v>44</v>
      </c>
      <c r="E686" s="96" t="n">
        <v>0.222777777777778</v>
      </c>
      <c r="F686" s="100" t="n">
        <v>2012</v>
      </c>
    </row>
    <row r="687" customFormat="false" ht="15" hidden="false" customHeight="true" outlineLevel="0" collapsed="false">
      <c r="A687" s="100" t="s">
        <v>1430</v>
      </c>
      <c r="B687" s="101" t="s">
        <v>435</v>
      </c>
      <c r="C687" s="100" t="s">
        <v>91</v>
      </c>
      <c r="D687" s="100" t="n">
        <v>59</v>
      </c>
      <c r="E687" s="96" t="n">
        <v>0.22375</v>
      </c>
      <c r="F687" s="100" t="n">
        <v>2012</v>
      </c>
    </row>
    <row r="688" customFormat="false" ht="15" hidden="false" customHeight="true" outlineLevel="0" collapsed="false">
      <c r="A688" s="100" t="s">
        <v>2473</v>
      </c>
      <c r="B688" s="101" t="s">
        <v>584</v>
      </c>
      <c r="C688" s="100" t="s">
        <v>91</v>
      </c>
      <c r="D688" s="100" t="n">
        <v>39</v>
      </c>
      <c r="E688" s="96" t="n">
        <v>0.22568287037037</v>
      </c>
      <c r="F688" s="100" t="n">
        <v>2012</v>
      </c>
    </row>
    <row r="689" customFormat="false" ht="15" hidden="false" customHeight="true" outlineLevel="0" collapsed="false">
      <c r="A689" s="100" t="s">
        <v>738</v>
      </c>
      <c r="B689" s="101" t="s">
        <v>643</v>
      </c>
      <c r="C689" s="100" t="s">
        <v>91</v>
      </c>
      <c r="D689" s="100" t="n">
        <v>57</v>
      </c>
      <c r="E689" s="96" t="n">
        <v>0.225717592592593</v>
      </c>
      <c r="F689" s="100" t="n">
        <v>2012</v>
      </c>
    </row>
    <row r="690" customFormat="false" ht="15" hidden="false" customHeight="true" outlineLevel="0" collapsed="false">
      <c r="A690" s="100" t="s">
        <v>3908</v>
      </c>
      <c r="B690" s="101" t="s">
        <v>3909</v>
      </c>
      <c r="C690" s="100" t="s">
        <v>91</v>
      </c>
      <c r="D690" s="100" t="n">
        <v>40</v>
      </c>
      <c r="E690" s="96" t="n">
        <v>0.235405092592593</v>
      </c>
      <c r="F690" s="100" t="n">
        <v>2012</v>
      </c>
    </row>
    <row r="691" customFormat="false" ht="15" hidden="false" customHeight="true" outlineLevel="0" collapsed="false">
      <c r="A691" s="100" t="s">
        <v>977</v>
      </c>
      <c r="B691" s="101" t="s">
        <v>116</v>
      </c>
      <c r="C691" s="100" t="s">
        <v>94</v>
      </c>
      <c r="D691" s="100" t="n">
        <v>74</v>
      </c>
      <c r="E691" s="96" t="n">
        <v>0.235497685185185</v>
      </c>
      <c r="F691" s="100" t="n">
        <v>2012</v>
      </c>
    </row>
    <row r="692" customFormat="false" ht="15" hidden="false" customHeight="true" outlineLevel="0" collapsed="false">
      <c r="A692" s="100" t="s">
        <v>1631</v>
      </c>
      <c r="B692" s="101" t="s">
        <v>806</v>
      </c>
      <c r="C692" s="100" t="s">
        <v>91</v>
      </c>
      <c r="D692" s="100" t="n">
        <v>42</v>
      </c>
      <c r="E692" s="96" t="n">
        <v>0.238321759259259</v>
      </c>
      <c r="F692" s="100" t="n">
        <v>2012</v>
      </c>
    </row>
    <row r="693" customFormat="false" ht="15" hidden="false" customHeight="true" outlineLevel="0" collapsed="false">
      <c r="A693" s="100" t="s">
        <v>445</v>
      </c>
      <c r="B693" s="101" t="s">
        <v>2197</v>
      </c>
      <c r="C693" s="100" t="s">
        <v>91</v>
      </c>
      <c r="D693" s="100" t="n">
        <v>43</v>
      </c>
      <c r="E693" s="96" t="n">
        <v>0.238356481481481</v>
      </c>
      <c r="F693" s="100" t="n">
        <v>2012</v>
      </c>
    </row>
    <row r="694" customFormat="false" ht="15" hidden="false" customHeight="true" outlineLevel="0" collapsed="false">
      <c r="A694" s="100" t="s">
        <v>3992</v>
      </c>
      <c r="B694" s="101" t="s">
        <v>485</v>
      </c>
      <c r="C694" s="100" t="s">
        <v>91</v>
      </c>
      <c r="D694" s="100" t="n">
        <v>49</v>
      </c>
      <c r="E694" s="96" t="n">
        <v>0.242037037037037</v>
      </c>
      <c r="F694" s="100" t="n">
        <v>2012</v>
      </c>
    </row>
    <row r="695" customFormat="false" ht="15" hidden="false" customHeight="true" outlineLevel="0" collapsed="false">
      <c r="A695" s="100" t="s">
        <v>3954</v>
      </c>
      <c r="B695" s="101" t="s">
        <v>2969</v>
      </c>
      <c r="C695" s="100" t="s">
        <v>91</v>
      </c>
      <c r="D695" s="100" t="n">
        <v>29</v>
      </c>
      <c r="E695" s="96" t="n">
        <v>0.242048611111111</v>
      </c>
      <c r="F695" s="100" t="n">
        <v>2012</v>
      </c>
    </row>
    <row r="696" customFormat="false" ht="15" hidden="false" customHeight="true" outlineLevel="0" collapsed="false">
      <c r="A696" s="100" t="s">
        <v>3876</v>
      </c>
      <c r="B696" s="101" t="s">
        <v>3877</v>
      </c>
      <c r="C696" s="100" t="s">
        <v>91</v>
      </c>
      <c r="D696" s="100" t="n">
        <v>33</v>
      </c>
      <c r="E696" s="96" t="n">
        <v>0.260393518518519</v>
      </c>
      <c r="F696" s="100" t="n">
        <v>2012</v>
      </c>
    </row>
    <row r="697" customFormat="false" ht="15" hidden="false" customHeight="true" outlineLevel="0" collapsed="false">
      <c r="A697" s="100" t="s">
        <v>531</v>
      </c>
      <c r="B697" s="101" t="s">
        <v>3655</v>
      </c>
      <c r="C697" s="100" t="s">
        <v>91</v>
      </c>
      <c r="D697" s="100" t="n">
        <v>40</v>
      </c>
      <c r="E697" s="96" t="n">
        <v>0.260393518518519</v>
      </c>
      <c r="F697" s="100" t="n">
        <v>2012</v>
      </c>
    </row>
    <row r="698" customFormat="false" ht="15" hidden="false" customHeight="true" outlineLevel="0" collapsed="false">
      <c r="A698" s="100" t="s">
        <v>238</v>
      </c>
      <c r="B698" s="101" t="s">
        <v>1025</v>
      </c>
      <c r="C698" s="100" t="s">
        <v>91</v>
      </c>
      <c r="D698" s="100" t="n">
        <v>27</v>
      </c>
      <c r="E698" s="96" t="n">
        <v>0.295081018518519</v>
      </c>
      <c r="F698" s="100" t="n">
        <v>2012</v>
      </c>
    </row>
    <row r="699" customFormat="false" ht="15" hidden="false" customHeight="true" outlineLevel="0" collapsed="false">
      <c r="A699" s="100" t="s">
        <v>3842</v>
      </c>
      <c r="B699" s="101" t="s">
        <v>171</v>
      </c>
      <c r="C699" s="100" t="s">
        <v>94</v>
      </c>
      <c r="D699" s="100" t="n">
        <v>59</v>
      </c>
      <c r="E699" s="96" t="n">
        <v>0.296261574074074</v>
      </c>
      <c r="F699" s="100" t="n">
        <v>2012</v>
      </c>
    </row>
    <row r="700" customFormat="false" ht="15" hidden="false" customHeight="true" outlineLevel="0" collapsed="false">
      <c r="A700" s="100" t="s">
        <v>3870</v>
      </c>
      <c r="B700" s="101" t="s">
        <v>213</v>
      </c>
      <c r="C700" s="100" t="s">
        <v>94</v>
      </c>
      <c r="D700" s="100" t="n">
        <v>30</v>
      </c>
      <c r="E700" s="96" t="n">
        <v>0.301122685185185</v>
      </c>
      <c r="F700" s="100" t="n">
        <v>2012</v>
      </c>
    </row>
    <row r="701" customFormat="false" ht="15" hidden="false" customHeight="true" outlineLevel="0" collapsed="false">
      <c r="A701" s="100" t="s">
        <v>3870</v>
      </c>
      <c r="B701" s="101" t="s">
        <v>3871</v>
      </c>
      <c r="C701" s="100" t="s">
        <v>91</v>
      </c>
      <c r="D701" s="100" t="n">
        <v>29</v>
      </c>
      <c r="E701" s="96" t="n">
        <v>0.301145833333333</v>
      </c>
      <c r="F701" s="100" t="n">
        <v>2012</v>
      </c>
    </row>
    <row r="702" customFormat="false" ht="15" hidden="false" customHeight="true" outlineLevel="0" collapsed="false">
      <c r="A702" s="100" t="s">
        <v>3880</v>
      </c>
      <c r="B702" s="101" t="s">
        <v>542</v>
      </c>
      <c r="C702" s="100" t="s">
        <v>91</v>
      </c>
      <c r="D702" s="100" t="n">
        <v>23</v>
      </c>
      <c r="E702" s="96" t="n">
        <v>0.313356481481481</v>
      </c>
      <c r="F702" s="100" t="n">
        <v>2012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640"/>
  <sheetViews>
    <sheetView windowProtection="false" showFormulas="false" showGridLines="true" showRowColHeaders="true" showZeros="true" rightToLeft="false" tabSelected="false" showOutlineSymbols="true" defaultGridColor="true" view="normal" topLeftCell="A599" colorId="64" zoomScale="160" zoomScaleNormal="160" zoomScalePageLayoutView="100" workbookViewId="0">
      <selection pane="topLeft" activeCell="A640" activeCellId="0" sqref="A640"/>
    </sheetView>
  </sheetViews>
  <sheetFormatPr defaultRowHeight="12.75"/>
  <cols>
    <col collapsed="false" hidden="false" max="1" min="1" style="0" width="12.9591836734694"/>
    <col collapsed="false" hidden="false" max="2" min="2" style="0" width="10.8010204081633"/>
    <col collapsed="false" hidden="false" max="3" min="3" style="0" width="6.61224489795918"/>
    <col collapsed="false" hidden="false" max="4" min="4" style="0" width="3.91326530612245"/>
    <col collapsed="false" hidden="false" max="5" min="5" style="0" width="6.75"/>
    <col collapsed="false" hidden="false" max="6" min="6" style="0" width="4.59183673469388"/>
    <col collapsed="false" hidden="false" max="1025" min="7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5" hidden="false" customHeight="true" outlineLevel="0" collapsed="false">
      <c r="A2" s="100" t="s">
        <v>1684</v>
      </c>
      <c r="B2" s="100" t="s">
        <v>2027</v>
      </c>
      <c r="C2" s="100" t="s">
        <v>94</v>
      </c>
      <c r="D2" s="100" t="n">
        <v>36</v>
      </c>
      <c r="E2" s="96" t="n">
        <v>0.0661689814814815</v>
      </c>
      <c r="F2" s="100" t="n">
        <v>2011</v>
      </c>
    </row>
    <row r="3" customFormat="false" ht="15" hidden="false" customHeight="true" outlineLevel="0" collapsed="false">
      <c r="A3" s="100" t="s">
        <v>3751</v>
      </c>
      <c r="B3" s="100" t="s">
        <v>1268</v>
      </c>
      <c r="C3" s="100" t="s">
        <v>94</v>
      </c>
      <c r="D3" s="100" t="n">
        <v>29</v>
      </c>
      <c r="E3" s="96" t="n">
        <v>0.0678472222222222</v>
      </c>
      <c r="F3" s="100" t="n">
        <v>2011</v>
      </c>
    </row>
    <row r="4" customFormat="false" ht="15" hidden="false" customHeight="true" outlineLevel="0" collapsed="false">
      <c r="A4" s="100" t="s">
        <v>1552</v>
      </c>
      <c r="B4" s="100" t="s">
        <v>959</v>
      </c>
      <c r="C4" s="100" t="s">
        <v>94</v>
      </c>
      <c r="D4" s="100" t="n">
        <v>29</v>
      </c>
      <c r="E4" s="96" t="n">
        <v>0.0690393518518519</v>
      </c>
      <c r="F4" s="100" t="n">
        <v>2011</v>
      </c>
    </row>
    <row r="5" customFormat="false" ht="15" hidden="false" customHeight="true" outlineLevel="0" collapsed="false">
      <c r="A5" s="100" t="s">
        <v>2449</v>
      </c>
      <c r="B5" s="100" t="s">
        <v>2491</v>
      </c>
      <c r="C5" s="100" t="s">
        <v>94</v>
      </c>
      <c r="D5" s="100" t="n">
        <v>27</v>
      </c>
      <c r="E5" s="96" t="n">
        <v>0.0700347222222222</v>
      </c>
      <c r="F5" s="100" t="n">
        <v>2011</v>
      </c>
    </row>
    <row r="6" customFormat="false" ht="15" hidden="false" customHeight="true" outlineLevel="0" collapsed="false">
      <c r="A6" s="100" t="s">
        <v>2643</v>
      </c>
      <c r="B6" s="100" t="s">
        <v>2644</v>
      </c>
      <c r="C6" s="100" t="s">
        <v>94</v>
      </c>
      <c r="D6" s="100" t="n">
        <v>40</v>
      </c>
      <c r="E6" s="96" t="n">
        <v>0.0723726851851852</v>
      </c>
      <c r="F6" s="100" t="n">
        <v>2011</v>
      </c>
    </row>
    <row r="7" customFormat="false" ht="15" hidden="false" customHeight="true" outlineLevel="0" collapsed="false">
      <c r="A7" s="100" t="s">
        <v>331</v>
      </c>
      <c r="B7" s="100" t="s">
        <v>982</v>
      </c>
      <c r="C7" s="100" t="s">
        <v>94</v>
      </c>
      <c r="D7" s="100" t="n">
        <v>35</v>
      </c>
      <c r="E7" s="96" t="n">
        <v>0.0733101851851852</v>
      </c>
      <c r="F7" s="100" t="n">
        <v>2011</v>
      </c>
    </row>
    <row r="8" customFormat="false" ht="15" hidden="false" customHeight="true" outlineLevel="0" collapsed="false">
      <c r="A8" s="100" t="s">
        <v>2474</v>
      </c>
      <c r="B8" s="100" t="s">
        <v>468</v>
      </c>
      <c r="C8" s="100" t="s">
        <v>94</v>
      </c>
      <c r="D8" s="100" t="n">
        <v>36</v>
      </c>
      <c r="E8" s="96" t="n">
        <v>0.0752083333333333</v>
      </c>
      <c r="F8" s="100" t="n">
        <v>2011</v>
      </c>
    </row>
    <row r="9" customFormat="false" ht="15" hidden="false" customHeight="true" outlineLevel="0" collapsed="false">
      <c r="A9" s="100" t="s">
        <v>3780</v>
      </c>
      <c r="B9" s="100" t="s">
        <v>200</v>
      </c>
      <c r="C9" s="100" t="s">
        <v>94</v>
      </c>
      <c r="D9" s="100" t="n">
        <v>37</v>
      </c>
      <c r="E9" s="96" t="n">
        <v>0.0754513888888889</v>
      </c>
      <c r="F9" s="100" t="n">
        <v>2011</v>
      </c>
    </row>
    <row r="10" customFormat="false" ht="15" hidden="false" customHeight="true" outlineLevel="0" collapsed="false">
      <c r="A10" s="100" t="s">
        <v>618</v>
      </c>
      <c r="B10" s="100" t="s">
        <v>619</v>
      </c>
      <c r="C10" s="100" t="s">
        <v>94</v>
      </c>
      <c r="D10" s="100" t="n">
        <v>41</v>
      </c>
      <c r="E10" s="96" t="n">
        <v>0.0761342592592593</v>
      </c>
      <c r="F10" s="100" t="n">
        <v>2011</v>
      </c>
    </row>
    <row r="11" customFormat="false" ht="15" hidden="false" customHeight="true" outlineLevel="0" collapsed="false">
      <c r="A11" s="100" t="s">
        <v>922</v>
      </c>
      <c r="B11" s="100" t="s">
        <v>367</v>
      </c>
      <c r="C11" s="100" t="s">
        <v>94</v>
      </c>
      <c r="D11" s="100" t="n">
        <v>28</v>
      </c>
      <c r="E11" s="96" t="n">
        <v>0.0786111111111111</v>
      </c>
      <c r="F11" s="100" t="n">
        <v>2011</v>
      </c>
    </row>
    <row r="12" customFormat="false" ht="15" hidden="false" customHeight="true" outlineLevel="0" collapsed="false">
      <c r="A12" s="100" t="s">
        <v>1551</v>
      </c>
      <c r="B12" s="100" t="s">
        <v>487</v>
      </c>
      <c r="C12" s="100" t="s">
        <v>94</v>
      </c>
      <c r="D12" s="100" t="n">
        <v>31</v>
      </c>
      <c r="E12" s="96" t="n">
        <v>0.0788773148148148</v>
      </c>
      <c r="F12" s="100" t="n">
        <v>2011</v>
      </c>
    </row>
    <row r="13" customFormat="false" ht="15" hidden="false" customHeight="true" outlineLevel="0" collapsed="false">
      <c r="A13" s="100" t="s">
        <v>3756</v>
      </c>
      <c r="B13" s="100" t="s">
        <v>662</v>
      </c>
      <c r="C13" s="100" t="s">
        <v>94</v>
      </c>
      <c r="D13" s="100" t="n">
        <v>37</v>
      </c>
      <c r="E13" s="96" t="n">
        <v>0.0797337962962963</v>
      </c>
      <c r="F13" s="100" t="n">
        <v>2011</v>
      </c>
    </row>
    <row r="14" customFormat="false" ht="15" hidden="false" customHeight="true" outlineLevel="0" collapsed="false">
      <c r="A14" s="100" t="s">
        <v>3534</v>
      </c>
      <c r="B14" s="100" t="s">
        <v>213</v>
      </c>
      <c r="C14" s="100" t="s">
        <v>94</v>
      </c>
      <c r="D14" s="100" t="n">
        <v>26</v>
      </c>
      <c r="E14" s="96" t="n">
        <v>0.0799652777777778</v>
      </c>
      <c r="F14" s="100" t="n">
        <v>2011</v>
      </c>
    </row>
    <row r="15" customFormat="false" ht="15" hidden="false" customHeight="true" outlineLevel="0" collapsed="false">
      <c r="A15" s="100" t="s">
        <v>1116</v>
      </c>
      <c r="B15" s="100" t="s">
        <v>991</v>
      </c>
      <c r="C15" s="100" t="s">
        <v>94</v>
      </c>
      <c r="D15" s="100" t="n">
        <v>35</v>
      </c>
      <c r="E15" s="96" t="n">
        <v>0.0805324074074074</v>
      </c>
      <c r="F15" s="100" t="n">
        <v>2011</v>
      </c>
    </row>
    <row r="16" customFormat="false" ht="15" hidden="false" customHeight="true" outlineLevel="0" collapsed="false">
      <c r="A16" s="100" t="s">
        <v>786</v>
      </c>
      <c r="B16" s="100" t="s">
        <v>2276</v>
      </c>
      <c r="C16" s="100" t="s">
        <v>94</v>
      </c>
      <c r="D16" s="100" t="n">
        <v>41</v>
      </c>
      <c r="E16" s="96" t="n">
        <v>0.0809259259259259</v>
      </c>
      <c r="F16" s="100" t="n">
        <v>2011</v>
      </c>
    </row>
    <row r="17" customFormat="false" ht="15" hidden="false" customHeight="true" outlineLevel="0" collapsed="false">
      <c r="A17" s="100" t="s">
        <v>1002</v>
      </c>
      <c r="B17" s="100" t="s">
        <v>683</v>
      </c>
      <c r="C17" s="100" t="s">
        <v>94</v>
      </c>
      <c r="D17" s="100" t="n">
        <v>41</v>
      </c>
      <c r="E17" s="96" t="n">
        <v>0.081412037037037</v>
      </c>
      <c r="F17" s="100" t="n">
        <v>2011</v>
      </c>
    </row>
    <row r="18" customFormat="false" ht="15" hidden="false" customHeight="true" outlineLevel="0" collapsed="false">
      <c r="A18" s="100" t="s">
        <v>2897</v>
      </c>
      <c r="B18" s="100" t="s">
        <v>1636</v>
      </c>
      <c r="C18" s="100" t="s">
        <v>94</v>
      </c>
      <c r="D18" s="100" t="n">
        <v>29</v>
      </c>
      <c r="E18" s="96" t="n">
        <v>0.0815856481481482</v>
      </c>
      <c r="F18" s="100" t="n">
        <v>2011</v>
      </c>
    </row>
    <row r="19" customFormat="false" ht="15" hidden="false" customHeight="true" outlineLevel="0" collapsed="false">
      <c r="A19" s="100" t="s">
        <v>1198</v>
      </c>
      <c r="B19" s="100" t="s">
        <v>133</v>
      </c>
      <c r="C19" s="100" t="s">
        <v>94</v>
      </c>
      <c r="D19" s="100" t="n">
        <v>32</v>
      </c>
      <c r="E19" s="96" t="n">
        <v>0.0819097222222222</v>
      </c>
      <c r="F19" s="100" t="n">
        <v>2011</v>
      </c>
    </row>
    <row r="20" customFormat="false" ht="15" hidden="false" customHeight="true" outlineLevel="0" collapsed="false">
      <c r="A20" s="100" t="s">
        <v>2531</v>
      </c>
      <c r="B20" s="100" t="s">
        <v>105</v>
      </c>
      <c r="C20" s="100" t="s">
        <v>94</v>
      </c>
      <c r="D20" s="100" t="n">
        <v>32</v>
      </c>
      <c r="E20" s="96" t="n">
        <v>0.0821064814814815</v>
      </c>
      <c r="F20" s="100" t="n">
        <v>2011</v>
      </c>
    </row>
    <row r="21" customFormat="false" ht="15" hidden="false" customHeight="true" outlineLevel="0" collapsed="false">
      <c r="A21" s="100" t="s">
        <v>482</v>
      </c>
      <c r="B21" s="100" t="s">
        <v>367</v>
      </c>
      <c r="C21" s="100" t="s">
        <v>94</v>
      </c>
      <c r="D21" s="100" t="n">
        <v>51</v>
      </c>
      <c r="E21" s="96" t="n">
        <v>0.0822222222222222</v>
      </c>
      <c r="F21" s="100" t="n">
        <v>2011</v>
      </c>
    </row>
    <row r="22" customFormat="false" ht="15" hidden="false" customHeight="true" outlineLevel="0" collapsed="false">
      <c r="A22" s="100" t="s">
        <v>1490</v>
      </c>
      <c r="B22" s="100" t="s">
        <v>3530</v>
      </c>
      <c r="C22" s="100" t="s">
        <v>91</v>
      </c>
      <c r="D22" s="100" t="n">
        <v>32</v>
      </c>
      <c r="E22" s="96" t="n">
        <v>0.0822222222222222</v>
      </c>
      <c r="F22" s="100" t="n">
        <v>2011</v>
      </c>
    </row>
    <row r="23" customFormat="false" ht="15" hidden="false" customHeight="true" outlineLevel="0" collapsed="false">
      <c r="A23" s="100" t="s">
        <v>1806</v>
      </c>
      <c r="B23" s="100" t="s">
        <v>203</v>
      </c>
      <c r="C23" s="100" t="s">
        <v>94</v>
      </c>
      <c r="D23" s="100" t="n">
        <v>53</v>
      </c>
      <c r="E23" s="96" t="n">
        <v>0.082349537037037</v>
      </c>
      <c r="F23" s="100" t="n">
        <v>2011</v>
      </c>
    </row>
    <row r="24" customFormat="false" ht="15" hidden="false" customHeight="true" outlineLevel="0" collapsed="false">
      <c r="A24" s="100" t="s">
        <v>3497</v>
      </c>
      <c r="B24" s="100" t="s">
        <v>3498</v>
      </c>
      <c r="C24" s="100" t="s">
        <v>94</v>
      </c>
      <c r="D24" s="100" t="n">
        <v>25</v>
      </c>
      <c r="E24" s="96" t="n">
        <v>0.0824074074074074</v>
      </c>
      <c r="F24" s="100" t="n">
        <v>2011</v>
      </c>
    </row>
    <row r="25" customFormat="false" ht="15" hidden="false" customHeight="true" outlineLevel="0" collapsed="false">
      <c r="A25" s="100" t="s">
        <v>859</v>
      </c>
      <c r="B25" s="100" t="s">
        <v>860</v>
      </c>
      <c r="C25" s="100" t="s">
        <v>91</v>
      </c>
      <c r="D25" s="100" t="n">
        <v>42</v>
      </c>
      <c r="E25" s="96" t="n">
        <v>0.0844212962962963</v>
      </c>
      <c r="F25" s="100" t="n">
        <v>2011</v>
      </c>
    </row>
    <row r="26" customFormat="false" ht="15" hidden="false" customHeight="true" outlineLevel="0" collapsed="false">
      <c r="A26" s="100" t="s">
        <v>1952</v>
      </c>
      <c r="B26" s="100" t="s">
        <v>728</v>
      </c>
      <c r="C26" s="100" t="s">
        <v>94</v>
      </c>
      <c r="D26" s="100" t="n">
        <v>32</v>
      </c>
      <c r="E26" s="96" t="n">
        <v>0.0846412037037037</v>
      </c>
      <c r="F26" s="100" t="n">
        <v>2011</v>
      </c>
    </row>
    <row r="27" customFormat="false" ht="15" hidden="false" customHeight="true" outlineLevel="0" collapsed="false">
      <c r="A27" s="100" t="s">
        <v>3134</v>
      </c>
      <c r="B27" s="100" t="s">
        <v>992</v>
      </c>
      <c r="C27" s="100" t="s">
        <v>94</v>
      </c>
      <c r="D27" s="100" t="n">
        <v>44</v>
      </c>
      <c r="E27" s="96" t="n">
        <v>0.0848842592592593</v>
      </c>
      <c r="F27" s="100" t="n">
        <v>2011</v>
      </c>
    </row>
    <row r="28" customFormat="false" ht="15" hidden="false" customHeight="true" outlineLevel="0" collapsed="false">
      <c r="A28" s="100" t="s">
        <v>88</v>
      </c>
      <c r="B28" s="100" t="s">
        <v>1008</v>
      </c>
      <c r="C28" s="100" t="s">
        <v>94</v>
      </c>
      <c r="D28" s="100" t="n">
        <v>39</v>
      </c>
      <c r="E28" s="96" t="n">
        <v>0.0852777777777778</v>
      </c>
      <c r="F28" s="100" t="n">
        <v>2011</v>
      </c>
    </row>
    <row r="29" customFormat="false" ht="15" hidden="false" customHeight="true" outlineLevel="0" collapsed="false">
      <c r="A29" s="100" t="s">
        <v>3245</v>
      </c>
      <c r="B29" s="100" t="s">
        <v>326</v>
      </c>
      <c r="C29" s="100" t="s">
        <v>94</v>
      </c>
      <c r="D29" s="100" t="n">
        <v>20</v>
      </c>
      <c r="E29" s="96" t="n">
        <v>0.0857175925925926</v>
      </c>
      <c r="F29" s="100" t="n">
        <v>2011</v>
      </c>
    </row>
    <row r="30" customFormat="false" ht="15" hidden="false" customHeight="true" outlineLevel="0" collapsed="false">
      <c r="A30" s="100" t="s">
        <v>3705</v>
      </c>
      <c r="B30" s="100" t="s">
        <v>982</v>
      </c>
      <c r="C30" s="100" t="s">
        <v>94</v>
      </c>
      <c r="D30" s="100" t="n">
        <v>40</v>
      </c>
      <c r="E30" s="96" t="n">
        <v>0.0860300925925926</v>
      </c>
      <c r="F30" s="100" t="n">
        <v>2011</v>
      </c>
    </row>
    <row r="31" customFormat="false" ht="15" hidden="false" customHeight="true" outlineLevel="0" collapsed="false">
      <c r="A31" s="100" t="s">
        <v>2541</v>
      </c>
      <c r="B31" s="100" t="s">
        <v>205</v>
      </c>
      <c r="C31" s="100" t="s">
        <v>94</v>
      </c>
      <c r="D31" s="100" t="n">
        <v>39</v>
      </c>
      <c r="E31" s="96" t="n">
        <v>0.0866319444444444</v>
      </c>
      <c r="F31" s="100" t="n">
        <v>2011</v>
      </c>
    </row>
    <row r="32" customFormat="false" ht="15" hidden="false" customHeight="true" outlineLevel="0" collapsed="false">
      <c r="A32" s="100" t="s">
        <v>3738</v>
      </c>
      <c r="B32" s="100" t="s">
        <v>313</v>
      </c>
      <c r="C32" s="100" t="s">
        <v>94</v>
      </c>
      <c r="D32" s="100" t="n">
        <v>31</v>
      </c>
      <c r="E32" s="96" t="n">
        <v>0.0866782407407407</v>
      </c>
      <c r="F32" s="100" t="n">
        <v>2011</v>
      </c>
    </row>
    <row r="33" customFormat="false" ht="15" hidden="false" customHeight="true" outlineLevel="0" collapsed="false">
      <c r="A33" s="100" t="s">
        <v>2785</v>
      </c>
      <c r="B33" s="100" t="s">
        <v>188</v>
      </c>
      <c r="C33" s="100" t="s">
        <v>94</v>
      </c>
      <c r="D33" s="100" t="n">
        <v>33</v>
      </c>
      <c r="E33" s="96" t="n">
        <v>0.0868402777777778</v>
      </c>
      <c r="F33" s="100" t="n">
        <v>2011</v>
      </c>
    </row>
    <row r="34" customFormat="false" ht="15" hidden="false" customHeight="true" outlineLevel="0" collapsed="false">
      <c r="A34" s="100" t="s">
        <v>3402</v>
      </c>
      <c r="B34" s="100" t="s">
        <v>489</v>
      </c>
      <c r="C34" s="100" t="s">
        <v>94</v>
      </c>
      <c r="D34" s="100" t="n">
        <v>50</v>
      </c>
      <c r="E34" s="96" t="n">
        <v>0.0869907407407407</v>
      </c>
      <c r="F34" s="100" t="n">
        <v>2011</v>
      </c>
    </row>
    <row r="35" customFormat="false" ht="15" hidden="false" customHeight="true" outlineLevel="0" collapsed="false">
      <c r="A35" s="100" t="s">
        <v>3048</v>
      </c>
      <c r="B35" s="100" t="s">
        <v>1555</v>
      </c>
      <c r="C35" s="100" t="s">
        <v>94</v>
      </c>
      <c r="D35" s="100" t="n">
        <v>30</v>
      </c>
      <c r="E35" s="96" t="n">
        <v>0.0870486111111111</v>
      </c>
      <c r="F35" s="100" t="n">
        <v>2011</v>
      </c>
    </row>
    <row r="36" customFormat="false" ht="15" hidden="false" customHeight="true" outlineLevel="0" collapsed="false">
      <c r="A36" s="100" t="s">
        <v>3586</v>
      </c>
      <c r="B36" s="100" t="s">
        <v>3587</v>
      </c>
      <c r="C36" s="100" t="s">
        <v>94</v>
      </c>
      <c r="D36" s="100" t="n">
        <v>37</v>
      </c>
      <c r="E36" s="96" t="n">
        <v>0.0871527777777778</v>
      </c>
      <c r="F36" s="100" t="n">
        <v>2011</v>
      </c>
    </row>
    <row r="37" customFormat="false" ht="15" hidden="false" customHeight="true" outlineLevel="0" collapsed="false">
      <c r="A37" s="100" t="s">
        <v>2830</v>
      </c>
      <c r="B37" s="100" t="s">
        <v>2174</v>
      </c>
      <c r="C37" s="100" t="s">
        <v>94</v>
      </c>
      <c r="D37" s="100" t="n">
        <v>24</v>
      </c>
      <c r="E37" s="96" t="n">
        <v>0.0873958333333333</v>
      </c>
      <c r="F37" s="100" t="n">
        <v>2011</v>
      </c>
    </row>
    <row r="38" customFormat="false" ht="15" hidden="false" customHeight="true" outlineLevel="0" collapsed="false">
      <c r="A38" s="100" t="s">
        <v>230</v>
      </c>
      <c r="B38" s="100" t="s">
        <v>203</v>
      </c>
      <c r="C38" s="100" t="s">
        <v>94</v>
      </c>
      <c r="D38" s="100" t="n">
        <v>51</v>
      </c>
      <c r="E38" s="96" t="n">
        <v>0.0881944444444444</v>
      </c>
      <c r="F38" s="100" t="n">
        <v>2011</v>
      </c>
    </row>
    <row r="39" customFormat="false" ht="15" hidden="false" customHeight="true" outlineLevel="0" collapsed="false">
      <c r="A39" s="100" t="s">
        <v>1369</v>
      </c>
      <c r="B39" s="100" t="s">
        <v>188</v>
      </c>
      <c r="C39" s="100" t="s">
        <v>94</v>
      </c>
      <c r="D39" s="100" t="n">
        <v>44</v>
      </c>
      <c r="E39" s="96" t="n">
        <v>0.0882407407407407</v>
      </c>
      <c r="F39" s="100" t="n">
        <v>2011</v>
      </c>
    </row>
    <row r="40" customFormat="false" ht="15" hidden="false" customHeight="true" outlineLevel="0" collapsed="false">
      <c r="A40" s="100" t="s">
        <v>2592</v>
      </c>
      <c r="B40" s="100" t="s">
        <v>683</v>
      </c>
      <c r="C40" s="100" t="s">
        <v>94</v>
      </c>
      <c r="D40" s="100" t="n">
        <v>40</v>
      </c>
      <c r="E40" s="96" t="n">
        <v>0.0890856481481481</v>
      </c>
      <c r="F40" s="100" t="n">
        <v>2011</v>
      </c>
    </row>
    <row r="41" customFormat="false" ht="15" hidden="false" customHeight="true" outlineLevel="0" collapsed="false">
      <c r="A41" s="100" t="s">
        <v>2094</v>
      </c>
      <c r="B41" s="100" t="s">
        <v>739</v>
      </c>
      <c r="C41" s="100" t="s">
        <v>94</v>
      </c>
      <c r="D41" s="100" t="n">
        <v>44</v>
      </c>
      <c r="E41" s="96" t="n">
        <v>0.0898263888888889</v>
      </c>
      <c r="F41" s="100" t="n">
        <v>2011</v>
      </c>
    </row>
    <row r="42" customFormat="false" ht="15" hidden="false" customHeight="true" outlineLevel="0" collapsed="false">
      <c r="A42" s="100" t="s">
        <v>3430</v>
      </c>
      <c r="B42" s="100" t="s">
        <v>992</v>
      </c>
      <c r="C42" s="100" t="s">
        <v>94</v>
      </c>
      <c r="D42" s="100" t="n">
        <v>43</v>
      </c>
      <c r="E42" s="96" t="n">
        <v>0.0898611111111111</v>
      </c>
      <c r="F42" s="100" t="n">
        <v>2011</v>
      </c>
    </row>
    <row r="43" customFormat="false" ht="15" hidden="false" customHeight="true" outlineLevel="0" collapsed="false">
      <c r="A43" s="100" t="s">
        <v>14166</v>
      </c>
      <c r="B43" s="100" t="s">
        <v>1070</v>
      </c>
      <c r="C43" s="100" t="s">
        <v>91</v>
      </c>
      <c r="D43" s="100" t="n">
        <v>29</v>
      </c>
      <c r="E43" s="96" t="n">
        <v>0.0899074074074074</v>
      </c>
      <c r="F43" s="100" t="n">
        <v>2011</v>
      </c>
    </row>
    <row r="44" customFormat="false" ht="15" hidden="false" customHeight="true" outlineLevel="0" collapsed="false">
      <c r="A44" s="100" t="s">
        <v>1387</v>
      </c>
      <c r="B44" s="100" t="s">
        <v>205</v>
      </c>
      <c r="C44" s="100" t="s">
        <v>94</v>
      </c>
      <c r="D44" s="100" t="n">
        <v>39</v>
      </c>
      <c r="E44" s="96" t="n">
        <v>0.0901851851851852</v>
      </c>
      <c r="F44" s="100" t="n">
        <v>2011</v>
      </c>
    </row>
    <row r="45" customFormat="false" ht="15" hidden="false" customHeight="true" outlineLevel="0" collapsed="false">
      <c r="A45" s="100" t="s">
        <v>3674</v>
      </c>
      <c r="B45" s="100" t="s">
        <v>409</v>
      </c>
      <c r="C45" s="100" t="s">
        <v>94</v>
      </c>
      <c r="D45" s="100" t="n">
        <v>45</v>
      </c>
      <c r="E45" s="96" t="n">
        <v>0.0902662037037037</v>
      </c>
      <c r="F45" s="100" t="n">
        <v>2011</v>
      </c>
    </row>
    <row r="46" customFormat="false" ht="15" hidden="false" customHeight="true" outlineLevel="0" collapsed="false">
      <c r="A46" s="100" t="s">
        <v>3654</v>
      </c>
      <c r="B46" s="100" t="s">
        <v>167</v>
      </c>
      <c r="C46" s="100" t="s">
        <v>91</v>
      </c>
      <c r="D46" s="100" t="n">
        <v>35</v>
      </c>
      <c r="E46" s="96" t="n">
        <v>0.0903703703703704</v>
      </c>
      <c r="F46" s="100" t="n">
        <v>2011</v>
      </c>
    </row>
    <row r="47" customFormat="false" ht="15" hidden="false" customHeight="true" outlineLevel="0" collapsed="false">
      <c r="A47" s="100" t="s">
        <v>1720</v>
      </c>
      <c r="B47" s="100" t="s">
        <v>2180</v>
      </c>
      <c r="C47" s="100" t="s">
        <v>94</v>
      </c>
      <c r="D47" s="100" t="n">
        <v>33</v>
      </c>
      <c r="E47" s="96" t="n">
        <v>0.0907291666666667</v>
      </c>
      <c r="F47" s="100" t="n">
        <v>2011</v>
      </c>
    </row>
    <row r="48" customFormat="false" ht="15" hidden="false" customHeight="true" outlineLevel="0" collapsed="false">
      <c r="A48" s="100" t="s">
        <v>3310</v>
      </c>
      <c r="B48" s="100" t="s">
        <v>171</v>
      </c>
      <c r="C48" s="100" t="s">
        <v>94</v>
      </c>
      <c r="D48" s="100" t="n">
        <v>49</v>
      </c>
      <c r="E48" s="96" t="n">
        <v>0.0909490740740741</v>
      </c>
      <c r="F48" s="100" t="n">
        <v>2011</v>
      </c>
    </row>
    <row r="49" customFormat="false" ht="15" hidden="false" customHeight="true" outlineLevel="0" collapsed="false">
      <c r="A49" s="100" t="s">
        <v>2405</v>
      </c>
      <c r="B49" s="100" t="s">
        <v>88</v>
      </c>
      <c r="C49" s="100" t="s">
        <v>94</v>
      </c>
      <c r="D49" s="100" t="n">
        <v>45</v>
      </c>
      <c r="E49" s="96" t="n">
        <v>0.0910300925925926</v>
      </c>
      <c r="F49" s="100" t="n">
        <v>2011</v>
      </c>
    </row>
    <row r="50" customFormat="false" ht="15" hidden="false" customHeight="true" outlineLevel="0" collapsed="false">
      <c r="A50" s="100" t="s">
        <v>163</v>
      </c>
      <c r="B50" s="100" t="s">
        <v>93</v>
      </c>
      <c r="C50" s="100" t="s">
        <v>94</v>
      </c>
      <c r="D50" s="100" t="n">
        <v>50</v>
      </c>
      <c r="E50" s="96" t="n">
        <v>0.0913194444444444</v>
      </c>
      <c r="F50" s="100" t="n">
        <v>2011</v>
      </c>
    </row>
    <row r="51" customFormat="false" ht="15" hidden="false" customHeight="true" outlineLevel="0" collapsed="false">
      <c r="A51" s="100" t="s">
        <v>3711</v>
      </c>
      <c r="B51" s="100" t="s">
        <v>2422</v>
      </c>
      <c r="C51" s="100" t="s">
        <v>94</v>
      </c>
      <c r="D51" s="100" t="n">
        <v>41</v>
      </c>
      <c r="E51" s="96" t="n">
        <v>0.0914467592592593</v>
      </c>
      <c r="F51" s="100" t="n">
        <v>2011</v>
      </c>
    </row>
    <row r="52" customFormat="false" ht="15" hidden="false" customHeight="true" outlineLevel="0" collapsed="false">
      <c r="A52" s="100" t="s">
        <v>2549</v>
      </c>
      <c r="B52" s="100" t="s">
        <v>213</v>
      </c>
      <c r="C52" s="100" t="s">
        <v>94</v>
      </c>
      <c r="D52" s="100" t="n">
        <v>46</v>
      </c>
      <c r="E52" s="96" t="n">
        <v>0.0918634259259259</v>
      </c>
      <c r="F52" s="100" t="n">
        <v>2011</v>
      </c>
    </row>
    <row r="53" customFormat="false" ht="15" hidden="false" customHeight="true" outlineLevel="0" collapsed="false">
      <c r="A53" s="100" t="s">
        <v>3664</v>
      </c>
      <c r="B53" s="100" t="s">
        <v>1256</v>
      </c>
      <c r="C53" s="100" t="s">
        <v>94</v>
      </c>
      <c r="D53" s="100" t="n">
        <v>30</v>
      </c>
      <c r="E53" s="96" t="n">
        <v>0.0926851851851852</v>
      </c>
      <c r="F53" s="100" t="n">
        <v>2011</v>
      </c>
    </row>
    <row r="54" customFormat="false" ht="15" hidden="false" customHeight="true" outlineLevel="0" collapsed="false">
      <c r="A54" s="100" t="s">
        <v>2599</v>
      </c>
      <c r="B54" s="100" t="s">
        <v>2600</v>
      </c>
      <c r="C54" s="100" t="s">
        <v>91</v>
      </c>
      <c r="D54" s="100" t="n">
        <v>41</v>
      </c>
      <c r="E54" s="96" t="n">
        <v>0.0930671296296296</v>
      </c>
      <c r="F54" s="100" t="n">
        <v>2011</v>
      </c>
    </row>
    <row r="55" customFormat="false" ht="15" hidden="false" customHeight="true" outlineLevel="0" collapsed="false">
      <c r="A55" s="100" t="s">
        <v>1748</v>
      </c>
      <c r="B55" s="100" t="s">
        <v>728</v>
      </c>
      <c r="C55" s="100" t="s">
        <v>94</v>
      </c>
      <c r="D55" s="100" t="n">
        <v>38</v>
      </c>
      <c r="E55" s="96" t="n">
        <v>0.0931134259259259</v>
      </c>
      <c r="F55" s="100" t="n">
        <v>2011</v>
      </c>
    </row>
    <row r="56" customFormat="false" ht="15" hidden="false" customHeight="true" outlineLevel="0" collapsed="false">
      <c r="A56" s="100" t="s">
        <v>219</v>
      </c>
      <c r="B56" s="100" t="s">
        <v>3801</v>
      </c>
      <c r="C56" s="100" t="s">
        <v>94</v>
      </c>
      <c r="D56" s="100" t="n">
        <v>24</v>
      </c>
      <c r="E56" s="96" t="n">
        <v>0.0932407407407407</v>
      </c>
      <c r="F56" s="100" t="n">
        <v>2011</v>
      </c>
    </row>
    <row r="57" customFormat="false" ht="15" hidden="false" customHeight="true" outlineLevel="0" collapsed="false">
      <c r="A57" s="100" t="s">
        <v>2936</v>
      </c>
      <c r="B57" s="100" t="s">
        <v>218</v>
      </c>
      <c r="C57" s="100" t="s">
        <v>94</v>
      </c>
      <c r="D57" s="100" t="n">
        <v>36</v>
      </c>
      <c r="E57" s="96" t="n">
        <v>0.0935416666666667</v>
      </c>
      <c r="F57" s="100" t="n">
        <v>2011</v>
      </c>
    </row>
    <row r="58" customFormat="false" ht="15" hidden="false" customHeight="true" outlineLevel="0" collapsed="false">
      <c r="A58" s="100" t="s">
        <v>2859</v>
      </c>
      <c r="B58" s="100" t="s">
        <v>561</v>
      </c>
      <c r="C58" s="100" t="s">
        <v>91</v>
      </c>
      <c r="D58" s="100" t="n">
        <v>26</v>
      </c>
      <c r="E58" s="96" t="n">
        <v>0.0935648148148148</v>
      </c>
      <c r="F58" s="100" t="n">
        <v>2011</v>
      </c>
    </row>
    <row r="59" customFormat="false" ht="15" hidden="false" customHeight="true" outlineLevel="0" collapsed="false">
      <c r="A59" s="100" t="s">
        <v>2744</v>
      </c>
      <c r="B59" s="100" t="s">
        <v>326</v>
      </c>
      <c r="C59" s="100" t="s">
        <v>94</v>
      </c>
      <c r="D59" s="100" t="n">
        <v>23</v>
      </c>
      <c r="E59" s="96" t="n">
        <v>0.0935763888888889</v>
      </c>
      <c r="F59" s="100" t="n">
        <v>2011</v>
      </c>
    </row>
    <row r="60" customFormat="false" ht="15" hidden="false" customHeight="true" outlineLevel="0" collapsed="false">
      <c r="A60" s="100" t="s">
        <v>2860</v>
      </c>
      <c r="B60" s="100" t="s">
        <v>2861</v>
      </c>
      <c r="C60" s="100" t="s">
        <v>91</v>
      </c>
      <c r="D60" s="100" t="n">
        <v>26</v>
      </c>
      <c r="E60" s="96" t="n">
        <v>0.0942361111111111</v>
      </c>
      <c r="F60" s="100" t="n">
        <v>2011</v>
      </c>
    </row>
    <row r="61" customFormat="false" ht="15" hidden="false" customHeight="true" outlineLevel="0" collapsed="false">
      <c r="A61" s="100" t="s">
        <v>2012</v>
      </c>
      <c r="B61" s="100" t="s">
        <v>446</v>
      </c>
      <c r="C61" s="100" t="s">
        <v>94</v>
      </c>
      <c r="D61" s="100" t="n">
        <v>44</v>
      </c>
      <c r="E61" s="96" t="n">
        <v>0.0942592592592593</v>
      </c>
      <c r="F61" s="100" t="n">
        <v>2011</v>
      </c>
    </row>
    <row r="62" customFormat="false" ht="15" hidden="false" customHeight="true" outlineLevel="0" collapsed="false">
      <c r="A62" s="100" t="s">
        <v>717</v>
      </c>
      <c r="B62" s="100" t="s">
        <v>111</v>
      </c>
      <c r="C62" s="100" t="s">
        <v>94</v>
      </c>
      <c r="D62" s="100" t="n">
        <v>40</v>
      </c>
      <c r="E62" s="96" t="n">
        <v>0.0945717592592593</v>
      </c>
      <c r="F62" s="100" t="n">
        <v>2011</v>
      </c>
    </row>
    <row r="63" customFormat="false" ht="15" hidden="false" customHeight="true" outlineLevel="0" collapsed="false">
      <c r="A63" s="100" t="s">
        <v>3183</v>
      </c>
      <c r="B63" s="100" t="s">
        <v>121</v>
      </c>
      <c r="C63" s="100" t="s">
        <v>94</v>
      </c>
      <c r="D63" s="100" t="n">
        <v>43</v>
      </c>
      <c r="E63" s="96" t="n">
        <v>0.0948611111111111</v>
      </c>
      <c r="F63" s="100" t="n">
        <v>2011</v>
      </c>
    </row>
    <row r="64" customFormat="false" ht="15" hidden="false" customHeight="true" outlineLevel="0" collapsed="false">
      <c r="A64" s="100" t="s">
        <v>102</v>
      </c>
      <c r="B64" s="100" t="s">
        <v>573</v>
      </c>
      <c r="C64" s="100" t="s">
        <v>94</v>
      </c>
      <c r="D64" s="100" t="n">
        <v>54</v>
      </c>
      <c r="E64" s="96" t="n">
        <v>0.0949537037037037</v>
      </c>
      <c r="F64" s="100" t="n">
        <v>2011</v>
      </c>
    </row>
    <row r="65" customFormat="false" ht="15" hidden="false" customHeight="true" outlineLevel="0" collapsed="false">
      <c r="A65" s="100" t="s">
        <v>3466</v>
      </c>
      <c r="B65" s="100" t="s">
        <v>2006</v>
      </c>
      <c r="C65" s="100" t="s">
        <v>94</v>
      </c>
      <c r="D65" s="100" t="n">
        <v>27</v>
      </c>
      <c r="E65" s="96" t="n">
        <v>0.0954050925925926</v>
      </c>
      <c r="F65" s="100" t="n">
        <v>2011</v>
      </c>
    </row>
    <row r="66" customFormat="false" ht="15" hidden="false" customHeight="true" outlineLevel="0" collapsed="false">
      <c r="A66" s="100" t="s">
        <v>1358</v>
      </c>
      <c r="B66" s="100" t="s">
        <v>2448</v>
      </c>
      <c r="C66" s="100" t="s">
        <v>94</v>
      </c>
      <c r="D66" s="100" t="n">
        <v>50</v>
      </c>
      <c r="E66" s="96" t="n">
        <v>0.095625</v>
      </c>
      <c r="F66" s="100" t="n">
        <v>2011</v>
      </c>
    </row>
    <row r="67" customFormat="false" ht="15" hidden="false" customHeight="true" outlineLevel="0" collapsed="false">
      <c r="A67" s="100" t="s">
        <v>306</v>
      </c>
      <c r="B67" s="100" t="s">
        <v>1284</v>
      </c>
      <c r="C67" s="100" t="s">
        <v>91</v>
      </c>
      <c r="D67" s="100" t="n">
        <v>48</v>
      </c>
      <c r="E67" s="96" t="n">
        <v>0.0956365740740741</v>
      </c>
      <c r="F67" s="100" t="n">
        <v>2011</v>
      </c>
    </row>
    <row r="68" customFormat="false" ht="15" hidden="false" customHeight="true" outlineLevel="0" collapsed="false">
      <c r="A68" s="100" t="s">
        <v>3413</v>
      </c>
      <c r="B68" s="100" t="s">
        <v>559</v>
      </c>
      <c r="C68" s="100" t="s">
        <v>91</v>
      </c>
      <c r="D68" s="100" t="n">
        <v>36</v>
      </c>
      <c r="E68" s="96" t="n">
        <v>0.0958217592592593</v>
      </c>
      <c r="F68" s="100" t="n">
        <v>2011</v>
      </c>
    </row>
    <row r="69" customFormat="false" ht="15" hidden="false" customHeight="true" outlineLevel="0" collapsed="false">
      <c r="A69" s="100" t="s">
        <v>3152</v>
      </c>
      <c r="B69" s="100" t="s">
        <v>1576</v>
      </c>
      <c r="C69" s="100" t="s">
        <v>91</v>
      </c>
      <c r="D69" s="100" t="n">
        <v>23</v>
      </c>
      <c r="E69" s="96" t="n">
        <v>0.0970023148148148</v>
      </c>
      <c r="F69" s="100" t="n">
        <v>2011</v>
      </c>
    </row>
    <row r="70" customFormat="false" ht="15" hidden="false" customHeight="true" outlineLevel="0" collapsed="false">
      <c r="A70" s="100" t="s">
        <v>785</v>
      </c>
      <c r="B70" s="100" t="s">
        <v>1645</v>
      </c>
      <c r="C70" s="100" t="s">
        <v>94</v>
      </c>
      <c r="D70" s="100" t="n">
        <v>23</v>
      </c>
      <c r="E70" s="96" t="n">
        <v>0.0971643518518519</v>
      </c>
      <c r="F70" s="100" t="n">
        <v>2011</v>
      </c>
    </row>
    <row r="71" customFormat="false" ht="15" hidden="false" customHeight="true" outlineLevel="0" collapsed="false">
      <c r="A71" s="100" t="s">
        <v>1610</v>
      </c>
      <c r="B71" s="100" t="s">
        <v>1611</v>
      </c>
      <c r="C71" s="100" t="s">
        <v>94</v>
      </c>
      <c r="D71" s="100" t="n">
        <v>47</v>
      </c>
      <c r="E71" s="96" t="n">
        <v>0.0971875</v>
      </c>
      <c r="F71" s="100" t="n">
        <v>2011</v>
      </c>
    </row>
    <row r="72" customFormat="false" ht="15" hidden="false" customHeight="true" outlineLevel="0" collapsed="false">
      <c r="A72" s="100" t="s">
        <v>1346</v>
      </c>
      <c r="B72" s="100" t="s">
        <v>269</v>
      </c>
      <c r="C72" s="100" t="s">
        <v>94</v>
      </c>
      <c r="D72" s="100" t="n">
        <v>54</v>
      </c>
      <c r="E72" s="96" t="n">
        <v>0.0979976851851852</v>
      </c>
      <c r="F72" s="100" t="n">
        <v>2011</v>
      </c>
    </row>
    <row r="73" customFormat="false" ht="15" hidden="false" customHeight="true" outlineLevel="0" collapsed="false">
      <c r="A73" s="100" t="s">
        <v>239</v>
      </c>
      <c r="B73" s="100" t="s">
        <v>240</v>
      </c>
      <c r="C73" s="100" t="s">
        <v>94</v>
      </c>
      <c r="D73" s="100" t="n">
        <v>56</v>
      </c>
      <c r="E73" s="96" t="n">
        <v>0.0980092592592593</v>
      </c>
      <c r="F73" s="100" t="n">
        <v>2011</v>
      </c>
    </row>
    <row r="74" customFormat="false" ht="15" hidden="false" customHeight="true" outlineLevel="0" collapsed="false">
      <c r="A74" s="100" t="s">
        <v>2783</v>
      </c>
      <c r="B74" s="100" t="s">
        <v>807</v>
      </c>
      <c r="C74" s="100" t="s">
        <v>91</v>
      </c>
      <c r="D74" s="100" t="n">
        <v>43</v>
      </c>
      <c r="E74" s="96" t="n">
        <v>0.0980671296296296</v>
      </c>
      <c r="F74" s="100" t="n">
        <v>2011</v>
      </c>
    </row>
    <row r="75" customFormat="false" ht="15" hidden="false" customHeight="true" outlineLevel="0" collapsed="false">
      <c r="A75" s="100" t="s">
        <v>3332</v>
      </c>
      <c r="B75" s="100" t="s">
        <v>188</v>
      </c>
      <c r="C75" s="100" t="s">
        <v>94</v>
      </c>
      <c r="D75" s="100" t="n">
        <v>27</v>
      </c>
      <c r="E75" s="96" t="n">
        <v>0.0981365740740741</v>
      </c>
      <c r="F75" s="100" t="n">
        <v>2011</v>
      </c>
    </row>
    <row r="76" customFormat="false" ht="15" hidden="false" customHeight="true" outlineLevel="0" collapsed="false">
      <c r="A76" s="100" t="s">
        <v>3132</v>
      </c>
      <c r="B76" s="100" t="s">
        <v>1974</v>
      </c>
      <c r="C76" s="100" t="s">
        <v>94</v>
      </c>
      <c r="D76" s="100" t="n">
        <v>34</v>
      </c>
      <c r="E76" s="96" t="n">
        <v>0.0982523148148148</v>
      </c>
      <c r="F76" s="100" t="n">
        <v>2011</v>
      </c>
    </row>
    <row r="77" customFormat="false" ht="15" hidden="false" customHeight="true" outlineLevel="0" collapsed="false">
      <c r="A77" s="100" t="s">
        <v>1469</v>
      </c>
      <c r="B77" s="100" t="s">
        <v>105</v>
      </c>
      <c r="C77" s="100" t="s">
        <v>94</v>
      </c>
      <c r="D77" s="100" t="n">
        <v>35</v>
      </c>
      <c r="E77" s="96" t="n">
        <v>0.0983680555555556</v>
      </c>
      <c r="F77" s="100" t="n">
        <v>2011</v>
      </c>
    </row>
    <row r="78" customFormat="false" ht="15" hidden="false" customHeight="true" outlineLevel="0" collapsed="false">
      <c r="A78" s="100" t="s">
        <v>902</v>
      </c>
      <c r="B78" s="100" t="s">
        <v>903</v>
      </c>
      <c r="C78" s="100" t="s">
        <v>91</v>
      </c>
      <c r="D78" s="100" t="n">
        <v>49</v>
      </c>
      <c r="E78" s="96" t="n">
        <v>0.0984837962962963</v>
      </c>
      <c r="F78" s="100" t="n">
        <v>2011</v>
      </c>
    </row>
    <row r="79" customFormat="false" ht="15" hidden="false" customHeight="true" outlineLevel="0" collapsed="false">
      <c r="A79" s="100" t="s">
        <v>3457</v>
      </c>
      <c r="B79" s="100" t="s">
        <v>561</v>
      </c>
      <c r="C79" s="100" t="s">
        <v>91</v>
      </c>
      <c r="D79" s="100" t="n">
        <v>28</v>
      </c>
      <c r="E79" s="96" t="n">
        <v>0.0987847222222222</v>
      </c>
      <c r="F79" s="100" t="n">
        <v>2011</v>
      </c>
    </row>
    <row r="80" customFormat="false" ht="15" hidden="false" customHeight="true" outlineLevel="0" collapsed="false">
      <c r="A80" s="100" t="s">
        <v>2869</v>
      </c>
      <c r="B80" s="100" t="s">
        <v>959</v>
      </c>
      <c r="C80" s="100" t="s">
        <v>94</v>
      </c>
      <c r="D80" s="100" t="n">
        <v>31</v>
      </c>
      <c r="E80" s="96" t="n">
        <v>0.0990277777777778</v>
      </c>
      <c r="F80" s="100" t="n">
        <v>2011</v>
      </c>
    </row>
    <row r="81" customFormat="false" ht="15" hidden="false" customHeight="true" outlineLevel="0" collapsed="false">
      <c r="A81" s="100" t="s">
        <v>1327</v>
      </c>
      <c r="B81" s="100" t="s">
        <v>105</v>
      </c>
      <c r="C81" s="100" t="s">
        <v>94</v>
      </c>
      <c r="D81" s="100" t="n">
        <v>51</v>
      </c>
      <c r="E81" s="96" t="n">
        <v>0.0990393518518519</v>
      </c>
      <c r="F81" s="100" t="n">
        <v>2011</v>
      </c>
    </row>
    <row r="82" customFormat="false" ht="15" hidden="false" customHeight="true" outlineLevel="0" collapsed="false">
      <c r="A82" s="100" t="s">
        <v>1871</v>
      </c>
      <c r="B82" s="100" t="s">
        <v>193</v>
      </c>
      <c r="C82" s="100" t="s">
        <v>94</v>
      </c>
      <c r="D82" s="100" t="n">
        <v>41</v>
      </c>
      <c r="E82" s="96" t="n">
        <v>0.0990509259259259</v>
      </c>
      <c r="F82" s="100" t="n">
        <v>2011</v>
      </c>
    </row>
    <row r="83" customFormat="false" ht="15" hidden="false" customHeight="true" outlineLevel="0" collapsed="false">
      <c r="A83" s="100" t="s">
        <v>3703</v>
      </c>
      <c r="B83" s="100" t="s">
        <v>453</v>
      </c>
      <c r="C83" s="100" t="s">
        <v>91</v>
      </c>
      <c r="D83" s="100" t="n">
        <v>39</v>
      </c>
      <c r="E83" s="96" t="n">
        <v>0.0992361111111111</v>
      </c>
      <c r="F83" s="100" t="n">
        <v>2011</v>
      </c>
    </row>
    <row r="84" customFormat="false" ht="15" hidden="false" customHeight="true" outlineLevel="0" collapsed="false">
      <c r="A84" s="100" t="s">
        <v>902</v>
      </c>
      <c r="B84" s="100" t="s">
        <v>2890</v>
      </c>
      <c r="C84" s="100" t="s">
        <v>94</v>
      </c>
      <c r="D84" s="100" t="n">
        <v>52</v>
      </c>
      <c r="E84" s="96" t="n">
        <v>0.0993634259259259</v>
      </c>
      <c r="F84" s="100" t="n">
        <v>2011</v>
      </c>
    </row>
    <row r="85" customFormat="false" ht="15" hidden="false" customHeight="true" outlineLevel="0" collapsed="false">
      <c r="A85" s="100" t="s">
        <v>2221</v>
      </c>
      <c r="B85" s="100" t="s">
        <v>99</v>
      </c>
      <c r="C85" s="100" t="s">
        <v>91</v>
      </c>
      <c r="D85" s="100" t="n">
        <v>50</v>
      </c>
      <c r="E85" s="96" t="n">
        <v>0.0993634259259259</v>
      </c>
      <c r="F85" s="100" t="n">
        <v>2011</v>
      </c>
    </row>
    <row r="86" customFormat="false" ht="15" hidden="false" customHeight="true" outlineLevel="0" collapsed="false">
      <c r="A86" s="100" t="s">
        <v>3362</v>
      </c>
      <c r="B86" s="100" t="s">
        <v>257</v>
      </c>
      <c r="C86" s="100" t="s">
        <v>91</v>
      </c>
      <c r="D86" s="100" t="n">
        <v>36</v>
      </c>
      <c r="E86" s="96" t="n">
        <v>0.0994907407407407</v>
      </c>
      <c r="F86" s="100" t="n">
        <v>2011</v>
      </c>
    </row>
    <row r="87" customFormat="false" ht="15" hidden="false" customHeight="true" outlineLevel="0" collapsed="false">
      <c r="A87" s="100" t="s">
        <v>3184</v>
      </c>
      <c r="B87" s="100" t="s">
        <v>2345</v>
      </c>
      <c r="C87" s="100" t="s">
        <v>91</v>
      </c>
      <c r="D87" s="100" t="n">
        <v>36</v>
      </c>
      <c r="E87" s="96" t="n">
        <v>0.0997800925925926</v>
      </c>
      <c r="F87" s="100" t="n">
        <v>2011</v>
      </c>
    </row>
    <row r="88" customFormat="false" ht="15" hidden="false" customHeight="true" outlineLevel="0" collapsed="false">
      <c r="A88" s="100" t="s">
        <v>2763</v>
      </c>
      <c r="B88" s="100" t="s">
        <v>2893</v>
      </c>
      <c r="C88" s="100" t="s">
        <v>91</v>
      </c>
      <c r="D88" s="100" t="n">
        <v>29</v>
      </c>
      <c r="E88" s="96" t="n">
        <v>0.0998032407407407</v>
      </c>
      <c r="F88" s="100" t="n">
        <v>2011</v>
      </c>
    </row>
    <row r="89" customFormat="false" ht="15" hidden="false" customHeight="true" outlineLevel="0" collapsed="false">
      <c r="A89" s="100" t="s">
        <v>3786</v>
      </c>
      <c r="B89" s="100" t="s">
        <v>3787</v>
      </c>
      <c r="C89" s="100" t="s">
        <v>94</v>
      </c>
      <c r="D89" s="100" t="n">
        <v>39</v>
      </c>
      <c r="E89" s="96" t="n">
        <v>0.0999189814814815</v>
      </c>
      <c r="F89" s="100" t="n">
        <v>2011</v>
      </c>
    </row>
    <row r="90" customFormat="false" ht="15" hidden="false" customHeight="true" outlineLevel="0" collapsed="false">
      <c r="A90" s="100" t="s">
        <v>3298</v>
      </c>
      <c r="B90" s="100" t="s">
        <v>203</v>
      </c>
      <c r="C90" s="100" t="s">
        <v>94</v>
      </c>
      <c r="D90" s="100" t="n">
        <v>38</v>
      </c>
      <c r="E90" s="96" t="n">
        <v>0.100277777777778</v>
      </c>
      <c r="F90" s="100" t="n">
        <v>2011</v>
      </c>
    </row>
    <row r="91" customFormat="false" ht="15" hidden="false" customHeight="true" outlineLevel="0" collapsed="false">
      <c r="A91" s="100" t="s">
        <v>439</v>
      </c>
      <c r="B91" s="100" t="s">
        <v>121</v>
      </c>
      <c r="C91" s="100" t="s">
        <v>94</v>
      </c>
      <c r="D91" s="100" t="n">
        <v>50</v>
      </c>
      <c r="E91" s="96" t="n">
        <v>0.1003125</v>
      </c>
      <c r="F91" s="100" t="n">
        <v>2011</v>
      </c>
    </row>
    <row r="92" customFormat="false" ht="15" hidden="false" customHeight="true" outlineLevel="0" collapsed="false">
      <c r="A92" s="100" t="s">
        <v>2172</v>
      </c>
      <c r="B92" s="100" t="s">
        <v>739</v>
      </c>
      <c r="C92" s="100" t="s">
        <v>94</v>
      </c>
      <c r="D92" s="100" t="n">
        <v>33</v>
      </c>
      <c r="E92" s="96" t="n">
        <v>0.100381944444444</v>
      </c>
      <c r="F92" s="100" t="n">
        <v>2011</v>
      </c>
    </row>
    <row r="93" customFormat="false" ht="15" hidden="false" customHeight="true" outlineLevel="0" collapsed="false">
      <c r="A93" s="100" t="s">
        <v>2178</v>
      </c>
      <c r="B93" s="100" t="s">
        <v>1025</v>
      </c>
      <c r="C93" s="100" t="s">
        <v>91</v>
      </c>
      <c r="D93" s="100" t="n">
        <v>33</v>
      </c>
      <c r="E93" s="96" t="n">
        <v>0.100451388888889</v>
      </c>
      <c r="F93" s="100" t="n">
        <v>2011</v>
      </c>
    </row>
    <row r="94" customFormat="false" ht="15" hidden="false" customHeight="true" outlineLevel="0" collapsed="false">
      <c r="A94" s="100" t="s">
        <v>1890</v>
      </c>
      <c r="B94" s="100" t="s">
        <v>1891</v>
      </c>
      <c r="C94" s="100" t="s">
        <v>91</v>
      </c>
      <c r="D94" s="100" t="n">
        <v>37</v>
      </c>
      <c r="E94" s="96" t="n">
        <v>0.100532407407407</v>
      </c>
      <c r="F94" s="100" t="n">
        <v>2011</v>
      </c>
    </row>
    <row r="95" customFormat="false" ht="15" hidden="false" customHeight="true" outlineLevel="0" collapsed="false">
      <c r="A95" s="100" t="s">
        <v>3594</v>
      </c>
      <c r="B95" s="100" t="s">
        <v>3595</v>
      </c>
      <c r="C95" s="100" t="s">
        <v>94</v>
      </c>
      <c r="D95" s="100" t="n">
        <v>32</v>
      </c>
      <c r="E95" s="96" t="n">
        <v>0.100578703703704</v>
      </c>
      <c r="F95" s="100" t="n">
        <v>2011</v>
      </c>
    </row>
    <row r="96" customFormat="false" ht="15" hidden="false" customHeight="true" outlineLevel="0" collapsed="false">
      <c r="A96" s="100" t="s">
        <v>476</v>
      </c>
      <c r="B96" s="100" t="s">
        <v>173</v>
      </c>
      <c r="C96" s="100" t="s">
        <v>91</v>
      </c>
      <c r="D96" s="100" t="n">
        <v>57</v>
      </c>
      <c r="E96" s="96" t="n">
        <v>0.100717592592593</v>
      </c>
      <c r="F96" s="100" t="n">
        <v>2011</v>
      </c>
    </row>
    <row r="97" customFormat="false" ht="15" hidden="false" customHeight="true" outlineLevel="0" collapsed="false">
      <c r="A97" s="100" t="s">
        <v>3656</v>
      </c>
      <c r="B97" s="100" t="s">
        <v>437</v>
      </c>
      <c r="C97" s="100" t="s">
        <v>94</v>
      </c>
      <c r="D97" s="100" t="n">
        <v>39</v>
      </c>
      <c r="E97" s="96" t="n">
        <v>0.101215277777778</v>
      </c>
      <c r="F97" s="100" t="n">
        <v>2011</v>
      </c>
    </row>
    <row r="98" customFormat="false" ht="15" hidden="false" customHeight="true" outlineLevel="0" collapsed="false">
      <c r="A98" s="100" t="s">
        <v>463</v>
      </c>
      <c r="B98" s="100" t="s">
        <v>464</v>
      </c>
      <c r="C98" s="100" t="s">
        <v>91</v>
      </c>
      <c r="D98" s="100" t="n">
        <v>43</v>
      </c>
      <c r="E98" s="96" t="n">
        <v>0.101215277777778</v>
      </c>
      <c r="F98" s="100" t="n">
        <v>2011</v>
      </c>
    </row>
    <row r="99" customFormat="false" ht="15" hidden="false" customHeight="true" outlineLevel="0" collapsed="false">
      <c r="A99" s="100" t="s">
        <v>3624</v>
      </c>
      <c r="B99" s="100" t="s">
        <v>111</v>
      </c>
      <c r="C99" s="100" t="s">
        <v>94</v>
      </c>
      <c r="D99" s="100" t="n">
        <v>49</v>
      </c>
      <c r="E99" s="96" t="n">
        <v>0.101261574074074</v>
      </c>
      <c r="F99" s="100" t="n">
        <v>2011</v>
      </c>
    </row>
    <row r="100" customFormat="false" ht="15" hidden="false" customHeight="true" outlineLevel="0" collapsed="false">
      <c r="A100" s="100" t="s">
        <v>777</v>
      </c>
      <c r="B100" s="100" t="s">
        <v>630</v>
      </c>
      <c r="C100" s="100" t="s">
        <v>94</v>
      </c>
      <c r="D100" s="100" t="n">
        <v>33</v>
      </c>
      <c r="E100" s="96" t="n">
        <v>0.101481481481481</v>
      </c>
      <c r="F100" s="100" t="n">
        <v>2011</v>
      </c>
    </row>
    <row r="101" customFormat="false" ht="15" hidden="false" customHeight="true" outlineLevel="0" collapsed="false">
      <c r="A101" s="100" t="s">
        <v>3704</v>
      </c>
      <c r="B101" s="100" t="s">
        <v>313</v>
      </c>
      <c r="C101" s="100" t="s">
        <v>94</v>
      </c>
      <c r="D101" s="100" t="n">
        <v>34</v>
      </c>
      <c r="E101" s="96" t="n">
        <v>0.10181712962963</v>
      </c>
      <c r="F101" s="100" t="n">
        <v>2011</v>
      </c>
    </row>
    <row r="102" customFormat="false" ht="15" hidden="false" customHeight="true" outlineLevel="0" collapsed="false">
      <c r="A102" s="100" t="s">
        <v>564</v>
      </c>
      <c r="B102" s="100" t="s">
        <v>409</v>
      </c>
      <c r="C102" s="100" t="s">
        <v>94</v>
      </c>
      <c r="D102" s="100" t="n">
        <v>36</v>
      </c>
      <c r="E102" s="96" t="n">
        <v>0.10193287037037</v>
      </c>
      <c r="F102" s="100" t="n">
        <v>2011</v>
      </c>
    </row>
    <row r="103" customFormat="false" ht="15" hidden="false" customHeight="true" outlineLevel="0" collapsed="false">
      <c r="A103" s="100" t="s">
        <v>786</v>
      </c>
      <c r="B103" s="100" t="s">
        <v>592</v>
      </c>
      <c r="C103" s="100" t="s">
        <v>94</v>
      </c>
      <c r="D103" s="100" t="n">
        <v>41</v>
      </c>
      <c r="E103" s="96" t="n">
        <v>0.102141203703704</v>
      </c>
      <c r="F103" s="100" t="n">
        <v>2011</v>
      </c>
    </row>
    <row r="104" customFormat="false" ht="15" hidden="false" customHeight="true" outlineLevel="0" collapsed="false">
      <c r="A104" s="100" t="s">
        <v>3785</v>
      </c>
      <c r="B104" s="100" t="s">
        <v>1328</v>
      </c>
      <c r="C104" s="100" t="s">
        <v>91</v>
      </c>
      <c r="D104" s="100" t="n">
        <v>34</v>
      </c>
      <c r="E104" s="96" t="n">
        <v>0.102175925925926</v>
      </c>
      <c r="F104" s="100" t="n">
        <v>2011</v>
      </c>
    </row>
    <row r="105" customFormat="false" ht="15" hidden="false" customHeight="true" outlineLevel="0" collapsed="false">
      <c r="A105" s="100" t="s">
        <v>1449</v>
      </c>
      <c r="B105" s="100" t="s">
        <v>1435</v>
      </c>
      <c r="C105" s="100" t="s">
        <v>94</v>
      </c>
      <c r="D105" s="100" t="n">
        <v>49</v>
      </c>
      <c r="E105" s="96" t="n">
        <v>0.102199074074074</v>
      </c>
      <c r="F105" s="100" t="n">
        <v>2011</v>
      </c>
    </row>
    <row r="106" customFormat="false" ht="15" hidden="false" customHeight="true" outlineLevel="0" collapsed="false">
      <c r="A106" s="100" t="s">
        <v>2646</v>
      </c>
      <c r="B106" s="100" t="s">
        <v>85</v>
      </c>
      <c r="C106" s="100" t="s">
        <v>91</v>
      </c>
      <c r="D106" s="100" t="n">
        <v>39</v>
      </c>
      <c r="E106" s="96" t="n">
        <v>0.102233796296296</v>
      </c>
      <c r="F106" s="100" t="n">
        <v>2011</v>
      </c>
    </row>
    <row r="107" customFormat="false" ht="15" hidden="false" customHeight="true" outlineLevel="0" collapsed="false">
      <c r="A107" s="100" t="s">
        <v>3105</v>
      </c>
      <c r="B107" s="100" t="s">
        <v>1800</v>
      </c>
      <c r="C107" s="100" t="s">
        <v>94</v>
      </c>
      <c r="D107" s="100" t="n">
        <v>53</v>
      </c>
      <c r="E107" s="96" t="n">
        <v>0.102337962962963</v>
      </c>
      <c r="F107" s="100" t="n">
        <v>2011</v>
      </c>
    </row>
    <row r="108" customFormat="false" ht="15" hidden="false" customHeight="true" outlineLevel="0" collapsed="false">
      <c r="A108" s="100" t="s">
        <v>3806</v>
      </c>
      <c r="B108" s="100" t="s">
        <v>3807</v>
      </c>
      <c r="C108" s="100" t="s">
        <v>94</v>
      </c>
      <c r="D108" s="100" t="n">
        <v>33</v>
      </c>
      <c r="E108" s="96" t="n">
        <v>0.10244212962963</v>
      </c>
      <c r="F108" s="100" t="n">
        <v>2011</v>
      </c>
    </row>
    <row r="109" customFormat="false" ht="15" hidden="false" customHeight="true" outlineLevel="0" collapsed="false">
      <c r="A109" s="100" t="s">
        <v>3504</v>
      </c>
      <c r="B109" s="100" t="s">
        <v>542</v>
      </c>
      <c r="C109" s="100" t="s">
        <v>91</v>
      </c>
      <c r="D109" s="100" t="n">
        <v>31</v>
      </c>
      <c r="E109" s="96" t="n">
        <v>0.102523148148148</v>
      </c>
      <c r="F109" s="100" t="n">
        <v>2011</v>
      </c>
    </row>
    <row r="110" customFormat="false" ht="15" hidden="false" customHeight="true" outlineLevel="0" collapsed="false">
      <c r="A110" s="100" t="s">
        <v>3744</v>
      </c>
      <c r="B110" s="100" t="s">
        <v>2067</v>
      </c>
      <c r="C110" s="100" t="s">
        <v>94</v>
      </c>
      <c r="D110" s="100" t="n">
        <v>35</v>
      </c>
      <c r="E110" s="96" t="n">
        <v>0.102824074074074</v>
      </c>
      <c r="F110" s="100" t="n">
        <v>2011</v>
      </c>
    </row>
    <row r="111" customFormat="false" ht="15" hidden="false" customHeight="true" outlineLevel="0" collapsed="false">
      <c r="A111" s="100" t="s">
        <v>3665</v>
      </c>
      <c r="B111" s="100" t="s">
        <v>418</v>
      </c>
      <c r="C111" s="100" t="s">
        <v>91</v>
      </c>
      <c r="D111" s="100" t="n">
        <v>32</v>
      </c>
      <c r="E111" s="96" t="n">
        <v>0.102916666666667</v>
      </c>
      <c r="F111" s="100" t="n">
        <v>2011</v>
      </c>
    </row>
    <row r="112" customFormat="false" ht="15" hidden="false" customHeight="true" outlineLevel="0" collapsed="false">
      <c r="A112" s="100" t="s">
        <v>2251</v>
      </c>
      <c r="B112" s="100" t="s">
        <v>557</v>
      </c>
      <c r="C112" s="100" t="s">
        <v>94</v>
      </c>
      <c r="D112" s="100" t="n">
        <v>31</v>
      </c>
      <c r="E112" s="96" t="n">
        <v>0.103009259259259</v>
      </c>
      <c r="F112" s="100" t="n">
        <v>2011</v>
      </c>
    </row>
    <row r="113" customFormat="false" ht="15" hidden="false" customHeight="true" outlineLevel="0" collapsed="false">
      <c r="A113" s="100" t="s">
        <v>3571</v>
      </c>
      <c r="B113" s="100" t="s">
        <v>117</v>
      </c>
      <c r="C113" s="100" t="s">
        <v>91</v>
      </c>
      <c r="D113" s="100" t="n">
        <v>34</v>
      </c>
      <c r="E113" s="96" t="n">
        <v>0.103206018518519</v>
      </c>
      <c r="F113" s="100" t="n">
        <v>2011</v>
      </c>
    </row>
    <row r="114" customFormat="false" ht="15" hidden="false" customHeight="true" outlineLevel="0" collapsed="false">
      <c r="A114" s="100" t="s">
        <v>2756</v>
      </c>
      <c r="B114" s="100" t="s">
        <v>696</v>
      </c>
      <c r="C114" s="100" t="s">
        <v>94</v>
      </c>
      <c r="D114" s="100" t="n">
        <v>50</v>
      </c>
      <c r="E114" s="96" t="n">
        <v>0.103229166666667</v>
      </c>
      <c r="F114" s="100" t="n">
        <v>2011</v>
      </c>
    </row>
    <row r="115" customFormat="false" ht="15" hidden="false" customHeight="true" outlineLevel="0" collapsed="false">
      <c r="A115" s="100" t="s">
        <v>3245</v>
      </c>
      <c r="B115" s="100" t="s">
        <v>933</v>
      </c>
      <c r="C115" s="100" t="s">
        <v>91</v>
      </c>
      <c r="D115" s="100" t="n">
        <v>50</v>
      </c>
      <c r="E115" s="96" t="n">
        <v>0.103240740740741</v>
      </c>
      <c r="F115" s="100" t="n">
        <v>2011</v>
      </c>
    </row>
    <row r="116" customFormat="false" ht="15" hidden="false" customHeight="true" outlineLevel="0" collapsed="false">
      <c r="A116" s="100" t="s">
        <v>1577</v>
      </c>
      <c r="B116" s="100" t="s">
        <v>267</v>
      </c>
      <c r="C116" s="100" t="s">
        <v>91</v>
      </c>
      <c r="D116" s="100" t="n">
        <v>31</v>
      </c>
      <c r="E116" s="96" t="n">
        <v>0.103287037037037</v>
      </c>
      <c r="F116" s="100" t="n">
        <v>2011</v>
      </c>
    </row>
    <row r="117" customFormat="false" ht="15" hidden="false" customHeight="true" outlineLevel="0" collapsed="false">
      <c r="A117" s="100" t="s">
        <v>1890</v>
      </c>
      <c r="B117" s="100" t="s">
        <v>3684</v>
      </c>
      <c r="C117" s="100" t="s">
        <v>91</v>
      </c>
      <c r="D117" s="100" t="n">
        <v>41</v>
      </c>
      <c r="E117" s="96" t="n">
        <v>0.103298611111111</v>
      </c>
      <c r="F117" s="100" t="n">
        <v>2011</v>
      </c>
    </row>
    <row r="118" customFormat="false" ht="15" hidden="false" customHeight="true" outlineLevel="0" collapsed="false">
      <c r="A118" s="100" t="s">
        <v>3378</v>
      </c>
      <c r="B118" s="100" t="s">
        <v>1155</v>
      </c>
      <c r="C118" s="100" t="s">
        <v>94</v>
      </c>
      <c r="D118" s="100" t="n">
        <v>30</v>
      </c>
      <c r="E118" s="96" t="n">
        <v>0.103587962962963</v>
      </c>
      <c r="F118" s="100" t="n">
        <v>2011</v>
      </c>
    </row>
    <row r="119" customFormat="false" ht="15" hidden="false" customHeight="true" outlineLevel="0" collapsed="false">
      <c r="A119" s="100" t="s">
        <v>3634</v>
      </c>
      <c r="B119" s="100" t="s">
        <v>779</v>
      </c>
      <c r="C119" s="100" t="s">
        <v>91</v>
      </c>
      <c r="D119" s="100" t="n">
        <v>28</v>
      </c>
      <c r="E119" s="96" t="n">
        <v>0.10369212962963</v>
      </c>
      <c r="F119" s="100" t="n">
        <v>2011</v>
      </c>
    </row>
    <row r="120" customFormat="false" ht="15" hidden="false" customHeight="true" outlineLevel="0" collapsed="false">
      <c r="A120" s="100" t="s">
        <v>3439</v>
      </c>
      <c r="B120" s="100" t="s">
        <v>418</v>
      </c>
      <c r="C120" s="100" t="s">
        <v>91</v>
      </c>
      <c r="D120" s="100" t="n">
        <v>26</v>
      </c>
      <c r="E120" s="96" t="n">
        <v>0.103819444444444</v>
      </c>
      <c r="F120" s="100" t="n">
        <v>2011</v>
      </c>
    </row>
    <row r="121" customFormat="false" ht="15" hidden="false" customHeight="true" outlineLevel="0" collapsed="false">
      <c r="A121" s="100" t="s">
        <v>2941</v>
      </c>
      <c r="B121" s="100" t="s">
        <v>287</v>
      </c>
      <c r="C121" s="100" t="s">
        <v>91</v>
      </c>
      <c r="D121" s="100" t="n">
        <v>48</v>
      </c>
      <c r="E121" s="96" t="n">
        <v>0.104050925925926</v>
      </c>
      <c r="F121" s="100" t="n">
        <v>2011</v>
      </c>
    </row>
    <row r="122" customFormat="false" ht="15" hidden="false" customHeight="true" outlineLevel="0" collapsed="false">
      <c r="A122" s="100" t="s">
        <v>378</v>
      </c>
      <c r="B122" s="100" t="s">
        <v>121</v>
      </c>
      <c r="C122" s="100" t="s">
        <v>94</v>
      </c>
      <c r="D122" s="100" t="n">
        <v>33</v>
      </c>
      <c r="E122" s="96" t="n">
        <v>0.10431712962963</v>
      </c>
      <c r="F122" s="100" t="n">
        <v>2011</v>
      </c>
    </row>
    <row r="123" customFormat="false" ht="15" hidden="false" customHeight="true" outlineLevel="0" collapsed="false">
      <c r="A123" s="100" t="s">
        <v>3669</v>
      </c>
      <c r="B123" s="100" t="s">
        <v>3670</v>
      </c>
      <c r="C123" s="100" t="s">
        <v>94</v>
      </c>
      <c r="D123" s="100" t="n">
        <v>25</v>
      </c>
      <c r="E123" s="96" t="n">
        <v>0.104363425925926</v>
      </c>
      <c r="F123" s="100" t="n">
        <v>2011</v>
      </c>
    </row>
    <row r="124" customFormat="false" ht="15" hidden="false" customHeight="true" outlineLevel="0" collapsed="false">
      <c r="A124" s="100" t="s">
        <v>1625</v>
      </c>
      <c r="B124" s="100" t="s">
        <v>698</v>
      </c>
      <c r="C124" s="100" t="s">
        <v>94</v>
      </c>
      <c r="D124" s="100" t="n">
        <v>45</v>
      </c>
      <c r="E124" s="96" t="n">
        <v>0.104479166666667</v>
      </c>
      <c r="F124" s="100" t="n">
        <v>2011</v>
      </c>
    </row>
    <row r="125" customFormat="false" ht="15" hidden="false" customHeight="true" outlineLevel="0" collapsed="false">
      <c r="A125" s="100" t="s">
        <v>141</v>
      </c>
      <c r="B125" s="100" t="s">
        <v>3596</v>
      </c>
      <c r="C125" s="100" t="s">
        <v>91</v>
      </c>
      <c r="D125" s="100" t="n">
        <v>17</v>
      </c>
      <c r="E125" s="96" t="n">
        <v>0.104525462962963</v>
      </c>
      <c r="F125" s="100" t="n">
        <v>2011</v>
      </c>
    </row>
    <row r="126" customFormat="false" ht="15" hidden="false" customHeight="true" outlineLevel="0" collapsed="false">
      <c r="A126" s="100" t="s">
        <v>1577</v>
      </c>
      <c r="B126" s="100" t="s">
        <v>2336</v>
      </c>
      <c r="C126" s="100" t="s">
        <v>94</v>
      </c>
      <c r="D126" s="100" t="n">
        <v>35</v>
      </c>
      <c r="E126" s="96" t="n">
        <v>0.104826388888889</v>
      </c>
      <c r="F126" s="100" t="n">
        <v>2011</v>
      </c>
    </row>
    <row r="127" customFormat="false" ht="15" hidden="false" customHeight="true" outlineLevel="0" collapsed="false">
      <c r="A127" s="100" t="s">
        <v>2822</v>
      </c>
      <c r="B127" s="100" t="s">
        <v>738</v>
      </c>
      <c r="C127" s="100" t="s">
        <v>94</v>
      </c>
      <c r="D127" s="100" t="n">
        <v>45</v>
      </c>
      <c r="E127" s="96" t="n">
        <v>0.105509259259259</v>
      </c>
      <c r="F127" s="100" t="n">
        <v>2011</v>
      </c>
    </row>
    <row r="128" customFormat="false" ht="15" hidden="false" customHeight="true" outlineLevel="0" collapsed="false">
      <c r="A128" s="100" t="s">
        <v>3660</v>
      </c>
      <c r="B128" s="100" t="s">
        <v>3661</v>
      </c>
      <c r="C128" s="100" t="s">
        <v>94</v>
      </c>
      <c r="D128" s="100" t="n">
        <v>46</v>
      </c>
      <c r="E128" s="96" t="n">
        <v>0.1059375</v>
      </c>
      <c r="F128" s="100" t="n">
        <v>2011</v>
      </c>
    </row>
    <row r="129" customFormat="false" ht="15" hidden="false" customHeight="true" outlineLevel="0" collapsed="false">
      <c r="A129" s="100" t="s">
        <v>2138</v>
      </c>
      <c r="B129" s="100" t="s">
        <v>131</v>
      </c>
      <c r="C129" s="100" t="s">
        <v>94</v>
      </c>
      <c r="D129" s="100" t="n">
        <v>50</v>
      </c>
      <c r="E129" s="96" t="n">
        <v>0.1059375</v>
      </c>
      <c r="F129" s="100" t="n">
        <v>2011</v>
      </c>
    </row>
    <row r="130" customFormat="false" ht="15" hidden="false" customHeight="true" outlineLevel="0" collapsed="false">
      <c r="A130" s="100" t="s">
        <v>3563</v>
      </c>
      <c r="B130" s="100" t="s">
        <v>2445</v>
      </c>
      <c r="C130" s="100" t="s">
        <v>91</v>
      </c>
      <c r="D130" s="100" t="n">
        <v>29</v>
      </c>
      <c r="E130" s="96" t="n">
        <v>0.106134259259259</v>
      </c>
      <c r="F130" s="100" t="n">
        <v>2011</v>
      </c>
    </row>
    <row r="131" customFormat="false" ht="15" hidden="false" customHeight="true" outlineLevel="0" collapsed="false">
      <c r="A131" s="100" t="s">
        <v>1762</v>
      </c>
      <c r="B131" s="100" t="s">
        <v>764</v>
      </c>
      <c r="C131" s="100" t="s">
        <v>91</v>
      </c>
      <c r="D131" s="100" t="n">
        <v>45</v>
      </c>
      <c r="E131" s="96" t="n">
        <v>0.106134259259259</v>
      </c>
      <c r="F131" s="100" t="n">
        <v>2011</v>
      </c>
    </row>
    <row r="132" customFormat="false" ht="15" hidden="false" customHeight="true" outlineLevel="0" collapsed="false">
      <c r="A132" s="100" t="s">
        <v>3534</v>
      </c>
      <c r="B132" s="100" t="s">
        <v>992</v>
      </c>
      <c r="C132" s="100" t="s">
        <v>94</v>
      </c>
      <c r="D132" s="100" t="n">
        <v>57</v>
      </c>
      <c r="E132" s="96" t="n">
        <v>0.106157407407407</v>
      </c>
      <c r="F132" s="100" t="n">
        <v>2011</v>
      </c>
    </row>
    <row r="133" customFormat="false" ht="15" hidden="false" customHeight="true" outlineLevel="0" collapsed="false">
      <c r="A133" s="100" t="s">
        <v>2775</v>
      </c>
      <c r="B133" s="100" t="s">
        <v>1921</v>
      </c>
      <c r="C133" s="100" t="s">
        <v>91</v>
      </c>
      <c r="D133" s="100" t="n">
        <v>36</v>
      </c>
      <c r="E133" s="96" t="n">
        <v>0.106203703703704</v>
      </c>
      <c r="F133" s="100" t="n">
        <v>2011</v>
      </c>
    </row>
    <row r="134" customFormat="false" ht="15" hidden="false" customHeight="true" outlineLevel="0" collapsed="false">
      <c r="A134" s="100" t="s">
        <v>962</v>
      </c>
      <c r="B134" s="100" t="s">
        <v>683</v>
      </c>
      <c r="C134" s="100" t="s">
        <v>94</v>
      </c>
      <c r="D134" s="100" t="n">
        <v>48</v>
      </c>
      <c r="E134" s="96" t="n">
        <v>0.10625</v>
      </c>
      <c r="F134" s="100" t="n">
        <v>2011</v>
      </c>
    </row>
    <row r="135" customFormat="false" ht="15" hidden="false" customHeight="true" outlineLevel="0" collapsed="false">
      <c r="A135" s="100" t="s">
        <v>3250</v>
      </c>
      <c r="B135" s="100" t="s">
        <v>3251</v>
      </c>
      <c r="C135" s="100" t="s">
        <v>94</v>
      </c>
      <c r="D135" s="100" t="n">
        <v>35</v>
      </c>
      <c r="E135" s="96" t="n">
        <v>0.106319444444444</v>
      </c>
      <c r="F135" s="100" t="n">
        <v>2011</v>
      </c>
    </row>
    <row r="136" customFormat="false" ht="15" hidden="false" customHeight="true" outlineLevel="0" collapsed="false">
      <c r="A136" s="100" t="s">
        <v>619</v>
      </c>
      <c r="B136" s="100" t="s">
        <v>174</v>
      </c>
      <c r="C136" s="100" t="s">
        <v>94</v>
      </c>
      <c r="D136" s="100" t="n">
        <v>41</v>
      </c>
      <c r="E136" s="96" t="n">
        <v>0.106585648148148</v>
      </c>
      <c r="F136" s="100" t="n">
        <v>2011</v>
      </c>
    </row>
    <row r="137" customFormat="false" ht="15" hidden="false" customHeight="true" outlineLevel="0" collapsed="false">
      <c r="A137" s="100" t="s">
        <v>2973</v>
      </c>
      <c r="B137" s="100" t="s">
        <v>3160</v>
      </c>
      <c r="C137" s="100" t="s">
        <v>94</v>
      </c>
      <c r="D137" s="100" t="n">
        <v>18</v>
      </c>
      <c r="E137" s="96" t="n">
        <v>0.106631944444444</v>
      </c>
      <c r="F137" s="100" t="n">
        <v>2011</v>
      </c>
    </row>
    <row r="138" customFormat="false" ht="15" hidden="false" customHeight="true" outlineLevel="0" collapsed="false">
      <c r="A138" s="100" t="s">
        <v>2263</v>
      </c>
      <c r="B138" s="100" t="s">
        <v>1962</v>
      </c>
      <c r="C138" s="100" t="s">
        <v>91</v>
      </c>
      <c r="D138" s="100" t="n">
        <v>38</v>
      </c>
      <c r="E138" s="96" t="n">
        <v>0.106666666666667</v>
      </c>
      <c r="F138" s="100" t="n">
        <v>2011</v>
      </c>
    </row>
    <row r="139" customFormat="false" ht="15" hidden="false" customHeight="true" outlineLevel="0" collapsed="false">
      <c r="A139" s="100" t="s">
        <v>3299</v>
      </c>
      <c r="B139" s="100" t="s">
        <v>542</v>
      </c>
      <c r="C139" s="100" t="s">
        <v>91</v>
      </c>
      <c r="D139" s="100" t="n">
        <v>33</v>
      </c>
      <c r="E139" s="96" t="n">
        <v>0.106701388888889</v>
      </c>
      <c r="F139" s="100" t="n">
        <v>2011</v>
      </c>
    </row>
    <row r="140" customFormat="false" ht="15" hidden="false" customHeight="true" outlineLevel="0" collapsed="false">
      <c r="A140" s="100" t="s">
        <v>3781</v>
      </c>
      <c r="B140" s="100" t="s">
        <v>203</v>
      </c>
      <c r="C140" s="100" t="s">
        <v>94</v>
      </c>
      <c r="D140" s="100" t="n">
        <v>36</v>
      </c>
      <c r="E140" s="96" t="n">
        <v>0.106712962962963</v>
      </c>
      <c r="F140" s="100" t="n">
        <v>2011</v>
      </c>
    </row>
    <row r="141" customFormat="false" ht="15" hidden="false" customHeight="true" outlineLevel="0" collapsed="false">
      <c r="A141" s="100" t="s">
        <v>3537</v>
      </c>
      <c r="B141" s="100" t="s">
        <v>269</v>
      </c>
      <c r="C141" s="100" t="s">
        <v>94</v>
      </c>
      <c r="D141" s="100" t="n">
        <v>59</v>
      </c>
      <c r="E141" s="96" t="n">
        <v>0.106712962962963</v>
      </c>
      <c r="F141" s="100" t="n">
        <v>2011</v>
      </c>
    </row>
    <row r="142" customFormat="false" ht="15" hidden="false" customHeight="true" outlineLevel="0" collapsed="false">
      <c r="A142" s="100" t="s">
        <v>147</v>
      </c>
      <c r="B142" s="100" t="s">
        <v>2502</v>
      </c>
      <c r="C142" s="100" t="s">
        <v>94</v>
      </c>
      <c r="D142" s="100" t="n">
        <v>32</v>
      </c>
      <c r="E142" s="96" t="n">
        <v>0.106875</v>
      </c>
      <c r="F142" s="100" t="n">
        <v>2011</v>
      </c>
    </row>
    <row r="143" customFormat="false" ht="15" hidden="false" customHeight="true" outlineLevel="0" collapsed="false">
      <c r="A143" s="100" t="s">
        <v>3192</v>
      </c>
      <c r="B143" s="100" t="s">
        <v>121</v>
      </c>
      <c r="C143" s="100" t="s">
        <v>94</v>
      </c>
      <c r="D143" s="100" t="n">
        <v>32</v>
      </c>
      <c r="E143" s="96" t="n">
        <v>0.107106481481481</v>
      </c>
      <c r="F143" s="100" t="n">
        <v>2011</v>
      </c>
    </row>
    <row r="144" customFormat="false" ht="15" hidden="false" customHeight="true" outlineLevel="0" collapsed="false">
      <c r="A144" s="100" t="s">
        <v>2938</v>
      </c>
      <c r="B144" s="100" t="s">
        <v>931</v>
      </c>
      <c r="C144" s="100" t="s">
        <v>91</v>
      </c>
      <c r="D144" s="100" t="n">
        <v>42</v>
      </c>
      <c r="E144" s="96" t="n">
        <v>0.107141203703704</v>
      </c>
      <c r="F144" s="100" t="n">
        <v>2011</v>
      </c>
    </row>
    <row r="145" customFormat="false" ht="15" hidden="false" customHeight="true" outlineLevel="0" collapsed="false">
      <c r="A145" s="100" t="s">
        <v>955</v>
      </c>
      <c r="B145" s="100" t="s">
        <v>203</v>
      </c>
      <c r="C145" s="100" t="s">
        <v>94</v>
      </c>
      <c r="D145" s="100" t="n">
        <v>50</v>
      </c>
      <c r="E145" s="96" t="n">
        <v>0.107511574074074</v>
      </c>
      <c r="F145" s="100" t="n">
        <v>2011</v>
      </c>
    </row>
    <row r="146" customFormat="false" ht="15" hidden="false" customHeight="true" outlineLevel="0" collapsed="false">
      <c r="A146" s="100" t="s">
        <v>2412</v>
      </c>
      <c r="B146" s="100" t="s">
        <v>2332</v>
      </c>
      <c r="C146" s="100" t="s">
        <v>94</v>
      </c>
      <c r="D146" s="100" t="n">
        <v>36</v>
      </c>
      <c r="E146" s="96" t="n">
        <v>0.107627314814815</v>
      </c>
      <c r="F146" s="100" t="n">
        <v>2011</v>
      </c>
    </row>
    <row r="147" customFormat="false" ht="15" hidden="false" customHeight="true" outlineLevel="0" collapsed="false">
      <c r="A147" s="100" t="s">
        <v>786</v>
      </c>
      <c r="B147" s="100" t="s">
        <v>473</v>
      </c>
      <c r="C147" s="100" t="s">
        <v>94</v>
      </c>
      <c r="D147" s="100" t="n">
        <v>33</v>
      </c>
      <c r="E147" s="96" t="n">
        <v>0.108043981481481</v>
      </c>
      <c r="F147" s="100" t="n">
        <v>2011</v>
      </c>
    </row>
    <row r="148" customFormat="false" ht="15" hidden="false" customHeight="true" outlineLevel="0" collapsed="false">
      <c r="A148" s="100" t="s">
        <v>3649</v>
      </c>
      <c r="B148" s="100" t="s">
        <v>991</v>
      </c>
      <c r="C148" s="100" t="s">
        <v>94</v>
      </c>
      <c r="D148" s="100" t="n">
        <v>38</v>
      </c>
      <c r="E148" s="96" t="n">
        <v>0.108113425925926</v>
      </c>
      <c r="F148" s="100" t="n">
        <v>2011</v>
      </c>
    </row>
    <row r="149" customFormat="false" ht="15" hidden="false" customHeight="true" outlineLevel="0" collapsed="false">
      <c r="A149" s="100" t="s">
        <v>3499</v>
      </c>
      <c r="B149" s="100" t="s">
        <v>831</v>
      </c>
      <c r="C149" s="100" t="s">
        <v>94</v>
      </c>
      <c r="D149" s="100" t="n">
        <v>46</v>
      </c>
      <c r="E149" s="96" t="n">
        <v>0.108136574074074</v>
      </c>
      <c r="F149" s="100" t="n">
        <v>2011</v>
      </c>
    </row>
    <row r="150" customFormat="false" ht="15" hidden="false" customHeight="true" outlineLevel="0" collapsed="false">
      <c r="A150" s="100" t="s">
        <v>2123</v>
      </c>
      <c r="B150" s="100" t="s">
        <v>263</v>
      </c>
      <c r="C150" s="100" t="s">
        <v>94</v>
      </c>
      <c r="D150" s="100" t="n">
        <v>58</v>
      </c>
      <c r="E150" s="96" t="n">
        <v>0.108368055555556</v>
      </c>
      <c r="F150" s="100" t="n">
        <v>2011</v>
      </c>
    </row>
    <row r="151" customFormat="false" ht="15" hidden="false" customHeight="true" outlineLevel="0" collapsed="false">
      <c r="A151" s="100" t="s">
        <v>381</v>
      </c>
      <c r="B151" s="100" t="s">
        <v>382</v>
      </c>
      <c r="C151" s="100" t="s">
        <v>91</v>
      </c>
      <c r="D151" s="100" t="n">
        <v>49</v>
      </c>
      <c r="E151" s="96" t="n">
        <v>0.108368055555556</v>
      </c>
      <c r="F151" s="100" t="n">
        <v>2011</v>
      </c>
    </row>
    <row r="152" customFormat="false" ht="15" hidden="false" customHeight="true" outlineLevel="0" collapsed="false">
      <c r="A152" s="100" t="s">
        <v>3755</v>
      </c>
      <c r="B152" s="100" t="s">
        <v>630</v>
      </c>
      <c r="C152" s="100" t="s">
        <v>94</v>
      </c>
      <c r="D152" s="100" t="n">
        <v>35</v>
      </c>
      <c r="E152" s="96" t="n">
        <v>0.108460648148148</v>
      </c>
      <c r="F152" s="100" t="n">
        <v>2011</v>
      </c>
    </row>
    <row r="153" customFormat="false" ht="15" hidden="false" customHeight="true" outlineLevel="0" collapsed="false">
      <c r="A153" s="100" t="s">
        <v>1734</v>
      </c>
      <c r="B153" s="100" t="s">
        <v>405</v>
      </c>
      <c r="C153" s="100" t="s">
        <v>94</v>
      </c>
      <c r="D153" s="100" t="n">
        <v>53</v>
      </c>
      <c r="E153" s="96" t="n">
        <v>0.108506944444444</v>
      </c>
      <c r="F153" s="100" t="n">
        <v>2011</v>
      </c>
    </row>
    <row r="154" customFormat="false" ht="15" hidden="false" customHeight="true" outlineLevel="0" collapsed="false">
      <c r="A154" s="100" t="s">
        <v>3506</v>
      </c>
      <c r="B154" s="100" t="s">
        <v>160</v>
      </c>
      <c r="C154" s="100" t="s">
        <v>94</v>
      </c>
      <c r="D154" s="100" t="n">
        <v>33</v>
      </c>
      <c r="E154" s="96" t="n">
        <v>0.108506944444444</v>
      </c>
      <c r="F154" s="100" t="n">
        <v>2011</v>
      </c>
    </row>
    <row r="155" customFormat="false" ht="15" hidden="false" customHeight="true" outlineLevel="0" collapsed="false">
      <c r="A155" s="100" t="s">
        <v>2692</v>
      </c>
      <c r="B155" s="100" t="s">
        <v>105</v>
      </c>
      <c r="C155" s="100" t="s">
        <v>94</v>
      </c>
      <c r="D155" s="100" t="n">
        <v>59</v>
      </c>
      <c r="E155" s="96" t="n">
        <v>0.108587962962963</v>
      </c>
      <c r="F155" s="100" t="n">
        <v>2011</v>
      </c>
    </row>
    <row r="156" customFormat="false" ht="15" hidden="false" customHeight="true" outlineLevel="0" collapsed="false">
      <c r="A156" s="100" t="s">
        <v>3734</v>
      </c>
      <c r="B156" s="100" t="s">
        <v>3735</v>
      </c>
      <c r="C156" s="100" t="s">
        <v>91</v>
      </c>
      <c r="D156" s="100" t="n">
        <v>26</v>
      </c>
      <c r="E156" s="96" t="n">
        <v>0.108657407407407</v>
      </c>
      <c r="F156" s="100" t="n">
        <v>2011</v>
      </c>
    </row>
    <row r="157" customFormat="false" ht="15" hidden="false" customHeight="true" outlineLevel="0" collapsed="false">
      <c r="A157" s="100" t="s">
        <v>143</v>
      </c>
      <c r="B157" s="100" t="s">
        <v>384</v>
      </c>
      <c r="C157" s="100" t="s">
        <v>94</v>
      </c>
      <c r="D157" s="100" t="n">
        <v>54</v>
      </c>
      <c r="E157" s="96" t="n">
        <v>0.108796296296296</v>
      </c>
      <c r="F157" s="100" t="n">
        <v>2011</v>
      </c>
    </row>
    <row r="158" customFormat="false" ht="15" hidden="false" customHeight="true" outlineLevel="0" collapsed="false">
      <c r="A158" s="100" t="s">
        <v>960</v>
      </c>
      <c r="B158" s="100" t="s">
        <v>85</v>
      </c>
      <c r="C158" s="100" t="s">
        <v>91</v>
      </c>
      <c r="D158" s="100" t="n">
        <v>39</v>
      </c>
      <c r="E158" s="96" t="n">
        <v>0.10880787037037</v>
      </c>
      <c r="F158" s="100" t="n">
        <v>2011</v>
      </c>
    </row>
    <row r="159" customFormat="false" ht="15" hidden="false" customHeight="true" outlineLevel="0" collapsed="false">
      <c r="A159" s="100" t="s">
        <v>3651</v>
      </c>
      <c r="B159" s="100" t="s">
        <v>1231</v>
      </c>
      <c r="C159" s="100" t="s">
        <v>94</v>
      </c>
      <c r="D159" s="100" t="n">
        <v>30</v>
      </c>
      <c r="E159" s="96" t="n">
        <v>0.1090625</v>
      </c>
      <c r="F159" s="100" t="n">
        <v>2011</v>
      </c>
    </row>
    <row r="160" customFormat="false" ht="15" hidden="false" customHeight="true" outlineLevel="0" collapsed="false">
      <c r="A160" s="100" t="s">
        <v>3552</v>
      </c>
      <c r="B160" s="100" t="s">
        <v>575</v>
      </c>
      <c r="C160" s="100" t="s">
        <v>91</v>
      </c>
      <c r="D160" s="100" t="n">
        <v>37</v>
      </c>
      <c r="E160" s="96" t="n">
        <v>0.109074074074074</v>
      </c>
      <c r="F160" s="100" t="n">
        <v>2011</v>
      </c>
    </row>
    <row r="161" customFormat="false" ht="15" hidden="false" customHeight="true" outlineLevel="0" collapsed="false">
      <c r="A161" s="100" t="s">
        <v>2911</v>
      </c>
      <c r="B161" s="100" t="s">
        <v>3153</v>
      </c>
      <c r="C161" s="100" t="s">
        <v>91</v>
      </c>
      <c r="D161" s="100" t="n">
        <v>43</v>
      </c>
      <c r="E161" s="96" t="n">
        <v>0.10912037037037</v>
      </c>
      <c r="F161" s="100" t="n">
        <v>2011</v>
      </c>
    </row>
    <row r="162" customFormat="false" ht="15" hidden="false" customHeight="true" outlineLevel="0" collapsed="false">
      <c r="A162" s="100" t="s">
        <v>3765</v>
      </c>
      <c r="B162" s="100" t="s">
        <v>326</v>
      </c>
      <c r="C162" s="100" t="s">
        <v>94</v>
      </c>
      <c r="D162" s="100" t="n">
        <v>33</v>
      </c>
      <c r="E162" s="96" t="n">
        <v>0.109189814814815</v>
      </c>
      <c r="F162" s="100" t="n">
        <v>2011</v>
      </c>
    </row>
    <row r="163" customFormat="false" ht="15" hidden="false" customHeight="true" outlineLevel="0" collapsed="false">
      <c r="A163" s="100" t="s">
        <v>3732</v>
      </c>
      <c r="B163" s="100" t="s">
        <v>205</v>
      </c>
      <c r="C163" s="100" t="s">
        <v>94</v>
      </c>
      <c r="D163" s="100" t="n">
        <v>51</v>
      </c>
      <c r="E163" s="96" t="n">
        <v>0.109201388888889</v>
      </c>
      <c r="F163" s="100" t="n">
        <v>2011</v>
      </c>
    </row>
    <row r="164" customFormat="false" ht="15" hidden="false" customHeight="true" outlineLevel="0" collapsed="false">
      <c r="A164" s="100" t="s">
        <v>3678</v>
      </c>
      <c r="B164" s="100" t="s">
        <v>178</v>
      </c>
      <c r="C164" s="100" t="s">
        <v>94</v>
      </c>
      <c r="D164" s="100" t="n">
        <v>36</v>
      </c>
      <c r="E164" s="96" t="n">
        <v>0.109270833333333</v>
      </c>
      <c r="F164" s="100" t="n">
        <v>2011</v>
      </c>
    </row>
    <row r="165" customFormat="false" ht="15" hidden="false" customHeight="true" outlineLevel="0" collapsed="false">
      <c r="A165" s="100" t="s">
        <v>2876</v>
      </c>
      <c r="B165" s="100" t="s">
        <v>269</v>
      </c>
      <c r="C165" s="100" t="s">
        <v>94</v>
      </c>
      <c r="D165" s="100" t="n">
        <v>56</v>
      </c>
      <c r="E165" s="96" t="n">
        <v>0.109375</v>
      </c>
      <c r="F165" s="100" t="n">
        <v>2011</v>
      </c>
    </row>
    <row r="166" customFormat="false" ht="15" hidden="false" customHeight="true" outlineLevel="0" collapsed="false">
      <c r="A166" s="100" t="s">
        <v>659</v>
      </c>
      <c r="B166" s="100" t="s">
        <v>367</v>
      </c>
      <c r="C166" s="100" t="s">
        <v>94</v>
      </c>
      <c r="D166" s="100" t="n">
        <v>51</v>
      </c>
      <c r="E166" s="96" t="n">
        <v>0.109502314814815</v>
      </c>
      <c r="F166" s="100" t="n">
        <v>2011</v>
      </c>
    </row>
    <row r="167" customFormat="false" ht="15" hidden="false" customHeight="true" outlineLevel="0" collapsed="false">
      <c r="A167" s="100" t="s">
        <v>139</v>
      </c>
      <c r="B167" s="100" t="s">
        <v>1291</v>
      </c>
      <c r="C167" s="100" t="s">
        <v>91</v>
      </c>
      <c r="D167" s="100" t="n">
        <v>35</v>
      </c>
      <c r="E167" s="96" t="n">
        <v>0.109525462962963</v>
      </c>
      <c r="F167" s="100" t="n">
        <v>2011</v>
      </c>
    </row>
    <row r="168" customFormat="false" ht="15" hidden="false" customHeight="true" outlineLevel="0" collapsed="false">
      <c r="A168" s="100" t="s">
        <v>3756</v>
      </c>
      <c r="B168" s="100" t="s">
        <v>3757</v>
      </c>
      <c r="C168" s="100" t="s">
        <v>91</v>
      </c>
      <c r="D168" s="100" t="n">
        <v>34</v>
      </c>
      <c r="E168" s="96" t="n">
        <v>0.109537037037037</v>
      </c>
      <c r="F168" s="100" t="n">
        <v>2011</v>
      </c>
    </row>
    <row r="169" customFormat="false" ht="15" hidden="false" customHeight="true" outlineLevel="0" collapsed="false">
      <c r="A169" s="100" t="s">
        <v>3736</v>
      </c>
      <c r="B169" s="100" t="s">
        <v>3737</v>
      </c>
      <c r="C169" s="100" t="s">
        <v>94</v>
      </c>
      <c r="D169" s="100" t="n">
        <v>45</v>
      </c>
      <c r="E169" s="96" t="n">
        <v>0.109571759259259</v>
      </c>
      <c r="F169" s="100" t="n">
        <v>2011</v>
      </c>
    </row>
    <row r="170" customFormat="false" ht="15" hidden="false" customHeight="true" outlineLevel="0" collapsed="false">
      <c r="A170" s="100" t="s">
        <v>3603</v>
      </c>
      <c r="B170" s="100" t="s">
        <v>513</v>
      </c>
      <c r="C170" s="100" t="s">
        <v>94</v>
      </c>
      <c r="D170" s="100" t="n">
        <v>28</v>
      </c>
      <c r="E170" s="96" t="n">
        <v>0.109606481481481</v>
      </c>
      <c r="F170" s="100" t="n">
        <v>2011</v>
      </c>
    </row>
    <row r="171" customFormat="false" ht="15" hidden="false" customHeight="true" outlineLevel="0" collapsed="false">
      <c r="A171" s="100" t="s">
        <v>3451</v>
      </c>
      <c r="B171" s="100" t="s">
        <v>377</v>
      </c>
      <c r="C171" s="100" t="s">
        <v>94</v>
      </c>
      <c r="D171" s="100" t="n">
        <v>31</v>
      </c>
      <c r="E171" s="96" t="n">
        <v>0.109664351851852</v>
      </c>
      <c r="F171" s="100" t="n">
        <v>2011</v>
      </c>
    </row>
    <row r="172" customFormat="false" ht="15" hidden="false" customHeight="true" outlineLevel="0" collapsed="false">
      <c r="A172" s="100" t="s">
        <v>2675</v>
      </c>
      <c r="B172" s="100" t="s">
        <v>178</v>
      </c>
      <c r="C172" s="100" t="s">
        <v>94</v>
      </c>
      <c r="D172" s="100" t="n">
        <v>47</v>
      </c>
      <c r="E172" s="96" t="n">
        <v>0.109988425925926</v>
      </c>
      <c r="F172" s="100" t="n">
        <v>2011</v>
      </c>
    </row>
    <row r="173" customFormat="false" ht="15" hidden="false" customHeight="true" outlineLevel="0" collapsed="false">
      <c r="A173" s="100" t="s">
        <v>2937</v>
      </c>
      <c r="B173" s="100" t="s">
        <v>1151</v>
      </c>
      <c r="C173" s="100" t="s">
        <v>91</v>
      </c>
      <c r="D173" s="100" t="n">
        <v>41</v>
      </c>
      <c r="E173" s="96" t="n">
        <v>0.110173611111111</v>
      </c>
      <c r="F173" s="100" t="n">
        <v>2011</v>
      </c>
    </row>
    <row r="174" customFormat="false" ht="15" hidden="false" customHeight="true" outlineLevel="0" collapsed="false">
      <c r="A174" s="100" t="s">
        <v>482</v>
      </c>
      <c r="B174" s="100" t="s">
        <v>483</v>
      </c>
      <c r="C174" s="100" t="s">
        <v>91</v>
      </c>
      <c r="D174" s="100" t="n">
        <v>49</v>
      </c>
      <c r="E174" s="96" t="n">
        <v>0.110590277777778</v>
      </c>
      <c r="F174" s="100" t="n">
        <v>2011</v>
      </c>
    </row>
    <row r="175" customFormat="false" ht="15" hidden="false" customHeight="true" outlineLevel="0" collapsed="false">
      <c r="A175" s="100" t="s">
        <v>966</v>
      </c>
      <c r="B175" s="100" t="s">
        <v>806</v>
      </c>
      <c r="C175" s="100" t="s">
        <v>91</v>
      </c>
      <c r="D175" s="100" t="n">
        <v>50</v>
      </c>
      <c r="E175" s="96" t="n">
        <v>0.110787037037037</v>
      </c>
      <c r="F175" s="100" t="n">
        <v>2011</v>
      </c>
    </row>
    <row r="176" customFormat="false" ht="15" hidden="false" customHeight="true" outlineLevel="0" collapsed="false">
      <c r="A176" s="100" t="s">
        <v>2795</v>
      </c>
      <c r="B176" s="100" t="s">
        <v>1435</v>
      </c>
      <c r="C176" s="100" t="s">
        <v>94</v>
      </c>
      <c r="D176" s="100" t="n">
        <v>37</v>
      </c>
      <c r="E176" s="96" t="n">
        <v>0.110949074074074</v>
      </c>
      <c r="F176" s="100" t="n">
        <v>2011</v>
      </c>
    </row>
    <row r="177" customFormat="false" ht="15" hidden="false" customHeight="true" outlineLevel="0" collapsed="false">
      <c r="A177" s="100" t="s">
        <v>2065</v>
      </c>
      <c r="B177" s="100" t="s">
        <v>249</v>
      </c>
      <c r="C177" s="100" t="s">
        <v>94</v>
      </c>
      <c r="D177" s="100" t="n">
        <v>52</v>
      </c>
      <c r="E177" s="96" t="n">
        <v>0.111226851851852</v>
      </c>
      <c r="F177" s="100" t="n">
        <v>2011</v>
      </c>
    </row>
    <row r="178" customFormat="false" ht="15" hidden="false" customHeight="true" outlineLevel="0" collapsed="false">
      <c r="A178" s="100" t="s">
        <v>717</v>
      </c>
      <c r="B178" s="100" t="s">
        <v>2242</v>
      </c>
      <c r="C178" s="100" t="s">
        <v>91</v>
      </c>
      <c r="D178" s="100" t="n">
        <v>35</v>
      </c>
      <c r="E178" s="96" t="n">
        <v>0.111400462962963</v>
      </c>
      <c r="F178" s="100" t="n">
        <v>2011</v>
      </c>
    </row>
    <row r="179" customFormat="false" ht="15" hidden="false" customHeight="true" outlineLevel="0" collapsed="false">
      <c r="A179" s="100" t="s">
        <v>2114</v>
      </c>
      <c r="B179" s="100" t="s">
        <v>2115</v>
      </c>
      <c r="C179" s="100" t="s">
        <v>91</v>
      </c>
      <c r="D179" s="100" t="n">
        <v>52</v>
      </c>
      <c r="E179" s="96" t="n">
        <v>0.111481481481481</v>
      </c>
      <c r="F179" s="100" t="n">
        <v>2011</v>
      </c>
    </row>
    <row r="180" customFormat="false" ht="15" hidden="false" customHeight="true" outlineLevel="0" collapsed="false">
      <c r="A180" s="100" t="s">
        <v>161</v>
      </c>
      <c r="B180" s="100" t="s">
        <v>393</v>
      </c>
      <c r="C180" s="100" t="s">
        <v>91</v>
      </c>
      <c r="D180" s="100" t="n">
        <v>35</v>
      </c>
      <c r="E180" s="96" t="n">
        <v>0.111701388888889</v>
      </c>
      <c r="F180" s="100" t="n">
        <v>2011</v>
      </c>
    </row>
    <row r="181" customFormat="false" ht="15" hidden="false" customHeight="true" outlineLevel="0" collapsed="false">
      <c r="A181" s="100" t="s">
        <v>3223</v>
      </c>
      <c r="B181" s="100" t="s">
        <v>113</v>
      </c>
      <c r="C181" s="100" t="s">
        <v>91</v>
      </c>
      <c r="D181" s="100" t="n">
        <v>41</v>
      </c>
      <c r="E181" s="96" t="n">
        <v>0.111863425925926</v>
      </c>
      <c r="F181" s="100" t="n">
        <v>2011</v>
      </c>
    </row>
    <row r="182" customFormat="false" ht="15" hidden="false" customHeight="true" outlineLevel="0" collapsed="false">
      <c r="A182" s="100" t="s">
        <v>3642</v>
      </c>
      <c r="B182" s="100" t="s">
        <v>738</v>
      </c>
      <c r="C182" s="100" t="s">
        <v>94</v>
      </c>
      <c r="D182" s="100" t="n">
        <v>25</v>
      </c>
      <c r="E182" s="96" t="n">
        <v>0.112118055555556</v>
      </c>
      <c r="F182" s="100" t="n">
        <v>2011</v>
      </c>
    </row>
    <row r="183" customFormat="false" ht="15" hidden="false" customHeight="true" outlineLevel="0" collapsed="false">
      <c r="A183" s="100" t="s">
        <v>116</v>
      </c>
      <c r="B183" s="100" t="s">
        <v>891</v>
      </c>
      <c r="C183" s="100" t="s">
        <v>94</v>
      </c>
      <c r="D183" s="100" t="n">
        <v>44</v>
      </c>
      <c r="E183" s="96" t="n">
        <v>0.112546296296296</v>
      </c>
      <c r="F183" s="100" t="n">
        <v>2011</v>
      </c>
    </row>
    <row r="184" customFormat="false" ht="15" hidden="false" customHeight="true" outlineLevel="0" collapsed="false">
      <c r="A184" s="100" t="s">
        <v>258</v>
      </c>
      <c r="B184" s="100" t="s">
        <v>1435</v>
      </c>
      <c r="C184" s="100" t="s">
        <v>94</v>
      </c>
      <c r="D184" s="100" t="n">
        <v>34</v>
      </c>
      <c r="E184" s="96" t="n">
        <v>0.112615740740741</v>
      </c>
      <c r="F184" s="100" t="n">
        <v>2011</v>
      </c>
    </row>
    <row r="185" customFormat="false" ht="15" hidden="false" customHeight="true" outlineLevel="0" collapsed="false">
      <c r="A185" s="100" t="s">
        <v>2942</v>
      </c>
      <c r="B185" s="100" t="s">
        <v>2743</v>
      </c>
      <c r="C185" s="100" t="s">
        <v>94</v>
      </c>
      <c r="D185" s="100" t="n">
        <v>29</v>
      </c>
      <c r="E185" s="96" t="n">
        <v>0.112696759259259</v>
      </c>
      <c r="F185" s="100" t="n">
        <v>2011</v>
      </c>
    </row>
    <row r="186" customFormat="false" ht="15" hidden="false" customHeight="true" outlineLevel="0" collapsed="false">
      <c r="A186" s="100" t="s">
        <v>866</v>
      </c>
      <c r="B186" s="100" t="s">
        <v>119</v>
      </c>
      <c r="C186" s="100" t="s">
        <v>94</v>
      </c>
      <c r="D186" s="100" t="n">
        <v>43</v>
      </c>
      <c r="E186" s="96" t="n">
        <v>0.112696759259259</v>
      </c>
      <c r="F186" s="100" t="n">
        <v>2011</v>
      </c>
    </row>
    <row r="187" customFormat="false" ht="15" hidden="false" customHeight="true" outlineLevel="0" collapsed="false">
      <c r="A187" s="100" t="s">
        <v>3521</v>
      </c>
      <c r="B187" s="100" t="s">
        <v>159</v>
      </c>
      <c r="C187" s="100" t="s">
        <v>91</v>
      </c>
      <c r="D187" s="100" t="n">
        <v>49</v>
      </c>
      <c r="E187" s="96" t="n">
        <v>0.112731481481481</v>
      </c>
      <c r="F187" s="100" t="n">
        <v>2011</v>
      </c>
    </row>
    <row r="188" customFormat="false" ht="15" hidden="false" customHeight="true" outlineLevel="0" collapsed="false">
      <c r="A188" s="100" t="s">
        <v>3809</v>
      </c>
      <c r="B188" s="100" t="s">
        <v>1321</v>
      </c>
      <c r="C188" s="100" t="s">
        <v>91</v>
      </c>
      <c r="D188" s="100" t="n">
        <v>31</v>
      </c>
      <c r="E188" s="96" t="n">
        <v>0.112743055555556</v>
      </c>
      <c r="F188" s="100" t="n">
        <v>2011</v>
      </c>
    </row>
    <row r="189" customFormat="false" ht="15" hidden="false" customHeight="true" outlineLevel="0" collapsed="false">
      <c r="A189" s="100" t="s">
        <v>2925</v>
      </c>
      <c r="B189" s="100" t="s">
        <v>165</v>
      </c>
      <c r="C189" s="100" t="s">
        <v>91</v>
      </c>
      <c r="D189" s="100" t="n">
        <v>43</v>
      </c>
      <c r="E189" s="96" t="n">
        <v>0.112766203703704</v>
      </c>
      <c r="F189" s="100" t="n">
        <v>2011</v>
      </c>
    </row>
    <row r="190" customFormat="false" ht="15" hidden="false" customHeight="true" outlineLevel="0" collapsed="false">
      <c r="A190" s="100" t="s">
        <v>1742</v>
      </c>
      <c r="B190" s="100" t="s">
        <v>1151</v>
      </c>
      <c r="C190" s="100" t="s">
        <v>91</v>
      </c>
      <c r="D190" s="100" t="n">
        <v>41</v>
      </c>
      <c r="E190" s="96" t="n">
        <v>0.112893518518519</v>
      </c>
      <c r="F190" s="100" t="n">
        <v>2011</v>
      </c>
    </row>
    <row r="191" customFormat="false" ht="15" hidden="false" customHeight="true" outlineLevel="0" collapsed="false">
      <c r="A191" s="100" t="s">
        <v>3802</v>
      </c>
      <c r="B191" s="100" t="s">
        <v>284</v>
      </c>
      <c r="C191" s="100" t="s">
        <v>94</v>
      </c>
      <c r="D191" s="100" t="n">
        <v>23</v>
      </c>
      <c r="E191" s="96" t="n">
        <v>0.112905092592593</v>
      </c>
      <c r="F191" s="100" t="n">
        <v>2011</v>
      </c>
    </row>
    <row r="192" customFormat="false" ht="15" hidden="false" customHeight="true" outlineLevel="0" collapsed="false">
      <c r="A192" s="100" t="s">
        <v>2832</v>
      </c>
      <c r="B192" s="100" t="s">
        <v>361</v>
      </c>
      <c r="C192" s="100" t="s">
        <v>94</v>
      </c>
      <c r="D192" s="100" t="n">
        <v>29</v>
      </c>
      <c r="E192" s="96" t="n">
        <v>0.113032407407407</v>
      </c>
      <c r="F192" s="100" t="n">
        <v>2011</v>
      </c>
    </row>
    <row r="193" customFormat="false" ht="15" hidden="false" customHeight="true" outlineLevel="0" collapsed="false">
      <c r="A193" s="100" t="s">
        <v>139</v>
      </c>
      <c r="B193" s="100" t="s">
        <v>662</v>
      </c>
      <c r="C193" s="100" t="s">
        <v>94</v>
      </c>
      <c r="D193" s="100" t="n">
        <v>29</v>
      </c>
      <c r="E193" s="96" t="n">
        <v>0.113136574074074</v>
      </c>
      <c r="F193" s="100" t="n">
        <v>2011</v>
      </c>
    </row>
    <row r="194" customFormat="false" ht="15" hidden="false" customHeight="true" outlineLevel="0" collapsed="false">
      <c r="A194" s="100" t="s">
        <v>3455</v>
      </c>
      <c r="B194" s="100" t="s">
        <v>468</v>
      </c>
      <c r="C194" s="100" t="s">
        <v>94</v>
      </c>
      <c r="D194" s="100" t="n">
        <v>34</v>
      </c>
      <c r="E194" s="96" t="n">
        <v>0.113171296296296</v>
      </c>
      <c r="F194" s="100" t="n">
        <v>2011</v>
      </c>
    </row>
    <row r="195" customFormat="false" ht="15" hidden="false" customHeight="true" outlineLevel="0" collapsed="false">
      <c r="A195" s="100" t="s">
        <v>3679</v>
      </c>
      <c r="B195" s="100" t="s">
        <v>255</v>
      </c>
      <c r="C195" s="100" t="s">
        <v>94</v>
      </c>
      <c r="D195" s="100" t="n">
        <v>36</v>
      </c>
      <c r="E195" s="96" t="n">
        <v>0.113368055555556</v>
      </c>
      <c r="F195" s="100" t="n">
        <v>2011</v>
      </c>
    </row>
    <row r="196" customFormat="false" ht="15" hidden="false" customHeight="true" outlineLevel="0" collapsed="false">
      <c r="A196" s="100" t="s">
        <v>3784</v>
      </c>
      <c r="B196" s="100" t="s">
        <v>418</v>
      </c>
      <c r="C196" s="100" t="s">
        <v>91</v>
      </c>
      <c r="D196" s="100" t="n">
        <v>24</v>
      </c>
      <c r="E196" s="96" t="n">
        <v>0.113414351851852</v>
      </c>
      <c r="F196" s="100" t="n">
        <v>2011</v>
      </c>
    </row>
    <row r="197" customFormat="false" ht="15" hidden="false" customHeight="true" outlineLevel="0" collapsed="false">
      <c r="A197" s="100" t="s">
        <v>3523</v>
      </c>
      <c r="B197" s="100" t="s">
        <v>703</v>
      </c>
      <c r="C197" s="100" t="s">
        <v>94</v>
      </c>
      <c r="D197" s="100" t="n">
        <v>23</v>
      </c>
      <c r="E197" s="96" t="n">
        <v>0.113425925925926</v>
      </c>
      <c r="F197" s="100" t="n">
        <v>2011</v>
      </c>
    </row>
    <row r="198" customFormat="false" ht="15" hidden="false" customHeight="true" outlineLevel="0" collapsed="false">
      <c r="A198" s="100" t="s">
        <v>3683</v>
      </c>
      <c r="B198" s="100" t="s">
        <v>1068</v>
      </c>
      <c r="C198" s="100" t="s">
        <v>94</v>
      </c>
      <c r="D198" s="100" t="n">
        <v>54</v>
      </c>
      <c r="E198" s="96" t="n">
        <v>0.113449074074074</v>
      </c>
      <c r="F198" s="100" t="n">
        <v>2011</v>
      </c>
    </row>
    <row r="199" customFormat="false" ht="15" hidden="false" customHeight="true" outlineLevel="0" collapsed="false">
      <c r="A199" s="100" t="s">
        <v>3683</v>
      </c>
      <c r="B199" s="100" t="s">
        <v>317</v>
      </c>
      <c r="C199" s="100" t="s">
        <v>91</v>
      </c>
      <c r="D199" s="100" t="n">
        <v>51</v>
      </c>
      <c r="E199" s="96" t="n">
        <v>0.113449074074074</v>
      </c>
      <c r="F199" s="100" t="n">
        <v>2011</v>
      </c>
    </row>
    <row r="200" customFormat="false" ht="15" hidden="false" customHeight="true" outlineLevel="0" collapsed="false">
      <c r="A200" s="100" t="s">
        <v>425</v>
      </c>
      <c r="B200" s="100" t="s">
        <v>3300</v>
      </c>
      <c r="C200" s="100" t="s">
        <v>91</v>
      </c>
      <c r="D200" s="100" t="n">
        <v>48</v>
      </c>
      <c r="E200" s="96" t="n">
        <v>0.113576388888889</v>
      </c>
      <c r="F200" s="100" t="n">
        <v>2011</v>
      </c>
    </row>
    <row r="201" customFormat="false" ht="15" hidden="false" customHeight="true" outlineLevel="0" collapsed="false">
      <c r="A201" s="100" t="s">
        <v>118</v>
      </c>
      <c r="B201" s="100" t="s">
        <v>119</v>
      </c>
      <c r="C201" s="100" t="s">
        <v>94</v>
      </c>
      <c r="D201" s="100" t="n">
        <v>71</v>
      </c>
      <c r="E201" s="96" t="n">
        <v>0.113611111111111</v>
      </c>
      <c r="F201" s="100" t="n">
        <v>2011</v>
      </c>
    </row>
    <row r="202" customFormat="false" ht="15" hidden="false" customHeight="true" outlineLevel="0" collapsed="false">
      <c r="A202" s="100" t="s">
        <v>141</v>
      </c>
      <c r="B202" s="100" t="s">
        <v>142</v>
      </c>
      <c r="C202" s="100" t="s">
        <v>94</v>
      </c>
      <c r="D202" s="100" t="n">
        <v>58</v>
      </c>
      <c r="E202" s="96" t="n">
        <v>0.113680555555556</v>
      </c>
      <c r="F202" s="100" t="n">
        <v>2011</v>
      </c>
    </row>
    <row r="203" customFormat="false" ht="15" hidden="false" customHeight="true" outlineLevel="0" collapsed="false">
      <c r="A203" s="100" t="s">
        <v>2864</v>
      </c>
      <c r="B203" s="100" t="s">
        <v>3112</v>
      </c>
      <c r="C203" s="100" t="s">
        <v>94</v>
      </c>
      <c r="D203" s="100" t="n">
        <v>29</v>
      </c>
      <c r="E203" s="96" t="n">
        <v>0.113726851851852</v>
      </c>
      <c r="F203" s="100" t="n">
        <v>2011</v>
      </c>
    </row>
    <row r="204" customFormat="false" ht="15" hidden="false" customHeight="true" outlineLevel="0" collapsed="false">
      <c r="A204" s="100" t="s">
        <v>1577</v>
      </c>
      <c r="B204" s="100" t="s">
        <v>2242</v>
      </c>
      <c r="C204" s="100" t="s">
        <v>91</v>
      </c>
      <c r="D204" s="100" t="n">
        <v>30</v>
      </c>
      <c r="E204" s="96" t="n">
        <v>0.113958333333333</v>
      </c>
      <c r="F204" s="100" t="n">
        <v>2011</v>
      </c>
    </row>
    <row r="205" customFormat="false" ht="15" hidden="false" customHeight="true" outlineLevel="0" collapsed="false">
      <c r="A205" s="100" t="s">
        <v>1941</v>
      </c>
      <c r="B205" s="100" t="s">
        <v>1942</v>
      </c>
      <c r="C205" s="100" t="s">
        <v>94</v>
      </c>
      <c r="D205" s="100" t="n">
        <v>45</v>
      </c>
      <c r="E205" s="96" t="n">
        <v>0.114166666666667</v>
      </c>
      <c r="F205" s="100" t="n">
        <v>2011</v>
      </c>
    </row>
    <row r="206" customFormat="false" ht="15" hidden="false" customHeight="true" outlineLevel="0" collapsed="false">
      <c r="A206" s="100" t="s">
        <v>1106</v>
      </c>
      <c r="B206" s="100" t="s">
        <v>1004</v>
      </c>
      <c r="C206" s="100" t="s">
        <v>91</v>
      </c>
      <c r="D206" s="100" t="n">
        <v>37</v>
      </c>
      <c r="E206" s="96" t="n">
        <v>0.114224537037037</v>
      </c>
      <c r="F206" s="100" t="n">
        <v>2011</v>
      </c>
    </row>
    <row r="207" customFormat="false" ht="15" hidden="false" customHeight="true" outlineLevel="0" collapsed="false">
      <c r="A207" s="100" t="s">
        <v>3646</v>
      </c>
      <c r="B207" s="100" t="s">
        <v>284</v>
      </c>
      <c r="C207" s="100" t="s">
        <v>94</v>
      </c>
      <c r="D207" s="100" t="n">
        <v>42</v>
      </c>
      <c r="E207" s="96" t="n">
        <v>0.114282407407407</v>
      </c>
      <c r="F207" s="100" t="n">
        <v>2011</v>
      </c>
    </row>
    <row r="208" customFormat="false" ht="15" hidden="false" customHeight="true" outlineLevel="0" collapsed="false">
      <c r="A208" s="100" t="s">
        <v>3125</v>
      </c>
      <c r="B208" s="100" t="s">
        <v>3126</v>
      </c>
      <c r="C208" s="100" t="s">
        <v>94</v>
      </c>
      <c r="D208" s="100" t="n">
        <v>40</v>
      </c>
      <c r="E208" s="96" t="n">
        <v>0.114363425925926</v>
      </c>
      <c r="F208" s="100" t="n">
        <v>2011</v>
      </c>
    </row>
    <row r="209" customFormat="false" ht="15" hidden="false" customHeight="true" outlineLevel="0" collapsed="false">
      <c r="A209" s="100" t="s">
        <v>1015</v>
      </c>
      <c r="B209" s="100" t="s">
        <v>171</v>
      </c>
      <c r="C209" s="100" t="s">
        <v>94</v>
      </c>
      <c r="D209" s="100" t="n">
        <v>39</v>
      </c>
      <c r="E209" s="96" t="n">
        <v>0.11462962962963</v>
      </c>
      <c r="F209" s="100" t="n">
        <v>2011</v>
      </c>
    </row>
    <row r="210" customFormat="false" ht="15" hidden="false" customHeight="true" outlineLevel="0" collapsed="false">
      <c r="A210" s="100" t="s">
        <v>2761</v>
      </c>
      <c r="B210" s="100" t="s">
        <v>203</v>
      </c>
      <c r="C210" s="100" t="s">
        <v>94</v>
      </c>
      <c r="D210" s="100" t="n">
        <v>38</v>
      </c>
      <c r="E210" s="96" t="n">
        <v>0.114988425925926</v>
      </c>
      <c r="F210" s="100" t="n">
        <v>2011</v>
      </c>
    </row>
    <row r="211" customFormat="false" ht="15" hidden="false" customHeight="true" outlineLevel="0" collapsed="false">
      <c r="A211" s="100" t="s">
        <v>738</v>
      </c>
      <c r="B211" s="100" t="s">
        <v>493</v>
      </c>
      <c r="C211" s="100" t="s">
        <v>91</v>
      </c>
      <c r="D211" s="100" t="n">
        <v>32</v>
      </c>
      <c r="E211" s="96" t="n">
        <v>0.115335648148148</v>
      </c>
      <c r="F211" s="100" t="n">
        <v>2011</v>
      </c>
    </row>
    <row r="212" customFormat="false" ht="15" hidden="false" customHeight="true" outlineLevel="0" collapsed="false">
      <c r="A212" s="100" t="s">
        <v>3645</v>
      </c>
      <c r="B212" s="100" t="s">
        <v>326</v>
      </c>
      <c r="C212" s="100" t="s">
        <v>94</v>
      </c>
      <c r="D212" s="100" t="n">
        <v>23</v>
      </c>
      <c r="E212" s="96" t="n">
        <v>0.115497685185185</v>
      </c>
      <c r="F212" s="100" t="n">
        <v>2011</v>
      </c>
    </row>
    <row r="213" customFormat="false" ht="15" hidden="false" customHeight="true" outlineLevel="0" collapsed="false">
      <c r="A213" s="100" t="s">
        <v>3171</v>
      </c>
      <c r="B213" s="100" t="s">
        <v>367</v>
      </c>
      <c r="C213" s="100" t="s">
        <v>94</v>
      </c>
      <c r="D213" s="100" t="n">
        <v>46</v>
      </c>
      <c r="E213" s="96" t="n">
        <v>0.115706018518519</v>
      </c>
      <c r="F213" s="100" t="n">
        <v>2011</v>
      </c>
    </row>
    <row r="214" customFormat="false" ht="15" hidden="false" customHeight="true" outlineLevel="0" collapsed="false">
      <c r="A214" s="100" t="s">
        <v>3650</v>
      </c>
      <c r="B214" s="100" t="s">
        <v>257</v>
      </c>
      <c r="C214" s="100" t="s">
        <v>91</v>
      </c>
      <c r="D214" s="100" t="n">
        <v>30</v>
      </c>
      <c r="E214" s="96" t="n">
        <v>0.115833333333333</v>
      </c>
      <c r="F214" s="100" t="n">
        <v>2011</v>
      </c>
    </row>
    <row r="215" customFormat="false" ht="15" hidden="false" customHeight="true" outlineLevel="0" collapsed="false">
      <c r="A215" s="100" t="s">
        <v>3564</v>
      </c>
      <c r="B215" s="100" t="s">
        <v>698</v>
      </c>
      <c r="C215" s="100" t="s">
        <v>94</v>
      </c>
      <c r="D215" s="100" t="n">
        <v>27</v>
      </c>
      <c r="E215" s="96" t="n">
        <v>0.115914351851852</v>
      </c>
      <c r="F215" s="100" t="n">
        <v>2011</v>
      </c>
    </row>
    <row r="216" customFormat="false" ht="15" hidden="false" customHeight="true" outlineLevel="0" collapsed="false">
      <c r="A216" s="100" t="s">
        <v>3636</v>
      </c>
      <c r="B216" s="100" t="s">
        <v>862</v>
      </c>
      <c r="C216" s="100" t="s">
        <v>94</v>
      </c>
      <c r="D216" s="100" t="n">
        <v>56</v>
      </c>
      <c r="E216" s="96" t="n">
        <v>0.1159375</v>
      </c>
      <c r="F216" s="100" t="n">
        <v>2011</v>
      </c>
    </row>
    <row r="217" customFormat="false" ht="15" hidden="false" customHeight="true" outlineLevel="0" collapsed="false">
      <c r="A217" s="100" t="s">
        <v>1782</v>
      </c>
      <c r="B217" s="100" t="s">
        <v>305</v>
      </c>
      <c r="C217" s="100" t="s">
        <v>91</v>
      </c>
      <c r="D217" s="100" t="n">
        <v>32</v>
      </c>
      <c r="E217" s="96" t="n">
        <v>0.115983796296296</v>
      </c>
      <c r="F217" s="100" t="n">
        <v>2011</v>
      </c>
    </row>
    <row r="218" customFormat="false" ht="15" hidden="false" customHeight="true" outlineLevel="0" collapsed="false">
      <c r="A218" s="100" t="s">
        <v>3013</v>
      </c>
      <c r="B218" s="100" t="s">
        <v>518</v>
      </c>
      <c r="C218" s="100" t="s">
        <v>94</v>
      </c>
      <c r="D218" s="100" t="n">
        <v>39</v>
      </c>
      <c r="E218" s="96" t="n">
        <v>0.116006944444444</v>
      </c>
      <c r="F218" s="100" t="n">
        <v>2011</v>
      </c>
    </row>
    <row r="219" customFormat="false" ht="15" hidden="false" customHeight="true" outlineLevel="0" collapsed="false">
      <c r="A219" s="100" t="s">
        <v>2429</v>
      </c>
      <c r="B219" s="100" t="s">
        <v>1507</v>
      </c>
      <c r="C219" s="100" t="s">
        <v>91</v>
      </c>
      <c r="D219" s="100" t="n">
        <v>36</v>
      </c>
      <c r="E219" s="96" t="n">
        <v>0.116053240740741</v>
      </c>
      <c r="F219" s="100" t="n">
        <v>2011</v>
      </c>
    </row>
    <row r="220" customFormat="false" ht="15" hidden="false" customHeight="true" outlineLevel="0" collapsed="false">
      <c r="A220" s="100" t="s">
        <v>3666</v>
      </c>
      <c r="B220" s="100" t="s">
        <v>103</v>
      </c>
      <c r="C220" s="100" t="s">
        <v>91</v>
      </c>
      <c r="D220" s="100" t="n">
        <v>40</v>
      </c>
      <c r="E220" s="96" t="n">
        <v>0.116157407407407</v>
      </c>
      <c r="F220" s="100" t="n">
        <v>2011</v>
      </c>
    </row>
    <row r="221" customFormat="false" ht="15" hidden="false" customHeight="true" outlineLevel="0" collapsed="false">
      <c r="A221" s="100" t="s">
        <v>2178</v>
      </c>
      <c r="B221" s="100" t="s">
        <v>2242</v>
      </c>
      <c r="C221" s="100" t="s">
        <v>91</v>
      </c>
      <c r="D221" s="100" t="n">
        <v>30</v>
      </c>
      <c r="E221" s="96" t="n">
        <v>0.116157407407407</v>
      </c>
      <c r="F221" s="100" t="n">
        <v>2011</v>
      </c>
    </row>
    <row r="222" customFormat="false" ht="15" hidden="false" customHeight="true" outlineLevel="0" collapsed="false">
      <c r="A222" s="100" t="s">
        <v>874</v>
      </c>
      <c r="B222" s="100" t="s">
        <v>1268</v>
      </c>
      <c r="C222" s="100" t="s">
        <v>94</v>
      </c>
      <c r="D222" s="100" t="n">
        <v>29</v>
      </c>
      <c r="E222" s="96" t="n">
        <v>0.116203703703704</v>
      </c>
      <c r="F222" s="100" t="n">
        <v>2011</v>
      </c>
    </row>
    <row r="223" customFormat="false" ht="15" hidden="false" customHeight="true" outlineLevel="0" collapsed="false">
      <c r="A223" s="100" t="s">
        <v>3635</v>
      </c>
      <c r="B223" s="100" t="s">
        <v>513</v>
      </c>
      <c r="C223" s="100" t="s">
        <v>94</v>
      </c>
      <c r="D223" s="100" t="n">
        <v>21</v>
      </c>
      <c r="E223" s="96" t="n">
        <v>0.116203703703704</v>
      </c>
      <c r="F223" s="100" t="n">
        <v>2011</v>
      </c>
    </row>
    <row r="224" customFormat="false" ht="15" hidden="false" customHeight="true" outlineLevel="0" collapsed="false">
      <c r="A224" s="100" t="s">
        <v>1734</v>
      </c>
      <c r="B224" s="100" t="s">
        <v>2407</v>
      </c>
      <c r="C224" s="100" t="s">
        <v>94</v>
      </c>
      <c r="D224" s="100" t="n">
        <v>24</v>
      </c>
      <c r="E224" s="96" t="n">
        <v>0.116226851851852</v>
      </c>
      <c r="F224" s="100" t="n">
        <v>2011</v>
      </c>
    </row>
    <row r="225" customFormat="false" ht="15" hidden="false" customHeight="true" outlineLevel="0" collapsed="false">
      <c r="A225" s="100" t="s">
        <v>3752</v>
      </c>
      <c r="B225" s="100" t="s">
        <v>2314</v>
      </c>
      <c r="C225" s="100" t="s">
        <v>91</v>
      </c>
      <c r="D225" s="100" t="n">
        <v>31</v>
      </c>
      <c r="E225" s="96" t="n">
        <v>0.116261574074074</v>
      </c>
      <c r="F225" s="100" t="n">
        <v>2011</v>
      </c>
    </row>
    <row r="226" customFormat="false" ht="15" hidden="false" customHeight="true" outlineLevel="0" collapsed="false">
      <c r="A226" s="100" t="s">
        <v>463</v>
      </c>
      <c r="B226" s="100" t="s">
        <v>2838</v>
      </c>
      <c r="C226" s="100" t="s">
        <v>91</v>
      </c>
      <c r="D226" s="100" t="n">
        <v>25</v>
      </c>
      <c r="E226" s="96" t="n">
        <v>0.116527777777778</v>
      </c>
      <c r="F226" s="100" t="n">
        <v>2011</v>
      </c>
    </row>
    <row r="227" customFormat="false" ht="15" hidden="false" customHeight="true" outlineLevel="0" collapsed="false">
      <c r="A227" s="100" t="s">
        <v>2941</v>
      </c>
      <c r="B227" s="100" t="s">
        <v>3426</v>
      </c>
      <c r="C227" s="100" t="s">
        <v>94</v>
      </c>
      <c r="D227" s="100" t="n">
        <v>51</v>
      </c>
      <c r="E227" s="96" t="n">
        <v>0.116597222222222</v>
      </c>
      <c r="F227" s="100" t="n">
        <v>2011</v>
      </c>
    </row>
    <row r="228" customFormat="false" ht="15" hidden="false" customHeight="true" outlineLevel="0" collapsed="false">
      <c r="A228" s="100" t="s">
        <v>2986</v>
      </c>
      <c r="B228" s="100" t="s">
        <v>2987</v>
      </c>
      <c r="C228" s="100" t="s">
        <v>91</v>
      </c>
      <c r="D228" s="100" t="n">
        <v>38</v>
      </c>
      <c r="E228" s="96" t="n">
        <v>0.116655092592593</v>
      </c>
      <c r="F228" s="100" t="n">
        <v>2011</v>
      </c>
    </row>
    <row r="229" customFormat="false" ht="15" hidden="false" customHeight="true" outlineLevel="0" collapsed="false">
      <c r="A229" s="100" t="s">
        <v>1451</v>
      </c>
      <c r="B229" s="100" t="s">
        <v>511</v>
      </c>
      <c r="C229" s="100" t="s">
        <v>91</v>
      </c>
      <c r="D229" s="100" t="n">
        <v>28</v>
      </c>
      <c r="E229" s="96" t="n">
        <v>0.116666666666667</v>
      </c>
      <c r="F229" s="100" t="n">
        <v>2011</v>
      </c>
    </row>
    <row r="230" customFormat="false" ht="15" hidden="false" customHeight="true" outlineLevel="0" collapsed="false">
      <c r="A230" s="100" t="s">
        <v>304</v>
      </c>
      <c r="B230" s="100" t="s">
        <v>938</v>
      </c>
      <c r="C230" s="100" t="s">
        <v>94</v>
      </c>
      <c r="D230" s="100" t="n">
        <v>33</v>
      </c>
      <c r="E230" s="96" t="n">
        <v>0.116747685185185</v>
      </c>
      <c r="F230" s="100" t="n">
        <v>2011</v>
      </c>
    </row>
    <row r="231" customFormat="false" ht="15" hidden="false" customHeight="true" outlineLevel="0" collapsed="false">
      <c r="A231" s="100" t="s">
        <v>304</v>
      </c>
      <c r="B231" s="100" t="s">
        <v>1004</v>
      </c>
      <c r="C231" s="100" t="s">
        <v>91</v>
      </c>
      <c r="D231" s="100" t="n">
        <v>28</v>
      </c>
      <c r="E231" s="96" t="n">
        <v>0.116747685185185</v>
      </c>
      <c r="F231" s="100" t="n">
        <v>2011</v>
      </c>
    </row>
    <row r="232" customFormat="false" ht="15" hidden="false" customHeight="true" outlineLevel="0" collapsed="false">
      <c r="A232" s="100" t="s">
        <v>3793</v>
      </c>
      <c r="B232" s="100" t="s">
        <v>1108</v>
      </c>
      <c r="C232" s="100" t="s">
        <v>94</v>
      </c>
      <c r="D232" s="100" t="n">
        <v>34</v>
      </c>
      <c r="E232" s="96" t="n">
        <v>0.116793981481481</v>
      </c>
      <c r="F232" s="100" t="n">
        <v>2011</v>
      </c>
    </row>
    <row r="233" customFormat="false" ht="15" hidden="false" customHeight="true" outlineLevel="0" collapsed="false">
      <c r="A233" s="100" t="s">
        <v>1243</v>
      </c>
      <c r="B233" s="100" t="s">
        <v>1045</v>
      </c>
      <c r="C233" s="100" t="s">
        <v>91</v>
      </c>
      <c r="D233" s="100" t="n">
        <v>58</v>
      </c>
      <c r="E233" s="96" t="n">
        <v>0.11681712962963</v>
      </c>
      <c r="F233" s="100" t="n">
        <v>2011</v>
      </c>
    </row>
    <row r="234" customFormat="false" ht="15" hidden="false" customHeight="true" outlineLevel="0" collapsed="false">
      <c r="A234" s="100" t="s">
        <v>3770</v>
      </c>
      <c r="B234" s="100" t="s">
        <v>511</v>
      </c>
      <c r="C234" s="100" t="s">
        <v>91</v>
      </c>
      <c r="D234" s="100" t="n">
        <v>32</v>
      </c>
      <c r="E234" s="96" t="n">
        <v>0.116863425925926</v>
      </c>
      <c r="F234" s="100" t="n">
        <v>2011</v>
      </c>
    </row>
    <row r="235" customFormat="false" ht="15" hidden="false" customHeight="true" outlineLevel="0" collapsed="false">
      <c r="A235" s="100" t="s">
        <v>564</v>
      </c>
      <c r="B235" s="100" t="s">
        <v>14167</v>
      </c>
      <c r="C235" s="100" t="s">
        <v>94</v>
      </c>
      <c r="D235" s="100" t="n">
        <v>55</v>
      </c>
      <c r="E235" s="96" t="n">
        <v>0.116875</v>
      </c>
      <c r="F235" s="100" t="n">
        <v>2011</v>
      </c>
    </row>
    <row r="236" customFormat="false" ht="15" hidden="false" customHeight="true" outlineLevel="0" collapsed="false">
      <c r="A236" s="100" t="s">
        <v>2778</v>
      </c>
      <c r="B236" s="100" t="s">
        <v>436</v>
      </c>
      <c r="C236" s="100" t="s">
        <v>94</v>
      </c>
      <c r="D236" s="100" t="n">
        <v>50</v>
      </c>
      <c r="E236" s="96" t="n">
        <v>0.116875</v>
      </c>
      <c r="F236" s="100" t="n">
        <v>2011</v>
      </c>
    </row>
    <row r="237" customFormat="false" ht="15" hidden="false" customHeight="true" outlineLevel="0" collapsed="false">
      <c r="A237" s="100" t="s">
        <v>1973</v>
      </c>
      <c r="B237" s="100" t="s">
        <v>337</v>
      </c>
      <c r="C237" s="100" t="s">
        <v>91</v>
      </c>
      <c r="D237" s="100" t="n">
        <v>50</v>
      </c>
      <c r="E237" s="96" t="n">
        <v>0.116886574074074</v>
      </c>
      <c r="F237" s="100" t="n">
        <v>2011</v>
      </c>
    </row>
    <row r="238" customFormat="false" ht="15" hidden="false" customHeight="true" outlineLevel="0" collapsed="false">
      <c r="A238" s="100" t="s">
        <v>2999</v>
      </c>
      <c r="B238" s="100" t="s">
        <v>355</v>
      </c>
      <c r="C238" s="100" t="s">
        <v>91</v>
      </c>
      <c r="D238" s="100" t="n">
        <v>52</v>
      </c>
      <c r="E238" s="96" t="n">
        <v>0.116909722222222</v>
      </c>
      <c r="F238" s="100" t="n">
        <v>2011</v>
      </c>
    </row>
    <row r="239" customFormat="false" ht="15" hidden="false" customHeight="true" outlineLevel="0" collapsed="false">
      <c r="A239" s="100" t="s">
        <v>3559</v>
      </c>
      <c r="B239" s="100" t="s">
        <v>511</v>
      </c>
      <c r="C239" s="100" t="s">
        <v>91</v>
      </c>
      <c r="D239" s="100" t="n">
        <v>25</v>
      </c>
      <c r="E239" s="96" t="n">
        <v>0.117013888888889</v>
      </c>
      <c r="F239" s="100" t="n">
        <v>2011</v>
      </c>
    </row>
    <row r="240" customFormat="false" ht="15" hidden="false" customHeight="true" outlineLevel="0" collapsed="false">
      <c r="A240" s="100" t="s">
        <v>719</v>
      </c>
      <c r="B240" s="100" t="s">
        <v>575</v>
      </c>
      <c r="C240" s="100" t="s">
        <v>91</v>
      </c>
      <c r="D240" s="100" t="n">
        <v>45</v>
      </c>
      <c r="E240" s="96" t="n">
        <v>0.117025462962963</v>
      </c>
      <c r="F240" s="100" t="n">
        <v>2011</v>
      </c>
    </row>
    <row r="241" customFormat="false" ht="15" hidden="false" customHeight="true" outlineLevel="0" collapsed="false">
      <c r="A241" s="100" t="s">
        <v>750</v>
      </c>
      <c r="B241" s="100" t="s">
        <v>2969</v>
      </c>
      <c r="C241" s="100" t="s">
        <v>91</v>
      </c>
      <c r="D241" s="100" t="n">
        <v>24</v>
      </c>
      <c r="E241" s="96" t="n">
        <v>0.117037037037037</v>
      </c>
      <c r="F241" s="100" t="n">
        <v>2011</v>
      </c>
    </row>
    <row r="242" customFormat="false" ht="15" hidden="false" customHeight="true" outlineLevel="0" collapsed="false">
      <c r="A242" s="100" t="s">
        <v>756</v>
      </c>
      <c r="B242" s="100" t="s">
        <v>1677</v>
      </c>
      <c r="C242" s="100" t="s">
        <v>91</v>
      </c>
      <c r="D242" s="100" t="n">
        <v>54</v>
      </c>
      <c r="E242" s="96" t="n">
        <v>0.117199074074074</v>
      </c>
      <c r="F242" s="100" t="n">
        <v>2011</v>
      </c>
    </row>
    <row r="243" customFormat="false" ht="15" hidden="false" customHeight="true" outlineLevel="0" collapsed="false">
      <c r="A243" s="100" t="s">
        <v>3676</v>
      </c>
      <c r="B243" s="100" t="s">
        <v>3677</v>
      </c>
      <c r="C243" s="100" t="s">
        <v>91</v>
      </c>
      <c r="D243" s="100" t="n">
        <v>34</v>
      </c>
      <c r="E243" s="96" t="n">
        <v>0.117384259259259</v>
      </c>
      <c r="F243" s="100" t="n">
        <v>2011</v>
      </c>
    </row>
    <row r="244" customFormat="false" ht="15" hidden="false" customHeight="true" outlineLevel="0" collapsed="false">
      <c r="A244" s="100" t="s">
        <v>1011</v>
      </c>
      <c r="B244" s="100" t="s">
        <v>764</v>
      </c>
      <c r="C244" s="100" t="s">
        <v>91</v>
      </c>
      <c r="D244" s="100" t="n">
        <v>28</v>
      </c>
      <c r="E244" s="96" t="n">
        <v>0.117395833333333</v>
      </c>
      <c r="F244" s="100" t="n">
        <v>2011</v>
      </c>
    </row>
    <row r="245" customFormat="false" ht="15" hidden="false" customHeight="true" outlineLevel="0" collapsed="false">
      <c r="A245" s="100" t="s">
        <v>3299</v>
      </c>
      <c r="B245" s="100" t="s">
        <v>367</v>
      </c>
      <c r="C245" s="100" t="s">
        <v>94</v>
      </c>
      <c r="D245" s="100" t="n">
        <v>41</v>
      </c>
      <c r="E245" s="96" t="n">
        <v>0.117708333333333</v>
      </c>
      <c r="F245" s="100" t="n">
        <v>2011</v>
      </c>
    </row>
    <row r="246" customFormat="false" ht="15" hidden="false" customHeight="true" outlineLevel="0" collapsed="false">
      <c r="A246" s="100" t="s">
        <v>3357</v>
      </c>
      <c r="B246" s="100" t="s">
        <v>3358</v>
      </c>
      <c r="C246" s="100" t="s">
        <v>91</v>
      </c>
      <c r="D246" s="100" t="n">
        <v>31</v>
      </c>
      <c r="E246" s="96" t="n">
        <v>0.117858796296296</v>
      </c>
      <c r="F246" s="100" t="n">
        <v>2011</v>
      </c>
    </row>
    <row r="247" customFormat="false" ht="15" hidden="false" customHeight="true" outlineLevel="0" collapsed="false">
      <c r="A247" s="100" t="s">
        <v>2335</v>
      </c>
      <c r="B247" s="100" t="s">
        <v>2336</v>
      </c>
      <c r="C247" s="100" t="s">
        <v>94</v>
      </c>
      <c r="D247" s="100" t="n">
        <v>36</v>
      </c>
      <c r="E247" s="96" t="n">
        <v>0.117881944444444</v>
      </c>
      <c r="F247" s="100" t="n">
        <v>2011</v>
      </c>
    </row>
    <row r="248" customFormat="false" ht="15" hidden="false" customHeight="true" outlineLevel="0" collapsed="false">
      <c r="A248" s="100" t="s">
        <v>198</v>
      </c>
      <c r="B248" s="100" t="s">
        <v>760</v>
      </c>
      <c r="C248" s="100" t="s">
        <v>91</v>
      </c>
      <c r="D248" s="100" t="n">
        <v>37</v>
      </c>
      <c r="E248" s="96" t="n">
        <v>0.118159722222222</v>
      </c>
      <c r="F248" s="100" t="n">
        <v>2011</v>
      </c>
    </row>
    <row r="249" customFormat="false" ht="15" hidden="false" customHeight="true" outlineLevel="0" collapsed="false">
      <c r="A249" s="100" t="s">
        <v>3602</v>
      </c>
      <c r="B249" s="100" t="s">
        <v>263</v>
      </c>
      <c r="C249" s="100" t="s">
        <v>94</v>
      </c>
      <c r="D249" s="100" t="n">
        <v>39</v>
      </c>
      <c r="E249" s="96" t="n">
        <v>0.11818287037037</v>
      </c>
      <c r="F249" s="100" t="n">
        <v>2011</v>
      </c>
    </row>
    <row r="250" customFormat="false" ht="15" hidden="false" customHeight="true" outlineLevel="0" collapsed="false">
      <c r="A250" s="100" t="s">
        <v>3810</v>
      </c>
      <c r="B250" s="100" t="s">
        <v>3376</v>
      </c>
      <c r="C250" s="100" t="s">
        <v>91</v>
      </c>
      <c r="D250" s="100" t="n">
        <v>33</v>
      </c>
      <c r="E250" s="96" t="n">
        <v>0.118298611111111</v>
      </c>
      <c r="F250" s="100" t="n">
        <v>2011</v>
      </c>
    </row>
    <row r="251" customFormat="false" ht="15" hidden="false" customHeight="true" outlineLevel="0" collapsed="false">
      <c r="A251" s="100" t="s">
        <v>874</v>
      </c>
      <c r="B251" s="100" t="s">
        <v>687</v>
      </c>
      <c r="C251" s="100" t="s">
        <v>91</v>
      </c>
      <c r="D251" s="100" t="n">
        <v>47</v>
      </c>
      <c r="E251" s="96" t="n">
        <v>0.118344907407407</v>
      </c>
      <c r="F251" s="100" t="n">
        <v>2011</v>
      </c>
    </row>
    <row r="252" customFormat="false" ht="15" hidden="false" customHeight="true" outlineLevel="0" collapsed="false">
      <c r="A252" s="100" t="s">
        <v>2121</v>
      </c>
      <c r="B252" s="100" t="s">
        <v>1068</v>
      </c>
      <c r="C252" s="100" t="s">
        <v>94</v>
      </c>
      <c r="D252" s="100" t="n">
        <v>46</v>
      </c>
      <c r="E252" s="96" t="n">
        <v>0.118356481481481</v>
      </c>
      <c r="F252" s="100" t="n">
        <v>2011</v>
      </c>
    </row>
    <row r="253" customFormat="false" ht="15" hidden="false" customHeight="true" outlineLevel="0" collapsed="false">
      <c r="A253" s="100" t="s">
        <v>194</v>
      </c>
      <c r="B253" s="100" t="s">
        <v>233</v>
      </c>
      <c r="C253" s="100" t="s">
        <v>94</v>
      </c>
      <c r="D253" s="100" t="n">
        <v>43</v>
      </c>
      <c r="E253" s="96" t="n">
        <v>0.118425925925926</v>
      </c>
      <c r="F253" s="100" t="n">
        <v>2011</v>
      </c>
    </row>
    <row r="254" customFormat="false" ht="15" hidden="false" customHeight="true" outlineLevel="0" collapsed="false">
      <c r="A254" s="100" t="s">
        <v>517</v>
      </c>
      <c r="B254" s="100" t="s">
        <v>2143</v>
      </c>
      <c r="C254" s="100" t="s">
        <v>91</v>
      </c>
      <c r="D254" s="100" t="n">
        <v>42</v>
      </c>
      <c r="E254" s="96" t="n">
        <v>0.118425925925926</v>
      </c>
      <c r="F254" s="100" t="n">
        <v>2011</v>
      </c>
    </row>
    <row r="255" customFormat="false" ht="15" hidden="false" customHeight="true" outlineLevel="0" collapsed="false">
      <c r="A255" s="100" t="s">
        <v>1243</v>
      </c>
      <c r="B255" s="100" t="s">
        <v>1004</v>
      </c>
      <c r="C255" s="100" t="s">
        <v>91</v>
      </c>
      <c r="D255" s="100"/>
      <c r="E255" s="96" t="n">
        <v>0.1184375</v>
      </c>
      <c r="F255" s="100" t="n">
        <v>2011</v>
      </c>
    </row>
    <row r="256" customFormat="false" ht="15" hidden="false" customHeight="true" outlineLevel="0" collapsed="false">
      <c r="A256" s="100" t="s">
        <v>3496</v>
      </c>
      <c r="B256" s="100" t="s">
        <v>3266</v>
      </c>
      <c r="C256" s="100" t="s">
        <v>91</v>
      </c>
      <c r="D256" s="100" t="n">
        <v>32</v>
      </c>
      <c r="E256" s="96" t="n">
        <v>0.118611111111111</v>
      </c>
      <c r="F256" s="100" t="n">
        <v>2011</v>
      </c>
    </row>
    <row r="257" customFormat="false" ht="15" hidden="false" customHeight="true" outlineLevel="0" collapsed="false">
      <c r="A257" s="100" t="s">
        <v>3421</v>
      </c>
      <c r="B257" s="100" t="s">
        <v>3422</v>
      </c>
      <c r="C257" s="100" t="s">
        <v>94</v>
      </c>
      <c r="D257" s="100" t="n">
        <v>38</v>
      </c>
      <c r="E257" s="96" t="n">
        <v>0.118657407407407</v>
      </c>
      <c r="F257" s="100" t="n">
        <v>2011</v>
      </c>
    </row>
    <row r="258" customFormat="false" ht="15" hidden="false" customHeight="true" outlineLevel="0" collapsed="false">
      <c r="A258" s="100" t="s">
        <v>2795</v>
      </c>
      <c r="B258" s="100" t="s">
        <v>2074</v>
      </c>
      <c r="C258" s="100" t="s">
        <v>91</v>
      </c>
      <c r="D258" s="100" t="n">
        <v>37</v>
      </c>
      <c r="E258" s="96" t="n">
        <v>0.118680555555556</v>
      </c>
      <c r="F258" s="100" t="n">
        <v>2011</v>
      </c>
    </row>
    <row r="259" customFormat="false" ht="15" hidden="false" customHeight="true" outlineLevel="0" collapsed="false">
      <c r="A259" s="100" t="s">
        <v>3652</v>
      </c>
      <c r="B259" s="100" t="s">
        <v>113</v>
      </c>
      <c r="C259" s="100" t="s">
        <v>91</v>
      </c>
      <c r="D259" s="100" t="n">
        <v>31</v>
      </c>
      <c r="E259" s="96" t="n">
        <v>0.11900462962963</v>
      </c>
      <c r="F259" s="100" t="n">
        <v>2011</v>
      </c>
    </row>
    <row r="260" customFormat="false" ht="15" hidden="false" customHeight="true" outlineLevel="0" collapsed="false">
      <c r="A260" s="100" t="s">
        <v>874</v>
      </c>
      <c r="B260" s="100" t="s">
        <v>269</v>
      </c>
      <c r="C260" s="100" t="s">
        <v>94</v>
      </c>
      <c r="D260" s="100" t="n">
        <v>49</v>
      </c>
      <c r="E260" s="96" t="n">
        <v>0.119039351851852</v>
      </c>
      <c r="F260" s="100" t="n">
        <v>2011</v>
      </c>
    </row>
    <row r="261" customFormat="false" ht="15" hidden="false" customHeight="true" outlineLevel="0" collapsed="false">
      <c r="A261" s="100" t="s">
        <v>2755</v>
      </c>
      <c r="B261" s="100" t="s">
        <v>591</v>
      </c>
      <c r="C261" s="100" t="s">
        <v>91</v>
      </c>
      <c r="D261" s="100" t="n">
        <v>18</v>
      </c>
      <c r="E261" s="96" t="n">
        <v>0.119189814814815</v>
      </c>
      <c r="F261" s="100" t="n">
        <v>2011</v>
      </c>
    </row>
    <row r="262" customFormat="false" ht="15" hidden="false" customHeight="true" outlineLevel="0" collapsed="false">
      <c r="A262" s="100" t="s">
        <v>3477</v>
      </c>
      <c r="B262" s="100" t="s">
        <v>326</v>
      </c>
      <c r="C262" s="100" t="s">
        <v>94</v>
      </c>
      <c r="D262" s="100" t="n">
        <v>27</v>
      </c>
      <c r="E262" s="96" t="n">
        <v>0.119224537037037</v>
      </c>
      <c r="F262" s="100" t="n">
        <v>2011</v>
      </c>
    </row>
    <row r="263" customFormat="false" ht="15" hidden="false" customHeight="true" outlineLevel="0" collapsed="false">
      <c r="A263" s="100" t="s">
        <v>1197</v>
      </c>
      <c r="B263" s="100" t="s">
        <v>213</v>
      </c>
      <c r="C263" s="100" t="s">
        <v>94</v>
      </c>
      <c r="D263" s="100" t="n">
        <v>35</v>
      </c>
      <c r="E263" s="96" t="n">
        <v>0.119479166666667</v>
      </c>
      <c r="F263" s="100" t="n">
        <v>2011</v>
      </c>
    </row>
    <row r="264" customFormat="false" ht="15" hidden="false" customHeight="true" outlineLevel="0" collapsed="false">
      <c r="A264" s="100" t="s">
        <v>3726</v>
      </c>
      <c r="B264" s="100" t="s">
        <v>418</v>
      </c>
      <c r="C264" s="100" t="s">
        <v>91</v>
      </c>
      <c r="D264" s="100" t="n">
        <v>29</v>
      </c>
      <c r="E264" s="96" t="n">
        <v>0.119571759259259</v>
      </c>
      <c r="F264" s="100" t="n">
        <v>2011</v>
      </c>
    </row>
    <row r="265" customFormat="false" ht="15" hidden="false" customHeight="true" outlineLevel="0" collapsed="false">
      <c r="A265" s="100" t="s">
        <v>123</v>
      </c>
      <c r="B265" s="100" t="s">
        <v>124</v>
      </c>
      <c r="C265" s="100" t="s">
        <v>94</v>
      </c>
      <c r="D265" s="100" t="n">
        <v>60</v>
      </c>
      <c r="E265" s="96" t="n">
        <v>0.119618055555556</v>
      </c>
      <c r="F265" s="100" t="n">
        <v>2011</v>
      </c>
    </row>
    <row r="266" customFormat="false" ht="15" hidden="false" customHeight="true" outlineLevel="0" collapsed="false">
      <c r="A266" s="100" t="s">
        <v>3808</v>
      </c>
      <c r="B266" s="100" t="s">
        <v>337</v>
      </c>
      <c r="C266" s="100" t="s">
        <v>91</v>
      </c>
      <c r="D266" s="100" t="n">
        <v>28</v>
      </c>
      <c r="E266" s="96" t="n">
        <v>0.119733796296296</v>
      </c>
      <c r="F266" s="100" t="n">
        <v>2011</v>
      </c>
    </row>
    <row r="267" customFormat="false" ht="15" hidden="false" customHeight="true" outlineLevel="0" collapsed="false">
      <c r="A267" s="100" t="s">
        <v>3609</v>
      </c>
      <c r="B267" s="100" t="s">
        <v>738</v>
      </c>
      <c r="C267" s="100" t="s">
        <v>94</v>
      </c>
      <c r="D267" s="100" t="n">
        <v>26</v>
      </c>
      <c r="E267" s="96" t="n">
        <v>0.11974537037037</v>
      </c>
      <c r="F267" s="100" t="n">
        <v>2011</v>
      </c>
    </row>
    <row r="268" customFormat="false" ht="15" hidden="false" customHeight="true" outlineLevel="0" collapsed="false">
      <c r="A268" s="100" t="s">
        <v>786</v>
      </c>
      <c r="B268" s="100" t="s">
        <v>931</v>
      </c>
      <c r="C268" s="100" t="s">
        <v>91</v>
      </c>
      <c r="D268" s="100" t="n">
        <v>42</v>
      </c>
      <c r="E268" s="96" t="n">
        <v>0.120081018518519</v>
      </c>
      <c r="F268" s="100" t="n">
        <v>2011</v>
      </c>
    </row>
    <row r="269" customFormat="false" ht="15" hidden="false" customHeight="true" outlineLevel="0" collapsed="false">
      <c r="A269" s="100" t="s">
        <v>3652</v>
      </c>
      <c r="B269" s="100" t="s">
        <v>2917</v>
      </c>
      <c r="C269" s="100" t="s">
        <v>94</v>
      </c>
      <c r="D269" s="100" t="n">
        <v>58</v>
      </c>
      <c r="E269" s="96" t="n">
        <v>0.120092592592593</v>
      </c>
      <c r="F269" s="100" t="n">
        <v>2011</v>
      </c>
    </row>
    <row r="270" customFormat="false" ht="15" hidden="false" customHeight="true" outlineLevel="0" collapsed="false">
      <c r="A270" s="100" t="s">
        <v>3278</v>
      </c>
      <c r="B270" s="100" t="s">
        <v>3279</v>
      </c>
      <c r="C270" s="100" t="s">
        <v>91</v>
      </c>
      <c r="D270" s="100" t="n">
        <v>30</v>
      </c>
      <c r="E270" s="96" t="n">
        <v>0.12037037037037</v>
      </c>
      <c r="F270" s="100" t="n">
        <v>2011</v>
      </c>
    </row>
    <row r="271" customFormat="false" ht="15" hidden="false" customHeight="true" outlineLevel="0" collapsed="false">
      <c r="A271" s="100" t="s">
        <v>3290</v>
      </c>
      <c r="B271" s="100" t="s">
        <v>2006</v>
      </c>
      <c r="C271" s="100" t="s">
        <v>94</v>
      </c>
      <c r="D271" s="100" t="n">
        <v>37</v>
      </c>
      <c r="E271" s="96" t="n">
        <v>0.120393518518519</v>
      </c>
      <c r="F271" s="100" t="n">
        <v>2011</v>
      </c>
    </row>
    <row r="272" customFormat="false" ht="15" hidden="false" customHeight="true" outlineLevel="0" collapsed="false">
      <c r="A272" s="100" t="s">
        <v>3657</v>
      </c>
      <c r="B272" s="100" t="s">
        <v>2087</v>
      </c>
      <c r="C272" s="100" t="s">
        <v>91</v>
      </c>
      <c r="D272" s="100" t="n">
        <v>33</v>
      </c>
      <c r="E272" s="96" t="n">
        <v>0.120393518518519</v>
      </c>
      <c r="F272" s="100" t="n">
        <v>2011</v>
      </c>
    </row>
    <row r="273" customFormat="false" ht="15" hidden="false" customHeight="true" outlineLevel="0" collapsed="false">
      <c r="A273" s="100" t="s">
        <v>738</v>
      </c>
      <c r="B273" s="100" t="s">
        <v>367</v>
      </c>
      <c r="C273" s="100" t="s">
        <v>94</v>
      </c>
      <c r="D273" s="100" t="n">
        <v>51</v>
      </c>
      <c r="E273" s="96" t="n">
        <v>0.120405092592593</v>
      </c>
      <c r="F273" s="100" t="n">
        <v>2011</v>
      </c>
    </row>
    <row r="274" customFormat="false" ht="15" hidden="false" customHeight="true" outlineLevel="0" collapsed="false">
      <c r="A274" s="100" t="s">
        <v>1613</v>
      </c>
      <c r="B274" s="100" t="s">
        <v>638</v>
      </c>
      <c r="C274" s="100" t="s">
        <v>91</v>
      </c>
      <c r="D274" s="100" t="n">
        <v>47</v>
      </c>
      <c r="E274" s="96" t="n">
        <v>0.12056712962963</v>
      </c>
      <c r="F274" s="100" t="n">
        <v>2011</v>
      </c>
    </row>
    <row r="275" customFormat="false" ht="15" hidden="false" customHeight="true" outlineLevel="0" collapsed="false">
      <c r="A275" s="100" t="s">
        <v>3455</v>
      </c>
      <c r="B275" s="100" t="s">
        <v>113</v>
      </c>
      <c r="C275" s="100" t="s">
        <v>91</v>
      </c>
      <c r="D275" s="100" t="n">
        <v>35</v>
      </c>
      <c r="E275" s="96" t="n">
        <v>0.120729166666667</v>
      </c>
      <c r="F275" s="100" t="n">
        <v>2011</v>
      </c>
    </row>
    <row r="276" customFormat="false" ht="15" hidden="false" customHeight="true" outlineLevel="0" collapsed="false">
      <c r="A276" s="100" t="s">
        <v>147</v>
      </c>
      <c r="B276" s="100" t="s">
        <v>315</v>
      </c>
      <c r="C276" s="100" t="s">
        <v>91</v>
      </c>
      <c r="D276" s="100" t="n">
        <v>36</v>
      </c>
      <c r="E276" s="96" t="n">
        <v>0.120810185185185</v>
      </c>
      <c r="F276" s="100" t="n">
        <v>2011</v>
      </c>
    </row>
    <row r="277" customFormat="false" ht="15" hidden="false" customHeight="true" outlineLevel="0" collapsed="false">
      <c r="A277" s="100" t="s">
        <v>3171</v>
      </c>
      <c r="B277" s="100" t="s">
        <v>561</v>
      </c>
      <c r="C277" s="100" t="s">
        <v>91</v>
      </c>
      <c r="D277" s="100" t="n">
        <v>24</v>
      </c>
      <c r="E277" s="96" t="n">
        <v>0.12087962962963</v>
      </c>
      <c r="F277" s="100" t="n">
        <v>2011</v>
      </c>
    </row>
    <row r="278" customFormat="false" ht="15" hidden="false" customHeight="true" outlineLevel="0" collapsed="false">
      <c r="A278" s="100" t="s">
        <v>3764</v>
      </c>
      <c r="B278" s="100" t="s">
        <v>1865</v>
      </c>
      <c r="C278" s="100" t="s">
        <v>91</v>
      </c>
      <c r="D278" s="100" t="n">
        <v>30</v>
      </c>
      <c r="E278" s="96" t="n">
        <v>0.121076388888889</v>
      </c>
      <c r="F278" s="100" t="n">
        <v>2011</v>
      </c>
    </row>
    <row r="279" customFormat="false" ht="15" hidden="false" customHeight="true" outlineLevel="0" collapsed="false">
      <c r="A279" s="100" t="s">
        <v>699</v>
      </c>
      <c r="B279" s="100" t="s">
        <v>3478</v>
      </c>
      <c r="C279" s="100" t="s">
        <v>91</v>
      </c>
      <c r="D279" s="100" t="n">
        <v>27</v>
      </c>
      <c r="E279" s="96" t="n">
        <v>0.121099537037037</v>
      </c>
      <c r="F279" s="100" t="n">
        <v>2011</v>
      </c>
    </row>
    <row r="280" customFormat="false" ht="15" hidden="false" customHeight="true" outlineLevel="0" collapsed="false">
      <c r="A280" s="100" t="s">
        <v>3710</v>
      </c>
      <c r="B280" s="100" t="s">
        <v>2743</v>
      </c>
      <c r="C280" s="100" t="s">
        <v>94</v>
      </c>
      <c r="D280" s="100" t="n">
        <v>36</v>
      </c>
      <c r="E280" s="96" t="n">
        <v>0.121331018518519</v>
      </c>
      <c r="F280" s="100" t="n">
        <v>2011</v>
      </c>
    </row>
    <row r="281" customFormat="false" ht="15" hidden="false" customHeight="true" outlineLevel="0" collapsed="false">
      <c r="A281" s="100" t="s">
        <v>331</v>
      </c>
      <c r="B281" s="100" t="s">
        <v>263</v>
      </c>
      <c r="C281" s="100" t="s">
        <v>94</v>
      </c>
      <c r="D281" s="100" t="n">
        <v>41</v>
      </c>
      <c r="E281" s="96" t="n">
        <v>0.121493055555556</v>
      </c>
      <c r="F281" s="100" t="n">
        <v>2011</v>
      </c>
    </row>
    <row r="282" customFormat="false" ht="15" hidden="false" customHeight="true" outlineLevel="0" collapsed="false">
      <c r="A282" s="100" t="s">
        <v>3759</v>
      </c>
      <c r="B282" s="100" t="s">
        <v>594</v>
      </c>
      <c r="C282" s="100" t="s">
        <v>91</v>
      </c>
      <c r="D282" s="100" t="n">
        <v>47</v>
      </c>
      <c r="E282" s="96" t="n">
        <v>0.121516203703704</v>
      </c>
      <c r="F282" s="100" t="n">
        <v>2011</v>
      </c>
    </row>
    <row r="283" customFormat="false" ht="15" hidden="false" customHeight="true" outlineLevel="0" collapsed="false">
      <c r="A283" s="100" t="s">
        <v>331</v>
      </c>
      <c r="B283" s="100" t="s">
        <v>511</v>
      </c>
      <c r="C283" s="100" t="s">
        <v>91</v>
      </c>
      <c r="D283" s="100" t="n">
        <v>31</v>
      </c>
      <c r="E283" s="96" t="n">
        <v>0.122060185185185</v>
      </c>
      <c r="F283" s="100" t="n">
        <v>2011</v>
      </c>
    </row>
    <row r="284" customFormat="false" ht="15" hidden="false" customHeight="true" outlineLevel="0" collapsed="false">
      <c r="A284" s="100" t="s">
        <v>2971</v>
      </c>
      <c r="B284" s="100" t="s">
        <v>326</v>
      </c>
      <c r="C284" s="100" t="s">
        <v>94</v>
      </c>
      <c r="D284" s="100" t="n">
        <v>47</v>
      </c>
      <c r="E284" s="96" t="n">
        <v>0.122071759259259</v>
      </c>
      <c r="F284" s="100" t="n">
        <v>2011</v>
      </c>
    </row>
    <row r="285" customFormat="false" ht="15" hidden="false" customHeight="true" outlineLevel="0" collapsed="false">
      <c r="A285" s="100" t="s">
        <v>2217</v>
      </c>
      <c r="B285" s="100" t="s">
        <v>561</v>
      </c>
      <c r="C285" s="100" t="s">
        <v>91</v>
      </c>
      <c r="D285" s="100" t="n">
        <v>32</v>
      </c>
      <c r="E285" s="96" t="n">
        <v>0.122071759259259</v>
      </c>
      <c r="F285" s="100" t="n">
        <v>2011</v>
      </c>
    </row>
    <row r="286" customFormat="false" ht="15" hidden="false" customHeight="true" outlineLevel="0" collapsed="false">
      <c r="A286" s="100" t="s">
        <v>677</v>
      </c>
      <c r="B286" s="100" t="s">
        <v>959</v>
      </c>
      <c r="C286" s="100" t="s">
        <v>94</v>
      </c>
      <c r="D286" s="100" t="n">
        <v>33</v>
      </c>
      <c r="E286" s="96" t="n">
        <v>0.122083333333333</v>
      </c>
      <c r="F286" s="100" t="n">
        <v>2011</v>
      </c>
    </row>
    <row r="287" customFormat="false" ht="15" hidden="false" customHeight="true" outlineLevel="0" collapsed="false">
      <c r="A287" s="100" t="s">
        <v>425</v>
      </c>
      <c r="B287" s="100" t="s">
        <v>3301</v>
      </c>
      <c r="C287" s="100" t="s">
        <v>94</v>
      </c>
      <c r="D287" s="100" t="n">
        <v>43</v>
      </c>
      <c r="E287" s="96" t="n">
        <v>0.122314814814815</v>
      </c>
      <c r="F287" s="100" t="n">
        <v>2011</v>
      </c>
    </row>
    <row r="288" customFormat="false" ht="15" hidden="false" customHeight="true" outlineLevel="0" collapsed="false">
      <c r="A288" s="100" t="s">
        <v>3183</v>
      </c>
      <c r="B288" s="100" t="s">
        <v>764</v>
      </c>
      <c r="C288" s="100" t="s">
        <v>91</v>
      </c>
      <c r="D288" s="100" t="n">
        <v>38</v>
      </c>
      <c r="E288" s="96" t="n">
        <v>0.122314814814815</v>
      </c>
      <c r="F288" s="100" t="n">
        <v>2011</v>
      </c>
    </row>
    <row r="289" customFormat="false" ht="15" hidden="false" customHeight="true" outlineLevel="0" collapsed="false">
      <c r="A289" s="100" t="s">
        <v>2946</v>
      </c>
      <c r="B289" s="100" t="s">
        <v>133</v>
      </c>
      <c r="C289" s="100" t="s">
        <v>94</v>
      </c>
      <c r="D289" s="100" t="n">
        <v>39</v>
      </c>
      <c r="E289" s="96" t="n">
        <v>0.122337962962963</v>
      </c>
      <c r="F289" s="100" t="n">
        <v>2011</v>
      </c>
    </row>
    <row r="290" customFormat="false" ht="15" hidden="false" customHeight="true" outlineLevel="0" collapsed="false">
      <c r="A290" s="100" t="s">
        <v>3599</v>
      </c>
      <c r="B290" s="100" t="s">
        <v>3600</v>
      </c>
      <c r="C290" s="100" t="s">
        <v>91</v>
      </c>
      <c r="D290" s="100" t="n">
        <v>58</v>
      </c>
      <c r="E290" s="96" t="n">
        <v>0.122407407407407</v>
      </c>
      <c r="F290" s="100" t="n">
        <v>2011</v>
      </c>
    </row>
    <row r="291" customFormat="false" ht="15" hidden="false" customHeight="true" outlineLevel="0" collapsed="false">
      <c r="A291" s="100" t="s">
        <v>3699</v>
      </c>
      <c r="B291" s="100" t="s">
        <v>246</v>
      </c>
      <c r="C291" s="100" t="s">
        <v>91</v>
      </c>
      <c r="D291" s="100" t="n">
        <v>56</v>
      </c>
      <c r="E291" s="96" t="n">
        <v>0.12244212962963</v>
      </c>
      <c r="F291" s="100" t="n">
        <v>2011</v>
      </c>
    </row>
    <row r="292" customFormat="false" ht="15" hidden="false" customHeight="true" outlineLevel="0" collapsed="false">
      <c r="A292" s="100" t="s">
        <v>3729</v>
      </c>
      <c r="B292" s="100" t="s">
        <v>85</v>
      </c>
      <c r="C292" s="100" t="s">
        <v>91</v>
      </c>
      <c r="D292" s="100" t="n">
        <v>34</v>
      </c>
      <c r="E292" s="96" t="n">
        <v>0.122546296296296</v>
      </c>
      <c r="F292" s="100" t="n">
        <v>2011</v>
      </c>
    </row>
    <row r="293" customFormat="false" ht="15" hidden="false" customHeight="true" outlineLevel="0" collapsed="false">
      <c r="A293" s="100" t="s">
        <v>460</v>
      </c>
      <c r="B293" s="100" t="s">
        <v>3648</v>
      </c>
      <c r="C293" s="100" t="s">
        <v>91</v>
      </c>
      <c r="D293" s="100" t="n">
        <v>34</v>
      </c>
      <c r="E293" s="96" t="n">
        <v>0.122546296296296</v>
      </c>
      <c r="F293" s="100" t="n">
        <v>2011</v>
      </c>
    </row>
    <row r="294" customFormat="false" ht="15" hidden="false" customHeight="true" outlineLevel="0" collapsed="false">
      <c r="A294" s="100" t="s">
        <v>274</v>
      </c>
      <c r="B294" s="100" t="s">
        <v>1070</v>
      </c>
      <c r="C294" s="100" t="s">
        <v>91</v>
      </c>
      <c r="D294" s="100" t="n">
        <v>26</v>
      </c>
      <c r="E294" s="96" t="n">
        <v>0.122916666666667</v>
      </c>
      <c r="F294" s="100" t="n">
        <v>2011</v>
      </c>
    </row>
    <row r="295" customFormat="false" ht="15" hidden="false" customHeight="true" outlineLevel="0" collapsed="false">
      <c r="A295" s="100" t="s">
        <v>754</v>
      </c>
      <c r="B295" s="100" t="s">
        <v>2865</v>
      </c>
      <c r="C295" s="100" t="s">
        <v>91</v>
      </c>
      <c r="D295" s="100" t="n">
        <v>58</v>
      </c>
      <c r="E295" s="96" t="n">
        <v>0.122939814814815</v>
      </c>
      <c r="F295" s="100" t="n">
        <v>2011</v>
      </c>
    </row>
    <row r="296" customFormat="false" ht="15" hidden="false" customHeight="true" outlineLevel="0" collapsed="false">
      <c r="A296" s="100" t="s">
        <v>2652</v>
      </c>
      <c r="B296" s="100" t="s">
        <v>918</v>
      </c>
      <c r="C296" s="100" t="s">
        <v>94</v>
      </c>
      <c r="D296" s="100" t="n">
        <v>53</v>
      </c>
      <c r="E296" s="96" t="n">
        <v>0.123009259259259</v>
      </c>
      <c r="F296" s="100" t="n">
        <v>2011</v>
      </c>
    </row>
    <row r="297" customFormat="false" ht="15" hidden="false" customHeight="true" outlineLevel="0" collapsed="false">
      <c r="A297" s="100" t="s">
        <v>661</v>
      </c>
      <c r="B297" s="100" t="s">
        <v>313</v>
      </c>
      <c r="C297" s="100" t="s">
        <v>94</v>
      </c>
      <c r="D297" s="100" t="n">
        <v>42</v>
      </c>
      <c r="E297" s="96" t="n">
        <v>0.123009259259259</v>
      </c>
      <c r="F297" s="100" t="n">
        <v>2011</v>
      </c>
    </row>
    <row r="298" customFormat="false" ht="15" hidden="false" customHeight="true" outlineLevel="0" collapsed="false">
      <c r="A298" s="100" t="s">
        <v>3779</v>
      </c>
      <c r="B298" s="100" t="s">
        <v>1908</v>
      </c>
      <c r="C298" s="100" t="s">
        <v>91</v>
      </c>
      <c r="D298" s="100" t="n">
        <v>28</v>
      </c>
      <c r="E298" s="96" t="n">
        <v>0.123043981481481</v>
      </c>
      <c r="F298" s="100" t="n">
        <v>2011</v>
      </c>
    </row>
    <row r="299" customFormat="false" ht="15" hidden="false" customHeight="true" outlineLevel="0" collapsed="false">
      <c r="A299" s="100" t="s">
        <v>3733</v>
      </c>
      <c r="B299" s="100" t="s">
        <v>2030</v>
      </c>
      <c r="C299" s="100" t="s">
        <v>91</v>
      </c>
      <c r="D299" s="100" t="n">
        <v>40</v>
      </c>
      <c r="E299" s="96" t="n">
        <v>0.12306712962963</v>
      </c>
      <c r="F299" s="100" t="n">
        <v>2011</v>
      </c>
    </row>
    <row r="300" customFormat="false" ht="15" hidden="false" customHeight="true" outlineLevel="0" collapsed="false">
      <c r="A300" s="100" t="s">
        <v>617</v>
      </c>
      <c r="B300" s="100" t="s">
        <v>429</v>
      </c>
      <c r="C300" s="100" t="s">
        <v>91</v>
      </c>
      <c r="D300" s="100" t="n">
        <v>50</v>
      </c>
      <c r="E300" s="96" t="n">
        <v>0.123402777777778</v>
      </c>
      <c r="F300" s="100" t="n">
        <v>2011</v>
      </c>
    </row>
    <row r="301" customFormat="false" ht="15" hidden="false" customHeight="true" outlineLevel="0" collapsed="false">
      <c r="A301" s="100" t="s">
        <v>2701</v>
      </c>
      <c r="B301" s="100" t="s">
        <v>88</v>
      </c>
      <c r="C301" s="100" t="s">
        <v>94</v>
      </c>
      <c r="D301" s="100" t="n">
        <v>47</v>
      </c>
      <c r="E301" s="96" t="n">
        <v>0.123553240740741</v>
      </c>
      <c r="F301" s="100" t="n">
        <v>2011</v>
      </c>
    </row>
    <row r="302" customFormat="false" ht="15" hidden="false" customHeight="true" outlineLevel="0" collapsed="false">
      <c r="A302" s="100" t="s">
        <v>3723</v>
      </c>
      <c r="B302" s="100" t="s">
        <v>3724</v>
      </c>
      <c r="C302" s="100" t="s">
        <v>91</v>
      </c>
      <c r="D302" s="100" t="n">
        <v>33</v>
      </c>
      <c r="E302" s="96" t="n">
        <v>0.123831018518519</v>
      </c>
      <c r="F302" s="100" t="n">
        <v>2011</v>
      </c>
    </row>
    <row r="303" customFormat="false" ht="15" hidden="false" customHeight="true" outlineLevel="0" collapsed="false">
      <c r="A303" s="100" t="s">
        <v>362</v>
      </c>
      <c r="B303" s="100" t="s">
        <v>453</v>
      </c>
      <c r="C303" s="100" t="s">
        <v>91</v>
      </c>
      <c r="D303" s="100" t="n">
        <v>37</v>
      </c>
      <c r="E303" s="96" t="n">
        <v>0.123935185185185</v>
      </c>
      <c r="F303" s="100" t="n">
        <v>2011</v>
      </c>
    </row>
    <row r="304" customFormat="false" ht="15" hidden="false" customHeight="true" outlineLevel="0" collapsed="false">
      <c r="A304" s="100" t="s">
        <v>2446</v>
      </c>
      <c r="B304" s="100" t="s">
        <v>451</v>
      </c>
      <c r="C304" s="100" t="s">
        <v>91</v>
      </c>
      <c r="D304" s="100" t="n">
        <v>40</v>
      </c>
      <c r="E304" s="96" t="n">
        <v>0.123935185185185</v>
      </c>
      <c r="F304" s="100" t="n">
        <v>2011</v>
      </c>
    </row>
    <row r="305" customFormat="false" ht="15" hidden="false" customHeight="true" outlineLevel="0" collapsed="false">
      <c r="A305" s="100" t="s">
        <v>1926</v>
      </c>
      <c r="B305" s="100" t="s">
        <v>153</v>
      </c>
      <c r="C305" s="100" t="s">
        <v>94</v>
      </c>
      <c r="D305" s="100" t="n">
        <v>34</v>
      </c>
      <c r="E305" s="96" t="n">
        <v>0.124375</v>
      </c>
      <c r="F305" s="100" t="n">
        <v>2011</v>
      </c>
    </row>
    <row r="306" customFormat="false" ht="15" hidden="false" customHeight="true" outlineLevel="0" collapsed="false">
      <c r="A306" s="100" t="s">
        <v>2233</v>
      </c>
      <c r="B306" s="100" t="s">
        <v>133</v>
      </c>
      <c r="C306" s="100" t="s">
        <v>94</v>
      </c>
      <c r="D306" s="100" t="n">
        <v>41</v>
      </c>
      <c r="E306" s="96" t="n">
        <v>0.124525462962963</v>
      </c>
      <c r="F306" s="100" t="n">
        <v>2011</v>
      </c>
    </row>
    <row r="307" customFormat="false" ht="15" hidden="false" customHeight="true" outlineLevel="0" collapsed="false">
      <c r="A307" s="100" t="s">
        <v>2779</v>
      </c>
      <c r="B307" s="100" t="s">
        <v>2220</v>
      </c>
      <c r="C307" s="100" t="s">
        <v>94</v>
      </c>
      <c r="D307" s="100" t="n">
        <v>43</v>
      </c>
      <c r="E307" s="96" t="n">
        <v>0.124733796296296</v>
      </c>
      <c r="F307" s="100" t="n">
        <v>2011</v>
      </c>
    </row>
    <row r="308" customFormat="false" ht="15" hidden="false" customHeight="true" outlineLevel="0" collapsed="false">
      <c r="A308" s="100" t="s">
        <v>163</v>
      </c>
      <c r="B308" s="100" t="s">
        <v>1321</v>
      </c>
      <c r="C308" s="100" t="s">
        <v>91</v>
      </c>
      <c r="D308" s="100" t="n">
        <v>48</v>
      </c>
      <c r="E308" s="96" t="n">
        <v>0.124733796296296</v>
      </c>
      <c r="F308" s="100" t="n">
        <v>2011</v>
      </c>
    </row>
    <row r="309" customFormat="false" ht="15" hidden="false" customHeight="true" outlineLevel="0" collapsed="false">
      <c r="A309" s="100" t="s">
        <v>2320</v>
      </c>
      <c r="B309" s="100" t="s">
        <v>976</v>
      </c>
      <c r="C309" s="100" t="s">
        <v>94</v>
      </c>
      <c r="D309" s="100" t="n">
        <v>65</v>
      </c>
      <c r="E309" s="96" t="n">
        <v>0.124780092592593</v>
      </c>
      <c r="F309" s="100" t="n">
        <v>2011</v>
      </c>
    </row>
    <row r="310" customFormat="false" ht="15" hidden="false" customHeight="true" outlineLevel="0" collapsed="false">
      <c r="A310" s="100" t="s">
        <v>3171</v>
      </c>
      <c r="B310" s="100" t="s">
        <v>109</v>
      </c>
      <c r="C310" s="100" t="s">
        <v>91</v>
      </c>
      <c r="D310" s="100" t="n">
        <v>47</v>
      </c>
      <c r="E310" s="96" t="n">
        <v>0.12494212962963</v>
      </c>
      <c r="F310" s="100" t="n">
        <v>2011</v>
      </c>
    </row>
    <row r="311" customFormat="false" ht="15" hidden="false" customHeight="true" outlineLevel="0" collapsed="false">
      <c r="A311" s="100" t="s">
        <v>1913</v>
      </c>
      <c r="B311" s="100" t="s">
        <v>901</v>
      </c>
      <c r="C311" s="100" t="s">
        <v>91</v>
      </c>
      <c r="D311" s="100" t="n">
        <v>25</v>
      </c>
      <c r="E311" s="96" t="n">
        <v>0.12505787037037</v>
      </c>
      <c r="F311" s="100" t="n">
        <v>2011</v>
      </c>
    </row>
    <row r="312" customFormat="false" ht="15" hidden="false" customHeight="true" outlineLevel="0" collapsed="false">
      <c r="A312" s="100" t="s">
        <v>3760</v>
      </c>
      <c r="B312" s="100" t="s">
        <v>511</v>
      </c>
      <c r="C312" s="100" t="s">
        <v>91</v>
      </c>
      <c r="D312" s="100" t="n">
        <v>29</v>
      </c>
      <c r="E312" s="96" t="n">
        <v>0.125092592592593</v>
      </c>
      <c r="F312" s="100" t="n">
        <v>2011</v>
      </c>
    </row>
    <row r="313" customFormat="false" ht="15" hidden="false" customHeight="true" outlineLevel="0" collapsed="false">
      <c r="A313" s="100" t="s">
        <v>3739</v>
      </c>
      <c r="B313" s="100" t="s">
        <v>1202</v>
      </c>
      <c r="C313" s="100" t="s">
        <v>94</v>
      </c>
      <c r="D313" s="100" t="n">
        <v>46</v>
      </c>
      <c r="E313" s="96" t="n">
        <v>0.125162037037037</v>
      </c>
      <c r="F313" s="100" t="n">
        <v>2011</v>
      </c>
    </row>
    <row r="314" customFormat="false" ht="15" hidden="false" customHeight="true" outlineLevel="0" collapsed="false">
      <c r="A314" s="100" t="s">
        <v>374</v>
      </c>
      <c r="B314" s="100" t="s">
        <v>854</v>
      </c>
      <c r="C314" s="100" t="s">
        <v>91</v>
      </c>
      <c r="D314" s="100" t="n">
        <v>30</v>
      </c>
      <c r="E314" s="96" t="n">
        <v>0.125393518518519</v>
      </c>
      <c r="F314" s="100" t="n">
        <v>2011</v>
      </c>
    </row>
    <row r="315" customFormat="false" ht="15" hidden="false" customHeight="true" outlineLevel="0" collapsed="false">
      <c r="A315" s="100" t="s">
        <v>913</v>
      </c>
      <c r="B315" s="100" t="s">
        <v>335</v>
      </c>
      <c r="C315" s="100" t="s">
        <v>91</v>
      </c>
      <c r="D315" s="100" t="n">
        <v>58</v>
      </c>
      <c r="E315" s="96" t="n">
        <v>0.125509259259259</v>
      </c>
      <c r="F315" s="100" t="n">
        <v>2011</v>
      </c>
    </row>
    <row r="316" customFormat="false" ht="15" hidden="false" customHeight="true" outlineLevel="0" collapsed="false">
      <c r="A316" s="100" t="s">
        <v>3487</v>
      </c>
      <c r="B316" s="100" t="s">
        <v>153</v>
      </c>
      <c r="C316" s="100" t="s">
        <v>94</v>
      </c>
      <c r="D316" s="100" t="n">
        <v>35</v>
      </c>
      <c r="E316" s="96" t="n">
        <v>0.125543981481482</v>
      </c>
      <c r="F316" s="100" t="n">
        <v>2011</v>
      </c>
    </row>
    <row r="317" customFormat="false" ht="15" hidden="false" customHeight="true" outlineLevel="0" collapsed="false">
      <c r="A317" s="100" t="s">
        <v>2156</v>
      </c>
      <c r="B317" s="100" t="s">
        <v>2157</v>
      </c>
      <c r="C317" s="100" t="s">
        <v>91</v>
      </c>
      <c r="D317" s="100" t="n">
        <v>27</v>
      </c>
      <c r="E317" s="96" t="n">
        <v>0.125659722222222</v>
      </c>
      <c r="F317" s="100" t="n">
        <v>2011</v>
      </c>
    </row>
    <row r="318" customFormat="false" ht="15" hidden="false" customHeight="true" outlineLevel="0" collapsed="false">
      <c r="A318" s="100" t="s">
        <v>3687</v>
      </c>
      <c r="B318" s="100" t="s">
        <v>976</v>
      </c>
      <c r="C318" s="100" t="s">
        <v>94</v>
      </c>
      <c r="D318" s="100" t="n">
        <v>43</v>
      </c>
      <c r="E318" s="96" t="n">
        <v>0.125671296296296</v>
      </c>
      <c r="F318" s="100" t="n">
        <v>2011</v>
      </c>
    </row>
    <row r="319" customFormat="false" ht="15" hidden="false" customHeight="true" outlineLevel="0" collapsed="false">
      <c r="A319" s="100" t="s">
        <v>659</v>
      </c>
      <c r="B319" s="100" t="s">
        <v>95</v>
      </c>
      <c r="C319" s="100" t="s">
        <v>91</v>
      </c>
      <c r="D319" s="100" t="n">
        <v>39</v>
      </c>
      <c r="E319" s="96" t="n">
        <v>0.125787037037037</v>
      </c>
      <c r="F319" s="100" t="n">
        <v>2011</v>
      </c>
    </row>
    <row r="320" customFormat="false" ht="15" hidden="false" customHeight="true" outlineLevel="0" collapsed="false">
      <c r="A320" s="100" t="s">
        <v>152</v>
      </c>
      <c r="B320" s="100" t="s">
        <v>153</v>
      </c>
      <c r="C320" s="100" t="s">
        <v>94</v>
      </c>
      <c r="D320" s="100" t="n">
        <v>50</v>
      </c>
      <c r="E320" s="96" t="n">
        <v>0.125925925925926</v>
      </c>
      <c r="F320" s="100" t="n">
        <v>2011</v>
      </c>
    </row>
    <row r="321" customFormat="false" ht="15" hidden="false" customHeight="true" outlineLevel="0" collapsed="false">
      <c r="A321" s="100" t="s">
        <v>635</v>
      </c>
      <c r="B321" s="100" t="s">
        <v>393</v>
      </c>
      <c r="C321" s="100" t="s">
        <v>91</v>
      </c>
      <c r="D321" s="100" t="n">
        <v>31</v>
      </c>
      <c r="E321" s="96" t="n">
        <v>0.126099537037037</v>
      </c>
      <c r="F321" s="100" t="n">
        <v>2011</v>
      </c>
    </row>
    <row r="322" customFormat="false" ht="15" hidden="false" customHeight="true" outlineLevel="0" collapsed="false">
      <c r="A322" s="100" t="s">
        <v>2998</v>
      </c>
      <c r="B322" s="100" t="s">
        <v>515</v>
      </c>
      <c r="C322" s="100" t="s">
        <v>91</v>
      </c>
      <c r="D322" s="100" t="n">
        <v>34</v>
      </c>
      <c r="E322" s="96" t="n">
        <v>0.126296296296296</v>
      </c>
      <c r="F322" s="100" t="n">
        <v>2011</v>
      </c>
    </row>
    <row r="323" customFormat="false" ht="15" hidden="false" customHeight="true" outlineLevel="0" collapsed="false">
      <c r="A323" s="100" t="s">
        <v>296</v>
      </c>
      <c r="B323" s="100" t="s">
        <v>1291</v>
      </c>
      <c r="C323" s="100" t="s">
        <v>91</v>
      </c>
      <c r="D323" s="100" t="n">
        <v>41</v>
      </c>
      <c r="E323" s="96" t="n">
        <v>0.126550925925926</v>
      </c>
      <c r="F323" s="100" t="n">
        <v>2011</v>
      </c>
    </row>
    <row r="324" customFormat="false" ht="15" hidden="false" customHeight="true" outlineLevel="0" collapsed="false">
      <c r="A324" s="100" t="s">
        <v>1150</v>
      </c>
      <c r="B324" s="100" t="s">
        <v>1151</v>
      </c>
      <c r="C324" s="100" t="s">
        <v>91</v>
      </c>
      <c r="D324" s="100" t="n">
        <v>42</v>
      </c>
      <c r="E324" s="96" t="n">
        <v>0.126550925925926</v>
      </c>
      <c r="F324" s="100" t="n">
        <v>2011</v>
      </c>
    </row>
    <row r="325" customFormat="false" ht="15" hidden="false" customHeight="true" outlineLevel="0" collapsed="false">
      <c r="A325" s="100" t="s">
        <v>677</v>
      </c>
      <c r="B325" s="100" t="s">
        <v>2985</v>
      </c>
      <c r="C325" s="100" t="s">
        <v>91</v>
      </c>
      <c r="D325" s="100" t="n">
        <v>32</v>
      </c>
      <c r="E325" s="96" t="n">
        <v>0.126550925925926</v>
      </c>
      <c r="F325" s="100" t="n">
        <v>2011</v>
      </c>
    </row>
    <row r="326" customFormat="false" ht="15" hidden="false" customHeight="true" outlineLevel="0" collapsed="false">
      <c r="A326" s="100" t="s">
        <v>3410</v>
      </c>
      <c r="B326" s="100" t="s">
        <v>623</v>
      </c>
      <c r="C326" s="100" t="s">
        <v>91</v>
      </c>
      <c r="D326" s="100" t="n">
        <v>43</v>
      </c>
      <c r="E326" s="96" t="n">
        <v>0.126608796296296</v>
      </c>
      <c r="F326" s="100" t="n">
        <v>2011</v>
      </c>
    </row>
    <row r="327" customFormat="false" ht="15" hidden="false" customHeight="true" outlineLevel="0" collapsed="false">
      <c r="A327" s="100" t="s">
        <v>3411</v>
      </c>
      <c r="B327" s="100" t="s">
        <v>2244</v>
      </c>
      <c r="C327" s="100" t="s">
        <v>91</v>
      </c>
      <c r="D327" s="100" t="n">
        <v>26</v>
      </c>
      <c r="E327" s="96" t="n">
        <v>0.126956018518519</v>
      </c>
      <c r="F327" s="100" t="n">
        <v>2011</v>
      </c>
    </row>
    <row r="328" customFormat="false" ht="15" hidden="false" customHeight="true" outlineLevel="0" collapsed="false">
      <c r="A328" s="100" t="s">
        <v>2172</v>
      </c>
      <c r="B328" s="100" t="s">
        <v>3268</v>
      </c>
      <c r="C328" s="100" t="s">
        <v>91</v>
      </c>
      <c r="D328" s="100" t="n">
        <v>34</v>
      </c>
      <c r="E328" s="96" t="n">
        <v>0.127060185185185</v>
      </c>
      <c r="F328" s="100" t="n">
        <v>2011</v>
      </c>
    </row>
    <row r="329" customFormat="false" ht="15" hidden="false" customHeight="true" outlineLevel="0" collapsed="false">
      <c r="A329" s="100" t="s">
        <v>1657</v>
      </c>
      <c r="B329" s="100" t="s">
        <v>191</v>
      </c>
      <c r="C329" s="100" t="s">
        <v>91</v>
      </c>
      <c r="D329" s="100" t="n">
        <v>44</v>
      </c>
      <c r="E329" s="96" t="n">
        <v>0.127083333333333</v>
      </c>
      <c r="F329" s="100" t="n">
        <v>2011</v>
      </c>
    </row>
    <row r="330" customFormat="false" ht="15" hidden="false" customHeight="true" outlineLevel="0" collapsed="false">
      <c r="A330" s="100" t="s">
        <v>3630</v>
      </c>
      <c r="B330" s="100" t="s">
        <v>1751</v>
      </c>
      <c r="C330" s="100" t="s">
        <v>91</v>
      </c>
      <c r="D330" s="100" t="n">
        <v>49</v>
      </c>
      <c r="E330" s="96" t="n">
        <v>0.127349537037037</v>
      </c>
      <c r="F330" s="100" t="n">
        <v>2011</v>
      </c>
    </row>
    <row r="331" customFormat="false" ht="15" hidden="false" customHeight="true" outlineLevel="0" collapsed="false">
      <c r="A331" s="100" t="s">
        <v>3258</v>
      </c>
      <c r="B331" s="100" t="s">
        <v>1524</v>
      </c>
      <c r="C331" s="100" t="s">
        <v>91</v>
      </c>
      <c r="D331" s="100" t="n">
        <v>42</v>
      </c>
      <c r="E331" s="96" t="n">
        <v>0.127476851851852</v>
      </c>
      <c r="F331" s="100" t="n">
        <v>2011</v>
      </c>
    </row>
    <row r="332" customFormat="false" ht="15" hidden="false" customHeight="true" outlineLevel="0" collapsed="false">
      <c r="A332" s="100" t="s">
        <v>3803</v>
      </c>
      <c r="B332" s="100" t="s">
        <v>3804</v>
      </c>
      <c r="C332" s="100" t="s">
        <v>91</v>
      </c>
      <c r="D332" s="100" t="n">
        <v>40</v>
      </c>
      <c r="E332" s="96" t="n">
        <v>0.127569444444444</v>
      </c>
      <c r="F332" s="100" t="n">
        <v>2011</v>
      </c>
    </row>
    <row r="333" customFormat="false" ht="15" hidden="false" customHeight="true" outlineLevel="0" collapsed="false">
      <c r="A333" s="100" t="s">
        <v>3545</v>
      </c>
      <c r="B333" s="100" t="s">
        <v>3330</v>
      </c>
      <c r="C333" s="100" t="s">
        <v>91</v>
      </c>
      <c r="D333" s="100" t="n">
        <v>29</v>
      </c>
      <c r="E333" s="96" t="n">
        <v>0.127581018518519</v>
      </c>
      <c r="F333" s="100" t="n">
        <v>2011</v>
      </c>
    </row>
    <row r="334" customFormat="false" ht="15" hidden="false" customHeight="true" outlineLevel="0" collapsed="false">
      <c r="A334" s="100" t="s">
        <v>425</v>
      </c>
      <c r="B334" s="100" t="s">
        <v>233</v>
      </c>
      <c r="C334" s="100" t="s">
        <v>91</v>
      </c>
      <c r="D334" s="100" t="n">
        <v>39</v>
      </c>
      <c r="E334" s="96" t="n">
        <v>0.127673611111111</v>
      </c>
      <c r="F334" s="100" t="n">
        <v>2011</v>
      </c>
    </row>
    <row r="335" customFormat="false" ht="15" hidden="false" customHeight="true" outlineLevel="0" collapsed="false">
      <c r="A335" s="100" t="s">
        <v>276</v>
      </c>
      <c r="B335" s="100" t="s">
        <v>277</v>
      </c>
      <c r="C335" s="100" t="s">
        <v>94</v>
      </c>
      <c r="D335" s="100" t="n">
        <v>49</v>
      </c>
      <c r="E335" s="96" t="n">
        <v>0.127893518518519</v>
      </c>
      <c r="F335" s="100" t="n">
        <v>2011</v>
      </c>
    </row>
    <row r="336" customFormat="false" ht="15" hidden="false" customHeight="true" outlineLevel="0" collapsed="false">
      <c r="A336" s="100" t="s">
        <v>3560</v>
      </c>
      <c r="B336" s="100" t="s">
        <v>2145</v>
      </c>
      <c r="C336" s="100" t="s">
        <v>94</v>
      </c>
      <c r="D336" s="100" t="n">
        <v>31</v>
      </c>
      <c r="E336" s="96" t="n">
        <v>0.128344907407407</v>
      </c>
      <c r="F336" s="100" t="n">
        <v>2011</v>
      </c>
    </row>
    <row r="337" customFormat="false" ht="15" hidden="false" customHeight="true" outlineLevel="0" collapsed="false">
      <c r="A337" s="100" t="s">
        <v>3618</v>
      </c>
      <c r="B337" s="100" t="s">
        <v>85</v>
      </c>
      <c r="C337" s="100" t="s">
        <v>91</v>
      </c>
      <c r="D337" s="100" t="n">
        <v>38</v>
      </c>
      <c r="E337" s="96" t="n">
        <v>0.128368055555556</v>
      </c>
      <c r="F337" s="100" t="n">
        <v>2011</v>
      </c>
    </row>
    <row r="338" customFormat="false" ht="15" hidden="false" customHeight="true" outlineLevel="0" collapsed="false">
      <c r="A338" s="100" t="s">
        <v>1875</v>
      </c>
      <c r="B338" s="100" t="s">
        <v>1876</v>
      </c>
      <c r="C338" s="100" t="s">
        <v>91</v>
      </c>
      <c r="D338" s="100" t="n">
        <v>48</v>
      </c>
      <c r="E338" s="96" t="n">
        <v>0.128842592592593</v>
      </c>
      <c r="F338" s="100" t="n">
        <v>2011</v>
      </c>
    </row>
    <row r="339" customFormat="false" ht="15" hidden="false" customHeight="true" outlineLevel="0" collapsed="false">
      <c r="A339" s="100" t="s">
        <v>3560</v>
      </c>
      <c r="B339" s="100" t="s">
        <v>2391</v>
      </c>
      <c r="C339" s="100" t="s">
        <v>91</v>
      </c>
      <c r="D339" s="100" t="n">
        <v>30</v>
      </c>
      <c r="E339" s="96" t="n">
        <v>0.128877314814815</v>
      </c>
      <c r="F339" s="100" t="n">
        <v>2011</v>
      </c>
    </row>
    <row r="340" customFormat="false" ht="15" hidden="false" customHeight="true" outlineLevel="0" collapsed="false">
      <c r="A340" s="100" t="s">
        <v>1015</v>
      </c>
      <c r="B340" s="100" t="s">
        <v>1067</v>
      </c>
      <c r="C340" s="100" t="s">
        <v>91</v>
      </c>
      <c r="D340" s="100" t="n">
        <v>39</v>
      </c>
      <c r="E340" s="96" t="n">
        <v>0.128993055555556</v>
      </c>
      <c r="F340" s="100" t="n">
        <v>2011</v>
      </c>
    </row>
    <row r="341" customFormat="false" ht="15" hidden="false" customHeight="true" outlineLevel="0" collapsed="false">
      <c r="A341" s="100" t="s">
        <v>3686</v>
      </c>
      <c r="B341" s="100" t="s">
        <v>806</v>
      </c>
      <c r="C341" s="100" t="s">
        <v>91</v>
      </c>
      <c r="D341" s="100" t="n">
        <v>35</v>
      </c>
      <c r="E341" s="96" t="n">
        <v>0.12900462962963</v>
      </c>
      <c r="F341" s="100" t="n">
        <v>2011</v>
      </c>
    </row>
    <row r="342" customFormat="false" ht="15" hidden="false" customHeight="true" outlineLevel="0" collapsed="false">
      <c r="A342" s="100" t="s">
        <v>2896</v>
      </c>
      <c r="B342" s="100" t="s">
        <v>111</v>
      </c>
      <c r="C342" s="100" t="s">
        <v>94</v>
      </c>
      <c r="D342" s="100" t="n">
        <v>46</v>
      </c>
      <c r="E342" s="96" t="n">
        <v>0.129050925925926</v>
      </c>
      <c r="F342" s="100" t="n">
        <v>2011</v>
      </c>
    </row>
    <row r="343" customFormat="false" ht="15" hidden="false" customHeight="true" outlineLevel="0" collapsed="false">
      <c r="A343" s="100" t="s">
        <v>3122</v>
      </c>
      <c r="B343" s="100" t="s">
        <v>2514</v>
      </c>
      <c r="C343" s="100" t="s">
        <v>94</v>
      </c>
      <c r="D343" s="100" t="n">
        <v>43</v>
      </c>
      <c r="E343" s="96" t="n">
        <v>0.129363425925926</v>
      </c>
      <c r="F343" s="100" t="n">
        <v>2011</v>
      </c>
    </row>
    <row r="344" customFormat="false" ht="15" hidden="false" customHeight="true" outlineLevel="0" collapsed="false">
      <c r="A344" s="100" t="s">
        <v>3725</v>
      </c>
      <c r="B344" s="100" t="s">
        <v>1858</v>
      </c>
      <c r="C344" s="100" t="s">
        <v>91</v>
      </c>
      <c r="D344" s="100" t="n">
        <v>25</v>
      </c>
      <c r="E344" s="96" t="n">
        <v>0.129490740740741</v>
      </c>
      <c r="F344" s="100" t="n">
        <v>2011</v>
      </c>
    </row>
    <row r="345" customFormat="false" ht="15" hidden="false" customHeight="true" outlineLevel="0" collapsed="false">
      <c r="A345" s="100" t="s">
        <v>3660</v>
      </c>
      <c r="B345" s="100" t="s">
        <v>2987</v>
      </c>
      <c r="C345" s="100" t="s">
        <v>91</v>
      </c>
      <c r="D345" s="100" t="n">
        <v>43</v>
      </c>
      <c r="E345" s="96" t="n">
        <v>0.129548611111111</v>
      </c>
      <c r="F345" s="100" t="n">
        <v>2011</v>
      </c>
    </row>
    <row r="346" customFormat="false" ht="15" hidden="false" customHeight="true" outlineLevel="0" collapsed="false">
      <c r="A346" s="100" t="s">
        <v>475</v>
      </c>
      <c r="B346" s="100" t="s">
        <v>2074</v>
      </c>
      <c r="C346" s="100" t="s">
        <v>91</v>
      </c>
      <c r="D346" s="100" t="n">
        <v>36</v>
      </c>
      <c r="E346" s="96" t="n">
        <v>0.129710648148148</v>
      </c>
      <c r="F346" s="100" t="n">
        <v>2011</v>
      </c>
    </row>
    <row r="347" customFormat="false" ht="15" hidden="false" customHeight="true" outlineLevel="0" collapsed="false">
      <c r="A347" s="100" t="s">
        <v>3004</v>
      </c>
      <c r="B347" s="100" t="s">
        <v>3005</v>
      </c>
      <c r="C347" s="100" t="s">
        <v>91</v>
      </c>
      <c r="D347" s="100" t="n">
        <v>43</v>
      </c>
      <c r="E347" s="96" t="n">
        <v>0.129791666666667</v>
      </c>
      <c r="F347" s="100" t="n">
        <v>2011</v>
      </c>
    </row>
    <row r="348" customFormat="false" ht="15" hidden="false" customHeight="true" outlineLevel="0" collapsed="false">
      <c r="A348" s="100" t="s">
        <v>3626</v>
      </c>
      <c r="B348" s="100" t="s">
        <v>225</v>
      </c>
      <c r="C348" s="100" t="s">
        <v>91</v>
      </c>
      <c r="D348" s="100" t="n">
        <v>30</v>
      </c>
      <c r="E348" s="96" t="n">
        <v>0.129814814814815</v>
      </c>
      <c r="F348" s="100" t="n">
        <v>2011</v>
      </c>
    </row>
    <row r="349" customFormat="false" ht="15" hidden="false" customHeight="true" outlineLevel="0" collapsed="false">
      <c r="A349" s="100" t="s">
        <v>3773</v>
      </c>
      <c r="B349" s="100" t="s">
        <v>728</v>
      </c>
      <c r="C349" s="100" t="s">
        <v>94</v>
      </c>
      <c r="D349" s="100" t="n">
        <v>35</v>
      </c>
      <c r="E349" s="96" t="n">
        <v>0.129826388888889</v>
      </c>
      <c r="F349" s="100" t="n">
        <v>2011</v>
      </c>
    </row>
    <row r="350" customFormat="false" ht="15" hidden="false" customHeight="true" outlineLevel="0" collapsed="false">
      <c r="A350" s="100" t="s">
        <v>3010</v>
      </c>
      <c r="B350" s="100" t="s">
        <v>140</v>
      </c>
      <c r="C350" s="100" t="s">
        <v>91</v>
      </c>
      <c r="D350" s="100" t="n">
        <v>46</v>
      </c>
      <c r="E350" s="96" t="n">
        <v>0.129861111111111</v>
      </c>
      <c r="F350" s="100" t="n">
        <v>2011</v>
      </c>
    </row>
    <row r="351" customFormat="false" ht="15" hidden="false" customHeight="true" outlineLevel="0" collapsed="false">
      <c r="A351" s="100" t="s">
        <v>3006</v>
      </c>
      <c r="B351" s="100" t="s">
        <v>1151</v>
      </c>
      <c r="C351" s="100" t="s">
        <v>91</v>
      </c>
      <c r="D351" s="100" t="n">
        <v>29</v>
      </c>
      <c r="E351" s="96" t="n">
        <v>0.129953703703704</v>
      </c>
      <c r="F351" s="100" t="n">
        <v>2011</v>
      </c>
    </row>
    <row r="352" customFormat="false" ht="15" hidden="false" customHeight="true" outlineLevel="0" collapsed="false">
      <c r="A352" s="100" t="s">
        <v>3750</v>
      </c>
      <c r="B352" s="100" t="s">
        <v>337</v>
      </c>
      <c r="C352" s="100" t="s">
        <v>91</v>
      </c>
      <c r="D352" s="100" t="n">
        <v>38</v>
      </c>
      <c r="E352" s="96" t="n">
        <v>0.130219907407407</v>
      </c>
      <c r="F352" s="100" t="n">
        <v>2011</v>
      </c>
    </row>
    <row r="353" customFormat="false" ht="15" hidden="false" customHeight="true" outlineLevel="0" collapsed="false">
      <c r="A353" s="100" t="s">
        <v>3613</v>
      </c>
      <c r="B353" s="100" t="s">
        <v>3614</v>
      </c>
      <c r="C353" s="100" t="s">
        <v>91</v>
      </c>
      <c r="D353" s="100" t="n">
        <v>36</v>
      </c>
      <c r="E353" s="96" t="n">
        <v>0.130324074074074</v>
      </c>
      <c r="F353" s="100" t="n">
        <v>2011</v>
      </c>
    </row>
    <row r="354" customFormat="false" ht="15" hidden="false" customHeight="true" outlineLevel="0" collapsed="false">
      <c r="A354" s="100" t="s">
        <v>438</v>
      </c>
      <c r="B354" s="100" t="s">
        <v>337</v>
      </c>
      <c r="C354" s="100" t="s">
        <v>91</v>
      </c>
      <c r="D354" s="100" t="n">
        <v>52</v>
      </c>
      <c r="E354" s="96" t="n">
        <v>0.13037037037037</v>
      </c>
      <c r="F354" s="100" t="n">
        <v>2011</v>
      </c>
    </row>
    <row r="355" customFormat="false" ht="15" hidden="false" customHeight="true" outlineLevel="0" collapsed="false">
      <c r="A355" s="100" t="s">
        <v>515</v>
      </c>
      <c r="B355" s="100" t="s">
        <v>3641</v>
      </c>
      <c r="C355" s="100" t="s">
        <v>91</v>
      </c>
      <c r="D355" s="100" t="n">
        <v>28</v>
      </c>
      <c r="E355" s="96" t="n">
        <v>0.130474537037037</v>
      </c>
      <c r="F355" s="100" t="n">
        <v>2011</v>
      </c>
    </row>
    <row r="356" customFormat="false" ht="15" hidden="false" customHeight="true" outlineLevel="0" collapsed="false">
      <c r="A356" s="100" t="s">
        <v>2052</v>
      </c>
      <c r="B356" s="100" t="s">
        <v>109</v>
      </c>
      <c r="C356" s="100" t="s">
        <v>91</v>
      </c>
      <c r="D356" s="100" t="n">
        <v>44</v>
      </c>
      <c r="E356" s="96" t="n">
        <v>0.130590277777778</v>
      </c>
      <c r="F356" s="100" t="n">
        <v>2011</v>
      </c>
    </row>
    <row r="357" customFormat="false" ht="15" hidden="false" customHeight="true" outlineLevel="0" collapsed="false">
      <c r="A357" s="100" t="s">
        <v>3715</v>
      </c>
      <c r="B357" s="100" t="s">
        <v>3279</v>
      </c>
      <c r="C357" s="100" t="s">
        <v>91</v>
      </c>
      <c r="D357" s="100" t="n">
        <v>29</v>
      </c>
      <c r="E357" s="96" t="n">
        <v>0.130636574074074</v>
      </c>
      <c r="F357" s="100" t="n">
        <v>2011</v>
      </c>
    </row>
    <row r="358" customFormat="false" ht="15" hidden="false" customHeight="true" outlineLevel="0" collapsed="false">
      <c r="A358" s="100" t="s">
        <v>3572</v>
      </c>
      <c r="B358" s="100" t="s">
        <v>3573</v>
      </c>
      <c r="C358" s="100" t="s">
        <v>91</v>
      </c>
      <c r="D358" s="100" t="n">
        <v>30</v>
      </c>
      <c r="E358" s="96" t="n">
        <v>0.130659722222222</v>
      </c>
      <c r="F358" s="100" t="n">
        <v>2011</v>
      </c>
    </row>
    <row r="359" customFormat="false" ht="15" hidden="false" customHeight="true" outlineLevel="0" collapsed="false">
      <c r="A359" s="100" t="s">
        <v>3593</v>
      </c>
      <c r="B359" s="100" t="s">
        <v>1413</v>
      </c>
      <c r="C359" s="100" t="s">
        <v>91</v>
      </c>
      <c r="D359" s="100" t="n">
        <v>26</v>
      </c>
      <c r="E359" s="96" t="n">
        <v>0.130717592592593</v>
      </c>
      <c r="F359" s="100" t="n">
        <v>2011</v>
      </c>
    </row>
    <row r="360" customFormat="false" ht="15" hidden="false" customHeight="true" outlineLevel="0" collapsed="false">
      <c r="A360" s="100" t="s">
        <v>2420</v>
      </c>
      <c r="B360" s="100" t="s">
        <v>257</v>
      </c>
      <c r="C360" s="100" t="s">
        <v>91</v>
      </c>
      <c r="D360" s="100" t="n">
        <v>42</v>
      </c>
      <c r="E360" s="96" t="n">
        <v>0.130810185185185</v>
      </c>
      <c r="F360" s="100" t="n">
        <v>2011</v>
      </c>
    </row>
    <row r="361" customFormat="false" ht="15" hidden="false" customHeight="true" outlineLevel="0" collapsed="false">
      <c r="A361" s="100" t="s">
        <v>3775</v>
      </c>
      <c r="B361" s="100" t="s">
        <v>806</v>
      </c>
      <c r="C361" s="100" t="s">
        <v>91</v>
      </c>
      <c r="D361" s="100" t="n">
        <v>37</v>
      </c>
      <c r="E361" s="96" t="n">
        <v>0.130821759259259</v>
      </c>
      <c r="F361" s="100" t="n">
        <v>2011</v>
      </c>
    </row>
    <row r="362" customFormat="false" ht="15" hidden="false" customHeight="true" outlineLevel="0" collapsed="false">
      <c r="A362" s="100" t="s">
        <v>1699</v>
      </c>
      <c r="B362" s="100" t="s">
        <v>1700</v>
      </c>
      <c r="C362" s="100" t="s">
        <v>91</v>
      </c>
      <c r="D362" s="100" t="n">
        <v>35</v>
      </c>
      <c r="E362" s="96" t="n">
        <v>0.131261574074074</v>
      </c>
      <c r="F362" s="100" t="n">
        <v>2011</v>
      </c>
    </row>
    <row r="363" customFormat="false" ht="15" hidden="false" customHeight="true" outlineLevel="0" collapsed="false">
      <c r="A363" s="100" t="s">
        <v>3183</v>
      </c>
      <c r="B363" s="100" t="s">
        <v>229</v>
      </c>
      <c r="C363" s="100" t="s">
        <v>91</v>
      </c>
      <c r="D363" s="100" t="n">
        <v>46</v>
      </c>
      <c r="E363" s="96" t="n">
        <v>0.131550925925926</v>
      </c>
      <c r="F363" s="100" t="n">
        <v>2011</v>
      </c>
    </row>
    <row r="364" customFormat="false" ht="15" hidden="false" customHeight="true" outlineLevel="0" collapsed="false">
      <c r="A364" s="100" t="s">
        <v>336</v>
      </c>
      <c r="B364" s="100" t="s">
        <v>287</v>
      </c>
      <c r="C364" s="100" t="s">
        <v>91</v>
      </c>
      <c r="D364" s="100" t="n">
        <v>41</v>
      </c>
      <c r="E364" s="96" t="n">
        <v>0.131689814814815</v>
      </c>
      <c r="F364" s="100" t="n">
        <v>2011</v>
      </c>
    </row>
    <row r="365" customFormat="false" ht="15" hidden="false" customHeight="true" outlineLevel="0" collapsed="false">
      <c r="A365" s="100" t="s">
        <v>3360</v>
      </c>
      <c r="B365" s="100" t="s">
        <v>3361</v>
      </c>
      <c r="C365" s="100" t="s">
        <v>91</v>
      </c>
      <c r="D365" s="100" t="n">
        <v>50</v>
      </c>
      <c r="E365" s="96" t="n">
        <v>0.131898148148148</v>
      </c>
      <c r="F365" s="100" t="n">
        <v>2011</v>
      </c>
    </row>
    <row r="366" customFormat="false" ht="15" hidden="false" customHeight="true" outlineLevel="0" collapsed="false">
      <c r="A366" s="100" t="s">
        <v>1449</v>
      </c>
      <c r="B366" s="100" t="s">
        <v>3749</v>
      </c>
      <c r="C366" s="100" t="s">
        <v>94</v>
      </c>
      <c r="D366" s="100" t="n">
        <v>24</v>
      </c>
      <c r="E366" s="96" t="n">
        <v>0.1321875</v>
      </c>
      <c r="F366" s="100" t="n">
        <v>2011</v>
      </c>
    </row>
    <row r="367" customFormat="false" ht="15" hidden="false" customHeight="true" outlineLevel="0" collapsed="false">
      <c r="A367" s="100" t="s">
        <v>3753</v>
      </c>
      <c r="B367" s="100" t="s">
        <v>263</v>
      </c>
      <c r="C367" s="100" t="s">
        <v>94</v>
      </c>
      <c r="D367" s="100"/>
      <c r="E367" s="96" t="n">
        <v>0.132326388888889</v>
      </c>
      <c r="F367" s="100" t="n">
        <v>2011</v>
      </c>
    </row>
    <row r="368" customFormat="false" ht="15" hidden="false" customHeight="true" outlineLevel="0" collapsed="false">
      <c r="A368" s="100" t="s">
        <v>3205</v>
      </c>
      <c r="B368" s="100" t="s">
        <v>3206</v>
      </c>
      <c r="C368" s="100" t="s">
        <v>91</v>
      </c>
      <c r="D368" s="100" t="n">
        <v>29</v>
      </c>
      <c r="E368" s="96" t="n">
        <v>0.132361111111111</v>
      </c>
      <c r="F368" s="100" t="n">
        <v>2011</v>
      </c>
    </row>
    <row r="369" customFormat="false" ht="15" hidden="false" customHeight="true" outlineLevel="0" collapsed="false">
      <c r="A369" s="100" t="s">
        <v>738</v>
      </c>
      <c r="B369" s="100" t="s">
        <v>317</v>
      </c>
      <c r="C369" s="100" t="s">
        <v>91</v>
      </c>
      <c r="D369" s="100" t="n">
        <v>40</v>
      </c>
      <c r="E369" s="96" t="n">
        <v>0.132615740740741</v>
      </c>
      <c r="F369" s="100" t="n">
        <v>2011</v>
      </c>
    </row>
    <row r="370" customFormat="false" ht="15" hidden="false" customHeight="true" outlineLevel="0" collapsed="false">
      <c r="A370" s="100" t="s">
        <v>375</v>
      </c>
      <c r="B370" s="100" t="s">
        <v>377</v>
      </c>
      <c r="C370" s="100" t="s">
        <v>94</v>
      </c>
      <c r="D370" s="100" t="n">
        <v>71</v>
      </c>
      <c r="E370" s="96" t="n">
        <v>0.132638888888889</v>
      </c>
      <c r="F370" s="100" t="n">
        <v>2011</v>
      </c>
    </row>
    <row r="371" customFormat="false" ht="15" hidden="false" customHeight="true" outlineLevel="0" collapsed="false">
      <c r="A371" s="100" t="s">
        <v>3396</v>
      </c>
      <c r="B371" s="100" t="s">
        <v>650</v>
      </c>
      <c r="C371" s="100" t="s">
        <v>91</v>
      </c>
      <c r="D371" s="100" t="n">
        <v>26</v>
      </c>
      <c r="E371" s="96" t="n">
        <v>0.132997685185185</v>
      </c>
      <c r="F371" s="100" t="n">
        <v>2011</v>
      </c>
    </row>
    <row r="372" customFormat="false" ht="15" hidden="false" customHeight="true" outlineLevel="0" collapsed="false">
      <c r="A372" s="100" t="s">
        <v>1999</v>
      </c>
      <c r="B372" s="100" t="s">
        <v>2000</v>
      </c>
      <c r="C372" s="100" t="s">
        <v>91</v>
      </c>
      <c r="D372" s="100" t="n">
        <v>42</v>
      </c>
      <c r="E372" s="96" t="n">
        <v>0.133194444444444</v>
      </c>
      <c r="F372" s="100" t="n">
        <v>2011</v>
      </c>
    </row>
    <row r="373" customFormat="false" ht="15" hidden="false" customHeight="true" outlineLevel="0" collapsed="false">
      <c r="A373" s="100" t="s">
        <v>530</v>
      </c>
      <c r="B373" s="100" t="s">
        <v>3490</v>
      </c>
      <c r="C373" s="100" t="s">
        <v>91</v>
      </c>
      <c r="D373" s="100" t="n">
        <v>30</v>
      </c>
      <c r="E373" s="96" t="n">
        <v>0.133402777777778</v>
      </c>
      <c r="F373" s="100" t="n">
        <v>2011</v>
      </c>
    </row>
    <row r="374" customFormat="false" ht="15" hidden="false" customHeight="true" outlineLevel="0" collapsed="false">
      <c r="A374" s="100" t="s">
        <v>2344</v>
      </c>
      <c r="B374" s="100" t="s">
        <v>1377</v>
      </c>
      <c r="C374" s="100" t="s">
        <v>94</v>
      </c>
      <c r="D374" s="100" t="n">
        <v>55</v>
      </c>
      <c r="E374" s="96" t="n">
        <v>0.133518518518519</v>
      </c>
      <c r="F374" s="100" t="n">
        <v>2011</v>
      </c>
    </row>
    <row r="375" customFormat="false" ht="15" hidden="false" customHeight="true" outlineLevel="0" collapsed="false">
      <c r="A375" s="100" t="s">
        <v>3415</v>
      </c>
      <c r="B375" s="100" t="s">
        <v>1177</v>
      </c>
      <c r="C375" s="100" t="s">
        <v>94</v>
      </c>
      <c r="D375" s="100" t="n">
        <v>53</v>
      </c>
      <c r="E375" s="96" t="n">
        <v>0.133611111111111</v>
      </c>
      <c r="F375" s="100" t="n">
        <v>2011</v>
      </c>
    </row>
    <row r="376" customFormat="false" ht="15" hidden="false" customHeight="true" outlineLevel="0" collapsed="false">
      <c r="A376" s="100" t="s">
        <v>1765</v>
      </c>
      <c r="B376" s="100" t="s">
        <v>237</v>
      </c>
      <c r="C376" s="100" t="s">
        <v>91</v>
      </c>
      <c r="D376" s="100" t="n">
        <v>52</v>
      </c>
      <c r="E376" s="96" t="n">
        <v>0.133796296296296</v>
      </c>
      <c r="F376" s="100" t="n">
        <v>2011</v>
      </c>
    </row>
    <row r="377" customFormat="false" ht="15" hidden="false" customHeight="true" outlineLevel="0" collapsed="false">
      <c r="A377" s="100" t="s">
        <v>3610</v>
      </c>
      <c r="B377" s="100" t="s">
        <v>498</v>
      </c>
      <c r="C377" s="100" t="s">
        <v>94</v>
      </c>
      <c r="D377" s="100" t="n">
        <v>42</v>
      </c>
      <c r="E377" s="96" t="n">
        <v>0.133877314814815</v>
      </c>
      <c r="F377" s="100" t="n">
        <v>2011</v>
      </c>
    </row>
    <row r="378" customFormat="false" ht="15" hidden="false" customHeight="true" outlineLevel="0" collapsed="false">
      <c r="A378" s="100" t="s">
        <v>1811</v>
      </c>
      <c r="B378" s="100" t="s">
        <v>222</v>
      </c>
      <c r="C378" s="100" t="s">
        <v>91</v>
      </c>
      <c r="D378" s="100" t="n">
        <v>59</v>
      </c>
      <c r="E378" s="96" t="n">
        <v>0.134027777777778</v>
      </c>
      <c r="F378" s="100" t="n">
        <v>2011</v>
      </c>
    </row>
    <row r="379" customFormat="false" ht="15" hidden="false" customHeight="true" outlineLevel="0" collapsed="false">
      <c r="A379" s="100" t="s">
        <v>2864</v>
      </c>
      <c r="B379" s="100" t="s">
        <v>3553</v>
      </c>
      <c r="C379" s="100" t="s">
        <v>94</v>
      </c>
      <c r="D379" s="100" t="n">
        <v>18</v>
      </c>
      <c r="E379" s="96" t="n">
        <v>0.134826388888889</v>
      </c>
      <c r="F379" s="100" t="n">
        <v>2011</v>
      </c>
    </row>
    <row r="380" customFormat="false" ht="15" hidden="false" customHeight="true" outlineLevel="0" collapsed="false">
      <c r="A380" s="100" t="s">
        <v>2473</v>
      </c>
      <c r="B380" s="100" t="s">
        <v>160</v>
      </c>
      <c r="C380" s="100" t="s">
        <v>94</v>
      </c>
      <c r="D380" s="100" t="n">
        <v>35</v>
      </c>
      <c r="E380" s="96" t="n">
        <v>0.134837962962963</v>
      </c>
      <c r="F380" s="100" t="n">
        <v>2011</v>
      </c>
    </row>
    <row r="381" customFormat="false" ht="15" hidden="false" customHeight="true" outlineLevel="0" collapsed="false">
      <c r="A381" s="100" t="s">
        <v>3619</v>
      </c>
      <c r="B381" s="100" t="s">
        <v>584</v>
      </c>
      <c r="C381" s="100" t="s">
        <v>91</v>
      </c>
      <c r="D381" s="100" t="n">
        <v>37</v>
      </c>
      <c r="E381" s="96" t="n">
        <v>0.134872685185185</v>
      </c>
      <c r="F381" s="100" t="n">
        <v>2011</v>
      </c>
    </row>
    <row r="382" customFormat="false" ht="15" hidden="false" customHeight="true" outlineLevel="0" collapsed="false">
      <c r="A382" s="100" t="s">
        <v>3456</v>
      </c>
      <c r="B382" s="100" t="s">
        <v>111</v>
      </c>
      <c r="C382" s="100" t="s">
        <v>94</v>
      </c>
      <c r="D382" s="100" t="n">
        <v>43</v>
      </c>
      <c r="E382" s="96" t="n">
        <v>0.135</v>
      </c>
      <c r="F382" s="100" t="n">
        <v>2011</v>
      </c>
    </row>
    <row r="383" customFormat="false" ht="15" hidden="false" customHeight="true" outlineLevel="0" collapsed="false">
      <c r="A383" s="100" t="s">
        <v>2474</v>
      </c>
      <c r="B383" s="100" t="s">
        <v>2475</v>
      </c>
      <c r="C383" s="100" t="s">
        <v>91</v>
      </c>
      <c r="D383" s="100" t="n">
        <v>34</v>
      </c>
      <c r="E383" s="96" t="n">
        <v>0.135</v>
      </c>
      <c r="F383" s="100" t="n">
        <v>2011</v>
      </c>
    </row>
    <row r="384" customFormat="false" ht="15" hidden="false" customHeight="true" outlineLevel="0" collapsed="false">
      <c r="A384" s="100" t="s">
        <v>3747</v>
      </c>
      <c r="B384" s="100" t="s">
        <v>1766</v>
      </c>
      <c r="C384" s="100" t="s">
        <v>91</v>
      </c>
      <c r="D384" s="100" t="n">
        <v>51</v>
      </c>
      <c r="E384" s="96" t="n">
        <v>0.135173611111111</v>
      </c>
      <c r="F384" s="100" t="n">
        <v>2011</v>
      </c>
    </row>
    <row r="385" customFormat="false" ht="15" hidden="false" customHeight="true" outlineLevel="0" collapsed="false">
      <c r="A385" s="100" t="s">
        <v>331</v>
      </c>
      <c r="B385" s="100" t="s">
        <v>3707</v>
      </c>
      <c r="C385" s="100" t="s">
        <v>94</v>
      </c>
      <c r="D385" s="100" t="n">
        <v>57</v>
      </c>
      <c r="E385" s="96" t="n">
        <v>0.135185185185185</v>
      </c>
      <c r="F385" s="100" t="n">
        <v>2011</v>
      </c>
    </row>
    <row r="386" customFormat="false" ht="15" hidden="false" customHeight="true" outlineLevel="0" collapsed="false">
      <c r="A386" s="100" t="s">
        <v>3722</v>
      </c>
      <c r="B386" s="100" t="s">
        <v>189</v>
      </c>
      <c r="C386" s="100" t="s">
        <v>91</v>
      </c>
      <c r="D386" s="100" t="n">
        <v>35</v>
      </c>
      <c r="E386" s="96" t="n">
        <v>0.135324074074074</v>
      </c>
      <c r="F386" s="100" t="n">
        <v>2011</v>
      </c>
    </row>
    <row r="387" customFormat="false" ht="15" hidden="false" customHeight="true" outlineLevel="0" collapsed="false">
      <c r="A387" s="100" t="s">
        <v>3766</v>
      </c>
      <c r="B387" s="100" t="s">
        <v>641</v>
      </c>
      <c r="C387" s="100" t="s">
        <v>91</v>
      </c>
      <c r="D387" s="100" t="n">
        <v>39</v>
      </c>
      <c r="E387" s="96" t="n">
        <v>0.135821759259259</v>
      </c>
      <c r="F387" s="100" t="n">
        <v>2011</v>
      </c>
    </row>
    <row r="388" customFormat="false" ht="15" hidden="false" customHeight="true" outlineLevel="0" collapsed="false">
      <c r="A388" s="100" t="s">
        <v>2468</v>
      </c>
      <c r="B388" s="100" t="s">
        <v>3761</v>
      </c>
      <c r="C388" s="100" t="s">
        <v>91</v>
      </c>
      <c r="D388" s="100" t="n">
        <v>40</v>
      </c>
      <c r="E388" s="96" t="n">
        <v>0.135833333333333</v>
      </c>
      <c r="F388" s="100" t="n">
        <v>2011</v>
      </c>
    </row>
    <row r="389" customFormat="false" ht="15" hidden="false" customHeight="true" outlineLevel="0" collapsed="false">
      <c r="A389" s="100" t="s">
        <v>2973</v>
      </c>
      <c r="B389" s="100" t="s">
        <v>725</v>
      </c>
      <c r="C389" s="100" t="s">
        <v>94</v>
      </c>
      <c r="D389" s="100" t="n">
        <v>18</v>
      </c>
      <c r="E389" s="96" t="n">
        <v>0.136041666666667</v>
      </c>
      <c r="F389" s="100" t="n">
        <v>2011</v>
      </c>
    </row>
    <row r="390" customFormat="false" ht="15" hidden="false" customHeight="true" outlineLevel="0" collapsed="false">
      <c r="A390" s="100" t="s">
        <v>3671</v>
      </c>
      <c r="B390" s="100" t="s">
        <v>409</v>
      </c>
      <c r="C390" s="100" t="s">
        <v>94</v>
      </c>
      <c r="D390" s="100" t="n">
        <v>67</v>
      </c>
      <c r="E390" s="96" t="n">
        <v>0.136354166666667</v>
      </c>
      <c r="F390" s="100" t="n">
        <v>2011</v>
      </c>
    </row>
    <row r="391" customFormat="false" ht="15" hidden="false" customHeight="true" outlineLevel="0" collapsed="false">
      <c r="A391" s="100" t="s">
        <v>3598</v>
      </c>
      <c r="B391" s="100" t="s">
        <v>931</v>
      </c>
      <c r="C391" s="100" t="s">
        <v>91</v>
      </c>
      <c r="D391" s="100" t="n">
        <v>37</v>
      </c>
      <c r="E391" s="96" t="n">
        <v>0.136354166666667</v>
      </c>
      <c r="F391" s="100" t="n">
        <v>2011</v>
      </c>
    </row>
    <row r="392" customFormat="false" ht="15" hidden="false" customHeight="true" outlineLevel="0" collapsed="false">
      <c r="A392" s="100" t="s">
        <v>3771</v>
      </c>
      <c r="B392" s="100" t="s">
        <v>1776</v>
      </c>
      <c r="C392" s="100" t="s">
        <v>91</v>
      </c>
      <c r="D392" s="100" t="n">
        <v>29</v>
      </c>
      <c r="E392" s="96" t="n">
        <v>0.136446759259259</v>
      </c>
      <c r="F392" s="100" t="n">
        <v>2011</v>
      </c>
    </row>
    <row r="393" customFormat="false" ht="15" hidden="false" customHeight="true" outlineLevel="0" collapsed="false">
      <c r="A393" s="100" t="s">
        <v>3697</v>
      </c>
      <c r="B393" s="100" t="s">
        <v>3698</v>
      </c>
      <c r="C393" s="100" t="s">
        <v>91</v>
      </c>
      <c r="D393" s="100" t="n">
        <v>28</v>
      </c>
      <c r="E393" s="96" t="n">
        <v>0.136527777777778</v>
      </c>
      <c r="F393" s="100" t="n">
        <v>2011</v>
      </c>
    </row>
    <row r="394" customFormat="false" ht="15" hidden="false" customHeight="true" outlineLevel="0" collapsed="false">
      <c r="A394" s="100" t="s">
        <v>3612</v>
      </c>
      <c r="B394" s="100" t="s">
        <v>251</v>
      </c>
      <c r="C394" s="100" t="s">
        <v>91</v>
      </c>
      <c r="D394" s="100" t="n">
        <v>32</v>
      </c>
      <c r="E394" s="96" t="n">
        <v>0.136770833333333</v>
      </c>
      <c r="F394" s="100" t="n">
        <v>2011</v>
      </c>
    </row>
    <row r="395" customFormat="false" ht="15" hidden="false" customHeight="true" outlineLevel="0" collapsed="false">
      <c r="A395" s="100" t="s">
        <v>463</v>
      </c>
      <c r="B395" s="100" t="s">
        <v>105</v>
      </c>
      <c r="C395" s="100" t="s">
        <v>94</v>
      </c>
      <c r="D395" s="100" t="n">
        <v>31</v>
      </c>
      <c r="E395" s="96" t="n">
        <v>0.137002314814815</v>
      </c>
      <c r="F395" s="100" t="n">
        <v>2011</v>
      </c>
    </row>
    <row r="396" customFormat="false" ht="15" hidden="false" customHeight="true" outlineLevel="0" collapsed="false">
      <c r="A396" s="100" t="s">
        <v>2704</v>
      </c>
      <c r="B396" s="100" t="s">
        <v>2705</v>
      </c>
      <c r="C396" s="100" t="s">
        <v>94</v>
      </c>
      <c r="D396" s="100" t="n">
        <v>37</v>
      </c>
      <c r="E396" s="96" t="n">
        <v>0.137048611111111</v>
      </c>
      <c r="F396" s="100" t="n">
        <v>2011</v>
      </c>
    </row>
    <row r="397" customFormat="false" ht="15" hidden="false" customHeight="true" outlineLevel="0" collapsed="false">
      <c r="A397" s="100" t="s">
        <v>2178</v>
      </c>
      <c r="B397" s="100" t="s">
        <v>806</v>
      </c>
      <c r="C397" s="100" t="s">
        <v>91</v>
      </c>
      <c r="D397" s="100" t="n">
        <v>30</v>
      </c>
      <c r="E397" s="96" t="n">
        <v>0.137048611111111</v>
      </c>
      <c r="F397" s="100" t="n">
        <v>2011</v>
      </c>
    </row>
    <row r="398" customFormat="false" ht="15" hidden="false" customHeight="true" outlineLevel="0" collapsed="false">
      <c r="A398" s="100" t="s">
        <v>1848</v>
      </c>
      <c r="B398" s="100" t="s">
        <v>1479</v>
      </c>
      <c r="C398" s="100" t="s">
        <v>94</v>
      </c>
      <c r="D398" s="100" t="n">
        <v>51</v>
      </c>
      <c r="E398" s="96" t="n">
        <v>0.137141203703704</v>
      </c>
      <c r="F398" s="100" t="n">
        <v>2011</v>
      </c>
    </row>
    <row r="399" customFormat="false" ht="15" hidden="false" customHeight="true" outlineLevel="0" collapsed="false">
      <c r="A399" s="100" t="s">
        <v>3166</v>
      </c>
      <c r="B399" s="100" t="s">
        <v>3167</v>
      </c>
      <c r="C399" s="100" t="s">
        <v>91</v>
      </c>
      <c r="D399" s="100" t="n">
        <v>32</v>
      </c>
      <c r="E399" s="96" t="n">
        <v>0.137199074074074</v>
      </c>
      <c r="F399" s="100" t="n">
        <v>2011</v>
      </c>
    </row>
    <row r="400" customFormat="false" ht="15" hidden="false" customHeight="true" outlineLevel="0" collapsed="false">
      <c r="A400" s="100" t="s">
        <v>3788</v>
      </c>
      <c r="B400" s="100" t="s">
        <v>764</v>
      </c>
      <c r="C400" s="100" t="s">
        <v>91</v>
      </c>
      <c r="D400" s="100" t="n">
        <v>42</v>
      </c>
      <c r="E400" s="96" t="n">
        <v>0.137789351851852</v>
      </c>
      <c r="F400" s="100" t="n">
        <v>2011</v>
      </c>
    </row>
    <row r="401" customFormat="false" ht="15" hidden="false" customHeight="true" outlineLevel="0" collapsed="false">
      <c r="A401" s="100" t="s">
        <v>3748</v>
      </c>
      <c r="B401" s="100" t="s">
        <v>105</v>
      </c>
      <c r="C401" s="100" t="s">
        <v>94</v>
      </c>
      <c r="D401" s="100" t="n">
        <v>43</v>
      </c>
      <c r="E401" s="96" t="n">
        <v>0.137881944444444</v>
      </c>
      <c r="F401" s="100" t="n">
        <v>2011</v>
      </c>
    </row>
    <row r="402" customFormat="false" ht="15" hidden="false" customHeight="true" outlineLevel="0" collapsed="false">
      <c r="A402" s="100" t="s">
        <v>2549</v>
      </c>
      <c r="B402" s="100" t="s">
        <v>2550</v>
      </c>
      <c r="C402" s="100" t="s">
        <v>91</v>
      </c>
      <c r="D402" s="100" t="n">
        <v>50</v>
      </c>
      <c r="E402" s="96" t="n">
        <v>0.137881944444444</v>
      </c>
      <c r="F402" s="100" t="n">
        <v>2011</v>
      </c>
    </row>
    <row r="403" customFormat="false" ht="15" hidden="false" customHeight="true" outlineLevel="0" collapsed="false">
      <c r="A403" s="100" t="s">
        <v>3783</v>
      </c>
      <c r="B403" s="100" t="s">
        <v>2583</v>
      </c>
      <c r="C403" s="100" t="s">
        <v>91</v>
      </c>
      <c r="D403" s="100" t="n">
        <v>37</v>
      </c>
      <c r="E403" s="96" t="n">
        <v>0.137893518518519</v>
      </c>
      <c r="F403" s="100" t="n">
        <v>2011</v>
      </c>
    </row>
    <row r="404" customFormat="false" ht="15" hidden="false" customHeight="true" outlineLevel="0" collapsed="false">
      <c r="A404" s="100" t="s">
        <v>3615</v>
      </c>
      <c r="B404" s="100" t="s">
        <v>1911</v>
      </c>
      <c r="C404" s="100" t="s">
        <v>91</v>
      </c>
      <c r="D404" s="100" t="n">
        <v>32</v>
      </c>
      <c r="E404" s="96" t="n">
        <v>0.138148148148148</v>
      </c>
      <c r="F404" s="100" t="n">
        <v>2011</v>
      </c>
    </row>
    <row r="405" customFormat="false" ht="15" hidden="false" customHeight="true" outlineLevel="0" collapsed="false">
      <c r="A405" s="100" t="s">
        <v>882</v>
      </c>
      <c r="B405" s="100" t="s">
        <v>860</v>
      </c>
      <c r="C405" s="100" t="s">
        <v>91</v>
      </c>
      <c r="D405" s="100" t="n">
        <v>41</v>
      </c>
      <c r="E405" s="96" t="n">
        <v>0.138402777777778</v>
      </c>
      <c r="F405" s="100" t="n">
        <v>2011</v>
      </c>
    </row>
    <row r="406" customFormat="false" ht="15" hidden="false" customHeight="true" outlineLevel="0" collapsed="false">
      <c r="A406" s="100" t="s">
        <v>3644</v>
      </c>
      <c r="B406" s="100" t="s">
        <v>2690</v>
      </c>
      <c r="C406" s="100" t="s">
        <v>91</v>
      </c>
      <c r="D406" s="100" t="n">
        <v>26</v>
      </c>
      <c r="E406" s="96" t="n">
        <v>0.138449074074074</v>
      </c>
      <c r="F406" s="100" t="n">
        <v>2011</v>
      </c>
    </row>
    <row r="407" customFormat="false" ht="15" hidden="false" customHeight="true" outlineLevel="0" collapsed="false">
      <c r="A407" s="100" t="s">
        <v>2217</v>
      </c>
      <c r="B407" s="100" t="s">
        <v>1040</v>
      </c>
      <c r="C407" s="100" t="s">
        <v>91</v>
      </c>
      <c r="D407" s="100" t="n">
        <v>36</v>
      </c>
      <c r="E407" s="96" t="n">
        <v>0.138449074074074</v>
      </c>
      <c r="F407" s="100" t="n">
        <v>2011</v>
      </c>
    </row>
    <row r="408" customFormat="false" ht="15" hidden="false" customHeight="true" outlineLevel="0" collapsed="false">
      <c r="A408" s="100" t="s">
        <v>3620</v>
      </c>
      <c r="B408" s="100" t="s">
        <v>518</v>
      </c>
      <c r="C408" s="100" t="s">
        <v>94</v>
      </c>
      <c r="D408" s="100" t="n">
        <v>30</v>
      </c>
      <c r="E408" s="96" t="n">
        <v>0.138483796296296</v>
      </c>
      <c r="F408" s="100" t="n">
        <v>2011</v>
      </c>
    </row>
    <row r="409" customFormat="false" ht="15" hidden="false" customHeight="true" outlineLevel="0" collapsed="false">
      <c r="A409" s="100" t="s">
        <v>3727</v>
      </c>
      <c r="B409" s="100" t="s">
        <v>3728</v>
      </c>
      <c r="C409" s="100" t="s">
        <v>91</v>
      </c>
      <c r="D409" s="100" t="n">
        <v>45</v>
      </c>
      <c r="E409" s="96" t="n">
        <v>0.138854166666667</v>
      </c>
      <c r="F409" s="100" t="n">
        <v>2011</v>
      </c>
    </row>
    <row r="410" customFormat="false" ht="15" hidden="false" customHeight="true" outlineLevel="0" collapsed="false">
      <c r="A410" s="100" t="s">
        <v>378</v>
      </c>
      <c r="B410" s="100" t="s">
        <v>3743</v>
      </c>
      <c r="C410" s="100" t="s">
        <v>91</v>
      </c>
      <c r="D410" s="100" t="n">
        <v>29</v>
      </c>
      <c r="E410" s="96" t="n">
        <v>0.138935185185185</v>
      </c>
      <c r="F410" s="100" t="n">
        <v>2011</v>
      </c>
    </row>
    <row r="411" customFormat="false" ht="15" hidden="false" customHeight="true" outlineLevel="0" collapsed="false">
      <c r="A411" s="100" t="s">
        <v>378</v>
      </c>
      <c r="B411" s="100" t="s">
        <v>975</v>
      </c>
      <c r="C411" s="100" t="s">
        <v>91</v>
      </c>
      <c r="D411" s="100" t="n">
        <v>31</v>
      </c>
      <c r="E411" s="96" t="n">
        <v>0.138958333333333</v>
      </c>
      <c r="F411" s="100" t="n">
        <v>2011</v>
      </c>
    </row>
    <row r="412" customFormat="false" ht="15" hidden="false" customHeight="true" outlineLevel="0" collapsed="false">
      <c r="A412" s="100" t="s">
        <v>3730</v>
      </c>
      <c r="B412" s="100" t="s">
        <v>1025</v>
      </c>
      <c r="C412" s="100" t="s">
        <v>91</v>
      </c>
      <c r="D412" s="100" t="n">
        <v>55</v>
      </c>
      <c r="E412" s="96" t="n">
        <v>0.139212962962963</v>
      </c>
      <c r="F412" s="100" t="n">
        <v>2011</v>
      </c>
    </row>
    <row r="413" customFormat="false" ht="15" hidden="false" customHeight="true" outlineLevel="0" collapsed="false">
      <c r="A413" s="100" t="s">
        <v>1672</v>
      </c>
      <c r="B413" s="100" t="s">
        <v>691</v>
      </c>
      <c r="C413" s="100" t="s">
        <v>91</v>
      </c>
      <c r="D413" s="100" t="n">
        <v>58</v>
      </c>
      <c r="E413" s="96" t="n">
        <v>0.139780092592593</v>
      </c>
      <c r="F413" s="100" t="n">
        <v>2011</v>
      </c>
    </row>
    <row r="414" customFormat="false" ht="15" hidden="false" customHeight="true" outlineLevel="0" collapsed="false">
      <c r="A414" s="100" t="s">
        <v>147</v>
      </c>
      <c r="B414" s="100" t="s">
        <v>1284</v>
      </c>
      <c r="C414" s="100" t="s">
        <v>91</v>
      </c>
      <c r="D414" s="100" t="n">
        <v>44</v>
      </c>
      <c r="E414" s="96" t="n">
        <v>0.139930555555556</v>
      </c>
      <c r="F414" s="100" t="n">
        <v>2011</v>
      </c>
    </row>
    <row r="415" customFormat="false" ht="15" hidden="false" customHeight="true" outlineLevel="0" collapsed="false">
      <c r="A415" s="100" t="s">
        <v>2437</v>
      </c>
      <c r="B415" s="100" t="s">
        <v>2438</v>
      </c>
      <c r="C415" s="100" t="s">
        <v>91</v>
      </c>
      <c r="D415" s="100" t="n">
        <v>62</v>
      </c>
      <c r="E415" s="96" t="n">
        <v>0.140092592592593</v>
      </c>
      <c r="F415" s="100" t="n">
        <v>2011</v>
      </c>
    </row>
    <row r="416" customFormat="false" ht="15" hidden="false" customHeight="true" outlineLevel="0" collapsed="false">
      <c r="A416" s="100" t="s">
        <v>2173</v>
      </c>
      <c r="B416" s="100" t="s">
        <v>2174</v>
      </c>
      <c r="C416" s="100" t="s">
        <v>94</v>
      </c>
      <c r="D416" s="100" t="n">
        <v>50</v>
      </c>
      <c r="E416" s="96" t="n">
        <v>0.140324074074074</v>
      </c>
      <c r="F416" s="100" t="n">
        <v>2011</v>
      </c>
    </row>
    <row r="417" customFormat="false" ht="15" hidden="false" customHeight="true" outlineLevel="0" collapsed="false">
      <c r="A417" s="100" t="s">
        <v>260</v>
      </c>
      <c r="B417" s="100" t="s">
        <v>261</v>
      </c>
      <c r="C417" s="100" t="s">
        <v>91</v>
      </c>
      <c r="D417" s="100" t="n">
        <v>51</v>
      </c>
      <c r="E417" s="96" t="n">
        <v>0.140578703703704</v>
      </c>
      <c r="F417" s="100" t="n">
        <v>2011</v>
      </c>
    </row>
    <row r="418" customFormat="false" ht="15" hidden="false" customHeight="true" outlineLevel="0" collapsed="false">
      <c r="A418" s="100" t="s">
        <v>1714</v>
      </c>
      <c r="B418" s="100" t="s">
        <v>173</v>
      </c>
      <c r="C418" s="100" t="s">
        <v>91</v>
      </c>
      <c r="D418" s="100" t="n">
        <v>42</v>
      </c>
      <c r="E418" s="96" t="n">
        <v>0.140578703703704</v>
      </c>
      <c r="F418" s="100" t="n">
        <v>2011</v>
      </c>
    </row>
    <row r="419" customFormat="false" ht="15" hidden="false" customHeight="true" outlineLevel="0" collapsed="false">
      <c r="A419" s="100" t="s">
        <v>754</v>
      </c>
      <c r="B419" s="100" t="s">
        <v>111</v>
      </c>
      <c r="C419" s="100" t="s">
        <v>94</v>
      </c>
      <c r="D419" s="100" t="n">
        <v>58</v>
      </c>
      <c r="E419" s="96" t="n">
        <v>0.140590277777778</v>
      </c>
      <c r="F419" s="100" t="n">
        <v>2011</v>
      </c>
    </row>
    <row r="420" customFormat="false" ht="15" hidden="false" customHeight="true" outlineLevel="0" collapsed="false">
      <c r="A420" s="100" t="s">
        <v>3374</v>
      </c>
      <c r="B420" s="100" t="s">
        <v>3375</v>
      </c>
      <c r="C420" s="100" t="s">
        <v>91</v>
      </c>
      <c r="D420" s="100" t="n">
        <v>43</v>
      </c>
      <c r="E420" s="96" t="n">
        <v>0.140787037037037</v>
      </c>
      <c r="F420" s="100" t="n">
        <v>2011</v>
      </c>
    </row>
    <row r="421" customFormat="false" ht="15" hidden="false" customHeight="true" outlineLevel="0" collapsed="false">
      <c r="A421" s="100" t="s">
        <v>262</v>
      </c>
      <c r="B421" s="100" t="s">
        <v>515</v>
      </c>
      <c r="C421" s="100" t="s">
        <v>91</v>
      </c>
      <c r="D421" s="100" t="n">
        <v>35</v>
      </c>
      <c r="E421" s="96" t="n">
        <v>0.140821759259259</v>
      </c>
      <c r="F421" s="100" t="n">
        <v>2011</v>
      </c>
    </row>
    <row r="422" customFormat="false" ht="15" hidden="false" customHeight="true" outlineLevel="0" collapsed="false">
      <c r="A422" s="100" t="s">
        <v>378</v>
      </c>
      <c r="B422" s="100" t="s">
        <v>200</v>
      </c>
      <c r="C422" s="100" t="s">
        <v>94</v>
      </c>
      <c r="D422" s="100" t="n">
        <v>62</v>
      </c>
      <c r="E422" s="96" t="n">
        <v>0.141261574074074</v>
      </c>
      <c r="F422" s="100" t="n">
        <v>2011</v>
      </c>
    </row>
    <row r="423" customFormat="false" ht="15" hidden="false" customHeight="true" outlineLevel="0" collapsed="false">
      <c r="A423" s="100" t="s">
        <v>378</v>
      </c>
      <c r="B423" s="100" t="s">
        <v>379</v>
      </c>
      <c r="C423" s="100" t="s">
        <v>91</v>
      </c>
      <c r="D423" s="100" t="n">
        <v>62</v>
      </c>
      <c r="E423" s="96" t="n">
        <v>0.141284722222222</v>
      </c>
      <c r="F423" s="100" t="n">
        <v>2011</v>
      </c>
    </row>
    <row r="424" customFormat="false" ht="15" hidden="false" customHeight="true" outlineLevel="0" collapsed="false">
      <c r="A424" s="100" t="s">
        <v>1220</v>
      </c>
      <c r="B424" s="100" t="s">
        <v>203</v>
      </c>
      <c r="C424" s="100" t="s">
        <v>94</v>
      </c>
      <c r="D424" s="100" t="n">
        <v>31</v>
      </c>
      <c r="E424" s="96" t="n">
        <v>0.142581018518519</v>
      </c>
      <c r="F424" s="100" t="n">
        <v>2011</v>
      </c>
    </row>
    <row r="425" customFormat="false" ht="15" hidden="false" customHeight="true" outlineLevel="0" collapsed="false">
      <c r="A425" s="100" t="s">
        <v>1495</v>
      </c>
      <c r="B425" s="100" t="s">
        <v>1380</v>
      </c>
      <c r="C425" s="100" t="s">
        <v>91</v>
      </c>
      <c r="D425" s="100" t="n">
        <v>29</v>
      </c>
      <c r="E425" s="96" t="n">
        <v>0.142581018518519</v>
      </c>
      <c r="F425" s="100" t="n">
        <v>2011</v>
      </c>
    </row>
    <row r="426" customFormat="false" ht="15" hidden="false" customHeight="true" outlineLevel="0" collapsed="false">
      <c r="A426" s="100" t="s">
        <v>3639</v>
      </c>
      <c r="B426" s="100" t="s">
        <v>3640</v>
      </c>
      <c r="C426" s="100" t="s">
        <v>91</v>
      </c>
      <c r="D426" s="100" t="n">
        <v>24</v>
      </c>
      <c r="E426" s="96" t="n">
        <v>0.142581018518519</v>
      </c>
      <c r="F426" s="100" t="n">
        <v>2011</v>
      </c>
    </row>
    <row r="427" customFormat="false" ht="15" hidden="false" customHeight="true" outlineLevel="0" collapsed="false">
      <c r="A427" s="100" t="s">
        <v>3578</v>
      </c>
      <c r="B427" s="100" t="s">
        <v>891</v>
      </c>
      <c r="C427" s="100" t="s">
        <v>91</v>
      </c>
      <c r="D427" s="100" t="n">
        <v>40</v>
      </c>
      <c r="E427" s="96" t="n">
        <v>0.142719907407407</v>
      </c>
      <c r="F427" s="100" t="n">
        <v>2011</v>
      </c>
    </row>
    <row r="428" customFormat="false" ht="15" hidden="false" customHeight="true" outlineLevel="0" collapsed="false">
      <c r="A428" s="100" t="s">
        <v>121</v>
      </c>
      <c r="B428" s="100" t="s">
        <v>1311</v>
      </c>
      <c r="C428" s="100" t="s">
        <v>91</v>
      </c>
      <c r="D428" s="100" t="n">
        <v>59</v>
      </c>
      <c r="E428" s="96" t="n">
        <v>0.14380787037037</v>
      </c>
      <c r="F428" s="100" t="n">
        <v>2011</v>
      </c>
    </row>
    <row r="429" customFormat="false" ht="15" hidden="false" customHeight="true" outlineLevel="0" collapsed="false">
      <c r="A429" s="100" t="s">
        <v>3795</v>
      </c>
      <c r="B429" s="100" t="s">
        <v>1317</v>
      </c>
      <c r="C429" s="100" t="s">
        <v>91</v>
      </c>
      <c r="D429" s="100" t="n">
        <v>36</v>
      </c>
      <c r="E429" s="96" t="n">
        <v>0.14400462962963</v>
      </c>
      <c r="F429" s="100" t="n">
        <v>2011</v>
      </c>
    </row>
    <row r="430" customFormat="false" ht="15" hidden="false" customHeight="true" outlineLevel="0" collapsed="false">
      <c r="A430" s="100" t="s">
        <v>3018</v>
      </c>
      <c r="B430" s="100" t="s">
        <v>317</v>
      </c>
      <c r="C430" s="100" t="s">
        <v>91</v>
      </c>
      <c r="D430" s="100" t="n">
        <v>50</v>
      </c>
      <c r="E430" s="96" t="n">
        <v>0.144201388888889</v>
      </c>
      <c r="F430" s="100" t="n">
        <v>2011</v>
      </c>
    </row>
    <row r="431" customFormat="false" ht="15" hidden="false" customHeight="true" outlineLevel="0" collapsed="false">
      <c r="A431" s="100" t="s">
        <v>3514</v>
      </c>
      <c r="B431" s="100" t="s">
        <v>85</v>
      </c>
      <c r="C431" s="100" t="s">
        <v>91</v>
      </c>
      <c r="D431" s="100" t="n">
        <v>51</v>
      </c>
      <c r="E431" s="96" t="n">
        <v>0.144513888888889</v>
      </c>
      <c r="F431" s="100" t="n">
        <v>2011</v>
      </c>
    </row>
    <row r="432" customFormat="false" ht="15" hidden="false" customHeight="true" outlineLevel="0" collapsed="false">
      <c r="A432" s="100" t="s">
        <v>2954</v>
      </c>
      <c r="B432" s="100" t="s">
        <v>388</v>
      </c>
      <c r="C432" s="100" t="s">
        <v>91</v>
      </c>
      <c r="D432" s="100" t="n">
        <v>53</v>
      </c>
      <c r="E432" s="96" t="n">
        <v>0.144583333333333</v>
      </c>
      <c r="F432" s="100" t="n">
        <v>2011</v>
      </c>
    </row>
    <row r="433" customFormat="false" ht="15" hidden="false" customHeight="true" outlineLevel="0" collapsed="false">
      <c r="A433" s="100" t="s">
        <v>3503</v>
      </c>
      <c r="B433" s="100" t="s">
        <v>359</v>
      </c>
      <c r="C433" s="100" t="s">
        <v>91</v>
      </c>
      <c r="D433" s="100" t="n">
        <v>33</v>
      </c>
      <c r="E433" s="96" t="n">
        <v>0.144756944444444</v>
      </c>
      <c r="F433" s="100" t="n">
        <v>2011</v>
      </c>
    </row>
    <row r="434" customFormat="false" ht="15" hidden="false" customHeight="true" outlineLevel="0" collapsed="false">
      <c r="A434" s="100" t="s">
        <v>3767</v>
      </c>
      <c r="B434" s="100" t="s">
        <v>3768</v>
      </c>
      <c r="C434" s="100" t="s">
        <v>91</v>
      </c>
      <c r="D434" s="100" t="n">
        <v>44</v>
      </c>
      <c r="E434" s="96" t="n">
        <v>0.144872685185185</v>
      </c>
      <c r="F434" s="100" t="n">
        <v>2011</v>
      </c>
    </row>
    <row r="435" customFormat="false" ht="15" hidden="false" customHeight="true" outlineLevel="0" collapsed="false">
      <c r="A435" s="100" t="s">
        <v>1505</v>
      </c>
      <c r="B435" s="100" t="s">
        <v>317</v>
      </c>
      <c r="C435" s="100" t="s">
        <v>91</v>
      </c>
      <c r="D435" s="100" t="n">
        <v>61</v>
      </c>
      <c r="E435" s="96" t="n">
        <v>0.145034722222222</v>
      </c>
      <c r="F435" s="100" t="n">
        <v>2011</v>
      </c>
    </row>
    <row r="436" customFormat="false" ht="15" hidden="false" customHeight="true" outlineLevel="0" collapsed="false">
      <c r="A436" s="100" t="s">
        <v>2529</v>
      </c>
      <c r="B436" s="100" t="s">
        <v>1025</v>
      </c>
      <c r="C436" s="100" t="s">
        <v>91</v>
      </c>
      <c r="D436" s="100" t="n">
        <v>41</v>
      </c>
      <c r="E436" s="96" t="n">
        <v>0.145104166666667</v>
      </c>
      <c r="F436" s="100" t="n">
        <v>2011</v>
      </c>
    </row>
    <row r="437" customFormat="false" ht="15" hidden="false" customHeight="true" outlineLevel="0" collapsed="false">
      <c r="A437" s="100" t="s">
        <v>2109</v>
      </c>
      <c r="B437" s="100" t="s">
        <v>1108</v>
      </c>
      <c r="C437" s="100" t="s">
        <v>94</v>
      </c>
      <c r="D437" s="100" t="n">
        <v>35</v>
      </c>
      <c r="E437" s="96" t="n">
        <v>0.145486111111111</v>
      </c>
      <c r="F437" s="100" t="n">
        <v>2011</v>
      </c>
    </row>
    <row r="438" customFormat="false" ht="15" hidden="false" customHeight="true" outlineLevel="0" collapsed="false">
      <c r="A438" s="100" t="s">
        <v>2109</v>
      </c>
      <c r="B438" s="100" t="s">
        <v>200</v>
      </c>
      <c r="C438" s="100" t="s">
        <v>94</v>
      </c>
      <c r="D438" s="100" t="n">
        <v>63</v>
      </c>
      <c r="E438" s="96" t="n">
        <v>0.145497685185185</v>
      </c>
      <c r="F438" s="100" t="n">
        <v>2011</v>
      </c>
    </row>
    <row r="439" customFormat="false" ht="15" hidden="false" customHeight="true" outlineLevel="0" collapsed="false">
      <c r="A439" s="100" t="s">
        <v>3745</v>
      </c>
      <c r="B439" s="100" t="s">
        <v>367</v>
      </c>
      <c r="C439" s="100" t="s">
        <v>94</v>
      </c>
      <c r="D439" s="100" t="n">
        <v>45</v>
      </c>
      <c r="E439" s="96" t="n">
        <v>0.145532407407407</v>
      </c>
      <c r="F439" s="100" t="n">
        <v>2011</v>
      </c>
    </row>
    <row r="440" customFormat="false" ht="15" hidden="false" customHeight="true" outlineLevel="0" collapsed="false">
      <c r="A440" s="100" t="s">
        <v>3561</v>
      </c>
      <c r="B440" s="100" t="s">
        <v>2485</v>
      </c>
      <c r="C440" s="100" t="s">
        <v>91</v>
      </c>
      <c r="D440" s="100" t="n">
        <v>30</v>
      </c>
      <c r="E440" s="96" t="n">
        <v>0.145706018518519</v>
      </c>
      <c r="F440" s="100" t="n">
        <v>2011</v>
      </c>
    </row>
    <row r="441" customFormat="false" ht="15" hidden="false" customHeight="true" outlineLevel="0" collapsed="false">
      <c r="A441" s="100" t="s">
        <v>3682</v>
      </c>
      <c r="B441" s="100" t="s">
        <v>1780</v>
      </c>
      <c r="C441" s="100" t="s">
        <v>94</v>
      </c>
      <c r="D441" s="100" t="n">
        <v>56</v>
      </c>
      <c r="E441" s="96" t="n">
        <v>0.146064814814815</v>
      </c>
      <c r="F441" s="100" t="n">
        <v>2011</v>
      </c>
    </row>
    <row r="442" customFormat="false" ht="15" hidden="false" customHeight="true" outlineLevel="0" collapsed="false">
      <c r="A442" s="100" t="s">
        <v>1381</v>
      </c>
      <c r="B442" s="100" t="s">
        <v>1239</v>
      </c>
      <c r="C442" s="100" t="s">
        <v>94</v>
      </c>
      <c r="D442" s="100" t="n">
        <v>75</v>
      </c>
      <c r="E442" s="96" t="n">
        <v>0.14625</v>
      </c>
      <c r="F442" s="100" t="n">
        <v>2011</v>
      </c>
    </row>
    <row r="443" customFormat="false" ht="15" hidden="false" customHeight="true" outlineLevel="0" collapsed="false">
      <c r="A443" s="100" t="s">
        <v>2573</v>
      </c>
      <c r="B443" s="100" t="s">
        <v>2574</v>
      </c>
      <c r="C443" s="100" t="s">
        <v>91</v>
      </c>
      <c r="D443" s="100" t="n">
        <v>33</v>
      </c>
      <c r="E443" s="96" t="n">
        <v>0.146608796296296</v>
      </c>
      <c r="F443" s="100" t="n">
        <v>2011</v>
      </c>
    </row>
    <row r="444" customFormat="false" ht="15" hidden="false" customHeight="true" outlineLevel="0" collapsed="false">
      <c r="A444" s="100" t="s">
        <v>3625</v>
      </c>
      <c r="B444" s="100" t="s">
        <v>1858</v>
      </c>
      <c r="C444" s="100" t="s">
        <v>91</v>
      </c>
      <c r="D444" s="100" t="n">
        <v>34</v>
      </c>
      <c r="E444" s="96" t="n">
        <v>0.14724537037037</v>
      </c>
      <c r="F444" s="100" t="n">
        <v>2011</v>
      </c>
    </row>
    <row r="445" customFormat="false" ht="15" hidden="false" customHeight="true" outlineLevel="0" collapsed="false">
      <c r="A445" s="100" t="s">
        <v>1742</v>
      </c>
      <c r="B445" s="100" t="s">
        <v>1025</v>
      </c>
      <c r="C445" s="100" t="s">
        <v>91</v>
      </c>
      <c r="D445" s="100" t="n">
        <v>43</v>
      </c>
      <c r="E445" s="96" t="n">
        <v>0.147256944444444</v>
      </c>
      <c r="F445" s="100" t="n">
        <v>2011</v>
      </c>
    </row>
    <row r="446" customFormat="false" ht="15" hidden="false" customHeight="true" outlineLevel="0" collapsed="false">
      <c r="A446" s="100" t="s">
        <v>3633</v>
      </c>
      <c r="B446" s="100" t="s">
        <v>477</v>
      </c>
      <c r="C446" s="100" t="s">
        <v>94</v>
      </c>
      <c r="D446" s="100" t="n">
        <v>56</v>
      </c>
      <c r="E446" s="96" t="n">
        <v>0.147766203703704</v>
      </c>
      <c r="F446" s="100" t="n">
        <v>2011</v>
      </c>
    </row>
    <row r="447" customFormat="false" ht="15" hidden="false" customHeight="true" outlineLevel="0" collapsed="false">
      <c r="A447" s="100" t="s">
        <v>833</v>
      </c>
      <c r="B447" s="100" t="s">
        <v>3800</v>
      </c>
      <c r="C447" s="100" t="s">
        <v>94</v>
      </c>
      <c r="D447" s="100" t="n">
        <v>63</v>
      </c>
      <c r="E447" s="96" t="n">
        <v>0.14849537037037</v>
      </c>
      <c r="F447" s="100" t="n">
        <v>2011</v>
      </c>
    </row>
    <row r="448" customFormat="false" ht="15" hidden="false" customHeight="true" outlineLevel="0" collapsed="false">
      <c r="A448" s="100" t="s">
        <v>3754</v>
      </c>
      <c r="B448" s="100" t="s">
        <v>287</v>
      </c>
      <c r="C448" s="100" t="s">
        <v>91</v>
      </c>
      <c r="D448" s="100" t="n">
        <v>42</v>
      </c>
      <c r="E448" s="96" t="n">
        <v>0.148553240740741</v>
      </c>
      <c r="F448" s="100" t="n">
        <v>2011</v>
      </c>
    </row>
    <row r="449" customFormat="false" ht="15" hidden="false" customHeight="true" outlineLevel="0" collapsed="false">
      <c r="A449" s="100" t="s">
        <v>938</v>
      </c>
      <c r="B449" s="100" t="s">
        <v>3782</v>
      </c>
      <c r="C449" s="100" t="s">
        <v>91</v>
      </c>
      <c r="D449" s="100" t="n">
        <v>27</v>
      </c>
      <c r="E449" s="96" t="n">
        <v>0.148587962962963</v>
      </c>
      <c r="F449" s="100" t="n">
        <v>2011</v>
      </c>
    </row>
    <row r="450" customFormat="false" ht="15" hidden="false" customHeight="true" outlineLevel="0" collapsed="false">
      <c r="A450" s="100" t="s">
        <v>1441</v>
      </c>
      <c r="B450" s="100" t="s">
        <v>3742</v>
      </c>
      <c r="C450" s="100" t="s">
        <v>91</v>
      </c>
      <c r="D450" s="100" t="n">
        <v>40</v>
      </c>
      <c r="E450" s="96" t="n">
        <v>0.148634259259259</v>
      </c>
      <c r="F450" s="100" t="n">
        <v>2011</v>
      </c>
    </row>
    <row r="451" customFormat="false" ht="15" hidden="false" customHeight="true" outlineLevel="0" collapsed="false">
      <c r="A451" s="100" t="s">
        <v>1843</v>
      </c>
      <c r="B451" s="100" t="s">
        <v>1844</v>
      </c>
      <c r="C451" s="100" t="s">
        <v>91</v>
      </c>
      <c r="D451" s="100" t="n">
        <v>55</v>
      </c>
      <c r="E451" s="96" t="n">
        <v>0.149641203703704</v>
      </c>
      <c r="F451" s="100" t="n">
        <v>2011</v>
      </c>
    </row>
    <row r="452" customFormat="false" ht="15" hidden="false" customHeight="true" outlineLevel="0" collapsed="false">
      <c r="A452" s="100" t="s">
        <v>2582</v>
      </c>
      <c r="B452" s="100" t="s">
        <v>157</v>
      </c>
      <c r="C452" s="100" t="s">
        <v>91</v>
      </c>
      <c r="D452" s="100" t="n">
        <v>53</v>
      </c>
      <c r="E452" s="96" t="n">
        <v>0.149849537037037</v>
      </c>
      <c r="F452" s="100" t="n">
        <v>2011</v>
      </c>
    </row>
    <row r="453" customFormat="false" ht="15" hidden="false" customHeight="true" outlineLevel="0" collapsed="false">
      <c r="A453" s="100" t="s">
        <v>374</v>
      </c>
      <c r="B453" s="100" t="s">
        <v>860</v>
      </c>
      <c r="C453" s="100" t="s">
        <v>91</v>
      </c>
      <c r="D453" s="100" t="n">
        <v>55</v>
      </c>
      <c r="E453" s="96" t="n">
        <v>0.149861111111111</v>
      </c>
      <c r="F453" s="100" t="n">
        <v>2011</v>
      </c>
    </row>
    <row r="454" customFormat="false" ht="15" hidden="false" customHeight="true" outlineLevel="0" collapsed="false">
      <c r="A454" s="100" t="s">
        <v>198</v>
      </c>
      <c r="B454" s="100" t="s">
        <v>199</v>
      </c>
      <c r="C454" s="100" t="s">
        <v>91</v>
      </c>
      <c r="D454" s="100" t="n">
        <v>60</v>
      </c>
      <c r="E454" s="96" t="n">
        <v>0.149965277777778</v>
      </c>
      <c r="F454" s="100" t="n">
        <v>2011</v>
      </c>
    </row>
    <row r="455" customFormat="false" ht="15" hidden="false" customHeight="true" outlineLevel="0" collapsed="false">
      <c r="A455" s="100" t="s">
        <v>2827</v>
      </c>
      <c r="B455" s="100" t="s">
        <v>1091</v>
      </c>
      <c r="C455" s="100" t="s">
        <v>91</v>
      </c>
      <c r="D455" s="100" t="n">
        <v>39</v>
      </c>
      <c r="E455" s="96" t="n">
        <v>0.150243055555556</v>
      </c>
      <c r="F455" s="100" t="n">
        <v>2011</v>
      </c>
    </row>
    <row r="456" customFormat="false" ht="15" hidden="false" customHeight="true" outlineLevel="0" collapsed="false">
      <c r="A456" s="100" t="s">
        <v>2094</v>
      </c>
      <c r="B456" s="100" t="s">
        <v>931</v>
      </c>
      <c r="C456" s="100" t="s">
        <v>91</v>
      </c>
      <c r="D456" s="100" t="n">
        <v>44</v>
      </c>
      <c r="E456" s="96" t="n">
        <v>0.150324074074074</v>
      </c>
      <c r="F456" s="100" t="n">
        <v>2011</v>
      </c>
    </row>
    <row r="457" customFormat="false" ht="15" hidden="false" customHeight="true" outlineLevel="0" collapsed="false">
      <c r="A457" s="100" t="s">
        <v>3631</v>
      </c>
      <c r="B457" s="100" t="s">
        <v>3632</v>
      </c>
      <c r="C457" s="100" t="s">
        <v>91</v>
      </c>
      <c r="D457" s="100" t="n">
        <v>43</v>
      </c>
      <c r="E457" s="96" t="n">
        <v>0.150347222222222</v>
      </c>
      <c r="F457" s="100" t="n">
        <v>2011</v>
      </c>
    </row>
    <row r="458" customFormat="false" ht="15" hidden="false" customHeight="true" outlineLevel="0" collapsed="false">
      <c r="A458" s="100" t="s">
        <v>3259</v>
      </c>
      <c r="B458" s="100" t="s">
        <v>326</v>
      </c>
      <c r="C458" s="100" t="s">
        <v>94</v>
      </c>
      <c r="D458" s="100" t="n">
        <v>60</v>
      </c>
      <c r="E458" s="96" t="n">
        <v>0.150405092592593</v>
      </c>
      <c r="F458" s="100" t="n">
        <v>2011</v>
      </c>
    </row>
    <row r="459" customFormat="false" ht="15" hidden="false" customHeight="true" outlineLevel="0" collapsed="false">
      <c r="A459" s="100" t="s">
        <v>3794</v>
      </c>
      <c r="B459" s="100" t="s">
        <v>409</v>
      </c>
      <c r="C459" s="100" t="s">
        <v>94</v>
      </c>
      <c r="D459" s="100" t="n">
        <v>54</v>
      </c>
      <c r="E459" s="96" t="n">
        <v>0.150740740740741</v>
      </c>
      <c r="F459" s="100" t="n">
        <v>2011</v>
      </c>
    </row>
    <row r="460" customFormat="false" ht="15" hidden="false" customHeight="true" outlineLevel="0" collapsed="false">
      <c r="A460" s="100" t="s">
        <v>2772</v>
      </c>
      <c r="B460" s="100" t="s">
        <v>255</v>
      </c>
      <c r="C460" s="100" t="s">
        <v>91</v>
      </c>
      <c r="D460" s="100" t="n">
        <v>36</v>
      </c>
      <c r="E460" s="96" t="n">
        <v>0.150983796296296</v>
      </c>
      <c r="F460" s="100" t="n">
        <v>2011</v>
      </c>
    </row>
    <row r="461" customFormat="false" ht="15" hidden="false" customHeight="true" outlineLevel="0" collapsed="false">
      <c r="A461" s="100" t="s">
        <v>3681</v>
      </c>
      <c r="B461" s="100" t="s">
        <v>1865</v>
      </c>
      <c r="C461" s="100" t="s">
        <v>91</v>
      </c>
      <c r="D461" s="100" t="n">
        <v>35</v>
      </c>
      <c r="E461" s="96" t="n">
        <v>0.150983796296296</v>
      </c>
      <c r="F461" s="100" t="n">
        <v>2011</v>
      </c>
    </row>
    <row r="462" customFormat="false" ht="15" hidden="false" customHeight="true" outlineLevel="0" collapsed="false">
      <c r="A462" s="100" t="s">
        <v>3746</v>
      </c>
      <c r="B462" s="100" t="s">
        <v>1167</v>
      </c>
      <c r="C462" s="100" t="s">
        <v>91</v>
      </c>
      <c r="D462" s="100" t="n">
        <v>21</v>
      </c>
      <c r="E462" s="96" t="n">
        <v>0.15099537037037</v>
      </c>
      <c r="F462" s="100" t="n">
        <v>2011</v>
      </c>
    </row>
    <row r="463" customFormat="false" ht="15" hidden="false" customHeight="true" outlineLevel="0" collapsed="false">
      <c r="A463" s="100" t="s">
        <v>3488</v>
      </c>
      <c r="B463" s="100" t="s">
        <v>895</v>
      </c>
      <c r="C463" s="100" t="s">
        <v>91</v>
      </c>
      <c r="D463" s="100" t="n">
        <v>33</v>
      </c>
      <c r="E463" s="96" t="n">
        <v>0.151064814814815</v>
      </c>
      <c r="F463" s="100" t="n">
        <v>2011</v>
      </c>
    </row>
    <row r="464" customFormat="false" ht="15" hidden="false" customHeight="true" outlineLevel="0" collapsed="false">
      <c r="A464" s="100" t="s">
        <v>944</v>
      </c>
      <c r="B464" s="100" t="s">
        <v>1146</v>
      </c>
      <c r="C464" s="100" t="s">
        <v>94</v>
      </c>
      <c r="D464" s="100" t="n">
        <v>29</v>
      </c>
      <c r="E464" s="96" t="n">
        <v>0.151134259259259</v>
      </c>
      <c r="F464" s="100" t="n">
        <v>2011</v>
      </c>
    </row>
    <row r="465" customFormat="false" ht="15" hidden="false" customHeight="true" outlineLevel="0" collapsed="false">
      <c r="A465" s="100" t="s">
        <v>3643</v>
      </c>
      <c r="B465" s="100" t="s">
        <v>1502</v>
      </c>
      <c r="C465" s="100" t="s">
        <v>91</v>
      </c>
      <c r="D465" s="100" t="n">
        <v>54</v>
      </c>
      <c r="E465" s="96" t="n">
        <v>0.15130787037037</v>
      </c>
      <c r="F465" s="100" t="n">
        <v>2011</v>
      </c>
    </row>
    <row r="466" customFormat="false" ht="15" hidden="false" customHeight="true" outlineLevel="0" collapsed="false">
      <c r="A466" s="100" t="s">
        <v>92</v>
      </c>
      <c r="B466" s="100" t="s">
        <v>133</v>
      </c>
      <c r="C466" s="100" t="s">
        <v>94</v>
      </c>
      <c r="D466" s="100" t="n">
        <v>62</v>
      </c>
      <c r="E466" s="96" t="n">
        <v>0.151423611111111</v>
      </c>
      <c r="F466" s="100" t="n">
        <v>2011</v>
      </c>
    </row>
    <row r="467" customFormat="false" ht="15" hidden="false" customHeight="true" outlineLevel="0" collapsed="false">
      <c r="A467" s="100" t="s">
        <v>2734</v>
      </c>
      <c r="B467" s="100" t="s">
        <v>3437</v>
      </c>
      <c r="C467" s="100" t="s">
        <v>91</v>
      </c>
      <c r="D467" s="100" t="n">
        <v>39</v>
      </c>
      <c r="E467" s="96" t="n">
        <v>0.151712962962963</v>
      </c>
      <c r="F467" s="100" t="n">
        <v>2011</v>
      </c>
    </row>
    <row r="468" customFormat="false" ht="15" hidden="false" customHeight="true" outlineLevel="0" collapsed="false">
      <c r="A468" s="100" t="s">
        <v>3040</v>
      </c>
      <c r="B468" s="100" t="s">
        <v>796</v>
      </c>
      <c r="C468" s="100" t="s">
        <v>91</v>
      </c>
      <c r="D468" s="100" t="n">
        <v>43</v>
      </c>
      <c r="E468" s="96" t="n">
        <v>0.151793981481481</v>
      </c>
      <c r="F468" s="100" t="n">
        <v>2011</v>
      </c>
    </row>
    <row r="469" customFormat="false" ht="15" hidden="false" customHeight="true" outlineLevel="0" collapsed="false">
      <c r="A469" s="100" t="s">
        <v>3668</v>
      </c>
      <c r="B469" s="100" t="s">
        <v>1876</v>
      </c>
      <c r="C469" s="100" t="s">
        <v>91</v>
      </c>
      <c r="D469" s="100" t="n">
        <v>25</v>
      </c>
      <c r="E469" s="96" t="n">
        <v>0.151944444444444</v>
      </c>
      <c r="F469" s="100" t="n">
        <v>2011</v>
      </c>
    </row>
    <row r="470" customFormat="false" ht="15" hidden="false" customHeight="true" outlineLevel="0" collapsed="false">
      <c r="A470" s="100" t="s">
        <v>1780</v>
      </c>
      <c r="B470" s="100" t="s">
        <v>2224</v>
      </c>
      <c r="C470" s="100" t="s">
        <v>91</v>
      </c>
      <c r="D470" s="100" t="n">
        <v>37</v>
      </c>
      <c r="E470" s="96" t="n">
        <v>0.152453703703704</v>
      </c>
      <c r="F470" s="100" t="n">
        <v>2011</v>
      </c>
    </row>
    <row r="471" customFormat="false" ht="15" hidden="false" customHeight="true" outlineLevel="0" collapsed="false">
      <c r="A471" s="100" t="s">
        <v>3657</v>
      </c>
      <c r="B471" s="100" t="s">
        <v>1507</v>
      </c>
      <c r="C471" s="100" t="s">
        <v>94</v>
      </c>
      <c r="D471" s="100" t="n">
        <v>56</v>
      </c>
      <c r="E471" s="96" t="n">
        <v>0.15255787037037</v>
      </c>
      <c r="F471" s="100" t="n">
        <v>2011</v>
      </c>
    </row>
    <row r="472" customFormat="false" ht="15" hidden="false" customHeight="true" outlineLevel="0" collapsed="false">
      <c r="A472" s="100" t="s">
        <v>981</v>
      </c>
      <c r="B472" s="100" t="s">
        <v>1334</v>
      </c>
      <c r="C472" s="100" t="s">
        <v>91</v>
      </c>
      <c r="D472" s="100" t="n">
        <v>68</v>
      </c>
      <c r="E472" s="96" t="n">
        <v>0.152650462962963</v>
      </c>
      <c r="F472" s="100" t="n">
        <v>2011</v>
      </c>
    </row>
    <row r="473" customFormat="false" ht="15" hidden="false" customHeight="true" outlineLevel="0" collapsed="false">
      <c r="A473" s="100" t="s">
        <v>3012</v>
      </c>
      <c r="B473" s="100" t="s">
        <v>133</v>
      </c>
      <c r="C473" s="100" t="s">
        <v>94</v>
      </c>
      <c r="D473" s="100" t="n">
        <v>50</v>
      </c>
      <c r="E473" s="96" t="n">
        <v>0.152673611111111</v>
      </c>
      <c r="F473" s="100" t="n">
        <v>2011</v>
      </c>
    </row>
    <row r="474" customFormat="false" ht="15" hidden="false" customHeight="true" outlineLevel="0" collapsed="false">
      <c r="A474" s="100" t="s">
        <v>2233</v>
      </c>
      <c r="B474" s="100" t="s">
        <v>1226</v>
      </c>
      <c r="C474" s="100" t="s">
        <v>91</v>
      </c>
      <c r="D474" s="100" t="n">
        <v>32</v>
      </c>
      <c r="E474" s="96" t="n">
        <v>0.152743055555556</v>
      </c>
      <c r="F474" s="100" t="n">
        <v>2011</v>
      </c>
    </row>
    <row r="475" customFormat="false" ht="15" hidden="false" customHeight="true" outlineLevel="0" collapsed="false">
      <c r="A475" s="100" t="s">
        <v>2910</v>
      </c>
      <c r="B475" s="100" t="s">
        <v>931</v>
      </c>
      <c r="C475" s="100" t="s">
        <v>91</v>
      </c>
      <c r="D475" s="100" t="n">
        <v>48</v>
      </c>
      <c r="E475" s="96" t="n">
        <v>0.15275462962963</v>
      </c>
      <c r="F475" s="100" t="n">
        <v>2011</v>
      </c>
    </row>
    <row r="476" customFormat="false" ht="15" hidden="false" customHeight="true" outlineLevel="0" collapsed="false">
      <c r="A476" s="100" t="s">
        <v>2818</v>
      </c>
      <c r="B476" s="100" t="s">
        <v>133</v>
      </c>
      <c r="C476" s="100" t="s">
        <v>94</v>
      </c>
      <c r="D476" s="100" t="n">
        <v>40</v>
      </c>
      <c r="E476" s="96" t="n">
        <v>0.152789351851852</v>
      </c>
      <c r="F476" s="100" t="n">
        <v>2011</v>
      </c>
    </row>
    <row r="477" customFormat="false" ht="15" hidden="false" customHeight="true" outlineLevel="0" collapsed="false">
      <c r="A477" s="100" t="s">
        <v>1636</v>
      </c>
      <c r="B477" s="100" t="s">
        <v>1800</v>
      </c>
      <c r="C477" s="100" t="s">
        <v>94</v>
      </c>
      <c r="D477" s="100" t="n">
        <v>34</v>
      </c>
      <c r="E477" s="96" t="n">
        <v>0.153125</v>
      </c>
      <c r="F477" s="100" t="n">
        <v>2011</v>
      </c>
    </row>
    <row r="478" customFormat="false" ht="15" hidden="false" customHeight="true" outlineLevel="0" collapsed="false">
      <c r="A478" s="100" t="s">
        <v>2946</v>
      </c>
      <c r="B478" s="100" t="s">
        <v>3629</v>
      </c>
      <c r="C478" s="100" t="s">
        <v>91</v>
      </c>
      <c r="D478" s="100" t="n">
        <v>23</v>
      </c>
      <c r="E478" s="96" t="n">
        <v>0.153761574074074</v>
      </c>
      <c r="F478" s="100" t="n">
        <v>2011</v>
      </c>
    </row>
    <row r="479" customFormat="false" ht="15" hidden="false" customHeight="true" outlineLevel="0" collapsed="false">
      <c r="A479" s="100" t="s">
        <v>3532</v>
      </c>
      <c r="B479" s="100" t="s">
        <v>3774</v>
      </c>
      <c r="C479" s="100" t="s">
        <v>91</v>
      </c>
      <c r="D479" s="100" t="n">
        <v>47</v>
      </c>
      <c r="E479" s="96" t="n">
        <v>0.154097222222222</v>
      </c>
      <c r="F479" s="100" t="n">
        <v>2011</v>
      </c>
    </row>
    <row r="480" customFormat="false" ht="15" hidden="false" customHeight="true" outlineLevel="0" collapsed="false">
      <c r="A480" s="100" t="s">
        <v>2735</v>
      </c>
      <c r="B480" s="100" t="s">
        <v>647</v>
      </c>
      <c r="C480" s="100" t="s">
        <v>91</v>
      </c>
      <c r="D480" s="100" t="n">
        <v>65</v>
      </c>
      <c r="E480" s="96" t="n">
        <v>0.154155092592593</v>
      </c>
      <c r="F480" s="100" t="n">
        <v>2011</v>
      </c>
    </row>
    <row r="481" customFormat="false" ht="15" hidden="false" customHeight="true" outlineLevel="0" collapsed="false">
      <c r="A481" s="100" t="s">
        <v>1451</v>
      </c>
      <c r="B481" s="100" t="s">
        <v>326</v>
      </c>
      <c r="C481" s="100" t="s">
        <v>94</v>
      </c>
      <c r="D481" s="100" t="n">
        <v>38</v>
      </c>
      <c r="E481" s="96" t="n">
        <v>0.154236111111111</v>
      </c>
      <c r="F481" s="100" t="n">
        <v>2011</v>
      </c>
    </row>
    <row r="482" customFormat="false" ht="15" hidden="false" customHeight="true" outlineLevel="0" collapsed="false">
      <c r="A482" s="100" t="s">
        <v>2843</v>
      </c>
      <c r="B482" s="100" t="s">
        <v>959</v>
      </c>
      <c r="C482" s="100" t="s">
        <v>94</v>
      </c>
      <c r="D482" s="100" t="n">
        <v>41</v>
      </c>
      <c r="E482" s="96" t="n">
        <v>0.154247685185185</v>
      </c>
      <c r="F482" s="100" t="n">
        <v>2011</v>
      </c>
    </row>
    <row r="483" customFormat="false" ht="15" hidden="false" customHeight="true" outlineLevel="0" collapsed="false">
      <c r="A483" s="100" t="s">
        <v>3706</v>
      </c>
      <c r="B483" s="100" t="s">
        <v>2224</v>
      </c>
      <c r="C483" s="100" t="s">
        <v>91</v>
      </c>
      <c r="D483" s="100" t="n">
        <v>26</v>
      </c>
      <c r="E483" s="96" t="n">
        <v>0.154490740740741</v>
      </c>
      <c r="F483" s="100" t="n">
        <v>2011</v>
      </c>
    </row>
    <row r="484" customFormat="false" ht="15" hidden="false" customHeight="true" outlineLevel="0" collapsed="false">
      <c r="A484" s="100" t="s">
        <v>833</v>
      </c>
      <c r="B484" s="100" t="s">
        <v>393</v>
      </c>
      <c r="C484" s="100" t="s">
        <v>91</v>
      </c>
      <c r="D484" s="100" t="n">
        <v>60</v>
      </c>
      <c r="E484" s="96" t="n">
        <v>0.154606481481481</v>
      </c>
      <c r="F484" s="100" t="n">
        <v>2011</v>
      </c>
    </row>
    <row r="485" customFormat="false" ht="15" hidden="false" customHeight="true" outlineLevel="0" collapsed="false">
      <c r="A485" s="100" t="s">
        <v>1560</v>
      </c>
      <c r="B485" s="100" t="s">
        <v>3798</v>
      </c>
      <c r="C485" s="100" t="s">
        <v>91</v>
      </c>
      <c r="D485" s="100" t="n">
        <v>27</v>
      </c>
      <c r="E485" s="96" t="n">
        <v>0.154652777777778</v>
      </c>
      <c r="F485" s="100" t="n">
        <v>2011</v>
      </c>
    </row>
    <row r="486" customFormat="false" ht="15" hidden="false" customHeight="true" outlineLevel="0" collapsed="false">
      <c r="A486" s="100" t="s">
        <v>3769</v>
      </c>
      <c r="B486" s="100" t="s">
        <v>809</v>
      </c>
      <c r="C486" s="100" t="s">
        <v>94</v>
      </c>
      <c r="D486" s="100" t="n">
        <v>28</v>
      </c>
      <c r="E486" s="96" t="n">
        <v>0.156284722222222</v>
      </c>
      <c r="F486" s="100" t="n">
        <v>2011</v>
      </c>
    </row>
    <row r="487" customFormat="false" ht="15" hidden="false" customHeight="true" outlineLevel="0" collapsed="false">
      <c r="A487" s="100" t="s">
        <v>3400</v>
      </c>
      <c r="B487" s="100" t="s">
        <v>662</v>
      </c>
      <c r="C487" s="100" t="s">
        <v>94</v>
      </c>
      <c r="D487" s="100" t="n">
        <v>32</v>
      </c>
      <c r="E487" s="96" t="n">
        <v>0.157638888888889</v>
      </c>
      <c r="F487" s="100" t="n">
        <v>2011</v>
      </c>
    </row>
    <row r="488" customFormat="false" ht="15" hidden="false" customHeight="true" outlineLevel="0" collapsed="false">
      <c r="A488" s="100" t="s">
        <v>2896</v>
      </c>
      <c r="B488" s="100" t="s">
        <v>1865</v>
      </c>
      <c r="C488" s="100" t="s">
        <v>91</v>
      </c>
      <c r="D488" s="100" t="n">
        <v>45</v>
      </c>
      <c r="E488" s="96" t="n">
        <v>0.15775462962963</v>
      </c>
      <c r="F488" s="100" t="n">
        <v>2011</v>
      </c>
    </row>
    <row r="489" customFormat="false" ht="15" hidden="false" customHeight="true" outlineLevel="0" collapsed="false">
      <c r="A489" s="100" t="s">
        <v>3087</v>
      </c>
      <c r="B489" s="100" t="s">
        <v>3792</v>
      </c>
      <c r="C489" s="100" t="s">
        <v>91</v>
      </c>
      <c r="D489" s="100" t="n">
        <v>30</v>
      </c>
      <c r="E489" s="96" t="n">
        <v>0.157824074074074</v>
      </c>
      <c r="F489" s="100" t="n">
        <v>2011</v>
      </c>
    </row>
    <row r="490" customFormat="false" ht="15" hidden="false" customHeight="true" outlineLevel="0" collapsed="false">
      <c r="A490" s="100" t="s">
        <v>3731</v>
      </c>
      <c r="B490" s="100" t="s">
        <v>2314</v>
      </c>
      <c r="C490" s="100" t="s">
        <v>91</v>
      </c>
      <c r="D490" s="100" t="n">
        <v>44</v>
      </c>
      <c r="E490" s="96" t="n">
        <v>0.158425925925926</v>
      </c>
      <c r="F490" s="100" t="n">
        <v>2011</v>
      </c>
    </row>
    <row r="491" customFormat="false" ht="15" hidden="false" customHeight="true" outlineLevel="0" collapsed="false">
      <c r="A491" s="100" t="s">
        <v>2060</v>
      </c>
      <c r="B491" s="100" t="s">
        <v>3306</v>
      </c>
      <c r="C491" s="100" t="s">
        <v>94</v>
      </c>
      <c r="D491" s="100" t="n">
        <v>57</v>
      </c>
      <c r="E491" s="96" t="n">
        <v>0.158530092592593</v>
      </c>
      <c r="F491" s="100" t="n">
        <v>2011</v>
      </c>
    </row>
    <row r="492" customFormat="false" ht="15" hidden="false" customHeight="true" outlineLevel="0" collapsed="false">
      <c r="A492" s="100" t="s">
        <v>2864</v>
      </c>
      <c r="B492" s="100" t="s">
        <v>2463</v>
      </c>
      <c r="C492" s="100" t="s">
        <v>91</v>
      </c>
      <c r="D492" s="100" t="n">
        <v>21</v>
      </c>
      <c r="E492" s="96" t="n">
        <v>0.159583333333333</v>
      </c>
      <c r="F492" s="100" t="n">
        <v>2011</v>
      </c>
    </row>
    <row r="493" customFormat="false" ht="15" hidden="false" customHeight="true" outlineLevel="0" collapsed="false">
      <c r="A493" s="100" t="s">
        <v>3199</v>
      </c>
      <c r="B493" s="100" t="s">
        <v>225</v>
      </c>
      <c r="C493" s="100" t="s">
        <v>91</v>
      </c>
      <c r="D493" s="100" t="n">
        <v>50</v>
      </c>
      <c r="E493" s="96" t="n">
        <v>0.159791666666667</v>
      </c>
      <c r="F493" s="100" t="n">
        <v>2011</v>
      </c>
    </row>
    <row r="494" customFormat="false" ht="15" hidden="false" customHeight="true" outlineLevel="0" collapsed="false">
      <c r="A494" s="100" t="s">
        <v>3232</v>
      </c>
      <c r="B494" s="100" t="s">
        <v>3231</v>
      </c>
      <c r="C494" s="100" t="s">
        <v>91</v>
      </c>
      <c r="D494" s="100" t="n">
        <v>30</v>
      </c>
      <c r="E494" s="96" t="n">
        <v>0.16025462962963</v>
      </c>
      <c r="F494" s="100" t="n">
        <v>2011</v>
      </c>
    </row>
    <row r="495" customFormat="false" ht="15" hidden="false" customHeight="true" outlineLevel="0" collapsed="false">
      <c r="A495" s="100" t="s">
        <v>3193</v>
      </c>
      <c r="B495" s="100" t="s">
        <v>3692</v>
      </c>
      <c r="C495" s="100" t="s">
        <v>91</v>
      </c>
      <c r="D495" s="100" t="n">
        <v>46</v>
      </c>
      <c r="E495" s="96" t="n">
        <v>0.160335648148148</v>
      </c>
      <c r="F495" s="100" t="n">
        <v>2011</v>
      </c>
    </row>
    <row r="496" customFormat="false" ht="15" hidden="false" customHeight="true" outlineLevel="0" collapsed="false">
      <c r="A496" s="100" t="s">
        <v>3294</v>
      </c>
      <c r="B496" s="100" t="s">
        <v>2197</v>
      </c>
      <c r="C496" s="100" t="s">
        <v>91</v>
      </c>
      <c r="D496" s="100" t="n">
        <v>34</v>
      </c>
      <c r="E496" s="96" t="n">
        <v>0.161041666666667</v>
      </c>
      <c r="F496" s="100" t="n">
        <v>2011</v>
      </c>
    </row>
    <row r="497" customFormat="false" ht="15" hidden="false" customHeight="true" outlineLevel="0" collapsed="false">
      <c r="A497" s="100" t="s">
        <v>238</v>
      </c>
      <c r="B497" s="100" t="s">
        <v>3611</v>
      </c>
      <c r="C497" s="100" t="s">
        <v>91</v>
      </c>
      <c r="D497" s="100" t="n">
        <v>53</v>
      </c>
      <c r="E497" s="96" t="n">
        <v>0.161168981481481</v>
      </c>
      <c r="F497" s="100" t="n">
        <v>2011</v>
      </c>
    </row>
    <row r="498" customFormat="false" ht="15" hidden="false" customHeight="true" outlineLevel="0" collapsed="false">
      <c r="A498" s="100" t="s">
        <v>2101</v>
      </c>
      <c r="B498" s="100" t="s">
        <v>1865</v>
      </c>
      <c r="C498" s="100" t="s">
        <v>91</v>
      </c>
      <c r="D498" s="100" t="n">
        <v>39</v>
      </c>
      <c r="E498" s="96" t="n">
        <v>0.161180555555556</v>
      </c>
      <c r="F498" s="100" t="n">
        <v>2011</v>
      </c>
    </row>
    <row r="499" customFormat="false" ht="15" hidden="false" customHeight="true" outlineLevel="0" collapsed="false">
      <c r="A499" s="100" t="s">
        <v>2692</v>
      </c>
      <c r="B499" s="100" t="s">
        <v>2475</v>
      </c>
      <c r="C499" s="100" t="s">
        <v>91</v>
      </c>
      <c r="D499" s="100" t="n">
        <v>17</v>
      </c>
      <c r="E499" s="96" t="n">
        <v>0.161412037037037</v>
      </c>
      <c r="F499" s="100" t="n">
        <v>2011</v>
      </c>
    </row>
    <row r="500" customFormat="false" ht="15" hidden="false" customHeight="true" outlineLevel="0" collapsed="false">
      <c r="A500" s="100" t="s">
        <v>3678</v>
      </c>
      <c r="B500" s="100" t="s">
        <v>806</v>
      </c>
      <c r="C500" s="100" t="s">
        <v>91</v>
      </c>
      <c r="D500" s="100" t="n">
        <v>38</v>
      </c>
      <c r="E500" s="96" t="n">
        <v>0.161597222222222</v>
      </c>
      <c r="F500" s="100" t="n">
        <v>2011</v>
      </c>
    </row>
    <row r="501" customFormat="false" ht="15" hidden="false" customHeight="true" outlineLevel="0" collapsed="false">
      <c r="A501" s="100" t="s">
        <v>2841</v>
      </c>
      <c r="B501" s="100" t="s">
        <v>113</v>
      </c>
      <c r="C501" s="100" t="s">
        <v>91</v>
      </c>
      <c r="D501" s="100" t="n">
        <v>28</v>
      </c>
      <c r="E501" s="96" t="n">
        <v>0.162638888888889</v>
      </c>
      <c r="F501" s="100" t="n">
        <v>2011</v>
      </c>
    </row>
    <row r="502" customFormat="false" ht="15" hidden="false" customHeight="true" outlineLevel="0" collapsed="false">
      <c r="A502" s="100" t="s">
        <v>3758</v>
      </c>
      <c r="B502" s="100" t="s">
        <v>1382</v>
      </c>
      <c r="C502" s="100" t="s">
        <v>91</v>
      </c>
      <c r="D502" s="100" t="n">
        <v>37</v>
      </c>
      <c r="E502" s="96" t="n">
        <v>0.162685185185185</v>
      </c>
      <c r="F502" s="100" t="n">
        <v>2011</v>
      </c>
    </row>
    <row r="503" customFormat="false" ht="15" hidden="false" customHeight="true" outlineLevel="0" collapsed="false">
      <c r="A503" s="100" t="s">
        <v>425</v>
      </c>
      <c r="B503" s="100" t="s">
        <v>231</v>
      </c>
      <c r="C503" s="100" t="s">
        <v>91</v>
      </c>
      <c r="D503" s="100" t="n">
        <v>51</v>
      </c>
      <c r="E503" s="96" t="n">
        <v>0.163344907407407</v>
      </c>
      <c r="F503" s="100" t="n">
        <v>2011</v>
      </c>
    </row>
    <row r="504" customFormat="false" ht="15" hidden="false" customHeight="true" outlineLevel="0" collapsed="false">
      <c r="A504" s="100" t="s">
        <v>2892</v>
      </c>
      <c r="B504" s="100" t="s">
        <v>2014</v>
      </c>
      <c r="C504" s="100" t="s">
        <v>91</v>
      </c>
      <c r="D504" s="100" t="n">
        <v>52</v>
      </c>
      <c r="E504" s="96" t="n">
        <v>0.163344907407407</v>
      </c>
      <c r="F504" s="100" t="n">
        <v>2011</v>
      </c>
    </row>
    <row r="505" customFormat="false" ht="15" hidden="false" customHeight="true" outlineLevel="0" collapsed="false">
      <c r="A505" s="100" t="s">
        <v>1381</v>
      </c>
      <c r="B505" s="100" t="s">
        <v>257</v>
      </c>
      <c r="C505" s="100" t="s">
        <v>91</v>
      </c>
      <c r="D505" s="100" t="n">
        <v>74</v>
      </c>
      <c r="E505" s="96" t="n">
        <v>0.163402777777778</v>
      </c>
      <c r="F505" s="100" t="n">
        <v>2011</v>
      </c>
    </row>
    <row r="506" customFormat="false" ht="15" hidden="false" customHeight="true" outlineLevel="0" collapsed="false">
      <c r="A506" s="100" t="s">
        <v>468</v>
      </c>
      <c r="B506" s="100" t="s">
        <v>230</v>
      </c>
      <c r="C506" s="100" t="s">
        <v>94</v>
      </c>
      <c r="D506" s="100" t="n">
        <v>36</v>
      </c>
      <c r="E506" s="96" t="n">
        <v>0.163518518518519</v>
      </c>
      <c r="F506" s="100" t="n">
        <v>2011</v>
      </c>
    </row>
    <row r="507" customFormat="false" ht="15" hidden="false" customHeight="true" outlineLevel="0" collapsed="false">
      <c r="A507" s="100" t="s">
        <v>3680</v>
      </c>
      <c r="B507" s="100" t="s">
        <v>173</v>
      </c>
      <c r="C507" s="100" t="s">
        <v>91</v>
      </c>
      <c r="D507" s="100" t="n">
        <v>45</v>
      </c>
      <c r="E507" s="96" t="n">
        <v>0.163761574074074</v>
      </c>
      <c r="F507" s="100" t="n">
        <v>2011</v>
      </c>
    </row>
    <row r="508" customFormat="false" ht="15" hidden="false" customHeight="true" outlineLevel="0" collapsed="false">
      <c r="A508" s="100" t="s">
        <v>3714</v>
      </c>
      <c r="B508" s="100" t="s">
        <v>337</v>
      </c>
      <c r="C508" s="100" t="s">
        <v>91</v>
      </c>
      <c r="D508" s="100" t="n">
        <v>44</v>
      </c>
      <c r="E508" s="96" t="n">
        <v>0.163784722222222</v>
      </c>
      <c r="F508" s="100" t="n">
        <v>2011</v>
      </c>
    </row>
    <row r="509" customFormat="false" ht="15" hidden="false" customHeight="true" outlineLevel="0" collapsed="false">
      <c r="A509" s="100" t="s">
        <v>1926</v>
      </c>
      <c r="B509" s="100" t="s">
        <v>1091</v>
      </c>
      <c r="C509" s="100" t="s">
        <v>91</v>
      </c>
      <c r="D509" s="100" t="n">
        <v>31</v>
      </c>
      <c r="E509" s="96" t="n">
        <v>0.164050925925926</v>
      </c>
      <c r="F509" s="100" t="n">
        <v>2011</v>
      </c>
    </row>
    <row r="510" customFormat="false" ht="15" hidden="false" customHeight="true" outlineLevel="0" collapsed="false">
      <c r="A510" s="100" t="s">
        <v>1525</v>
      </c>
      <c r="B510" s="100" t="s">
        <v>1019</v>
      </c>
      <c r="C510" s="100" t="s">
        <v>94</v>
      </c>
      <c r="D510" s="100" t="n">
        <v>35</v>
      </c>
      <c r="E510" s="96" t="n">
        <v>0.164525462962963</v>
      </c>
      <c r="F510" s="100" t="n">
        <v>2011</v>
      </c>
    </row>
    <row r="511" customFormat="false" ht="15" hidden="false" customHeight="true" outlineLevel="0" collapsed="false">
      <c r="A511" s="100" t="s">
        <v>1525</v>
      </c>
      <c r="B511" s="100" t="s">
        <v>937</v>
      </c>
      <c r="C511" s="100" t="s">
        <v>91</v>
      </c>
      <c r="D511" s="100" t="n">
        <v>29</v>
      </c>
      <c r="E511" s="96" t="n">
        <v>0.164525462962963</v>
      </c>
      <c r="F511" s="100" t="n">
        <v>2011</v>
      </c>
    </row>
    <row r="512" customFormat="false" ht="15" hidden="false" customHeight="true" outlineLevel="0" collapsed="false">
      <c r="A512" s="100" t="s">
        <v>2102</v>
      </c>
      <c r="B512" s="100" t="s">
        <v>559</v>
      </c>
      <c r="C512" s="100" t="s">
        <v>91</v>
      </c>
      <c r="D512" s="100" t="n">
        <v>32</v>
      </c>
      <c r="E512" s="96" t="n">
        <v>0.164537037037037</v>
      </c>
      <c r="F512" s="100" t="n">
        <v>2011</v>
      </c>
    </row>
    <row r="513" customFormat="false" ht="15" hidden="false" customHeight="true" outlineLevel="0" collapsed="false">
      <c r="A513" s="100" t="s">
        <v>2814</v>
      </c>
      <c r="B513" s="100" t="s">
        <v>3268</v>
      </c>
      <c r="C513" s="100" t="s">
        <v>91</v>
      </c>
      <c r="D513" s="100" t="n">
        <v>30</v>
      </c>
      <c r="E513" s="96" t="n">
        <v>0.164722222222222</v>
      </c>
      <c r="F513" s="100" t="n">
        <v>2011</v>
      </c>
    </row>
    <row r="514" customFormat="false" ht="15" hidden="false" customHeight="true" outlineLevel="0" collapsed="false">
      <c r="A514" s="100" t="s">
        <v>3019</v>
      </c>
      <c r="B514" s="100" t="s">
        <v>2197</v>
      </c>
      <c r="C514" s="100" t="s">
        <v>91</v>
      </c>
      <c r="D514" s="100" t="n">
        <v>46</v>
      </c>
      <c r="E514" s="96" t="n">
        <v>0.165104166666667</v>
      </c>
      <c r="F514" s="100" t="n">
        <v>2011</v>
      </c>
    </row>
    <row r="515" customFormat="false" ht="15" hidden="false" customHeight="true" outlineLevel="0" collapsed="false">
      <c r="A515" s="100" t="s">
        <v>3688</v>
      </c>
      <c r="B515" s="100" t="s">
        <v>133</v>
      </c>
      <c r="C515" s="100" t="s">
        <v>94</v>
      </c>
      <c r="D515" s="100" t="n">
        <v>48</v>
      </c>
      <c r="E515" s="96" t="n">
        <v>0.165439814814815</v>
      </c>
      <c r="F515" s="100" t="n">
        <v>2011</v>
      </c>
    </row>
    <row r="516" customFormat="false" ht="15" hidden="false" customHeight="true" outlineLevel="0" collapsed="false">
      <c r="A516" s="100" t="s">
        <v>3688</v>
      </c>
      <c r="B516" s="100" t="s">
        <v>3689</v>
      </c>
      <c r="C516" s="100" t="s">
        <v>91</v>
      </c>
      <c r="D516" s="100" t="n">
        <v>40</v>
      </c>
      <c r="E516" s="96" t="n">
        <v>0.165439814814815</v>
      </c>
      <c r="F516" s="100" t="n">
        <v>2011</v>
      </c>
    </row>
    <row r="517" customFormat="false" ht="15" hidden="false" customHeight="true" outlineLevel="0" collapsed="false">
      <c r="A517" s="100" t="s">
        <v>3623</v>
      </c>
      <c r="B517" s="100" t="s">
        <v>3376</v>
      </c>
      <c r="C517" s="100" t="s">
        <v>91</v>
      </c>
      <c r="D517" s="100" t="n">
        <v>25</v>
      </c>
      <c r="E517" s="96" t="n">
        <v>0.165462962962963</v>
      </c>
      <c r="F517" s="100" t="n">
        <v>2011</v>
      </c>
    </row>
    <row r="518" customFormat="false" ht="15" hidden="false" customHeight="true" outlineLevel="0" collapsed="false">
      <c r="A518" s="100" t="s">
        <v>3101</v>
      </c>
      <c r="B518" s="100" t="s">
        <v>1324</v>
      </c>
      <c r="C518" s="100" t="s">
        <v>91</v>
      </c>
      <c r="D518" s="100" t="n">
        <v>29</v>
      </c>
      <c r="E518" s="96" t="n">
        <v>0.165474537037037</v>
      </c>
      <c r="F518" s="100" t="n">
        <v>2011</v>
      </c>
    </row>
    <row r="519" customFormat="false" ht="15" hidden="false" customHeight="true" outlineLevel="0" collapsed="false">
      <c r="A519" s="100" t="s">
        <v>1374</v>
      </c>
      <c r="B519" s="100" t="s">
        <v>1019</v>
      </c>
      <c r="C519" s="100" t="s">
        <v>94</v>
      </c>
      <c r="D519" s="100" t="n">
        <v>42</v>
      </c>
      <c r="E519" s="96" t="n">
        <v>0.16556712962963</v>
      </c>
      <c r="F519" s="100" t="n">
        <v>2011</v>
      </c>
    </row>
    <row r="520" customFormat="false" ht="15" hidden="false" customHeight="true" outlineLevel="0" collapsed="false">
      <c r="A520" s="100" t="s">
        <v>3658</v>
      </c>
      <c r="B520" s="100" t="s">
        <v>3659</v>
      </c>
      <c r="C520" s="100" t="s">
        <v>91</v>
      </c>
      <c r="D520" s="100" t="n">
        <v>27</v>
      </c>
      <c r="E520" s="96" t="n">
        <v>0.165671296296296</v>
      </c>
      <c r="F520" s="100" t="n">
        <v>2011</v>
      </c>
    </row>
    <row r="521" customFormat="false" ht="15" hidden="false" customHeight="true" outlineLevel="0" collapsed="false">
      <c r="A521" s="100" t="s">
        <v>2814</v>
      </c>
      <c r="B521" s="100" t="s">
        <v>431</v>
      </c>
      <c r="C521" s="100" t="s">
        <v>91</v>
      </c>
      <c r="D521" s="100" t="n">
        <v>55</v>
      </c>
      <c r="E521" s="96" t="n">
        <v>0.165798611111111</v>
      </c>
      <c r="F521" s="100" t="n">
        <v>2011</v>
      </c>
    </row>
    <row r="522" customFormat="false" ht="15" hidden="false" customHeight="true" outlineLevel="0" collapsed="false">
      <c r="A522" s="100" t="s">
        <v>2102</v>
      </c>
      <c r="B522" s="100" t="s">
        <v>1800</v>
      </c>
      <c r="C522" s="100" t="s">
        <v>94</v>
      </c>
      <c r="D522" s="100" t="n">
        <v>38</v>
      </c>
      <c r="E522" s="96" t="n">
        <v>0.165925925925926</v>
      </c>
      <c r="F522" s="100" t="n">
        <v>2011</v>
      </c>
    </row>
    <row r="523" customFormat="false" ht="15" hidden="false" customHeight="true" outlineLevel="0" collapsed="false">
      <c r="A523" s="100" t="s">
        <v>515</v>
      </c>
      <c r="B523" s="100" t="s">
        <v>3107</v>
      </c>
      <c r="C523" s="100" t="s">
        <v>94</v>
      </c>
      <c r="D523" s="100" t="n">
        <v>30</v>
      </c>
      <c r="E523" s="96" t="n">
        <v>0.166180555555556</v>
      </c>
      <c r="F523" s="100" t="n">
        <v>2011</v>
      </c>
    </row>
    <row r="524" customFormat="false" ht="15" hidden="false" customHeight="true" outlineLevel="0" collapsed="false">
      <c r="A524" s="100" t="s">
        <v>3019</v>
      </c>
      <c r="B524" s="100" t="s">
        <v>200</v>
      </c>
      <c r="C524" s="100" t="s">
        <v>94</v>
      </c>
      <c r="D524" s="100" t="n">
        <v>48</v>
      </c>
      <c r="E524" s="96" t="n">
        <v>0.166574074074074</v>
      </c>
      <c r="F524" s="100" t="n">
        <v>2011</v>
      </c>
    </row>
    <row r="525" customFormat="false" ht="15" hidden="false" customHeight="true" outlineLevel="0" collapsed="false">
      <c r="A525" s="100" t="s">
        <v>3616</v>
      </c>
      <c r="B525" s="100" t="s">
        <v>3617</v>
      </c>
      <c r="C525" s="100" t="s">
        <v>94</v>
      </c>
      <c r="D525" s="100" t="n">
        <v>34</v>
      </c>
      <c r="E525" s="96" t="n">
        <v>0.166990740740741</v>
      </c>
      <c r="F525" s="100" t="n">
        <v>2011</v>
      </c>
    </row>
    <row r="526" customFormat="false" ht="15" hidden="false" customHeight="true" outlineLevel="0" collapsed="false">
      <c r="A526" s="100" t="s">
        <v>1455</v>
      </c>
      <c r="B526" s="100" t="s">
        <v>188</v>
      </c>
      <c r="C526" s="100" t="s">
        <v>94</v>
      </c>
      <c r="D526" s="100" t="n">
        <v>58</v>
      </c>
      <c r="E526" s="96" t="n">
        <v>0.167002314814815</v>
      </c>
      <c r="F526" s="100" t="n">
        <v>2011</v>
      </c>
    </row>
    <row r="527" customFormat="false" ht="15" hidden="false" customHeight="true" outlineLevel="0" collapsed="false">
      <c r="A527" s="100" t="s">
        <v>3647</v>
      </c>
      <c r="B527" s="100" t="s">
        <v>2709</v>
      </c>
      <c r="C527" s="100" t="s">
        <v>91</v>
      </c>
      <c r="D527" s="100" t="n">
        <v>31</v>
      </c>
      <c r="E527" s="96" t="n">
        <v>0.167002314814815</v>
      </c>
      <c r="F527" s="100" t="n">
        <v>2011</v>
      </c>
    </row>
    <row r="528" customFormat="false" ht="15" hidden="false" customHeight="true" outlineLevel="0" collapsed="false">
      <c r="A528" s="100" t="s">
        <v>3479</v>
      </c>
      <c r="B528" s="100" t="s">
        <v>3480</v>
      </c>
      <c r="C528" s="100" t="s">
        <v>91</v>
      </c>
      <c r="D528" s="100" t="n">
        <v>49</v>
      </c>
      <c r="E528" s="96" t="n">
        <v>0.167060185185185</v>
      </c>
      <c r="F528" s="100" t="n">
        <v>2011</v>
      </c>
    </row>
    <row r="529" customFormat="false" ht="15" hidden="false" customHeight="true" outlineLevel="0" collapsed="false">
      <c r="A529" s="100" t="s">
        <v>2973</v>
      </c>
      <c r="B529" s="100" t="s">
        <v>105</v>
      </c>
      <c r="C529" s="100" t="s">
        <v>94</v>
      </c>
      <c r="D529" s="100" t="n">
        <v>56</v>
      </c>
      <c r="E529" s="96" t="n">
        <v>0.167210648148148</v>
      </c>
      <c r="F529" s="100" t="n">
        <v>2011</v>
      </c>
    </row>
    <row r="530" customFormat="false" ht="15" hidden="false" customHeight="true" outlineLevel="0" collapsed="false">
      <c r="A530" s="100" t="s">
        <v>3716</v>
      </c>
      <c r="B530" s="100" t="s">
        <v>3717</v>
      </c>
      <c r="C530" s="100" t="s">
        <v>91</v>
      </c>
      <c r="D530" s="100" t="n">
        <v>45</v>
      </c>
      <c r="E530" s="96" t="n">
        <v>0.169131944444444</v>
      </c>
      <c r="F530" s="100" t="n">
        <v>2011</v>
      </c>
    </row>
    <row r="531" customFormat="false" ht="15" hidden="false" customHeight="true" outlineLevel="0" collapsed="false">
      <c r="A531" s="100" t="s">
        <v>3799</v>
      </c>
      <c r="B531" s="100" t="s">
        <v>1321</v>
      </c>
      <c r="C531" s="100" t="s">
        <v>91</v>
      </c>
      <c r="D531" s="100" t="n">
        <v>42</v>
      </c>
      <c r="E531" s="96" t="n">
        <v>0.169189814814815</v>
      </c>
      <c r="F531" s="100" t="n">
        <v>2011</v>
      </c>
    </row>
    <row r="532" customFormat="false" ht="15" hidden="false" customHeight="true" outlineLevel="0" collapsed="false">
      <c r="A532" s="100" t="s">
        <v>3152</v>
      </c>
      <c r="B532" s="100" t="s">
        <v>1237</v>
      </c>
      <c r="C532" s="100" t="s">
        <v>91</v>
      </c>
      <c r="D532" s="100" t="n">
        <v>48</v>
      </c>
      <c r="E532" s="96" t="n">
        <v>0.169201388888889</v>
      </c>
      <c r="F532" s="100" t="n">
        <v>2011</v>
      </c>
    </row>
    <row r="533" customFormat="false" ht="15" hidden="false" customHeight="true" outlineLevel="0" collapsed="false">
      <c r="A533" s="100" t="s">
        <v>3277</v>
      </c>
      <c r="B533" s="100" t="s">
        <v>1359</v>
      </c>
      <c r="C533" s="100" t="s">
        <v>91</v>
      </c>
      <c r="D533" s="100" t="n">
        <v>43</v>
      </c>
      <c r="E533" s="96" t="n">
        <v>0.169768518518519</v>
      </c>
      <c r="F533" s="100" t="n">
        <v>2011</v>
      </c>
    </row>
    <row r="534" customFormat="false" ht="15" hidden="false" customHeight="true" outlineLevel="0" collapsed="false">
      <c r="A534" s="100" t="s">
        <v>2659</v>
      </c>
      <c r="B534" s="100" t="s">
        <v>197</v>
      </c>
      <c r="C534" s="100" t="s">
        <v>94</v>
      </c>
      <c r="D534" s="100" t="n">
        <v>54</v>
      </c>
      <c r="E534" s="96" t="n">
        <v>0.17005787037037</v>
      </c>
      <c r="F534" s="100" t="n">
        <v>2011</v>
      </c>
    </row>
    <row r="535" customFormat="false" ht="15" hidden="false" customHeight="true" outlineLevel="0" collapsed="false">
      <c r="A535" s="100" t="s">
        <v>3582</v>
      </c>
      <c r="B535" s="100" t="s">
        <v>3583</v>
      </c>
      <c r="C535" s="100" t="s">
        <v>91</v>
      </c>
      <c r="D535" s="100" t="n">
        <v>34</v>
      </c>
      <c r="E535" s="96" t="n">
        <v>0.170821759259259</v>
      </c>
      <c r="F535" s="100" t="n">
        <v>2011</v>
      </c>
    </row>
    <row r="536" customFormat="false" ht="15" hidden="false" customHeight="true" outlineLevel="0" collapsed="false">
      <c r="A536" s="100" t="s">
        <v>2829</v>
      </c>
      <c r="B536" s="100" t="s">
        <v>1751</v>
      </c>
      <c r="C536" s="100" t="s">
        <v>91</v>
      </c>
      <c r="D536" s="100" t="n">
        <v>28</v>
      </c>
      <c r="E536" s="96" t="n">
        <v>0.171539351851852</v>
      </c>
      <c r="F536" s="100" t="n">
        <v>2011</v>
      </c>
    </row>
    <row r="537" customFormat="false" ht="15" hidden="false" customHeight="true" outlineLevel="0" collapsed="false">
      <c r="A537" s="100" t="s">
        <v>3605</v>
      </c>
      <c r="B537" s="100" t="s">
        <v>167</v>
      </c>
      <c r="C537" s="100" t="s">
        <v>91</v>
      </c>
      <c r="D537" s="100" t="n">
        <v>56</v>
      </c>
      <c r="E537" s="96" t="n">
        <v>0.172662037037037</v>
      </c>
      <c r="F537" s="100" t="n">
        <v>2011</v>
      </c>
    </row>
    <row r="538" customFormat="false" ht="15" hidden="false" customHeight="true" outlineLevel="0" collapsed="false">
      <c r="A538" s="100" t="s">
        <v>3695</v>
      </c>
      <c r="B538" s="100" t="s">
        <v>3696</v>
      </c>
      <c r="C538" s="100" t="s">
        <v>91</v>
      </c>
      <c r="D538" s="100" t="n">
        <v>38</v>
      </c>
      <c r="E538" s="96" t="n">
        <v>0.173043981481481</v>
      </c>
      <c r="F538" s="100" t="n">
        <v>2011</v>
      </c>
    </row>
    <row r="539" customFormat="false" ht="15" hidden="false" customHeight="true" outlineLevel="0" collapsed="false">
      <c r="A539" s="100" t="s">
        <v>230</v>
      </c>
      <c r="B539" s="100" t="s">
        <v>1211</v>
      </c>
      <c r="C539" s="100" t="s">
        <v>91</v>
      </c>
      <c r="D539" s="100" t="n">
        <v>46</v>
      </c>
      <c r="E539" s="96" t="n">
        <v>0.173171296296296</v>
      </c>
      <c r="F539" s="100" t="n">
        <v>2011</v>
      </c>
    </row>
    <row r="540" customFormat="false" ht="15" hidden="false" customHeight="true" outlineLevel="0" collapsed="false">
      <c r="A540" s="100" t="s">
        <v>3628</v>
      </c>
      <c r="B540" s="100" t="s">
        <v>3629</v>
      </c>
      <c r="C540" s="100" t="s">
        <v>91</v>
      </c>
      <c r="D540" s="100" t="n">
        <v>42</v>
      </c>
      <c r="E540" s="96" t="n">
        <v>0.173171296296296</v>
      </c>
      <c r="F540" s="100" t="n">
        <v>2011</v>
      </c>
    </row>
    <row r="541" customFormat="false" ht="15" hidden="false" customHeight="true" outlineLevel="0" collapsed="false">
      <c r="A541" s="100" t="s">
        <v>3702</v>
      </c>
      <c r="B541" s="100" t="s">
        <v>2721</v>
      </c>
      <c r="C541" s="100" t="s">
        <v>91</v>
      </c>
      <c r="D541" s="100" t="n">
        <v>50</v>
      </c>
      <c r="E541" s="96" t="n">
        <v>0.173819444444444</v>
      </c>
      <c r="F541" s="100" t="n">
        <v>2011</v>
      </c>
    </row>
    <row r="542" customFormat="false" ht="15" hidden="false" customHeight="true" outlineLevel="0" collapsed="false">
      <c r="A542" s="100" t="s">
        <v>2214</v>
      </c>
      <c r="B542" s="100" t="s">
        <v>2215</v>
      </c>
      <c r="C542" s="100" t="s">
        <v>91</v>
      </c>
      <c r="D542" s="100" t="n">
        <v>49</v>
      </c>
      <c r="E542" s="96" t="n">
        <v>0.173946759259259</v>
      </c>
      <c r="F542" s="100" t="n">
        <v>2011</v>
      </c>
    </row>
    <row r="543" customFormat="false" ht="15" hidden="false" customHeight="true" outlineLevel="0" collapsed="false">
      <c r="A543" s="100" t="s">
        <v>2247</v>
      </c>
      <c r="B543" s="100" t="s">
        <v>233</v>
      </c>
      <c r="C543" s="100" t="s">
        <v>91</v>
      </c>
      <c r="D543" s="100" t="n">
        <v>47</v>
      </c>
      <c r="E543" s="96" t="n">
        <v>0.173946759259259</v>
      </c>
      <c r="F543" s="100" t="n">
        <v>2011</v>
      </c>
    </row>
    <row r="544" customFormat="false" ht="15" hidden="false" customHeight="true" outlineLevel="0" collapsed="false">
      <c r="A544" s="100" t="s">
        <v>3694</v>
      </c>
      <c r="B544" s="100" t="s">
        <v>322</v>
      </c>
      <c r="C544" s="100" t="s">
        <v>91</v>
      </c>
      <c r="D544" s="100" t="n">
        <v>40</v>
      </c>
      <c r="E544" s="96" t="n">
        <v>0.174618055555556</v>
      </c>
      <c r="F544" s="100" t="n">
        <v>2011</v>
      </c>
    </row>
    <row r="545" customFormat="false" ht="15" hidden="false" customHeight="true" outlineLevel="0" collapsed="false">
      <c r="A545" s="100" t="s">
        <v>1298</v>
      </c>
      <c r="B545" s="100" t="s">
        <v>632</v>
      </c>
      <c r="C545" s="100" t="s">
        <v>91</v>
      </c>
      <c r="D545" s="100" t="n">
        <v>40</v>
      </c>
      <c r="E545" s="96" t="n">
        <v>0.17462962962963</v>
      </c>
      <c r="F545" s="100" t="n">
        <v>2011</v>
      </c>
    </row>
    <row r="546" customFormat="false" ht="15" hidden="false" customHeight="true" outlineLevel="0" collapsed="false">
      <c r="A546" s="100" t="s">
        <v>2885</v>
      </c>
      <c r="B546" s="100" t="s">
        <v>1012</v>
      </c>
      <c r="C546" s="100" t="s">
        <v>91</v>
      </c>
      <c r="D546" s="100" t="n">
        <v>36</v>
      </c>
      <c r="E546" s="96" t="n">
        <v>0.176574074074074</v>
      </c>
      <c r="F546" s="100" t="n">
        <v>2011</v>
      </c>
    </row>
    <row r="547" customFormat="false" ht="15" hidden="false" customHeight="true" outlineLevel="0" collapsed="false">
      <c r="A547" s="100" t="s">
        <v>3524</v>
      </c>
      <c r="B547" s="100" t="s">
        <v>3525</v>
      </c>
      <c r="C547" s="100" t="s">
        <v>91</v>
      </c>
      <c r="D547" s="100" t="n">
        <v>38</v>
      </c>
      <c r="E547" s="96" t="n">
        <v>0.176678240740741</v>
      </c>
      <c r="F547" s="100" t="n">
        <v>2011</v>
      </c>
    </row>
    <row r="548" customFormat="false" ht="15" hidden="false" customHeight="true" outlineLevel="0" collapsed="false">
      <c r="A548" s="100" t="s">
        <v>2864</v>
      </c>
      <c r="B548" s="100" t="s">
        <v>200</v>
      </c>
      <c r="C548" s="100" t="s">
        <v>94</v>
      </c>
      <c r="D548" s="100" t="n">
        <v>54</v>
      </c>
      <c r="E548" s="96" t="n">
        <v>0.179340277777778</v>
      </c>
      <c r="F548" s="100" t="n">
        <v>2011</v>
      </c>
    </row>
    <row r="549" customFormat="false" ht="15" hidden="false" customHeight="true" outlineLevel="0" collapsed="false">
      <c r="A549" s="100" t="s">
        <v>2788</v>
      </c>
      <c r="B549" s="100" t="s">
        <v>435</v>
      </c>
      <c r="C549" s="100" t="s">
        <v>91</v>
      </c>
      <c r="D549" s="100" t="n">
        <v>54</v>
      </c>
      <c r="E549" s="96" t="n">
        <v>0.181134259259259</v>
      </c>
      <c r="F549" s="100" t="n">
        <v>2011</v>
      </c>
    </row>
    <row r="550" customFormat="false" ht="15" hidden="false" customHeight="true" outlineLevel="0" collapsed="false">
      <c r="A550" s="100" t="s">
        <v>3637</v>
      </c>
      <c r="B550" s="100" t="s">
        <v>3638</v>
      </c>
      <c r="C550" s="100" t="s">
        <v>91</v>
      </c>
      <c r="D550" s="100" t="n">
        <v>47</v>
      </c>
      <c r="E550" s="96" t="n">
        <v>0.181157407407407</v>
      </c>
      <c r="F550" s="100" t="n">
        <v>2011</v>
      </c>
    </row>
    <row r="551" customFormat="false" ht="15" hidden="false" customHeight="true" outlineLevel="0" collapsed="false">
      <c r="A551" s="100" t="s">
        <v>661</v>
      </c>
      <c r="B551" s="100" t="s">
        <v>2224</v>
      </c>
      <c r="C551" s="100" t="s">
        <v>91</v>
      </c>
      <c r="D551" s="100" t="n">
        <v>28</v>
      </c>
      <c r="E551" s="96" t="n">
        <v>0.181631944444444</v>
      </c>
      <c r="F551" s="100" t="n">
        <v>2011</v>
      </c>
    </row>
    <row r="552" customFormat="false" ht="15" hidden="false" customHeight="true" outlineLevel="0" collapsed="false">
      <c r="A552" s="100" t="s">
        <v>3762</v>
      </c>
      <c r="B552" s="100" t="s">
        <v>3763</v>
      </c>
      <c r="C552" s="100" t="s">
        <v>91</v>
      </c>
      <c r="D552" s="100" t="n">
        <v>32</v>
      </c>
      <c r="E552" s="96" t="n">
        <v>0.181909722222222</v>
      </c>
      <c r="F552" s="100" t="n">
        <v>2011</v>
      </c>
    </row>
    <row r="553" customFormat="false" ht="15" hidden="false" customHeight="true" outlineLevel="0" collapsed="false">
      <c r="A553" s="100" t="s">
        <v>3719</v>
      </c>
      <c r="B553" s="100" t="s">
        <v>3720</v>
      </c>
      <c r="C553" s="100" t="s">
        <v>94</v>
      </c>
      <c r="D553" s="100" t="n">
        <v>47</v>
      </c>
      <c r="E553" s="96" t="n">
        <v>0.182025462962963</v>
      </c>
      <c r="F553" s="100" t="n">
        <v>2011</v>
      </c>
    </row>
    <row r="554" customFormat="false" ht="15" hidden="false" customHeight="true" outlineLevel="0" collapsed="false">
      <c r="A554" s="100" t="s">
        <v>3693</v>
      </c>
      <c r="B554" s="100" t="s">
        <v>340</v>
      </c>
      <c r="C554" s="100" t="s">
        <v>91</v>
      </c>
      <c r="D554" s="100" t="n">
        <v>52</v>
      </c>
      <c r="E554" s="96" t="n">
        <v>0.182048611111111</v>
      </c>
      <c r="F554" s="100" t="n">
        <v>2011</v>
      </c>
    </row>
    <row r="555" customFormat="false" ht="15" hidden="false" customHeight="true" outlineLevel="0" collapsed="false">
      <c r="A555" s="100" t="s">
        <v>2162</v>
      </c>
      <c r="B555" s="100" t="s">
        <v>862</v>
      </c>
      <c r="C555" s="100" t="s">
        <v>94</v>
      </c>
      <c r="D555" s="100" t="n">
        <v>26</v>
      </c>
      <c r="E555" s="96" t="n">
        <v>0.18287037037037</v>
      </c>
      <c r="F555" s="100" t="n">
        <v>2011</v>
      </c>
    </row>
    <row r="556" customFormat="false" ht="15" hidden="false" customHeight="true" outlineLevel="0" collapsed="false">
      <c r="A556" s="100" t="s">
        <v>2162</v>
      </c>
      <c r="B556" s="100" t="s">
        <v>3249</v>
      </c>
      <c r="C556" s="100" t="s">
        <v>91</v>
      </c>
      <c r="D556" s="100" t="n">
        <v>32</v>
      </c>
      <c r="E556" s="96" t="n">
        <v>0.18287037037037</v>
      </c>
      <c r="F556" s="100" t="n">
        <v>2011</v>
      </c>
    </row>
    <row r="557" customFormat="false" ht="15" hidden="false" customHeight="true" outlineLevel="0" collapsed="false">
      <c r="A557" s="100" t="s">
        <v>3713</v>
      </c>
      <c r="B557" s="100" t="s">
        <v>191</v>
      </c>
      <c r="C557" s="100" t="s">
        <v>91</v>
      </c>
      <c r="D557" s="100" t="n">
        <v>35</v>
      </c>
      <c r="E557" s="96" t="n">
        <v>0.182997685185185</v>
      </c>
      <c r="F557" s="100" t="n">
        <v>2011</v>
      </c>
    </row>
    <row r="558" customFormat="false" ht="15" hidden="false" customHeight="true" outlineLevel="0" collapsed="false">
      <c r="A558" s="100" t="s">
        <v>3662</v>
      </c>
      <c r="B558" s="100" t="s">
        <v>1151</v>
      </c>
      <c r="C558" s="100" t="s">
        <v>91</v>
      </c>
      <c r="D558" s="100" t="n">
        <v>36</v>
      </c>
      <c r="E558" s="96" t="n">
        <v>0.182997685185185</v>
      </c>
      <c r="F558" s="100" t="n">
        <v>2011</v>
      </c>
    </row>
    <row r="559" customFormat="false" ht="15" hidden="false" customHeight="true" outlineLevel="0" collapsed="false">
      <c r="A559" s="100" t="s">
        <v>1641</v>
      </c>
      <c r="B559" s="100" t="s">
        <v>529</v>
      </c>
      <c r="C559" s="100" t="s">
        <v>91</v>
      </c>
      <c r="D559" s="100" t="n">
        <v>37</v>
      </c>
      <c r="E559" s="96" t="n">
        <v>0.183009259259259</v>
      </c>
      <c r="F559" s="100" t="n">
        <v>2011</v>
      </c>
    </row>
    <row r="560" customFormat="false" ht="15" hidden="false" customHeight="true" outlineLevel="0" collapsed="false">
      <c r="A560" s="100" t="s">
        <v>2238</v>
      </c>
      <c r="B560" s="100" t="s">
        <v>612</v>
      </c>
      <c r="C560" s="100" t="s">
        <v>91</v>
      </c>
      <c r="D560" s="100" t="n">
        <v>49</v>
      </c>
      <c r="E560" s="96" t="n">
        <v>0.183263888888889</v>
      </c>
      <c r="F560" s="100" t="n">
        <v>2011</v>
      </c>
    </row>
    <row r="561" customFormat="false" ht="15" hidden="false" customHeight="true" outlineLevel="0" collapsed="false">
      <c r="A561" s="100" t="s">
        <v>3449</v>
      </c>
      <c r="B561" s="100" t="s">
        <v>806</v>
      </c>
      <c r="C561" s="100" t="s">
        <v>91</v>
      </c>
      <c r="D561" s="100" t="n">
        <v>35</v>
      </c>
      <c r="E561" s="96" t="n">
        <v>0.1834375</v>
      </c>
      <c r="F561" s="100" t="n">
        <v>2011</v>
      </c>
    </row>
    <row r="562" customFormat="false" ht="15" hidden="false" customHeight="true" outlineLevel="0" collapsed="false">
      <c r="A562" s="100" t="s">
        <v>2864</v>
      </c>
      <c r="B562" s="100" t="s">
        <v>578</v>
      </c>
      <c r="C562" s="100" t="s">
        <v>94</v>
      </c>
      <c r="D562" s="100" t="n">
        <v>46</v>
      </c>
      <c r="E562" s="96" t="n">
        <v>0.183634259259259</v>
      </c>
      <c r="F562" s="100" t="n">
        <v>2011</v>
      </c>
    </row>
    <row r="563" customFormat="false" ht="15" hidden="false" customHeight="true" outlineLevel="0" collapsed="false">
      <c r="A563" s="100" t="s">
        <v>162</v>
      </c>
      <c r="B563" s="100" t="s">
        <v>85</v>
      </c>
      <c r="C563" s="100" t="s">
        <v>91</v>
      </c>
      <c r="D563" s="100" t="n">
        <v>37</v>
      </c>
      <c r="E563" s="96" t="n">
        <v>0.183888888888889</v>
      </c>
      <c r="F563" s="100" t="n">
        <v>2011</v>
      </c>
    </row>
    <row r="564" customFormat="false" ht="15" hidden="false" customHeight="true" outlineLevel="0" collapsed="false">
      <c r="A564" s="100" t="s">
        <v>162</v>
      </c>
      <c r="B564" s="100" t="s">
        <v>409</v>
      </c>
      <c r="C564" s="100" t="s">
        <v>94</v>
      </c>
      <c r="D564" s="100" t="n">
        <v>40</v>
      </c>
      <c r="E564" s="96" t="n">
        <v>0.183900462962963</v>
      </c>
      <c r="F564" s="100" t="n">
        <v>2011</v>
      </c>
    </row>
    <row r="565" customFormat="false" ht="15" hidden="false" customHeight="true" outlineLevel="0" collapsed="false">
      <c r="A565" s="100" t="s">
        <v>2867</v>
      </c>
      <c r="B565" s="100" t="s">
        <v>310</v>
      </c>
      <c r="C565" s="100" t="s">
        <v>91</v>
      </c>
      <c r="D565" s="100" t="n">
        <v>40</v>
      </c>
      <c r="E565" s="96" t="n">
        <v>0.184085648148148</v>
      </c>
      <c r="F565" s="100" t="n">
        <v>2011</v>
      </c>
    </row>
    <row r="566" customFormat="false" ht="15" hidden="false" customHeight="true" outlineLevel="0" collapsed="false">
      <c r="A566" s="100" t="s">
        <v>3690</v>
      </c>
      <c r="B566" s="100" t="s">
        <v>3691</v>
      </c>
      <c r="C566" s="100" t="s">
        <v>91</v>
      </c>
      <c r="D566" s="100" t="n">
        <v>41</v>
      </c>
      <c r="E566" s="96" t="n">
        <v>0.184398148148148</v>
      </c>
      <c r="F566" s="100" t="n">
        <v>2011</v>
      </c>
    </row>
    <row r="567" customFormat="false" ht="15" hidden="false" customHeight="true" outlineLevel="0" collapsed="false">
      <c r="A567" s="100" t="s">
        <v>1306</v>
      </c>
      <c r="B567" s="100" t="s">
        <v>393</v>
      </c>
      <c r="C567" s="100" t="s">
        <v>91</v>
      </c>
      <c r="D567" s="100" t="n">
        <v>35</v>
      </c>
      <c r="E567" s="96" t="n">
        <v>0.184479166666667</v>
      </c>
      <c r="F567" s="100" t="n">
        <v>2011</v>
      </c>
    </row>
    <row r="568" customFormat="false" ht="15" hidden="false" customHeight="true" outlineLevel="0" collapsed="false">
      <c r="A568" s="100" t="s">
        <v>3789</v>
      </c>
      <c r="B568" s="100" t="s">
        <v>328</v>
      </c>
      <c r="C568" s="100" t="s">
        <v>91</v>
      </c>
      <c r="D568" s="100" t="n">
        <v>58</v>
      </c>
      <c r="E568" s="96" t="n">
        <v>0.184560185185185</v>
      </c>
      <c r="F568" s="100" t="n">
        <v>2011</v>
      </c>
    </row>
    <row r="569" customFormat="false" ht="15" hidden="false" customHeight="true" outlineLevel="0" collapsed="false">
      <c r="A569" s="100" t="s">
        <v>1558</v>
      </c>
      <c r="B569" s="100" t="s">
        <v>575</v>
      </c>
      <c r="C569" s="100" t="s">
        <v>91</v>
      </c>
      <c r="D569" s="100" t="n">
        <v>64</v>
      </c>
      <c r="E569" s="96" t="n">
        <v>0.184618055555556</v>
      </c>
      <c r="F569" s="100" t="n">
        <v>2011</v>
      </c>
    </row>
    <row r="570" customFormat="false" ht="15" hidden="false" customHeight="true" outlineLevel="0" collapsed="false">
      <c r="A570" s="100" t="s">
        <v>2093</v>
      </c>
      <c r="B570" s="100" t="s">
        <v>1305</v>
      </c>
      <c r="C570" s="100" t="s">
        <v>91</v>
      </c>
      <c r="D570" s="100" t="n">
        <v>56</v>
      </c>
      <c r="E570" s="96" t="n">
        <v>0.184675925925926</v>
      </c>
      <c r="F570" s="100" t="n">
        <v>2011</v>
      </c>
    </row>
    <row r="571" customFormat="false" ht="15" hidden="false" customHeight="true" outlineLevel="0" collapsed="false">
      <c r="A571" s="100" t="s">
        <v>864</v>
      </c>
      <c r="B571" s="100" t="s">
        <v>1585</v>
      </c>
      <c r="C571" s="100" t="s">
        <v>91</v>
      </c>
      <c r="D571" s="100" t="n">
        <v>56</v>
      </c>
      <c r="E571" s="96" t="n">
        <v>0.184699074074074</v>
      </c>
      <c r="F571" s="100" t="n">
        <v>2011</v>
      </c>
    </row>
    <row r="572" customFormat="false" ht="15" hidden="false" customHeight="true" outlineLevel="0" collapsed="false">
      <c r="A572" s="100" t="s">
        <v>1206</v>
      </c>
      <c r="B572" s="100" t="s">
        <v>1207</v>
      </c>
      <c r="C572" s="100" t="s">
        <v>91</v>
      </c>
      <c r="D572" s="100" t="n">
        <v>59</v>
      </c>
      <c r="E572" s="96" t="n">
        <v>0.184699074074074</v>
      </c>
      <c r="F572" s="100" t="n">
        <v>2011</v>
      </c>
    </row>
    <row r="573" customFormat="false" ht="15" hidden="false" customHeight="true" outlineLevel="0" collapsed="false">
      <c r="A573" s="100" t="s">
        <v>3712</v>
      </c>
      <c r="B573" s="100" t="s">
        <v>542</v>
      </c>
      <c r="C573" s="100" t="s">
        <v>91</v>
      </c>
      <c r="D573" s="100" t="n">
        <v>25</v>
      </c>
      <c r="E573" s="96" t="n">
        <v>0.185648148148148</v>
      </c>
      <c r="F573" s="100" t="n">
        <v>2011</v>
      </c>
    </row>
    <row r="574" customFormat="false" ht="15" hidden="false" customHeight="true" outlineLevel="0" collapsed="false">
      <c r="A574" s="100" t="s">
        <v>3438</v>
      </c>
      <c r="B574" s="100" t="s">
        <v>453</v>
      </c>
      <c r="C574" s="100" t="s">
        <v>91</v>
      </c>
      <c r="D574" s="100" t="n">
        <v>41</v>
      </c>
      <c r="E574" s="96" t="n">
        <v>0.188333333333333</v>
      </c>
      <c r="F574" s="100" t="n">
        <v>2011</v>
      </c>
    </row>
    <row r="575" customFormat="false" ht="15" hidden="false" customHeight="true" outlineLevel="0" collapsed="false">
      <c r="A575" s="100" t="s">
        <v>3307</v>
      </c>
      <c r="B575" s="100" t="s">
        <v>448</v>
      </c>
      <c r="C575" s="100" t="s">
        <v>91</v>
      </c>
      <c r="D575" s="100" t="n">
        <v>56</v>
      </c>
      <c r="E575" s="96" t="n">
        <v>0.18837962962963</v>
      </c>
      <c r="F575" s="100" t="n">
        <v>2011</v>
      </c>
    </row>
    <row r="576" customFormat="false" ht="15" hidden="false" customHeight="true" outlineLevel="0" collapsed="false">
      <c r="A576" s="100" t="s">
        <v>3685</v>
      </c>
      <c r="B576" s="100" t="s">
        <v>3432</v>
      </c>
      <c r="C576" s="100" t="s">
        <v>91</v>
      </c>
      <c r="D576" s="100" t="n">
        <v>45</v>
      </c>
      <c r="E576" s="96" t="n">
        <v>0.188564814814815</v>
      </c>
      <c r="F576" s="100" t="n">
        <v>2011</v>
      </c>
    </row>
    <row r="577" customFormat="false" ht="15" hidden="false" customHeight="true" outlineLevel="0" collapsed="false">
      <c r="A577" s="100" t="s">
        <v>2967</v>
      </c>
      <c r="B577" s="100" t="s">
        <v>3701</v>
      </c>
      <c r="C577" s="100" t="s">
        <v>91</v>
      </c>
      <c r="D577" s="100" t="n">
        <v>45</v>
      </c>
      <c r="E577" s="96" t="n">
        <v>0.188969907407407</v>
      </c>
      <c r="F577" s="100" t="n">
        <v>2011</v>
      </c>
    </row>
    <row r="578" customFormat="false" ht="15" hidden="false" customHeight="true" outlineLevel="0" collapsed="false">
      <c r="A578" s="100" t="s">
        <v>2967</v>
      </c>
      <c r="B578" s="100" t="s">
        <v>3453</v>
      </c>
      <c r="C578" s="100" t="s">
        <v>94</v>
      </c>
      <c r="D578" s="100" t="n">
        <v>40</v>
      </c>
      <c r="E578" s="96" t="n">
        <v>0.188981481481481</v>
      </c>
      <c r="F578" s="100" t="n">
        <v>2011</v>
      </c>
    </row>
    <row r="579" customFormat="false" ht="15" hidden="false" customHeight="true" outlineLevel="0" collapsed="false">
      <c r="A579" s="100" t="s">
        <v>1558</v>
      </c>
      <c r="B579" s="100" t="s">
        <v>326</v>
      </c>
      <c r="C579" s="100" t="s">
        <v>94</v>
      </c>
      <c r="D579" s="100" t="n">
        <v>66</v>
      </c>
      <c r="E579" s="96" t="n">
        <v>0.190868055555556</v>
      </c>
      <c r="F579" s="100" t="n">
        <v>2011</v>
      </c>
    </row>
    <row r="580" customFormat="false" ht="15" hidden="false" customHeight="true" outlineLevel="0" collapsed="false">
      <c r="A580" s="100" t="s">
        <v>1636</v>
      </c>
      <c r="B580" s="100" t="s">
        <v>2686</v>
      </c>
      <c r="C580" s="100" t="s">
        <v>91</v>
      </c>
      <c r="D580" s="100" t="n">
        <v>42</v>
      </c>
      <c r="E580" s="96" t="n">
        <v>0.191782407407407</v>
      </c>
      <c r="F580" s="100" t="n">
        <v>2011</v>
      </c>
    </row>
    <row r="581" customFormat="false" ht="15" hidden="false" customHeight="true" outlineLevel="0" collapsed="false">
      <c r="A581" s="100" t="s">
        <v>1376</v>
      </c>
      <c r="B581" s="100" t="s">
        <v>173</v>
      </c>
      <c r="C581" s="100" t="s">
        <v>91</v>
      </c>
      <c r="D581" s="100" t="n">
        <v>43</v>
      </c>
      <c r="E581" s="96" t="n">
        <v>0.193043981481481</v>
      </c>
      <c r="F581" s="100" t="n">
        <v>2011</v>
      </c>
    </row>
    <row r="582" customFormat="false" ht="15" hidden="false" customHeight="true" outlineLevel="0" collapsed="false">
      <c r="A582" s="100" t="s">
        <v>1337</v>
      </c>
      <c r="B582" s="100" t="s">
        <v>326</v>
      </c>
      <c r="C582" s="100" t="s">
        <v>94</v>
      </c>
      <c r="D582" s="100" t="n">
        <v>49</v>
      </c>
      <c r="E582" s="96" t="n">
        <v>0.193055555555556</v>
      </c>
      <c r="F582" s="100" t="n">
        <v>2011</v>
      </c>
    </row>
    <row r="583" customFormat="false" ht="15" hidden="false" customHeight="true" outlineLevel="0" collapsed="false">
      <c r="A583" s="100" t="s">
        <v>3627</v>
      </c>
      <c r="B583" s="100" t="s">
        <v>101</v>
      </c>
      <c r="C583" s="100" t="s">
        <v>91</v>
      </c>
      <c r="D583" s="100" t="n">
        <v>41</v>
      </c>
      <c r="E583" s="96" t="n">
        <v>0.193055555555556</v>
      </c>
      <c r="F583" s="100" t="n">
        <v>2011</v>
      </c>
    </row>
    <row r="584" customFormat="false" ht="15" hidden="false" customHeight="true" outlineLevel="0" collapsed="false">
      <c r="A584" s="100" t="s">
        <v>2661</v>
      </c>
      <c r="B584" s="100" t="s">
        <v>495</v>
      </c>
      <c r="C584" s="100" t="s">
        <v>91</v>
      </c>
      <c r="D584" s="100" t="n">
        <v>48</v>
      </c>
      <c r="E584" s="96" t="n">
        <v>0.194166666666667</v>
      </c>
      <c r="F584" s="100" t="n">
        <v>2011</v>
      </c>
    </row>
    <row r="585" customFormat="false" ht="15" hidden="false" customHeight="true" outlineLevel="0" collapsed="false">
      <c r="A585" s="100" t="s">
        <v>2661</v>
      </c>
      <c r="B585" s="100" t="s">
        <v>2662</v>
      </c>
      <c r="C585" s="100" t="s">
        <v>94</v>
      </c>
      <c r="D585" s="100" t="n">
        <v>52</v>
      </c>
      <c r="E585" s="96" t="n">
        <v>0.194178240740741</v>
      </c>
      <c r="F585" s="100" t="n">
        <v>2011</v>
      </c>
    </row>
    <row r="586" customFormat="false" ht="15" hidden="false" customHeight="true" outlineLevel="0" collapsed="false">
      <c r="A586" s="100" t="s">
        <v>462</v>
      </c>
      <c r="B586" s="100" t="s">
        <v>180</v>
      </c>
      <c r="C586" s="100" t="s">
        <v>91</v>
      </c>
      <c r="D586" s="100" t="n">
        <v>29</v>
      </c>
      <c r="E586" s="96" t="n">
        <v>0.194421296296296</v>
      </c>
      <c r="F586" s="100" t="n">
        <v>2011</v>
      </c>
    </row>
    <row r="587" customFormat="false" ht="15" hidden="false" customHeight="true" outlineLevel="0" collapsed="false">
      <c r="A587" s="100" t="s">
        <v>3740</v>
      </c>
      <c r="B587" s="100" t="s">
        <v>284</v>
      </c>
      <c r="C587" s="100" t="s">
        <v>94</v>
      </c>
      <c r="D587" s="100" t="n">
        <v>57</v>
      </c>
      <c r="E587" s="96" t="n">
        <v>0.195555555555556</v>
      </c>
      <c r="F587" s="100" t="n">
        <v>2011</v>
      </c>
    </row>
    <row r="588" customFormat="false" ht="15" hidden="false" customHeight="true" outlineLevel="0" collapsed="false">
      <c r="A588" s="100" t="s">
        <v>833</v>
      </c>
      <c r="B588" s="100" t="s">
        <v>1195</v>
      </c>
      <c r="C588" s="100" t="s">
        <v>91</v>
      </c>
      <c r="D588" s="100" t="n">
        <v>47</v>
      </c>
      <c r="E588" s="96" t="n">
        <v>0.195601851851852</v>
      </c>
      <c r="F588" s="100" t="n">
        <v>2011</v>
      </c>
    </row>
    <row r="589" customFormat="false" ht="15" hidden="false" customHeight="true" outlineLevel="0" collapsed="false">
      <c r="A589" s="100" t="s">
        <v>960</v>
      </c>
      <c r="B589" s="100" t="s">
        <v>1237</v>
      </c>
      <c r="C589" s="100" t="s">
        <v>91</v>
      </c>
      <c r="D589" s="100" t="n">
        <v>42</v>
      </c>
      <c r="E589" s="96" t="n">
        <v>0.195729166666667</v>
      </c>
      <c r="F589" s="100" t="n">
        <v>2011</v>
      </c>
    </row>
    <row r="590" customFormat="false" ht="15" hidden="false" customHeight="true" outlineLevel="0" collapsed="false">
      <c r="A590" s="100" t="s">
        <v>977</v>
      </c>
      <c r="B590" s="100" t="s">
        <v>638</v>
      </c>
      <c r="C590" s="100" t="s">
        <v>91</v>
      </c>
      <c r="D590" s="100" t="n">
        <v>69</v>
      </c>
      <c r="E590" s="96" t="n">
        <v>0.196053240740741</v>
      </c>
      <c r="F590" s="100" t="n">
        <v>2011</v>
      </c>
    </row>
    <row r="591" customFormat="false" ht="15" hidden="false" customHeight="true" outlineLevel="0" collapsed="false">
      <c r="A591" s="100" t="s">
        <v>2841</v>
      </c>
      <c r="B591" s="100" t="s">
        <v>924</v>
      </c>
      <c r="C591" s="100" t="s">
        <v>91</v>
      </c>
      <c r="D591" s="100" t="n">
        <v>55</v>
      </c>
      <c r="E591" s="96" t="n">
        <v>0.198449074074074</v>
      </c>
      <c r="F591" s="100" t="n">
        <v>2011</v>
      </c>
    </row>
    <row r="592" customFormat="false" ht="15" hidden="false" customHeight="true" outlineLevel="0" collapsed="false">
      <c r="A592" s="100" t="s">
        <v>1215</v>
      </c>
      <c r="B592" s="100" t="s">
        <v>424</v>
      </c>
      <c r="C592" s="100" t="s">
        <v>91</v>
      </c>
      <c r="D592" s="100" t="n">
        <v>64</v>
      </c>
      <c r="E592" s="96" t="n">
        <v>0.198726851851852</v>
      </c>
      <c r="F592" s="100" t="n">
        <v>2011</v>
      </c>
    </row>
    <row r="593" customFormat="false" ht="15" hidden="false" customHeight="true" outlineLevel="0" collapsed="false">
      <c r="A593" s="100" t="s">
        <v>3663</v>
      </c>
      <c r="B593" s="100" t="s">
        <v>203</v>
      </c>
      <c r="C593" s="100" t="s">
        <v>94</v>
      </c>
      <c r="D593" s="100" t="n">
        <v>64</v>
      </c>
      <c r="E593" s="96" t="n">
        <v>0.198738425925926</v>
      </c>
      <c r="F593" s="100" t="n">
        <v>2011</v>
      </c>
    </row>
    <row r="594" customFormat="false" ht="15" hidden="false" customHeight="true" outlineLevel="0" collapsed="false">
      <c r="A594" s="100" t="s">
        <v>118</v>
      </c>
      <c r="B594" s="100" t="s">
        <v>1800</v>
      </c>
      <c r="C594" s="100" t="s">
        <v>94</v>
      </c>
      <c r="D594" s="100" t="n">
        <v>44</v>
      </c>
      <c r="E594" s="96" t="n">
        <v>0.199386574074074</v>
      </c>
      <c r="F594" s="100" t="n">
        <v>2011</v>
      </c>
    </row>
    <row r="595" customFormat="false" ht="15" hidden="false" customHeight="true" outlineLevel="0" collapsed="false">
      <c r="A595" s="100" t="s">
        <v>3672</v>
      </c>
      <c r="B595" s="100" t="s">
        <v>3673</v>
      </c>
      <c r="C595" s="100" t="s">
        <v>91</v>
      </c>
      <c r="D595" s="100" t="n">
        <v>29</v>
      </c>
      <c r="E595" s="96" t="n">
        <v>0.200324074074074</v>
      </c>
      <c r="F595" s="100" t="n">
        <v>2011</v>
      </c>
    </row>
    <row r="596" customFormat="false" ht="15" hidden="false" customHeight="true" outlineLevel="0" collapsed="false">
      <c r="A596" s="100" t="s">
        <v>3551</v>
      </c>
      <c r="B596" s="100" t="s">
        <v>1226</v>
      </c>
      <c r="C596" s="100" t="s">
        <v>91</v>
      </c>
      <c r="D596" s="100" t="n">
        <v>25</v>
      </c>
      <c r="E596" s="96" t="n">
        <v>0.200972222222222</v>
      </c>
      <c r="F596" s="100" t="n">
        <v>2011</v>
      </c>
    </row>
    <row r="597" customFormat="false" ht="15" hidden="false" customHeight="true" outlineLevel="0" collapsed="false">
      <c r="A597" s="100" t="s">
        <v>3139</v>
      </c>
      <c r="B597" s="100" t="s">
        <v>3376</v>
      </c>
      <c r="C597" s="100" t="s">
        <v>91</v>
      </c>
      <c r="D597" s="100" t="n">
        <v>25</v>
      </c>
      <c r="E597" s="96" t="n">
        <v>0.202256944444444</v>
      </c>
      <c r="F597" s="100" t="n">
        <v>2011</v>
      </c>
    </row>
    <row r="598" customFormat="false" ht="15" hidden="false" customHeight="true" outlineLevel="0" collapsed="false">
      <c r="A598" s="100" t="s">
        <v>3524</v>
      </c>
      <c r="B598" s="100" t="s">
        <v>205</v>
      </c>
      <c r="C598" s="100" t="s">
        <v>94</v>
      </c>
      <c r="D598" s="100" t="n">
        <v>43</v>
      </c>
      <c r="E598" s="96" t="n">
        <v>0.202893518518519</v>
      </c>
      <c r="F598" s="100" t="n">
        <v>2011</v>
      </c>
    </row>
    <row r="599" customFormat="false" ht="15" hidden="false" customHeight="true" outlineLevel="0" collapsed="false">
      <c r="A599" s="100" t="s">
        <v>3778</v>
      </c>
      <c r="B599" s="100" t="s">
        <v>1040</v>
      </c>
      <c r="C599" s="100" t="s">
        <v>91</v>
      </c>
      <c r="D599" s="100" t="n">
        <v>41</v>
      </c>
      <c r="E599" s="96" t="n">
        <v>0.202997685185185</v>
      </c>
      <c r="F599" s="100" t="n">
        <v>2011</v>
      </c>
    </row>
    <row r="600" customFormat="false" ht="15" hidden="false" customHeight="true" outlineLevel="0" collapsed="false">
      <c r="A600" s="100" t="s">
        <v>3772</v>
      </c>
      <c r="B600" s="100" t="s">
        <v>189</v>
      </c>
      <c r="C600" s="100" t="s">
        <v>91</v>
      </c>
      <c r="D600" s="100" t="n">
        <v>46</v>
      </c>
      <c r="E600" s="96" t="n">
        <v>0.203645833333333</v>
      </c>
      <c r="F600" s="100" t="n">
        <v>2011</v>
      </c>
    </row>
    <row r="601" customFormat="false" ht="15" hidden="false" customHeight="true" outlineLevel="0" collapsed="false">
      <c r="A601" s="100" t="s">
        <v>378</v>
      </c>
      <c r="B601" s="100" t="s">
        <v>140</v>
      </c>
      <c r="C601" s="100" t="s">
        <v>91</v>
      </c>
      <c r="D601" s="100" t="n">
        <v>43</v>
      </c>
      <c r="E601" s="96" t="n">
        <v>0.203923611111111</v>
      </c>
      <c r="F601" s="100" t="n">
        <v>2011</v>
      </c>
    </row>
    <row r="602" customFormat="false" ht="15" hidden="false" customHeight="true" outlineLevel="0" collapsed="false">
      <c r="A602" s="100" t="s">
        <v>3718</v>
      </c>
      <c r="B602" s="100" t="s">
        <v>1780</v>
      </c>
      <c r="C602" s="100" t="s">
        <v>94</v>
      </c>
      <c r="D602" s="100" t="n">
        <v>36</v>
      </c>
      <c r="E602" s="96" t="n">
        <v>0.204421296296296</v>
      </c>
      <c r="F602" s="100" t="n">
        <v>2011</v>
      </c>
    </row>
    <row r="603" customFormat="false" ht="15" hidden="false" customHeight="true" outlineLevel="0" collapsed="false">
      <c r="A603" s="100" t="s">
        <v>3718</v>
      </c>
      <c r="B603" s="100" t="s">
        <v>2376</v>
      </c>
      <c r="C603" s="100" t="s">
        <v>91</v>
      </c>
      <c r="D603" s="100" t="n">
        <v>34</v>
      </c>
      <c r="E603" s="96" t="n">
        <v>0.204444444444444</v>
      </c>
      <c r="F603" s="100" t="n">
        <v>2011</v>
      </c>
    </row>
    <row r="604" customFormat="false" ht="15" hidden="false" customHeight="true" outlineLevel="0" collapsed="false">
      <c r="A604" s="100" t="s">
        <v>2109</v>
      </c>
      <c r="B604" s="100" t="s">
        <v>691</v>
      </c>
      <c r="C604" s="100" t="s">
        <v>91</v>
      </c>
      <c r="D604" s="100" t="n">
        <v>63</v>
      </c>
      <c r="E604" s="96" t="n">
        <v>0.204791666666667</v>
      </c>
      <c r="F604" s="100" t="n">
        <v>2011</v>
      </c>
    </row>
    <row r="605" customFormat="false" ht="15" hidden="false" customHeight="true" outlineLevel="0" collapsed="false">
      <c r="A605" s="100" t="s">
        <v>3776</v>
      </c>
      <c r="B605" s="100" t="s">
        <v>3777</v>
      </c>
      <c r="C605" s="100" t="s">
        <v>91</v>
      </c>
      <c r="D605" s="100" t="n">
        <v>36</v>
      </c>
      <c r="E605" s="96" t="n">
        <v>0.205127314814815</v>
      </c>
      <c r="F605" s="100" t="n">
        <v>2011</v>
      </c>
    </row>
    <row r="606" customFormat="false" ht="15" hidden="false" customHeight="true" outlineLevel="0" collapsed="false">
      <c r="A606" s="100" t="s">
        <v>3608</v>
      </c>
      <c r="B606" s="100" t="s">
        <v>1524</v>
      </c>
      <c r="C606" s="100" t="s">
        <v>91</v>
      </c>
      <c r="D606" s="100" t="n">
        <v>44</v>
      </c>
      <c r="E606" s="96" t="n">
        <v>0.206331018518518</v>
      </c>
      <c r="F606" s="100" t="n">
        <v>2011</v>
      </c>
    </row>
    <row r="607" customFormat="false" ht="15" hidden="false" customHeight="true" outlineLevel="0" collapsed="false">
      <c r="A607" s="100" t="s">
        <v>2818</v>
      </c>
      <c r="B607" s="100" t="s">
        <v>2197</v>
      </c>
      <c r="C607" s="100" t="s">
        <v>91</v>
      </c>
      <c r="D607" s="100" t="n">
        <v>41</v>
      </c>
      <c r="E607" s="96" t="n">
        <v>0.206481481481481</v>
      </c>
      <c r="F607" s="100" t="n">
        <v>2011</v>
      </c>
    </row>
    <row r="608" customFormat="false" ht="15" hidden="false" customHeight="true" outlineLevel="0" collapsed="false">
      <c r="A608" s="100" t="s">
        <v>230</v>
      </c>
      <c r="B608" s="100" t="s">
        <v>2727</v>
      </c>
      <c r="C608" s="100" t="s">
        <v>91</v>
      </c>
      <c r="D608" s="100" t="n">
        <v>59</v>
      </c>
      <c r="E608" s="96" t="n">
        <v>0.209328703703704</v>
      </c>
      <c r="F608" s="100" t="n">
        <v>2011</v>
      </c>
    </row>
    <row r="609" customFormat="false" ht="15" hidden="false" customHeight="true" outlineLevel="0" collapsed="false">
      <c r="A609" s="100" t="s">
        <v>3667</v>
      </c>
      <c r="B609" s="100" t="s">
        <v>1090</v>
      </c>
      <c r="C609" s="100" t="s">
        <v>94</v>
      </c>
      <c r="D609" s="100" t="n">
        <v>54</v>
      </c>
      <c r="E609" s="96" t="n">
        <v>0.212951388888889</v>
      </c>
      <c r="F609" s="100" t="n">
        <v>2011</v>
      </c>
    </row>
    <row r="610" customFormat="false" ht="15" hidden="false" customHeight="true" outlineLevel="0" collapsed="false">
      <c r="A610" s="100" t="s">
        <v>3667</v>
      </c>
      <c r="B610" s="100" t="s">
        <v>681</v>
      </c>
      <c r="C610" s="100" t="s">
        <v>91</v>
      </c>
      <c r="D610" s="100" t="n">
        <v>53</v>
      </c>
      <c r="E610" s="96" t="n">
        <v>0.212951388888889</v>
      </c>
      <c r="F610" s="100" t="n">
        <v>2011</v>
      </c>
    </row>
    <row r="611" customFormat="false" ht="15" hidden="false" customHeight="true" outlineLevel="0" collapsed="false">
      <c r="A611" s="100" t="s">
        <v>2864</v>
      </c>
      <c r="B611" s="100" t="s">
        <v>109</v>
      </c>
      <c r="C611" s="100" t="s">
        <v>91</v>
      </c>
      <c r="D611" s="100" t="n">
        <v>49</v>
      </c>
      <c r="E611" s="96" t="n">
        <v>0.219166666666667</v>
      </c>
      <c r="F611" s="100" t="n">
        <v>2011</v>
      </c>
    </row>
    <row r="612" customFormat="false" ht="15" hidden="false" customHeight="true" outlineLevel="0" collapsed="false">
      <c r="A612" s="100" t="s">
        <v>689</v>
      </c>
      <c r="B612" s="100" t="s">
        <v>860</v>
      </c>
      <c r="C612" s="100" t="s">
        <v>91</v>
      </c>
      <c r="D612" s="100" t="n">
        <v>54</v>
      </c>
      <c r="E612" s="96" t="n">
        <v>0.220138888888889</v>
      </c>
      <c r="F612" s="100" t="n">
        <v>2011</v>
      </c>
    </row>
    <row r="613" customFormat="false" ht="15" hidden="false" customHeight="true" outlineLevel="0" collapsed="false">
      <c r="A613" s="100" t="s">
        <v>2744</v>
      </c>
      <c r="B613" s="100" t="s">
        <v>1502</v>
      </c>
      <c r="C613" s="100" t="s">
        <v>91</v>
      </c>
      <c r="D613" s="100" t="n">
        <v>27</v>
      </c>
      <c r="E613" s="96" t="n">
        <v>0.221261574074074</v>
      </c>
      <c r="F613" s="100" t="n">
        <v>2011</v>
      </c>
    </row>
    <row r="614" customFormat="false" ht="15" hidden="false" customHeight="true" outlineLevel="0" collapsed="false">
      <c r="A614" s="100" t="s">
        <v>2744</v>
      </c>
      <c r="B614" s="100" t="s">
        <v>1393</v>
      </c>
      <c r="C614" s="100" t="s">
        <v>91</v>
      </c>
      <c r="D614" s="100" t="n">
        <v>60</v>
      </c>
      <c r="E614" s="96" t="n">
        <v>0.221261574074074</v>
      </c>
      <c r="F614" s="100" t="n">
        <v>2011</v>
      </c>
    </row>
    <row r="615" customFormat="false" ht="15" hidden="false" customHeight="true" outlineLevel="0" collapsed="false">
      <c r="A615" s="100" t="s">
        <v>3601</v>
      </c>
      <c r="B615" s="100" t="s">
        <v>317</v>
      </c>
      <c r="C615" s="100" t="s">
        <v>91</v>
      </c>
      <c r="D615" s="100" t="n">
        <v>56</v>
      </c>
      <c r="E615" s="96" t="n">
        <v>0.222256944444444</v>
      </c>
      <c r="F615" s="100" t="n">
        <v>2011</v>
      </c>
    </row>
    <row r="616" customFormat="false" ht="15" hidden="false" customHeight="true" outlineLevel="0" collapsed="false">
      <c r="A616" s="100" t="s">
        <v>1439</v>
      </c>
      <c r="B616" s="100" t="s">
        <v>3741</v>
      </c>
      <c r="C616" s="100" t="s">
        <v>91</v>
      </c>
      <c r="D616" s="100" t="n">
        <v>23</v>
      </c>
      <c r="E616" s="96" t="n">
        <v>0.222372685185185</v>
      </c>
      <c r="F616" s="100" t="n">
        <v>2011</v>
      </c>
    </row>
    <row r="617" customFormat="false" ht="15" hidden="false" customHeight="true" outlineLevel="0" collapsed="false">
      <c r="A617" s="100" t="s">
        <v>3621</v>
      </c>
      <c r="B617" s="100" t="s">
        <v>3622</v>
      </c>
      <c r="C617" s="100" t="s">
        <v>91</v>
      </c>
      <c r="D617" s="100" t="n">
        <v>33</v>
      </c>
      <c r="E617" s="96" t="n">
        <v>0.223865740740741</v>
      </c>
      <c r="F617" s="100" t="n">
        <v>2011</v>
      </c>
    </row>
    <row r="618" customFormat="false" ht="15" hidden="false" customHeight="true" outlineLevel="0" collapsed="false">
      <c r="A618" s="100" t="s">
        <v>3790</v>
      </c>
      <c r="B618" s="100" t="s">
        <v>3791</v>
      </c>
      <c r="C618" s="100" t="s">
        <v>91</v>
      </c>
      <c r="D618" s="100" t="n">
        <v>55</v>
      </c>
      <c r="E618" s="96" t="n">
        <v>0.22568287037037</v>
      </c>
      <c r="F618" s="100" t="n">
        <v>2011</v>
      </c>
    </row>
    <row r="619" customFormat="false" ht="15" hidden="false" customHeight="true" outlineLevel="0" collapsed="false">
      <c r="A619" s="100" t="s">
        <v>3708</v>
      </c>
      <c r="B619" s="100" t="s">
        <v>3709</v>
      </c>
      <c r="C619" s="100" t="s">
        <v>91</v>
      </c>
      <c r="D619" s="100" t="n">
        <v>40</v>
      </c>
      <c r="E619" s="96" t="n">
        <v>0.225694444444444</v>
      </c>
      <c r="F619" s="100" t="n">
        <v>2011</v>
      </c>
    </row>
    <row r="620" customFormat="false" ht="15" hidden="false" customHeight="true" outlineLevel="0" collapsed="false">
      <c r="A620" s="100" t="s">
        <v>2918</v>
      </c>
      <c r="B620" s="100" t="s">
        <v>3653</v>
      </c>
      <c r="C620" s="100" t="s">
        <v>94</v>
      </c>
      <c r="D620" s="100" t="n">
        <v>26</v>
      </c>
      <c r="E620" s="96" t="n">
        <v>0.226053240740741</v>
      </c>
      <c r="F620" s="100" t="n">
        <v>2011</v>
      </c>
    </row>
    <row r="621" customFormat="false" ht="15" hidden="false" customHeight="true" outlineLevel="0" collapsed="false">
      <c r="A621" s="100" t="s">
        <v>2841</v>
      </c>
      <c r="B621" s="100" t="s">
        <v>1256</v>
      </c>
      <c r="C621" s="100" t="s">
        <v>94</v>
      </c>
      <c r="D621" s="100" t="n">
        <v>62</v>
      </c>
      <c r="E621" s="96" t="n">
        <v>0.226053240740741</v>
      </c>
      <c r="F621" s="100" t="n">
        <v>2011</v>
      </c>
    </row>
    <row r="622" customFormat="false" ht="15" hidden="false" customHeight="true" outlineLevel="0" collapsed="false">
      <c r="A622" s="100" t="s">
        <v>3796</v>
      </c>
      <c r="B622" s="100" t="s">
        <v>233</v>
      </c>
      <c r="C622" s="100" t="s">
        <v>91</v>
      </c>
      <c r="D622" s="100" t="n">
        <v>31</v>
      </c>
      <c r="E622" s="96" t="n">
        <v>0.227048611111111</v>
      </c>
      <c r="F622" s="100" t="n">
        <v>2011</v>
      </c>
    </row>
    <row r="623" customFormat="false" ht="15" hidden="false" customHeight="true" outlineLevel="0" collapsed="false">
      <c r="A623" s="100" t="s">
        <v>3250</v>
      </c>
      <c r="B623" s="100" t="s">
        <v>3406</v>
      </c>
      <c r="C623" s="100" t="s">
        <v>91</v>
      </c>
      <c r="D623" s="100" t="n">
        <v>31</v>
      </c>
      <c r="E623" s="96" t="n">
        <v>0.227048611111111</v>
      </c>
      <c r="F623" s="100" t="n">
        <v>2011</v>
      </c>
    </row>
    <row r="624" customFormat="false" ht="15" hidden="false" customHeight="true" outlineLevel="0" collapsed="false">
      <c r="A624" s="100" t="s">
        <v>1955</v>
      </c>
      <c r="B624" s="100" t="s">
        <v>231</v>
      </c>
      <c r="C624" s="100" t="s">
        <v>91</v>
      </c>
      <c r="D624" s="100" t="n">
        <v>51</v>
      </c>
      <c r="E624" s="96" t="n">
        <v>0.229270833333333</v>
      </c>
      <c r="F624" s="100" t="n">
        <v>2011</v>
      </c>
    </row>
    <row r="625" customFormat="false" ht="15" hidden="false" customHeight="true" outlineLevel="0" collapsed="false">
      <c r="A625" s="100" t="s">
        <v>3163</v>
      </c>
      <c r="B625" s="100" t="s">
        <v>1204</v>
      </c>
      <c r="C625" s="100" t="s">
        <v>91</v>
      </c>
      <c r="D625" s="100" t="n">
        <v>45</v>
      </c>
      <c r="E625" s="96" t="n">
        <v>0.229282407407407</v>
      </c>
      <c r="F625" s="100" t="n">
        <v>2011</v>
      </c>
    </row>
    <row r="626" customFormat="false" ht="15" hidden="false" customHeight="true" outlineLevel="0" collapsed="false">
      <c r="A626" s="100" t="s">
        <v>3797</v>
      </c>
      <c r="B626" s="100" t="s">
        <v>85</v>
      </c>
      <c r="C626" s="100" t="s">
        <v>91</v>
      </c>
      <c r="D626" s="100" t="n">
        <v>27</v>
      </c>
      <c r="E626" s="96" t="n">
        <v>0.231006944444444</v>
      </c>
      <c r="F626" s="100" t="n">
        <v>2011</v>
      </c>
    </row>
    <row r="627" customFormat="false" ht="15" hidden="false" customHeight="true" outlineLevel="0" collapsed="false">
      <c r="A627" s="100" t="s">
        <v>3675</v>
      </c>
      <c r="B627" s="100" t="s">
        <v>310</v>
      </c>
      <c r="C627" s="100" t="s">
        <v>91</v>
      </c>
      <c r="D627" s="100" t="n">
        <v>50</v>
      </c>
      <c r="E627" s="96" t="n">
        <v>0.23306712962963</v>
      </c>
      <c r="F627" s="100" t="n">
        <v>2011</v>
      </c>
    </row>
    <row r="628" customFormat="false" ht="15" hidden="false" customHeight="true" outlineLevel="0" collapsed="false">
      <c r="A628" s="100" t="s">
        <v>1430</v>
      </c>
      <c r="B628" s="100" t="s">
        <v>435</v>
      </c>
      <c r="C628" s="100" t="s">
        <v>91</v>
      </c>
      <c r="D628" s="100" t="n">
        <v>58</v>
      </c>
      <c r="E628" s="96" t="n">
        <v>0.23744212962963</v>
      </c>
      <c r="F628" s="100" t="n">
        <v>2011</v>
      </c>
    </row>
    <row r="629" customFormat="false" ht="15" hidden="false" customHeight="true" outlineLevel="0" collapsed="false">
      <c r="A629" s="100" t="s">
        <v>3702</v>
      </c>
      <c r="B629" s="100" t="s">
        <v>827</v>
      </c>
      <c r="C629" s="100" t="s">
        <v>91</v>
      </c>
      <c r="D629" s="100" t="n">
        <v>27</v>
      </c>
      <c r="E629" s="96" t="n">
        <v>0.237974537037037</v>
      </c>
      <c r="F629" s="100" t="n">
        <v>2011</v>
      </c>
    </row>
    <row r="630" customFormat="false" ht="15" hidden="false" customHeight="true" outlineLevel="0" collapsed="false">
      <c r="A630" s="100" t="s">
        <v>2864</v>
      </c>
      <c r="B630" s="100" t="s">
        <v>1894</v>
      </c>
      <c r="C630" s="100" t="s">
        <v>91</v>
      </c>
      <c r="D630" s="100" t="n">
        <v>49</v>
      </c>
      <c r="E630" s="96" t="n">
        <v>0.238969907407407</v>
      </c>
      <c r="F630" s="100" t="n">
        <v>2011</v>
      </c>
    </row>
    <row r="631" customFormat="false" ht="15" hidden="false" customHeight="true" outlineLevel="0" collapsed="false">
      <c r="A631" s="100" t="s">
        <v>780</v>
      </c>
      <c r="B631" s="100" t="s">
        <v>275</v>
      </c>
      <c r="C631" s="100" t="s">
        <v>91</v>
      </c>
      <c r="D631" s="100" t="n">
        <v>65</v>
      </c>
      <c r="E631" s="96" t="n">
        <v>0.240381944444444</v>
      </c>
      <c r="F631" s="100" t="n">
        <v>2011</v>
      </c>
    </row>
    <row r="632" customFormat="false" ht="15" hidden="false" customHeight="true" outlineLevel="0" collapsed="false">
      <c r="A632" s="100" t="s">
        <v>1236</v>
      </c>
      <c r="B632" s="100" t="s">
        <v>1151</v>
      </c>
      <c r="C632" s="100" t="s">
        <v>91</v>
      </c>
      <c r="D632" s="100" t="n">
        <v>39</v>
      </c>
      <c r="E632" s="96" t="n">
        <v>0.244780092592593</v>
      </c>
      <c r="F632" s="100" t="n">
        <v>2011</v>
      </c>
    </row>
    <row r="633" customFormat="false" ht="15" hidden="false" customHeight="true" outlineLevel="0" collapsed="false">
      <c r="A633" s="100" t="s">
        <v>378</v>
      </c>
      <c r="B633" s="100" t="s">
        <v>2376</v>
      </c>
      <c r="C633" s="100" t="s">
        <v>91</v>
      </c>
      <c r="D633" s="100" t="n">
        <v>23</v>
      </c>
      <c r="E633" s="96" t="n">
        <v>0.251122685185185</v>
      </c>
      <c r="F633" s="100" t="n">
        <v>2011</v>
      </c>
    </row>
    <row r="634" customFormat="false" ht="15" hidden="false" customHeight="true" outlineLevel="0" collapsed="false">
      <c r="A634" s="100" t="s">
        <v>3805</v>
      </c>
      <c r="B634" s="100" t="s">
        <v>119</v>
      </c>
      <c r="C634" s="100" t="s">
        <v>94</v>
      </c>
      <c r="D634" s="100" t="n">
        <v>57</v>
      </c>
      <c r="E634" s="96" t="n">
        <v>0.256122685185185</v>
      </c>
      <c r="F634" s="100" t="n">
        <v>2011</v>
      </c>
    </row>
    <row r="635" customFormat="false" ht="15" hidden="false" customHeight="true" outlineLevel="0" collapsed="false">
      <c r="A635" s="100" t="s">
        <v>977</v>
      </c>
      <c r="B635" s="100" t="s">
        <v>116</v>
      </c>
      <c r="C635" s="100" t="s">
        <v>94</v>
      </c>
      <c r="D635" s="100" t="n">
        <v>73</v>
      </c>
      <c r="E635" s="96" t="n">
        <v>0.261678240740741</v>
      </c>
      <c r="F635" s="100" t="n">
        <v>2011</v>
      </c>
    </row>
    <row r="636" customFormat="false" ht="15" hidden="false" customHeight="true" outlineLevel="0" collapsed="false">
      <c r="A636" s="100" t="s">
        <v>88</v>
      </c>
      <c r="B636" s="100" t="s">
        <v>85</v>
      </c>
      <c r="C636" s="100" t="s">
        <v>91</v>
      </c>
      <c r="D636" s="100" t="n">
        <v>49</v>
      </c>
      <c r="E636" s="96" t="n">
        <v>0.26337962962963</v>
      </c>
      <c r="F636" s="100" t="n">
        <v>2011</v>
      </c>
    </row>
    <row r="637" customFormat="false" ht="15" hidden="false" customHeight="true" outlineLevel="0" collapsed="false">
      <c r="A637" s="100" t="s">
        <v>3700</v>
      </c>
      <c r="B637" s="100" t="s">
        <v>393</v>
      </c>
      <c r="C637" s="100" t="s">
        <v>91</v>
      </c>
      <c r="D637" s="100" t="n">
        <v>46</v>
      </c>
      <c r="E637" s="96" t="n">
        <v>0.26337962962963</v>
      </c>
      <c r="F637" s="100" t="n">
        <v>2011</v>
      </c>
    </row>
    <row r="638" customFormat="false" ht="15" hidden="false" customHeight="true" outlineLevel="0" collapsed="false">
      <c r="A638" s="100" t="s">
        <v>531</v>
      </c>
      <c r="B638" s="100" t="s">
        <v>3655</v>
      </c>
      <c r="C638" s="100" t="s">
        <v>91</v>
      </c>
      <c r="D638" s="100" t="n">
        <v>39</v>
      </c>
      <c r="E638" s="96" t="n">
        <v>0.275949074074074</v>
      </c>
      <c r="F638" s="100" t="n">
        <v>2011</v>
      </c>
    </row>
    <row r="639" customFormat="false" ht="15" hidden="false" customHeight="true" outlineLevel="0" collapsed="false">
      <c r="A639" s="100" t="s">
        <v>3606</v>
      </c>
      <c r="B639" s="100" t="s">
        <v>3607</v>
      </c>
      <c r="C639" s="100" t="s">
        <v>91</v>
      </c>
      <c r="D639" s="100" t="n">
        <v>53</v>
      </c>
      <c r="E639" s="96" t="n">
        <v>0.275972222222222</v>
      </c>
      <c r="F639" s="100" t="n">
        <v>2011</v>
      </c>
    </row>
    <row r="640" customFormat="false" ht="15" hidden="false" customHeight="true" outlineLevel="0" collapsed="false">
      <c r="A640" s="100" t="s">
        <v>3224</v>
      </c>
      <c r="B640" s="100" t="s">
        <v>3721</v>
      </c>
      <c r="C640" s="100" t="s">
        <v>91</v>
      </c>
      <c r="D640" s="100" t="n">
        <v>66</v>
      </c>
      <c r="E640" s="96" t="n">
        <v>0.289479166666667</v>
      </c>
      <c r="F640" s="100" t="n">
        <v>2011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06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659" activePane="bottomLeft" state="frozen"/>
      <selection pane="topLeft" activeCell="A1" activeCellId="0" sqref="A1"/>
      <selection pane="bottomLeft" activeCell="A707" activeCellId="0" sqref="A707"/>
    </sheetView>
  </sheetViews>
  <sheetFormatPr defaultRowHeight="12.75"/>
  <cols>
    <col collapsed="false" hidden="false" max="1025" min="1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75" hidden="false" customHeight="true" outlineLevel="0" collapsed="false">
      <c r="A2" s="0" t="s">
        <v>1684</v>
      </c>
      <c r="B2" s="0" t="s">
        <v>2027</v>
      </c>
      <c r="C2" s="0" t="s">
        <v>94</v>
      </c>
      <c r="D2" s="0" t="n">
        <v>35</v>
      </c>
      <c r="E2" s="96" t="n">
        <v>0.0672418981481481</v>
      </c>
      <c r="F2" s="0" t="n">
        <v>2010</v>
      </c>
    </row>
    <row r="3" customFormat="false" ht="12.75" hidden="false" customHeight="true" outlineLevel="0" collapsed="false">
      <c r="A3" s="0" t="s">
        <v>2150</v>
      </c>
      <c r="B3" s="0" t="s">
        <v>367</v>
      </c>
      <c r="C3" s="0" t="s">
        <v>94</v>
      </c>
      <c r="D3" s="0" t="n">
        <v>28</v>
      </c>
      <c r="E3" s="96" t="n">
        <v>0.0684756944444444</v>
      </c>
      <c r="F3" s="0" t="n">
        <v>2010</v>
      </c>
    </row>
    <row r="4" customFormat="false" ht="12.75" hidden="false" customHeight="true" outlineLevel="0" collapsed="false">
      <c r="A4" s="0" t="s">
        <v>2643</v>
      </c>
      <c r="B4" s="0" t="s">
        <v>2644</v>
      </c>
      <c r="C4" s="0" t="s">
        <v>94</v>
      </c>
      <c r="D4" s="0" t="n">
        <v>39</v>
      </c>
      <c r="E4" s="96" t="n">
        <v>0.0700787037037037</v>
      </c>
      <c r="F4" s="0" t="n">
        <v>2010</v>
      </c>
    </row>
    <row r="5" customFormat="false" ht="12.75" hidden="false" customHeight="true" outlineLevel="0" collapsed="false">
      <c r="A5" s="0" t="s">
        <v>618</v>
      </c>
      <c r="B5" s="0" t="s">
        <v>619</v>
      </c>
      <c r="C5" s="0" t="s">
        <v>94</v>
      </c>
      <c r="D5" s="0" t="n">
        <v>40</v>
      </c>
      <c r="E5" s="96" t="n">
        <v>0.0750335648148148</v>
      </c>
      <c r="F5" s="0" t="n">
        <v>2010</v>
      </c>
    </row>
    <row r="6" customFormat="false" ht="12.75" hidden="false" customHeight="true" outlineLevel="0" collapsed="false">
      <c r="A6" s="0" t="s">
        <v>1244</v>
      </c>
      <c r="B6" s="0" t="s">
        <v>1607</v>
      </c>
      <c r="C6" s="0" t="s">
        <v>94</v>
      </c>
      <c r="D6" s="0" t="n">
        <v>40</v>
      </c>
      <c r="E6" s="96" t="n">
        <v>0.0752708333333333</v>
      </c>
      <c r="F6" s="0" t="n">
        <v>2010</v>
      </c>
    </row>
    <row r="7" customFormat="false" ht="12.75" hidden="false" customHeight="true" outlineLevel="0" collapsed="false">
      <c r="A7" s="0" t="s">
        <v>1999</v>
      </c>
      <c r="B7" s="0" t="s">
        <v>2174</v>
      </c>
      <c r="C7" s="0" t="s">
        <v>94</v>
      </c>
      <c r="D7" s="0" t="n">
        <v>27</v>
      </c>
      <c r="E7" s="96" t="n">
        <v>0.0761863425925926</v>
      </c>
      <c r="F7" s="0" t="n">
        <v>2010</v>
      </c>
    </row>
    <row r="8" customFormat="false" ht="12.75" hidden="false" customHeight="true" outlineLevel="0" collapsed="false">
      <c r="A8" s="0" t="s">
        <v>3184</v>
      </c>
      <c r="B8" s="0" t="s">
        <v>2243</v>
      </c>
      <c r="C8" s="0" t="s">
        <v>94</v>
      </c>
      <c r="D8" s="0" t="n">
        <v>40</v>
      </c>
      <c r="E8" s="96" t="n">
        <v>0.0763032407407407</v>
      </c>
      <c r="F8" s="0" t="n">
        <v>2010</v>
      </c>
    </row>
    <row r="9" customFormat="false" ht="12.75" hidden="false" customHeight="true" outlineLevel="0" collapsed="false">
      <c r="A9" s="0" t="s">
        <v>1198</v>
      </c>
      <c r="B9" s="0" t="s">
        <v>133</v>
      </c>
      <c r="C9" s="0" t="s">
        <v>94</v>
      </c>
      <c r="D9" s="0" t="n">
        <v>31</v>
      </c>
      <c r="E9" s="96" t="n">
        <v>0.0764803240740741</v>
      </c>
      <c r="F9" s="0" t="n">
        <v>2010</v>
      </c>
    </row>
    <row r="10" customFormat="false" ht="12.75" hidden="false" customHeight="true" outlineLevel="0" collapsed="false">
      <c r="A10" s="0" t="s">
        <v>1551</v>
      </c>
      <c r="B10" s="0" t="s">
        <v>487</v>
      </c>
      <c r="C10" s="0" t="s">
        <v>94</v>
      </c>
      <c r="D10" s="0" t="n">
        <v>30</v>
      </c>
      <c r="E10" s="96" t="n">
        <v>0.0772175925925926</v>
      </c>
      <c r="F10" s="0" t="n">
        <v>2010</v>
      </c>
    </row>
    <row r="11" customFormat="false" ht="12.75" hidden="false" customHeight="true" outlineLevel="0" collapsed="false">
      <c r="A11" s="0" t="s">
        <v>3420</v>
      </c>
      <c r="B11" s="0" t="s">
        <v>2956</v>
      </c>
      <c r="C11" s="0" t="s">
        <v>94</v>
      </c>
      <c r="D11" s="0" t="n">
        <v>31</v>
      </c>
      <c r="E11" s="96" t="n">
        <v>0.0775034722222222</v>
      </c>
      <c r="F11" s="0" t="n">
        <v>2010</v>
      </c>
    </row>
    <row r="12" customFormat="false" ht="12.75" hidden="false" customHeight="true" outlineLevel="0" collapsed="false">
      <c r="A12" s="0" t="s">
        <v>922</v>
      </c>
      <c r="B12" s="0" t="s">
        <v>367</v>
      </c>
      <c r="C12" s="0" t="s">
        <v>94</v>
      </c>
      <c r="D12" s="0" t="n">
        <v>27</v>
      </c>
      <c r="E12" s="96" t="n">
        <v>0.0785289351851852</v>
      </c>
      <c r="F12" s="0" t="n">
        <v>2010</v>
      </c>
    </row>
    <row r="13" customFormat="false" ht="12.75" hidden="false" customHeight="true" outlineLevel="0" collapsed="false">
      <c r="A13" s="0" t="s">
        <v>2897</v>
      </c>
      <c r="B13" s="0" t="s">
        <v>1636</v>
      </c>
      <c r="C13" s="0" t="s">
        <v>94</v>
      </c>
      <c r="D13" s="0" t="n">
        <v>28</v>
      </c>
      <c r="E13" s="96" t="n">
        <v>0.0785590277777778</v>
      </c>
      <c r="F13" s="0" t="n">
        <v>2010</v>
      </c>
    </row>
    <row r="14" customFormat="false" ht="12.75" hidden="false" customHeight="true" outlineLevel="0" collapsed="false">
      <c r="A14" s="0" t="s">
        <v>1002</v>
      </c>
      <c r="B14" s="0" t="s">
        <v>683</v>
      </c>
      <c r="C14" s="0" t="s">
        <v>94</v>
      </c>
      <c r="D14" s="0" t="n">
        <v>40</v>
      </c>
      <c r="E14" s="96" t="n">
        <v>0.0787037037037037</v>
      </c>
      <c r="F14" s="0" t="n">
        <v>2010</v>
      </c>
    </row>
    <row r="15" customFormat="false" ht="12.75" hidden="false" customHeight="true" outlineLevel="0" collapsed="false">
      <c r="A15" s="0" t="s">
        <v>2737</v>
      </c>
      <c r="B15" s="0" t="s">
        <v>105</v>
      </c>
      <c r="C15" s="0" t="s">
        <v>94</v>
      </c>
      <c r="D15" s="0" t="n">
        <v>31</v>
      </c>
      <c r="E15" s="96" t="n">
        <v>0.0787824074074074</v>
      </c>
      <c r="F15" s="0" t="n">
        <v>2010</v>
      </c>
    </row>
    <row r="16" customFormat="false" ht="12.75" hidden="false" customHeight="true" outlineLevel="0" collapsed="false">
      <c r="A16" s="0" t="s">
        <v>955</v>
      </c>
      <c r="B16" s="0" t="s">
        <v>203</v>
      </c>
      <c r="C16" s="0" t="s">
        <v>94</v>
      </c>
      <c r="D16" s="0" t="n">
        <v>33</v>
      </c>
      <c r="E16" s="96" t="n">
        <v>0.0789479166666667</v>
      </c>
      <c r="F16" s="0" t="n">
        <v>2010</v>
      </c>
    </row>
    <row r="17" customFormat="false" ht="12.75" hidden="false" customHeight="true" outlineLevel="0" collapsed="false">
      <c r="A17" s="0" t="s">
        <v>2524</v>
      </c>
      <c r="B17" s="0" t="s">
        <v>2525</v>
      </c>
      <c r="C17" s="0" t="s">
        <v>94</v>
      </c>
      <c r="D17" s="0" t="n">
        <v>38</v>
      </c>
      <c r="E17" s="96" t="n">
        <v>0.079037037037037</v>
      </c>
      <c r="F17" s="0" t="n">
        <v>2010</v>
      </c>
    </row>
    <row r="18" customFormat="false" ht="12.75" hidden="false" customHeight="true" outlineLevel="0" collapsed="false">
      <c r="A18" s="0" t="s">
        <v>137</v>
      </c>
      <c r="B18" s="0" t="s">
        <v>559</v>
      </c>
      <c r="C18" s="0" t="s">
        <v>91</v>
      </c>
      <c r="D18" s="0" t="n">
        <v>28</v>
      </c>
      <c r="E18" s="96" t="n">
        <v>0.0791377314814815</v>
      </c>
      <c r="F18" s="0" t="n">
        <v>2010</v>
      </c>
    </row>
    <row r="19" customFormat="false" ht="12.75" hidden="false" customHeight="true" outlineLevel="0" collapsed="false">
      <c r="A19" s="0" t="s">
        <v>3497</v>
      </c>
      <c r="B19" s="0" t="s">
        <v>3498</v>
      </c>
      <c r="C19" s="0" t="s">
        <v>94</v>
      </c>
      <c r="D19" s="0" t="n">
        <v>24</v>
      </c>
      <c r="E19" s="96" t="n">
        <v>0.080056712962963</v>
      </c>
      <c r="F19" s="0" t="n">
        <v>2010</v>
      </c>
    </row>
    <row r="20" customFormat="false" ht="12.75" hidden="false" customHeight="true" outlineLevel="0" collapsed="false">
      <c r="A20" s="0" t="s">
        <v>143</v>
      </c>
      <c r="B20" s="0" t="s">
        <v>473</v>
      </c>
      <c r="C20" s="0" t="s">
        <v>94</v>
      </c>
      <c r="D20" s="0" t="n">
        <v>51</v>
      </c>
      <c r="E20" s="96" t="n">
        <v>0.0801203703703704</v>
      </c>
      <c r="F20" s="0" t="n">
        <v>2010</v>
      </c>
    </row>
    <row r="21" customFormat="false" ht="12.75" hidden="false" customHeight="true" outlineLevel="0" collapsed="false">
      <c r="A21" s="0" t="s">
        <v>1521</v>
      </c>
      <c r="B21" s="0" t="s">
        <v>982</v>
      </c>
      <c r="C21" s="0" t="s">
        <v>94</v>
      </c>
      <c r="D21" s="0" t="n">
        <v>30</v>
      </c>
      <c r="E21" s="96" t="n">
        <v>0.0804560185185185</v>
      </c>
      <c r="F21" s="0" t="n">
        <v>2010</v>
      </c>
    </row>
    <row r="22" customFormat="false" ht="12.75" hidden="false" customHeight="true" outlineLevel="0" collapsed="false">
      <c r="A22" s="0" t="s">
        <v>1446</v>
      </c>
      <c r="B22" s="0" t="s">
        <v>153</v>
      </c>
      <c r="C22" s="0" t="s">
        <v>94</v>
      </c>
      <c r="D22" s="0" t="n">
        <v>44</v>
      </c>
      <c r="E22" s="96" t="n">
        <v>0.08115625</v>
      </c>
      <c r="F22" s="0" t="n">
        <v>2010</v>
      </c>
    </row>
    <row r="23" customFormat="false" ht="12.75" hidden="false" customHeight="true" outlineLevel="0" collapsed="false">
      <c r="A23" s="0" t="s">
        <v>482</v>
      </c>
      <c r="B23" s="0" t="s">
        <v>367</v>
      </c>
      <c r="C23" s="0" t="s">
        <v>94</v>
      </c>
      <c r="D23" s="0" t="n">
        <v>50</v>
      </c>
      <c r="E23" s="96" t="n">
        <v>0.081193287037037</v>
      </c>
      <c r="F23" s="0" t="n">
        <v>2010</v>
      </c>
    </row>
    <row r="24" customFormat="false" ht="12.75" hidden="false" customHeight="true" outlineLevel="0" collapsed="false">
      <c r="A24" s="0" t="s">
        <v>1490</v>
      </c>
      <c r="B24" s="0" t="s">
        <v>3530</v>
      </c>
      <c r="C24" s="0" t="s">
        <v>91</v>
      </c>
      <c r="D24" s="0" t="n">
        <v>31</v>
      </c>
      <c r="E24" s="96" t="n">
        <v>0.08125</v>
      </c>
      <c r="F24" s="0" t="n">
        <v>2010</v>
      </c>
    </row>
    <row r="25" customFormat="false" ht="12.75" hidden="false" customHeight="true" outlineLevel="0" collapsed="false">
      <c r="A25" s="0" t="s">
        <v>3336</v>
      </c>
      <c r="B25" s="0" t="s">
        <v>88</v>
      </c>
      <c r="C25" s="0" t="s">
        <v>94</v>
      </c>
      <c r="D25" s="0" t="n">
        <v>24</v>
      </c>
      <c r="E25" s="96" t="n">
        <v>0.0817708333333333</v>
      </c>
      <c r="F25" s="0" t="n">
        <v>2010</v>
      </c>
    </row>
    <row r="26" customFormat="false" ht="12.75" hidden="false" customHeight="true" outlineLevel="0" collapsed="false">
      <c r="A26" s="0" t="s">
        <v>2408</v>
      </c>
      <c r="B26" s="0" t="s">
        <v>2006</v>
      </c>
      <c r="C26" s="0" t="s">
        <v>94</v>
      </c>
      <c r="D26" s="0" t="n">
        <v>33</v>
      </c>
      <c r="E26" s="96" t="n">
        <v>0.0819849537037037</v>
      </c>
      <c r="F26" s="0" t="n">
        <v>2010</v>
      </c>
    </row>
    <row r="27" customFormat="false" ht="12.75" hidden="false" customHeight="true" outlineLevel="0" collapsed="false">
      <c r="A27" s="0" t="s">
        <v>1806</v>
      </c>
      <c r="B27" s="0" t="s">
        <v>203</v>
      </c>
      <c r="C27" s="0" t="s">
        <v>94</v>
      </c>
      <c r="D27" s="0" t="n">
        <v>52</v>
      </c>
      <c r="E27" s="96" t="n">
        <v>0.0819907407407407</v>
      </c>
      <c r="F27" s="0" t="n">
        <v>2010</v>
      </c>
    </row>
    <row r="28" customFormat="false" ht="12.75" hidden="false" customHeight="true" outlineLevel="0" collapsed="false">
      <c r="A28" s="0" t="s">
        <v>913</v>
      </c>
      <c r="B28" s="0" t="s">
        <v>377</v>
      </c>
      <c r="C28" s="0" t="s">
        <v>94</v>
      </c>
      <c r="D28" s="0" t="n">
        <v>43</v>
      </c>
      <c r="E28" s="96" t="n">
        <v>0.0826747685185185</v>
      </c>
      <c r="F28" s="0" t="n">
        <v>2010</v>
      </c>
    </row>
    <row r="29" customFormat="false" ht="12.75" hidden="false" customHeight="true" outlineLevel="0" collapsed="false">
      <c r="A29" s="0" t="s">
        <v>3382</v>
      </c>
      <c r="B29" s="0" t="s">
        <v>728</v>
      </c>
      <c r="C29" s="0" t="s">
        <v>94</v>
      </c>
      <c r="D29" s="0" t="n">
        <v>38</v>
      </c>
      <c r="E29" s="96" t="n">
        <v>0.082869212962963</v>
      </c>
      <c r="F29" s="0" t="n">
        <v>2010</v>
      </c>
    </row>
    <row r="30" customFormat="false" ht="12.75" hidden="false" customHeight="true" outlineLevel="0" collapsed="false">
      <c r="A30" s="0" t="s">
        <v>3232</v>
      </c>
      <c r="B30" s="0" t="s">
        <v>1674</v>
      </c>
      <c r="C30" s="0" t="s">
        <v>94</v>
      </c>
      <c r="D30" s="0" t="n">
        <v>34</v>
      </c>
      <c r="E30" s="96" t="n">
        <v>0.0838310185185185</v>
      </c>
      <c r="F30" s="0" t="n">
        <v>2010</v>
      </c>
    </row>
    <row r="31" customFormat="false" ht="12.75" hidden="false" customHeight="true" outlineLevel="0" collapsed="false">
      <c r="A31" s="0" t="s">
        <v>230</v>
      </c>
      <c r="B31" s="0" t="s">
        <v>203</v>
      </c>
      <c r="C31" s="0" t="s">
        <v>94</v>
      </c>
      <c r="D31" s="0" t="n">
        <v>50</v>
      </c>
      <c r="E31" s="96" t="n">
        <v>0.0855636574074074</v>
      </c>
      <c r="F31" s="0" t="n">
        <v>2010</v>
      </c>
    </row>
    <row r="32" customFormat="false" ht="12.75" hidden="false" customHeight="true" outlineLevel="0" collapsed="false">
      <c r="A32" s="0" t="s">
        <v>2526</v>
      </c>
      <c r="B32" s="0" t="s">
        <v>2527</v>
      </c>
      <c r="C32" s="0" t="s">
        <v>94</v>
      </c>
      <c r="D32" s="0" t="n">
        <v>24</v>
      </c>
      <c r="E32" s="96" t="n">
        <v>0.0858402777777778</v>
      </c>
      <c r="F32" s="0" t="n">
        <v>2010</v>
      </c>
    </row>
    <row r="33" customFormat="false" ht="12.75" hidden="false" customHeight="true" outlineLevel="0" collapsed="false">
      <c r="A33" s="0" t="s">
        <v>859</v>
      </c>
      <c r="B33" s="0" t="s">
        <v>860</v>
      </c>
      <c r="C33" s="0" t="s">
        <v>91</v>
      </c>
      <c r="D33" s="0" t="n">
        <v>41</v>
      </c>
      <c r="E33" s="96" t="n">
        <v>0.0859722222222222</v>
      </c>
      <c r="F33" s="0" t="n">
        <v>2010</v>
      </c>
    </row>
    <row r="34" customFormat="false" ht="12.75" hidden="false" customHeight="true" outlineLevel="0" collapsed="false">
      <c r="A34" s="0" t="s">
        <v>2592</v>
      </c>
      <c r="B34" s="0" t="s">
        <v>683</v>
      </c>
      <c r="C34" s="0" t="s">
        <v>94</v>
      </c>
      <c r="D34" s="0" t="n">
        <v>39</v>
      </c>
      <c r="E34" s="96" t="n">
        <v>0.0859803240740741</v>
      </c>
      <c r="F34" s="0" t="n">
        <v>2010</v>
      </c>
    </row>
    <row r="35" customFormat="false" ht="12.75" hidden="false" customHeight="true" outlineLevel="0" collapsed="false">
      <c r="A35" s="0" t="s">
        <v>3134</v>
      </c>
      <c r="B35" s="0" t="s">
        <v>992</v>
      </c>
      <c r="C35" s="0" t="s">
        <v>94</v>
      </c>
      <c r="D35" s="0" t="n">
        <v>43</v>
      </c>
      <c r="E35" s="96" t="n">
        <v>0.0862222222222222</v>
      </c>
      <c r="F35" s="0" t="n">
        <v>2010</v>
      </c>
    </row>
    <row r="36" customFormat="false" ht="12.75" hidden="false" customHeight="true" outlineLevel="0" collapsed="false">
      <c r="A36" s="0" t="s">
        <v>1387</v>
      </c>
      <c r="B36" s="0" t="s">
        <v>205</v>
      </c>
      <c r="C36" s="0" t="s">
        <v>94</v>
      </c>
      <c r="D36" s="0" t="n">
        <v>38</v>
      </c>
      <c r="E36" s="96" t="n">
        <v>0.0870798611111111</v>
      </c>
      <c r="F36" s="0" t="n">
        <v>2010</v>
      </c>
    </row>
    <row r="37" customFormat="false" ht="12.75" hidden="false" customHeight="true" outlineLevel="0" collapsed="false">
      <c r="A37" s="0" t="s">
        <v>2973</v>
      </c>
      <c r="B37" s="0" t="s">
        <v>3160</v>
      </c>
      <c r="C37" s="0" t="s">
        <v>94</v>
      </c>
      <c r="D37" s="0" t="n">
        <v>17</v>
      </c>
      <c r="E37" s="96" t="n">
        <v>0.0873553240740741</v>
      </c>
      <c r="F37" s="0" t="n">
        <v>2010</v>
      </c>
    </row>
    <row r="38" customFormat="false" ht="12.75" hidden="false" customHeight="true" outlineLevel="0" collapsed="false">
      <c r="A38" s="0" t="s">
        <v>1116</v>
      </c>
      <c r="B38" s="0" t="s">
        <v>991</v>
      </c>
      <c r="C38" s="0" t="s">
        <v>94</v>
      </c>
      <c r="D38" s="0" t="n">
        <v>34</v>
      </c>
      <c r="E38" s="96" t="n">
        <v>0.0875335648148148</v>
      </c>
      <c r="F38" s="0" t="n">
        <v>2010</v>
      </c>
    </row>
    <row r="39" customFormat="false" ht="12.75" hidden="false" customHeight="true" outlineLevel="0" collapsed="false">
      <c r="A39" s="0" t="s">
        <v>2906</v>
      </c>
      <c r="B39" s="0" t="s">
        <v>205</v>
      </c>
      <c r="C39" s="0" t="s">
        <v>94</v>
      </c>
      <c r="D39" s="0" t="n">
        <v>33</v>
      </c>
      <c r="E39" s="96" t="n">
        <v>0.0875729166666667</v>
      </c>
      <c r="F39" s="0" t="n">
        <v>2010</v>
      </c>
    </row>
    <row r="40" customFormat="false" ht="12.75" hidden="false" customHeight="true" outlineLevel="0" collapsed="false">
      <c r="A40" s="0" t="s">
        <v>2541</v>
      </c>
      <c r="B40" s="0" t="s">
        <v>205</v>
      </c>
      <c r="C40" s="0" t="s">
        <v>94</v>
      </c>
      <c r="D40" s="0" t="n">
        <v>38</v>
      </c>
      <c r="E40" s="96" t="n">
        <v>0.0876655092592593</v>
      </c>
      <c r="F40" s="0" t="n">
        <v>2010</v>
      </c>
    </row>
    <row r="41" customFormat="false" ht="12.75" hidden="false" customHeight="true" outlineLevel="0" collapsed="false">
      <c r="A41" s="0" t="s">
        <v>1556</v>
      </c>
      <c r="B41" s="0" t="s">
        <v>3311</v>
      </c>
      <c r="C41" s="0" t="s">
        <v>91</v>
      </c>
      <c r="D41" s="0" t="n">
        <v>26</v>
      </c>
      <c r="E41" s="96" t="n">
        <v>0.087755787037037</v>
      </c>
      <c r="F41" s="0" t="n">
        <v>2010</v>
      </c>
    </row>
    <row r="42" customFormat="false" ht="12.75" hidden="false" customHeight="true" outlineLevel="0" collapsed="false">
      <c r="A42" s="0" t="s">
        <v>88</v>
      </c>
      <c r="B42" s="0" t="s">
        <v>1008</v>
      </c>
      <c r="C42" s="0" t="s">
        <v>94</v>
      </c>
      <c r="D42" s="0" t="n">
        <v>38</v>
      </c>
      <c r="E42" s="96" t="n">
        <v>0.0883113425925926</v>
      </c>
      <c r="F42" s="0" t="n">
        <v>2010</v>
      </c>
    </row>
    <row r="43" customFormat="false" ht="12.75" hidden="false" customHeight="true" outlineLevel="0" collapsed="false">
      <c r="A43" s="0" t="s">
        <v>2549</v>
      </c>
      <c r="B43" s="0" t="s">
        <v>213</v>
      </c>
      <c r="C43" s="0" t="s">
        <v>94</v>
      </c>
      <c r="D43" s="0" t="n">
        <v>45</v>
      </c>
      <c r="E43" s="96" t="n">
        <v>0.0885011574074074</v>
      </c>
      <c r="F43" s="0" t="n">
        <v>2010</v>
      </c>
    </row>
    <row r="44" customFormat="false" ht="12.75" hidden="false" customHeight="true" outlineLevel="0" collapsed="false">
      <c r="A44" s="0" t="s">
        <v>3310</v>
      </c>
      <c r="B44" s="0" t="s">
        <v>171</v>
      </c>
      <c r="C44" s="0" t="s">
        <v>94</v>
      </c>
      <c r="D44" s="0" t="n">
        <v>48</v>
      </c>
      <c r="E44" s="96" t="n">
        <v>0.0885497685185185</v>
      </c>
      <c r="F44" s="0" t="n">
        <v>2010</v>
      </c>
    </row>
    <row r="45" customFormat="false" ht="12.75" hidden="false" customHeight="true" outlineLevel="0" collapsed="false">
      <c r="A45" s="0" t="s">
        <v>163</v>
      </c>
      <c r="B45" s="0" t="s">
        <v>93</v>
      </c>
      <c r="C45" s="0" t="s">
        <v>94</v>
      </c>
      <c r="D45" s="0" t="n">
        <v>49</v>
      </c>
      <c r="E45" s="96" t="n">
        <v>0.0889502314814815</v>
      </c>
      <c r="F45" s="0" t="n">
        <v>2010</v>
      </c>
    </row>
    <row r="46" customFormat="false" ht="12.75" hidden="false" customHeight="true" outlineLevel="0" collapsed="false">
      <c r="A46" s="0" t="s">
        <v>2060</v>
      </c>
      <c r="B46" s="0" t="s">
        <v>367</v>
      </c>
      <c r="C46" s="0" t="s">
        <v>94</v>
      </c>
      <c r="D46" s="0" t="n">
        <v>41</v>
      </c>
      <c r="E46" s="96" t="n">
        <v>0.0890266203703704</v>
      </c>
      <c r="F46" s="0" t="n">
        <v>2010</v>
      </c>
    </row>
    <row r="47" customFormat="false" ht="12.75" hidden="false" customHeight="true" outlineLevel="0" collapsed="false">
      <c r="A47" s="0" t="s">
        <v>2785</v>
      </c>
      <c r="B47" s="0" t="s">
        <v>188</v>
      </c>
      <c r="C47" s="0" t="s">
        <v>94</v>
      </c>
      <c r="D47" s="0" t="n">
        <v>32</v>
      </c>
      <c r="E47" s="96" t="n">
        <v>0.0890335648148148</v>
      </c>
      <c r="F47" s="0" t="n">
        <v>2010</v>
      </c>
    </row>
    <row r="48" customFormat="false" ht="12.75" hidden="false" customHeight="true" outlineLevel="0" collapsed="false">
      <c r="A48" s="0" t="s">
        <v>866</v>
      </c>
      <c r="B48" s="0" t="s">
        <v>119</v>
      </c>
      <c r="C48" s="0" t="s">
        <v>94</v>
      </c>
      <c r="D48" s="0" t="n">
        <v>42</v>
      </c>
      <c r="E48" s="96" t="n">
        <v>0.0894351851851852</v>
      </c>
      <c r="F48" s="0" t="n">
        <v>2010</v>
      </c>
    </row>
    <row r="49" customFormat="false" ht="12.75" hidden="false" customHeight="true" outlineLevel="0" collapsed="false">
      <c r="A49" s="0" t="s">
        <v>3466</v>
      </c>
      <c r="B49" s="0" t="s">
        <v>2006</v>
      </c>
      <c r="C49" s="0" t="s">
        <v>94</v>
      </c>
      <c r="D49" s="0" t="n">
        <v>26</v>
      </c>
      <c r="E49" s="96" t="n">
        <v>0.0895763888888889</v>
      </c>
      <c r="F49" s="0" t="n">
        <v>2010</v>
      </c>
    </row>
    <row r="50" customFormat="false" ht="12.75" hidden="false" customHeight="true" outlineLevel="0" collapsed="false">
      <c r="A50" s="0" t="s">
        <v>3484</v>
      </c>
      <c r="B50" s="0" t="s">
        <v>111</v>
      </c>
      <c r="C50" s="0" t="s">
        <v>94</v>
      </c>
      <c r="D50" s="0" t="n">
        <v>52</v>
      </c>
      <c r="E50" s="96" t="n">
        <v>0.0897777777777778</v>
      </c>
      <c r="F50" s="0" t="n">
        <v>2010</v>
      </c>
    </row>
    <row r="51" customFormat="false" ht="12.75" hidden="false" customHeight="true" outlineLevel="0" collapsed="false">
      <c r="A51" s="0" t="s">
        <v>951</v>
      </c>
      <c r="B51" s="0" t="s">
        <v>313</v>
      </c>
      <c r="C51" s="0" t="s">
        <v>94</v>
      </c>
      <c r="D51" s="0" t="n">
        <v>46</v>
      </c>
      <c r="E51" s="96" t="n">
        <v>0.0899791666666667</v>
      </c>
      <c r="F51" s="0" t="n">
        <v>2010</v>
      </c>
    </row>
    <row r="52" customFormat="false" ht="12.75" hidden="false" customHeight="true" outlineLevel="0" collapsed="false">
      <c r="A52" s="0" t="s">
        <v>2877</v>
      </c>
      <c r="B52" s="0" t="s">
        <v>2067</v>
      </c>
      <c r="C52" s="0" t="s">
        <v>94</v>
      </c>
      <c r="D52" s="0" t="n">
        <v>31</v>
      </c>
      <c r="E52" s="96" t="n">
        <v>0.090224537037037</v>
      </c>
      <c r="F52" s="0" t="n">
        <v>2010</v>
      </c>
    </row>
    <row r="53" customFormat="false" ht="12.75" hidden="false" customHeight="true" outlineLevel="0" collapsed="false">
      <c r="A53" s="0" t="s">
        <v>2172</v>
      </c>
      <c r="B53" s="0" t="s">
        <v>739</v>
      </c>
      <c r="C53" s="0" t="s">
        <v>94</v>
      </c>
      <c r="D53" s="0" t="n">
        <v>32</v>
      </c>
      <c r="E53" s="96" t="n">
        <v>0.0904861111111111</v>
      </c>
      <c r="F53" s="0" t="n">
        <v>2010</v>
      </c>
    </row>
    <row r="54" customFormat="false" ht="12.75" hidden="false" customHeight="true" outlineLevel="0" collapsed="false">
      <c r="A54" s="0" t="s">
        <v>2936</v>
      </c>
      <c r="B54" s="0" t="s">
        <v>218</v>
      </c>
      <c r="C54" s="0" t="s">
        <v>94</v>
      </c>
      <c r="D54" s="0" t="n">
        <v>35</v>
      </c>
      <c r="E54" s="96" t="n">
        <v>0.0905046296296296</v>
      </c>
      <c r="F54" s="0" t="n">
        <v>2010</v>
      </c>
    </row>
    <row r="55" customFormat="false" ht="12.75" hidden="false" customHeight="true" outlineLevel="0" collapsed="false">
      <c r="A55" s="0" t="s">
        <v>3409</v>
      </c>
      <c r="B55" s="0" t="s">
        <v>1636</v>
      </c>
      <c r="C55" s="0" t="s">
        <v>94</v>
      </c>
      <c r="D55" s="0" t="n">
        <v>47</v>
      </c>
      <c r="E55" s="96" t="n">
        <v>0.0905520833333333</v>
      </c>
      <c r="F55" s="0" t="n">
        <v>2010</v>
      </c>
    </row>
    <row r="56" customFormat="false" ht="12.75" hidden="false" customHeight="true" outlineLevel="0" collapsed="false">
      <c r="A56" s="0" t="s">
        <v>3402</v>
      </c>
      <c r="B56" s="0" t="s">
        <v>489</v>
      </c>
      <c r="C56" s="0" t="s">
        <v>94</v>
      </c>
      <c r="D56" s="0" t="n">
        <v>49</v>
      </c>
      <c r="E56" s="96" t="n">
        <v>0.0906412037037037</v>
      </c>
      <c r="F56" s="0" t="n">
        <v>2010</v>
      </c>
    </row>
    <row r="57" customFormat="false" ht="12.75" hidden="false" customHeight="true" outlineLevel="0" collapsed="false">
      <c r="A57" s="0" t="s">
        <v>1748</v>
      </c>
      <c r="B57" s="0" t="s">
        <v>728</v>
      </c>
      <c r="C57" s="0" t="s">
        <v>94</v>
      </c>
      <c r="D57" s="0" t="n">
        <v>37</v>
      </c>
      <c r="E57" s="96" t="n">
        <v>0.0908414351851852</v>
      </c>
      <c r="F57" s="0" t="n">
        <v>2010</v>
      </c>
    </row>
    <row r="58" customFormat="false" ht="12.75" hidden="false" customHeight="true" outlineLevel="0" collapsed="false">
      <c r="A58" s="0" t="s">
        <v>833</v>
      </c>
      <c r="B58" s="0" t="s">
        <v>99</v>
      </c>
      <c r="C58" s="0" t="s">
        <v>94</v>
      </c>
      <c r="D58" s="0" t="n">
        <v>39</v>
      </c>
      <c r="E58" s="96" t="n">
        <v>0.0911226851851852</v>
      </c>
      <c r="F58" s="0" t="n">
        <v>2010</v>
      </c>
    </row>
    <row r="59" customFormat="false" ht="12.75" hidden="false" customHeight="true" outlineLevel="0" collapsed="false">
      <c r="A59" s="0" t="s">
        <v>469</v>
      </c>
      <c r="B59" s="0" t="s">
        <v>205</v>
      </c>
      <c r="C59" s="0" t="s">
        <v>94</v>
      </c>
      <c r="D59" s="0" t="n">
        <v>57</v>
      </c>
      <c r="E59" s="96" t="n">
        <v>0.0912106481481482</v>
      </c>
      <c r="F59" s="0" t="n">
        <v>2010</v>
      </c>
    </row>
    <row r="60" customFormat="false" ht="12.75" hidden="false" customHeight="true" outlineLevel="0" collapsed="false">
      <c r="A60" s="0" t="s">
        <v>1610</v>
      </c>
      <c r="B60" s="0" t="s">
        <v>1611</v>
      </c>
      <c r="C60" s="0" t="s">
        <v>94</v>
      </c>
      <c r="D60" s="0" t="n">
        <v>46</v>
      </c>
      <c r="E60" s="96" t="n">
        <v>0.0914456018518518</v>
      </c>
      <c r="F60" s="0" t="n">
        <v>2010</v>
      </c>
    </row>
    <row r="61" customFormat="false" ht="12.75" hidden="false" customHeight="true" outlineLevel="0" collapsed="false">
      <c r="A61" s="0" t="s">
        <v>564</v>
      </c>
      <c r="B61" s="0" t="s">
        <v>409</v>
      </c>
      <c r="C61" s="0" t="s">
        <v>94</v>
      </c>
      <c r="D61" s="0" t="n">
        <v>35</v>
      </c>
      <c r="E61" s="96" t="n">
        <v>0.0919212962962963</v>
      </c>
      <c r="F61" s="0" t="n">
        <v>2010</v>
      </c>
    </row>
    <row r="62" customFormat="false" ht="12.75" hidden="false" customHeight="true" outlineLevel="0" collapsed="false">
      <c r="A62" s="0" t="s">
        <v>1538</v>
      </c>
      <c r="B62" s="0" t="s">
        <v>3554</v>
      </c>
      <c r="C62" s="0" t="s">
        <v>94</v>
      </c>
      <c r="D62" s="0" t="n">
        <v>39</v>
      </c>
      <c r="E62" s="96" t="n">
        <v>0.0919826388888889</v>
      </c>
      <c r="F62" s="0" t="n">
        <v>2010</v>
      </c>
    </row>
    <row r="63" customFormat="false" ht="12.75" hidden="false" customHeight="true" outlineLevel="0" collapsed="false">
      <c r="A63" s="0" t="s">
        <v>3493</v>
      </c>
      <c r="B63" s="0" t="s">
        <v>2385</v>
      </c>
      <c r="C63" s="0" t="s">
        <v>94</v>
      </c>
      <c r="D63" s="0" t="n">
        <v>31</v>
      </c>
      <c r="E63" s="96" t="n">
        <v>0.092087962962963</v>
      </c>
      <c r="F63" s="0" t="n">
        <v>2010</v>
      </c>
    </row>
    <row r="64" customFormat="false" ht="12.75" hidden="false" customHeight="true" outlineLevel="0" collapsed="false">
      <c r="A64" s="0" t="s">
        <v>521</v>
      </c>
      <c r="B64" s="0" t="s">
        <v>121</v>
      </c>
      <c r="C64" s="0" t="s">
        <v>94</v>
      </c>
      <c r="D64" s="0" t="n">
        <v>33</v>
      </c>
      <c r="E64" s="96" t="n">
        <v>0.0922905092592593</v>
      </c>
      <c r="F64" s="0" t="n">
        <v>2010</v>
      </c>
    </row>
    <row r="65" customFormat="false" ht="12.75" hidden="false" customHeight="true" outlineLevel="0" collapsed="false">
      <c r="A65" s="0" t="s">
        <v>2830</v>
      </c>
      <c r="B65" s="0" t="s">
        <v>2174</v>
      </c>
      <c r="C65" s="0" t="s">
        <v>94</v>
      </c>
      <c r="D65" s="0" t="n">
        <v>23</v>
      </c>
      <c r="E65" s="96" t="n">
        <v>0.0928263888888889</v>
      </c>
      <c r="F65" s="0" t="n">
        <v>2010</v>
      </c>
    </row>
    <row r="66" customFormat="false" ht="12.75" hidden="false" customHeight="true" outlineLevel="0" collapsed="false">
      <c r="A66" s="0" t="s">
        <v>3430</v>
      </c>
      <c r="B66" s="0" t="s">
        <v>992</v>
      </c>
      <c r="C66" s="0" t="s">
        <v>94</v>
      </c>
      <c r="D66" s="0" t="n">
        <v>42</v>
      </c>
      <c r="E66" s="96" t="n">
        <v>0.0931701388888889</v>
      </c>
      <c r="F66" s="0" t="n">
        <v>2010</v>
      </c>
    </row>
    <row r="67" customFormat="false" ht="12.75" hidden="false" customHeight="true" outlineLevel="0" collapsed="false">
      <c r="A67" s="0" t="s">
        <v>2125</v>
      </c>
      <c r="B67" s="0" t="s">
        <v>3403</v>
      </c>
      <c r="C67" s="0" t="s">
        <v>94</v>
      </c>
      <c r="D67" s="0" t="n">
        <v>47</v>
      </c>
      <c r="E67" s="96" t="n">
        <v>0.093212962962963</v>
      </c>
      <c r="F67" s="0" t="n">
        <v>2010</v>
      </c>
    </row>
    <row r="68" customFormat="false" ht="12.75" hidden="false" customHeight="true" outlineLevel="0" collapsed="false">
      <c r="A68" s="0" t="s">
        <v>2864</v>
      </c>
      <c r="B68" s="0" t="s">
        <v>3589</v>
      </c>
      <c r="C68" s="0" t="s">
        <v>91</v>
      </c>
      <c r="D68" s="0" t="n">
        <v>28</v>
      </c>
      <c r="E68" s="96" t="n">
        <v>0.0932893518518519</v>
      </c>
      <c r="F68" s="0" t="n">
        <v>2010</v>
      </c>
    </row>
    <row r="69" customFormat="false" ht="12.75" hidden="false" customHeight="true" outlineLevel="0" collapsed="false">
      <c r="A69" s="0" t="s">
        <v>14168</v>
      </c>
      <c r="B69" s="0" t="s">
        <v>1070</v>
      </c>
      <c r="C69" s="0" t="s">
        <v>91</v>
      </c>
      <c r="D69" s="0" t="n">
        <v>28</v>
      </c>
      <c r="E69" s="96" t="n">
        <v>0.0935821759259259</v>
      </c>
      <c r="F69" s="0" t="n">
        <v>2010</v>
      </c>
    </row>
    <row r="70" customFormat="false" ht="12.75" hidden="false" customHeight="true" outlineLevel="0" collapsed="false">
      <c r="A70" s="0" t="s">
        <v>2860</v>
      </c>
      <c r="B70" s="0" t="s">
        <v>2861</v>
      </c>
      <c r="C70" s="0" t="s">
        <v>91</v>
      </c>
      <c r="D70" s="0" t="n">
        <v>25</v>
      </c>
      <c r="E70" s="96" t="n">
        <v>0.0936828703703704</v>
      </c>
      <c r="F70" s="0" t="n">
        <v>2010</v>
      </c>
    </row>
    <row r="71" customFormat="false" ht="12.75" hidden="false" customHeight="true" outlineLevel="0" collapsed="false">
      <c r="A71" s="0" t="s">
        <v>3542</v>
      </c>
      <c r="B71" s="0" t="s">
        <v>662</v>
      </c>
      <c r="C71" s="0" t="s">
        <v>94</v>
      </c>
      <c r="D71" s="0" t="n">
        <v>42</v>
      </c>
      <c r="E71" s="96" t="n">
        <v>0.0940219907407407</v>
      </c>
      <c r="F71" s="0" t="n">
        <v>2010</v>
      </c>
    </row>
    <row r="72" customFormat="false" ht="12.75" hidden="false" customHeight="true" outlineLevel="0" collapsed="false">
      <c r="A72" s="0" t="s">
        <v>1358</v>
      </c>
      <c r="B72" s="0" t="s">
        <v>2448</v>
      </c>
      <c r="C72" s="0" t="s">
        <v>94</v>
      </c>
      <c r="D72" s="0" t="n">
        <v>49</v>
      </c>
      <c r="E72" s="96" t="n">
        <v>0.0940300925925926</v>
      </c>
      <c r="F72" s="0" t="n">
        <v>2010</v>
      </c>
    </row>
    <row r="73" customFormat="false" ht="12.75" hidden="false" customHeight="true" outlineLevel="0" collapsed="false">
      <c r="A73" s="0" t="s">
        <v>3007</v>
      </c>
      <c r="B73" s="0" t="s">
        <v>367</v>
      </c>
      <c r="C73" s="0" t="s">
        <v>94</v>
      </c>
      <c r="D73" s="0" t="n">
        <v>47</v>
      </c>
      <c r="E73" s="96" t="n">
        <v>0.0941747685185185</v>
      </c>
      <c r="F73" s="0" t="n">
        <v>2010</v>
      </c>
    </row>
    <row r="74" customFormat="false" ht="12.75" hidden="false" customHeight="true" outlineLevel="0" collapsed="false">
      <c r="A74" s="0" t="s">
        <v>439</v>
      </c>
      <c r="B74" s="0" t="s">
        <v>121</v>
      </c>
      <c r="C74" s="0" t="s">
        <v>94</v>
      </c>
      <c r="D74" s="0" t="n">
        <v>49</v>
      </c>
      <c r="E74" s="96" t="n">
        <v>0.0946365740740741</v>
      </c>
      <c r="F74" s="0" t="n">
        <v>2010</v>
      </c>
    </row>
    <row r="75" customFormat="false" ht="12.75" hidden="false" customHeight="true" outlineLevel="0" collapsed="false">
      <c r="A75" s="0" t="s">
        <v>3323</v>
      </c>
      <c r="B75" s="0" t="s">
        <v>959</v>
      </c>
      <c r="C75" s="0" t="s">
        <v>94</v>
      </c>
      <c r="D75" s="0" t="n">
        <v>28</v>
      </c>
      <c r="E75" s="96" t="n">
        <v>0.0946458333333333</v>
      </c>
      <c r="F75" s="0" t="n">
        <v>2010</v>
      </c>
    </row>
    <row r="76" customFormat="false" ht="12.75" hidden="false" customHeight="true" outlineLevel="0" collapsed="false">
      <c r="A76" s="0" t="s">
        <v>3105</v>
      </c>
      <c r="B76" s="0" t="s">
        <v>1800</v>
      </c>
      <c r="C76" s="0" t="s">
        <v>94</v>
      </c>
      <c r="D76" s="0" t="n">
        <v>52</v>
      </c>
      <c r="E76" s="96" t="n">
        <v>0.0949027777777778</v>
      </c>
      <c r="F76" s="0" t="n">
        <v>2010</v>
      </c>
    </row>
    <row r="77" customFormat="false" ht="12.75" hidden="false" customHeight="true" outlineLevel="0" collapsed="false">
      <c r="A77" s="0" t="s">
        <v>1134</v>
      </c>
      <c r="B77" s="0" t="s">
        <v>330</v>
      </c>
      <c r="C77" s="0" t="s">
        <v>94</v>
      </c>
      <c r="D77" s="0" t="n">
        <v>52</v>
      </c>
      <c r="E77" s="96" t="n">
        <v>0.0949849537037037</v>
      </c>
      <c r="F77" s="0" t="n">
        <v>2010</v>
      </c>
    </row>
    <row r="78" customFormat="false" ht="12.75" hidden="false" customHeight="true" outlineLevel="0" collapsed="false">
      <c r="A78" s="0" t="s">
        <v>3031</v>
      </c>
      <c r="B78" s="0" t="s">
        <v>326</v>
      </c>
      <c r="C78" s="0" t="s">
        <v>94</v>
      </c>
      <c r="D78" s="0" t="n">
        <v>18</v>
      </c>
      <c r="E78" s="96" t="n">
        <v>0.0951770833333333</v>
      </c>
      <c r="F78" s="0" t="n">
        <v>2010</v>
      </c>
    </row>
    <row r="79" customFormat="false" ht="12.75" hidden="false" customHeight="true" outlineLevel="0" collapsed="false">
      <c r="A79" s="0" t="s">
        <v>476</v>
      </c>
      <c r="B79" s="0" t="s">
        <v>173</v>
      </c>
      <c r="C79" s="0" t="s">
        <v>91</v>
      </c>
      <c r="D79" s="0" t="n">
        <v>56</v>
      </c>
      <c r="E79" s="96" t="n">
        <v>0.0952175925925926</v>
      </c>
      <c r="F79" s="0" t="n">
        <v>2010</v>
      </c>
    </row>
    <row r="80" customFormat="false" ht="12.75" hidden="false" customHeight="true" outlineLevel="0" collapsed="false">
      <c r="A80" s="0" t="s">
        <v>922</v>
      </c>
      <c r="B80" s="0" t="s">
        <v>1673</v>
      </c>
      <c r="C80" s="0" t="s">
        <v>91</v>
      </c>
      <c r="D80" s="0" t="n">
        <v>25</v>
      </c>
      <c r="E80" s="96" t="n">
        <v>0.095525462962963</v>
      </c>
      <c r="F80" s="0" t="n">
        <v>2010</v>
      </c>
    </row>
    <row r="81" customFormat="false" ht="12.75" hidden="false" customHeight="true" outlineLevel="0" collapsed="false">
      <c r="A81" s="0" t="s">
        <v>3509</v>
      </c>
      <c r="B81" s="0" t="s">
        <v>2072</v>
      </c>
      <c r="C81" s="0" t="s">
        <v>94</v>
      </c>
      <c r="D81" s="0" t="n">
        <v>26</v>
      </c>
      <c r="E81" s="96" t="n">
        <v>0.095619212962963</v>
      </c>
      <c r="F81" s="0" t="n">
        <v>2010</v>
      </c>
    </row>
    <row r="82" customFormat="false" ht="12.75" hidden="false" customHeight="true" outlineLevel="0" collapsed="false">
      <c r="A82" s="0" t="s">
        <v>378</v>
      </c>
      <c r="B82" s="0" t="s">
        <v>552</v>
      </c>
      <c r="C82" s="0" t="s">
        <v>94</v>
      </c>
      <c r="D82" s="0" t="n">
        <v>38</v>
      </c>
      <c r="E82" s="96" t="n">
        <v>0.0958206018518519</v>
      </c>
      <c r="F82" s="0" t="n">
        <v>2010</v>
      </c>
    </row>
    <row r="83" customFormat="false" ht="12.75" hidden="false" customHeight="true" outlineLevel="0" collapsed="false">
      <c r="A83" s="0" t="s">
        <v>1327</v>
      </c>
      <c r="B83" s="0" t="s">
        <v>3418</v>
      </c>
      <c r="C83" s="0" t="s">
        <v>94</v>
      </c>
      <c r="D83" s="0" t="n">
        <v>50</v>
      </c>
      <c r="E83" s="96" t="n">
        <v>0.0962662037037037</v>
      </c>
      <c r="F83" s="0" t="n">
        <v>2010</v>
      </c>
    </row>
    <row r="84" customFormat="false" ht="12.75" hidden="false" customHeight="true" outlineLevel="0" collapsed="false">
      <c r="A84" s="0" t="s">
        <v>902</v>
      </c>
      <c r="B84" s="0" t="s">
        <v>2890</v>
      </c>
      <c r="C84" s="0" t="s">
        <v>94</v>
      </c>
      <c r="D84" s="0" t="n">
        <v>51</v>
      </c>
      <c r="E84" s="96" t="n">
        <v>0.096349537037037</v>
      </c>
      <c r="F84" s="0" t="n">
        <v>2010</v>
      </c>
    </row>
    <row r="85" customFormat="false" ht="12.75" hidden="false" customHeight="true" outlineLevel="0" collapsed="false">
      <c r="A85" s="0" t="s">
        <v>3597</v>
      </c>
      <c r="B85" s="0" t="s">
        <v>1239</v>
      </c>
      <c r="C85" s="0" t="s">
        <v>94</v>
      </c>
      <c r="D85" s="0" t="n">
        <v>27</v>
      </c>
      <c r="E85" s="96" t="n">
        <v>0.096494212962963</v>
      </c>
      <c r="F85" s="0" t="n">
        <v>2010</v>
      </c>
    </row>
    <row r="86" customFormat="false" ht="12.75" hidden="false" customHeight="true" outlineLevel="0" collapsed="false">
      <c r="A86" s="0" t="s">
        <v>3132</v>
      </c>
      <c r="B86" s="0" t="s">
        <v>1974</v>
      </c>
      <c r="C86" s="0" t="s">
        <v>94</v>
      </c>
      <c r="D86" s="0" t="n">
        <v>33</v>
      </c>
      <c r="E86" s="96" t="n">
        <v>0.0968993055555555</v>
      </c>
      <c r="F86" s="0" t="n">
        <v>2010</v>
      </c>
    </row>
    <row r="87" customFormat="false" ht="12.75" hidden="false" customHeight="true" outlineLevel="0" collapsed="false">
      <c r="A87" s="0" t="s">
        <v>2123</v>
      </c>
      <c r="B87" s="0" t="s">
        <v>263</v>
      </c>
      <c r="C87" s="0" t="s">
        <v>94</v>
      </c>
      <c r="D87" s="0" t="n">
        <v>57</v>
      </c>
      <c r="E87" s="96" t="n">
        <v>0.0969675925925926</v>
      </c>
      <c r="F87" s="0" t="n">
        <v>2010</v>
      </c>
    </row>
    <row r="88" customFormat="false" ht="12.75" hidden="false" customHeight="true" outlineLevel="0" collapsed="false">
      <c r="A88" s="0" t="s">
        <v>1457</v>
      </c>
      <c r="B88" s="0" t="s">
        <v>155</v>
      </c>
      <c r="C88" s="0" t="s">
        <v>94</v>
      </c>
      <c r="D88" s="0" t="n">
        <v>55</v>
      </c>
      <c r="E88" s="96" t="n">
        <v>0.0969884259259259</v>
      </c>
      <c r="F88" s="0" t="n">
        <v>2010</v>
      </c>
    </row>
    <row r="89" customFormat="false" ht="12.75" hidden="false" customHeight="true" outlineLevel="0" collapsed="false">
      <c r="A89" s="0" t="s">
        <v>777</v>
      </c>
      <c r="B89" s="0" t="s">
        <v>630</v>
      </c>
      <c r="C89" s="0" t="s">
        <v>94</v>
      </c>
      <c r="D89" s="0" t="n">
        <v>32</v>
      </c>
      <c r="E89" s="96" t="n">
        <v>0.0972256944444444</v>
      </c>
      <c r="F89" s="0" t="n">
        <v>2010</v>
      </c>
    </row>
    <row r="90" customFormat="false" ht="12.75" hidden="false" customHeight="true" outlineLevel="0" collapsed="false">
      <c r="A90" s="0" t="s">
        <v>3575</v>
      </c>
      <c r="B90" s="0" t="s">
        <v>3576</v>
      </c>
      <c r="C90" s="0" t="s">
        <v>91</v>
      </c>
      <c r="D90" s="0" t="n">
        <v>35</v>
      </c>
      <c r="E90" s="96" t="n">
        <v>0.0974016203703703</v>
      </c>
      <c r="F90" s="0" t="n">
        <v>2010</v>
      </c>
    </row>
    <row r="91" customFormat="false" ht="12.75" hidden="false" customHeight="true" outlineLevel="0" collapsed="false">
      <c r="A91" s="0" t="s">
        <v>3495</v>
      </c>
      <c r="B91" s="0" t="s">
        <v>155</v>
      </c>
      <c r="C91" s="0" t="s">
        <v>94</v>
      </c>
      <c r="D91" s="0" t="n">
        <v>40</v>
      </c>
      <c r="E91" s="96" t="n">
        <v>0.0974305555555556</v>
      </c>
      <c r="F91" s="0" t="n">
        <v>2010</v>
      </c>
    </row>
    <row r="92" customFormat="false" ht="12.75" hidden="false" customHeight="true" outlineLevel="0" collapsed="false">
      <c r="A92" s="0" t="s">
        <v>862</v>
      </c>
      <c r="B92" s="0" t="s">
        <v>337</v>
      </c>
      <c r="C92" s="0" t="s">
        <v>91</v>
      </c>
      <c r="D92" s="0" t="n">
        <v>29</v>
      </c>
      <c r="E92" s="96" t="n">
        <v>0.0975729166666667</v>
      </c>
      <c r="F92" s="0" t="n">
        <v>2010</v>
      </c>
    </row>
    <row r="93" customFormat="false" ht="12.75" hidden="false" customHeight="true" outlineLevel="0" collapsed="false">
      <c r="A93" s="0" t="s">
        <v>3603</v>
      </c>
      <c r="B93" s="0" t="s">
        <v>3604</v>
      </c>
      <c r="C93" s="0" t="s">
        <v>94</v>
      </c>
      <c r="D93" s="0" t="n">
        <v>27</v>
      </c>
      <c r="E93" s="96" t="n">
        <v>0.0977858796296296</v>
      </c>
      <c r="F93" s="0" t="n">
        <v>2010</v>
      </c>
    </row>
    <row r="94" customFormat="false" ht="12.75" hidden="false" customHeight="true" outlineLevel="0" collapsed="false">
      <c r="A94" s="0" t="s">
        <v>902</v>
      </c>
      <c r="B94" s="0" t="s">
        <v>903</v>
      </c>
      <c r="C94" s="0" t="s">
        <v>91</v>
      </c>
      <c r="D94" s="0" t="n">
        <v>48</v>
      </c>
      <c r="E94" s="96" t="n">
        <v>0.0980567129629629</v>
      </c>
      <c r="F94" s="0" t="n">
        <v>2010</v>
      </c>
    </row>
    <row r="95" customFormat="false" ht="12.75" hidden="false" customHeight="true" outlineLevel="0" collapsed="false">
      <c r="A95" s="0" t="s">
        <v>2783</v>
      </c>
      <c r="B95" s="0" t="s">
        <v>807</v>
      </c>
      <c r="C95" s="0" t="s">
        <v>91</v>
      </c>
      <c r="D95" s="0" t="n">
        <v>42</v>
      </c>
      <c r="E95" s="96" t="n">
        <v>0.098068287037037</v>
      </c>
      <c r="F95" s="0" t="n">
        <v>2010</v>
      </c>
    </row>
    <row r="96" customFormat="false" ht="12.75" hidden="false" customHeight="true" outlineLevel="0" collapsed="false">
      <c r="A96" s="0" t="s">
        <v>3401</v>
      </c>
      <c r="B96" s="0" t="s">
        <v>263</v>
      </c>
      <c r="C96" s="0" t="s">
        <v>94</v>
      </c>
      <c r="D96" s="0" t="n">
        <v>40</v>
      </c>
      <c r="E96" s="96" t="n">
        <v>0.0981273148148148</v>
      </c>
      <c r="F96" s="0" t="n">
        <v>2010</v>
      </c>
    </row>
    <row r="97" customFormat="false" ht="12.75" hidden="false" customHeight="true" outlineLevel="0" collapsed="false">
      <c r="A97" s="0" t="s">
        <v>1720</v>
      </c>
      <c r="B97" s="0" t="s">
        <v>2180</v>
      </c>
      <c r="C97" s="0" t="s">
        <v>94</v>
      </c>
      <c r="D97" s="0" t="n">
        <v>32</v>
      </c>
      <c r="E97" s="96" t="n">
        <v>0.0984618055555555</v>
      </c>
      <c r="F97" s="0" t="n">
        <v>2010</v>
      </c>
    </row>
    <row r="98" customFormat="false" ht="12.75" hidden="false" customHeight="true" outlineLevel="0" collapsed="false">
      <c r="A98" s="0" t="s">
        <v>3332</v>
      </c>
      <c r="B98" s="0" t="s">
        <v>105</v>
      </c>
      <c r="C98" s="0" t="s">
        <v>94</v>
      </c>
      <c r="D98" s="0" t="n">
        <v>26</v>
      </c>
      <c r="E98" s="96" t="n">
        <v>0.0984618055555555</v>
      </c>
      <c r="F98" s="0" t="n">
        <v>2010</v>
      </c>
    </row>
    <row r="99" customFormat="false" ht="12.75" hidden="false" customHeight="true" outlineLevel="0" collapsed="false">
      <c r="A99" s="0" t="s">
        <v>3515</v>
      </c>
      <c r="B99" s="0" t="s">
        <v>3190</v>
      </c>
      <c r="C99" s="0" t="s">
        <v>91</v>
      </c>
      <c r="D99" s="0" t="n">
        <v>28</v>
      </c>
      <c r="E99" s="96" t="n">
        <v>0.0986377314814815</v>
      </c>
      <c r="F99" s="0" t="n">
        <v>2010</v>
      </c>
    </row>
    <row r="100" customFormat="false" ht="12.75" hidden="false" customHeight="true" outlineLevel="0" collapsed="false">
      <c r="A100" s="0" t="s">
        <v>216</v>
      </c>
      <c r="B100" s="0" t="s">
        <v>366</v>
      </c>
      <c r="C100" s="0" t="s">
        <v>91</v>
      </c>
      <c r="D100" s="0" t="n">
        <v>34</v>
      </c>
      <c r="E100" s="96" t="n">
        <v>0.0986666666666667</v>
      </c>
      <c r="F100" s="0" t="n">
        <v>2010</v>
      </c>
    </row>
    <row r="101" customFormat="false" ht="12.75" hidden="false" customHeight="true" outlineLevel="0" collapsed="false">
      <c r="A101" s="0" t="s">
        <v>3586</v>
      </c>
      <c r="B101" s="0" t="s">
        <v>3587</v>
      </c>
      <c r="C101" s="0" t="s">
        <v>94</v>
      </c>
      <c r="D101" s="0" t="n">
        <v>36</v>
      </c>
      <c r="E101" s="96" t="n">
        <v>0.0987164351851852</v>
      </c>
      <c r="F101" s="0" t="n">
        <v>2010</v>
      </c>
    </row>
    <row r="102" customFormat="false" ht="12.75" hidden="false" customHeight="true" outlineLevel="0" collapsed="false">
      <c r="A102" s="0" t="s">
        <v>2646</v>
      </c>
      <c r="B102" s="0" t="s">
        <v>85</v>
      </c>
      <c r="C102" s="0" t="s">
        <v>91</v>
      </c>
      <c r="D102" s="0" t="n">
        <v>38</v>
      </c>
      <c r="E102" s="96" t="n">
        <v>0.0987847222222222</v>
      </c>
      <c r="F102" s="0" t="n">
        <v>2010</v>
      </c>
    </row>
    <row r="103" customFormat="false" ht="12.75" hidden="false" customHeight="true" outlineLevel="0" collapsed="false">
      <c r="A103" s="0" t="s">
        <v>2380</v>
      </c>
      <c r="B103" s="0" t="s">
        <v>119</v>
      </c>
      <c r="C103" s="0" t="s">
        <v>94</v>
      </c>
      <c r="D103" s="0" t="n">
        <v>48</v>
      </c>
      <c r="E103" s="96" t="n">
        <v>0.0991412037037037</v>
      </c>
      <c r="F103" s="0" t="n">
        <v>2010</v>
      </c>
    </row>
    <row r="104" customFormat="false" ht="12.75" hidden="false" customHeight="true" outlineLevel="0" collapsed="false">
      <c r="A104" s="0" t="s">
        <v>738</v>
      </c>
      <c r="B104" s="0" t="s">
        <v>766</v>
      </c>
      <c r="C104" s="0" t="s">
        <v>91</v>
      </c>
      <c r="D104" s="0" t="n">
        <v>36</v>
      </c>
      <c r="E104" s="96" t="n">
        <v>0.0993993055555555</v>
      </c>
      <c r="F104" s="0" t="n">
        <v>2010</v>
      </c>
    </row>
    <row r="105" customFormat="false" ht="12.75" hidden="false" customHeight="true" outlineLevel="0" collapsed="false">
      <c r="A105" s="0" t="s">
        <v>1346</v>
      </c>
      <c r="B105" s="0" t="s">
        <v>269</v>
      </c>
      <c r="C105" s="0" t="s">
        <v>94</v>
      </c>
      <c r="D105" s="0" t="n">
        <v>53</v>
      </c>
      <c r="E105" s="96" t="n">
        <v>0.0995127314814815</v>
      </c>
      <c r="F105" s="0" t="n">
        <v>2010</v>
      </c>
    </row>
    <row r="106" customFormat="false" ht="12.75" hidden="false" customHeight="true" outlineLevel="0" collapsed="false">
      <c r="A106" s="0" t="s">
        <v>3183</v>
      </c>
      <c r="B106" s="0" t="s">
        <v>121</v>
      </c>
      <c r="C106" s="0" t="s">
        <v>94</v>
      </c>
      <c r="D106" s="0" t="n">
        <v>42</v>
      </c>
      <c r="E106" s="96" t="n">
        <v>0.09953125</v>
      </c>
      <c r="F106" s="0" t="n">
        <v>2010</v>
      </c>
    </row>
    <row r="107" customFormat="false" ht="12.75" hidden="false" customHeight="true" outlineLevel="0" collapsed="false">
      <c r="A107" s="0" t="s">
        <v>3192</v>
      </c>
      <c r="B107" s="0" t="s">
        <v>121</v>
      </c>
      <c r="C107" s="0" t="s">
        <v>94</v>
      </c>
      <c r="D107" s="0" t="n">
        <v>31</v>
      </c>
      <c r="E107" s="96" t="n">
        <v>0.0997789351851852</v>
      </c>
      <c r="F107" s="0" t="n">
        <v>2010</v>
      </c>
    </row>
    <row r="108" customFormat="false" ht="12.75" hidden="false" customHeight="true" outlineLevel="0" collapsed="false">
      <c r="A108" s="0" t="s">
        <v>810</v>
      </c>
      <c r="B108" s="0" t="s">
        <v>1067</v>
      </c>
      <c r="C108" s="0" t="s">
        <v>91</v>
      </c>
      <c r="D108" s="0" t="n">
        <v>31</v>
      </c>
      <c r="E108" s="96" t="n">
        <v>0.0999201388888889</v>
      </c>
      <c r="F108" s="0" t="n">
        <v>2010</v>
      </c>
    </row>
    <row r="109" customFormat="false" ht="12.75" hidden="false" customHeight="true" outlineLevel="0" collapsed="false">
      <c r="A109" s="0" t="s">
        <v>3256</v>
      </c>
      <c r="B109" s="0" t="s">
        <v>809</v>
      </c>
      <c r="C109" s="0" t="s">
        <v>94</v>
      </c>
      <c r="D109" s="0" t="n">
        <v>27</v>
      </c>
      <c r="E109" s="96" t="n">
        <v>0.0999583333333333</v>
      </c>
      <c r="F109" s="0" t="n">
        <v>2010</v>
      </c>
    </row>
    <row r="110" customFormat="false" ht="12.75" hidden="false" customHeight="true" outlineLevel="0" collapsed="false">
      <c r="A110" s="0" t="s">
        <v>2251</v>
      </c>
      <c r="B110" s="0" t="s">
        <v>557</v>
      </c>
      <c r="C110" s="0" t="s">
        <v>94</v>
      </c>
      <c r="D110" s="0" t="n">
        <v>30</v>
      </c>
      <c r="E110" s="96" t="n">
        <v>0.100146990740741</v>
      </c>
      <c r="F110" s="0" t="n">
        <v>2010</v>
      </c>
    </row>
    <row r="111" customFormat="false" ht="12.75" hidden="false" customHeight="true" outlineLevel="0" collapsed="false">
      <c r="A111" s="0" t="s">
        <v>564</v>
      </c>
      <c r="B111" s="0" t="s">
        <v>203</v>
      </c>
      <c r="C111" s="0" t="s">
        <v>94</v>
      </c>
      <c r="D111" s="0" t="n">
        <v>54</v>
      </c>
      <c r="E111" s="96" t="n">
        <v>0.100506944444444</v>
      </c>
      <c r="F111" s="0" t="n">
        <v>2010</v>
      </c>
    </row>
    <row r="112" customFormat="false" ht="12.75" hidden="false" customHeight="true" outlineLevel="0" collapsed="false">
      <c r="A112" s="0" t="s">
        <v>3457</v>
      </c>
      <c r="B112" s="0" t="s">
        <v>561</v>
      </c>
      <c r="C112" s="0" t="s">
        <v>91</v>
      </c>
      <c r="D112" s="0" t="n">
        <v>27</v>
      </c>
      <c r="E112" s="96" t="n">
        <v>0.100517361111111</v>
      </c>
      <c r="F112" s="0" t="n">
        <v>2010</v>
      </c>
    </row>
    <row r="113" customFormat="false" ht="12.75" hidden="false" customHeight="true" outlineLevel="0" collapsed="false">
      <c r="A113" s="0" t="s">
        <v>2824</v>
      </c>
      <c r="B113" s="0" t="s">
        <v>155</v>
      </c>
      <c r="C113" s="0" t="s">
        <v>94</v>
      </c>
      <c r="D113" s="0" t="n">
        <v>44</v>
      </c>
      <c r="E113" s="96" t="n">
        <v>0.100533564814815</v>
      </c>
      <c r="F113" s="0" t="n">
        <v>2010</v>
      </c>
    </row>
    <row r="114" customFormat="false" ht="12.75" hidden="false" customHeight="true" outlineLevel="0" collapsed="false">
      <c r="A114" s="0" t="s">
        <v>1890</v>
      </c>
      <c r="B114" s="0" t="s">
        <v>1891</v>
      </c>
      <c r="C114" s="0" t="s">
        <v>91</v>
      </c>
      <c r="D114" s="0" t="n">
        <v>36</v>
      </c>
      <c r="E114" s="96" t="n">
        <v>0.100694444444444</v>
      </c>
      <c r="F114" s="0" t="n">
        <v>2010</v>
      </c>
    </row>
    <row r="115" customFormat="false" ht="12.75" hidden="false" customHeight="true" outlineLevel="0" collapsed="false">
      <c r="A115" s="0" t="s">
        <v>2778</v>
      </c>
      <c r="B115" s="0" t="s">
        <v>436</v>
      </c>
      <c r="C115" s="0" t="s">
        <v>94</v>
      </c>
      <c r="D115" s="0" t="n">
        <v>49</v>
      </c>
      <c r="E115" s="96" t="n">
        <v>0.100711805555556</v>
      </c>
      <c r="F115" s="0" t="n">
        <v>2010</v>
      </c>
    </row>
    <row r="116" customFormat="false" ht="12.75" hidden="false" customHeight="true" outlineLevel="0" collapsed="false">
      <c r="A116" s="0" t="s">
        <v>2043</v>
      </c>
      <c r="B116" s="0" t="s">
        <v>2044</v>
      </c>
      <c r="C116" s="0" t="s">
        <v>91</v>
      </c>
      <c r="D116" s="0" t="n">
        <v>44</v>
      </c>
      <c r="E116" s="96" t="n">
        <v>0.10081712962963</v>
      </c>
      <c r="F116" s="0" t="n">
        <v>2010</v>
      </c>
    </row>
    <row r="117" customFormat="false" ht="12.75" hidden="false" customHeight="true" outlineLevel="0" collapsed="false">
      <c r="A117" s="0" t="s">
        <v>1449</v>
      </c>
      <c r="B117" s="0" t="s">
        <v>1435</v>
      </c>
      <c r="C117" s="0" t="s">
        <v>94</v>
      </c>
      <c r="D117" s="0" t="n">
        <v>48</v>
      </c>
      <c r="E117" s="96" t="n">
        <v>0.10083912037037</v>
      </c>
      <c r="F117" s="0" t="n">
        <v>2010</v>
      </c>
    </row>
    <row r="118" customFormat="false" ht="12.75" hidden="false" customHeight="true" outlineLevel="0" collapsed="false">
      <c r="A118" s="0" t="s">
        <v>3326</v>
      </c>
      <c r="B118" s="0" t="s">
        <v>768</v>
      </c>
      <c r="C118" s="0" t="s">
        <v>94</v>
      </c>
      <c r="D118" s="0" t="n">
        <v>44</v>
      </c>
      <c r="E118" s="96" t="n">
        <v>0.100841435185185</v>
      </c>
      <c r="F118" s="0" t="n">
        <v>2010</v>
      </c>
    </row>
    <row r="119" customFormat="false" ht="12.75" hidden="false" customHeight="true" outlineLevel="0" collapsed="false">
      <c r="A119" s="0" t="s">
        <v>918</v>
      </c>
      <c r="B119" s="0" t="s">
        <v>101</v>
      </c>
      <c r="C119" s="0" t="s">
        <v>91</v>
      </c>
      <c r="D119" s="0" t="n">
        <v>44</v>
      </c>
      <c r="E119" s="96" t="n">
        <v>0.100886574074074</v>
      </c>
      <c r="F119" s="0" t="n">
        <v>2010</v>
      </c>
    </row>
    <row r="120" customFormat="false" ht="12.75" hidden="false" customHeight="true" outlineLevel="0" collapsed="false">
      <c r="A120" s="0" t="s">
        <v>3444</v>
      </c>
      <c r="B120" s="0" t="s">
        <v>203</v>
      </c>
      <c r="C120" s="0" t="s">
        <v>94</v>
      </c>
      <c r="D120" s="0" t="n">
        <v>45</v>
      </c>
      <c r="E120" s="96" t="n">
        <v>0.101039351851852</v>
      </c>
      <c r="F120" s="0" t="n">
        <v>2010</v>
      </c>
    </row>
    <row r="121" customFormat="false" ht="12.75" hidden="false" customHeight="true" outlineLevel="0" collapsed="false">
      <c r="A121" s="0" t="s">
        <v>2756</v>
      </c>
      <c r="B121" s="0" t="s">
        <v>696</v>
      </c>
      <c r="C121" s="0" t="s">
        <v>94</v>
      </c>
      <c r="D121" s="0" t="n">
        <v>49</v>
      </c>
      <c r="E121" s="96" t="n">
        <v>0.101041666666667</v>
      </c>
      <c r="F121" s="0" t="n">
        <v>2010</v>
      </c>
    </row>
    <row r="122" customFormat="false" ht="12.75" hidden="false" customHeight="true" outlineLevel="0" collapsed="false">
      <c r="A122" s="0" t="s">
        <v>3556</v>
      </c>
      <c r="B122" s="0" t="s">
        <v>319</v>
      </c>
      <c r="C122" s="0" t="s">
        <v>94</v>
      </c>
      <c r="D122" s="0" t="n">
        <v>38</v>
      </c>
      <c r="E122" s="96" t="n">
        <v>0.101079861111111</v>
      </c>
      <c r="F122" s="0" t="n">
        <v>2010</v>
      </c>
    </row>
    <row r="123" customFormat="false" ht="12.75" hidden="false" customHeight="true" outlineLevel="0" collapsed="false">
      <c r="A123" s="0" t="s">
        <v>3428</v>
      </c>
      <c r="B123" s="0" t="s">
        <v>806</v>
      </c>
      <c r="C123" s="0" t="s">
        <v>91</v>
      </c>
      <c r="D123" s="0" t="n">
        <v>32</v>
      </c>
      <c r="E123" s="96" t="n">
        <v>0.101515046296296</v>
      </c>
      <c r="F123" s="0" t="n">
        <v>2010</v>
      </c>
    </row>
    <row r="124" customFormat="false" ht="12.75" hidden="false" customHeight="true" outlineLevel="0" collapsed="false">
      <c r="A124" s="0" t="s">
        <v>1871</v>
      </c>
      <c r="B124" s="0" t="s">
        <v>193</v>
      </c>
      <c r="C124" s="0" t="s">
        <v>94</v>
      </c>
      <c r="D124" s="0" t="n">
        <v>40</v>
      </c>
      <c r="E124" s="96" t="n">
        <v>0.101577546296296</v>
      </c>
      <c r="F124" s="0" t="n">
        <v>2010</v>
      </c>
    </row>
    <row r="125" customFormat="false" ht="12.75" hidden="false" customHeight="true" outlineLevel="0" collapsed="false">
      <c r="A125" s="0" t="s">
        <v>3563</v>
      </c>
      <c r="B125" s="0" t="s">
        <v>2445</v>
      </c>
      <c r="C125" s="0" t="s">
        <v>91</v>
      </c>
      <c r="D125" s="0" t="n">
        <v>28</v>
      </c>
      <c r="E125" s="96" t="n">
        <v>0.101678240740741</v>
      </c>
      <c r="F125" s="0" t="n">
        <v>2010</v>
      </c>
    </row>
    <row r="126" customFormat="false" ht="12.75" hidden="false" customHeight="true" outlineLevel="0" collapsed="false">
      <c r="A126" s="0" t="s">
        <v>2263</v>
      </c>
      <c r="B126" s="0" t="s">
        <v>1962</v>
      </c>
      <c r="C126" s="0" t="s">
        <v>91</v>
      </c>
      <c r="D126" s="0" t="n">
        <v>37</v>
      </c>
      <c r="E126" s="96" t="n">
        <v>0.101740740740741</v>
      </c>
      <c r="F126" s="0" t="n">
        <v>2010</v>
      </c>
    </row>
    <row r="127" customFormat="false" ht="12.75" hidden="false" customHeight="true" outlineLevel="0" collapsed="false">
      <c r="A127" s="0" t="s">
        <v>3448</v>
      </c>
      <c r="B127" s="0" t="s">
        <v>105</v>
      </c>
      <c r="C127" s="0" t="s">
        <v>94</v>
      </c>
      <c r="D127" s="0" t="n">
        <v>26</v>
      </c>
      <c r="E127" s="96" t="n">
        <v>0.101761574074074</v>
      </c>
      <c r="F127" s="0" t="n">
        <v>2010</v>
      </c>
    </row>
    <row r="128" customFormat="false" ht="12.75" hidden="false" customHeight="true" outlineLevel="0" collapsed="false">
      <c r="A128" s="0" t="s">
        <v>3059</v>
      </c>
      <c r="B128" s="0" t="s">
        <v>395</v>
      </c>
      <c r="C128" s="0" t="s">
        <v>94</v>
      </c>
      <c r="D128" s="0" t="n">
        <v>31</v>
      </c>
      <c r="E128" s="96" t="n">
        <v>0.101988425925926</v>
      </c>
      <c r="F128" s="0" t="n">
        <v>2010</v>
      </c>
    </row>
    <row r="129" customFormat="false" ht="12.75" hidden="false" customHeight="true" outlineLevel="0" collapsed="false">
      <c r="A129" s="0" t="s">
        <v>1212</v>
      </c>
      <c r="B129" s="0" t="s">
        <v>3346</v>
      </c>
      <c r="C129" s="0" t="s">
        <v>94</v>
      </c>
      <c r="D129" s="0" t="n">
        <v>31</v>
      </c>
      <c r="E129" s="96" t="n">
        <v>0.10206712962963</v>
      </c>
      <c r="F129" s="0" t="n">
        <v>2010</v>
      </c>
    </row>
    <row r="130" customFormat="false" ht="12.75" hidden="false" customHeight="true" outlineLevel="0" collapsed="false">
      <c r="A130" s="0" t="s">
        <v>2822</v>
      </c>
      <c r="B130" s="0" t="s">
        <v>738</v>
      </c>
      <c r="C130" s="0" t="s">
        <v>94</v>
      </c>
      <c r="D130" s="0" t="n">
        <v>44</v>
      </c>
      <c r="E130" s="96" t="n">
        <v>0.102162037037037</v>
      </c>
      <c r="F130" s="0" t="n">
        <v>2010</v>
      </c>
    </row>
    <row r="131" customFormat="false" ht="12.75" hidden="false" customHeight="true" outlineLevel="0" collapsed="false">
      <c r="A131" s="0" t="s">
        <v>2505</v>
      </c>
      <c r="B131" s="0" t="s">
        <v>284</v>
      </c>
      <c r="C131" s="0" t="s">
        <v>94</v>
      </c>
      <c r="D131" s="0" t="n">
        <v>44</v>
      </c>
      <c r="E131" s="96" t="n">
        <v>0.10221875</v>
      </c>
      <c r="F131" s="0" t="n">
        <v>2010</v>
      </c>
    </row>
    <row r="132" customFormat="false" ht="12.75" hidden="false" customHeight="true" outlineLevel="0" collapsed="false">
      <c r="A132" s="0" t="s">
        <v>1941</v>
      </c>
      <c r="B132" s="0" t="s">
        <v>1942</v>
      </c>
      <c r="C132" s="0" t="s">
        <v>94</v>
      </c>
      <c r="D132" s="0" t="n">
        <v>44</v>
      </c>
      <c r="E132" s="96" t="n">
        <v>0.102239583333333</v>
      </c>
      <c r="F132" s="0" t="n">
        <v>2010</v>
      </c>
    </row>
    <row r="133" customFormat="false" ht="12.75" hidden="false" customHeight="true" outlineLevel="0" collapsed="false">
      <c r="A133" s="0" t="s">
        <v>381</v>
      </c>
      <c r="B133" s="0" t="s">
        <v>382</v>
      </c>
      <c r="C133" s="0" t="s">
        <v>91</v>
      </c>
      <c r="D133" s="0" t="n">
        <v>48</v>
      </c>
      <c r="E133" s="96" t="n">
        <v>0.10265162037037</v>
      </c>
      <c r="F133" s="0" t="n">
        <v>2010</v>
      </c>
    </row>
    <row r="134" customFormat="false" ht="12.75" hidden="false" customHeight="true" outlineLevel="0" collapsed="false">
      <c r="A134" s="0" t="s">
        <v>1337</v>
      </c>
      <c r="B134" s="0" t="s">
        <v>451</v>
      </c>
      <c r="C134" s="0" t="s">
        <v>91</v>
      </c>
      <c r="D134" s="0" t="n">
        <v>29</v>
      </c>
      <c r="E134" s="96" t="n">
        <v>0.102685185185185</v>
      </c>
      <c r="F134" s="0" t="n">
        <v>2010</v>
      </c>
    </row>
    <row r="135" customFormat="false" ht="12.75" hidden="false" customHeight="true" outlineLevel="0" collapsed="false">
      <c r="A135" s="0" t="s">
        <v>2008</v>
      </c>
      <c r="B135" s="0" t="s">
        <v>359</v>
      </c>
      <c r="C135" s="0" t="s">
        <v>91</v>
      </c>
      <c r="D135" s="0" t="n">
        <v>36</v>
      </c>
      <c r="E135" s="96" t="n">
        <v>0.102827546296296</v>
      </c>
      <c r="F135" s="0" t="n">
        <v>2010</v>
      </c>
    </row>
    <row r="136" customFormat="false" ht="12.75" hidden="false" customHeight="true" outlineLevel="0" collapsed="false">
      <c r="A136" s="0" t="s">
        <v>3540</v>
      </c>
      <c r="B136" s="0" t="s">
        <v>210</v>
      </c>
      <c r="C136" s="0" t="s">
        <v>91</v>
      </c>
      <c r="D136" s="0" t="n">
        <v>45</v>
      </c>
      <c r="E136" s="96" t="n">
        <v>0.102920138888889</v>
      </c>
      <c r="F136" s="0" t="n">
        <v>2010</v>
      </c>
    </row>
    <row r="137" customFormat="false" ht="12.75" hidden="false" customHeight="true" outlineLevel="0" collapsed="false">
      <c r="A137" s="0" t="s">
        <v>1932</v>
      </c>
      <c r="B137" s="0" t="s">
        <v>2385</v>
      </c>
      <c r="C137" s="0" t="s">
        <v>94</v>
      </c>
      <c r="D137" s="0" t="n">
        <v>33</v>
      </c>
      <c r="E137" s="96" t="n">
        <v>0.102949074074074</v>
      </c>
      <c r="F137" s="0" t="n">
        <v>2010</v>
      </c>
    </row>
    <row r="138" customFormat="false" ht="12.75" hidden="false" customHeight="true" outlineLevel="0" collapsed="false">
      <c r="A138" s="0" t="s">
        <v>463</v>
      </c>
      <c r="B138" s="0" t="s">
        <v>464</v>
      </c>
      <c r="C138" s="0" t="s">
        <v>91</v>
      </c>
      <c r="D138" s="0" t="n">
        <v>42</v>
      </c>
      <c r="E138" s="96" t="n">
        <v>0.103038194444444</v>
      </c>
      <c r="F138" s="0" t="n">
        <v>2010</v>
      </c>
    </row>
    <row r="139" customFormat="false" ht="12.75" hidden="false" customHeight="true" outlineLevel="0" collapsed="false">
      <c r="A139" s="0" t="s">
        <v>102</v>
      </c>
      <c r="B139" s="0" t="s">
        <v>103</v>
      </c>
      <c r="C139" s="0" t="s">
        <v>91</v>
      </c>
      <c r="D139" s="0" t="n">
        <v>52</v>
      </c>
      <c r="E139" s="96" t="n">
        <v>0.103042824074074</v>
      </c>
      <c r="F139" s="0" t="n">
        <v>2010</v>
      </c>
    </row>
    <row r="140" customFormat="false" ht="12.75" hidden="false" customHeight="true" outlineLevel="0" collapsed="false">
      <c r="A140" s="0" t="s">
        <v>1469</v>
      </c>
      <c r="B140" s="0" t="s">
        <v>188</v>
      </c>
      <c r="C140" s="0" t="s">
        <v>94</v>
      </c>
      <c r="D140" s="0" t="n">
        <v>34</v>
      </c>
      <c r="E140" s="96" t="n">
        <v>0.103128472222222</v>
      </c>
      <c r="F140" s="0" t="n">
        <v>2010</v>
      </c>
    </row>
    <row r="141" customFormat="false" ht="12.75" hidden="false" customHeight="true" outlineLevel="0" collapsed="false">
      <c r="A141" s="0" t="s">
        <v>1577</v>
      </c>
      <c r="B141" s="0" t="s">
        <v>2336</v>
      </c>
      <c r="C141" s="0" t="s">
        <v>94</v>
      </c>
      <c r="D141" s="0" t="n">
        <v>34</v>
      </c>
      <c r="E141" s="96" t="n">
        <v>0.103284722222222</v>
      </c>
      <c r="F141" s="0" t="n">
        <v>2010</v>
      </c>
    </row>
    <row r="142" customFormat="false" ht="12.75" hidden="false" customHeight="true" outlineLevel="0" collapsed="false">
      <c r="A142" s="0" t="s">
        <v>2941</v>
      </c>
      <c r="B142" s="0" t="s">
        <v>287</v>
      </c>
      <c r="C142" s="0" t="s">
        <v>91</v>
      </c>
      <c r="D142" s="0" t="n">
        <v>47</v>
      </c>
      <c r="E142" s="96" t="n">
        <v>0.103373842592593</v>
      </c>
      <c r="F142" s="0" t="n">
        <v>2010</v>
      </c>
    </row>
    <row r="143" customFormat="false" ht="12.75" hidden="false" customHeight="true" outlineLevel="0" collapsed="false">
      <c r="A143" s="0" t="s">
        <v>3549</v>
      </c>
      <c r="B143" s="0" t="s">
        <v>1083</v>
      </c>
      <c r="C143" s="0" t="s">
        <v>91</v>
      </c>
      <c r="D143" s="0" t="n">
        <v>33</v>
      </c>
      <c r="E143" s="96" t="n">
        <v>0.1034375</v>
      </c>
      <c r="F143" s="0" t="n">
        <v>2010</v>
      </c>
    </row>
    <row r="144" customFormat="false" ht="12.75" hidden="false" customHeight="true" outlineLevel="0" collapsed="false">
      <c r="A144" s="0" t="s">
        <v>3408</v>
      </c>
      <c r="B144" s="0" t="s">
        <v>2152</v>
      </c>
      <c r="C144" s="0" t="s">
        <v>94</v>
      </c>
      <c r="D144" s="0" t="n">
        <v>29</v>
      </c>
      <c r="E144" s="96" t="n">
        <v>0.103618055555556</v>
      </c>
      <c r="F144" s="0" t="n">
        <v>2010</v>
      </c>
    </row>
    <row r="145" customFormat="false" ht="12.75" hidden="false" customHeight="true" outlineLevel="0" collapsed="false">
      <c r="A145" s="0" t="s">
        <v>3367</v>
      </c>
      <c r="B145" s="0" t="s">
        <v>975</v>
      </c>
      <c r="C145" s="0" t="s">
        <v>91</v>
      </c>
      <c r="D145" s="0" t="n">
        <v>31</v>
      </c>
      <c r="E145" s="96" t="n">
        <v>0.103653935185185</v>
      </c>
      <c r="F145" s="0" t="n">
        <v>2010</v>
      </c>
    </row>
    <row r="146" customFormat="false" ht="12.75" hidden="false" customHeight="true" outlineLevel="0" collapsed="false">
      <c r="A146" s="0" t="s">
        <v>2692</v>
      </c>
      <c r="B146" s="0" t="s">
        <v>105</v>
      </c>
      <c r="C146" s="0" t="s">
        <v>94</v>
      </c>
      <c r="D146" s="0" t="n">
        <v>58</v>
      </c>
      <c r="E146" s="96" t="n">
        <v>0.104011574074074</v>
      </c>
      <c r="F146" s="0" t="n">
        <v>2010</v>
      </c>
    </row>
    <row r="147" customFormat="false" ht="12.75" hidden="false" customHeight="true" outlineLevel="0" collapsed="false">
      <c r="A147" s="0" t="s">
        <v>3433</v>
      </c>
      <c r="B147" s="0" t="s">
        <v>3434</v>
      </c>
      <c r="C147" s="0" t="s">
        <v>91</v>
      </c>
      <c r="D147" s="0" t="n">
        <v>27</v>
      </c>
      <c r="E147" s="96" t="n">
        <v>0.104318287037037</v>
      </c>
      <c r="F147" s="0" t="n">
        <v>2010</v>
      </c>
    </row>
    <row r="148" customFormat="false" ht="12.75" hidden="false" customHeight="true" outlineLevel="0" collapsed="false">
      <c r="A148" s="0" t="s">
        <v>786</v>
      </c>
      <c r="B148" s="0" t="s">
        <v>188</v>
      </c>
      <c r="C148" s="0" t="s">
        <v>94</v>
      </c>
      <c r="D148" s="0" t="n">
        <v>45</v>
      </c>
      <c r="E148" s="96" t="n">
        <v>0.104614583333333</v>
      </c>
      <c r="F148" s="0" t="n">
        <v>2010</v>
      </c>
    </row>
    <row r="149" customFormat="false" ht="12.75" hidden="false" customHeight="true" outlineLevel="0" collapsed="false">
      <c r="A149" s="0" t="s">
        <v>3504</v>
      </c>
      <c r="B149" s="0" t="s">
        <v>542</v>
      </c>
      <c r="C149" s="0" t="s">
        <v>91</v>
      </c>
      <c r="D149" s="0" t="n">
        <v>30</v>
      </c>
      <c r="E149" s="96" t="n">
        <v>0.104771990740741</v>
      </c>
      <c r="F149" s="0" t="n">
        <v>2010</v>
      </c>
    </row>
    <row r="150" customFormat="false" ht="12.75" hidden="false" customHeight="true" outlineLevel="0" collapsed="false">
      <c r="A150" s="0" t="s">
        <v>3534</v>
      </c>
      <c r="B150" s="0" t="s">
        <v>992</v>
      </c>
      <c r="C150" s="0" t="s">
        <v>94</v>
      </c>
      <c r="D150" s="0" t="n">
        <v>56</v>
      </c>
      <c r="E150" s="96" t="n">
        <v>0.104873842592593</v>
      </c>
      <c r="F150" s="0" t="n">
        <v>2010</v>
      </c>
    </row>
    <row r="151" customFormat="false" ht="12.75" hidden="false" customHeight="true" outlineLevel="0" collapsed="false">
      <c r="A151" s="0" t="s">
        <v>3451</v>
      </c>
      <c r="B151" s="0" t="s">
        <v>377</v>
      </c>
      <c r="C151" s="0" t="s">
        <v>94</v>
      </c>
      <c r="D151" s="0" t="n">
        <v>26</v>
      </c>
      <c r="E151" s="96" t="n">
        <v>0.104907407407407</v>
      </c>
      <c r="F151" s="0" t="n">
        <v>2010</v>
      </c>
    </row>
    <row r="152" customFormat="false" ht="12.75" hidden="false" customHeight="true" outlineLevel="0" collapsed="false">
      <c r="A152" s="0" t="s">
        <v>3558</v>
      </c>
      <c r="B152" s="0" t="s">
        <v>105</v>
      </c>
      <c r="C152" s="0" t="s">
        <v>94</v>
      </c>
      <c r="D152" s="0" t="n">
        <v>42</v>
      </c>
      <c r="E152" s="96" t="n">
        <v>0.104972222222222</v>
      </c>
      <c r="F152" s="0" t="n">
        <v>2010</v>
      </c>
    </row>
    <row r="153" customFormat="false" ht="12.75" hidden="false" customHeight="true" outlineLevel="0" collapsed="false">
      <c r="A153" s="0" t="s">
        <v>3565</v>
      </c>
      <c r="B153" s="0" t="s">
        <v>3566</v>
      </c>
      <c r="C153" s="0" t="s">
        <v>94</v>
      </c>
      <c r="D153" s="0" t="n">
        <v>33</v>
      </c>
      <c r="E153" s="96" t="n">
        <v>0.105069444444444</v>
      </c>
      <c r="F153" s="0" t="n">
        <v>2010</v>
      </c>
    </row>
    <row r="154" customFormat="false" ht="12.75" hidden="false" customHeight="true" outlineLevel="0" collapsed="false">
      <c r="A154" s="0" t="s">
        <v>2036</v>
      </c>
      <c r="B154" s="0" t="s">
        <v>416</v>
      </c>
      <c r="C154" s="0" t="s">
        <v>91</v>
      </c>
      <c r="D154" s="0" t="n">
        <v>46</v>
      </c>
      <c r="E154" s="96" t="n">
        <v>0.105078703703704</v>
      </c>
      <c r="F154" s="0" t="n">
        <v>2010</v>
      </c>
    </row>
    <row r="155" customFormat="false" ht="12.75" hidden="false" customHeight="true" outlineLevel="0" collapsed="false">
      <c r="A155" s="0" t="s">
        <v>3362</v>
      </c>
      <c r="B155" s="0" t="s">
        <v>257</v>
      </c>
      <c r="C155" s="0" t="s">
        <v>91</v>
      </c>
      <c r="D155" s="0" t="n">
        <v>35</v>
      </c>
      <c r="E155" s="96" t="n">
        <v>0.105171296296296</v>
      </c>
      <c r="F155" s="0" t="n">
        <v>2010</v>
      </c>
    </row>
    <row r="156" customFormat="false" ht="12.75" hidden="false" customHeight="true" outlineLevel="0" collapsed="false">
      <c r="A156" s="0" t="s">
        <v>1387</v>
      </c>
      <c r="B156" s="0" t="s">
        <v>2182</v>
      </c>
      <c r="C156" s="0" t="s">
        <v>91</v>
      </c>
      <c r="D156" s="0" t="n">
        <v>32</v>
      </c>
      <c r="E156" s="96" t="n">
        <v>0.105193287037037</v>
      </c>
      <c r="F156" s="0" t="n">
        <v>2010</v>
      </c>
    </row>
    <row r="157" customFormat="false" ht="12.75" hidden="false" customHeight="true" outlineLevel="0" collapsed="false">
      <c r="A157" s="0" t="s">
        <v>2251</v>
      </c>
      <c r="B157" s="0" t="s">
        <v>1865</v>
      </c>
      <c r="C157" s="0" t="s">
        <v>91</v>
      </c>
      <c r="D157" s="0" t="n">
        <v>29</v>
      </c>
      <c r="E157" s="96" t="n">
        <v>0.105736111111111</v>
      </c>
      <c r="F157" s="0" t="n">
        <v>2010</v>
      </c>
    </row>
    <row r="158" customFormat="false" ht="12.75" hidden="false" customHeight="true" outlineLevel="0" collapsed="false">
      <c r="A158" s="0" t="s">
        <v>668</v>
      </c>
      <c r="B158" s="0" t="s">
        <v>1317</v>
      </c>
      <c r="C158" s="0" t="s">
        <v>91</v>
      </c>
      <c r="D158" s="0" t="n">
        <v>31</v>
      </c>
      <c r="E158" s="96" t="n">
        <v>0.105853009259259</v>
      </c>
      <c r="F158" s="0" t="n">
        <v>2010</v>
      </c>
    </row>
    <row r="159" customFormat="false" ht="12.75" hidden="false" customHeight="true" outlineLevel="0" collapsed="false">
      <c r="A159" s="0" t="s">
        <v>960</v>
      </c>
      <c r="B159" s="0" t="s">
        <v>85</v>
      </c>
      <c r="C159" s="0" t="s">
        <v>91</v>
      </c>
      <c r="D159" s="0" t="n">
        <v>38</v>
      </c>
      <c r="E159" s="96" t="n">
        <v>0.106042824074074</v>
      </c>
      <c r="F159" s="0" t="n">
        <v>2010</v>
      </c>
    </row>
    <row r="160" customFormat="false" ht="12.75" hidden="false" customHeight="true" outlineLevel="0" collapsed="false">
      <c r="A160" s="0" t="s">
        <v>139</v>
      </c>
      <c r="B160" s="0" t="s">
        <v>1291</v>
      </c>
      <c r="C160" s="0" t="s">
        <v>91</v>
      </c>
      <c r="D160" s="0" t="n">
        <v>34</v>
      </c>
      <c r="E160" s="96" t="n">
        <v>0.10608912037037</v>
      </c>
      <c r="F160" s="0" t="n">
        <v>2010</v>
      </c>
    </row>
    <row r="161" customFormat="false" ht="12.75" hidden="false" customHeight="true" outlineLevel="0" collapsed="false">
      <c r="A161" s="0" t="s">
        <v>2818</v>
      </c>
      <c r="B161" s="0" t="s">
        <v>133</v>
      </c>
      <c r="C161" s="0" t="s">
        <v>94</v>
      </c>
      <c r="D161" s="0" t="n">
        <v>39</v>
      </c>
      <c r="E161" s="96" t="n">
        <v>0.106274305555556</v>
      </c>
      <c r="F161" s="0" t="n">
        <v>2010</v>
      </c>
    </row>
    <row r="162" customFormat="false" ht="12.75" hidden="false" customHeight="true" outlineLevel="0" collapsed="false">
      <c r="A162" s="0" t="s">
        <v>3594</v>
      </c>
      <c r="B162" s="0" t="s">
        <v>3595</v>
      </c>
      <c r="C162" s="0" t="s">
        <v>94</v>
      </c>
      <c r="D162" s="0" t="n">
        <v>31</v>
      </c>
      <c r="E162" s="96" t="n">
        <v>0.106840277777778</v>
      </c>
      <c r="F162" s="0" t="n">
        <v>2010</v>
      </c>
    </row>
    <row r="163" customFormat="false" ht="12.75" hidden="false" customHeight="true" outlineLevel="0" collapsed="false">
      <c r="A163" s="0" t="s">
        <v>116</v>
      </c>
      <c r="B163" s="0" t="s">
        <v>891</v>
      </c>
      <c r="C163" s="0" t="s">
        <v>94</v>
      </c>
      <c r="D163" s="0" t="n">
        <v>43</v>
      </c>
      <c r="E163" s="96" t="n">
        <v>0.107166666666667</v>
      </c>
      <c r="F163" s="0" t="n">
        <v>2010</v>
      </c>
    </row>
    <row r="164" customFormat="false" ht="12.75" hidden="false" customHeight="true" outlineLevel="0" collapsed="false">
      <c r="A164" s="0" t="s">
        <v>498</v>
      </c>
      <c r="B164" s="0" t="s">
        <v>188</v>
      </c>
      <c r="C164" s="0" t="s">
        <v>94</v>
      </c>
      <c r="D164" s="0" t="n">
        <v>63</v>
      </c>
      <c r="E164" s="96" t="n">
        <v>0.107373842592593</v>
      </c>
      <c r="F164" s="0" t="n">
        <v>2010</v>
      </c>
    </row>
    <row r="165" customFormat="false" ht="12.75" hidden="false" customHeight="true" outlineLevel="0" collapsed="false">
      <c r="A165" s="0" t="s">
        <v>482</v>
      </c>
      <c r="B165" s="0" t="s">
        <v>483</v>
      </c>
      <c r="C165" s="0" t="s">
        <v>91</v>
      </c>
      <c r="D165" s="0" t="n">
        <v>48</v>
      </c>
      <c r="E165" s="96" t="n">
        <v>0.107539351851852</v>
      </c>
      <c r="F165" s="0" t="n">
        <v>2010</v>
      </c>
    </row>
    <row r="166" customFormat="false" ht="12.75" hidden="false" customHeight="true" outlineLevel="0" collapsed="false">
      <c r="A166" s="0" t="s">
        <v>3468</v>
      </c>
      <c r="B166" s="0" t="s">
        <v>1093</v>
      </c>
      <c r="C166" s="0" t="s">
        <v>91</v>
      </c>
      <c r="D166" s="0" t="n">
        <v>31</v>
      </c>
      <c r="E166" s="96" t="n">
        <v>0.107622685185185</v>
      </c>
      <c r="F166" s="0" t="n">
        <v>2010</v>
      </c>
    </row>
    <row r="167" customFormat="false" ht="12.75" hidden="false" customHeight="true" outlineLevel="0" collapsed="false">
      <c r="A167" s="0" t="s">
        <v>2655</v>
      </c>
      <c r="B167" s="0" t="s">
        <v>1435</v>
      </c>
      <c r="C167" s="0" t="s">
        <v>94</v>
      </c>
      <c r="D167" s="0" t="n">
        <v>40</v>
      </c>
      <c r="E167" s="96" t="n">
        <v>0.107643518518519</v>
      </c>
      <c r="F167" s="0" t="n">
        <v>2010</v>
      </c>
    </row>
    <row r="168" customFormat="false" ht="12.75" hidden="false" customHeight="true" outlineLevel="0" collapsed="false">
      <c r="A168" s="0" t="s">
        <v>141</v>
      </c>
      <c r="B168" s="0" t="s">
        <v>142</v>
      </c>
      <c r="C168" s="0" t="s">
        <v>94</v>
      </c>
      <c r="D168" s="0" t="n">
        <v>57</v>
      </c>
      <c r="E168" s="96" t="n">
        <v>0.107659722222222</v>
      </c>
      <c r="F168" s="0" t="n">
        <v>2010</v>
      </c>
    </row>
    <row r="169" customFormat="false" ht="12.75" hidden="false" customHeight="true" outlineLevel="0" collapsed="false">
      <c r="A169" s="0" t="s">
        <v>699</v>
      </c>
      <c r="B169" s="0" t="s">
        <v>3478</v>
      </c>
      <c r="C169" s="0" t="s">
        <v>91</v>
      </c>
      <c r="D169" s="0" t="n">
        <v>26</v>
      </c>
      <c r="E169" s="96" t="n">
        <v>0.107663194444444</v>
      </c>
      <c r="F169" s="0" t="n">
        <v>2010</v>
      </c>
    </row>
    <row r="170" customFormat="false" ht="12.75" hidden="false" customHeight="true" outlineLevel="0" collapsed="false">
      <c r="A170" s="0" t="s">
        <v>3319</v>
      </c>
      <c r="B170" s="0" t="s">
        <v>1800</v>
      </c>
      <c r="C170" s="0" t="s">
        <v>94</v>
      </c>
      <c r="D170" s="0" t="n">
        <v>38</v>
      </c>
      <c r="E170" s="96" t="n">
        <v>0.107688657407407</v>
      </c>
      <c r="F170" s="0" t="n">
        <v>2010</v>
      </c>
    </row>
    <row r="171" customFormat="false" ht="12.75" hidden="false" customHeight="true" outlineLevel="0" collapsed="false">
      <c r="A171" s="0" t="s">
        <v>331</v>
      </c>
      <c r="B171" s="0" t="s">
        <v>1328</v>
      </c>
      <c r="C171" s="0" t="s">
        <v>91</v>
      </c>
      <c r="D171" s="0" t="n">
        <v>33</v>
      </c>
      <c r="E171" s="96" t="n">
        <v>0.107767361111111</v>
      </c>
      <c r="F171" s="0" t="n">
        <v>2010</v>
      </c>
    </row>
    <row r="172" customFormat="false" ht="12.75" hidden="false" customHeight="true" outlineLevel="0" collapsed="false">
      <c r="A172" s="0" t="s">
        <v>1446</v>
      </c>
      <c r="B172" s="0" t="s">
        <v>764</v>
      </c>
      <c r="C172" s="0" t="s">
        <v>91</v>
      </c>
      <c r="D172" s="0" t="n">
        <v>44</v>
      </c>
      <c r="E172" s="96" t="n">
        <v>0.108128472222222</v>
      </c>
      <c r="F172" s="0" t="n">
        <v>2010</v>
      </c>
    </row>
    <row r="173" customFormat="false" ht="12.75" hidden="false" customHeight="true" outlineLevel="0" collapsed="false">
      <c r="A173" s="0" t="s">
        <v>3298</v>
      </c>
      <c r="B173" s="0" t="s">
        <v>203</v>
      </c>
      <c r="C173" s="0" t="s">
        <v>94</v>
      </c>
      <c r="D173" s="0" t="n">
        <v>37</v>
      </c>
      <c r="E173" s="96" t="n">
        <v>0.10837037037037</v>
      </c>
      <c r="F173" s="0" t="n">
        <v>2010</v>
      </c>
    </row>
    <row r="174" customFormat="false" ht="12.75" hidden="false" customHeight="true" outlineLevel="0" collapsed="false">
      <c r="A174" s="0" t="s">
        <v>1856</v>
      </c>
      <c r="B174" s="0" t="s">
        <v>203</v>
      </c>
      <c r="C174" s="0" t="s">
        <v>94</v>
      </c>
      <c r="D174" s="0" t="n">
        <v>47</v>
      </c>
      <c r="E174" s="96" t="n">
        <v>0.108381944444444</v>
      </c>
      <c r="F174" s="0" t="n">
        <v>2010</v>
      </c>
    </row>
    <row r="175" customFormat="false" ht="12.75" hidden="false" customHeight="true" outlineLevel="0" collapsed="false">
      <c r="A175" s="0" t="s">
        <v>2138</v>
      </c>
      <c r="B175" s="0" t="s">
        <v>131</v>
      </c>
      <c r="C175" s="0" t="s">
        <v>94</v>
      </c>
      <c r="D175" s="0" t="n">
        <v>49</v>
      </c>
      <c r="E175" s="96" t="n">
        <v>0.108384259259259</v>
      </c>
      <c r="F175" s="0" t="n">
        <v>2010</v>
      </c>
    </row>
    <row r="176" customFormat="false" ht="12.75" hidden="false" customHeight="true" outlineLevel="0" collapsed="false">
      <c r="A176" s="0" t="s">
        <v>2379</v>
      </c>
      <c r="B176" s="0" t="s">
        <v>203</v>
      </c>
      <c r="C176" s="0" t="s">
        <v>94</v>
      </c>
      <c r="D176" s="0" t="n">
        <v>50</v>
      </c>
      <c r="E176" s="96" t="n">
        <v>0.108554398148148</v>
      </c>
      <c r="F176" s="0" t="n">
        <v>2010</v>
      </c>
    </row>
    <row r="177" customFormat="false" ht="12.75" hidden="false" customHeight="true" outlineLevel="0" collapsed="false">
      <c r="A177" s="0" t="s">
        <v>876</v>
      </c>
      <c r="B177" s="0" t="s">
        <v>405</v>
      </c>
      <c r="C177" s="0" t="s">
        <v>94</v>
      </c>
      <c r="D177" s="0" t="n">
        <v>46</v>
      </c>
      <c r="E177" s="96" t="n">
        <v>0.108717592592593</v>
      </c>
      <c r="F177" s="0" t="n">
        <v>2010</v>
      </c>
    </row>
    <row r="178" customFormat="false" ht="12.75" hidden="false" customHeight="true" outlineLevel="0" collapsed="false">
      <c r="A178" s="0" t="s">
        <v>3384</v>
      </c>
      <c r="B178" s="0" t="s">
        <v>975</v>
      </c>
      <c r="C178" s="0" t="s">
        <v>91</v>
      </c>
      <c r="D178" s="0" t="n">
        <v>20</v>
      </c>
      <c r="E178" s="96" t="n">
        <v>0.108802083333333</v>
      </c>
      <c r="F178" s="0" t="n">
        <v>2010</v>
      </c>
    </row>
    <row r="179" customFormat="false" ht="12.75" hidden="false" customHeight="true" outlineLevel="0" collapsed="false">
      <c r="A179" s="0" t="s">
        <v>425</v>
      </c>
      <c r="B179" s="0" t="s">
        <v>3300</v>
      </c>
      <c r="C179" s="0" t="s">
        <v>91</v>
      </c>
      <c r="D179" s="0" t="n">
        <v>47</v>
      </c>
      <c r="E179" s="96" t="n">
        <v>0.108824074074074</v>
      </c>
      <c r="F179" s="0" t="n">
        <v>2010</v>
      </c>
    </row>
    <row r="180" customFormat="false" ht="12.75" hidden="false" customHeight="true" outlineLevel="0" collapsed="false">
      <c r="A180" s="0" t="s">
        <v>304</v>
      </c>
      <c r="B180" s="0" t="s">
        <v>938</v>
      </c>
      <c r="C180" s="0" t="s">
        <v>94</v>
      </c>
      <c r="D180" s="0" t="n">
        <v>32</v>
      </c>
      <c r="E180" s="96" t="n">
        <v>0.109143518518519</v>
      </c>
      <c r="F180" s="0" t="n">
        <v>2010</v>
      </c>
    </row>
    <row r="181" customFormat="false" ht="12.75" hidden="false" customHeight="true" outlineLevel="0" collapsed="false">
      <c r="A181" s="0" t="s">
        <v>304</v>
      </c>
      <c r="B181" s="0" t="s">
        <v>1004</v>
      </c>
      <c r="C181" s="0" t="s">
        <v>91</v>
      </c>
      <c r="D181" s="0" t="n">
        <v>27</v>
      </c>
      <c r="E181" s="96" t="n">
        <v>0.109148148148148</v>
      </c>
      <c r="F181" s="0" t="n">
        <v>2010</v>
      </c>
    </row>
    <row r="182" customFormat="false" ht="12.75" hidden="false" customHeight="true" outlineLevel="0" collapsed="false">
      <c r="A182" s="0" t="s">
        <v>136</v>
      </c>
      <c r="B182" s="0" t="s">
        <v>1090</v>
      </c>
      <c r="C182" s="0" t="s">
        <v>94</v>
      </c>
      <c r="D182" s="0" t="n">
        <v>49</v>
      </c>
      <c r="E182" s="96" t="n">
        <v>0.109181712962963</v>
      </c>
      <c r="F182" s="0" t="n">
        <v>2010</v>
      </c>
    </row>
    <row r="183" customFormat="false" ht="12.75" hidden="false" customHeight="true" outlineLevel="0" collapsed="false">
      <c r="A183" s="0" t="s">
        <v>3377</v>
      </c>
      <c r="B183" s="0" t="s">
        <v>3054</v>
      </c>
      <c r="C183" s="0" t="s">
        <v>91</v>
      </c>
      <c r="D183" s="0" t="n">
        <v>22</v>
      </c>
      <c r="E183" s="96" t="n">
        <v>0.1091875</v>
      </c>
      <c r="F183" s="0" t="n">
        <v>2010</v>
      </c>
    </row>
    <row r="184" customFormat="false" ht="12.75" hidden="false" customHeight="true" outlineLevel="0" collapsed="false">
      <c r="A184" s="0" t="s">
        <v>2335</v>
      </c>
      <c r="B184" s="0" t="s">
        <v>2336</v>
      </c>
      <c r="C184" s="0" t="s">
        <v>94</v>
      </c>
      <c r="D184" s="0" t="n">
        <v>35</v>
      </c>
      <c r="E184" s="96" t="n">
        <v>0.109295138888889</v>
      </c>
      <c r="F184" s="0" t="n">
        <v>2010</v>
      </c>
    </row>
    <row r="185" customFormat="false" ht="12.75" hidden="false" customHeight="true" outlineLevel="0" collapsed="false">
      <c r="A185" s="0" t="s">
        <v>3499</v>
      </c>
      <c r="B185" s="0" t="s">
        <v>831</v>
      </c>
      <c r="C185" s="0" t="s">
        <v>94</v>
      </c>
      <c r="D185" s="0" t="n">
        <v>45</v>
      </c>
      <c r="E185" s="96" t="n">
        <v>0.10937962962963</v>
      </c>
      <c r="F185" s="0" t="n">
        <v>2010</v>
      </c>
    </row>
    <row r="186" customFormat="false" ht="12.75" hidden="false" customHeight="true" outlineLevel="0" collapsed="false">
      <c r="A186" s="0" t="s">
        <v>3516</v>
      </c>
      <c r="B186" s="0" t="s">
        <v>169</v>
      </c>
      <c r="C186" s="0" t="s">
        <v>94</v>
      </c>
      <c r="D186" s="0" t="n">
        <v>28</v>
      </c>
      <c r="E186" s="96" t="n">
        <v>0.109523148148148</v>
      </c>
      <c r="F186" s="0" t="n">
        <v>2010</v>
      </c>
    </row>
    <row r="187" customFormat="false" ht="12.75" hidden="false" customHeight="true" outlineLevel="0" collapsed="false">
      <c r="A187" s="0" t="s">
        <v>3013</v>
      </c>
      <c r="B187" s="0" t="s">
        <v>263</v>
      </c>
      <c r="C187" s="0" t="s">
        <v>94</v>
      </c>
      <c r="D187" s="0" t="n">
        <v>38</v>
      </c>
      <c r="E187" s="96" t="n">
        <v>0.109726851851852</v>
      </c>
      <c r="F187" s="0" t="n">
        <v>2010</v>
      </c>
    </row>
    <row r="188" customFormat="false" ht="12.75" hidden="false" customHeight="true" outlineLevel="0" collapsed="false">
      <c r="A188" s="0" t="s">
        <v>141</v>
      </c>
      <c r="B188" s="0" t="s">
        <v>3596</v>
      </c>
      <c r="C188" s="0" t="s">
        <v>91</v>
      </c>
      <c r="D188" s="0" t="n">
        <v>16</v>
      </c>
      <c r="E188" s="96" t="n">
        <v>0.109909722222222</v>
      </c>
      <c r="F188" s="0" t="n">
        <v>2010</v>
      </c>
    </row>
    <row r="189" customFormat="false" ht="12.75" hidden="false" customHeight="true" outlineLevel="0" collapsed="false">
      <c r="A189" s="0" t="s">
        <v>3232</v>
      </c>
      <c r="B189" s="0" t="s">
        <v>3231</v>
      </c>
      <c r="C189" s="0" t="s">
        <v>91</v>
      </c>
      <c r="D189" s="0" t="n">
        <v>29</v>
      </c>
      <c r="E189" s="96" t="n">
        <v>0.110053240740741</v>
      </c>
      <c r="F189" s="0" t="n">
        <v>2010</v>
      </c>
    </row>
    <row r="190" customFormat="false" ht="12.75" hidden="false" customHeight="true" outlineLevel="0" collapsed="false">
      <c r="A190" s="0" t="s">
        <v>2412</v>
      </c>
      <c r="B190" s="0" t="s">
        <v>2332</v>
      </c>
      <c r="C190" s="0" t="s">
        <v>94</v>
      </c>
      <c r="D190" s="0" t="n">
        <v>35</v>
      </c>
      <c r="E190" s="96" t="n">
        <v>0.110193287037037</v>
      </c>
      <c r="F190" s="0" t="n">
        <v>2010</v>
      </c>
    </row>
    <row r="191" customFormat="false" ht="12.75" hidden="false" customHeight="true" outlineLevel="0" collapsed="false">
      <c r="A191" s="0" t="s">
        <v>1374</v>
      </c>
      <c r="B191" s="0" t="s">
        <v>1019</v>
      </c>
      <c r="C191" s="0" t="s">
        <v>94</v>
      </c>
      <c r="D191" s="0" t="n">
        <v>41</v>
      </c>
      <c r="E191" s="96" t="n">
        <v>0.110201388888889</v>
      </c>
      <c r="F191" s="0" t="n">
        <v>2010</v>
      </c>
    </row>
    <row r="192" customFormat="false" ht="12.75" hidden="false" customHeight="true" outlineLevel="0" collapsed="false">
      <c r="A192" s="0" t="s">
        <v>3543</v>
      </c>
      <c r="B192" s="0" t="s">
        <v>3279</v>
      </c>
      <c r="C192" s="0" t="s">
        <v>91</v>
      </c>
      <c r="D192" s="0" t="n">
        <v>37</v>
      </c>
      <c r="E192" s="96" t="n">
        <v>0.11025462962963</v>
      </c>
      <c r="F192" s="0" t="n">
        <v>2010</v>
      </c>
    </row>
    <row r="193" customFormat="false" ht="12.75" hidden="false" customHeight="true" outlineLevel="0" collapsed="false">
      <c r="A193" s="0" t="s">
        <v>3218</v>
      </c>
      <c r="B193" s="0" t="s">
        <v>542</v>
      </c>
      <c r="C193" s="0" t="s">
        <v>91</v>
      </c>
      <c r="D193" s="0" t="n">
        <v>30</v>
      </c>
      <c r="E193" s="96" t="n">
        <v>0.110304398148148</v>
      </c>
      <c r="F193" s="0" t="n">
        <v>2010</v>
      </c>
    </row>
    <row r="194" customFormat="false" ht="12.75" hidden="false" customHeight="true" outlineLevel="0" collapsed="false">
      <c r="A194" s="0" t="s">
        <v>1723</v>
      </c>
      <c r="B194" s="0" t="s">
        <v>453</v>
      </c>
      <c r="C194" s="0" t="s">
        <v>91</v>
      </c>
      <c r="D194" s="0" t="n">
        <v>45</v>
      </c>
      <c r="E194" s="96" t="n">
        <v>0.110347222222222</v>
      </c>
      <c r="F194" s="0" t="n">
        <v>2010</v>
      </c>
    </row>
    <row r="195" customFormat="false" ht="12.75" hidden="false" customHeight="true" outlineLevel="0" collapsed="false">
      <c r="A195" s="0" t="s">
        <v>3269</v>
      </c>
      <c r="B195" s="0" t="s">
        <v>3270</v>
      </c>
      <c r="C195" s="0" t="s">
        <v>94</v>
      </c>
      <c r="D195" s="0" t="n">
        <v>22</v>
      </c>
      <c r="E195" s="96" t="n">
        <v>0.110368055555556</v>
      </c>
      <c r="F195" s="0" t="n">
        <v>2010</v>
      </c>
    </row>
    <row r="196" customFormat="false" ht="12.75" hidden="false" customHeight="true" outlineLevel="0" collapsed="false">
      <c r="A196" s="0" t="s">
        <v>2114</v>
      </c>
      <c r="B196" s="0" t="s">
        <v>2115</v>
      </c>
      <c r="C196" s="0" t="s">
        <v>91</v>
      </c>
      <c r="D196" s="0" t="n">
        <v>51</v>
      </c>
      <c r="E196" s="96" t="n">
        <v>0.110457175925926</v>
      </c>
      <c r="F196" s="0" t="n">
        <v>2010</v>
      </c>
    </row>
    <row r="197" customFormat="false" ht="12.75" hidden="false" customHeight="true" outlineLevel="0" collapsed="false">
      <c r="A197" s="0" t="s">
        <v>3556</v>
      </c>
      <c r="B197" s="0" t="s">
        <v>3557</v>
      </c>
      <c r="C197" s="0" t="s">
        <v>91</v>
      </c>
      <c r="D197" s="0" t="n">
        <v>35</v>
      </c>
      <c r="E197" s="96" t="n">
        <v>0.11059375</v>
      </c>
      <c r="F197" s="0" t="n">
        <v>2010</v>
      </c>
    </row>
    <row r="198" customFormat="false" ht="12.75" hidden="false" customHeight="true" outlineLevel="0" collapsed="false">
      <c r="A198" s="0" t="s">
        <v>3115</v>
      </c>
      <c r="B198" s="0" t="s">
        <v>809</v>
      </c>
      <c r="C198" s="0" t="s">
        <v>94</v>
      </c>
      <c r="D198" s="0" t="n">
        <v>20</v>
      </c>
      <c r="E198" s="96" t="n">
        <v>0.110644675925926</v>
      </c>
      <c r="F198" s="0" t="n">
        <v>2010</v>
      </c>
    </row>
    <row r="199" customFormat="false" ht="12.75" hidden="false" customHeight="true" outlineLevel="0" collapsed="false">
      <c r="A199" s="0" t="s">
        <v>3439</v>
      </c>
      <c r="B199" s="0" t="s">
        <v>418</v>
      </c>
      <c r="C199" s="0" t="s">
        <v>91</v>
      </c>
      <c r="D199" s="0" t="n">
        <v>25</v>
      </c>
      <c r="E199" s="96" t="n">
        <v>0.11069212962963</v>
      </c>
      <c r="F199" s="0" t="n">
        <v>2010</v>
      </c>
    </row>
    <row r="200" customFormat="false" ht="12.75" hidden="false" customHeight="true" outlineLevel="0" collapsed="false">
      <c r="A200" s="0" t="s">
        <v>2973</v>
      </c>
      <c r="B200" s="0" t="s">
        <v>725</v>
      </c>
      <c r="C200" s="0" t="s">
        <v>94</v>
      </c>
      <c r="D200" s="0" t="n">
        <v>17</v>
      </c>
      <c r="E200" s="96" t="n">
        <v>0.110842592592593</v>
      </c>
      <c r="F200" s="0" t="n">
        <v>2010</v>
      </c>
    </row>
    <row r="201" customFormat="false" ht="12.75" hidden="false" customHeight="true" outlineLevel="0" collapsed="false">
      <c r="A201" s="0" t="s">
        <v>1577</v>
      </c>
      <c r="B201" s="0" t="s">
        <v>267</v>
      </c>
      <c r="C201" s="0" t="s">
        <v>91</v>
      </c>
      <c r="D201" s="0" t="n">
        <v>30</v>
      </c>
      <c r="E201" s="96" t="n">
        <v>0.110864583333333</v>
      </c>
      <c r="F201" s="0" t="n">
        <v>2010</v>
      </c>
    </row>
    <row r="202" customFormat="false" ht="12.75" hidden="false" customHeight="true" outlineLevel="0" collapsed="false">
      <c r="A202" s="0" t="s">
        <v>3545</v>
      </c>
      <c r="B202" s="0" t="s">
        <v>3330</v>
      </c>
      <c r="C202" s="0" t="s">
        <v>91</v>
      </c>
      <c r="D202" s="0" t="n">
        <v>28</v>
      </c>
      <c r="E202" s="96" t="n">
        <v>0.110944444444444</v>
      </c>
      <c r="F202" s="0" t="n">
        <v>2010</v>
      </c>
    </row>
    <row r="203" customFormat="false" ht="12.75" hidden="false" customHeight="true" outlineLevel="0" collapsed="false">
      <c r="A203" s="0" t="s">
        <v>3220</v>
      </c>
      <c r="B203" s="0" t="s">
        <v>3221</v>
      </c>
      <c r="C203" s="0" t="s">
        <v>91</v>
      </c>
      <c r="D203" s="0" t="n">
        <v>37</v>
      </c>
      <c r="E203" s="96" t="n">
        <v>0.110959490740741</v>
      </c>
      <c r="F203" s="0" t="n">
        <v>2010</v>
      </c>
    </row>
    <row r="204" customFormat="false" ht="12.75" hidden="false" customHeight="true" outlineLevel="0" collapsed="false">
      <c r="A204" s="0" t="s">
        <v>3413</v>
      </c>
      <c r="B204" s="0" t="s">
        <v>559</v>
      </c>
      <c r="C204" s="0" t="s">
        <v>91</v>
      </c>
      <c r="D204" s="0" t="n">
        <v>35</v>
      </c>
      <c r="E204" s="96" t="n">
        <v>0.111045138888889</v>
      </c>
      <c r="F204" s="0" t="n">
        <v>2010</v>
      </c>
    </row>
    <row r="205" customFormat="false" ht="12.75" hidden="false" customHeight="true" outlineLevel="0" collapsed="false">
      <c r="A205" s="0" t="s">
        <v>3392</v>
      </c>
      <c r="B205" s="0" t="s">
        <v>105</v>
      </c>
      <c r="C205" s="0" t="s">
        <v>94</v>
      </c>
      <c r="D205" s="0" t="n">
        <v>28</v>
      </c>
      <c r="E205" s="96" t="n">
        <v>0.111060185185185</v>
      </c>
      <c r="F205" s="0" t="n">
        <v>2010</v>
      </c>
    </row>
    <row r="206" customFormat="false" ht="12.75" hidden="false" customHeight="true" outlineLevel="0" collapsed="false">
      <c r="A206" s="0" t="s">
        <v>2783</v>
      </c>
      <c r="B206" s="0" t="s">
        <v>3148</v>
      </c>
      <c r="C206" s="0" t="s">
        <v>94</v>
      </c>
      <c r="D206" s="0" t="n">
        <v>39</v>
      </c>
      <c r="E206" s="96" t="n">
        <v>0.11106712962963</v>
      </c>
      <c r="F206" s="0" t="n">
        <v>2010</v>
      </c>
    </row>
    <row r="207" customFormat="false" ht="12.75" hidden="false" customHeight="true" outlineLevel="0" collapsed="false">
      <c r="A207" s="0" t="s">
        <v>2832</v>
      </c>
      <c r="B207" s="0" t="s">
        <v>361</v>
      </c>
      <c r="C207" s="0" t="s">
        <v>94</v>
      </c>
      <c r="D207" s="0" t="n">
        <v>28</v>
      </c>
      <c r="E207" s="96" t="n">
        <v>0.111210648148148</v>
      </c>
      <c r="F207" s="0" t="n">
        <v>2010</v>
      </c>
    </row>
    <row r="208" customFormat="false" ht="12.75" hidden="false" customHeight="true" outlineLevel="0" collapsed="false">
      <c r="A208" s="0" t="s">
        <v>3168</v>
      </c>
      <c r="B208" s="0" t="s">
        <v>326</v>
      </c>
      <c r="C208" s="0" t="s">
        <v>94</v>
      </c>
      <c r="D208" s="0" t="n">
        <v>48</v>
      </c>
      <c r="E208" s="96" t="n">
        <v>0.111320601851852</v>
      </c>
      <c r="F208" s="0" t="n">
        <v>2010</v>
      </c>
    </row>
    <row r="209" customFormat="false" ht="12.75" hidden="false" customHeight="true" outlineLevel="0" collapsed="false">
      <c r="A209" s="0" t="s">
        <v>3532</v>
      </c>
      <c r="B209" s="0" t="s">
        <v>85</v>
      </c>
      <c r="C209" s="0" t="s">
        <v>91</v>
      </c>
      <c r="D209" s="0" t="n">
        <v>40</v>
      </c>
      <c r="E209" s="96" t="n">
        <v>0.111326388888889</v>
      </c>
      <c r="F209" s="0" t="n">
        <v>2010</v>
      </c>
    </row>
    <row r="210" customFormat="false" ht="12.75" hidden="false" customHeight="true" outlineLevel="0" collapsed="false">
      <c r="A210" s="0" t="s">
        <v>3290</v>
      </c>
      <c r="B210" s="0" t="s">
        <v>3291</v>
      </c>
      <c r="C210" s="0" t="s">
        <v>91</v>
      </c>
      <c r="D210" s="0" t="n">
        <v>34</v>
      </c>
      <c r="E210" s="96" t="n">
        <v>0.111738425925926</v>
      </c>
      <c r="F210" s="0" t="n">
        <v>2010</v>
      </c>
    </row>
    <row r="211" customFormat="false" ht="12.75" hidden="false" customHeight="true" outlineLevel="0" collapsed="false">
      <c r="A211" s="0" t="s">
        <v>2156</v>
      </c>
      <c r="B211" s="0" t="s">
        <v>405</v>
      </c>
      <c r="C211" s="0" t="s">
        <v>94</v>
      </c>
      <c r="D211" s="0" t="n">
        <v>54</v>
      </c>
      <c r="E211" s="96" t="n">
        <v>0.111818287037037</v>
      </c>
      <c r="F211" s="0" t="n">
        <v>2010</v>
      </c>
    </row>
    <row r="212" customFormat="false" ht="12.75" hidden="false" customHeight="true" outlineLevel="0" collapsed="false">
      <c r="A212" s="0" t="s">
        <v>1595</v>
      </c>
      <c r="B212" s="0" t="s">
        <v>1596</v>
      </c>
      <c r="C212" s="0" t="s">
        <v>91</v>
      </c>
      <c r="D212" s="0" t="n">
        <v>38</v>
      </c>
      <c r="E212" s="96" t="n">
        <v>0.111844907407407</v>
      </c>
      <c r="F212" s="0" t="n">
        <v>2010</v>
      </c>
    </row>
    <row r="213" customFormat="false" ht="12.75" hidden="false" customHeight="true" outlineLevel="0" collapsed="false">
      <c r="A213" s="0" t="s">
        <v>2652</v>
      </c>
      <c r="B213" s="0" t="s">
        <v>918</v>
      </c>
      <c r="C213" s="0" t="s">
        <v>94</v>
      </c>
      <c r="D213" s="0" t="n">
        <v>52</v>
      </c>
      <c r="E213" s="96" t="n">
        <v>0.111986111111111</v>
      </c>
      <c r="F213" s="0" t="n">
        <v>2010</v>
      </c>
    </row>
    <row r="214" customFormat="false" ht="12.75" hidden="false" customHeight="true" outlineLevel="0" collapsed="false">
      <c r="A214" s="0" t="s">
        <v>118</v>
      </c>
      <c r="B214" s="0" t="s">
        <v>119</v>
      </c>
      <c r="C214" s="0" t="s">
        <v>94</v>
      </c>
      <c r="D214" s="0" t="n">
        <v>70</v>
      </c>
      <c r="E214" s="96" t="n">
        <v>0.112</v>
      </c>
      <c r="F214" s="0" t="n">
        <v>2010</v>
      </c>
    </row>
    <row r="215" customFormat="false" ht="12.75" hidden="false" customHeight="true" outlineLevel="0" collapsed="false">
      <c r="A215" s="0" t="s">
        <v>677</v>
      </c>
      <c r="B215" s="0" t="s">
        <v>418</v>
      </c>
      <c r="C215" s="0" t="s">
        <v>91</v>
      </c>
      <c r="D215" s="0" t="n">
        <v>37</v>
      </c>
      <c r="E215" s="96" t="n">
        <v>0.112299768518519</v>
      </c>
      <c r="F215" s="0" t="n">
        <v>2010</v>
      </c>
    </row>
    <row r="216" customFormat="false" ht="12.75" hidden="false" customHeight="true" outlineLevel="0" collapsed="false">
      <c r="A216" s="0" t="s">
        <v>465</v>
      </c>
      <c r="B216" s="0" t="s">
        <v>1284</v>
      </c>
      <c r="C216" s="0" t="s">
        <v>91</v>
      </c>
      <c r="D216" s="0" t="n">
        <v>41</v>
      </c>
      <c r="E216" s="96" t="n">
        <v>0.112517361111111</v>
      </c>
      <c r="F216" s="0" t="n">
        <v>2010</v>
      </c>
    </row>
    <row r="217" customFormat="false" ht="12.75" hidden="false" customHeight="true" outlineLevel="0" collapsed="false">
      <c r="A217" s="0" t="s">
        <v>786</v>
      </c>
      <c r="B217" s="0" t="s">
        <v>473</v>
      </c>
      <c r="C217" s="0" t="s">
        <v>94</v>
      </c>
      <c r="D217" s="0" t="n">
        <v>16</v>
      </c>
      <c r="E217" s="96" t="n">
        <v>0.1125625</v>
      </c>
      <c r="F217" s="0" t="n">
        <v>2010</v>
      </c>
    </row>
    <row r="218" customFormat="false" ht="12.75" hidden="false" customHeight="true" outlineLevel="0" collapsed="false">
      <c r="A218" s="0" t="s">
        <v>3389</v>
      </c>
      <c r="B218" s="0" t="s">
        <v>169</v>
      </c>
      <c r="C218" s="0" t="s">
        <v>94</v>
      </c>
      <c r="D218" s="0" t="n">
        <v>27</v>
      </c>
      <c r="E218" s="96" t="n">
        <v>0.11269212962963</v>
      </c>
      <c r="F218" s="0" t="n">
        <v>2010</v>
      </c>
    </row>
    <row r="219" customFormat="false" ht="12.75" hidden="false" customHeight="true" outlineLevel="0" collapsed="false">
      <c r="A219" s="0" t="s">
        <v>3139</v>
      </c>
      <c r="B219" s="0" t="s">
        <v>2006</v>
      </c>
      <c r="C219" s="0" t="s">
        <v>94</v>
      </c>
      <c r="D219" s="0" t="n">
        <v>33</v>
      </c>
      <c r="E219" s="96" t="n">
        <v>0.112832175925926</v>
      </c>
      <c r="F219" s="0" t="n">
        <v>2010</v>
      </c>
    </row>
    <row r="220" customFormat="false" ht="12.75" hidden="false" customHeight="true" outlineLevel="0" collapsed="false">
      <c r="A220" s="0" t="s">
        <v>876</v>
      </c>
      <c r="B220" s="0" t="s">
        <v>351</v>
      </c>
      <c r="C220" s="0" t="s">
        <v>91</v>
      </c>
      <c r="D220" s="0" t="n">
        <v>41</v>
      </c>
      <c r="E220" s="96" t="n">
        <v>0.112878472222222</v>
      </c>
      <c r="F220" s="0" t="n">
        <v>2010</v>
      </c>
    </row>
    <row r="221" customFormat="false" ht="12.75" hidden="false" customHeight="true" outlineLevel="0" collapsed="false">
      <c r="A221" s="0" t="s">
        <v>3152</v>
      </c>
      <c r="B221" s="0" t="s">
        <v>1576</v>
      </c>
      <c r="C221" s="0" t="s">
        <v>91</v>
      </c>
      <c r="D221" s="0" t="n">
        <v>22</v>
      </c>
      <c r="E221" s="96" t="n">
        <v>0.112888888888889</v>
      </c>
      <c r="F221" s="0" t="n">
        <v>2010</v>
      </c>
    </row>
    <row r="222" customFormat="false" ht="12.75" hidden="false" customHeight="true" outlineLevel="0" collapsed="false">
      <c r="A222" s="0" t="s">
        <v>3415</v>
      </c>
      <c r="B222" s="0" t="s">
        <v>1177</v>
      </c>
      <c r="C222" s="0" t="s">
        <v>94</v>
      </c>
      <c r="D222" s="0" t="n">
        <v>52</v>
      </c>
      <c r="E222" s="96" t="n">
        <v>0.112989583333333</v>
      </c>
      <c r="F222" s="0" t="n">
        <v>2010</v>
      </c>
    </row>
    <row r="223" customFormat="false" ht="12.75" hidden="false" customHeight="true" outlineLevel="0" collapsed="false">
      <c r="A223" s="0" t="s">
        <v>1244</v>
      </c>
      <c r="B223" s="0" t="s">
        <v>806</v>
      </c>
      <c r="C223" s="0" t="s">
        <v>91</v>
      </c>
      <c r="D223" s="0" t="n">
        <v>39</v>
      </c>
      <c r="E223" s="96" t="n">
        <v>0.113217592592593</v>
      </c>
      <c r="F223" s="0" t="n">
        <v>2010</v>
      </c>
    </row>
    <row r="224" customFormat="false" ht="12.75" hidden="false" customHeight="true" outlineLevel="0" collapsed="false">
      <c r="A224" s="0" t="s">
        <v>3250</v>
      </c>
      <c r="B224" s="0" t="s">
        <v>3251</v>
      </c>
      <c r="C224" s="0" t="s">
        <v>94</v>
      </c>
      <c r="D224" s="0" t="n">
        <v>34</v>
      </c>
      <c r="E224" s="96" t="n">
        <v>0.113354166666667</v>
      </c>
      <c r="F224" s="0" t="n">
        <v>2010</v>
      </c>
    </row>
    <row r="225" customFormat="false" ht="12.75" hidden="false" customHeight="true" outlineLevel="0" collapsed="false">
      <c r="A225" s="0" t="s">
        <v>3357</v>
      </c>
      <c r="B225" s="0" t="s">
        <v>3358</v>
      </c>
      <c r="C225" s="0" t="s">
        <v>91</v>
      </c>
      <c r="D225" s="0" t="n">
        <v>30</v>
      </c>
      <c r="E225" s="96" t="n">
        <v>0.113487268518519</v>
      </c>
      <c r="F225" s="0" t="n">
        <v>2010</v>
      </c>
    </row>
    <row r="226" customFormat="false" ht="12.75" hidden="false" customHeight="true" outlineLevel="0" collapsed="false">
      <c r="A226" s="0" t="s">
        <v>3537</v>
      </c>
      <c r="B226" s="0" t="s">
        <v>269</v>
      </c>
      <c r="C226" s="0" t="s">
        <v>94</v>
      </c>
      <c r="D226" s="0" t="n">
        <v>58</v>
      </c>
      <c r="E226" s="96" t="n">
        <v>0.113840277777778</v>
      </c>
      <c r="F226" s="0" t="n">
        <v>2010</v>
      </c>
    </row>
    <row r="227" customFormat="false" ht="12.75" hidden="false" customHeight="true" outlineLevel="0" collapsed="false">
      <c r="A227" s="0" t="s">
        <v>1015</v>
      </c>
      <c r="B227" s="0" t="s">
        <v>171</v>
      </c>
      <c r="C227" s="0" t="s">
        <v>94</v>
      </c>
      <c r="D227" s="0" t="n">
        <v>38</v>
      </c>
      <c r="E227" s="96" t="n">
        <v>0.113958333333333</v>
      </c>
      <c r="F227" s="0" t="n">
        <v>2010</v>
      </c>
    </row>
    <row r="228" customFormat="false" ht="12.75" hidden="false" customHeight="true" outlineLevel="0" collapsed="false">
      <c r="A228" s="0" t="s">
        <v>3564</v>
      </c>
      <c r="B228" s="0" t="s">
        <v>698</v>
      </c>
      <c r="C228" s="0" t="s">
        <v>94</v>
      </c>
      <c r="D228" s="0" t="n">
        <v>26</v>
      </c>
      <c r="E228" s="96" t="n">
        <v>0.11396875</v>
      </c>
      <c r="F228" s="0" t="n">
        <v>2010</v>
      </c>
    </row>
    <row r="229" customFormat="false" ht="12.75" hidden="false" customHeight="true" outlineLevel="0" collapsed="false">
      <c r="A229" s="0" t="s">
        <v>619</v>
      </c>
      <c r="B229" s="0" t="s">
        <v>174</v>
      </c>
      <c r="C229" s="0" t="s">
        <v>94</v>
      </c>
      <c r="D229" s="0" t="n">
        <v>40</v>
      </c>
      <c r="E229" s="96" t="n">
        <v>0.114341435185185</v>
      </c>
      <c r="F229" s="0" t="n">
        <v>2010</v>
      </c>
    </row>
    <row r="230" customFormat="false" ht="12.75" hidden="false" customHeight="true" outlineLevel="0" collapsed="false">
      <c r="A230" s="0" t="s">
        <v>3533</v>
      </c>
      <c r="B230" s="0" t="s">
        <v>811</v>
      </c>
      <c r="C230" s="0" t="s">
        <v>94</v>
      </c>
      <c r="D230" s="0" t="n">
        <v>30</v>
      </c>
      <c r="E230" s="96" t="n">
        <v>0.114371527777778</v>
      </c>
      <c r="F230" s="0" t="n">
        <v>2010</v>
      </c>
    </row>
    <row r="231" customFormat="false" ht="12.75" hidden="false" customHeight="true" outlineLevel="0" collapsed="false">
      <c r="A231" s="0" t="s">
        <v>3035</v>
      </c>
      <c r="B231" s="0" t="s">
        <v>1067</v>
      </c>
      <c r="C231" s="0" t="s">
        <v>91</v>
      </c>
      <c r="D231" s="0" t="n">
        <v>27</v>
      </c>
      <c r="E231" s="96" t="n">
        <v>0.114539351851852</v>
      </c>
      <c r="F231" s="0" t="n">
        <v>2010</v>
      </c>
    </row>
    <row r="232" customFormat="false" ht="12.75" hidden="false" customHeight="true" outlineLevel="0" collapsed="false">
      <c r="A232" s="0" t="s">
        <v>3506</v>
      </c>
      <c r="B232" s="0" t="s">
        <v>160</v>
      </c>
      <c r="C232" s="0" t="s">
        <v>94</v>
      </c>
      <c r="D232" s="0" t="n">
        <v>32</v>
      </c>
      <c r="E232" s="96" t="n">
        <v>0.114960648148148</v>
      </c>
      <c r="F232" s="0" t="n">
        <v>2010</v>
      </c>
    </row>
    <row r="233" customFormat="false" ht="12.75" hidden="false" customHeight="true" outlineLevel="0" collapsed="false">
      <c r="A233" s="0" t="s">
        <v>3571</v>
      </c>
      <c r="B233" s="0" t="s">
        <v>203</v>
      </c>
      <c r="C233" s="0" t="s">
        <v>94</v>
      </c>
      <c r="D233" s="0" t="n">
        <v>33</v>
      </c>
      <c r="E233" s="96" t="n">
        <v>0.115179398148148</v>
      </c>
      <c r="F233" s="0" t="n">
        <v>2010</v>
      </c>
    </row>
    <row r="234" customFormat="false" ht="12.75" hidden="false" customHeight="true" outlineLevel="0" collapsed="false">
      <c r="A234" s="0" t="s">
        <v>3571</v>
      </c>
      <c r="B234" s="0" t="s">
        <v>117</v>
      </c>
      <c r="C234" s="0" t="s">
        <v>91</v>
      </c>
      <c r="D234" s="0" t="n">
        <v>33</v>
      </c>
      <c r="E234" s="96" t="n">
        <v>0.115184027777778</v>
      </c>
      <c r="F234" s="0" t="n">
        <v>2010</v>
      </c>
    </row>
    <row r="235" customFormat="false" ht="12.75" hidden="false" customHeight="true" outlineLevel="0" collapsed="false">
      <c r="A235" s="0" t="s">
        <v>296</v>
      </c>
      <c r="B235" s="0" t="s">
        <v>1291</v>
      </c>
      <c r="C235" s="0" t="s">
        <v>91</v>
      </c>
      <c r="D235" s="0" t="n">
        <v>40</v>
      </c>
      <c r="E235" s="96" t="n">
        <v>0.115311342592593</v>
      </c>
      <c r="F235" s="0" t="n">
        <v>2010</v>
      </c>
    </row>
    <row r="236" customFormat="false" ht="12.75" hidden="false" customHeight="true" outlineLevel="0" collapsed="false">
      <c r="A236" s="0" t="s">
        <v>2937</v>
      </c>
      <c r="B236" s="0" t="s">
        <v>1151</v>
      </c>
      <c r="C236" s="0" t="s">
        <v>91</v>
      </c>
      <c r="D236" s="0" t="n">
        <v>40</v>
      </c>
      <c r="E236" s="96" t="n">
        <v>0.115430555555556</v>
      </c>
      <c r="F236" s="0" t="n">
        <v>2010</v>
      </c>
    </row>
    <row r="237" customFormat="false" ht="12.75" hidden="false" customHeight="true" outlineLevel="0" collapsed="false">
      <c r="A237" s="0" t="s">
        <v>3505</v>
      </c>
      <c r="B237" s="0" t="s">
        <v>313</v>
      </c>
      <c r="C237" s="0" t="s">
        <v>94</v>
      </c>
      <c r="D237" s="0" t="n">
        <v>47</v>
      </c>
      <c r="E237" s="96" t="n">
        <v>0.115461805555556</v>
      </c>
      <c r="F237" s="0" t="n">
        <v>2010</v>
      </c>
    </row>
    <row r="238" customFormat="false" ht="12.75" hidden="false" customHeight="true" outlineLevel="0" collapsed="false">
      <c r="A238" s="0" t="s">
        <v>123</v>
      </c>
      <c r="B238" s="0" t="s">
        <v>124</v>
      </c>
      <c r="C238" s="0" t="s">
        <v>94</v>
      </c>
      <c r="D238" s="0" t="n">
        <v>59</v>
      </c>
      <c r="E238" s="96" t="n">
        <v>0.115519675925926</v>
      </c>
      <c r="F238" s="0" t="n">
        <v>2010</v>
      </c>
    </row>
    <row r="239" customFormat="false" ht="12.75" hidden="false" customHeight="true" outlineLevel="0" collapsed="false">
      <c r="A239" s="0" t="s">
        <v>517</v>
      </c>
      <c r="B239" s="0" t="s">
        <v>200</v>
      </c>
      <c r="C239" s="0" t="s">
        <v>94</v>
      </c>
      <c r="D239" s="0" t="n">
        <v>52</v>
      </c>
      <c r="E239" s="96" t="n">
        <v>0.115561342592593</v>
      </c>
      <c r="F239" s="0" t="n">
        <v>2010</v>
      </c>
    </row>
    <row r="240" customFormat="false" ht="12.75" hidden="false" customHeight="true" outlineLevel="0" collapsed="false">
      <c r="A240" s="0" t="s">
        <v>940</v>
      </c>
      <c r="B240" s="0" t="s">
        <v>933</v>
      </c>
      <c r="C240" s="0" t="s">
        <v>91</v>
      </c>
      <c r="D240" s="0" t="n">
        <v>24</v>
      </c>
      <c r="E240" s="96" t="n">
        <v>0.115649305555556</v>
      </c>
      <c r="F240" s="0" t="n">
        <v>2010</v>
      </c>
    </row>
    <row r="241" customFormat="false" ht="12.75" hidden="false" customHeight="true" outlineLevel="0" collapsed="false">
      <c r="A241" s="0" t="s">
        <v>2747</v>
      </c>
      <c r="B241" s="0" t="s">
        <v>269</v>
      </c>
      <c r="C241" s="0" t="s">
        <v>94</v>
      </c>
      <c r="D241" s="0" t="n">
        <v>33</v>
      </c>
      <c r="E241" s="96" t="n">
        <v>0.11571412037037</v>
      </c>
      <c r="F241" s="0" t="n">
        <v>2010</v>
      </c>
    </row>
    <row r="242" customFormat="false" ht="12.75" hidden="false" customHeight="true" outlineLevel="0" collapsed="false">
      <c r="A242" s="0" t="s">
        <v>2320</v>
      </c>
      <c r="B242" s="0" t="s">
        <v>976</v>
      </c>
      <c r="C242" s="0" t="s">
        <v>94</v>
      </c>
      <c r="D242" s="0" t="n">
        <v>64</v>
      </c>
      <c r="E242" s="96" t="n">
        <v>0.115759259259259</v>
      </c>
      <c r="F242" s="0" t="n">
        <v>2010</v>
      </c>
    </row>
    <row r="243" customFormat="false" ht="12.75" hidden="false" customHeight="true" outlineLevel="0" collapsed="false">
      <c r="A243" s="0" t="s">
        <v>1926</v>
      </c>
      <c r="B243" s="0" t="s">
        <v>153</v>
      </c>
      <c r="C243" s="0" t="s">
        <v>94</v>
      </c>
      <c r="D243" s="0" t="n">
        <v>33</v>
      </c>
      <c r="E243" s="96" t="n">
        <v>0.11597337962963</v>
      </c>
      <c r="F243" s="0" t="n">
        <v>2010</v>
      </c>
    </row>
    <row r="244" customFormat="false" ht="12.75" hidden="false" customHeight="true" outlineLevel="0" collapsed="false">
      <c r="A244" s="0" t="s">
        <v>2999</v>
      </c>
      <c r="B244" s="0" t="s">
        <v>355</v>
      </c>
      <c r="C244" s="0" t="s">
        <v>91</v>
      </c>
      <c r="D244" s="0" t="n">
        <v>51</v>
      </c>
      <c r="E244" s="96" t="n">
        <v>0.116034722222222</v>
      </c>
      <c r="F244" s="0" t="n">
        <v>2010</v>
      </c>
    </row>
    <row r="245" customFormat="false" ht="12.75" hidden="false" customHeight="true" outlineLevel="0" collapsed="false">
      <c r="A245" s="0" t="s">
        <v>325</v>
      </c>
      <c r="B245" s="0" t="s">
        <v>1925</v>
      </c>
      <c r="C245" s="0" t="s">
        <v>91</v>
      </c>
      <c r="D245" s="0" t="n">
        <v>41</v>
      </c>
      <c r="E245" s="96" t="n">
        <v>0.116101851851852</v>
      </c>
      <c r="F245" s="0" t="n">
        <v>2010</v>
      </c>
    </row>
    <row r="246" customFormat="false" ht="12.75" hidden="false" customHeight="true" outlineLevel="0" collapsed="false">
      <c r="A246" s="0" t="s">
        <v>2864</v>
      </c>
      <c r="B246" s="0" t="s">
        <v>1781</v>
      </c>
      <c r="C246" s="0" t="s">
        <v>94</v>
      </c>
      <c r="D246" s="0" t="n">
        <v>26</v>
      </c>
      <c r="E246" s="96" t="n">
        <v>0.116195601851852</v>
      </c>
      <c r="F246" s="0" t="n">
        <v>2010</v>
      </c>
    </row>
    <row r="247" customFormat="false" ht="12.75" hidden="false" customHeight="true" outlineLevel="0" collapsed="false">
      <c r="A247" s="0" t="s">
        <v>3455</v>
      </c>
      <c r="B247" s="0" t="s">
        <v>468</v>
      </c>
      <c r="C247" s="0" t="s">
        <v>94</v>
      </c>
      <c r="D247" s="0" t="n">
        <v>33</v>
      </c>
      <c r="E247" s="96" t="n">
        <v>0.116440972222222</v>
      </c>
      <c r="F247" s="0" t="n">
        <v>2010</v>
      </c>
    </row>
    <row r="248" customFormat="false" ht="12.75" hidden="false" customHeight="true" outlineLevel="0" collapsed="false">
      <c r="A248" s="0" t="s">
        <v>2761</v>
      </c>
      <c r="B248" s="0" t="s">
        <v>203</v>
      </c>
      <c r="C248" s="0" t="s">
        <v>94</v>
      </c>
      <c r="D248" s="0" t="n">
        <v>37</v>
      </c>
      <c r="E248" s="96" t="n">
        <v>0.116498842592593</v>
      </c>
      <c r="F248" s="0" t="n">
        <v>2010</v>
      </c>
    </row>
    <row r="249" customFormat="false" ht="12.75" hidden="false" customHeight="true" outlineLevel="0" collapsed="false">
      <c r="A249" s="0" t="s">
        <v>3599</v>
      </c>
      <c r="B249" s="0" t="s">
        <v>3600</v>
      </c>
      <c r="C249" s="0" t="s">
        <v>91</v>
      </c>
      <c r="D249" s="0" t="n">
        <v>57</v>
      </c>
      <c r="E249" s="96" t="n">
        <v>0.116609953703704</v>
      </c>
      <c r="F249" s="0" t="n">
        <v>2010</v>
      </c>
    </row>
    <row r="250" customFormat="false" ht="12.75" hidden="false" customHeight="true" outlineLevel="0" collapsed="false">
      <c r="A250" s="0" t="s">
        <v>3348</v>
      </c>
      <c r="B250" s="0" t="s">
        <v>1108</v>
      </c>
      <c r="C250" s="0" t="s">
        <v>94</v>
      </c>
      <c r="D250" s="0" t="n">
        <v>28</v>
      </c>
      <c r="E250" s="96" t="n">
        <v>0.116986111111111</v>
      </c>
      <c r="F250" s="0" t="n">
        <v>2010</v>
      </c>
    </row>
    <row r="251" customFormat="false" ht="12.75" hidden="false" customHeight="true" outlineLevel="0" collapsed="false">
      <c r="A251" s="0" t="s">
        <v>3352</v>
      </c>
      <c r="B251" s="0" t="s">
        <v>3353</v>
      </c>
      <c r="C251" s="0" t="s">
        <v>91</v>
      </c>
      <c r="D251" s="0" t="n">
        <v>40</v>
      </c>
      <c r="E251" s="96" t="n">
        <v>0.117038194444444</v>
      </c>
      <c r="F251" s="0" t="n">
        <v>2010</v>
      </c>
    </row>
    <row r="252" customFormat="false" ht="12.75" hidden="false" customHeight="true" outlineLevel="0" collapsed="false">
      <c r="A252" s="0" t="s">
        <v>2862</v>
      </c>
      <c r="B252" s="0" t="s">
        <v>2863</v>
      </c>
      <c r="C252" s="0" t="s">
        <v>91</v>
      </c>
      <c r="D252" s="0" t="n">
        <v>27</v>
      </c>
      <c r="E252" s="96" t="n">
        <v>0.117043981481481</v>
      </c>
      <c r="F252" s="0" t="n">
        <v>2010</v>
      </c>
    </row>
    <row r="253" customFormat="false" ht="12.75" hidden="false" customHeight="true" outlineLevel="0" collapsed="false">
      <c r="A253" s="0" t="s">
        <v>2925</v>
      </c>
      <c r="B253" s="0" t="s">
        <v>165</v>
      </c>
      <c r="C253" s="0" t="s">
        <v>91</v>
      </c>
      <c r="D253" s="0" t="n">
        <v>42</v>
      </c>
      <c r="E253" s="96" t="n">
        <v>0.117392361111111</v>
      </c>
      <c r="F253" s="0" t="n">
        <v>2010</v>
      </c>
    </row>
    <row r="254" customFormat="false" ht="12.75" hidden="false" customHeight="true" outlineLevel="0" collapsed="false">
      <c r="A254" s="0" t="s">
        <v>219</v>
      </c>
      <c r="B254" s="0" t="s">
        <v>367</v>
      </c>
      <c r="C254" s="0" t="s">
        <v>94</v>
      </c>
      <c r="D254" s="0" t="n">
        <v>45</v>
      </c>
      <c r="E254" s="96" t="n">
        <v>0.11753125</v>
      </c>
      <c r="F254" s="0" t="n">
        <v>2010</v>
      </c>
    </row>
    <row r="255" customFormat="false" ht="12.75" hidden="false" customHeight="true" outlineLevel="0" collapsed="false">
      <c r="A255" s="0" t="s">
        <v>3472</v>
      </c>
      <c r="B255" s="0" t="s">
        <v>85</v>
      </c>
      <c r="C255" s="0" t="s">
        <v>91</v>
      </c>
      <c r="D255" s="0" t="n">
        <v>27</v>
      </c>
      <c r="E255" s="96" t="n">
        <v>0.117591435185185</v>
      </c>
      <c r="F255" s="0" t="n">
        <v>2010</v>
      </c>
    </row>
    <row r="256" customFormat="false" ht="12.75" hidden="false" customHeight="true" outlineLevel="0" collapsed="false">
      <c r="A256" s="0" t="s">
        <v>2696</v>
      </c>
      <c r="B256" s="0" t="s">
        <v>225</v>
      </c>
      <c r="C256" s="0" t="s">
        <v>91</v>
      </c>
      <c r="D256" s="0" t="n">
        <v>33</v>
      </c>
      <c r="E256" s="96" t="n">
        <v>0.117636574074074</v>
      </c>
      <c r="F256" s="0" t="n">
        <v>2010</v>
      </c>
    </row>
    <row r="257" customFormat="false" ht="12.75" hidden="false" customHeight="true" outlineLevel="0" collapsed="false">
      <c r="A257" s="0" t="s">
        <v>311</v>
      </c>
      <c r="B257" s="0" t="s">
        <v>105</v>
      </c>
      <c r="C257" s="0" t="s">
        <v>94</v>
      </c>
      <c r="D257" s="0" t="n">
        <v>53</v>
      </c>
      <c r="E257" s="96" t="n">
        <v>0.11768287037037</v>
      </c>
      <c r="F257" s="0" t="n">
        <v>2010</v>
      </c>
    </row>
    <row r="258" customFormat="false" ht="12.75" hidden="false" customHeight="true" outlineLevel="0" collapsed="false">
      <c r="A258" s="0" t="s">
        <v>460</v>
      </c>
      <c r="B258" s="0" t="s">
        <v>3394</v>
      </c>
      <c r="C258" s="0" t="s">
        <v>91</v>
      </c>
      <c r="D258" s="0" t="n">
        <v>33</v>
      </c>
      <c r="E258" s="96" t="n">
        <v>0.117703703703704</v>
      </c>
      <c r="F258" s="0" t="n">
        <v>2010</v>
      </c>
    </row>
    <row r="259" customFormat="false" ht="12.75" hidden="false" customHeight="true" outlineLevel="0" collapsed="false">
      <c r="A259" s="0" t="s">
        <v>1086</v>
      </c>
      <c r="B259" s="0" t="s">
        <v>326</v>
      </c>
      <c r="C259" s="0" t="s">
        <v>94</v>
      </c>
      <c r="D259" s="0" t="n">
        <v>58</v>
      </c>
      <c r="E259" s="96" t="n">
        <v>0.117918981481481</v>
      </c>
      <c r="F259" s="0" t="n">
        <v>2010</v>
      </c>
    </row>
    <row r="260" customFormat="false" ht="12.75" hidden="false" customHeight="true" outlineLevel="0" collapsed="false">
      <c r="A260" s="0" t="s">
        <v>238</v>
      </c>
      <c r="B260" s="0" t="s">
        <v>1324</v>
      </c>
      <c r="C260" s="0" t="s">
        <v>91</v>
      </c>
      <c r="D260" s="0" t="n">
        <v>42</v>
      </c>
      <c r="E260" s="96" t="n">
        <v>0.118009259259259</v>
      </c>
      <c r="F260" s="0" t="n">
        <v>2010</v>
      </c>
    </row>
    <row r="261" customFormat="false" ht="12.75" hidden="false" customHeight="true" outlineLevel="0" collapsed="false">
      <c r="A261" s="0" t="s">
        <v>1744</v>
      </c>
      <c r="B261" s="0" t="s">
        <v>846</v>
      </c>
      <c r="C261" s="0" t="s">
        <v>91</v>
      </c>
      <c r="D261" s="0" t="n">
        <v>24</v>
      </c>
      <c r="E261" s="96" t="n">
        <v>0.118148148148148</v>
      </c>
      <c r="F261" s="0" t="n">
        <v>2010</v>
      </c>
    </row>
    <row r="262" customFormat="false" ht="12.75" hidden="false" customHeight="true" outlineLevel="0" collapsed="false">
      <c r="A262" s="0" t="s">
        <v>1734</v>
      </c>
      <c r="B262" s="0" t="s">
        <v>405</v>
      </c>
      <c r="C262" s="0" t="s">
        <v>94</v>
      </c>
      <c r="D262" s="0" t="n">
        <v>52</v>
      </c>
      <c r="E262" s="96" t="n">
        <v>0.118199074074074</v>
      </c>
      <c r="F262" s="0" t="n">
        <v>2010</v>
      </c>
    </row>
    <row r="263" customFormat="false" ht="12.75" hidden="false" customHeight="true" outlineLevel="0" collapsed="false">
      <c r="A263" s="0" t="s">
        <v>3366</v>
      </c>
      <c r="B263" s="0" t="s">
        <v>451</v>
      </c>
      <c r="C263" s="0" t="s">
        <v>91</v>
      </c>
      <c r="D263" s="0" t="n">
        <v>26</v>
      </c>
      <c r="E263" s="96" t="n">
        <v>0.118203703703704</v>
      </c>
      <c r="F263" s="0" t="n">
        <v>2010</v>
      </c>
    </row>
    <row r="264" customFormat="false" ht="12.75" hidden="false" customHeight="true" outlineLevel="0" collapsed="false">
      <c r="A264" s="0" t="s">
        <v>1734</v>
      </c>
      <c r="B264" s="0" t="s">
        <v>591</v>
      </c>
      <c r="C264" s="0" t="s">
        <v>91</v>
      </c>
      <c r="D264" s="0" t="n">
        <v>17</v>
      </c>
      <c r="E264" s="96" t="n">
        <v>0.118211805555556</v>
      </c>
      <c r="F264" s="0" t="n">
        <v>2010</v>
      </c>
    </row>
    <row r="265" customFormat="false" ht="12.75" hidden="false" customHeight="true" outlineLevel="0" collapsed="false">
      <c r="A265" s="0" t="s">
        <v>3363</v>
      </c>
      <c r="B265" s="0" t="s">
        <v>3364</v>
      </c>
      <c r="C265" s="0" t="s">
        <v>91</v>
      </c>
      <c r="D265" s="0" t="n">
        <v>23</v>
      </c>
      <c r="E265" s="96" t="n">
        <v>0.11821875</v>
      </c>
      <c r="F265" s="0" t="n">
        <v>2010</v>
      </c>
    </row>
    <row r="266" customFormat="false" ht="12.75" hidden="false" customHeight="true" outlineLevel="0" collapsed="false">
      <c r="A266" s="0" t="s">
        <v>3278</v>
      </c>
      <c r="B266" s="0" t="s">
        <v>3279</v>
      </c>
      <c r="C266" s="0" t="s">
        <v>91</v>
      </c>
      <c r="D266" s="0" t="n">
        <v>29</v>
      </c>
      <c r="E266" s="96" t="n">
        <v>0.118237268518519</v>
      </c>
      <c r="F266" s="0" t="n">
        <v>2010</v>
      </c>
    </row>
    <row r="267" customFormat="false" ht="12.75" hidden="false" customHeight="true" outlineLevel="0" collapsed="false">
      <c r="A267" s="0" t="s">
        <v>898</v>
      </c>
      <c r="B267" s="0" t="s">
        <v>88</v>
      </c>
      <c r="C267" s="0" t="s">
        <v>94</v>
      </c>
      <c r="D267" s="0" t="n">
        <v>53</v>
      </c>
      <c r="E267" s="96" t="n">
        <v>0.118247685185185</v>
      </c>
      <c r="F267" s="0" t="n">
        <v>2010</v>
      </c>
    </row>
    <row r="268" customFormat="false" ht="12.75" hidden="false" customHeight="true" outlineLevel="0" collapsed="false">
      <c r="A268" s="0" t="s">
        <v>3482</v>
      </c>
      <c r="B268" s="0" t="s">
        <v>3483</v>
      </c>
      <c r="C268" s="0" t="s">
        <v>94</v>
      </c>
      <c r="D268" s="0" t="n">
        <v>38</v>
      </c>
      <c r="E268" s="96" t="n">
        <v>0.118329861111111</v>
      </c>
      <c r="F268" s="0" t="n">
        <v>2010</v>
      </c>
    </row>
    <row r="269" customFormat="false" ht="12.75" hidden="false" customHeight="true" outlineLevel="0" collapsed="false">
      <c r="A269" s="0" t="s">
        <v>1743</v>
      </c>
      <c r="B269" s="0" t="s">
        <v>113</v>
      </c>
      <c r="C269" s="0" t="s">
        <v>91</v>
      </c>
      <c r="D269" s="0" t="n">
        <v>42</v>
      </c>
      <c r="E269" s="96" t="n">
        <v>0.118396990740741</v>
      </c>
      <c r="F269" s="0" t="n">
        <v>2010</v>
      </c>
    </row>
    <row r="270" customFormat="false" ht="12.75" hidden="false" customHeight="true" outlineLevel="0" collapsed="false">
      <c r="A270" s="0" t="s">
        <v>3477</v>
      </c>
      <c r="B270" s="0" t="s">
        <v>326</v>
      </c>
      <c r="C270" s="0" t="s">
        <v>94</v>
      </c>
      <c r="D270" s="0" t="n">
        <v>26</v>
      </c>
      <c r="E270" s="96" t="n">
        <v>0.118415509259259</v>
      </c>
      <c r="F270" s="0" t="n">
        <v>2010</v>
      </c>
    </row>
    <row r="271" customFormat="false" ht="12.75" hidden="false" customHeight="true" outlineLevel="0" collapsed="false">
      <c r="A271" s="0" t="s">
        <v>221</v>
      </c>
      <c r="B271" s="0" t="s">
        <v>3577</v>
      </c>
      <c r="C271" s="0" t="s">
        <v>91</v>
      </c>
      <c r="D271" s="0" t="n">
        <v>43</v>
      </c>
      <c r="E271" s="96" t="n">
        <v>0.118436342592593</v>
      </c>
      <c r="F271" s="0" t="n">
        <v>2010</v>
      </c>
    </row>
    <row r="272" customFormat="false" ht="12.75" hidden="false" customHeight="true" outlineLevel="0" collapsed="false">
      <c r="A272" s="0" t="s">
        <v>3414</v>
      </c>
      <c r="B272" s="0" t="s">
        <v>126</v>
      </c>
      <c r="C272" s="0" t="s">
        <v>91</v>
      </c>
      <c r="D272" s="0" t="n">
        <v>29</v>
      </c>
      <c r="E272" s="96" t="n">
        <v>0.118436342592593</v>
      </c>
      <c r="F272" s="0" t="n">
        <v>2010</v>
      </c>
    </row>
    <row r="273" customFormat="false" ht="12.75" hidden="false" customHeight="true" outlineLevel="0" collapsed="false">
      <c r="A273" s="0" t="s">
        <v>3405</v>
      </c>
      <c r="B273" s="0" t="s">
        <v>113</v>
      </c>
      <c r="C273" s="0" t="s">
        <v>91</v>
      </c>
      <c r="D273" s="0" t="n">
        <v>27</v>
      </c>
      <c r="E273" s="96" t="n">
        <v>0.118480324074074</v>
      </c>
      <c r="F273" s="0" t="n">
        <v>2010</v>
      </c>
    </row>
    <row r="274" customFormat="false" ht="12.75" hidden="false" customHeight="true" outlineLevel="0" collapsed="false">
      <c r="A274" s="0" t="s">
        <v>3591</v>
      </c>
      <c r="B274" s="0" t="s">
        <v>809</v>
      </c>
      <c r="C274" s="0" t="s">
        <v>94</v>
      </c>
      <c r="D274" s="0" t="n">
        <v>28</v>
      </c>
      <c r="E274" s="96" t="n">
        <v>0.118482638888889</v>
      </c>
      <c r="F274" s="0" t="n">
        <v>2010</v>
      </c>
    </row>
    <row r="275" customFormat="false" ht="12.75" hidden="false" customHeight="true" outlineLevel="0" collapsed="false">
      <c r="A275" s="0" t="s">
        <v>3365</v>
      </c>
      <c r="B275" s="0" t="s">
        <v>809</v>
      </c>
      <c r="C275" s="0" t="s">
        <v>94</v>
      </c>
      <c r="D275" s="0" t="n">
        <v>27</v>
      </c>
      <c r="E275" s="96" t="n">
        <v>0.118615740740741</v>
      </c>
      <c r="F275" s="0" t="n">
        <v>2010</v>
      </c>
    </row>
    <row r="276" customFormat="false" ht="12.75" hidden="false" customHeight="true" outlineLevel="0" collapsed="false">
      <c r="A276" s="0" t="s">
        <v>677</v>
      </c>
      <c r="B276" s="0" t="s">
        <v>806</v>
      </c>
      <c r="C276" s="0" t="s">
        <v>91</v>
      </c>
      <c r="D276" s="0" t="n">
        <v>28</v>
      </c>
      <c r="E276" s="96" t="n">
        <v>0.118618055555556</v>
      </c>
      <c r="F276" s="0" t="n">
        <v>2010</v>
      </c>
    </row>
    <row r="277" customFormat="false" ht="12.75" hidden="false" customHeight="true" outlineLevel="0" collapsed="false">
      <c r="A277" s="0" t="s">
        <v>3336</v>
      </c>
      <c r="B277" s="0" t="s">
        <v>140</v>
      </c>
      <c r="C277" s="0" t="s">
        <v>91</v>
      </c>
      <c r="D277" s="0" t="n">
        <v>39</v>
      </c>
      <c r="E277" s="96" t="n">
        <v>0.11865625</v>
      </c>
      <c r="F277" s="0" t="n">
        <v>2010</v>
      </c>
    </row>
    <row r="278" customFormat="false" ht="12.75" hidden="false" customHeight="true" outlineLevel="0" collapsed="false">
      <c r="A278" s="0" t="s">
        <v>3369</v>
      </c>
      <c r="B278" s="0" t="s">
        <v>3370</v>
      </c>
      <c r="C278" s="0" t="s">
        <v>94</v>
      </c>
      <c r="D278" s="0" t="n">
        <v>24</v>
      </c>
      <c r="E278" s="96" t="n">
        <v>0.118739583333333</v>
      </c>
      <c r="F278" s="0" t="n">
        <v>2010</v>
      </c>
    </row>
    <row r="279" customFormat="false" ht="12.75" hidden="false" customHeight="true" outlineLevel="0" collapsed="false">
      <c r="A279" s="0" t="s">
        <v>915</v>
      </c>
      <c r="B279" s="0" t="s">
        <v>2697</v>
      </c>
      <c r="C279" s="0" t="s">
        <v>91</v>
      </c>
      <c r="D279" s="0" t="n">
        <v>31</v>
      </c>
      <c r="E279" s="96" t="n">
        <v>0.118800925925926</v>
      </c>
      <c r="F279" s="0" t="n">
        <v>2010</v>
      </c>
    </row>
    <row r="280" customFormat="false" ht="12.75" hidden="false" customHeight="true" outlineLevel="0" collapsed="false">
      <c r="A280" s="0" t="s">
        <v>440</v>
      </c>
      <c r="B280" s="0" t="s">
        <v>85</v>
      </c>
      <c r="C280" s="0" t="s">
        <v>91</v>
      </c>
      <c r="D280" s="0" t="n">
        <v>33</v>
      </c>
      <c r="E280" s="96" t="n">
        <v>0.118895833333333</v>
      </c>
      <c r="F280" s="0" t="n">
        <v>2010</v>
      </c>
    </row>
    <row r="281" customFormat="false" ht="12.75" hidden="false" customHeight="true" outlineLevel="0" collapsed="false">
      <c r="A281" s="0" t="s">
        <v>3226</v>
      </c>
      <c r="B281" s="0" t="s">
        <v>3227</v>
      </c>
      <c r="C281" s="0" t="s">
        <v>91</v>
      </c>
      <c r="D281" s="0" t="n">
        <v>43</v>
      </c>
      <c r="E281" s="96" t="n">
        <v>0.118949074074074</v>
      </c>
      <c r="F281" s="0" t="n">
        <v>2010</v>
      </c>
    </row>
    <row r="282" customFormat="false" ht="12.75" hidden="false" customHeight="true" outlineLevel="0" collapsed="false">
      <c r="A282" s="0" t="s">
        <v>2178</v>
      </c>
      <c r="B282" s="0" t="s">
        <v>2242</v>
      </c>
      <c r="C282" s="0" t="s">
        <v>91</v>
      </c>
      <c r="D282" s="0" t="n">
        <v>29</v>
      </c>
      <c r="E282" s="96" t="n">
        <v>0.118987268518519</v>
      </c>
      <c r="F282" s="0" t="n">
        <v>2010</v>
      </c>
    </row>
    <row r="283" customFormat="false" ht="12.75" hidden="false" customHeight="true" outlineLevel="0" collapsed="false">
      <c r="A283" s="0" t="s">
        <v>3297</v>
      </c>
      <c r="B283" s="0" t="s">
        <v>205</v>
      </c>
      <c r="C283" s="0" t="s">
        <v>94</v>
      </c>
      <c r="D283" s="0" t="n">
        <v>35</v>
      </c>
      <c r="E283" s="96" t="n">
        <v>0.119048611111111</v>
      </c>
      <c r="F283" s="0" t="n">
        <v>2010</v>
      </c>
    </row>
    <row r="284" customFormat="false" ht="12.75" hidden="false" customHeight="true" outlineLevel="0" collapsed="false">
      <c r="A284" s="0" t="s">
        <v>617</v>
      </c>
      <c r="B284" s="0" t="s">
        <v>429</v>
      </c>
      <c r="C284" s="0" t="s">
        <v>91</v>
      </c>
      <c r="D284" s="0" t="n">
        <v>49</v>
      </c>
      <c r="E284" s="96" t="n">
        <v>0.119076388888889</v>
      </c>
      <c r="F284" s="0" t="n">
        <v>2010</v>
      </c>
    </row>
    <row r="285" customFormat="false" ht="12.75" hidden="false" customHeight="true" outlineLevel="0" collapsed="false">
      <c r="A285" s="0" t="s">
        <v>564</v>
      </c>
      <c r="B285" s="0" t="s">
        <v>319</v>
      </c>
      <c r="C285" s="0" t="s">
        <v>94</v>
      </c>
      <c r="D285" s="0" t="n">
        <v>28</v>
      </c>
      <c r="E285" s="96" t="n">
        <v>0.119200231481481</v>
      </c>
      <c r="F285" s="0" t="n">
        <v>2010</v>
      </c>
    </row>
    <row r="286" customFormat="false" ht="12.75" hidden="false" customHeight="true" outlineLevel="0" collapsed="false">
      <c r="A286" s="0" t="s">
        <v>3122</v>
      </c>
      <c r="B286" s="0" t="s">
        <v>2514</v>
      </c>
      <c r="C286" s="0" t="s">
        <v>94</v>
      </c>
      <c r="D286" s="0" t="n">
        <v>42</v>
      </c>
      <c r="E286" s="96" t="n">
        <v>0.119287037037037</v>
      </c>
      <c r="F286" s="0" t="n">
        <v>2010</v>
      </c>
    </row>
    <row r="287" customFormat="false" ht="12.75" hidden="false" customHeight="true" outlineLevel="0" collapsed="false">
      <c r="A287" s="0" t="s">
        <v>619</v>
      </c>
      <c r="B287" s="0" t="s">
        <v>979</v>
      </c>
      <c r="C287" s="0" t="s">
        <v>94</v>
      </c>
      <c r="D287" s="0" t="n">
        <v>42</v>
      </c>
      <c r="E287" s="96" t="n">
        <v>0.119479166666667</v>
      </c>
      <c r="F287" s="0" t="n">
        <v>2010</v>
      </c>
    </row>
    <row r="288" customFormat="false" ht="12.75" hidden="false" customHeight="true" outlineLevel="0" collapsed="false">
      <c r="A288" s="0" t="s">
        <v>2962</v>
      </c>
      <c r="B288" s="0" t="s">
        <v>326</v>
      </c>
      <c r="C288" s="0" t="s">
        <v>94</v>
      </c>
      <c r="D288" s="0" t="n">
        <v>43</v>
      </c>
      <c r="E288" s="96" t="n">
        <v>0.119556712962963</v>
      </c>
      <c r="F288" s="0" t="n">
        <v>2010</v>
      </c>
    </row>
    <row r="289" customFormat="false" ht="12.75" hidden="false" customHeight="true" outlineLevel="0" collapsed="false">
      <c r="A289" s="0" t="s">
        <v>3125</v>
      </c>
      <c r="B289" s="0" t="s">
        <v>3126</v>
      </c>
      <c r="C289" s="0" t="s">
        <v>94</v>
      </c>
      <c r="D289" s="0" t="n">
        <v>39</v>
      </c>
      <c r="E289" s="96" t="n">
        <v>0.119618055555556</v>
      </c>
      <c r="F289" s="0" t="n">
        <v>2010</v>
      </c>
    </row>
    <row r="290" customFormat="false" ht="12.75" hidden="false" customHeight="true" outlineLevel="0" collapsed="false">
      <c r="A290" s="0" t="s">
        <v>738</v>
      </c>
      <c r="B290" s="0" t="s">
        <v>317</v>
      </c>
      <c r="C290" s="0" t="s">
        <v>91</v>
      </c>
      <c r="D290" s="0" t="n">
        <v>39</v>
      </c>
      <c r="E290" s="96" t="n">
        <v>0.119652777777778</v>
      </c>
      <c r="F290" s="0" t="n">
        <v>2010</v>
      </c>
    </row>
    <row r="291" customFormat="false" ht="12.75" hidden="false" customHeight="true" outlineLevel="0" collapsed="false">
      <c r="A291" s="0" t="s">
        <v>3223</v>
      </c>
      <c r="B291" s="0" t="s">
        <v>113</v>
      </c>
      <c r="C291" s="0" t="s">
        <v>91</v>
      </c>
      <c r="D291" s="0" t="n">
        <v>40</v>
      </c>
      <c r="E291" s="96" t="n">
        <v>0.119664351851852</v>
      </c>
      <c r="F291" s="0" t="n">
        <v>2010</v>
      </c>
    </row>
    <row r="292" customFormat="false" ht="12.75" hidden="false" customHeight="true" outlineLevel="0" collapsed="false">
      <c r="A292" s="0" t="s">
        <v>3463</v>
      </c>
      <c r="B292" s="0" t="s">
        <v>213</v>
      </c>
      <c r="C292" s="0" t="s">
        <v>94</v>
      </c>
      <c r="D292" s="0" t="n">
        <v>31</v>
      </c>
      <c r="E292" s="96" t="n">
        <v>0.119675925925926</v>
      </c>
      <c r="F292" s="0" t="n">
        <v>2010</v>
      </c>
    </row>
    <row r="293" customFormat="false" ht="12.75" hidden="false" customHeight="true" outlineLevel="0" collapsed="false">
      <c r="A293" s="0" t="s">
        <v>3429</v>
      </c>
      <c r="B293" s="0" t="s">
        <v>614</v>
      </c>
      <c r="C293" s="0" t="s">
        <v>91</v>
      </c>
      <c r="D293" s="0" t="n">
        <v>25</v>
      </c>
      <c r="E293" s="96" t="n">
        <v>0.119868055555556</v>
      </c>
      <c r="F293" s="0" t="n">
        <v>2010</v>
      </c>
    </row>
    <row r="294" customFormat="false" ht="12.75" hidden="false" customHeight="true" outlineLevel="0" collapsed="false">
      <c r="A294" s="0" t="s">
        <v>1547</v>
      </c>
      <c r="B294" s="0" t="s">
        <v>2242</v>
      </c>
      <c r="C294" s="0" t="s">
        <v>91</v>
      </c>
      <c r="D294" s="0" t="n">
        <v>30</v>
      </c>
      <c r="E294" s="96" t="n">
        <v>0.119996527777778</v>
      </c>
      <c r="F294" s="0" t="n">
        <v>2010</v>
      </c>
    </row>
    <row r="295" customFormat="false" ht="12.75" hidden="false" customHeight="true" outlineLevel="0" collapsed="false">
      <c r="A295" s="0" t="s">
        <v>3388</v>
      </c>
      <c r="B295" s="0" t="s">
        <v>275</v>
      </c>
      <c r="C295" s="0" t="s">
        <v>91</v>
      </c>
      <c r="D295" s="0" t="n">
        <v>44</v>
      </c>
      <c r="E295" s="96" t="n">
        <v>0.120061342592593</v>
      </c>
      <c r="F295" s="0" t="n">
        <v>2010</v>
      </c>
    </row>
    <row r="296" customFormat="false" ht="12.75" hidden="false" customHeight="true" outlineLevel="0" collapsed="false">
      <c r="A296" s="0" t="s">
        <v>1411</v>
      </c>
      <c r="B296" s="0" t="s">
        <v>3406</v>
      </c>
      <c r="C296" s="0" t="s">
        <v>91</v>
      </c>
      <c r="D296" s="0" t="n">
        <v>27</v>
      </c>
      <c r="E296" s="96" t="n">
        <v>0.120303240740741</v>
      </c>
      <c r="F296" s="0" t="n">
        <v>2010</v>
      </c>
    </row>
    <row r="297" customFormat="false" ht="12.75" hidden="false" customHeight="true" outlineLevel="0" collapsed="false">
      <c r="A297" s="0" t="s">
        <v>1932</v>
      </c>
      <c r="B297" s="0" t="s">
        <v>1305</v>
      </c>
      <c r="C297" s="0" t="s">
        <v>91</v>
      </c>
      <c r="D297" s="0" t="n">
        <v>44</v>
      </c>
      <c r="E297" s="96" t="n">
        <v>0.120431712962963</v>
      </c>
      <c r="F297" s="0" t="n">
        <v>2010</v>
      </c>
    </row>
    <row r="298" customFormat="false" ht="12.75" hidden="false" customHeight="true" outlineLevel="0" collapsed="false">
      <c r="A298" s="0" t="s">
        <v>635</v>
      </c>
      <c r="B298" s="0" t="s">
        <v>1017</v>
      </c>
      <c r="C298" s="0" t="s">
        <v>94</v>
      </c>
      <c r="D298" s="0" t="n">
        <v>29</v>
      </c>
      <c r="E298" s="96" t="n">
        <v>0.12069212962963</v>
      </c>
      <c r="F298" s="0" t="n">
        <v>2010</v>
      </c>
    </row>
    <row r="299" customFormat="false" ht="12.75" hidden="false" customHeight="true" outlineLevel="0" collapsed="false">
      <c r="A299" s="0" t="s">
        <v>2573</v>
      </c>
      <c r="B299" s="0" t="s">
        <v>2574</v>
      </c>
      <c r="C299" s="0" t="s">
        <v>91</v>
      </c>
      <c r="D299" s="0" t="n">
        <v>32</v>
      </c>
      <c r="E299" s="96" t="n">
        <v>0.120804398148148</v>
      </c>
      <c r="F299" s="0" t="n">
        <v>2010</v>
      </c>
    </row>
    <row r="300" customFormat="false" ht="12.75" hidden="false" customHeight="true" outlineLevel="0" collapsed="false">
      <c r="A300" s="0" t="s">
        <v>3521</v>
      </c>
      <c r="B300" s="0" t="s">
        <v>159</v>
      </c>
      <c r="C300" s="0" t="s">
        <v>91</v>
      </c>
      <c r="D300" s="0" t="n">
        <v>48</v>
      </c>
      <c r="E300" s="96" t="n">
        <v>0.120865740740741</v>
      </c>
      <c r="F300" s="0" t="n">
        <v>2010</v>
      </c>
    </row>
    <row r="301" customFormat="false" ht="12.75" hidden="false" customHeight="true" outlineLevel="0" collapsed="false">
      <c r="A301" s="0" t="s">
        <v>3351</v>
      </c>
      <c r="B301" s="0" t="s">
        <v>205</v>
      </c>
      <c r="C301" s="0" t="s">
        <v>94</v>
      </c>
      <c r="D301" s="0" t="n">
        <v>26</v>
      </c>
      <c r="E301" s="96" t="n">
        <v>0.120957175925926</v>
      </c>
      <c r="F301" s="0" t="n">
        <v>2010</v>
      </c>
    </row>
    <row r="302" customFormat="false" ht="12.75" hidden="false" customHeight="true" outlineLevel="0" collapsed="false">
      <c r="A302" s="0" t="s">
        <v>3351</v>
      </c>
      <c r="B302" s="0" t="s">
        <v>359</v>
      </c>
      <c r="C302" s="0" t="s">
        <v>91</v>
      </c>
      <c r="D302" s="0" t="n">
        <v>30</v>
      </c>
      <c r="E302" s="96" t="n">
        <v>0.120961805555556</v>
      </c>
      <c r="F302" s="0" t="n">
        <v>2010</v>
      </c>
    </row>
    <row r="303" customFormat="false" ht="12.75" hidden="false" customHeight="true" outlineLevel="0" collapsed="false">
      <c r="A303" s="0" t="s">
        <v>2864</v>
      </c>
      <c r="B303" s="0" t="s">
        <v>3112</v>
      </c>
      <c r="C303" s="0" t="s">
        <v>94</v>
      </c>
      <c r="D303" s="0" t="n">
        <v>28</v>
      </c>
      <c r="E303" s="96" t="n">
        <v>0.121094907407407</v>
      </c>
      <c r="F303" s="0" t="n">
        <v>2010</v>
      </c>
    </row>
    <row r="304" customFormat="false" ht="12.75" hidden="false" customHeight="true" outlineLevel="0" collapsed="false">
      <c r="A304" s="0" t="s">
        <v>3502</v>
      </c>
      <c r="B304" s="0" t="s">
        <v>511</v>
      </c>
      <c r="C304" s="0" t="s">
        <v>91</v>
      </c>
      <c r="D304" s="0" t="n">
        <v>41</v>
      </c>
      <c r="E304" s="96" t="n">
        <v>0.121226851851852</v>
      </c>
      <c r="F304" s="0" t="n">
        <v>2010</v>
      </c>
    </row>
    <row r="305" customFormat="false" ht="12.75" hidden="false" customHeight="true" outlineLevel="0" collapsed="false">
      <c r="A305" s="0" t="s">
        <v>3527</v>
      </c>
      <c r="B305" s="0" t="s">
        <v>337</v>
      </c>
      <c r="C305" s="0" t="s">
        <v>91</v>
      </c>
      <c r="D305" s="0" t="n">
        <v>39</v>
      </c>
      <c r="E305" s="96" t="n">
        <v>0.121390046296296</v>
      </c>
      <c r="F305" s="0" t="n">
        <v>2010</v>
      </c>
    </row>
    <row r="306" customFormat="false" ht="12.75" hidden="false" customHeight="true" outlineLevel="0" collapsed="false">
      <c r="A306" s="0" t="s">
        <v>2344</v>
      </c>
      <c r="B306" s="0" t="s">
        <v>1377</v>
      </c>
      <c r="C306" s="0" t="s">
        <v>94</v>
      </c>
      <c r="D306" s="0" t="n">
        <v>54</v>
      </c>
      <c r="E306" s="96" t="n">
        <v>0.121395833333333</v>
      </c>
      <c r="F306" s="0" t="n">
        <v>2010</v>
      </c>
    </row>
    <row r="307" customFormat="false" ht="12.75" hidden="false" customHeight="true" outlineLevel="0" collapsed="false">
      <c r="A307" s="0" t="s">
        <v>3319</v>
      </c>
      <c r="B307" s="0" t="s">
        <v>315</v>
      </c>
      <c r="C307" s="0" t="s">
        <v>91</v>
      </c>
      <c r="D307" s="0" t="n">
        <v>38</v>
      </c>
      <c r="E307" s="96" t="n">
        <v>0.121569444444444</v>
      </c>
      <c r="F307" s="0" t="n">
        <v>2010</v>
      </c>
    </row>
    <row r="308" customFormat="false" ht="12.75" hidden="false" customHeight="true" outlineLevel="0" collapsed="false">
      <c r="A308" s="0" t="s">
        <v>2522</v>
      </c>
      <c r="B308" s="0" t="s">
        <v>205</v>
      </c>
      <c r="C308" s="0" t="s">
        <v>94</v>
      </c>
      <c r="D308" s="0" t="n">
        <v>51</v>
      </c>
      <c r="E308" s="96" t="n">
        <v>0.121570601851852</v>
      </c>
      <c r="F308" s="0" t="n">
        <v>2010</v>
      </c>
    </row>
    <row r="309" customFormat="false" ht="12.75" hidden="false" customHeight="true" outlineLevel="0" collapsed="false">
      <c r="A309" s="0" t="s">
        <v>3486</v>
      </c>
      <c r="B309" s="0" t="s">
        <v>1359</v>
      </c>
      <c r="C309" s="0" t="s">
        <v>91</v>
      </c>
      <c r="D309" s="0" t="n">
        <v>43</v>
      </c>
      <c r="E309" s="96" t="n">
        <v>0.121700231481481</v>
      </c>
      <c r="F309" s="0" t="n">
        <v>2010</v>
      </c>
    </row>
    <row r="310" customFormat="false" ht="12.75" hidden="false" customHeight="true" outlineLevel="0" collapsed="false">
      <c r="A310" s="0" t="s">
        <v>1197</v>
      </c>
      <c r="B310" s="0" t="s">
        <v>2030</v>
      </c>
      <c r="C310" s="0" t="s">
        <v>91</v>
      </c>
      <c r="D310" s="0" t="n">
        <v>32</v>
      </c>
      <c r="E310" s="96" t="n">
        <v>0.12172337962963</v>
      </c>
      <c r="F310" s="0" t="n">
        <v>2010</v>
      </c>
    </row>
    <row r="311" customFormat="false" ht="12.75" hidden="false" customHeight="true" outlineLevel="0" collapsed="false">
      <c r="A311" s="0" t="s">
        <v>1447</v>
      </c>
      <c r="B311" s="0" t="s">
        <v>518</v>
      </c>
      <c r="C311" s="0" t="s">
        <v>94</v>
      </c>
      <c r="D311" s="0" t="n">
        <v>48</v>
      </c>
      <c r="E311" s="96" t="n">
        <v>0.121737268518519</v>
      </c>
      <c r="F311" s="0" t="n">
        <v>2010</v>
      </c>
    </row>
    <row r="312" customFormat="false" ht="12.75" hidden="false" customHeight="true" outlineLevel="0" collapsed="false">
      <c r="A312" s="0" t="s">
        <v>3290</v>
      </c>
      <c r="B312" s="0" t="s">
        <v>2006</v>
      </c>
      <c r="C312" s="0" t="s">
        <v>94</v>
      </c>
      <c r="D312" s="0" t="n">
        <v>36</v>
      </c>
      <c r="E312" s="96" t="n">
        <v>0.121777777777778</v>
      </c>
      <c r="F312" s="0" t="n">
        <v>2010</v>
      </c>
    </row>
    <row r="313" customFormat="false" ht="12.75" hidden="false" customHeight="true" outlineLevel="0" collapsed="false">
      <c r="A313" s="0" t="s">
        <v>3006</v>
      </c>
      <c r="B313" s="0" t="s">
        <v>1151</v>
      </c>
      <c r="C313" s="0" t="s">
        <v>91</v>
      </c>
      <c r="D313" s="0" t="n">
        <v>28</v>
      </c>
      <c r="E313" s="96" t="n">
        <v>0.121989583333333</v>
      </c>
      <c r="F313" s="0" t="n">
        <v>2010</v>
      </c>
    </row>
    <row r="314" customFormat="false" ht="12.75" hidden="false" customHeight="true" outlineLevel="0" collapsed="false">
      <c r="A314" s="0" t="s">
        <v>3536</v>
      </c>
      <c r="B314" s="0" t="s">
        <v>998</v>
      </c>
      <c r="C314" s="0" t="s">
        <v>91</v>
      </c>
      <c r="D314" s="0" t="n">
        <v>34</v>
      </c>
      <c r="E314" s="96" t="n">
        <v>0.122460648148148</v>
      </c>
      <c r="F314" s="0" t="n">
        <v>2010</v>
      </c>
    </row>
    <row r="315" customFormat="false" ht="12.75" hidden="false" customHeight="true" outlineLevel="0" collapsed="false">
      <c r="A315" s="0" t="s">
        <v>331</v>
      </c>
      <c r="B315" s="0" t="s">
        <v>518</v>
      </c>
      <c r="C315" s="0" t="s">
        <v>94</v>
      </c>
      <c r="D315" s="0" t="n">
        <v>40</v>
      </c>
      <c r="E315" s="96" t="n">
        <v>0.122486111111111</v>
      </c>
      <c r="F315" s="0" t="n">
        <v>2010</v>
      </c>
    </row>
    <row r="316" customFormat="false" ht="12.75" hidden="false" customHeight="true" outlineLevel="0" collapsed="false">
      <c r="A316" s="0" t="s">
        <v>3356</v>
      </c>
      <c r="B316" s="0" t="s">
        <v>614</v>
      </c>
      <c r="C316" s="0" t="s">
        <v>91</v>
      </c>
      <c r="D316" s="0" t="n">
        <v>28</v>
      </c>
      <c r="E316" s="96" t="n">
        <v>0.122543981481481</v>
      </c>
      <c r="F316" s="0" t="n">
        <v>2010</v>
      </c>
    </row>
    <row r="317" customFormat="false" ht="12.75" hidden="false" customHeight="true" outlineLevel="0" collapsed="false">
      <c r="A317" s="0" t="s">
        <v>1742</v>
      </c>
      <c r="B317" s="0" t="s">
        <v>1151</v>
      </c>
      <c r="C317" s="0" t="s">
        <v>91</v>
      </c>
      <c r="D317" s="0" t="n">
        <v>40</v>
      </c>
      <c r="E317" s="96" t="n">
        <v>0.122553240740741</v>
      </c>
      <c r="F317" s="0" t="n">
        <v>2010</v>
      </c>
    </row>
    <row r="318" customFormat="false" ht="12.75" hidden="false" customHeight="true" outlineLevel="0" collapsed="false">
      <c r="A318" s="0" t="s">
        <v>3487</v>
      </c>
      <c r="B318" s="0" t="s">
        <v>153</v>
      </c>
      <c r="C318" s="0" t="s">
        <v>94</v>
      </c>
      <c r="D318" s="0" t="n">
        <v>34</v>
      </c>
      <c r="E318" s="96" t="n">
        <v>0.122585648148148</v>
      </c>
      <c r="F318" s="0" t="n">
        <v>2010</v>
      </c>
    </row>
    <row r="319" customFormat="false" ht="12.75" hidden="false" customHeight="true" outlineLevel="0" collapsed="false">
      <c r="A319" s="0" t="s">
        <v>3593</v>
      </c>
      <c r="B319" s="0" t="s">
        <v>1413</v>
      </c>
      <c r="C319" s="0" t="s">
        <v>91</v>
      </c>
      <c r="D319" s="0" t="n">
        <v>25</v>
      </c>
      <c r="E319" s="96" t="n">
        <v>0.122587962962963</v>
      </c>
      <c r="F319" s="0" t="n">
        <v>2010</v>
      </c>
    </row>
    <row r="320" customFormat="false" ht="12.75" hidden="false" customHeight="true" outlineLevel="0" collapsed="false">
      <c r="A320" s="0" t="s">
        <v>3265</v>
      </c>
      <c r="B320" s="0" t="s">
        <v>665</v>
      </c>
      <c r="C320" s="0" t="s">
        <v>91</v>
      </c>
      <c r="D320" s="0" t="n">
        <v>27</v>
      </c>
      <c r="E320" s="96" t="n">
        <v>0.122616898148148</v>
      </c>
      <c r="F320" s="0" t="n">
        <v>2010</v>
      </c>
    </row>
    <row r="321" customFormat="false" ht="12.75" hidden="false" customHeight="true" outlineLevel="0" collapsed="false">
      <c r="A321" s="0" t="s">
        <v>2701</v>
      </c>
      <c r="B321" s="0" t="s">
        <v>88</v>
      </c>
      <c r="C321" s="0" t="s">
        <v>94</v>
      </c>
      <c r="D321" s="0" t="n">
        <v>46</v>
      </c>
      <c r="E321" s="96" t="n">
        <v>0.12262962962963</v>
      </c>
      <c r="F321" s="0" t="n">
        <v>2010</v>
      </c>
    </row>
    <row r="322" customFormat="false" ht="12.75" hidden="false" customHeight="true" outlineLevel="0" collapsed="false">
      <c r="A322" s="0" t="s">
        <v>1116</v>
      </c>
      <c r="B322" s="0" t="s">
        <v>2690</v>
      </c>
      <c r="C322" s="0" t="s">
        <v>91</v>
      </c>
      <c r="D322" s="0" t="n">
        <v>30</v>
      </c>
      <c r="E322" s="96" t="n">
        <v>0.122835648148148</v>
      </c>
      <c r="F322" s="0" t="n">
        <v>2010</v>
      </c>
    </row>
    <row r="323" customFormat="false" ht="12.75" hidden="false" customHeight="true" outlineLevel="0" collapsed="false">
      <c r="A323" s="0" t="s">
        <v>2779</v>
      </c>
      <c r="B323" s="0" t="s">
        <v>2780</v>
      </c>
      <c r="C323" s="0" t="s">
        <v>91</v>
      </c>
      <c r="D323" s="0" t="n">
        <v>38</v>
      </c>
      <c r="E323" s="96" t="n">
        <v>0.123076388888889</v>
      </c>
      <c r="F323" s="0" t="n">
        <v>2010</v>
      </c>
    </row>
    <row r="324" customFormat="false" ht="12.75" hidden="false" customHeight="true" outlineLevel="0" collapsed="false">
      <c r="A324" s="0" t="s">
        <v>276</v>
      </c>
      <c r="B324" s="0" t="s">
        <v>277</v>
      </c>
      <c r="C324" s="0" t="s">
        <v>94</v>
      </c>
      <c r="D324" s="0" t="n">
        <v>48</v>
      </c>
      <c r="E324" s="96" t="n">
        <v>0.123153935185185</v>
      </c>
      <c r="F324" s="0" t="n">
        <v>2010</v>
      </c>
    </row>
    <row r="325" customFormat="false" ht="12.75" hidden="false" customHeight="true" outlineLevel="0" collapsed="false">
      <c r="A325" s="0" t="s">
        <v>205</v>
      </c>
      <c r="B325" s="0" t="s">
        <v>1832</v>
      </c>
      <c r="C325" s="0" t="s">
        <v>94</v>
      </c>
      <c r="D325" s="0" t="n">
        <v>48</v>
      </c>
      <c r="E325" s="96" t="n">
        <v>0.123282407407407</v>
      </c>
      <c r="F325" s="0" t="n">
        <v>2010</v>
      </c>
    </row>
    <row r="326" customFormat="false" ht="12.75" hidden="false" customHeight="true" outlineLevel="0" collapsed="false">
      <c r="A326" s="0" t="s">
        <v>2779</v>
      </c>
      <c r="B326" s="0" t="s">
        <v>2220</v>
      </c>
      <c r="C326" s="0" t="s">
        <v>94</v>
      </c>
      <c r="D326" s="0" t="n">
        <v>42</v>
      </c>
      <c r="E326" s="96" t="n">
        <v>0.123542824074074</v>
      </c>
      <c r="F326" s="0" t="n">
        <v>2010</v>
      </c>
    </row>
    <row r="327" customFormat="false" ht="12.75" hidden="false" customHeight="true" outlineLevel="0" collapsed="false">
      <c r="A327" s="0" t="s">
        <v>1684</v>
      </c>
      <c r="B327" s="0" t="s">
        <v>1177</v>
      </c>
      <c r="C327" s="0" t="s">
        <v>94</v>
      </c>
      <c r="D327" s="0" t="n">
        <v>53</v>
      </c>
      <c r="E327" s="96" t="n">
        <v>0.12391087962963</v>
      </c>
      <c r="F327" s="0" t="n">
        <v>2010</v>
      </c>
    </row>
    <row r="328" customFormat="false" ht="12.75" hidden="false" customHeight="true" outlineLevel="0" collapsed="false">
      <c r="A328" s="0" t="s">
        <v>3066</v>
      </c>
      <c r="B328" s="0" t="s">
        <v>384</v>
      </c>
      <c r="C328" s="0" t="s">
        <v>94</v>
      </c>
      <c r="D328" s="0" t="n">
        <v>50</v>
      </c>
      <c r="E328" s="96" t="n">
        <v>0.124006944444444</v>
      </c>
      <c r="F328" s="0" t="n">
        <v>2010</v>
      </c>
    </row>
    <row r="329" customFormat="false" ht="12.75" hidden="false" customHeight="true" outlineLevel="0" collapsed="false">
      <c r="A329" s="0" t="s">
        <v>3410</v>
      </c>
      <c r="B329" s="0" t="s">
        <v>623</v>
      </c>
      <c r="C329" s="0" t="s">
        <v>91</v>
      </c>
      <c r="D329" s="0" t="n">
        <v>42</v>
      </c>
      <c r="E329" s="96" t="n">
        <v>0.124061342592593</v>
      </c>
      <c r="F329" s="0" t="n">
        <v>2010</v>
      </c>
    </row>
    <row r="330" customFormat="false" ht="12.75" hidden="false" customHeight="true" outlineLevel="0" collapsed="false">
      <c r="A330" s="0" t="s">
        <v>374</v>
      </c>
      <c r="B330" s="0" t="s">
        <v>854</v>
      </c>
      <c r="C330" s="0" t="s">
        <v>91</v>
      </c>
      <c r="D330" s="0" t="n">
        <v>29</v>
      </c>
      <c r="E330" s="96" t="n">
        <v>0.124168981481481</v>
      </c>
      <c r="F330" s="0" t="n">
        <v>2010</v>
      </c>
    </row>
    <row r="331" customFormat="false" ht="12.75" hidden="false" customHeight="true" outlineLevel="0" collapsed="false">
      <c r="A331" s="0" t="s">
        <v>661</v>
      </c>
      <c r="B331" s="0" t="s">
        <v>507</v>
      </c>
      <c r="C331" s="0" t="s">
        <v>94</v>
      </c>
      <c r="D331" s="0" t="n">
        <v>27</v>
      </c>
      <c r="E331" s="96" t="n">
        <v>0.124256944444444</v>
      </c>
      <c r="F331" s="0" t="n">
        <v>2010</v>
      </c>
    </row>
    <row r="332" customFormat="false" ht="12.75" hidden="false" customHeight="true" outlineLevel="0" collapsed="false">
      <c r="A332" s="0" t="s">
        <v>1734</v>
      </c>
      <c r="B332" s="0" t="s">
        <v>2407</v>
      </c>
      <c r="C332" s="0" t="s">
        <v>94</v>
      </c>
      <c r="D332" s="0" t="n">
        <v>22</v>
      </c>
      <c r="E332" s="96" t="n">
        <v>0.12437962962963</v>
      </c>
      <c r="F332" s="0" t="n">
        <v>2010</v>
      </c>
    </row>
    <row r="333" customFormat="false" ht="12.75" hidden="false" customHeight="true" outlineLevel="0" collapsed="false">
      <c r="A333" s="0" t="s">
        <v>1150</v>
      </c>
      <c r="B333" s="0" t="s">
        <v>176</v>
      </c>
      <c r="C333" s="0" t="s">
        <v>91</v>
      </c>
      <c r="D333" s="0" t="n">
        <v>41</v>
      </c>
      <c r="E333" s="96" t="n">
        <v>0.124436342592593</v>
      </c>
      <c r="F333" s="0" t="n">
        <v>2010</v>
      </c>
    </row>
    <row r="334" customFormat="false" ht="12.75" hidden="false" customHeight="true" outlineLevel="0" collapsed="false">
      <c r="A334" s="0" t="s">
        <v>3538</v>
      </c>
      <c r="B334" s="0" t="s">
        <v>2242</v>
      </c>
      <c r="C334" s="0" t="s">
        <v>91</v>
      </c>
      <c r="D334" s="0" t="n">
        <v>32</v>
      </c>
      <c r="E334" s="96" t="n">
        <v>0.124456018518519</v>
      </c>
      <c r="F334" s="0" t="n">
        <v>2010</v>
      </c>
    </row>
    <row r="335" customFormat="false" ht="12.75" hidden="false" customHeight="true" outlineLevel="0" collapsed="false">
      <c r="A335" s="0" t="s">
        <v>3328</v>
      </c>
      <c r="B335" s="0" t="s">
        <v>853</v>
      </c>
      <c r="C335" s="0" t="s">
        <v>94</v>
      </c>
      <c r="D335" s="0" t="n">
        <v>41</v>
      </c>
      <c r="E335" s="96" t="n">
        <v>0.12446412037037</v>
      </c>
      <c r="F335" s="0" t="n">
        <v>2010</v>
      </c>
    </row>
    <row r="336" customFormat="false" ht="12.75" hidden="false" customHeight="true" outlineLevel="0" collapsed="false">
      <c r="A336" s="0" t="s">
        <v>2791</v>
      </c>
      <c r="B336" s="0" t="s">
        <v>831</v>
      </c>
      <c r="C336" s="0" t="s">
        <v>94</v>
      </c>
      <c r="D336" s="0" t="n">
        <v>27</v>
      </c>
      <c r="E336" s="96" t="n">
        <v>0.124478009259259</v>
      </c>
      <c r="F336" s="0" t="n">
        <v>2010</v>
      </c>
    </row>
    <row r="337" customFormat="false" ht="12.75" hidden="false" customHeight="true" outlineLevel="0" collapsed="false">
      <c r="A337" s="0" t="s">
        <v>880</v>
      </c>
      <c r="B337" s="0" t="s">
        <v>153</v>
      </c>
      <c r="C337" s="0" t="s">
        <v>94</v>
      </c>
      <c r="D337" s="0" t="n">
        <v>42</v>
      </c>
      <c r="E337" s="96" t="n">
        <v>0.124570601851852</v>
      </c>
      <c r="F337" s="0" t="n">
        <v>2010</v>
      </c>
    </row>
    <row r="338" customFormat="false" ht="12.75" hidden="false" customHeight="true" outlineLevel="0" collapsed="false">
      <c r="A338" s="0" t="s">
        <v>2109</v>
      </c>
      <c r="B338" s="0" t="s">
        <v>85</v>
      </c>
      <c r="C338" s="0" t="s">
        <v>91</v>
      </c>
      <c r="D338" s="0" t="n">
        <v>31</v>
      </c>
      <c r="E338" s="96" t="n">
        <v>0.124957175925926</v>
      </c>
      <c r="F338" s="0" t="n">
        <v>2010</v>
      </c>
    </row>
    <row r="339" customFormat="false" ht="12.75" hidden="false" customHeight="true" outlineLevel="0" collapsed="false">
      <c r="A339" s="0" t="s">
        <v>2109</v>
      </c>
      <c r="B339" s="0" t="s">
        <v>1108</v>
      </c>
      <c r="C339" s="0" t="s">
        <v>94</v>
      </c>
      <c r="D339" s="0" t="n">
        <v>34</v>
      </c>
      <c r="E339" s="96" t="n">
        <v>0.124960648148148</v>
      </c>
      <c r="F339" s="0" t="n">
        <v>2010</v>
      </c>
    </row>
    <row r="340" customFormat="false" ht="12.75" hidden="false" customHeight="true" outlineLevel="0" collapsed="false">
      <c r="A340" s="0" t="s">
        <v>3496</v>
      </c>
      <c r="B340" s="0" t="s">
        <v>3266</v>
      </c>
      <c r="C340" s="0" t="s">
        <v>91</v>
      </c>
      <c r="D340" s="0" t="n">
        <v>31</v>
      </c>
      <c r="E340" s="96" t="n">
        <v>0.125021990740741</v>
      </c>
      <c r="F340" s="0" t="n">
        <v>2010</v>
      </c>
    </row>
    <row r="341" customFormat="false" ht="12.75" hidden="false" customHeight="true" outlineLevel="0" collapsed="false">
      <c r="A341" s="0" t="s">
        <v>3496</v>
      </c>
      <c r="B341" s="0" t="s">
        <v>578</v>
      </c>
      <c r="C341" s="0" t="s">
        <v>94</v>
      </c>
      <c r="D341" s="0" t="n">
        <v>32</v>
      </c>
      <c r="E341" s="96" t="n">
        <v>0.125037037037037</v>
      </c>
      <c r="F341" s="0" t="n">
        <v>2010</v>
      </c>
    </row>
    <row r="342" customFormat="false" ht="12.75" hidden="false" customHeight="true" outlineLevel="0" collapsed="false">
      <c r="A342" s="0" t="s">
        <v>1015</v>
      </c>
      <c r="B342" s="0" t="s">
        <v>1067</v>
      </c>
      <c r="C342" s="0" t="s">
        <v>91</v>
      </c>
      <c r="D342" s="0" t="n">
        <v>38</v>
      </c>
      <c r="E342" s="96" t="n">
        <v>0.125135416666667</v>
      </c>
      <c r="F342" s="0" t="n">
        <v>2010</v>
      </c>
    </row>
    <row r="343" customFormat="false" ht="12.75" hidden="false" customHeight="true" outlineLevel="0" collapsed="false">
      <c r="A343" s="0" t="s">
        <v>1627</v>
      </c>
      <c r="B343" s="0" t="s">
        <v>1628</v>
      </c>
      <c r="C343" s="0" t="s">
        <v>91</v>
      </c>
      <c r="D343" s="0" t="n">
        <v>52</v>
      </c>
      <c r="E343" s="96" t="n">
        <v>0.125309027777778</v>
      </c>
      <c r="F343" s="0" t="n">
        <v>2010</v>
      </c>
    </row>
    <row r="344" customFormat="false" ht="12.75" hidden="false" customHeight="true" outlineLevel="0" collapsed="false">
      <c r="A344" s="0" t="s">
        <v>3404</v>
      </c>
      <c r="B344" s="0" t="s">
        <v>200</v>
      </c>
      <c r="C344" s="0" t="s">
        <v>94</v>
      </c>
      <c r="D344" s="0" t="n">
        <v>41</v>
      </c>
      <c r="E344" s="96" t="n">
        <v>0.12531712962963</v>
      </c>
      <c r="F344" s="0" t="n">
        <v>2010</v>
      </c>
    </row>
    <row r="345" customFormat="false" ht="12.75" hidden="false" customHeight="true" outlineLevel="0" collapsed="false">
      <c r="A345" s="0" t="s">
        <v>3531</v>
      </c>
      <c r="B345" s="0" t="s">
        <v>3376</v>
      </c>
      <c r="C345" s="0" t="s">
        <v>91</v>
      </c>
      <c r="D345" s="0" t="n">
        <v>26</v>
      </c>
      <c r="E345" s="96" t="n">
        <v>0.125420138888889</v>
      </c>
      <c r="F345" s="0" t="n">
        <v>2010</v>
      </c>
    </row>
    <row r="346" customFormat="false" ht="12.75" hidden="false" customHeight="true" outlineLevel="0" collapsed="false">
      <c r="A346" s="0" t="s">
        <v>219</v>
      </c>
      <c r="B346" s="0" t="s">
        <v>542</v>
      </c>
      <c r="C346" s="0" t="s">
        <v>91</v>
      </c>
      <c r="D346" s="0" t="n">
        <v>25</v>
      </c>
      <c r="E346" s="96" t="n">
        <v>0.125609953703704</v>
      </c>
      <c r="F346" s="0" t="n">
        <v>2010</v>
      </c>
    </row>
    <row r="347" customFormat="false" ht="12.75" hidden="false" customHeight="true" outlineLevel="0" collapsed="false">
      <c r="A347" s="0" t="s">
        <v>3602</v>
      </c>
      <c r="B347" s="0" t="s">
        <v>263</v>
      </c>
      <c r="C347" s="0" t="s">
        <v>94</v>
      </c>
      <c r="D347" s="0" t="n">
        <v>38</v>
      </c>
      <c r="E347" s="96" t="n">
        <v>0.125704861111111</v>
      </c>
      <c r="F347" s="0" t="n">
        <v>2010</v>
      </c>
    </row>
    <row r="348" customFormat="false" ht="12.75" hidden="false" customHeight="true" outlineLevel="0" collapsed="false">
      <c r="A348" s="0" t="s">
        <v>3476</v>
      </c>
      <c r="B348" s="0" t="s">
        <v>203</v>
      </c>
      <c r="C348" s="0" t="s">
        <v>94</v>
      </c>
      <c r="D348" s="0" t="n">
        <v>53</v>
      </c>
      <c r="E348" s="96" t="n">
        <v>0.125814814814815</v>
      </c>
      <c r="F348" s="0" t="n">
        <v>2010</v>
      </c>
    </row>
    <row r="349" customFormat="false" ht="12.75" hidden="false" customHeight="true" outlineLevel="0" collapsed="false">
      <c r="A349" s="0" t="s">
        <v>1621</v>
      </c>
      <c r="B349" s="0" t="s">
        <v>284</v>
      </c>
      <c r="C349" s="0" t="s">
        <v>94</v>
      </c>
      <c r="D349" s="0" t="n">
        <v>54</v>
      </c>
      <c r="E349" s="96" t="n">
        <v>0.125842592592593</v>
      </c>
      <c r="F349" s="0" t="n">
        <v>2010</v>
      </c>
    </row>
    <row r="350" customFormat="false" ht="12.75" hidden="false" customHeight="true" outlineLevel="0" collapsed="false">
      <c r="A350" s="0" t="s">
        <v>3460</v>
      </c>
      <c r="B350" s="0" t="s">
        <v>3461</v>
      </c>
      <c r="C350" s="0" t="s">
        <v>91</v>
      </c>
      <c r="D350" s="0" t="n">
        <v>38</v>
      </c>
      <c r="E350" s="96" t="n">
        <v>0.126261574074074</v>
      </c>
      <c r="F350" s="0" t="n">
        <v>2010</v>
      </c>
    </row>
    <row r="351" customFormat="false" ht="12.75" hidden="false" customHeight="true" outlineLevel="0" collapsed="false">
      <c r="A351" s="0" t="s">
        <v>238</v>
      </c>
      <c r="B351" s="0" t="s">
        <v>1507</v>
      </c>
      <c r="C351" s="0" t="s">
        <v>91</v>
      </c>
      <c r="D351" s="0" t="n">
        <v>27</v>
      </c>
      <c r="E351" s="96" t="n">
        <v>0.126429398148148</v>
      </c>
      <c r="F351" s="0" t="n">
        <v>2010</v>
      </c>
    </row>
    <row r="352" customFormat="false" ht="12.75" hidden="false" customHeight="true" outlineLevel="0" collapsed="false">
      <c r="A352" s="0" t="s">
        <v>1197</v>
      </c>
      <c r="B352" s="0" t="s">
        <v>213</v>
      </c>
      <c r="C352" s="0" t="s">
        <v>94</v>
      </c>
      <c r="D352" s="0" t="n">
        <v>34</v>
      </c>
      <c r="E352" s="96" t="n">
        <v>0.126457175925926</v>
      </c>
      <c r="F352" s="0" t="n">
        <v>2010</v>
      </c>
    </row>
    <row r="353" customFormat="false" ht="12.75" hidden="false" customHeight="true" outlineLevel="0" collapsed="false">
      <c r="A353" s="0" t="s">
        <v>2896</v>
      </c>
      <c r="B353" s="0" t="s">
        <v>111</v>
      </c>
      <c r="C353" s="0" t="s">
        <v>94</v>
      </c>
      <c r="D353" s="0" t="n">
        <v>45</v>
      </c>
      <c r="E353" s="96" t="n">
        <v>0.126472222222222</v>
      </c>
      <c r="F353" s="0" t="n">
        <v>2010</v>
      </c>
    </row>
    <row r="354" customFormat="false" ht="12.75" hidden="false" customHeight="true" outlineLevel="0" collapsed="false">
      <c r="A354" s="0" t="s">
        <v>331</v>
      </c>
      <c r="B354" s="0" t="s">
        <v>511</v>
      </c>
      <c r="C354" s="0" t="s">
        <v>91</v>
      </c>
      <c r="D354" s="0" t="n">
        <v>30</v>
      </c>
      <c r="E354" s="96" t="n">
        <v>0.126640046296296</v>
      </c>
      <c r="F354" s="0" t="n">
        <v>2010</v>
      </c>
    </row>
    <row r="355" customFormat="false" ht="12.75" hidden="false" customHeight="true" outlineLevel="0" collapsed="false">
      <c r="A355" s="0" t="s">
        <v>3503</v>
      </c>
      <c r="B355" s="0" t="s">
        <v>359</v>
      </c>
      <c r="C355" s="0" t="s">
        <v>91</v>
      </c>
      <c r="D355" s="0" t="n">
        <v>33</v>
      </c>
      <c r="E355" s="96" t="n">
        <v>0.126685185185185</v>
      </c>
      <c r="F355" s="0" t="n">
        <v>2010</v>
      </c>
    </row>
    <row r="356" customFormat="false" ht="12.75" hidden="false" customHeight="true" outlineLevel="0" collapsed="false">
      <c r="A356" s="0" t="s">
        <v>1016</v>
      </c>
      <c r="B356" s="0" t="s">
        <v>2327</v>
      </c>
      <c r="C356" s="0" t="s">
        <v>91</v>
      </c>
      <c r="D356" s="0" t="n">
        <v>29</v>
      </c>
      <c r="E356" s="96" t="n">
        <v>0.126688657407407</v>
      </c>
      <c r="F356" s="0" t="n">
        <v>2010</v>
      </c>
    </row>
    <row r="357" customFormat="false" ht="12.75" hidden="false" customHeight="true" outlineLevel="0" collapsed="false">
      <c r="A357" s="0" t="s">
        <v>2830</v>
      </c>
      <c r="B357" s="0" t="s">
        <v>367</v>
      </c>
      <c r="C357" s="0" t="s">
        <v>94</v>
      </c>
      <c r="D357" s="0" t="n">
        <v>32</v>
      </c>
      <c r="E357" s="96" t="n">
        <v>0.126710648148148</v>
      </c>
      <c r="F357" s="0" t="n">
        <v>2010</v>
      </c>
    </row>
    <row r="358" customFormat="false" ht="12.75" hidden="false" customHeight="true" outlineLevel="0" collapsed="false">
      <c r="A358" s="0" t="s">
        <v>3265</v>
      </c>
      <c r="B358" s="0" t="s">
        <v>3267</v>
      </c>
      <c r="C358" s="0" t="s">
        <v>91</v>
      </c>
      <c r="D358" s="0" t="n">
        <v>61</v>
      </c>
      <c r="E358" s="96" t="n">
        <v>0.126747685185185</v>
      </c>
      <c r="F358" s="0" t="n">
        <v>2010</v>
      </c>
    </row>
    <row r="359" customFormat="false" ht="12.75" hidden="false" customHeight="true" outlineLevel="0" collapsed="false">
      <c r="A359" s="0" t="s">
        <v>2986</v>
      </c>
      <c r="B359" s="0" t="s">
        <v>2987</v>
      </c>
      <c r="C359" s="0" t="s">
        <v>91</v>
      </c>
      <c r="D359" s="0" t="n">
        <v>37</v>
      </c>
      <c r="E359" s="96" t="n">
        <v>0.127071759259259</v>
      </c>
      <c r="F359" s="0" t="n">
        <v>2010</v>
      </c>
    </row>
    <row r="360" customFormat="false" ht="12.75" hidden="false" customHeight="true" outlineLevel="0" collapsed="false">
      <c r="A360" s="0" t="s">
        <v>88</v>
      </c>
      <c r="B360" s="0" t="s">
        <v>3570</v>
      </c>
      <c r="C360" s="0" t="s">
        <v>91</v>
      </c>
      <c r="D360" s="0" t="n">
        <v>27</v>
      </c>
      <c r="E360" s="96" t="n">
        <v>0.127074074074074</v>
      </c>
      <c r="F360" s="0" t="n">
        <v>2010</v>
      </c>
    </row>
    <row r="361" customFormat="false" ht="12.75" hidden="false" customHeight="true" outlineLevel="0" collapsed="false">
      <c r="A361" s="0" t="s">
        <v>3581</v>
      </c>
      <c r="B361" s="0" t="s">
        <v>1841</v>
      </c>
      <c r="C361" s="0" t="s">
        <v>91</v>
      </c>
      <c r="D361" s="0" t="n">
        <v>27</v>
      </c>
      <c r="E361" s="96" t="n">
        <v>0.127105324074074</v>
      </c>
      <c r="F361" s="0" t="n">
        <v>2010</v>
      </c>
    </row>
    <row r="362" customFormat="false" ht="12.75" hidden="false" customHeight="true" outlineLevel="0" collapsed="false">
      <c r="A362" s="0" t="s">
        <v>3484</v>
      </c>
      <c r="B362" s="0" t="s">
        <v>3485</v>
      </c>
      <c r="C362" s="0" t="s">
        <v>91</v>
      </c>
      <c r="D362" s="0" t="n">
        <v>28</v>
      </c>
      <c r="E362" s="96" t="n">
        <v>0.127158564814815</v>
      </c>
      <c r="F362" s="0" t="n">
        <v>2010</v>
      </c>
    </row>
    <row r="363" customFormat="false" ht="12.75" hidden="false" customHeight="true" outlineLevel="0" collapsed="false">
      <c r="A363" s="0" t="s">
        <v>2910</v>
      </c>
      <c r="B363" s="0" t="s">
        <v>931</v>
      </c>
      <c r="C363" s="0" t="s">
        <v>91</v>
      </c>
      <c r="D363" s="0" t="n">
        <v>47</v>
      </c>
      <c r="E363" s="96" t="n">
        <v>0.127206018518519</v>
      </c>
      <c r="F363" s="0" t="n">
        <v>2010</v>
      </c>
    </row>
    <row r="364" customFormat="false" ht="12.75" hidden="false" customHeight="true" outlineLevel="0" collapsed="false">
      <c r="A364" s="0" t="s">
        <v>1577</v>
      </c>
      <c r="B364" s="0" t="s">
        <v>2375</v>
      </c>
      <c r="C364" s="0" t="s">
        <v>91</v>
      </c>
      <c r="D364" s="0" t="n">
        <v>47</v>
      </c>
      <c r="E364" s="96" t="n">
        <v>0.127246527777778</v>
      </c>
      <c r="F364" s="0" t="n">
        <v>2010</v>
      </c>
    </row>
    <row r="365" customFormat="false" ht="12.75" hidden="false" customHeight="true" outlineLevel="0" collapsed="false">
      <c r="A365" s="0" t="s">
        <v>2843</v>
      </c>
      <c r="B365" s="0" t="s">
        <v>959</v>
      </c>
      <c r="C365" s="0" t="s">
        <v>94</v>
      </c>
      <c r="D365" s="0" t="n">
        <v>40</v>
      </c>
      <c r="E365" s="96" t="n">
        <v>0.1275</v>
      </c>
      <c r="F365" s="0" t="n">
        <v>2010</v>
      </c>
    </row>
    <row r="366" customFormat="false" ht="12.75" hidden="false" customHeight="true" outlineLevel="0" collapsed="false">
      <c r="A366" s="0" t="s">
        <v>3299</v>
      </c>
      <c r="B366" s="0" t="s">
        <v>367</v>
      </c>
      <c r="C366" s="0" t="s">
        <v>94</v>
      </c>
      <c r="D366" s="0" t="n">
        <v>40</v>
      </c>
      <c r="E366" s="96" t="n">
        <v>0.127559027777778</v>
      </c>
      <c r="F366" s="0" t="n">
        <v>2010</v>
      </c>
    </row>
    <row r="367" customFormat="false" ht="12.75" hidden="false" customHeight="true" outlineLevel="0" collapsed="false">
      <c r="A367" s="0" t="s">
        <v>3517</v>
      </c>
      <c r="B367" s="0" t="s">
        <v>249</v>
      </c>
      <c r="C367" s="0" t="s">
        <v>94</v>
      </c>
      <c r="D367" s="0" t="n">
        <v>51</v>
      </c>
      <c r="E367" s="96" t="n">
        <v>0.127756944444444</v>
      </c>
      <c r="F367" s="0" t="n">
        <v>2010</v>
      </c>
    </row>
    <row r="368" customFormat="false" ht="12.75" hidden="false" customHeight="true" outlineLevel="0" collapsed="false">
      <c r="A368" s="0" t="s">
        <v>3465</v>
      </c>
      <c r="B368" s="0" t="s">
        <v>237</v>
      </c>
      <c r="C368" s="0" t="s">
        <v>91</v>
      </c>
      <c r="D368" s="0" t="n">
        <v>22</v>
      </c>
      <c r="E368" s="96" t="n">
        <v>0.127986111111111</v>
      </c>
      <c r="F368" s="0" t="n">
        <v>2010</v>
      </c>
    </row>
    <row r="369" customFormat="false" ht="12.75" hidden="false" customHeight="true" outlineLevel="0" collapsed="false">
      <c r="A369" s="0" t="s">
        <v>1743</v>
      </c>
      <c r="B369" s="0" t="s">
        <v>255</v>
      </c>
      <c r="C369" s="0" t="s">
        <v>91</v>
      </c>
      <c r="D369" s="0" t="n">
        <v>41</v>
      </c>
      <c r="E369" s="96" t="n">
        <v>0.12818287037037</v>
      </c>
      <c r="F369" s="0" t="n">
        <v>2010</v>
      </c>
    </row>
    <row r="370" customFormat="false" ht="12.75" hidden="false" customHeight="true" outlineLevel="0" collapsed="false">
      <c r="A370" s="0" t="s">
        <v>2172</v>
      </c>
      <c r="B370" s="0" t="s">
        <v>3268</v>
      </c>
      <c r="C370" s="0" t="s">
        <v>91</v>
      </c>
      <c r="D370" s="0" t="n">
        <v>33</v>
      </c>
      <c r="E370" s="96" t="n">
        <v>0.128283564814815</v>
      </c>
      <c r="F370" s="0" t="n">
        <v>2010</v>
      </c>
    </row>
    <row r="371" customFormat="false" ht="12.75" hidden="false" customHeight="true" outlineLevel="0" collapsed="false">
      <c r="A371" s="0" t="s">
        <v>475</v>
      </c>
      <c r="B371" s="0" t="s">
        <v>153</v>
      </c>
      <c r="C371" s="0" t="s">
        <v>94</v>
      </c>
      <c r="D371" s="0" t="n">
        <v>27</v>
      </c>
      <c r="E371" s="96" t="n">
        <v>0.128335648148148</v>
      </c>
      <c r="F371" s="0" t="n">
        <v>2010</v>
      </c>
    </row>
    <row r="372" customFormat="false" ht="12.75" hidden="false" customHeight="true" outlineLevel="0" collapsed="false">
      <c r="A372" s="0" t="s">
        <v>3398</v>
      </c>
      <c r="B372" s="0" t="s">
        <v>3399</v>
      </c>
      <c r="C372" s="0" t="s">
        <v>91</v>
      </c>
      <c r="D372" s="0" t="n">
        <v>23</v>
      </c>
      <c r="E372" s="96" t="n">
        <v>0.128341435185185</v>
      </c>
      <c r="F372" s="0" t="n">
        <v>2010</v>
      </c>
    </row>
    <row r="373" customFormat="false" ht="12.75" hidden="false" customHeight="true" outlineLevel="0" collapsed="false">
      <c r="A373" s="0" t="s">
        <v>3579</v>
      </c>
      <c r="B373" s="0" t="s">
        <v>251</v>
      </c>
      <c r="C373" s="0" t="s">
        <v>91</v>
      </c>
      <c r="D373" s="0" t="n">
        <v>28</v>
      </c>
      <c r="E373" s="96" t="n">
        <v>0.128496527777778</v>
      </c>
      <c r="F373" s="0" t="n">
        <v>2010</v>
      </c>
    </row>
    <row r="374" customFormat="false" ht="12.75" hidden="false" customHeight="true" outlineLevel="0" collapsed="false">
      <c r="A374" s="0" t="s">
        <v>3561</v>
      </c>
      <c r="B374" s="0" t="s">
        <v>2485</v>
      </c>
      <c r="C374" s="0" t="s">
        <v>91</v>
      </c>
      <c r="D374" s="0" t="n">
        <v>29</v>
      </c>
      <c r="E374" s="96" t="n">
        <v>0.128505787037037</v>
      </c>
      <c r="F374" s="0" t="n">
        <v>2010</v>
      </c>
    </row>
    <row r="375" customFormat="false" ht="12.75" hidden="false" customHeight="true" outlineLevel="0" collapsed="false">
      <c r="A375" s="0" t="s">
        <v>438</v>
      </c>
      <c r="B375" s="0" t="s">
        <v>337</v>
      </c>
      <c r="C375" s="0" t="s">
        <v>91</v>
      </c>
      <c r="D375" s="0" t="n">
        <v>51</v>
      </c>
      <c r="E375" s="96" t="n">
        <v>0.128627314814815</v>
      </c>
      <c r="F375" s="0" t="n">
        <v>2010</v>
      </c>
    </row>
    <row r="376" customFormat="false" ht="12.75" hidden="false" customHeight="true" outlineLevel="0" collapsed="false">
      <c r="A376" s="0" t="s">
        <v>378</v>
      </c>
      <c r="B376" s="0" t="s">
        <v>379</v>
      </c>
      <c r="C376" s="0" t="s">
        <v>91</v>
      </c>
      <c r="D376" s="0" t="n">
        <v>61</v>
      </c>
      <c r="E376" s="96" t="n">
        <v>0.128634259259259</v>
      </c>
      <c r="F376" s="0" t="n">
        <v>2010</v>
      </c>
    </row>
    <row r="377" customFormat="false" ht="12.75" hidden="false" customHeight="true" outlineLevel="0" collapsed="false">
      <c r="A377" s="0" t="s">
        <v>378</v>
      </c>
      <c r="B377" s="0" t="s">
        <v>200</v>
      </c>
      <c r="C377" s="0" t="s">
        <v>94</v>
      </c>
      <c r="D377" s="0" t="n">
        <v>61</v>
      </c>
      <c r="E377" s="96" t="n">
        <v>0.128650462962963</v>
      </c>
      <c r="F377" s="0" t="n">
        <v>2010</v>
      </c>
    </row>
    <row r="378" customFormat="false" ht="12.75" hidden="false" customHeight="true" outlineLevel="0" collapsed="false">
      <c r="A378" s="0" t="s">
        <v>147</v>
      </c>
      <c r="B378" s="0" t="s">
        <v>1841</v>
      </c>
      <c r="C378" s="0" t="s">
        <v>91</v>
      </c>
      <c r="D378" s="0" t="n">
        <v>41</v>
      </c>
      <c r="E378" s="96" t="n">
        <v>0.12883912037037</v>
      </c>
      <c r="F378" s="0" t="n">
        <v>2010</v>
      </c>
    </row>
    <row r="379" customFormat="false" ht="12.75" hidden="false" customHeight="true" outlineLevel="0" collapsed="false">
      <c r="A379" s="0" t="s">
        <v>3445</v>
      </c>
      <c r="B379" s="0" t="s">
        <v>2485</v>
      </c>
      <c r="C379" s="0" t="s">
        <v>91</v>
      </c>
      <c r="D379" s="0" t="n">
        <v>38</v>
      </c>
      <c r="E379" s="96" t="n">
        <v>0.128844907407407</v>
      </c>
      <c r="F379" s="0" t="n">
        <v>2010</v>
      </c>
    </row>
    <row r="380" customFormat="false" ht="12.75" hidden="false" customHeight="true" outlineLevel="0" collapsed="false">
      <c r="A380" s="0" t="s">
        <v>3238</v>
      </c>
      <c r="B380" s="0" t="s">
        <v>251</v>
      </c>
      <c r="C380" s="0" t="s">
        <v>91</v>
      </c>
      <c r="D380" s="0" t="n">
        <v>29</v>
      </c>
      <c r="E380" s="96" t="n">
        <v>0.129034722222222</v>
      </c>
      <c r="F380" s="0" t="n">
        <v>2010</v>
      </c>
    </row>
    <row r="381" customFormat="false" ht="12.75" hidden="false" customHeight="true" outlineLevel="0" collapsed="false">
      <c r="A381" s="0" t="s">
        <v>939</v>
      </c>
      <c r="B381" s="0" t="s">
        <v>3383</v>
      </c>
      <c r="C381" s="0" t="s">
        <v>91</v>
      </c>
      <c r="D381" s="0" t="n">
        <v>34</v>
      </c>
      <c r="E381" s="96" t="n">
        <v>0.129131944444444</v>
      </c>
      <c r="F381" s="0" t="n">
        <v>2010</v>
      </c>
    </row>
    <row r="382" customFormat="false" ht="12.75" hidden="false" customHeight="true" outlineLevel="0" collapsed="false">
      <c r="A382" s="0" t="s">
        <v>1188</v>
      </c>
      <c r="B382" s="0" t="s">
        <v>424</v>
      </c>
      <c r="C382" s="0" t="s">
        <v>91</v>
      </c>
      <c r="D382" s="0" t="n">
        <v>47</v>
      </c>
      <c r="E382" s="96" t="n">
        <v>0.129168981481481</v>
      </c>
      <c r="F382" s="0" t="n">
        <v>2010</v>
      </c>
    </row>
    <row r="383" customFormat="false" ht="12.75" hidden="false" customHeight="true" outlineLevel="0" collapsed="false">
      <c r="A383" s="0" t="s">
        <v>635</v>
      </c>
      <c r="B383" s="0" t="s">
        <v>3450</v>
      </c>
      <c r="C383" s="0" t="s">
        <v>91</v>
      </c>
      <c r="D383" s="0" t="n">
        <v>29</v>
      </c>
      <c r="E383" s="96" t="n">
        <v>0.129229166666667</v>
      </c>
      <c r="F383" s="0" t="n">
        <v>2010</v>
      </c>
    </row>
    <row r="384" customFormat="false" ht="12.75" hidden="false" customHeight="true" outlineLevel="0" collapsed="false">
      <c r="A384" s="0" t="s">
        <v>2941</v>
      </c>
      <c r="B384" s="0" t="s">
        <v>3426</v>
      </c>
      <c r="C384" s="0" t="s">
        <v>94</v>
      </c>
      <c r="D384" s="0" t="n">
        <v>50</v>
      </c>
      <c r="E384" s="96" t="n">
        <v>0.12950462962963</v>
      </c>
      <c r="F384" s="0" t="n">
        <v>2010</v>
      </c>
    </row>
    <row r="385" customFormat="false" ht="12.75" hidden="false" customHeight="true" outlineLevel="0" collapsed="false">
      <c r="A385" s="0" t="s">
        <v>3131</v>
      </c>
      <c r="B385" s="0" t="s">
        <v>1962</v>
      </c>
      <c r="C385" s="0" t="s">
        <v>91</v>
      </c>
      <c r="D385" s="0" t="n">
        <v>29</v>
      </c>
      <c r="E385" s="96" t="n">
        <v>0.129650462962963</v>
      </c>
      <c r="F385" s="0" t="n">
        <v>2010</v>
      </c>
    </row>
    <row r="386" customFormat="false" ht="12.75" hidden="false" customHeight="true" outlineLevel="0" collapsed="false">
      <c r="A386" s="0" t="s">
        <v>3171</v>
      </c>
      <c r="B386" s="0" t="s">
        <v>561</v>
      </c>
      <c r="C386" s="0" t="s">
        <v>91</v>
      </c>
      <c r="D386" s="0" t="n">
        <v>23</v>
      </c>
      <c r="E386" s="96" t="n">
        <v>0.12977662037037</v>
      </c>
      <c r="F386" s="0" t="n">
        <v>2010</v>
      </c>
    </row>
    <row r="387" customFormat="false" ht="12.75" hidden="false" customHeight="true" outlineLevel="0" collapsed="false">
      <c r="A387" s="0" t="s">
        <v>3360</v>
      </c>
      <c r="B387" s="0" t="s">
        <v>3361</v>
      </c>
      <c r="C387" s="0" t="s">
        <v>91</v>
      </c>
      <c r="D387" s="0" t="n">
        <v>49</v>
      </c>
      <c r="E387" s="96" t="n">
        <v>0.129784722222222</v>
      </c>
      <c r="F387" s="0" t="n">
        <v>2010</v>
      </c>
    </row>
    <row r="388" customFormat="false" ht="12.75" hidden="false" customHeight="true" outlineLevel="0" collapsed="false">
      <c r="A388" s="0" t="s">
        <v>2008</v>
      </c>
      <c r="B388" s="0" t="s">
        <v>1920</v>
      </c>
      <c r="C388" s="0" t="s">
        <v>94</v>
      </c>
      <c r="D388" s="0" t="n">
        <v>38</v>
      </c>
      <c r="E388" s="96" t="n">
        <v>0.1299375</v>
      </c>
      <c r="F388" s="0" t="n">
        <v>2010</v>
      </c>
    </row>
    <row r="389" customFormat="false" ht="12.75" hidden="false" customHeight="true" outlineLevel="0" collapsed="false">
      <c r="A389" s="0" t="s">
        <v>517</v>
      </c>
      <c r="B389" s="0" t="s">
        <v>197</v>
      </c>
      <c r="C389" s="0" t="s">
        <v>94</v>
      </c>
      <c r="D389" s="0" t="n">
        <v>59</v>
      </c>
      <c r="E389" s="96" t="n">
        <v>0.130017361111111</v>
      </c>
      <c r="F389" s="0" t="n">
        <v>2010</v>
      </c>
    </row>
    <row r="390" customFormat="false" ht="12.75" hidden="false" customHeight="true" outlineLevel="0" collapsed="false">
      <c r="A390" s="0" t="s">
        <v>239</v>
      </c>
      <c r="B390" s="0" t="s">
        <v>240</v>
      </c>
      <c r="C390" s="0" t="s">
        <v>94</v>
      </c>
      <c r="D390" s="0" t="n">
        <v>55</v>
      </c>
      <c r="E390" s="96" t="n">
        <v>0.130324074074074</v>
      </c>
      <c r="F390" s="0" t="n">
        <v>2010</v>
      </c>
    </row>
    <row r="391" customFormat="false" ht="12.75" hidden="false" customHeight="true" outlineLevel="0" collapsed="false">
      <c r="A391" s="0" t="s">
        <v>2946</v>
      </c>
      <c r="B391" s="0" t="s">
        <v>133</v>
      </c>
      <c r="C391" s="0" t="s">
        <v>94</v>
      </c>
      <c r="D391" s="0" t="n">
        <v>38</v>
      </c>
      <c r="E391" s="96" t="n">
        <v>0.130384259259259</v>
      </c>
      <c r="F391" s="0" t="n">
        <v>2010</v>
      </c>
    </row>
    <row r="392" customFormat="false" ht="12.75" hidden="false" customHeight="true" outlineLevel="0" collapsed="false">
      <c r="A392" s="0" t="s">
        <v>425</v>
      </c>
      <c r="B392" s="0" t="s">
        <v>233</v>
      </c>
      <c r="C392" s="0" t="s">
        <v>91</v>
      </c>
      <c r="D392" s="0" t="n">
        <v>38</v>
      </c>
      <c r="E392" s="96" t="n">
        <v>0.13044212962963</v>
      </c>
      <c r="F392" s="0" t="n">
        <v>2010</v>
      </c>
    </row>
    <row r="393" customFormat="false" ht="12.75" hidden="false" customHeight="true" outlineLevel="0" collapsed="false">
      <c r="A393" s="0" t="s">
        <v>3580</v>
      </c>
      <c r="B393" s="0" t="s">
        <v>998</v>
      </c>
      <c r="C393" s="0" t="s">
        <v>91</v>
      </c>
      <c r="D393" s="0" t="n">
        <v>29</v>
      </c>
      <c r="E393" s="96" t="n">
        <v>0.130525462962963</v>
      </c>
      <c r="F393" s="0" t="n">
        <v>2010</v>
      </c>
    </row>
    <row r="394" customFormat="false" ht="12.75" hidden="false" customHeight="true" outlineLevel="0" collapsed="false">
      <c r="A394" s="0" t="s">
        <v>3572</v>
      </c>
      <c r="B394" s="0" t="s">
        <v>3573</v>
      </c>
      <c r="C394" s="0" t="s">
        <v>91</v>
      </c>
      <c r="D394" s="0" t="n">
        <v>28</v>
      </c>
      <c r="E394" s="96" t="n">
        <v>0.13053587962963</v>
      </c>
      <c r="F394" s="0" t="n">
        <v>2010</v>
      </c>
    </row>
    <row r="395" customFormat="false" ht="12.75" hidden="false" customHeight="true" outlineLevel="0" collapsed="false">
      <c r="A395" s="0" t="s">
        <v>3421</v>
      </c>
      <c r="B395" s="0" t="s">
        <v>3422</v>
      </c>
      <c r="C395" s="0" t="s">
        <v>94</v>
      </c>
      <c r="D395" s="0" t="n">
        <v>37</v>
      </c>
      <c r="E395" s="96" t="n">
        <v>0.130626157407407</v>
      </c>
      <c r="F395" s="0" t="n">
        <v>2010</v>
      </c>
    </row>
    <row r="396" customFormat="false" ht="12.75" hidden="false" customHeight="true" outlineLevel="0" collapsed="false">
      <c r="A396" s="0" t="s">
        <v>3528</v>
      </c>
      <c r="B396" s="0" t="s">
        <v>203</v>
      </c>
      <c r="C396" s="0" t="s">
        <v>94</v>
      </c>
      <c r="D396" s="0" t="n">
        <v>66</v>
      </c>
      <c r="E396" s="96" t="n">
        <v>0.13084375</v>
      </c>
      <c r="F396" s="0" t="n">
        <v>2010</v>
      </c>
    </row>
    <row r="397" customFormat="false" ht="12.75" hidden="false" customHeight="true" outlineLevel="0" collapsed="false">
      <c r="A397" s="0" t="s">
        <v>3452</v>
      </c>
      <c r="B397" s="0" t="s">
        <v>251</v>
      </c>
      <c r="C397" s="0" t="s">
        <v>91</v>
      </c>
      <c r="D397" s="0" t="n">
        <v>37</v>
      </c>
      <c r="E397" s="96" t="n">
        <v>0.130844907407407</v>
      </c>
      <c r="F397" s="0" t="n">
        <v>2010</v>
      </c>
    </row>
    <row r="398" customFormat="false" ht="12.75" hidden="false" customHeight="true" outlineLevel="0" collapsed="false">
      <c r="A398" s="0" t="s">
        <v>3552</v>
      </c>
      <c r="B398" s="0" t="s">
        <v>575</v>
      </c>
      <c r="C398" s="0" t="s">
        <v>91</v>
      </c>
      <c r="D398" s="0" t="n">
        <v>36</v>
      </c>
      <c r="E398" s="96" t="n">
        <v>0.130895833333333</v>
      </c>
      <c r="F398" s="0" t="n">
        <v>2010</v>
      </c>
    </row>
    <row r="399" customFormat="false" ht="12.75" hidden="false" customHeight="true" outlineLevel="0" collapsed="false">
      <c r="A399" s="0" t="s">
        <v>307</v>
      </c>
      <c r="B399" s="0" t="s">
        <v>592</v>
      </c>
      <c r="C399" s="0" t="s">
        <v>94</v>
      </c>
      <c r="D399" s="0" t="n">
        <v>62</v>
      </c>
      <c r="E399" s="96" t="n">
        <v>0.13105787037037</v>
      </c>
      <c r="F399" s="0" t="n">
        <v>2010</v>
      </c>
    </row>
    <row r="400" customFormat="false" ht="12.75" hidden="false" customHeight="true" outlineLevel="0" collapsed="false">
      <c r="A400" s="0" t="s">
        <v>3372</v>
      </c>
      <c r="B400" s="0" t="s">
        <v>85</v>
      </c>
      <c r="C400" s="0" t="s">
        <v>91</v>
      </c>
      <c r="D400" s="0" t="n">
        <v>50</v>
      </c>
      <c r="E400" s="96" t="n">
        <v>0.131122685185185</v>
      </c>
      <c r="F400" s="0" t="n">
        <v>2010</v>
      </c>
    </row>
    <row r="401" customFormat="false" ht="12.75" hidden="false" customHeight="true" outlineLevel="0" collapsed="false">
      <c r="A401" s="0" t="s">
        <v>2515</v>
      </c>
      <c r="B401" s="0" t="s">
        <v>3124</v>
      </c>
      <c r="C401" s="0" t="s">
        <v>91</v>
      </c>
      <c r="D401" s="0" t="n">
        <v>28</v>
      </c>
      <c r="E401" s="96" t="n">
        <v>0.131260416666667</v>
      </c>
      <c r="F401" s="0" t="n">
        <v>2010</v>
      </c>
    </row>
    <row r="402" customFormat="false" ht="12.75" hidden="false" customHeight="true" outlineLevel="0" collapsed="false">
      <c r="A402" s="0" t="s">
        <v>2998</v>
      </c>
      <c r="B402" s="0" t="s">
        <v>515</v>
      </c>
      <c r="C402" s="0" t="s">
        <v>91</v>
      </c>
      <c r="D402" s="0" t="n">
        <v>33</v>
      </c>
      <c r="E402" s="96" t="n">
        <v>0.131274305555556</v>
      </c>
      <c r="F402" s="0" t="n">
        <v>2010</v>
      </c>
    </row>
    <row r="403" customFormat="false" ht="12.75" hidden="false" customHeight="true" outlineLevel="0" collapsed="false">
      <c r="A403" s="0" t="s">
        <v>2133</v>
      </c>
      <c r="B403" s="0" t="s">
        <v>367</v>
      </c>
      <c r="C403" s="0" t="s">
        <v>94</v>
      </c>
      <c r="D403" s="0" t="n">
        <v>41</v>
      </c>
      <c r="E403" s="96" t="n">
        <v>0.131640046296296</v>
      </c>
      <c r="F403" s="0" t="n">
        <v>2010</v>
      </c>
    </row>
    <row r="404" customFormat="false" ht="12.75" hidden="false" customHeight="true" outlineLevel="0" collapsed="false">
      <c r="A404" s="0" t="s">
        <v>1930</v>
      </c>
      <c r="B404" s="0" t="s">
        <v>3562</v>
      </c>
      <c r="C404" s="0" t="s">
        <v>91</v>
      </c>
      <c r="D404" s="0" t="n">
        <v>47</v>
      </c>
      <c r="E404" s="96" t="n">
        <v>0.132541666666667</v>
      </c>
      <c r="F404" s="0" t="n">
        <v>2010</v>
      </c>
    </row>
    <row r="405" customFormat="false" ht="12.75" hidden="false" customHeight="true" outlineLevel="0" collapsed="false">
      <c r="A405" s="0" t="s">
        <v>3219</v>
      </c>
      <c r="B405" s="0" t="s">
        <v>418</v>
      </c>
      <c r="C405" s="0" t="s">
        <v>91</v>
      </c>
      <c r="D405" s="0" t="n">
        <v>29</v>
      </c>
      <c r="E405" s="96" t="n">
        <v>0.132555555555556</v>
      </c>
      <c r="F405" s="0" t="n">
        <v>2010</v>
      </c>
    </row>
    <row r="406" customFormat="false" ht="12.75" hidden="false" customHeight="true" outlineLevel="0" collapsed="false">
      <c r="A406" s="0" t="s">
        <v>125</v>
      </c>
      <c r="B406" s="0" t="s">
        <v>126</v>
      </c>
      <c r="C406" s="0" t="s">
        <v>91</v>
      </c>
      <c r="D406" s="0" t="n">
        <v>53</v>
      </c>
      <c r="E406" s="96" t="n">
        <v>0.132923611111111</v>
      </c>
      <c r="F406" s="0" t="n">
        <v>2010</v>
      </c>
    </row>
    <row r="407" customFormat="false" ht="12.75" hidden="false" customHeight="true" outlineLevel="0" collapsed="false">
      <c r="A407" s="0" t="s">
        <v>1028</v>
      </c>
      <c r="B407" s="0" t="s">
        <v>326</v>
      </c>
      <c r="C407" s="0" t="s">
        <v>94</v>
      </c>
      <c r="D407" s="0" t="n">
        <v>61</v>
      </c>
      <c r="E407" s="96" t="n">
        <v>0.132930555555556</v>
      </c>
      <c r="F407" s="0" t="n">
        <v>2010</v>
      </c>
    </row>
    <row r="408" customFormat="false" ht="12.75" hidden="false" customHeight="true" outlineLevel="0" collapsed="false">
      <c r="A408" s="0" t="s">
        <v>3560</v>
      </c>
      <c r="B408" s="0" t="s">
        <v>2391</v>
      </c>
      <c r="C408" s="0" t="s">
        <v>91</v>
      </c>
      <c r="D408" s="0" t="n">
        <v>29</v>
      </c>
      <c r="E408" s="96" t="n">
        <v>0.132936342592593</v>
      </c>
      <c r="F408" s="0" t="n">
        <v>2010</v>
      </c>
    </row>
    <row r="409" customFormat="false" ht="12.75" hidden="false" customHeight="true" outlineLevel="0" collapsed="false">
      <c r="A409" s="0" t="s">
        <v>3560</v>
      </c>
      <c r="B409" s="0" t="s">
        <v>2145</v>
      </c>
      <c r="C409" s="0" t="s">
        <v>94</v>
      </c>
      <c r="D409" s="0" t="n">
        <v>30</v>
      </c>
      <c r="E409" s="96" t="n">
        <v>0.132938657407407</v>
      </c>
      <c r="F409" s="0" t="n">
        <v>2010</v>
      </c>
    </row>
    <row r="410" customFormat="false" ht="12.75" hidden="false" customHeight="true" outlineLevel="0" collapsed="false">
      <c r="A410" s="0" t="s">
        <v>682</v>
      </c>
      <c r="B410" s="0" t="s">
        <v>683</v>
      </c>
      <c r="C410" s="0" t="s">
        <v>94</v>
      </c>
      <c r="D410" s="0" t="n">
        <v>35</v>
      </c>
      <c r="E410" s="96" t="n">
        <v>0.133012731481481</v>
      </c>
      <c r="F410" s="0" t="n">
        <v>2010</v>
      </c>
    </row>
    <row r="411" customFormat="false" ht="12.75" hidden="false" customHeight="true" outlineLevel="0" collapsed="false">
      <c r="A411" s="0" t="s">
        <v>2156</v>
      </c>
      <c r="B411" s="0" t="s">
        <v>2157</v>
      </c>
      <c r="C411" s="0" t="s">
        <v>91</v>
      </c>
      <c r="D411" s="0" t="n">
        <v>26</v>
      </c>
      <c r="E411" s="96" t="n">
        <v>0.133133101851852</v>
      </c>
      <c r="F411" s="0" t="n">
        <v>2010</v>
      </c>
    </row>
    <row r="412" customFormat="false" ht="12.75" hidden="false" customHeight="true" outlineLevel="0" collapsed="false">
      <c r="A412" s="0" t="s">
        <v>3419</v>
      </c>
      <c r="B412" s="0" t="s">
        <v>446</v>
      </c>
      <c r="C412" s="0" t="s">
        <v>94</v>
      </c>
      <c r="D412" s="0" t="n">
        <v>41</v>
      </c>
      <c r="E412" s="96" t="n">
        <v>0.133195601851852</v>
      </c>
      <c r="F412" s="0" t="n">
        <v>2010</v>
      </c>
    </row>
    <row r="413" customFormat="false" ht="12.75" hidden="false" customHeight="true" outlineLevel="0" collapsed="false">
      <c r="A413" s="0" t="s">
        <v>3183</v>
      </c>
      <c r="B413" s="0" t="s">
        <v>764</v>
      </c>
      <c r="C413" s="0" t="s">
        <v>91</v>
      </c>
      <c r="D413" s="0" t="n">
        <v>37</v>
      </c>
      <c r="E413" s="96" t="n">
        <v>0.133230324074074</v>
      </c>
      <c r="F413" s="0" t="n">
        <v>2010</v>
      </c>
    </row>
    <row r="414" customFormat="false" ht="12.75" hidden="false" customHeight="true" outlineLevel="0" collapsed="false">
      <c r="A414" s="0" t="s">
        <v>2951</v>
      </c>
      <c r="B414" s="0" t="s">
        <v>269</v>
      </c>
      <c r="C414" s="0" t="s">
        <v>94</v>
      </c>
      <c r="D414" s="0" t="n">
        <v>56</v>
      </c>
      <c r="E414" s="96" t="n">
        <v>0.133355324074074</v>
      </c>
      <c r="F414" s="0" t="n">
        <v>2010</v>
      </c>
    </row>
    <row r="415" customFormat="false" ht="12.75" hidden="false" customHeight="true" outlineLevel="0" collapsed="false">
      <c r="A415" s="0" t="s">
        <v>754</v>
      </c>
      <c r="B415" s="0" t="s">
        <v>111</v>
      </c>
      <c r="C415" s="0" t="s">
        <v>94</v>
      </c>
      <c r="D415" s="0" t="n">
        <v>57</v>
      </c>
      <c r="E415" s="96" t="n">
        <v>0.133358796296296</v>
      </c>
      <c r="F415" s="0" t="n">
        <v>2010</v>
      </c>
    </row>
    <row r="416" customFormat="false" ht="12.75" hidden="false" customHeight="true" outlineLevel="0" collapsed="false">
      <c r="A416" s="0" t="s">
        <v>3444</v>
      </c>
      <c r="B416" s="0" t="s">
        <v>251</v>
      </c>
      <c r="C416" s="0" t="s">
        <v>91</v>
      </c>
      <c r="D416" s="0" t="n">
        <v>43</v>
      </c>
      <c r="E416" s="96" t="n">
        <v>0.133548611111111</v>
      </c>
      <c r="F416" s="0" t="n">
        <v>2010</v>
      </c>
    </row>
    <row r="417" customFormat="false" ht="12.75" hidden="false" customHeight="true" outlineLevel="0" collapsed="false">
      <c r="A417" s="0" t="s">
        <v>274</v>
      </c>
      <c r="B417" s="0" t="s">
        <v>377</v>
      </c>
      <c r="C417" s="0" t="s">
        <v>94</v>
      </c>
      <c r="D417" s="0" t="n">
        <v>43</v>
      </c>
      <c r="E417" s="96" t="n">
        <v>0.133648148148148</v>
      </c>
      <c r="F417" s="0" t="n">
        <v>2010</v>
      </c>
    </row>
    <row r="418" customFormat="false" ht="12.75" hidden="false" customHeight="true" outlineLevel="0" collapsed="false">
      <c r="A418" s="0" t="s">
        <v>2931</v>
      </c>
      <c r="B418" s="0" t="s">
        <v>188</v>
      </c>
      <c r="C418" s="0" t="s">
        <v>94</v>
      </c>
      <c r="D418" s="0" t="n">
        <v>47</v>
      </c>
      <c r="E418" s="96" t="n">
        <v>0.13365625</v>
      </c>
      <c r="F418" s="0" t="n">
        <v>2010</v>
      </c>
    </row>
    <row r="419" customFormat="false" ht="12.75" hidden="false" customHeight="true" outlineLevel="0" collapsed="false">
      <c r="A419" s="0" t="s">
        <v>1187</v>
      </c>
      <c r="B419" s="0" t="s">
        <v>393</v>
      </c>
      <c r="C419" s="0" t="s">
        <v>91</v>
      </c>
      <c r="D419" s="0" t="n">
        <v>49</v>
      </c>
      <c r="E419" s="96" t="n">
        <v>0.133695601851852</v>
      </c>
      <c r="F419" s="0" t="n">
        <v>2010</v>
      </c>
    </row>
    <row r="420" customFormat="false" ht="12.75" hidden="false" customHeight="true" outlineLevel="0" collapsed="false">
      <c r="A420" s="0" t="s">
        <v>378</v>
      </c>
      <c r="B420" s="0" t="s">
        <v>1177</v>
      </c>
      <c r="C420" s="0" t="s">
        <v>94</v>
      </c>
      <c r="D420" s="0" t="n">
        <v>57</v>
      </c>
      <c r="E420" s="96" t="n">
        <v>0.133719907407407</v>
      </c>
      <c r="F420" s="0" t="n">
        <v>2010</v>
      </c>
    </row>
    <row r="421" customFormat="false" ht="12.75" hidden="false" customHeight="true" outlineLevel="0" collapsed="false">
      <c r="A421" s="0" t="s">
        <v>3585</v>
      </c>
      <c r="B421" s="0" t="s">
        <v>498</v>
      </c>
      <c r="C421" s="0" t="s">
        <v>94</v>
      </c>
      <c r="D421" s="0" t="n">
        <v>43</v>
      </c>
      <c r="E421" s="96" t="n">
        <v>0.133825231481481</v>
      </c>
      <c r="F421" s="0" t="n">
        <v>2010</v>
      </c>
    </row>
    <row r="422" customFormat="false" ht="12.75" hidden="false" customHeight="true" outlineLevel="0" collapsed="false">
      <c r="A422" s="0" t="s">
        <v>3598</v>
      </c>
      <c r="B422" s="0" t="s">
        <v>931</v>
      </c>
      <c r="C422" s="0" t="s">
        <v>91</v>
      </c>
      <c r="D422" s="0" t="n">
        <v>36</v>
      </c>
      <c r="E422" s="96" t="n">
        <v>0.134037037037037</v>
      </c>
      <c r="F422" s="0" t="n">
        <v>2010</v>
      </c>
    </row>
    <row r="423" customFormat="false" ht="12.75" hidden="false" customHeight="true" outlineLevel="0" collapsed="false">
      <c r="A423" s="0" t="s">
        <v>3514</v>
      </c>
      <c r="B423" s="0" t="s">
        <v>2314</v>
      </c>
      <c r="C423" s="0" t="s">
        <v>91</v>
      </c>
      <c r="D423" s="0" t="n">
        <v>50</v>
      </c>
      <c r="E423" s="96" t="n">
        <v>0.134046296296296</v>
      </c>
      <c r="F423" s="0" t="n">
        <v>2010</v>
      </c>
    </row>
    <row r="424" customFormat="false" ht="12.75" hidden="false" customHeight="true" outlineLevel="0" collapsed="false">
      <c r="A424" s="0" t="s">
        <v>3018</v>
      </c>
      <c r="B424" s="0" t="s">
        <v>317</v>
      </c>
      <c r="C424" s="0" t="s">
        <v>91</v>
      </c>
      <c r="D424" s="0" t="n">
        <v>49</v>
      </c>
      <c r="E424" s="96" t="n">
        <v>0.134392361111111</v>
      </c>
      <c r="F424" s="0" t="n">
        <v>2010</v>
      </c>
    </row>
    <row r="425" customFormat="false" ht="12.75" hidden="false" customHeight="true" outlineLevel="0" collapsed="false">
      <c r="A425" s="0" t="s">
        <v>2217</v>
      </c>
      <c r="B425" s="0" t="s">
        <v>561</v>
      </c>
      <c r="C425" s="0" t="s">
        <v>91</v>
      </c>
      <c r="D425" s="0" t="n">
        <v>31</v>
      </c>
      <c r="E425" s="96" t="n">
        <v>0.134398148148148</v>
      </c>
      <c r="F425" s="0" t="n">
        <v>2010</v>
      </c>
    </row>
    <row r="426" customFormat="false" ht="12.75" hidden="false" customHeight="true" outlineLevel="0" collapsed="false">
      <c r="A426" s="0" t="s">
        <v>3393</v>
      </c>
      <c r="B426" s="0" t="s">
        <v>342</v>
      </c>
      <c r="C426" s="0" t="s">
        <v>94</v>
      </c>
      <c r="D426" s="0" t="n">
        <v>31</v>
      </c>
      <c r="E426" s="96" t="n">
        <v>0.134425925925926</v>
      </c>
      <c r="F426" s="0" t="n">
        <v>2010</v>
      </c>
    </row>
    <row r="427" customFormat="false" ht="12.75" hidden="false" customHeight="true" outlineLevel="0" collapsed="false">
      <c r="A427" s="0" t="s">
        <v>1376</v>
      </c>
      <c r="B427" s="0" t="s">
        <v>361</v>
      </c>
      <c r="C427" s="0" t="s">
        <v>94</v>
      </c>
      <c r="D427" s="0" t="n">
        <v>37</v>
      </c>
      <c r="E427" s="96" t="n">
        <v>0.134481481481481</v>
      </c>
      <c r="F427" s="0" t="n">
        <v>2010</v>
      </c>
    </row>
    <row r="428" customFormat="false" ht="12.75" hidden="false" customHeight="true" outlineLevel="0" collapsed="false">
      <c r="A428" s="0" t="s">
        <v>2772</v>
      </c>
      <c r="B428" s="0" t="s">
        <v>255</v>
      </c>
      <c r="C428" s="0" t="s">
        <v>91</v>
      </c>
      <c r="D428" s="0" t="n">
        <v>35</v>
      </c>
      <c r="E428" s="96" t="n">
        <v>0.135355324074074</v>
      </c>
      <c r="F428" s="0" t="n">
        <v>2010</v>
      </c>
    </row>
    <row r="429" customFormat="false" ht="12.75" hidden="false" customHeight="true" outlineLevel="0" collapsed="false">
      <c r="A429" s="0" t="s">
        <v>3494</v>
      </c>
      <c r="B429" s="0" t="s">
        <v>176</v>
      </c>
      <c r="C429" s="0" t="s">
        <v>91</v>
      </c>
      <c r="D429" s="0" t="n">
        <v>43</v>
      </c>
      <c r="E429" s="96" t="n">
        <v>0.135532407407407</v>
      </c>
      <c r="F429" s="0" t="n">
        <v>2010</v>
      </c>
    </row>
    <row r="430" customFormat="false" ht="12.75" hidden="false" customHeight="true" outlineLevel="0" collapsed="false">
      <c r="A430" s="0" t="s">
        <v>3512</v>
      </c>
      <c r="B430" s="0" t="s">
        <v>213</v>
      </c>
      <c r="C430" s="0" t="s">
        <v>94</v>
      </c>
      <c r="D430" s="0" t="n">
        <v>47</v>
      </c>
      <c r="E430" s="96" t="n">
        <v>0.136508101851852</v>
      </c>
      <c r="F430" s="0" t="n">
        <v>2010</v>
      </c>
    </row>
    <row r="431" customFormat="false" ht="12.75" hidden="false" customHeight="true" outlineLevel="0" collapsed="false">
      <c r="A431" s="0" t="s">
        <v>2365</v>
      </c>
      <c r="B431" s="0" t="s">
        <v>931</v>
      </c>
      <c r="C431" s="0" t="s">
        <v>91</v>
      </c>
      <c r="D431" s="0" t="n">
        <v>45</v>
      </c>
      <c r="E431" s="96" t="n">
        <v>0.136849537037037</v>
      </c>
      <c r="F431" s="0" t="n">
        <v>2010</v>
      </c>
    </row>
    <row r="432" customFormat="false" ht="12.75" hidden="false" customHeight="true" outlineLevel="0" collapsed="false">
      <c r="A432" s="0" t="s">
        <v>2173</v>
      </c>
      <c r="B432" s="0" t="s">
        <v>2174</v>
      </c>
      <c r="C432" s="0" t="s">
        <v>94</v>
      </c>
      <c r="D432" s="0" t="n">
        <v>49</v>
      </c>
      <c r="E432" s="96" t="n">
        <v>0.137236111111111</v>
      </c>
      <c r="F432" s="0" t="n">
        <v>2010</v>
      </c>
    </row>
    <row r="433" customFormat="false" ht="12.75" hidden="false" customHeight="true" outlineLevel="0" collapsed="false">
      <c r="A433" s="0" t="s">
        <v>1257</v>
      </c>
      <c r="B433" s="0" t="s">
        <v>806</v>
      </c>
      <c r="C433" s="0" t="s">
        <v>91</v>
      </c>
      <c r="D433" s="0" t="n">
        <v>31</v>
      </c>
      <c r="E433" s="96" t="n">
        <v>0.137521990740741</v>
      </c>
      <c r="F433" s="0" t="n">
        <v>2010</v>
      </c>
    </row>
    <row r="434" customFormat="false" ht="12.75" hidden="false" customHeight="true" outlineLevel="0" collapsed="false">
      <c r="A434" s="0" t="s">
        <v>530</v>
      </c>
      <c r="B434" s="0" t="s">
        <v>3490</v>
      </c>
      <c r="C434" s="0" t="s">
        <v>91</v>
      </c>
      <c r="D434" s="0" t="n">
        <v>29</v>
      </c>
      <c r="E434" s="96" t="n">
        <v>0.137533564814815</v>
      </c>
      <c r="F434" s="0" t="n">
        <v>2010</v>
      </c>
    </row>
    <row r="435" customFormat="false" ht="12.75" hidden="false" customHeight="true" outlineLevel="0" collapsed="false">
      <c r="A435" s="0" t="s">
        <v>1782</v>
      </c>
      <c r="B435" s="0" t="s">
        <v>305</v>
      </c>
      <c r="C435" s="0" t="s">
        <v>91</v>
      </c>
      <c r="D435" s="0" t="n">
        <v>31</v>
      </c>
      <c r="E435" s="96" t="n">
        <v>0.137554398148148</v>
      </c>
      <c r="F435" s="0" t="n">
        <v>2010</v>
      </c>
    </row>
    <row r="436" customFormat="false" ht="12.75" hidden="false" customHeight="true" outlineLevel="0" collapsed="false">
      <c r="A436" s="0" t="s">
        <v>3374</v>
      </c>
      <c r="B436" s="0" t="s">
        <v>3375</v>
      </c>
      <c r="C436" s="0" t="s">
        <v>91</v>
      </c>
      <c r="D436" s="0" t="n">
        <v>42</v>
      </c>
      <c r="E436" s="96" t="n">
        <v>0.137605324074074</v>
      </c>
      <c r="F436" s="0" t="n">
        <v>2010</v>
      </c>
    </row>
    <row r="437" customFormat="false" ht="12.75" hidden="false" customHeight="true" outlineLevel="0" collapsed="false">
      <c r="A437" s="0" t="s">
        <v>3374</v>
      </c>
      <c r="B437" s="0" t="s">
        <v>244</v>
      </c>
      <c r="C437" s="0" t="s">
        <v>94</v>
      </c>
      <c r="D437" s="0" t="n">
        <v>47</v>
      </c>
      <c r="E437" s="96" t="n">
        <v>0.137644675925926</v>
      </c>
      <c r="F437" s="0" t="n">
        <v>2010</v>
      </c>
    </row>
    <row r="438" customFormat="false" ht="12.75" hidden="false" customHeight="true" outlineLevel="0" collapsed="false">
      <c r="A438" s="0" t="s">
        <v>1657</v>
      </c>
      <c r="B438" s="0" t="s">
        <v>918</v>
      </c>
      <c r="C438" s="0" t="s">
        <v>94</v>
      </c>
      <c r="D438" s="0" t="n">
        <v>45</v>
      </c>
      <c r="E438" s="96" t="n">
        <v>0.137769675925926</v>
      </c>
      <c r="F438" s="0" t="n">
        <v>2010</v>
      </c>
    </row>
    <row r="439" customFormat="false" ht="12.75" hidden="false" customHeight="true" outlineLevel="0" collapsed="false">
      <c r="A439" s="0" t="s">
        <v>1657</v>
      </c>
      <c r="B439" s="0" t="s">
        <v>3009</v>
      </c>
      <c r="C439" s="0" t="s">
        <v>91</v>
      </c>
      <c r="D439" s="0" t="n">
        <v>41</v>
      </c>
      <c r="E439" s="96" t="n">
        <v>0.13778587962963</v>
      </c>
      <c r="F439" s="0" t="n">
        <v>2010</v>
      </c>
    </row>
    <row r="440" customFormat="false" ht="12.75" hidden="false" customHeight="true" outlineLevel="0" collapsed="false">
      <c r="A440" s="0" t="s">
        <v>3012</v>
      </c>
      <c r="B440" s="0" t="s">
        <v>133</v>
      </c>
      <c r="C440" s="0" t="s">
        <v>94</v>
      </c>
      <c r="D440" s="0" t="n">
        <v>49</v>
      </c>
      <c r="E440" s="96" t="n">
        <v>0.13784375</v>
      </c>
      <c r="F440" s="0" t="n">
        <v>2010</v>
      </c>
    </row>
    <row r="441" customFormat="false" ht="12.75" hidden="false" customHeight="true" outlineLevel="0" collapsed="false">
      <c r="A441" s="0" t="s">
        <v>3397</v>
      </c>
      <c r="B441" s="0" t="s">
        <v>1093</v>
      </c>
      <c r="C441" s="0" t="s">
        <v>91</v>
      </c>
      <c r="D441" s="0" t="n">
        <v>44</v>
      </c>
      <c r="E441" s="96" t="n">
        <v>0.137859953703704</v>
      </c>
      <c r="F441" s="0" t="n">
        <v>2010</v>
      </c>
    </row>
    <row r="442" customFormat="false" ht="12.75" hidden="false" customHeight="true" outlineLevel="0" collapsed="false">
      <c r="A442" s="0" t="s">
        <v>552</v>
      </c>
      <c r="B442" s="0" t="s">
        <v>3443</v>
      </c>
      <c r="C442" s="0" t="s">
        <v>91</v>
      </c>
      <c r="D442" s="0" t="n">
        <v>43</v>
      </c>
      <c r="E442" s="96" t="n">
        <v>0.137900462962963</v>
      </c>
      <c r="F442" s="0" t="n">
        <v>2010</v>
      </c>
    </row>
    <row r="443" customFormat="false" ht="12.75" hidden="false" customHeight="true" outlineLevel="0" collapsed="false">
      <c r="A443" s="0" t="s">
        <v>3258</v>
      </c>
      <c r="B443" s="0" t="s">
        <v>1524</v>
      </c>
      <c r="C443" s="0" t="s">
        <v>91</v>
      </c>
      <c r="D443" s="0" t="n">
        <v>41</v>
      </c>
      <c r="E443" s="96" t="n">
        <v>0.137954861111111</v>
      </c>
      <c r="F443" s="0" t="n">
        <v>2010</v>
      </c>
    </row>
    <row r="444" customFormat="false" ht="12.75" hidden="false" customHeight="true" outlineLevel="0" collapsed="false">
      <c r="A444" s="0" t="s">
        <v>425</v>
      </c>
      <c r="B444" s="0" t="s">
        <v>1364</v>
      </c>
      <c r="C444" s="0" t="s">
        <v>91</v>
      </c>
      <c r="D444" s="0" t="n">
        <v>30</v>
      </c>
      <c r="E444" s="96" t="n">
        <v>0.137979166666667</v>
      </c>
      <c r="F444" s="0" t="n">
        <v>2010</v>
      </c>
    </row>
    <row r="445" customFormat="false" ht="12.75" hidden="false" customHeight="true" outlineLevel="0" collapsed="false">
      <c r="A445" s="0" t="s">
        <v>3021</v>
      </c>
      <c r="B445" s="0" t="s">
        <v>1669</v>
      </c>
      <c r="C445" s="0" t="s">
        <v>91</v>
      </c>
      <c r="D445" s="0" t="n">
        <v>41</v>
      </c>
      <c r="E445" s="96" t="n">
        <v>0.138015046296296</v>
      </c>
      <c r="F445" s="0" t="n">
        <v>2010</v>
      </c>
    </row>
    <row r="446" customFormat="false" ht="12.75" hidden="false" customHeight="true" outlineLevel="0" collapsed="false">
      <c r="A446" s="0" t="s">
        <v>1637</v>
      </c>
      <c r="B446" s="0" t="s">
        <v>1390</v>
      </c>
      <c r="C446" s="0" t="s">
        <v>91</v>
      </c>
      <c r="D446" s="0" t="n">
        <v>39</v>
      </c>
      <c r="E446" s="96" t="n">
        <v>0.138053240740741</v>
      </c>
      <c r="F446" s="0" t="n">
        <v>2010</v>
      </c>
    </row>
    <row r="447" customFormat="false" ht="12.75" hidden="false" customHeight="true" outlineLevel="0" collapsed="false">
      <c r="A447" s="0" t="s">
        <v>3520</v>
      </c>
      <c r="B447" s="0" t="s">
        <v>766</v>
      </c>
      <c r="C447" s="0" t="s">
        <v>91</v>
      </c>
      <c r="D447" s="0" t="n">
        <v>30</v>
      </c>
      <c r="E447" s="96" t="n">
        <v>0.138125</v>
      </c>
      <c r="F447" s="0" t="n">
        <v>2010</v>
      </c>
    </row>
    <row r="448" customFormat="false" ht="12.75" hidden="false" customHeight="true" outlineLevel="0" collapsed="false">
      <c r="A448" s="0" t="s">
        <v>425</v>
      </c>
      <c r="B448" s="0" t="s">
        <v>3301</v>
      </c>
      <c r="C448" s="0" t="s">
        <v>94</v>
      </c>
      <c r="D448" s="0" t="n">
        <v>42</v>
      </c>
      <c r="E448" s="96" t="n">
        <v>0.138148148148148</v>
      </c>
      <c r="F448" s="0" t="n">
        <v>2010</v>
      </c>
    </row>
    <row r="449" customFormat="false" ht="12.75" hidden="false" customHeight="true" outlineLevel="0" collapsed="false">
      <c r="A449" s="0" t="s">
        <v>3326</v>
      </c>
      <c r="B449" s="0" t="s">
        <v>3327</v>
      </c>
      <c r="C449" s="0" t="s">
        <v>91</v>
      </c>
      <c r="D449" s="0" t="n">
        <v>41</v>
      </c>
      <c r="E449" s="96" t="n">
        <v>0.138493055555556</v>
      </c>
      <c r="F449" s="0" t="n">
        <v>2010</v>
      </c>
    </row>
    <row r="450" customFormat="false" ht="12.75" hidden="false" customHeight="true" outlineLevel="0" collapsed="false">
      <c r="A450" s="0" t="s">
        <v>3390</v>
      </c>
      <c r="B450" s="0" t="s">
        <v>3391</v>
      </c>
      <c r="C450" s="0" t="s">
        <v>91</v>
      </c>
      <c r="D450" s="0" t="n">
        <v>36</v>
      </c>
      <c r="E450" s="96" t="n">
        <v>0.138493055555556</v>
      </c>
      <c r="F450" s="0" t="n">
        <v>2010</v>
      </c>
    </row>
    <row r="451" customFormat="false" ht="12.75" hidden="false" customHeight="true" outlineLevel="0" collapsed="false">
      <c r="A451" s="0" t="s">
        <v>2659</v>
      </c>
      <c r="B451" s="0" t="s">
        <v>197</v>
      </c>
      <c r="C451" s="0" t="s">
        <v>94</v>
      </c>
      <c r="D451" s="0" t="n">
        <v>53</v>
      </c>
      <c r="E451" s="96" t="n">
        <v>0.13862037037037</v>
      </c>
      <c r="F451" s="0" t="n">
        <v>2010</v>
      </c>
    </row>
    <row r="452" customFormat="false" ht="12.75" hidden="false" customHeight="true" outlineLevel="0" collapsed="false">
      <c r="A452" s="0" t="s">
        <v>2434</v>
      </c>
      <c r="B452" s="0" t="s">
        <v>113</v>
      </c>
      <c r="C452" s="0" t="s">
        <v>91</v>
      </c>
      <c r="D452" s="0" t="n">
        <v>49</v>
      </c>
      <c r="E452" s="96" t="n">
        <v>0.138634259259259</v>
      </c>
      <c r="F452" s="0" t="n">
        <v>2010</v>
      </c>
    </row>
    <row r="453" customFormat="false" ht="12.75" hidden="false" customHeight="true" outlineLevel="0" collapsed="false">
      <c r="A453" s="0" t="s">
        <v>1148</v>
      </c>
      <c r="B453" s="0" t="s">
        <v>511</v>
      </c>
      <c r="C453" s="0" t="s">
        <v>91</v>
      </c>
      <c r="D453" s="0" t="n">
        <v>42</v>
      </c>
      <c r="E453" s="96" t="n">
        <v>0.138712962962963</v>
      </c>
      <c r="F453" s="0" t="n">
        <v>2010</v>
      </c>
    </row>
    <row r="454" customFormat="false" ht="12.75" hidden="false" customHeight="true" outlineLevel="0" collapsed="false">
      <c r="A454" s="0" t="s">
        <v>3259</v>
      </c>
      <c r="B454" s="0" t="s">
        <v>326</v>
      </c>
      <c r="C454" s="0" t="s">
        <v>94</v>
      </c>
      <c r="D454" s="0" t="n">
        <v>59</v>
      </c>
      <c r="E454" s="96" t="n">
        <v>0.138721064814815</v>
      </c>
      <c r="F454" s="0" t="n">
        <v>2010</v>
      </c>
    </row>
    <row r="455" customFormat="false" ht="12.75" hidden="false" customHeight="true" outlineLevel="0" collapsed="false">
      <c r="A455" s="0" t="s">
        <v>3319</v>
      </c>
      <c r="B455" s="0" t="s">
        <v>367</v>
      </c>
      <c r="C455" s="0" t="s">
        <v>94</v>
      </c>
      <c r="D455" s="0" t="n">
        <v>61</v>
      </c>
      <c r="E455" s="96" t="n">
        <v>0.13874537037037</v>
      </c>
      <c r="F455" s="0" t="n">
        <v>2010</v>
      </c>
    </row>
    <row r="456" customFormat="false" ht="12.75" hidden="false" customHeight="true" outlineLevel="0" collapsed="false">
      <c r="A456" s="0" t="s">
        <v>1749</v>
      </c>
      <c r="B456" s="0" t="s">
        <v>361</v>
      </c>
      <c r="C456" s="0" t="s">
        <v>94</v>
      </c>
      <c r="D456" s="0" t="n">
        <v>51</v>
      </c>
      <c r="E456" s="96" t="n">
        <v>0.138925925925926</v>
      </c>
      <c r="F456" s="0" t="n">
        <v>2010</v>
      </c>
    </row>
    <row r="457" customFormat="false" ht="12.75" hidden="false" customHeight="true" outlineLevel="0" collapsed="false">
      <c r="A457" s="0" t="s">
        <v>1749</v>
      </c>
      <c r="B457" s="0" t="s">
        <v>3435</v>
      </c>
      <c r="C457" s="0" t="s">
        <v>91</v>
      </c>
      <c r="D457" s="0" t="n">
        <v>51</v>
      </c>
      <c r="E457" s="96" t="n">
        <v>0.138925925925926</v>
      </c>
      <c r="F457" s="0" t="n">
        <v>2010</v>
      </c>
    </row>
    <row r="458" customFormat="false" ht="12.75" hidden="false" customHeight="true" outlineLevel="0" collapsed="false">
      <c r="A458" s="0" t="s">
        <v>3310</v>
      </c>
      <c r="B458" s="0" t="s">
        <v>1841</v>
      </c>
      <c r="C458" s="0" t="s">
        <v>91</v>
      </c>
      <c r="D458" s="0" t="n">
        <v>21</v>
      </c>
      <c r="E458" s="96" t="n">
        <v>0.138929398148148</v>
      </c>
      <c r="F458" s="0" t="n">
        <v>2010</v>
      </c>
    </row>
    <row r="459" customFormat="false" ht="12.75" hidden="false" customHeight="true" outlineLevel="0" collapsed="false">
      <c r="A459" s="0" t="s">
        <v>3539</v>
      </c>
      <c r="B459" s="0" t="s">
        <v>2376</v>
      </c>
      <c r="C459" s="0" t="s">
        <v>91</v>
      </c>
      <c r="D459" s="0" t="n">
        <v>21</v>
      </c>
      <c r="E459" s="96" t="n">
        <v>0.1389375</v>
      </c>
      <c r="F459" s="0" t="n">
        <v>2010</v>
      </c>
    </row>
    <row r="460" customFormat="false" ht="12.75" hidden="false" customHeight="true" outlineLevel="0" collapsed="false">
      <c r="A460" s="0" t="s">
        <v>3458</v>
      </c>
      <c r="B460" s="0" t="s">
        <v>1935</v>
      </c>
      <c r="C460" s="0" t="s">
        <v>91</v>
      </c>
      <c r="D460" s="0" t="n">
        <v>21</v>
      </c>
      <c r="E460" s="96" t="n">
        <v>0.13894212962963</v>
      </c>
      <c r="F460" s="0" t="n">
        <v>2010</v>
      </c>
    </row>
    <row r="461" customFormat="false" ht="12.75" hidden="false" customHeight="true" outlineLevel="0" collapsed="false">
      <c r="A461" s="0" t="s">
        <v>3456</v>
      </c>
      <c r="B461" s="0" t="s">
        <v>409</v>
      </c>
      <c r="C461" s="0" t="s">
        <v>94</v>
      </c>
      <c r="D461" s="0" t="n">
        <v>42</v>
      </c>
      <c r="E461" s="96" t="n">
        <v>0.138980324074074</v>
      </c>
      <c r="F461" s="0" t="n">
        <v>2010</v>
      </c>
    </row>
    <row r="462" customFormat="false" ht="12.75" hidden="false" customHeight="true" outlineLevel="0" collapsed="false">
      <c r="A462" s="0" t="s">
        <v>3322</v>
      </c>
      <c r="B462" s="0" t="s">
        <v>501</v>
      </c>
      <c r="C462" s="0" t="s">
        <v>91</v>
      </c>
      <c r="D462" s="0" t="n">
        <v>37</v>
      </c>
      <c r="E462" s="96" t="n">
        <v>0.139053240740741</v>
      </c>
      <c r="F462" s="0" t="n">
        <v>2010</v>
      </c>
    </row>
    <row r="463" customFormat="false" ht="12.75" hidden="false" customHeight="true" outlineLevel="0" collapsed="false">
      <c r="A463" s="0" t="s">
        <v>3416</v>
      </c>
      <c r="B463" s="0" t="s">
        <v>3417</v>
      </c>
      <c r="C463" s="0" t="s">
        <v>91</v>
      </c>
      <c r="D463" s="0" t="n">
        <v>34</v>
      </c>
      <c r="E463" s="96" t="n">
        <v>0.13909837962963</v>
      </c>
      <c r="F463" s="0" t="n">
        <v>2010</v>
      </c>
    </row>
    <row r="464" customFormat="false" ht="12.75" hidden="false" customHeight="true" outlineLevel="0" collapsed="false">
      <c r="A464" s="0" t="s">
        <v>1469</v>
      </c>
      <c r="B464" s="0" t="s">
        <v>1091</v>
      </c>
      <c r="C464" s="0" t="s">
        <v>91</v>
      </c>
      <c r="D464" s="0" t="n">
        <v>31</v>
      </c>
      <c r="E464" s="96" t="n">
        <v>0.139239583333333</v>
      </c>
      <c r="F464" s="0" t="n">
        <v>2010</v>
      </c>
    </row>
    <row r="465" customFormat="false" ht="12.75" hidden="false" customHeight="true" outlineLevel="0" collapsed="false">
      <c r="A465" s="0" t="s">
        <v>2403</v>
      </c>
      <c r="B465" s="0" t="s">
        <v>1838</v>
      </c>
      <c r="C465" s="0" t="s">
        <v>91</v>
      </c>
      <c r="D465" s="0" t="n">
        <v>39</v>
      </c>
      <c r="E465" s="96" t="n">
        <v>0.139393518518519</v>
      </c>
      <c r="F465" s="0" t="n">
        <v>2010</v>
      </c>
    </row>
    <row r="466" customFormat="false" ht="12.75" hidden="false" customHeight="true" outlineLevel="0" collapsed="false">
      <c r="A466" s="0" t="s">
        <v>1206</v>
      </c>
      <c r="B466" s="0" t="s">
        <v>1602</v>
      </c>
      <c r="C466" s="0" t="s">
        <v>94</v>
      </c>
      <c r="D466" s="0" t="n">
        <v>57</v>
      </c>
      <c r="E466" s="96" t="n">
        <v>0.139443287037037</v>
      </c>
      <c r="F466" s="0" t="n">
        <v>2010</v>
      </c>
    </row>
    <row r="467" customFormat="false" ht="12.75" hidden="false" customHeight="true" outlineLevel="0" collapsed="false">
      <c r="A467" s="0" t="s">
        <v>92</v>
      </c>
      <c r="B467" s="0" t="s">
        <v>133</v>
      </c>
      <c r="C467" s="0" t="s">
        <v>94</v>
      </c>
      <c r="D467" s="0" t="n">
        <v>61</v>
      </c>
      <c r="E467" s="96" t="n">
        <v>0.139458333333333</v>
      </c>
      <c r="F467" s="0" t="n">
        <v>2010</v>
      </c>
    </row>
    <row r="468" customFormat="false" ht="12.75" hidden="false" customHeight="true" outlineLevel="0" collapsed="false">
      <c r="A468" s="0" t="s">
        <v>92</v>
      </c>
      <c r="B468" s="0" t="s">
        <v>95</v>
      </c>
      <c r="C468" s="0" t="s">
        <v>91</v>
      </c>
      <c r="D468" s="0" t="n">
        <v>60</v>
      </c>
      <c r="E468" s="96" t="n">
        <v>0.13946412037037</v>
      </c>
      <c r="F468" s="0" t="n">
        <v>2010</v>
      </c>
    </row>
    <row r="469" customFormat="false" ht="12.75" hidden="false" customHeight="true" outlineLevel="0" collapsed="false">
      <c r="A469" s="0" t="s">
        <v>3108</v>
      </c>
      <c r="B469" s="0" t="s">
        <v>1401</v>
      </c>
      <c r="C469" s="0" t="s">
        <v>91</v>
      </c>
      <c r="D469" s="0" t="n">
        <v>50</v>
      </c>
      <c r="E469" s="96" t="n">
        <v>0.139528935185185</v>
      </c>
      <c r="F469" s="0" t="n">
        <v>2010</v>
      </c>
    </row>
    <row r="470" customFormat="false" ht="12.75" hidden="false" customHeight="true" outlineLevel="0" collapsed="false">
      <c r="A470" s="0" t="s">
        <v>3524</v>
      </c>
      <c r="B470" s="0" t="s">
        <v>205</v>
      </c>
      <c r="C470" s="0" t="s">
        <v>94</v>
      </c>
      <c r="D470" s="0" t="n">
        <v>42</v>
      </c>
      <c r="E470" s="96" t="n">
        <v>0.140465277777778</v>
      </c>
      <c r="F470" s="0" t="n">
        <v>2010</v>
      </c>
    </row>
    <row r="471" customFormat="false" ht="12.75" hidden="false" customHeight="true" outlineLevel="0" collapsed="false">
      <c r="A471" s="0" t="s">
        <v>3551</v>
      </c>
      <c r="B471" s="0" t="s">
        <v>1226</v>
      </c>
      <c r="C471" s="0" t="s">
        <v>91</v>
      </c>
      <c r="D471" s="0" t="n">
        <v>24</v>
      </c>
      <c r="E471" s="96" t="n">
        <v>0.140466435185185</v>
      </c>
      <c r="F471" s="0" t="n">
        <v>2010</v>
      </c>
    </row>
    <row r="472" customFormat="false" ht="12.75" hidden="false" customHeight="true" outlineLevel="0" collapsed="false">
      <c r="A472" s="0" t="s">
        <v>3555</v>
      </c>
      <c r="B472" s="0" t="s">
        <v>545</v>
      </c>
      <c r="C472" s="0" t="s">
        <v>91</v>
      </c>
      <c r="D472" s="0" t="n">
        <v>35</v>
      </c>
      <c r="E472" s="96" t="n">
        <v>0.14053125</v>
      </c>
      <c r="F472" s="0" t="n">
        <v>2010</v>
      </c>
    </row>
    <row r="473" customFormat="false" ht="12.75" hidden="false" customHeight="true" outlineLevel="0" collapsed="false">
      <c r="A473" s="0" t="s">
        <v>2678</v>
      </c>
      <c r="B473" s="0" t="s">
        <v>251</v>
      </c>
      <c r="C473" s="0" t="s">
        <v>91</v>
      </c>
      <c r="D473" s="0" t="n">
        <v>27</v>
      </c>
      <c r="E473" s="96" t="n">
        <v>0.140563657407407</v>
      </c>
      <c r="F473" s="0" t="n">
        <v>2010</v>
      </c>
    </row>
    <row r="474" customFormat="false" ht="12.75" hidden="false" customHeight="true" outlineLevel="0" collapsed="false">
      <c r="A474" s="0" t="s">
        <v>3459</v>
      </c>
      <c r="B474" s="0" t="s">
        <v>1090</v>
      </c>
      <c r="C474" s="0" t="s">
        <v>94</v>
      </c>
      <c r="D474" s="0" t="n">
        <v>33</v>
      </c>
      <c r="E474" s="96" t="n">
        <v>0.140565972222222</v>
      </c>
      <c r="F474" s="0" t="n">
        <v>2010</v>
      </c>
    </row>
    <row r="475" customFormat="false" ht="12.75" hidden="false" customHeight="true" outlineLevel="0" collapsed="false">
      <c r="A475" s="0" t="s">
        <v>1316</v>
      </c>
      <c r="B475" s="0" t="s">
        <v>1317</v>
      </c>
      <c r="C475" s="0" t="s">
        <v>91</v>
      </c>
      <c r="D475" s="0" t="n">
        <v>53</v>
      </c>
      <c r="E475" s="96" t="n">
        <v>0.140607638888889</v>
      </c>
      <c r="F475" s="0" t="n">
        <v>2010</v>
      </c>
    </row>
    <row r="476" customFormat="false" ht="12.75" hidden="false" customHeight="true" outlineLevel="0" collapsed="false">
      <c r="A476" s="0" t="s">
        <v>3269</v>
      </c>
      <c r="B476" s="0" t="s">
        <v>322</v>
      </c>
      <c r="C476" s="0" t="s">
        <v>91</v>
      </c>
      <c r="D476" s="0" t="n">
        <v>52</v>
      </c>
      <c r="E476" s="96" t="n">
        <v>0.140804398148148</v>
      </c>
      <c r="F476" s="0" t="n">
        <v>2010</v>
      </c>
    </row>
    <row r="477" customFormat="false" ht="12.75" hidden="false" customHeight="true" outlineLevel="0" collapsed="false">
      <c r="A477" s="0" t="s">
        <v>3166</v>
      </c>
      <c r="B477" s="0" t="s">
        <v>3167</v>
      </c>
      <c r="C477" s="0" t="s">
        <v>91</v>
      </c>
      <c r="D477" s="0" t="n">
        <v>31</v>
      </c>
      <c r="E477" s="96" t="n">
        <v>0.140956018518519</v>
      </c>
      <c r="F477" s="0" t="n">
        <v>2010</v>
      </c>
    </row>
    <row r="478" customFormat="false" ht="12.75" hidden="false" customHeight="true" outlineLevel="0" collapsed="false">
      <c r="A478" s="0" t="s">
        <v>1595</v>
      </c>
      <c r="B478" s="0" t="s">
        <v>614</v>
      </c>
      <c r="C478" s="0" t="s">
        <v>91</v>
      </c>
      <c r="D478" s="0" t="n">
        <v>28</v>
      </c>
      <c r="E478" s="96" t="n">
        <v>0.141086805555556</v>
      </c>
      <c r="F478" s="0" t="n">
        <v>2010</v>
      </c>
    </row>
    <row r="479" customFormat="false" ht="12.75" hidden="false" customHeight="true" outlineLevel="0" collapsed="false">
      <c r="A479" s="0" t="s">
        <v>3491</v>
      </c>
      <c r="B479" s="0" t="s">
        <v>3492</v>
      </c>
      <c r="C479" s="0" t="s">
        <v>94</v>
      </c>
      <c r="D479" s="0" t="n">
        <v>34</v>
      </c>
      <c r="E479" s="96" t="n">
        <v>0.141119212962963</v>
      </c>
      <c r="F479" s="0" t="n">
        <v>2010</v>
      </c>
    </row>
    <row r="480" customFormat="false" ht="12.75" hidden="false" customHeight="true" outlineLevel="0" collapsed="false">
      <c r="A480" s="0" t="s">
        <v>274</v>
      </c>
      <c r="B480" s="0" t="s">
        <v>511</v>
      </c>
      <c r="C480" s="0" t="s">
        <v>91</v>
      </c>
      <c r="D480" s="0" t="n">
        <v>41</v>
      </c>
      <c r="E480" s="96" t="n">
        <v>0.141119212962963</v>
      </c>
      <c r="F480" s="0" t="n">
        <v>2010</v>
      </c>
    </row>
    <row r="481" customFormat="false" ht="12.75" hidden="false" customHeight="true" outlineLevel="0" collapsed="false">
      <c r="A481" s="0" t="s">
        <v>3379</v>
      </c>
      <c r="B481" s="0" t="s">
        <v>2550</v>
      </c>
      <c r="C481" s="0" t="s">
        <v>91</v>
      </c>
      <c r="D481" s="0" t="n">
        <v>24</v>
      </c>
      <c r="E481" s="96" t="n">
        <v>0.141175925925926</v>
      </c>
      <c r="F481" s="0" t="n">
        <v>2010</v>
      </c>
    </row>
    <row r="482" customFormat="false" ht="12.75" hidden="false" customHeight="true" outlineLevel="0" collapsed="false">
      <c r="A482" s="0" t="s">
        <v>3128</v>
      </c>
      <c r="B482" s="0" t="s">
        <v>3129</v>
      </c>
      <c r="C482" s="0" t="s">
        <v>91</v>
      </c>
      <c r="D482" s="0" t="n">
        <v>32</v>
      </c>
      <c r="E482" s="96" t="n">
        <v>0.141423611111111</v>
      </c>
      <c r="F482" s="0" t="n">
        <v>2010</v>
      </c>
    </row>
    <row r="483" customFormat="false" ht="12.75" hidden="false" customHeight="true" outlineLevel="0" collapsed="false">
      <c r="A483" s="0" t="s">
        <v>3447</v>
      </c>
      <c r="B483" s="0" t="s">
        <v>647</v>
      </c>
      <c r="C483" s="0" t="s">
        <v>91</v>
      </c>
      <c r="D483" s="0" t="n">
        <v>43</v>
      </c>
      <c r="E483" s="96" t="n">
        <v>0.141481481481481</v>
      </c>
      <c r="F483" s="0" t="n">
        <v>2010</v>
      </c>
    </row>
    <row r="484" customFormat="false" ht="12.75" hidden="false" customHeight="true" outlineLevel="0" collapsed="false">
      <c r="A484" s="0" t="s">
        <v>588</v>
      </c>
      <c r="B484" s="0" t="s">
        <v>846</v>
      </c>
      <c r="C484" s="0" t="s">
        <v>91</v>
      </c>
      <c r="D484" s="0" t="n">
        <v>31</v>
      </c>
      <c r="E484" s="96" t="n">
        <v>0.141490740740741</v>
      </c>
      <c r="F484" s="0" t="n">
        <v>2010</v>
      </c>
    </row>
    <row r="485" customFormat="false" ht="12.75" hidden="false" customHeight="true" outlineLevel="0" collapsed="false">
      <c r="A485" s="0" t="s">
        <v>1116</v>
      </c>
      <c r="B485" s="0" t="s">
        <v>2687</v>
      </c>
      <c r="C485" s="0" t="s">
        <v>94</v>
      </c>
      <c r="D485" s="0" t="n">
        <v>23</v>
      </c>
      <c r="E485" s="96" t="n">
        <v>0.141668981481481</v>
      </c>
      <c r="F485" s="0" t="n">
        <v>2010</v>
      </c>
    </row>
    <row r="486" customFormat="false" ht="12.75" hidden="false" customHeight="true" outlineLevel="0" collapsed="false">
      <c r="A486" s="0" t="s">
        <v>3322</v>
      </c>
      <c r="B486" s="0" t="s">
        <v>3279</v>
      </c>
      <c r="C486" s="0" t="s">
        <v>91</v>
      </c>
      <c r="D486" s="0" t="n">
        <v>31</v>
      </c>
      <c r="E486" s="96" t="n">
        <v>0.141863425925926</v>
      </c>
      <c r="F486" s="0" t="n">
        <v>2010</v>
      </c>
    </row>
    <row r="487" customFormat="false" ht="12.75" hidden="false" customHeight="true" outlineLevel="0" collapsed="false">
      <c r="A487" s="0" t="s">
        <v>3386</v>
      </c>
      <c r="B487" s="0" t="s">
        <v>3387</v>
      </c>
      <c r="C487" s="0" t="s">
        <v>91</v>
      </c>
      <c r="D487" s="0" t="n">
        <v>48</v>
      </c>
      <c r="E487" s="96" t="n">
        <v>0.141952546296296</v>
      </c>
      <c r="F487" s="0" t="n">
        <v>2010</v>
      </c>
    </row>
    <row r="488" customFormat="false" ht="12.75" hidden="false" customHeight="true" outlineLevel="0" collapsed="false">
      <c r="A488" s="0" t="s">
        <v>3481</v>
      </c>
      <c r="B488" s="0" t="s">
        <v>113</v>
      </c>
      <c r="C488" s="0" t="s">
        <v>91</v>
      </c>
      <c r="D488" s="0" t="n">
        <v>41</v>
      </c>
      <c r="E488" s="96" t="n">
        <v>0.142077546296296</v>
      </c>
      <c r="F488" s="0" t="n">
        <v>2010</v>
      </c>
    </row>
    <row r="489" customFormat="false" ht="12.75" hidden="false" customHeight="true" outlineLevel="0" collapsed="false">
      <c r="A489" s="0" t="s">
        <v>1714</v>
      </c>
      <c r="B489" s="0" t="s">
        <v>173</v>
      </c>
      <c r="C489" s="0" t="s">
        <v>91</v>
      </c>
      <c r="D489" s="0" t="n">
        <v>40</v>
      </c>
      <c r="E489" s="96" t="n">
        <v>0.142082175925926</v>
      </c>
      <c r="F489" s="0" t="n">
        <v>2010</v>
      </c>
    </row>
    <row r="490" customFormat="false" ht="12.75" hidden="false" customHeight="true" outlineLevel="0" collapsed="false">
      <c r="A490" s="0" t="s">
        <v>3113</v>
      </c>
      <c r="B490" s="0" t="s">
        <v>203</v>
      </c>
      <c r="C490" s="0" t="s">
        <v>94</v>
      </c>
      <c r="D490" s="0" t="n">
        <v>45</v>
      </c>
      <c r="E490" s="96" t="n">
        <v>0.142113425925926</v>
      </c>
      <c r="F490" s="0" t="n">
        <v>2010</v>
      </c>
    </row>
    <row r="491" customFormat="false" ht="12.75" hidden="false" customHeight="true" outlineLevel="0" collapsed="false">
      <c r="A491" s="0" t="s">
        <v>3411</v>
      </c>
      <c r="B491" s="0" t="s">
        <v>2244</v>
      </c>
      <c r="C491" s="0" t="s">
        <v>91</v>
      </c>
      <c r="D491" s="0" t="n">
        <v>25</v>
      </c>
      <c r="E491" s="96" t="n">
        <v>0.142195601851852</v>
      </c>
      <c r="F491" s="0" t="n">
        <v>2010</v>
      </c>
    </row>
    <row r="492" customFormat="false" ht="12.75" hidden="false" customHeight="true" outlineLevel="0" collapsed="false">
      <c r="A492" s="0" t="s">
        <v>3559</v>
      </c>
      <c r="B492" s="0" t="s">
        <v>225</v>
      </c>
      <c r="C492" s="0" t="s">
        <v>91</v>
      </c>
      <c r="D492" s="0" t="n">
        <v>25</v>
      </c>
      <c r="E492" s="96" t="n">
        <v>0.142212962962963</v>
      </c>
      <c r="F492" s="0" t="n">
        <v>2010</v>
      </c>
    </row>
    <row r="493" customFormat="false" ht="12.75" hidden="false" customHeight="true" outlineLevel="0" collapsed="false">
      <c r="A493" s="0" t="s">
        <v>3513</v>
      </c>
      <c r="B493" s="0" t="s">
        <v>3194</v>
      </c>
      <c r="C493" s="0" t="s">
        <v>91</v>
      </c>
      <c r="D493" s="0" t="n">
        <v>45</v>
      </c>
      <c r="E493" s="96" t="n">
        <v>0.142399305555556</v>
      </c>
      <c r="F493" s="0" t="n">
        <v>2010</v>
      </c>
    </row>
    <row r="494" customFormat="false" ht="12.75" hidden="false" customHeight="true" outlineLevel="0" collapsed="false">
      <c r="A494" s="0" t="s">
        <v>1848</v>
      </c>
      <c r="B494" s="0" t="s">
        <v>1479</v>
      </c>
      <c r="C494" s="0" t="s">
        <v>94</v>
      </c>
      <c r="D494" s="0" t="n">
        <v>50</v>
      </c>
      <c r="E494" s="96" t="n">
        <v>0.142400462962963</v>
      </c>
      <c r="F494" s="0" t="n">
        <v>2010</v>
      </c>
    </row>
    <row r="495" customFormat="false" ht="12.75" hidden="false" customHeight="true" outlineLevel="0" collapsed="false">
      <c r="A495" s="0" t="s">
        <v>3349</v>
      </c>
      <c r="B495" s="0" t="s">
        <v>2997</v>
      </c>
      <c r="C495" s="0" t="s">
        <v>91</v>
      </c>
      <c r="D495" s="0" t="n">
        <v>37</v>
      </c>
      <c r="E495" s="96" t="n">
        <v>0.142445601851852</v>
      </c>
      <c r="F495" s="0" t="n">
        <v>2010</v>
      </c>
    </row>
    <row r="496" customFormat="false" ht="12.75" hidden="false" customHeight="true" outlineLevel="0" collapsed="false">
      <c r="A496" s="0" t="s">
        <v>2703</v>
      </c>
      <c r="B496" s="0" t="s">
        <v>431</v>
      </c>
      <c r="C496" s="0" t="s">
        <v>91</v>
      </c>
      <c r="D496" s="0" t="n">
        <v>42</v>
      </c>
      <c r="E496" s="96" t="n">
        <v>0.142452546296296</v>
      </c>
      <c r="F496" s="0" t="n">
        <v>2010</v>
      </c>
    </row>
    <row r="497" customFormat="false" ht="12.75" hidden="false" customHeight="true" outlineLevel="0" collapsed="false">
      <c r="A497" s="0" t="s">
        <v>3424</v>
      </c>
      <c r="B497" s="0" t="s">
        <v>3425</v>
      </c>
      <c r="C497" s="0" t="s">
        <v>91</v>
      </c>
      <c r="D497" s="0" t="n">
        <v>38</v>
      </c>
      <c r="E497" s="96" t="n">
        <v>0.143366898148148</v>
      </c>
      <c r="F497" s="0" t="n">
        <v>2010</v>
      </c>
    </row>
    <row r="498" customFormat="false" ht="12.75" hidden="false" customHeight="true" outlineLevel="0" collapsed="false">
      <c r="A498" s="0" t="s">
        <v>2656</v>
      </c>
      <c r="B498" s="0" t="s">
        <v>3553</v>
      </c>
      <c r="C498" s="0" t="s">
        <v>94</v>
      </c>
      <c r="D498" s="0" t="n">
        <v>50</v>
      </c>
      <c r="E498" s="96" t="n">
        <v>0.143480324074074</v>
      </c>
      <c r="F498" s="0" t="n">
        <v>2010</v>
      </c>
    </row>
    <row r="499" customFormat="false" ht="12.75" hidden="false" customHeight="true" outlineLevel="0" collapsed="false">
      <c r="A499" s="0" t="s">
        <v>3171</v>
      </c>
      <c r="B499" s="0" t="s">
        <v>109</v>
      </c>
      <c r="C499" s="0" t="s">
        <v>91</v>
      </c>
      <c r="D499" s="0" t="n">
        <v>46</v>
      </c>
      <c r="E499" s="96" t="n">
        <v>0.144296296296296</v>
      </c>
      <c r="F499" s="0" t="n">
        <v>2010</v>
      </c>
    </row>
    <row r="500" customFormat="false" ht="12.75" hidden="false" customHeight="true" outlineLevel="0" collapsed="false">
      <c r="A500" s="0" t="s">
        <v>1381</v>
      </c>
      <c r="B500" s="0" t="s">
        <v>1239</v>
      </c>
      <c r="C500" s="0" t="s">
        <v>94</v>
      </c>
      <c r="D500" s="0" t="n">
        <v>74</v>
      </c>
      <c r="E500" s="96" t="n">
        <v>0.144347222222222</v>
      </c>
      <c r="F500" s="0" t="n">
        <v>2010</v>
      </c>
    </row>
    <row r="501" customFormat="false" ht="12.75" hidden="false" customHeight="true" outlineLevel="0" collapsed="false">
      <c r="A501" s="0" t="s">
        <v>162</v>
      </c>
      <c r="B501" s="0" t="s">
        <v>545</v>
      </c>
      <c r="C501" s="0" t="s">
        <v>91</v>
      </c>
      <c r="D501" s="0" t="n">
        <v>57</v>
      </c>
      <c r="E501" s="96" t="n">
        <v>0.144421296296296</v>
      </c>
      <c r="F501" s="0" t="n">
        <v>2010</v>
      </c>
    </row>
    <row r="502" customFormat="false" ht="12.75" hidden="false" customHeight="true" outlineLevel="0" collapsed="false">
      <c r="A502" s="0" t="s">
        <v>1843</v>
      </c>
      <c r="B502" s="0" t="s">
        <v>1844</v>
      </c>
      <c r="C502" s="0" t="s">
        <v>91</v>
      </c>
      <c r="D502" s="0" t="n">
        <v>54</v>
      </c>
      <c r="E502" s="96" t="n">
        <v>0.144650462962963</v>
      </c>
      <c r="F502" s="0" t="n">
        <v>2010</v>
      </c>
    </row>
    <row r="503" customFormat="false" ht="12.75" hidden="false" customHeight="true" outlineLevel="0" collapsed="false">
      <c r="A503" s="0" t="s">
        <v>1943</v>
      </c>
      <c r="B503" s="0" t="s">
        <v>435</v>
      </c>
      <c r="C503" s="0" t="s">
        <v>91</v>
      </c>
      <c r="D503" s="0" t="n">
        <v>46</v>
      </c>
      <c r="E503" s="96" t="n">
        <v>0.144925925925926</v>
      </c>
      <c r="F503" s="0" t="n">
        <v>2010</v>
      </c>
    </row>
    <row r="504" customFormat="false" ht="12.75" hidden="false" customHeight="true" outlineLevel="0" collapsed="false">
      <c r="A504" s="0" t="s">
        <v>1243</v>
      </c>
      <c r="B504" s="0" t="s">
        <v>552</v>
      </c>
      <c r="C504" s="0" t="s">
        <v>94</v>
      </c>
      <c r="D504" s="0" t="n">
        <v>53</v>
      </c>
      <c r="E504" s="96" t="n">
        <v>0.145424768518519</v>
      </c>
      <c r="F504" s="0" t="n">
        <v>2010</v>
      </c>
    </row>
    <row r="505" customFormat="false" ht="12.75" hidden="false" customHeight="true" outlineLevel="0" collapsed="false">
      <c r="A505" s="0" t="s">
        <v>2676</v>
      </c>
      <c r="B505" s="0" t="s">
        <v>322</v>
      </c>
      <c r="C505" s="0" t="s">
        <v>91</v>
      </c>
      <c r="D505" s="0" t="n">
        <v>50</v>
      </c>
      <c r="E505" s="96" t="n">
        <v>0.145429398148148</v>
      </c>
      <c r="F505" s="0" t="n">
        <v>2010</v>
      </c>
    </row>
    <row r="506" customFormat="false" ht="12.75" hidden="false" customHeight="true" outlineLevel="0" collapsed="false">
      <c r="A506" s="0" t="s">
        <v>3469</v>
      </c>
      <c r="B506" s="0" t="s">
        <v>3470</v>
      </c>
      <c r="C506" s="0" t="s">
        <v>91</v>
      </c>
      <c r="D506" s="0" t="n">
        <v>27</v>
      </c>
      <c r="E506" s="96" t="n">
        <v>0.146672453703704</v>
      </c>
      <c r="F506" s="0" t="n">
        <v>2010</v>
      </c>
    </row>
    <row r="507" customFormat="false" ht="12.75" hidden="false" customHeight="true" outlineLevel="0" collapsed="false">
      <c r="A507" s="0" t="s">
        <v>3469</v>
      </c>
      <c r="B507" s="0" t="s">
        <v>3471</v>
      </c>
      <c r="C507" s="0" t="s">
        <v>91</v>
      </c>
      <c r="D507" s="0" t="n">
        <v>29</v>
      </c>
      <c r="E507" s="96" t="n">
        <v>0.146688657407407</v>
      </c>
      <c r="F507" s="0" t="n">
        <v>2010</v>
      </c>
    </row>
    <row r="508" customFormat="false" ht="12.75" hidden="false" customHeight="true" outlineLevel="0" collapsed="false">
      <c r="A508" s="0" t="s">
        <v>588</v>
      </c>
      <c r="B508" s="0" t="s">
        <v>205</v>
      </c>
      <c r="C508" s="0" t="s">
        <v>94</v>
      </c>
      <c r="D508" s="0" t="n">
        <v>35</v>
      </c>
      <c r="E508" s="96" t="n">
        <v>0.146943287037037</v>
      </c>
      <c r="F508" s="0" t="n">
        <v>2010</v>
      </c>
    </row>
    <row r="509" customFormat="false" ht="12.75" hidden="false" customHeight="true" outlineLevel="0" collapsed="false">
      <c r="A509" s="0" t="s">
        <v>981</v>
      </c>
      <c r="B509" s="0" t="s">
        <v>1334</v>
      </c>
      <c r="C509" s="0" t="s">
        <v>91</v>
      </c>
      <c r="D509" s="0" t="n">
        <v>67</v>
      </c>
      <c r="E509" s="96" t="n">
        <v>0.147064814814815</v>
      </c>
      <c r="F509" s="0" t="n">
        <v>2010</v>
      </c>
    </row>
    <row r="510" customFormat="false" ht="12.75" hidden="false" customHeight="true" outlineLevel="0" collapsed="false">
      <c r="A510" s="0" t="s">
        <v>1636</v>
      </c>
      <c r="B510" s="0" t="s">
        <v>3473</v>
      </c>
      <c r="C510" s="0" t="s">
        <v>91</v>
      </c>
      <c r="D510" s="0" t="n">
        <v>46</v>
      </c>
      <c r="E510" s="96" t="n">
        <v>0.147126157407407</v>
      </c>
      <c r="F510" s="0" t="n">
        <v>2010</v>
      </c>
    </row>
    <row r="511" customFormat="false" ht="12.75" hidden="false" customHeight="true" outlineLevel="0" collapsed="false">
      <c r="A511" s="0" t="s">
        <v>2756</v>
      </c>
      <c r="B511" s="0" t="s">
        <v>146</v>
      </c>
      <c r="C511" s="0" t="s">
        <v>94</v>
      </c>
      <c r="D511" s="0" t="n">
        <v>49</v>
      </c>
      <c r="E511" s="96" t="n">
        <v>0.147128472222222</v>
      </c>
      <c r="F511" s="0" t="n">
        <v>2010</v>
      </c>
    </row>
    <row r="512" customFormat="false" ht="12.75" hidden="false" customHeight="true" outlineLevel="0" collapsed="false">
      <c r="A512" s="0" t="s">
        <v>198</v>
      </c>
      <c r="B512" s="0" t="s">
        <v>199</v>
      </c>
      <c r="C512" s="0" t="s">
        <v>91</v>
      </c>
      <c r="D512" s="0" t="n">
        <v>59</v>
      </c>
      <c r="E512" s="96" t="n">
        <v>0.147255787037037</v>
      </c>
      <c r="F512" s="0" t="n">
        <v>2010</v>
      </c>
    </row>
    <row r="513" customFormat="false" ht="12.75" hidden="false" customHeight="true" outlineLevel="0" collapsed="false">
      <c r="A513" s="0" t="s">
        <v>3489</v>
      </c>
      <c r="B513" s="0" t="s">
        <v>1597</v>
      </c>
      <c r="C513" s="0" t="s">
        <v>91</v>
      </c>
      <c r="D513" s="0" t="n">
        <v>42</v>
      </c>
      <c r="E513" s="96" t="n">
        <v>0.147710648148148</v>
      </c>
      <c r="F513" s="0" t="n">
        <v>2010</v>
      </c>
    </row>
    <row r="514" customFormat="false" ht="12.75" hidden="false" customHeight="true" outlineLevel="0" collapsed="false">
      <c r="A514" s="0" t="s">
        <v>3407</v>
      </c>
      <c r="B514" s="0" t="s">
        <v>328</v>
      </c>
      <c r="C514" s="0" t="s">
        <v>91</v>
      </c>
      <c r="D514" s="0" t="n">
        <v>47</v>
      </c>
      <c r="E514" s="96" t="n">
        <v>0.147774305555556</v>
      </c>
      <c r="F514" s="0" t="n">
        <v>2010</v>
      </c>
    </row>
    <row r="515" customFormat="false" ht="12.75" hidden="false" customHeight="true" outlineLevel="0" collapsed="false">
      <c r="A515" s="0" t="s">
        <v>2011</v>
      </c>
      <c r="B515" s="0" t="s">
        <v>509</v>
      </c>
      <c r="C515" s="0" t="s">
        <v>91</v>
      </c>
      <c r="D515" s="0" t="n">
        <v>50</v>
      </c>
      <c r="E515" s="96" t="n">
        <v>0.147976851851852</v>
      </c>
      <c r="F515" s="0" t="n">
        <v>2010</v>
      </c>
    </row>
    <row r="516" customFormat="false" ht="12.75" hidden="false" customHeight="true" outlineLevel="0" collapsed="false">
      <c r="A516" s="0" t="s">
        <v>273</v>
      </c>
      <c r="B516" s="0" t="s">
        <v>2119</v>
      </c>
      <c r="C516" s="0" t="s">
        <v>91</v>
      </c>
      <c r="D516" s="0" t="n">
        <v>39</v>
      </c>
      <c r="E516" s="96" t="n">
        <v>0.148171296296296</v>
      </c>
      <c r="F516" s="0" t="n">
        <v>2010</v>
      </c>
    </row>
    <row r="517" customFormat="false" ht="12.75" hidden="false" customHeight="true" outlineLevel="0" collapsed="false">
      <c r="A517" s="0" t="s">
        <v>951</v>
      </c>
      <c r="B517" s="0" t="s">
        <v>1789</v>
      </c>
      <c r="C517" s="0" t="s">
        <v>91</v>
      </c>
      <c r="D517" s="0" t="n">
        <v>43</v>
      </c>
      <c r="E517" s="96" t="n">
        <v>0.148351851851852</v>
      </c>
      <c r="F517" s="0" t="n">
        <v>2010</v>
      </c>
    </row>
    <row r="518" customFormat="false" ht="12.75" hidden="false" customHeight="true" outlineLevel="0" collapsed="false">
      <c r="A518" s="0" t="s">
        <v>1875</v>
      </c>
      <c r="B518" s="0" t="s">
        <v>1876</v>
      </c>
      <c r="C518" s="0" t="s">
        <v>91</v>
      </c>
      <c r="D518" s="0" t="n">
        <v>47</v>
      </c>
      <c r="E518" s="96" t="n">
        <v>0.148357638888889</v>
      </c>
      <c r="F518" s="0" t="n">
        <v>2010</v>
      </c>
    </row>
    <row r="519" customFormat="false" ht="12.75" hidden="false" customHeight="true" outlineLevel="0" collapsed="false">
      <c r="A519" s="0" t="s">
        <v>2061</v>
      </c>
      <c r="B519" s="0" t="s">
        <v>3096</v>
      </c>
      <c r="C519" s="0" t="s">
        <v>94</v>
      </c>
      <c r="D519" s="0" t="n">
        <v>32</v>
      </c>
      <c r="E519" s="96" t="n">
        <v>0.14840625</v>
      </c>
      <c r="F519" s="0" t="n">
        <v>2010</v>
      </c>
    </row>
    <row r="520" customFormat="false" ht="12.75" hidden="false" customHeight="true" outlineLevel="0" collapsed="false">
      <c r="A520" s="0" t="s">
        <v>2061</v>
      </c>
      <c r="B520" s="0" t="s">
        <v>511</v>
      </c>
      <c r="C520" s="0" t="s">
        <v>91</v>
      </c>
      <c r="D520" s="0" t="n">
        <v>32</v>
      </c>
      <c r="E520" s="96" t="n">
        <v>0.148409722222222</v>
      </c>
      <c r="F520" s="0" t="n">
        <v>2010</v>
      </c>
    </row>
    <row r="521" customFormat="false" ht="12.75" hidden="false" customHeight="true" outlineLevel="0" collapsed="false">
      <c r="A521" s="0" t="s">
        <v>1132</v>
      </c>
      <c r="B521" s="0" t="s">
        <v>3276</v>
      </c>
      <c r="C521" s="0" t="s">
        <v>91</v>
      </c>
      <c r="D521" s="0" t="n">
        <v>17</v>
      </c>
      <c r="E521" s="96" t="n">
        <v>0.14849537037037</v>
      </c>
      <c r="F521" s="0" t="n">
        <v>2010</v>
      </c>
    </row>
    <row r="522" customFormat="false" ht="12.75" hidden="false" customHeight="true" outlineLevel="0" collapsed="false">
      <c r="A522" s="0" t="s">
        <v>3277</v>
      </c>
      <c r="B522" s="0" t="s">
        <v>1359</v>
      </c>
      <c r="C522" s="0" t="s">
        <v>91</v>
      </c>
      <c r="D522" s="0" t="n">
        <v>42</v>
      </c>
      <c r="E522" s="96" t="n">
        <v>0.148827546296296</v>
      </c>
      <c r="F522" s="0" t="n">
        <v>2010</v>
      </c>
    </row>
    <row r="523" customFormat="false" ht="12.75" hidden="false" customHeight="true" outlineLevel="0" collapsed="false">
      <c r="A523" s="0" t="s">
        <v>3347</v>
      </c>
      <c r="B523" s="0" t="s">
        <v>176</v>
      </c>
      <c r="C523" s="0" t="s">
        <v>91</v>
      </c>
      <c r="D523" s="0" t="n">
        <v>40</v>
      </c>
      <c r="E523" s="96" t="n">
        <v>0.148978009259259</v>
      </c>
      <c r="F523" s="0" t="n">
        <v>2010</v>
      </c>
    </row>
    <row r="524" customFormat="false" ht="12.75" hidden="false" customHeight="true" outlineLevel="0" collapsed="false">
      <c r="A524" s="0" t="s">
        <v>3321</v>
      </c>
      <c r="B524" s="0" t="s">
        <v>451</v>
      </c>
      <c r="C524" s="0" t="s">
        <v>91</v>
      </c>
      <c r="D524" s="0" t="n">
        <v>27</v>
      </c>
      <c r="E524" s="96" t="n">
        <v>0.149100694444444</v>
      </c>
      <c r="F524" s="0" t="n">
        <v>2010</v>
      </c>
    </row>
    <row r="525" customFormat="false" ht="12.75" hidden="false" customHeight="true" outlineLevel="0" collapsed="false">
      <c r="A525" s="0" t="s">
        <v>3529</v>
      </c>
      <c r="B525" s="0" t="s">
        <v>367</v>
      </c>
      <c r="C525" s="0" t="s">
        <v>94</v>
      </c>
      <c r="D525" s="0" t="n">
        <v>52</v>
      </c>
      <c r="E525" s="96" t="n">
        <v>0.149109953703704</v>
      </c>
      <c r="F525" s="0" t="n">
        <v>2010</v>
      </c>
    </row>
    <row r="526" customFormat="false" ht="12.75" hidden="false" customHeight="true" outlineLevel="0" collapsed="false">
      <c r="A526" s="0" t="s">
        <v>3412</v>
      </c>
      <c r="B526" s="0" t="s">
        <v>1908</v>
      </c>
      <c r="C526" s="0" t="s">
        <v>91</v>
      </c>
      <c r="D526" s="0" t="n">
        <v>26</v>
      </c>
      <c r="E526" s="96" t="n">
        <v>0.149927083333333</v>
      </c>
      <c r="F526" s="0" t="n">
        <v>2010</v>
      </c>
    </row>
    <row r="527" customFormat="false" ht="12.75" hidden="false" customHeight="true" outlineLevel="0" collapsed="false">
      <c r="A527" s="0" t="s">
        <v>3578</v>
      </c>
      <c r="B527" s="0" t="s">
        <v>891</v>
      </c>
      <c r="C527" s="0" t="s">
        <v>91</v>
      </c>
      <c r="D527" s="0" t="n">
        <v>39</v>
      </c>
      <c r="E527" s="96" t="n">
        <v>0.150045138888889</v>
      </c>
      <c r="F527" s="0" t="n">
        <v>2010</v>
      </c>
    </row>
    <row r="528" customFormat="false" ht="12.75" hidden="false" customHeight="true" outlineLevel="0" collapsed="false">
      <c r="A528" s="0" t="s">
        <v>3385</v>
      </c>
      <c r="B528" s="0" t="s">
        <v>561</v>
      </c>
      <c r="C528" s="0" t="s">
        <v>91</v>
      </c>
      <c r="D528" s="0" t="n">
        <v>47</v>
      </c>
      <c r="E528" s="96" t="n">
        <v>0.150050925925926</v>
      </c>
      <c r="F528" s="0" t="n">
        <v>2010</v>
      </c>
    </row>
    <row r="529" customFormat="false" ht="12.75" hidden="false" customHeight="true" outlineLevel="0" collapsed="false">
      <c r="A529" s="0" t="s">
        <v>3510</v>
      </c>
      <c r="B529" s="0" t="s">
        <v>3511</v>
      </c>
      <c r="C529" s="0" t="s">
        <v>91</v>
      </c>
      <c r="D529" s="0" t="n">
        <v>49</v>
      </c>
      <c r="E529" s="96" t="n">
        <v>0.15005787037037</v>
      </c>
      <c r="F529" s="0" t="n">
        <v>2010</v>
      </c>
    </row>
    <row r="530" customFormat="false" ht="12.75" hidden="false" customHeight="true" outlineLevel="0" collapsed="false">
      <c r="A530" s="0" t="s">
        <v>2692</v>
      </c>
      <c r="B530" s="0" t="s">
        <v>2475</v>
      </c>
      <c r="C530" s="0" t="s">
        <v>91</v>
      </c>
      <c r="D530" s="0" t="n">
        <v>16</v>
      </c>
      <c r="E530" s="96" t="n">
        <v>0.150398148148148</v>
      </c>
      <c r="F530" s="0" t="n">
        <v>2010</v>
      </c>
    </row>
    <row r="531" customFormat="false" ht="12.75" hidden="false" customHeight="true" outlineLevel="0" collapsed="false">
      <c r="A531" s="0" t="s">
        <v>2954</v>
      </c>
      <c r="B531" s="0" t="s">
        <v>388</v>
      </c>
      <c r="C531" s="0" t="s">
        <v>91</v>
      </c>
      <c r="D531" s="0" t="n">
        <v>52</v>
      </c>
      <c r="E531" s="96" t="n">
        <v>0.150458333333333</v>
      </c>
      <c r="F531" s="0" t="n">
        <v>2010</v>
      </c>
    </row>
    <row r="532" customFormat="false" ht="12.75" hidden="false" customHeight="true" outlineLevel="0" collapsed="false">
      <c r="A532" s="0" t="s">
        <v>2166</v>
      </c>
      <c r="B532" s="0" t="s">
        <v>3030</v>
      </c>
      <c r="C532" s="0" t="s">
        <v>91</v>
      </c>
      <c r="D532" s="0" t="n">
        <v>34</v>
      </c>
      <c r="E532" s="96" t="n">
        <v>0.150744212962963</v>
      </c>
      <c r="F532" s="0" t="n">
        <v>2010</v>
      </c>
    </row>
    <row r="533" customFormat="false" ht="12.75" hidden="false" customHeight="true" outlineLevel="0" collapsed="false">
      <c r="A533" s="0" t="s">
        <v>3152</v>
      </c>
      <c r="B533" s="0" t="s">
        <v>521</v>
      </c>
      <c r="C533" s="0" t="s">
        <v>94</v>
      </c>
      <c r="D533" s="0" t="n">
        <v>47</v>
      </c>
      <c r="E533" s="96" t="n">
        <v>0.15090625</v>
      </c>
      <c r="F533" s="0" t="n">
        <v>2010</v>
      </c>
    </row>
    <row r="534" customFormat="false" ht="12.75" hidden="false" customHeight="true" outlineLevel="0" collapsed="false">
      <c r="A534" s="0" t="s">
        <v>1505</v>
      </c>
      <c r="B534" s="0" t="s">
        <v>317</v>
      </c>
      <c r="C534" s="0" t="s">
        <v>91</v>
      </c>
      <c r="D534" s="0" t="n">
        <v>60</v>
      </c>
      <c r="E534" s="96" t="n">
        <v>0.151059027777778</v>
      </c>
      <c r="F534" s="0" t="n">
        <v>2010</v>
      </c>
    </row>
    <row r="535" customFormat="false" ht="12.75" hidden="false" customHeight="true" outlineLevel="0" collapsed="false">
      <c r="A535" s="0" t="s">
        <v>3228</v>
      </c>
      <c r="B535" s="0" t="s">
        <v>3229</v>
      </c>
      <c r="C535" s="0" t="s">
        <v>91</v>
      </c>
      <c r="D535" s="0" t="n">
        <v>69</v>
      </c>
      <c r="E535" s="96" t="n">
        <v>0.151212962962963</v>
      </c>
      <c r="F535" s="0" t="n">
        <v>2010</v>
      </c>
    </row>
    <row r="536" customFormat="false" ht="12.75" hidden="false" customHeight="true" outlineLevel="0" collapsed="false">
      <c r="A536" s="0" t="s">
        <v>2214</v>
      </c>
      <c r="B536" s="0" t="s">
        <v>2215</v>
      </c>
      <c r="C536" s="0" t="s">
        <v>91</v>
      </c>
      <c r="D536" s="0" t="n">
        <v>48</v>
      </c>
      <c r="E536" s="96" t="n">
        <v>0.151346064814815</v>
      </c>
      <c r="F536" s="0" t="n">
        <v>2010</v>
      </c>
    </row>
    <row r="537" customFormat="false" ht="12.75" hidden="false" customHeight="true" outlineLevel="0" collapsed="false">
      <c r="A537" s="0" t="s">
        <v>3412</v>
      </c>
      <c r="B537" s="0" t="s">
        <v>435</v>
      </c>
      <c r="C537" s="0" t="s">
        <v>91</v>
      </c>
      <c r="D537" s="0" t="n">
        <v>26</v>
      </c>
      <c r="E537" s="96" t="n">
        <v>0.151581018518518</v>
      </c>
      <c r="F537" s="0" t="n">
        <v>2010</v>
      </c>
    </row>
    <row r="538" customFormat="false" ht="12.75" hidden="false" customHeight="true" outlineLevel="0" collapsed="false">
      <c r="A538" s="0" t="s">
        <v>3400</v>
      </c>
      <c r="B538" s="0" t="s">
        <v>662</v>
      </c>
      <c r="C538" s="0" t="s">
        <v>94</v>
      </c>
      <c r="D538" s="0" t="n">
        <v>39</v>
      </c>
      <c r="E538" s="96" t="n">
        <v>0.151587962962963</v>
      </c>
      <c r="F538" s="0" t="n">
        <v>2010</v>
      </c>
    </row>
    <row r="539" customFormat="false" ht="12.75" hidden="false" customHeight="true" outlineLevel="0" collapsed="false">
      <c r="A539" s="0" t="s">
        <v>3175</v>
      </c>
      <c r="B539" s="0" t="s">
        <v>1151</v>
      </c>
      <c r="C539" s="0" t="s">
        <v>91</v>
      </c>
      <c r="D539" s="0" t="n">
        <v>27</v>
      </c>
      <c r="E539" s="96" t="n">
        <v>0.152221064814815</v>
      </c>
      <c r="F539" s="0" t="n">
        <v>2010</v>
      </c>
    </row>
    <row r="540" customFormat="false" ht="12.75" hidden="false" customHeight="true" outlineLevel="0" collapsed="false">
      <c r="A540" s="0" t="s">
        <v>738</v>
      </c>
      <c r="B540" s="0" t="s">
        <v>1874</v>
      </c>
      <c r="C540" s="0" t="s">
        <v>91</v>
      </c>
      <c r="D540" s="0" t="n">
        <v>25</v>
      </c>
      <c r="E540" s="96" t="n">
        <v>0.152222222222222</v>
      </c>
      <c r="F540" s="0" t="n">
        <v>2010</v>
      </c>
    </row>
    <row r="541" customFormat="false" ht="12.75" hidden="false" customHeight="true" outlineLevel="0" collapsed="false">
      <c r="A541" s="0" t="s">
        <v>2892</v>
      </c>
      <c r="B541" s="0" t="s">
        <v>2014</v>
      </c>
      <c r="C541" s="0" t="s">
        <v>91</v>
      </c>
      <c r="D541" s="0" t="n">
        <v>51</v>
      </c>
      <c r="E541" s="96" t="n">
        <v>0.152460648148148</v>
      </c>
      <c r="F541" s="0" t="n">
        <v>2010</v>
      </c>
    </row>
    <row r="542" customFormat="false" ht="12.75" hidden="false" customHeight="true" outlineLevel="0" collapsed="false">
      <c r="A542" s="0" t="s">
        <v>3378</v>
      </c>
      <c r="B542" s="0" t="s">
        <v>1155</v>
      </c>
      <c r="C542" s="0" t="s">
        <v>94</v>
      </c>
      <c r="D542" s="0" t="n">
        <v>29</v>
      </c>
      <c r="E542" s="96" t="n">
        <v>0.153295138888889</v>
      </c>
      <c r="F542" s="0" t="n">
        <v>2010</v>
      </c>
    </row>
    <row r="543" customFormat="false" ht="12.75" hidden="false" customHeight="true" outlineLevel="0" collapsed="false">
      <c r="A543" s="0" t="s">
        <v>1636</v>
      </c>
      <c r="B543" s="0" t="s">
        <v>1800</v>
      </c>
      <c r="C543" s="0" t="s">
        <v>94</v>
      </c>
      <c r="D543" s="0" t="n">
        <v>33</v>
      </c>
      <c r="E543" s="96" t="n">
        <v>0.153299768518519</v>
      </c>
      <c r="F543" s="0" t="n">
        <v>2010</v>
      </c>
    </row>
    <row r="544" customFormat="false" ht="12.75" hidden="false" customHeight="true" outlineLevel="0" collapsed="false">
      <c r="A544" s="0" t="s">
        <v>2832</v>
      </c>
      <c r="B544" s="0" t="s">
        <v>140</v>
      </c>
      <c r="C544" s="0" t="s">
        <v>91</v>
      </c>
      <c r="D544" s="0" t="n">
        <v>38</v>
      </c>
      <c r="E544" s="96" t="n">
        <v>0.153623842592593</v>
      </c>
      <c r="F544" s="0" t="n">
        <v>2010</v>
      </c>
    </row>
    <row r="545" customFormat="false" ht="12.75" hidden="false" customHeight="true" outlineLevel="0" collapsed="false">
      <c r="A545" s="0" t="s">
        <v>3584</v>
      </c>
      <c r="B545" s="0" t="s">
        <v>393</v>
      </c>
      <c r="C545" s="0" t="s">
        <v>91</v>
      </c>
      <c r="D545" s="0" t="n">
        <v>46</v>
      </c>
      <c r="E545" s="96" t="n">
        <v>0.153634259259259</v>
      </c>
      <c r="F545" s="0" t="n">
        <v>2010</v>
      </c>
    </row>
    <row r="546" customFormat="false" ht="12.75" hidden="false" customHeight="true" outlineLevel="0" collapsed="false">
      <c r="A546" s="0" t="s">
        <v>3436</v>
      </c>
      <c r="B546" s="0" t="s">
        <v>367</v>
      </c>
      <c r="C546" s="0" t="s">
        <v>94</v>
      </c>
      <c r="D546" s="0" t="n">
        <v>38</v>
      </c>
      <c r="E546" s="96" t="n">
        <v>0.15396875</v>
      </c>
      <c r="F546" s="0" t="n">
        <v>2010</v>
      </c>
    </row>
    <row r="547" customFormat="false" ht="12.75" hidden="false" customHeight="true" outlineLevel="0" collapsed="false">
      <c r="A547" s="0" t="s">
        <v>3436</v>
      </c>
      <c r="B547" s="0" t="s">
        <v>3437</v>
      </c>
      <c r="C547" s="0" t="s">
        <v>91</v>
      </c>
      <c r="D547" s="0" t="n">
        <v>38</v>
      </c>
      <c r="E547" s="96" t="n">
        <v>0.15397337962963</v>
      </c>
      <c r="F547" s="0" t="n">
        <v>2010</v>
      </c>
    </row>
    <row r="548" customFormat="false" ht="12.75" hidden="false" customHeight="true" outlineLevel="0" collapsed="false">
      <c r="A548" s="0" t="s">
        <v>3396</v>
      </c>
      <c r="B548" s="0" t="s">
        <v>650</v>
      </c>
      <c r="C548" s="0" t="s">
        <v>91</v>
      </c>
      <c r="D548" s="0" t="n">
        <v>25</v>
      </c>
      <c r="E548" s="96" t="n">
        <v>0.154226851851852</v>
      </c>
      <c r="F548" s="0" t="n">
        <v>2010</v>
      </c>
    </row>
    <row r="549" customFormat="false" ht="12.75" hidden="false" customHeight="true" outlineLevel="0" collapsed="false">
      <c r="A549" s="0" t="s">
        <v>2908</v>
      </c>
      <c r="B549" s="0" t="s">
        <v>455</v>
      </c>
      <c r="C549" s="0" t="s">
        <v>91</v>
      </c>
      <c r="D549" s="0" t="n">
        <v>45</v>
      </c>
      <c r="E549" s="96" t="n">
        <v>0.15431712962963</v>
      </c>
      <c r="F549" s="0" t="n">
        <v>2010</v>
      </c>
    </row>
    <row r="550" customFormat="false" ht="12.75" hidden="false" customHeight="true" outlineLevel="0" collapsed="false">
      <c r="A550" s="0" t="s">
        <v>116</v>
      </c>
      <c r="B550" s="0" t="s">
        <v>357</v>
      </c>
      <c r="C550" s="0" t="s">
        <v>91</v>
      </c>
      <c r="D550" s="0" t="n">
        <v>55</v>
      </c>
      <c r="E550" s="96" t="n">
        <v>0.154332175925926</v>
      </c>
      <c r="F550" s="0" t="n">
        <v>2010</v>
      </c>
    </row>
    <row r="551" customFormat="false" ht="12.75" hidden="false" customHeight="true" outlineLevel="0" collapsed="false">
      <c r="A551" s="0" t="s">
        <v>1477</v>
      </c>
      <c r="B551" s="0" t="s">
        <v>101</v>
      </c>
      <c r="C551" s="0" t="s">
        <v>91</v>
      </c>
      <c r="D551" s="0" t="n">
        <v>54</v>
      </c>
      <c r="E551" s="96" t="n">
        <v>0.155184027777778</v>
      </c>
      <c r="F551" s="0" t="n">
        <v>2010</v>
      </c>
    </row>
    <row r="552" customFormat="false" ht="12.75" hidden="false" customHeight="true" outlineLevel="0" collapsed="false">
      <c r="A552" s="0" t="s">
        <v>1381</v>
      </c>
      <c r="B552" s="0" t="s">
        <v>257</v>
      </c>
      <c r="C552" s="0" t="s">
        <v>91</v>
      </c>
      <c r="D552" s="0" t="n">
        <v>73</v>
      </c>
      <c r="E552" s="96" t="n">
        <v>0.155247685185185</v>
      </c>
      <c r="F552" s="0" t="n">
        <v>2010</v>
      </c>
    </row>
    <row r="553" customFormat="false" ht="12.75" hidden="false" customHeight="true" outlineLevel="0" collapsed="false">
      <c r="A553" s="0" t="s">
        <v>3132</v>
      </c>
      <c r="B553" s="0" t="s">
        <v>85</v>
      </c>
      <c r="C553" s="0" t="s">
        <v>91</v>
      </c>
      <c r="D553" s="0" t="n">
        <v>29</v>
      </c>
      <c r="E553" s="96" t="n">
        <v>0.155506944444444</v>
      </c>
      <c r="F553" s="0" t="n">
        <v>2010</v>
      </c>
    </row>
    <row r="554" customFormat="false" ht="12.75" hidden="false" customHeight="true" outlineLevel="0" collapsed="false">
      <c r="A554" s="0" t="s">
        <v>3205</v>
      </c>
      <c r="B554" s="0" t="s">
        <v>3206</v>
      </c>
      <c r="C554" s="0" t="s">
        <v>91</v>
      </c>
      <c r="D554" s="0" t="n">
        <v>28</v>
      </c>
      <c r="E554" s="96" t="n">
        <v>0.155622685185185</v>
      </c>
      <c r="F554" s="0" t="n">
        <v>2010</v>
      </c>
    </row>
    <row r="555" customFormat="false" ht="12.75" hidden="false" customHeight="true" outlineLevel="0" collapsed="false">
      <c r="A555" s="0" t="s">
        <v>331</v>
      </c>
      <c r="B555" s="0" t="s">
        <v>3464</v>
      </c>
      <c r="C555" s="0" t="s">
        <v>91</v>
      </c>
      <c r="D555" s="0" t="n">
        <v>39</v>
      </c>
      <c r="E555" s="96" t="n">
        <v>0.156325231481482</v>
      </c>
      <c r="F555" s="0" t="n">
        <v>2010</v>
      </c>
    </row>
    <row r="556" customFormat="false" ht="12.75" hidden="false" customHeight="true" outlineLevel="0" collapsed="false">
      <c r="A556" s="0" t="s">
        <v>3597</v>
      </c>
      <c r="B556" s="0" t="s">
        <v>227</v>
      </c>
      <c r="C556" s="0" t="s">
        <v>91</v>
      </c>
      <c r="D556" s="0" t="n">
        <v>42</v>
      </c>
      <c r="E556" s="96" t="n">
        <v>0.156453703703704</v>
      </c>
      <c r="F556" s="0" t="n">
        <v>2010</v>
      </c>
    </row>
    <row r="557" customFormat="false" ht="12.75" hidden="false" customHeight="true" outlineLevel="0" collapsed="false">
      <c r="A557" s="0" t="s">
        <v>3393</v>
      </c>
      <c r="B557" s="0" t="s">
        <v>511</v>
      </c>
      <c r="C557" s="0" t="s">
        <v>91</v>
      </c>
      <c r="D557" s="0" t="n">
        <v>26</v>
      </c>
      <c r="E557" s="96" t="n">
        <v>0.156472222222222</v>
      </c>
      <c r="F557" s="0" t="n">
        <v>2010</v>
      </c>
    </row>
    <row r="558" customFormat="false" ht="12.75" hidden="false" customHeight="true" outlineLevel="0" collapsed="false">
      <c r="A558" s="0" t="s">
        <v>3488</v>
      </c>
      <c r="B558" s="0" t="s">
        <v>895</v>
      </c>
      <c r="C558" s="0" t="s">
        <v>91</v>
      </c>
      <c r="D558" s="0" t="n">
        <v>32</v>
      </c>
      <c r="E558" s="96" t="n">
        <v>0.156487268518519</v>
      </c>
      <c r="F558" s="0" t="n">
        <v>2010</v>
      </c>
    </row>
    <row r="559" customFormat="false" ht="12.75" hidden="false" customHeight="true" outlineLevel="0" collapsed="false">
      <c r="A559" s="0" t="s">
        <v>3523</v>
      </c>
      <c r="B559" s="0" t="s">
        <v>561</v>
      </c>
      <c r="C559" s="0" t="s">
        <v>91</v>
      </c>
      <c r="D559" s="0" t="n">
        <v>32</v>
      </c>
      <c r="E559" s="96" t="n">
        <v>0.156488425925926</v>
      </c>
      <c r="F559" s="0" t="n">
        <v>2010</v>
      </c>
    </row>
    <row r="560" customFormat="false" ht="12.75" hidden="false" customHeight="true" outlineLevel="0" collapsed="false">
      <c r="A560" s="0" t="s">
        <v>3423</v>
      </c>
      <c r="B560" s="0" t="s">
        <v>2838</v>
      </c>
      <c r="C560" s="0" t="s">
        <v>91</v>
      </c>
      <c r="D560" s="0" t="n">
        <v>31</v>
      </c>
      <c r="E560" s="96" t="n">
        <v>0.156710648148148</v>
      </c>
      <c r="F560" s="0" t="n">
        <v>2010</v>
      </c>
    </row>
    <row r="561" customFormat="false" ht="12.75" hidden="false" customHeight="true" outlineLevel="0" collapsed="false">
      <c r="A561" s="0" t="s">
        <v>3145</v>
      </c>
      <c r="B561" s="0" t="s">
        <v>451</v>
      </c>
      <c r="C561" s="0" t="s">
        <v>91</v>
      </c>
      <c r="D561" s="0" t="n">
        <v>42</v>
      </c>
      <c r="E561" s="96" t="n">
        <v>0.156760416666667</v>
      </c>
      <c r="F561" s="0" t="n">
        <v>2010</v>
      </c>
    </row>
    <row r="562" customFormat="false" ht="12.75" hidden="false" customHeight="true" outlineLevel="0" collapsed="false">
      <c r="A562" s="0" t="s">
        <v>1132</v>
      </c>
      <c r="B562" s="0" t="s">
        <v>113</v>
      </c>
      <c r="C562" s="0" t="s">
        <v>91</v>
      </c>
      <c r="D562" s="0" t="n">
        <v>45</v>
      </c>
      <c r="E562" s="96" t="n">
        <v>0.157063657407407</v>
      </c>
      <c r="F562" s="0" t="n">
        <v>2010</v>
      </c>
    </row>
    <row r="563" customFormat="false" ht="12.75" hidden="false" customHeight="true" outlineLevel="0" collapsed="false">
      <c r="A563" s="0" t="s">
        <v>619</v>
      </c>
      <c r="B563" s="0" t="s">
        <v>418</v>
      </c>
      <c r="C563" s="0" t="s">
        <v>91</v>
      </c>
      <c r="D563" s="0" t="n">
        <v>32</v>
      </c>
      <c r="E563" s="96" t="n">
        <v>0.15709375</v>
      </c>
      <c r="F563" s="0" t="n">
        <v>2010</v>
      </c>
    </row>
    <row r="564" customFormat="false" ht="12.75" hidden="false" customHeight="true" outlineLevel="0" collapsed="false">
      <c r="A564" s="0" t="s">
        <v>260</v>
      </c>
      <c r="B564" s="0" t="s">
        <v>261</v>
      </c>
      <c r="C564" s="0" t="s">
        <v>91</v>
      </c>
      <c r="D564" s="0" t="n">
        <v>50</v>
      </c>
      <c r="E564" s="96" t="n">
        <v>0.157141203703704</v>
      </c>
      <c r="F564" s="0" t="n">
        <v>2010</v>
      </c>
    </row>
    <row r="565" customFormat="false" ht="12.75" hidden="false" customHeight="true" outlineLevel="0" collapsed="false">
      <c r="A565" s="0" t="s">
        <v>657</v>
      </c>
      <c r="B565" s="0" t="s">
        <v>3462</v>
      </c>
      <c r="C565" s="0" t="s">
        <v>94</v>
      </c>
      <c r="D565" s="0" t="n">
        <v>44</v>
      </c>
      <c r="E565" s="96" t="n">
        <v>0.157216435185185</v>
      </c>
      <c r="F565" s="0" t="n">
        <v>2010</v>
      </c>
    </row>
    <row r="566" customFormat="false" ht="12.75" hidden="false" customHeight="true" outlineLevel="0" collapsed="false">
      <c r="A566" s="0" t="s">
        <v>3546</v>
      </c>
      <c r="B566" s="0" t="s">
        <v>113</v>
      </c>
      <c r="C566" s="0" t="s">
        <v>91</v>
      </c>
      <c r="D566" s="0" t="n">
        <v>31</v>
      </c>
      <c r="E566" s="96" t="n">
        <v>0.157359953703704</v>
      </c>
      <c r="F566" s="0" t="n">
        <v>2010</v>
      </c>
    </row>
    <row r="567" customFormat="false" ht="12.75" hidden="false" customHeight="true" outlineLevel="0" collapsed="false">
      <c r="A567" s="0" t="s">
        <v>230</v>
      </c>
      <c r="B567" s="0" t="s">
        <v>182</v>
      </c>
      <c r="C567" s="0" t="s">
        <v>94</v>
      </c>
      <c r="D567" s="0" t="n">
        <v>45</v>
      </c>
      <c r="E567" s="96" t="n">
        <v>0.158016203703704</v>
      </c>
      <c r="F567" s="0" t="n">
        <v>2010</v>
      </c>
    </row>
    <row r="568" customFormat="false" ht="12.75" hidden="false" customHeight="true" outlineLevel="0" collapsed="false">
      <c r="A568" s="0" t="s">
        <v>230</v>
      </c>
      <c r="B568" s="0" t="s">
        <v>2046</v>
      </c>
      <c r="C568" s="0" t="s">
        <v>91</v>
      </c>
      <c r="D568" s="0" t="n">
        <v>37</v>
      </c>
      <c r="E568" s="96" t="n">
        <v>0.158017361111111</v>
      </c>
      <c r="F568" s="0" t="n">
        <v>2010</v>
      </c>
    </row>
    <row r="569" customFormat="false" ht="12.75" hidden="false" customHeight="true" outlineLevel="0" collapsed="false">
      <c r="A569" s="0" t="s">
        <v>2704</v>
      </c>
      <c r="B569" s="0" t="s">
        <v>2705</v>
      </c>
      <c r="C569" s="0" t="s">
        <v>94</v>
      </c>
      <c r="D569" s="0" t="n">
        <v>36</v>
      </c>
      <c r="E569" s="96" t="n">
        <v>0.158543981481481</v>
      </c>
      <c r="F569" s="0" t="n">
        <v>2010</v>
      </c>
    </row>
    <row r="570" customFormat="false" ht="12.75" hidden="false" customHeight="true" outlineLevel="0" collapsed="false">
      <c r="A570" s="0" t="s">
        <v>3590</v>
      </c>
      <c r="B570" s="0" t="s">
        <v>818</v>
      </c>
      <c r="C570" s="0" t="s">
        <v>91</v>
      </c>
      <c r="D570" s="0" t="n">
        <v>50</v>
      </c>
      <c r="E570" s="96" t="n">
        <v>0.15878125</v>
      </c>
      <c r="F570" s="0" t="n">
        <v>2010</v>
      </c>
    </row>
    <row r="571" customFormat="false" ht="12.75" hidden="false" customHeight="true" outlineLevel="0" collapsed="false">
      <c r="A571" s="0" t="s">
        <v>219</v>
      </c>
      <c r="B571" s="0" t="s">
        <v>1214</v>
      </c>
      <c r="C571" s="0" t="s">
        <v>94</v>
      </c>
      <c r="D571" s="0" t="n">
        <v>44</v>
      </c>
      <c r="E571" s="96" t="n">
        <v>0.158842592592593</v>
      </c>
      <c r="F571" s="0" t="n">
        <v>2010</v>
      </c>
    </row>
    <row r="572" customFormat="false" ht="12.75" hidden="false" customHeight="true" outlineLevel="0" collapsed="false">
      <c r="A572" s="0" t="s">
        <v>219</v>
      </c>
      <c r="B572" s="0" t="s">
        <v>1588</v>
      </c>
      <c r="C572" s="0" t="s">
        <v>91</v>
      </c>
      <c r="D572" s="0" t="n">
        <v>43</v>
      </c>
      <c r="E572" s="96" t="n">
        <v>0.158863425925926</v>
      </c>
      <c r="F572" s="0" t="n">
        <v>2010</v>
      </c>
    </row>
    <row r="573" customFormat="false" ht="12.75" hidden="false" customHeight="true" outlineLevel="0" collapsed="false">
      <c r="A573" s="0" t="s">
        <v>3177</v>
      </c>
      <c r="B573" s="0" t="s">
        <v>1502</v>
      </c>
      <c r="C573" s="0" t="s">
        <v>91</v>
      </c>
      <c r="D573" s="0" t="n">
        <v>39</v>
      </c>
      <c r="E573" s="96" t="n">
        <v>0.159063657407407</v>
      </c>
      <c r="F573" s="0" t="n">
        <v>2010</v>
      </c>
    </row>
    <row r="574" customFormat="false" ht="12.75" hidden="false" customHeight="true" outlineLevel="0" collapsed="false">
      <c r="A574" s="0" t="s">
        <v>2924</v>
      </c>
      <c r="B574" s="0" t="s">
        <v>691</v>
      </c>
      <c r="C574" s="0" t="s">
        <v>91</v>
      </c>
      <c r="D574" s="0" t="n">
        <v>58</v>
      </c>
      <c r="E574" s="96" t="n">
        <v>0.159091435185185</v>
      </c>
      <c r="F574" s="0" t="n">
        <v>2010</v>
      </c>
    </row>
    <row r="575" customFormat="false" ht="12.75" hidden="false" customHeight="true" outlineLevel="0" collapsed="false">
      <c r="A575" s="0" t="s">
        <v>3446</v>
      </c>
      <c r="B575" s="0" t="s">
        <v>159</v>
      </c>
      <c r="C575" s="0" t="s">
        <v>91</v>
      </c>
      <c r="D575" s="0" t="n">
        <v>41</v>
      </c>
      <c r="E575" s="96" t="n">
        <v>0.159259259259259</v>
      </c>
      <c r="F575" s="0" t="n">
        <v>2010</v>
      </c>
    </row>
    <row r="576" customFormat="false" ht="12.75" hidden="false" customHeight="true" outlineLevel="0" collapsed="false">
      <c r="A576" s="0" t="s">
        <v>3087</v>
      </c>
      <c r="B576" s="0" t="s">
        <v>2329</v>
      </c>
      <c r="C576" s="0" t="s">
        <v>91</v>
      </c>
      <c r="D576" s="0" t="n">
        <v>29</v>
      </c>
      <c r="E576" s="96" t="n">
        <v>0.159351851851852</v>
      </c>
      <c r="F576" s="0" t="n">
        <v>2010</v>
      </c>
    </row>
    <row r="577" customFormat="false" ht="12.75" hidden="false" customHeight="true" outlineLevel="0" collapsed="false">
      <c r="A577" s="0" t="s">
        <v>3177</v>
      </c>
      <c r="B577" s="0" t="s">
        <v>442</v>
      </c>
      <c r="C577" s="0" t="s">
        <v>94</v>
      </c>
      <c r="D577" s="0" t="n">
        <v>44</v>
      </c>
      <c r="E577" s="96" t="n">
        <v>0.159711805555556</v>
      </c>
      <c r="F577" s="0" t="n">
        <v>2010</v>
      </c>
    </row>
    <row r="578" customFormat="false" ht="12.75" hidden="false" customHeight="true" outlineLevel="0" collapsed="false">
      <c r="A578" s="0" t="s">
        <v>2864</v>
      </c>
      <c r="B578" s="0" t="s">
        <v>578</v>
      </c>
      <c r="C578" s="0" t="s">
        <v>94</v>
      </c>
      <c r="D578" s="0" t="n">
        <v>45</v>
      </c>
      <c r="E578" s="96" t="n">
        <v>0.159726851851852</v>
      </c>
      <c r="F578" s="0" t="n">
        <v>2010</v>
      </c>
    </row>
    <row r="579" customFormat="false" ht="12.75" hidden="false" customHeight="true" outlineLevel="0" collapsed="false">
      <c r="A579" s="0" t="s">
        <v>2829</v>
      </c>
      <c r="B579" s="0" t="s">
        <v>1751</v>
      </c>
      <c r="C579" s="0" t="s">
        <v>91</v>
      </c>
      <c r="D579" s="0" t="n">
        <v>27</v>
      </c>
      <c r="E579" s="96" t="n">
        <v>0.159863425925926</v>
      </c>
      <c r="F579" s="0" t="n">
        <v>2010</v>
      </c>
    </row>
    <row r="580" customFormat="false" ht="12.75" hidden="false" customHeight="true" outlineLevel="0" collapsed="false">
      <c r="A580" s="0" t="s">
        <v>2756</v>
      </c>
      <c r="B580" s="0" t="s">
        <v>806</v>
      </c>
      <c r="C580" s="0" t="s">
        <v>91</v>
      </c>
      <c r="D580" s="0" t="n">
        <v>29</v>
      </c>
      <c r="E580" s="96" t="n">
        <v>0.16021412037037</v>
      </c>
      <c r="F580" s="0" t="n">
        <v>2010</v>
      </c>
    </row>
    <row r="581" customFormat="false" ht="12.75" hidden="false" customHeight="true" outlineLevel="0" collapsed="false">
      <c r="A581" s="0" t="s">
        <v>3152</v>
      </c>
      <c r="B581" s="0" t="s">
        <v>1237</v>
      </c>
      <c r="C581" s="0" t="s">
        <v>91</v>
      </c>
      <c r="D581" s="0" t="n">
        <v>47</v>
      </c>
      <c r="E581" s="96" t="n">
        <v>0.16090162037037</v>
      </c>
      <c r="F581" s="0" t="n">
        <v>2010</v>
      </c>
    </row>
    <row r="582" customFormat="false" ht="12.75" hidden="false" customHeight="true" outlineLevel="0" collapsed="false">
      <c r="A582" s="0" t="s">
        <v>2291</v>
      </c>
      <c r="B582" s="0" t="s">
        <v>1390</v>
      </c>
      <c r="C582" s="0" t="s">
        <v>91</v>
      </c>
      <c r="D582" s="0" t="n">
        <v>45</v>
      </c>
      <c r="E582" s="96" t="n">
        <v>0.161251157407407</v>
      </c>
      <c r="F582" s="0" t="n">
        <v>2010</v>
      </c>
    </row>
    <row r="583" customFormat="false" ht="12.75" hidden="false" customHeight="true" outlineLevel="0" collapsed="false">
      <c r="A583" s="0" t="s">
        <v>3592</v>
      </c>
      <c r="B583" s="0" t="s">
        <v>3170</v>
      </c>
      <c r="C583" s="0" t="s">
        <v>91</v>
      </c>
      <c r="D583" s="0" t="n">
        <v>33</v>
      </c>
      <c r="E583" s="96" t="n">
        <v>0.161337962962963</v>
      </c>
      <c r="F583" s="0" t="n">
        <v>2010</v>
      </c>
    </row>
    <row r="584" customFormat="false" ht="12.75" hidden="false" customHeight="true" outlineLevel="0" collapsed="false">
      <c r="A584" s="0" t="s">
        <v>3551</v>
      </c>
      <c r="B584" s="0" t="s">
        <v>330</v>
      </c>
      <c r="C584" s="0" t="s">
        <v>94</v>
      </c>
      <c r="D584" s="0" t="n">
        <v>28</v>
      </c>
      <c r="E584" s="96" t="n">
        <v>0.161663194444444</v>
      </c>
      <c r="F584" s="0" t="n">
        <v>2010</v>
      </c>
    </row>
    <row r="585" customFormat="false" ht="12.75" hidden="false" customHeight="true" outlineLevel="0" collapsed="false">
      <c r="A585" s="0" t="s">
        <v>2847</v>
      </c>
      <c r="B585" s="0" t="s">
        <v>1351</v>
      </c>
      <c r="C585" s="0" t="s">
        <v>91</v>
      </c>
      <c r="D585" s="0" t="n">
        <v>58</v>
      </c>
      <c r="E585" s="96" t="n">
        <v>0.16184375</v>
      </c>
      <c r="F585" s="0" t="n">
        <v>2010</v>
      </c>
    </row>
    <row r="586" customFormat="false" ht="12.75" hidden="false" customHeight="true" outlineLevel="0" collapsed="false">
      <c r="A586" s="0" t="s">
        <v>2747</v>
      </c>
      <c r="B586" s="0" t="s">
        <v>2748</v>
      </c>
      <c r="C586" s="0" t="s">
        <v>91</v>
      </c>
      <c r="D586" s="0" t="n">
        <v>28</v>
      </c>
      <c r="E586" s="96" t="n">
        <v>0.162</v>
      </c>
      <c r="F586" s="0" t="n">
        <v>2010</v>
      </c>
    </row>
    <row r="587" customFormat="false" ht="12.75" hidden="false" customHeight="true" outlineLevel="0" collapsed="false">
      <c r="A587" s="0" t="s">
        <v>2744</v>
      </c>
      <c r="B587" s="0" t="s">
        <v>1393</v>
      </c>
      <c r="C587" s="0" t="s">
        <v>91</v>
      </c>
      <c r="D587" s="0" t="n">
        <v>59</v>
      </c>
      <c r="E587" s="96" t="n">
        <v>0.162456018518519</v>
      </c>
      <c r="F587" s="0" t="n">
        <v>2010</v>
      </c>
    </row>
    <row r="588" customFormat="false" ht="12.75" hidden="false" customHeight="true" outlineLevel="0" collapsed="false">
      <c r="A588" s="0" t="s">
        <v>3395</v>
      </c>
      <c r="B588" s="0" t="s">
        <v>1634</v>
      </c>
      <c r="C588" s="0" t="s">
        <v>91</v>
      </c>
      <c r="D588" s="0" t="n">
        <v>48</v>
      </c>
      <c r="E588" s="96" t="n">
        <v>0.162483796296296</v>
      </c>
      <c r="F588" s="0" t="n">
        <v>2010</v>
      </c>
    </row>
    <row r="589" customFormat="false" ht="12.75" hidden="false" customHeight="true" outlineLevel="0" collapsed="false">
      <c r="A589" s="0" t="s">
        <v>2579</v>
      </c>
      <c r="B589" s="0" t="s">
        <v>287</v>
      </c>
      <c r="C589" s="0" t="s">
        <v>91</v>
      </c>
      <c r="D589" s="0" t="n">
        <v>45</v>
      </c>
      <c r="E589" s="96" t="n">
        <v>0.162493055555556</v>
      </c>
      <c r="F589" s="0" t="n">
        <v>2010</v>
      </c>
    </row>
    <row r="590" customFormat="false" ht="12.75" hidden="false" customHeight="true" outlineLevel="0" collapsed="false">
      <c r="A590" s="0" t="s">
        <v>2864</v>
      </c>
      <c r="B590" s="0" t="s">
        <v>2865</v>
      </c>
      <c r="C590" s="0" t="s">
        <v>91</v>
      </c>
      <c r="D590" s="0" t="n">
        <v>54</v>
      </c>
      <c r="E590" s="96" t="n">
        <v>0.162778935185185</v>
      </c>
      <c r="F590" s="0" t="n">
        <v>2010</v>
      </c>
    </row>
    <row r="591" customFormat="false" ht="12.75" hidden="false" customHeight="true" outlineLevel="0" collapsed="false">
      <c r="A591" s="0" t="s">
        <v>2372</v>
      </c>
      <c r="B591" s="0" t="s">
        <v>431</v>
      </c>
      <c r="C591" s="0" t="s">
        <v>91</v>
      </c>
      <c r="D591" s="0" t="n">
        <v>45</v>
      </c>
      <c r="E591" s="96" t="n">
        <v>0.162819444444444</v>
      </c>
      <c r="F591" s="0" t="n">
        <v>2010</v>
      </c>
    </row>
    <row r="592" customFormat="false" ht="12.75" hidden="false" customHeight="true" outlineLevel="0" collapsed="false">
      <c r="A592" s="0" t="s">
        <v>1684</v>
      </c>
      <c r="B592" s="0" t="s">
        <v>233</v>
      </c>
      <c r="C592" s="0" t="s">
        <v>91</v>
      </c>
      <c r="D592" s="0" t="n">
        <v>51</v>
      </c>
      <c r="E592" s="96" t="n">
        <v>0.163746527777778</v>
      </c>
      <c r="F592" s="0" t="n">
        <v>2010</v>
      </c>
    </row>
    <row r="593" customFormat="false" ht="12.75" hidden="false" customHeight="true" outlineLevel="0" collapsed="false">
      <c r="A593" s="0" t="s">
        <v>2867</v>
      </c>
      <c r="B593" s="0" t="s">
        <v>310</v>
      </c>
      <c r="C593" s="0" t="s">
        <v>91</v>
      </c>
      <c r="D593" s="0" t="n">
        <v>39</v>
      </c>
      <c r="E593" s="96" t="n">
        <v>0.163928240740741</v>
      </c>
      <c r="F593" s="0" t="n">
        <v>2010</v>
      </c>
    </row>
    <row r="594" customFormat="false" ht="12.75" hidden="false" customHeight="true" outlineLevel="0" collapsed="false">
      <c r="A594" s="0" t="s">
        <v>2473</v>
      </c>
      <c r="B594" s="0" t="s">
        <v>160</v>
      </c>
      <c r="C594" s="0" t="s">
        <v>94</v>
      </c>
      <c r="D594" s="0" t="n">
        <v>34</v>
      </c>
      <c r="E594" s="96" t="n">
        <v>0.164109953703704</v>
      </c>
      <c r="F594" s="0" t="n">
        <v>2010</v>
      </c>
    </row>
    <row r="595" customFormat="false" ht="12.75" hidden="false" customHeight="true" outlineLevel="0" collapsed="false">
      <c r="A595" s="0" t="s">
        <v>2473</v>
      </c>
      <c r="B595" s="0" t="s">
        <v>883</v>
      </c>
      <c r="C595" s="0" t="s">
        <v>91</v>
      </c>
      <c r="D595" s="0" t="n">
        <v>31</v>
      </c>
      <c r="E595" s="96" t="n">
        <v>0.164112268518519</v>
      </c>
      <c r="F595" s="0" t="n">
        <v>2010</v>
      </c>
    </row>
    <row r="596" customFormat="false" ht="12.75" hidden="false" customHeight="true" outlineLevel="0" collapsed="false">
      <c r="A596" s="0" t="s">
        <v>2213</v>
      </c>
      <c r="B596" s="0" t="s">
        <v>414</v>
      </c>
      <c r="C596" s="0" t="s">
        <v>91</v>
      </c>
      <c r="D596" s="0" t="n">
        <v>42</v>
      </c>
      <c r="E596" s="96" t="n">
        <v>0.16518287037037</v>
      </c>
      <c r="F596" s="0" t="n">
        <v>2010</v>
      </c>
    </row>
    <row r="597" customFormat="false" ht="12.75" hidden="false" customHeight="true" outlineLevel="0" collapsed="false">
      <c r="A597" s="0" t="s">
        <v>1451</v>
      </c>
      <c r="B597" s="0" t="s">
        <v>326</v>
      </c>
      <c r="C597" s="0" t="s">
        <v>94</v>
      </c>
      <c r="D597" s="0" t="n">
        <v>37</v>
      </c>
      <c r="E597" s="96" t="n">
        <v>0.165275462962963</v>
      </c>
      <c r="F597" s="0" t="n">
        <v>2010</v>
      </c>
    </row>
    <row r="598" customFormat="false" ht="12.75" hidden="false" customHeight="true" outlineLevel="0" collapsed="false">
      <c r="A598" s="0" t="s">
        <v>1455</v>
      </c>
      <c r="B598" s="0" t="s">
        <v>105</v>
      </c>
      <c r="C598" s="0" t="s">
        <v>94</v>
      </c>
      <c r="D598" s="0" t="n">
        <v>57</v>
      </c>
      <c r="E598" s="96" t="n">
        <v>0.165822916666667</v>
      </c>
      <c r="F598" s="0" t="n">
        <v>2010</v>
      </c>
    </row>
    <row r="599" customFormat="false" ht="12.75" hidden="false" customHeight="true" outlineLevel="0" collapsed="false">
      <c r="A599" s="0" t="s">
        <v>1918</v>
      </c>
      <c r="B599" s="0" t="s">
        <v>1980</v>
      </c>
      <c r="C599" s="0" t="s">
        <v>94</v>
      </c>
      <c r="D599" s="0" t="n">
        <v>65</v>
      </c>
      <c r="E599" s="96" t="n">
        <v>0.166972222222222</v>
      </c>
      <c r="F599" s="0" t="n">
        <v>2010</v>
      </c>
    </row>
    <row r="600" customFormat="false" ht="12.75" hidden="false" customHeight="true" outlineLevel="0" collapsed="false">
      <c r="A600" s="0" t="s">
        <v>3449</v>
      </c>
      <c r="B600" s="0" t="s">
        <v>806</v>
      </c>
      <c r="C600" s="0" t="s">
        <v>91</v>
      </c>
      <c r="D600" s="0" t="n">
        <v>34</v>
      </c>
      <c r="E600" s="96" t="n">
        <v>0.167275462962963</v>
      </c>
      <c r="F600" s="0" t="n">
        <v>2010</v>
      </c>
    </row>
    <row r="601" customFormat="false" ht="12.75" hidden="false" customHeight="true" outlineLevel="0" collapsed="false">
      <c r="A601" s="0" t="s">
        <v>445</v>
      </c>
      <c r="B601" s="0" t="s">
        <v>446</v>
      </c>
      <c r="C601" s="0" t="s">
        <v>94</v>
      </c>
      <c r="D601" s="0" t="n">
        <v>57</v>
      </c>
      <c r="E601" s="96" t="n">
        <v>0.167561342592593</v>
      </c>
      <c r="F601" s="0" t="n">
        <v>2010</v>
      </c>
    </row>
    <row r="602" customFormat="false" ht="12.75" hidden="false" customHeight="true" outlineLevel="0" collapsed="false">
      <c r="A602" s="0" t="s">
        <v>3371</v>
      </c>
      <c r="B602" s="0" t="s">
        <v>846</v>
      </c>
      <c r="C602" s="0" t="s">
        <v>91</v>
      </c>
      <c r="D602" s="0" t="n">
        <v>28</v>
      </c>
      <c r="E602" s="96" t="n">
        <v>0.167834490740741</v>
      </c>
      <c r="F602" s="0" t="n">
        <v>2010</v>
      </c>
    </row>
    <row r="603" customFormat="false" ht="12.75" hidden="false" customHeight="true" outlineLevel="0" collapsed="false">
      <c r="A603" s="0" t="s">
        <v>531</v>
      </c>
      <c r="B603" s="0" t="s">
        <v>2442</v>
      </c>
      <c r="C603" s="0" t="s">
        <v>91</v>
      </c>
      <c r="D603" s="0" t="n">
        <v>31</v>
      </c>
      <c r="E603" s="96" t="n">
        <v>0.169773148148148</v>
      </c>
      <c r="F603" s="0" t="n">
        <v>2010</v>
      </c>
    </row>
    <row r="604" customFormat="false" ht="12.75" hidden="false" customHeight="true" outlineLevel="0" collapsed="false">
      <c r="A604" s="0" t="s">
        <v>2973</v>
      </c>
      <c r="B604" s="0" t="s">
        <v>105</v>
      </c>
      <c r="C604" s="0" t="s">
        <v>94</v>
      </c>
      <c r="D604" s="0" t="n">
        <v>55</v>
      </c>
      <c r="E604" s="96" t="n">
        <v>0.169988425925926</v>
      </c>
      <c r="F604" s="0" t="n">
        <v>2010</v>
      </c>
    </row>
    <row r="605" customFormat="false" ht="12.75" hidden="false" customHeight="true" outlineLevel="0" collapsed="false">
      <c r="A605" s="0" t="s">
        <v>3122</v>
      </c>
      <c r="B605" s="0" t="s">
        <v>113</v>
      </c>
      <c r="C605" s="0" t="s">
        <v>91</v>
      </c>
      <c r="D605" s="0" t="n">
        <v>35</v>
      </c>
      <c r="E605" s="96" t="n">
        <v>0.170324074074074</v>
      </c>
      <c r="F605" s="0" t="n">
        <v>2010</v>
      </c>
    </row>
    <row r="606" customFormat="false" ht="12.75" hidden="false" customHeight="true" outlineLevel="0" collapsed="false">
      <c r="A606" s="0" t="s">
        <v>2827</v>
      </c>
      <c r="B606" s="0" t="s">
        <v>1091</v>
      </c>
      <c r="C606" s="0" t="s">
        <v>91</v>
      </c>
      <c r="D606" s="0" t="n">
        <v>38</v>
      </c>
      <c r="E606" s="96" t="n">
        <v>0.170831018518519</v>
      </c>
      <c r="F606" s="0" t="n">
        <v>2010</v>
      </c>
    </row>
    <row r="607" customFormat="false" ht="12.75" hidden="false" customHeight="true" outlineLevel="0" collapsed="false">
      <c r="A607" s="0" t="s">
        <v>1556</v>
      </c>
      <c r="B607" s="0" t="s">
        <v>103</v>
      </c>
      <c r="C607" s="0" t="s">
        <v>91</v>
      </c>
      <c r="D607" s="0" t="n">
        <v>52</v>
      </c>
      <c r="E607" s="96" t="n">
        <v>0.171215277777778</v>
      </c>
      <c r="F607" s="0" t="n">
        <v>2010</v>
      </c>
    </row>
    <row r="608" customFormat="false" ht="12.75" hidden="false" customHeight="true" outlineLevel="0" collapsed="false">
      <c r="A608" s="0" t="s">
        <v>3116</v>
      </c>
      <c r="B608" s="0" t="s">
        <v>501</v>
      </c>
      <c r="C608" s="0" t="s">
        <v>91</v>
      </c>
      <c r="D608" s="0" t="n">
        <v>18</v>
      </c>
      <c r="E608" s="96" t="n">
        <v>0.171222222222222</v>
      </c>
      <c r="F608" s="0" t="n">
        <v>2010</v>
      </c>
    </row>
    <row r="609" customFormat="false" ht="12.75" hidden="false" customHeight="true" outlineLevel="0" collapsed="false">
      <c r="A609" s="0" t="s">
        <v>104</v>
      </c>
      <c r="B609" s="0" t="s">
        <v>231</v>
      </c>
      <c r="C609" s="0" t="s">
        <v>91</v>
      </c>
      <c r="D609" s="0" t="n">
        <v>63</v>
      </c>
      <c r="E609" s="96" t="n">
        <v>0.171540509259259</v>
      </c>
      <c r="F609" s="0" t="n">
        <v>2010</v>
      </c>
    </row>
    <row r="610" customFormat="false" ht="12.75" hidden="false" customHeight="true" outlineLevel="0" collapsed="false">
      <c r="A610" s="0" t="s">
        <v>938</v>
      </c>
      <c r="B610" s="0" t="s">
        <v>3544</v>
      </c>
      <c r="C610" s="0" t="s">
        <v>91</v>
      </c>
      <c r="D610" s="0" t="n">
        <v>42</v>
      </c>
      <c r="E610" s="96" t="n">
        <v>0.171946759259259</v>
      </c>
      <c r="F610" s="0" t="n">
        <v>2010</v>
      </c>
    </row>
    <row r="611" customFormat="false" ht="12.75" hidden="false" customHeight="true" outlineLevel="0" collapsed="false">
      <c r="A611" s="0" t="s">
        <v>3479</v>
      </c>
      <c r="B611" s="0" t="s">
        <v>3480</v>
      </c>
      <c r="C611" s="0" t="s">
        <v>91</v>
      </c>
      <c r="D611" s="0" t="n">
        <v>48</v>
      </c>
      <c r="E611" s="96" t="n">
        <v>0.17197337962963</v>
      </c>
      <c r="F611" s="0" t="n">
        <v>2010</v>
      </c>
    </row>
    <row r="612" customFormat="false" ht="12.75" hidden="false" customHeight="true" outlineLevel="0" collapsed="false">
      <c r="A612" s="0" t="s">
        <v>1565</v>
      </c>
      <c r="B612" s="0" t="s">
        <v>931</v>
      </c>
      <c r="C612" s="0" t="s">
        <v>91</v>
      </c>
      <c r="D612" s="0" t="n">
        <v>41</v>
      </c>
      <c r="E612" s="96" t="n">
        <v>0.172667824074074</v>
      </c>
      <c r="F612" s="0" t="n">
        <v>2010</v>
      </c>
    </row>
    <row r="613" customFormat="false" ht="12.75" hidden="false" customHeight="true" outlineLevel="0" collapsed="false">
      <c r="A613" s="0" t="s">
        <v>3043</v>
      </c>
      <c r="B613" s="0" t="s">
        <v>326</v>
      </c>
      <c r="C613" s="0" t="s">
        <v>94</v>
      </c>
      <c r="D613" s="0" t="n">
        <v>37</v>
      </c>
      <c r="E613" s="96" t="n">
        <v>0.173284722222222</v>
      </c>
      <c r="F613" s="0" t="n">
        <v>2010</v>
      </c>
    </row>
    <row r="614" customFormat="false" ht="12.75" hidden="false" customHeight="true" outlineLevel="0" collapsed="false">
      <c r="A614" s="0" t="s">
        <v>3524</v>
      </c>
      <c r="B614" s="0" t="s">
        <v>3525</v>
      </c>
      <c r="C614" s="0" t="s">
        <v>91</v>
      </c>
      <c r="D614" s="0" t="n">
        <v>37</v>
      </c>
      <c r="E614" s="96" t="n">
        <v>0.173887731481481</v>
      </c>
      <c r="F614" s="0" t="n">
        <v>2010</v>
      </c>
    </row>
    <row r="615" customFormat="false" ht="12.75" hidden="false" customHeight="true" outlineLevel="0" collapsed="false">
      <c r="A615" s="0" t="s">
        <v>3139</v>
      </c>
      <c r="B615" s="0" t="s">
        <v>3376</v>
      </c>
      <c r="C615" s="0" t="s">
        <v>91</v>
      </c>
      <c r="D615" s="0" t="n">
        <v>24</v>
      </c>
      <c r="E615" s="96" t="n">
        <v>0.174702546296296</v>
      </c>
      <c r="F615" s="0" t="n">
        <v>2010</v>
      </c>
    </row>
    <row r="616" customFormat="false" ht="12.75" hidden="false" customHeight="true" outlineLevel="0" collapsed="false">
      <c r="A616" s="0" t="s">
        <v>2766</v>
      </c>
      <c r="B616" s="0" t="s">
        <v>2586</v>
      </c>
      <c r="C616" s="0" t="s">
        <v>91</v>
      </c>
      <c r="D616" s="0" t="n">
        <v>50</v>
      </c>
      <c r="E616" s="96" t="n">
        <v>0.175065972222222</v>
      </c>
      <c r="F616" s="0" t="n">
        <v>2010</v>
      </c>
    </row>
    <row r="617" customFormat="false" ht="12.75" hidden="false" customHeight="true" outlineLevel="0" collapsed="false">
      <c r="A617" s="0" t="s">
        <v>3452</v>
      </c>
      <c r="B617" s="0" t="s">
        <v>435</v>
      </c>
      <c r="C617" s="0" t="s">
        <v>91</v>
      </c>
      <c r="D617" s="0" t="n">
        <v>39</v>
      </c>
      <c r="E617" s="96" t="n">
        <v>0.176780092592593</v>
      </c>
      <c r="F617" s="0" t="n">
        <v>2010</v>
      </c>
    </row>
    <row r="618" customFormat="false" ht="12.75" hidden="false" customHeight="true" outlineLevel="0" collapsed="false">
      <c r="A618" s="0" t="s">
        <v>3582</v>
      </c>
      <c r="B618" s="0" t="s">
        <v>3583</v>
      </c>
      <c r="C618" s="0" t="s">
        <v>91</v>
      </c>
      <c r="D618" s="0" t="n">
        <v>33</v>
      </c>
      <c r="E618" s="96" t="n">
        <v>0.177017361111111</v>
      </c>
      <c r="F618" s="0" t="n">
        <v>2010</v>
      </c>
    </row>
    <row r="619" customFormat="false" ht="12.75" hidden="false" customHeight="true" outlineLevel="0" collapsed="false">
      <c r="A619" s="0" t="s">
        <v>2864</v>
      </c>
      <c r="B619" s="0" t="s">
        <v>133</v>
      </c>
      <c r="C619" s="0" t="s">
        <v>94</v>
      </c>
      <c r="D619" s="0" t="n">
        <v>59</v>
      </c>
      <c r="E619" s="96" t="n">
        <v>0.177767361111111</v>
      </c>
      <c r="F619" s="0" t="n">
        <v>2010</v>
      </c>
    </row>
    <row r="620" customFormat="false" ht="12.75" hidden="false" customHeight="true" outlineLevel="0" collapsed="false">
      <c r="A620" s="0" t="s">
        <v>2919</v>
      </c>
      <c r="B620" s="0" t="s">
        <v>575</v>
      </c>
      <c r="C620" s="0" t="s">
        <v>91</v>
      </c>
      <c r="D620" s="0" t="n">
        <v>29</v>
      </c>
      <c r="E620" s="96" t="n">
        <v>0.178099537037037</v>
      </c>
      <c r="F620" s="0" t="n">
        <v>2010</v>
      </c>
    </row>
    <row r="621" customFormat="false" ht="12.75" hidden="false" customHeight="true" outlineLevel="0" collapsed="false">
      <c r="A621" s="0" t="s">
        <v>3474</v>
      </c>
      <c r="B621" s="0" t="s">
        <v>3475</v>
      </c>
      <c r="C621" s="0" t="s">
        <v>91</v>
      </c>
      <c r="D621" s="0" t="n">
        <v>23</v>
      </c>
      <c r="E621" s="96" t="n">
        <v>0.178186342592593</v>
      </c>
      <c r="F621" s="0" t="n">
        <v>2010</v>
      </c>
    </row>
    <row r="622" customFormat="false" ht="12.75" hidden="false" customHeight="true" outlineLevel="0" collapsed="false">
      <c r="A622" s="0" t="s">
        <v>1215</v>
      </c>
      <c r="B622" s="0" t="s">
        <v>424</v>
      </c>
      <c r="C622" s="0" t="s">
        <v>91</v>
      </c>
      <c r="D622" s="0" t="n">
        <v>63</v>
      </c>
      <c r="E622" s="96" t="n">
        <v>0.178959490740741</v>
      </c>
      <c r="F622" s="0" t="n">
        <v>2010</v>
      </c>
    </row>
    <row r="623" customFormat="false" ht="12.75" hidden="false" customHeight="true" outlineLevel="0" collapsed="false">
      <c r="A623" s="0" t="s">
        <v>3380</v>
      </c>
      <c r="B623" s="0" t="s">
        <v>3381</v>
      </c>
      <c r="C623" s="0" t="s">
        <v>91</v>
      </c>
      <c r="D623" s="0" t="n">
        <v>26</v>
      </c>
      <c r="E623" s="96" t="n">
        <v>0.179666666666667</v>
      </c>
      <c r="F623" s="0" t="n">
        <v>2010</v>
      </c>
    </row>
    <row r="624" customFormat="false" ht="12.75" hidden="false" customHeight="true" outlineLevel="0" collapsed="false">
      <c r="A624" s="0" t="s">
        <v>3379</v>
      </c>
      <c r="B624" s="0" t="s">
        <v>742</v>
      </c>
      <c r="C624" s="0" t="s">
        <v>91</v>
      </c>
      <c r="D624" s="0" t="n">
        <v>26</v>
      </c>
      <c r="E624" s="96" t="n">
        <v>0.179672453703704</v>
      </c>
      <c r="F624" s="0" t="n">
        <v>2010</v>
      </c>
    </row>
    <row r="625" customFormat="false" ht="12.75" hidden="false" customHeight="true" outlineLevel="0" collapsed="false">
      <c r="A625" s="0" t="s">
        <v>882</v>
      </c>
      <c r="B625" s="0" t="s">
        <v>322</v>
      </c>
      <c r="C625" s="0" t="s">
        <v>91</v>
      </c>
      <c r="D625" s="0" t="n">
        <v>33</v>
      </c>
      <c r="E625" s="96" t="n">
        <v>0.17993287037037</v>
      </c>
      <c r="F625" s="0" t="n">
        <v>2010</v>
      </c>
    </row>
    <row r="626" customFormat="false" ht="12.75" hidden="false" customHeight="true" outlineLevel="0" collapsed="false">
      <c r="A626" s="0" t="s">
        <v>3289</v>
      </c>
      <c r="B626" s="0" t="s">
        <v>1025</v>
      </c>
      <c r="C626" s="0" t="s">
        <v>91</v>
      </c>
      <c r="D626" s="0" t="n">
        <v>45</v>
      </c>
      <c r="E626" s="96" t="n">
        <v>0.18127662037037</v>
      </c>
      <c r="F626" s="0" t="n">
        <v>2010</v>
      </c>
    </row>
    <row r="627" customFormat="false" ht="12.75" hidden="false" customHeight="true" outlineLevel="0" collapsed="false">
      <c r="A627" s="0" t="s">
        <v>3337</v>
      </c>
      <c r="B627" s="0" t="s">
        <v>3249</v>
      </c>
      <c r="C627" s="0" t="s">
        <v>91</v>
      </c>
      <c r="D627" s="0" t="n">
        <v>31</v>
      </c>
      <c r="E627" s="96" t="n">
        <v>0.181444444444444</v>
      </c>
      <c r="F627" s="0" t="n">
        <v>2010</v>
      </c>
    </row>
    <row r="628" customFormat="false" ht="12.75" hidden="false" customHeight="true" outlineLevel="0" collapsed="false">
      <c r="A628" s="0" t="s">
        <v>1216</v>
      </c>
      <c r="B628" s="0" t="s">
        <v>542</v>
      </c>
      <c r="C628" s="0" t="s">
        <v>91</v>
      </c>
      <c r="D628" s="0" t="n">
        <v>30</v>
      </c>
      <c r="E628" s="96" t="n">
        <v>0.182751157407407</v>
      </c>
      <c r="F628" s="0" t="n">
        <v>2010</v>
      </c>
    </row>
    <row r="629" customFormat="false" ht="12.75" hidden="false" customHeight="true" outlineLevel="0" collapsed="false">
      <c r="A629" s="0" t="s">
        <v>3350</v>
      </c>
      <c r="B629" s="0" t="s">
        <v>561</v>
      </c>
      <c r="C629" s="0" t="s">
        <v>91</v>
      </c>
      <c r="D629" s="0" t="n">
        <v>40</v>
      </c>
      <c r="E629" s="96" t="n">
        <v>0.183016203703704</v>
      </c>
      <c r="F629" s="0" t="n">
        <v>2010</v>
      </c>
    </row>
    <row r="630" customFormat="false" ht="12.75" hidden="false" customHeight="true" outlineLevel="0" collapsed="false">
      <c r="A630" s="0" t="s">
        <v>2795</v>
      </c>
      <c r="B630" s="0" t="s">
        <v>2074</v>
      </c>
      <c r="C630" s="0" t="s">
        <v>91</v>
      </c>
      <c r="D630" s="0" t="n">
        <v>36</v>
      </c>
      <c r="E630" s="96" t="n">
        <v>0.183021990740741</v>
      </c>
      <c r="F630" s="0" t="n">
        <v>2010</v>
      </c>
    </row>
    <row r="631" customFormat="false" ht="12.75" hidden="false" customHeight="true" outlineLevel="0" collapsed="false">
      <c r="A631" s="0" t="s">
        <v>1026</v>
      </c>
      <c r="B631" s="0" t="s">
        <v>1027</v>
      </c>
      <c r="C631" s="0" t="s">
        <v>91</v>
      </c>
      <c r="D631" s="0" t="n">
        <v>71</v>
      </c>
      <c r="E631" s="96" t="n">
        <v>0.183077546296296</v>
      </c>
      <c r="F631" s="0" t="n">
        <v>2010</v>
      </c>
    </row>
    <row r="632" customFormat="false" ht="12.75" hidden="false" customHeight="true" outlineLevel="0" collapsed="false">
      <c r="A632" s="0" t="s">
        <v>738</v>
      </c>
      <c r="B632" s="0" t="s">
        <v>1317</v>
      </c>
      <c r="C632" s="0" t="s">
        <v>91</v>
      </c>
      <c r="D632" s="0" t="n">
        <v>36</v>
      </c>
      <c r="E632" s="96" t="n">
        <v>0.183196759259259</v>
      </c>
      <c r="F632" s="0" t="n">
        <v>2010</v>
      </c>
    </row>
    <row r="633" customFormat="false" ht="12.75" hidden="false" customHeight="true" outlineLevel="0" collapsed="false">
      <c r="A633" s="0" t="s">
        <v>2841</v>
      </c>
      <c r="B633" s="0" t="s">
        <v>924</v>
      </c>
      <c r="C633" s="0" t="s">
        <v>91</v>
      </c>
      <c r="D633" s="0" t="n">
        <v>54</v>
      </c>
      <c r="E633" s="96" t="n">
        <v>0.183268518518518</v>
      </c>
      <c r="F633" s="0" t="n">
        <v>2010</v>
      </c>
    </row>
    <row r="634" customFormat="false" ht="12.75" hidden="false" customHeight="true" outlineLevel="0" collapsed="false">
      <c r="A634" s="0" t="s">
        <v>2814</v>
      </c>
      <c r="B634" s="0" t="s">
        <v>431</v>
      </c>
      <c r="C634" s="0" t="s">
        <v>91</v>
      </c>
      <c r="D634" s="0" t="n">
        <v>54</v>
      </c>
      <c r="E634" s="96" t="n">
        <v>0.183368055555556</v>
      </c>
      <c r="F634" s="0" t="n">
        <v>2010</v>
      </c>
    </row>
    <row r="635" customFormat="false" ht="12.75" hidden="false" customHeight="true" outlineLevel="0" collapsed="false">
      <c r="A635" s="0" t="s">
        <v>2814</v>
      </c>
      <c r="B635" s="0" t="s">
        <v>3268</v>
      </c>
      <c r="C635" s="0" t="s">
        <v>91</v>
      </c>
      <c r="D635" s="0" t="n">
        <v>29</v>
      </c>
      <c r="E635" s="96" t="n">
        <v>0.183369212962963</v>
      </c>
      <c r="F635" s="0" t="n">
        <v>2010</v>
      </c>
    </row>
    <row r="636" customFormat="false" ht="12.75" hidden="false" customHeight="true" outlineLevel="0" collapsed="false">
      <c r="A636" s="0" t="s">
        <v>1856</v>
      </c>
      <c r="B636" s="0" t="s">
        <v>1969</v>
      </c>
      <c r="C636" s="0" t="s">
        <v>91</v>
      </c>
      <c r="D636" s="0" t="n">
        <v>44</v>
      </c>
      <c r="E636" s="96" t="n">
        <v>0.183597222222222</v>
      </c>
      <c r="F636" s="0" t="n">
        <v>2010</v>
      </c>
    </row>
    <row r="637" customFormat="false" ht="12.75" hidden="false" customHeight="true" outlineLevel="0" collapsed="false">
      <c r="A637" s="0" t="s">
        <v>2967</v>
      </c>
      <c r="B637" s="0" t="s">
        <v>3453</v>
      </c>
      <c r="C637" s="0" t="s">
        <v>94</v>
      </c>
      <c r="D637" s="0" t="n">
        <v>39</v>
      </c>
      <c r="E637" s="96" t="n">
        <v>0.184783564814815</v>
      </c>
      <c r="F637" s="0" t="n">
        <v>2010</v>
      </c>
    </row>
    <row r="638" customFormat="false" ht="12.75" hidden="false" customHeight="true" outlineLevel="0" collapsed="false">
      <c r="A638" s="0" t="s">
        <v>2967</v>
      </c>
      <c r="B638" s="0" t="s">
        <v>3454</v>
      </c>
      <c r="C638" s="0" t="s">
        <v>91</v>
      </c>
      <c r="D638" s="0" t="n">
        <v>44</v>
      </c>
      <c r="E638" s="96" t="n">
        <v>0.184784722222222</v>
      </c>
      <c r="F638" s="0" t="n">
        <v>2010</v>
      </c>
    </row>
    <row r="639" customFormat="false" ht="12.75" hidden="false" customHeight="true" outlineLevel="0" collapsed="false">
      <c r="A639" s="0" t="s">
        <v>3535</v>
      </c>
      <c r="B639" s="0" t="s">
        <v>1791</v>
      </c>
      <c r="C639" s="0" t="s">
        <v>91</v>
      </c>
      <c r="D639" s="0" t="n">
        <v>39</v>
      </c>
      <c r="E639" s="96" t="n">
        <v>0.185490740740741</v>
      </c>
      <c r="F639" s="0" t="n">
        <v>2010</v>
      </c>
    </row>
    <row r="640" customFormat="false" ht="12.75" hidden="false" customHeight="true" outlineLevel="0" collapsed="false">
      <c r="A640" s="0" t="s">
        <v>3548</v>
      </c>
      <c r="B640" s="0" t="s">
        <v>3406</v>
      </c>
      <c r="C640" s="0" t="s">
        <v>91</v>
      </c>
      <c r="D640" s="0" t="n">
        <v>30</v>
      </c>
      <c r="E640" s="96" t="n">
        <v>0.185707175925926</v>
      </c>
      <c r="F640" s="0" t="n">
        <v>2010</v>
      </c>
    </row>
    <row r="641" customFormat="false" ht="12.75" hidden="false" customHeight="true" outlineLevel="0" collapsed="false">
      <c r="A641" s="0" t="s">
        <v>116</v>
      </c>
      <c r="B641" s="0" t="s">
        <v>203</v>
      </c>
      <c r="C641" s="0" t="s">
        <v>94</v>
      </c>
      <c r="D641" s="0" t="n">
        <v>59</v>
      </c>
      <c r="E641" s="96" t="n">
        <v>0.185743055555556</v>
      </c>
      <c r="F641" s="0" t="n">
        <v>2010</v>
      </c>
    </row>
    <row r="642" customFormat="false" ht="12.75" hidden="false" customHeight="true" outlineLevel="0" collapsed="false">
      <c r="A642" s="0" t="s">
        <v>3307</v>
      </c>
      <c r="B642" s="0" t="s">
        <v>448</v>
      </c>
      <c r="C642" s="0" t="s">
        <v>91</v>
      </c>
      <c r="D642" s="0" t="n">
        <v>55</v>
      </c>
      <c r="E642" s="96" t="n">
        <v>0.186320601851852</v>
      </c>
      <c r="F642" s="0" t="n">
        <v>2010</v>
      </c>
    </row>
    <row r="643" customFormat="false" ht="12.75" hidden="false" customHeight="true" outlineLevel="0" collapsed="false">
      <c r="A643" s="0" t="s">
        <v>3264</v>
      </c>
      <c r="B643" s="0" t="s">
        <v>165</v>
      </c>
      <c r="C643" s="0" t="s">
        <v>91</v>
      </c>
      <c r="D643" s="0" t="n">
        <v>44</v>
      </c>
      <c r="E643" s="96" t="n">
        <v>0.186353009259259</v>
      </c>
      <c r="F643" s="0" t="n">
        <v>2010</v>
      </c>
    </row>
    <row r="644" customFormat="false" ht="12.75" hidden="false" customHeight="true" outlineLevel="0" collapsed="false">
      <c r="A644" s="0" t="s">
        <v>3354</v>
      </c>
      <c r="B644" s="0" t="s">
        <v>3355</v>
      </c>
      <c r="C644" s="0" t="s">
        <v>91</v>
      </c>
      <c r="D644" s="0" t="n">
        <v>23</v>
      </c>
      <c r="E644" s="96" t="n">
        <v>0.186373842592593</v>
      </c>
      <c r="F644" s="0" t="n">
        <v>2010</v>
      </c>
    </row>
    <row r="645" customFormat="false" ht="12.75" hidden="false" customHeight="true" outlineLevel="0" collapsed="false">
      <c r="A645" s="0" t="s">
        <v>3438</v>
      </c>
      <c r="B645" s="0" t="s">
        <v>453</v>
      </c>
      <c r="C645" s="0" t="s">
        <v>91</v>
      </c>
      <c r="D645" s="0" t="n">
        <v>40</v>
      </c>
      <c r="E645" s="96" t="n">
        <v>0.186449074074074</v>
      </c>
      <c r="F645" s="0" t="n">
        <v>2010</v>
      </c>
    </row>
    <row r="646" customFormat="false" ht="12.75" hidden="false" customHeight="true" outlineLevel="0" collapsed="false">
      <c r="A646" s="0" t="s">
        <v>3431</v>
      </c>
      <c r="B646" s="0" t="s">
        <v>3432</v>
      </c>
      <c r="C646" s="0" t="s">
        <v>91</v>
      </c>
      <c r="D646" s="0" t="n">
        <v>44</v>
      </c>
      <c r="E646" s="96" t="n">
        <v>0.186451388888889</v>
      </c>
      <c r="F646" s="0" t="n">
        <v>2010</v>
      </c>
    </row>
    <row r="647" customFormat="false" ht="12.75" hidden="false" customHeight="true" outlineLevel="0" collapsed="false">
      <c r="A647" s="0" t="s">
        <v>3043</v>
      </c>
      <c r="B647" s="0" t="s">
        <v>455</v>
      </c>
      <c r="C647" s="0" t="s">
        <v>91</v>
      </c>
      <c r="D647" s="0" t="n">
        <v>48</v>
      </c>
      <c r="E647" s="96" t="n">
        <v>0.187321759259259</v>
      </c>
      <c r="F647" s="0" t="n">
        <v>2010</v>
      </c>
    </row>
    <row r="648" customFormat="false" ht="12.75" hidden="false" customHeight="true" outlineLevel="0" collapsed="false">
      <c r="A648" s="0" t="s">
        <v>977</v>
      </c>
      <c r="B648" s="0" t="s">
        <v>638</v>
      </c>
      <c r="C648" s="0" t="s">
        <v>91</v>
      </c>
      <c r="D648" s="0" t="n">
        <v>68</v>
      </c>
      <c r="E648" s="96" t="n">
        <v>0.187622685185185</v>
      </c>
      <c r="F648" s="0" t="n">
        <v>2010</v>
      </c>
    </row>
    <row r="649" customFormat="false" ht="12.75" hidden="false" customHeight="true" outlineLevel="0" collapsed="false">
      <c r="A649" s="0" t="s">
        <v>2841</v>
      </c>
      <c r="B649" s="0" t="s">
        <v>1256</v>
      </c>
      <c r="C649" s="0" t="s">
        <v>94</v>
      </c>
      <c r="D649" s="0" t="n">
        <v>61</v>
      </c>
      <c r="E649" s="96" t="n">
        <v>0.188376157407407</v>
      </c>
      <c r="F649" s="0" t="n">
        <v>2010</v>
      </c>
    </row>
    <row r="650" customFormat="false" ht="12.75" hidden="false" customHeight="true" outlineLevel="0" collapsed="false">
      <c r="A650" s="0" t="s">
        <v>3467</v>
      </c>
      <c r="B650" s="0" t="s">
        <v>529</v>
      </c>
      <c r="C650" s="0" t="s">
        <v>91</v>
      </c>
      <c r="D650" s="0" t="n">
        <v>60</v>
      </c>
      <c r="E650" s="96" t="n">
        <v>0.18865162037037</v>
      </c>
      <c r="F650" s="0" t="n">
        <v>2010</v>
      </c>
    </row>
    <row r="651" customFormat="false" ht="12.75" hidden="false" customHeight="true" outlineLevel="0" collapsed="false">
      <c r="A651" s="0" t="s">
        <v>3067</v>
      </c>
      <c r="B651" s="0" t="s">
        <v>3541</v>
      </c>
      <c r="C651" s="0" t="s">
        <v>91</v>
      </c>
      <c r="D651" s="0" t="n">
        <v>55</v>
      </c>
      <c r="E651" s="96" t="n">
        <v>0.188655092592593</v>
      </c>
      <c r="F651" s="0" t="n">
        <v>2010</v>
      </c>
    </row>
    <row r="652" customFormat="false" ht="12.75" hidden="false" customHeight="true" outlineLevel="0" collapsed="false">
      <c r="A652" s="0" t="s">
        <v>3368</v>
      </c>
      <c r="B652" s="0" t="s">
        <v>2690</v>
      </c>
      <c r="C652" s="0" t="s">
        <v>91</v>
      </c>
      <c r="D652" s="0" t="n">
        <v>33</v>
      </c>
      <c r="E652" s="96" t="n">
        <v>0.189752314814815</v>
      </c>
      <c r="F652" s="0" t="n">
        <v>2010</v>
      </c>
    </row>
    <row r="653" customFormat="false" ht="12.75" hidden="false" customHeight="true" outlineLevel="0" collapsed="false">
      <c r="A653" s="0" t="s">
        <v>1580</v>
      </c>
      <c r="B653" s="0" t="s">
        <v>395</v>
      </c>
      <c r="C653" s="0" t="s">
        <v>94</v>
      </c>
      <c r="D653" s="0" t="n">
        <v>49</v>
      </c>
      <c r="E653" s="96" t="n">
        <v>0.190115740740741</v>
      </c>
      <c r="F653" s="0" t="n">
        <v>2010</v>
      </c>
    </row>
    <row r="654" customFormat="false" ht="12.75" hidden="false" customHeight="true" outlineLevel="0" collapsed="false">
      <c r="A654" s="0" t="s">
        <v>1593</v>
      </c>
      <c r="B654" s="0" t="s">
        <v>2206</v>
      </c>
      <c r="C654" s="0" t="s">
        <v>91</v>
      </c>
      <c r="D654" s="0" t="n">
        <v>48</v>
      </c>
      <c r="E654" s="96" t="n">
        <v>0.190222222222222</v>
      </c>
      <c r="F654" s="0" t="n">
        <v>2010</v>
      </c>
    </row>
    <row r="655" customFormat="false" ht="12.75" hidden="false" customHeight="true" outlineLevel="0" collapsed="false">
      <c r="A655" s="0" t="s">
        <v>2864</v>
      </c>
      <c r="B655" s="0" t="s">
        <v>109</v>
      </c>
      <c r="C655" s="0" t="s">
        <v>91</v>
      </c>
      <c r="D655" s="0" t="n">
        <v>48</v>
      </c>
      <c r="E655" s="96" t="n">
        <v>0.190351851851852</v>
      </c>
      <c r="F655" s="0" t="n">
        <v>2010</v>
      </c>
    </row>
    <row r="656" customFormat="false" ht="12.75" hidden="false" customHeight="true" outlineLevel="0" collapsed="false">
      <c r="A656" s="0" t="s">
        <v>1455</v>
      </c>
      <c r="B656" s="0" t="s">
        <v>353</v>
      </c>
      <c r="C656" s="0" t="s">
        <v>91</v>
      </c>
      <c r="D656" s="0" t="n">
        <v>49</v>
      </c>
      <c r="E656" s="96" t="n">
        <v>0.19040162037037</v>
      </c>
      <c r="F656" s="0" t="n">
        <v>2010</v>
      </c>
    </row>
    <row r="657" customFormat="false" ht="12.75" hidden="false" customHeight="true" outlineLevel="0" collapsed="false">
      <c r="A657" s="0" t="s">
        <v>3222</v>
      </c>
      <c r="B657" s="0" t="s">
        <v>545</v>
      </c>
      <c r="C657" s="0" t="s">
        <v>91</v>
      </c>
      <c r="D657" s="0" t="n">
        <v>49</v>
      </c>
      <c r="E657" s="96" t="n">
        <v>0.190859953703704</v>
      </c>
      <c r="F657" s="0" t="n">
        <v>2010</v>
      </c>
    </row>
    <row r="658" customFormat="false" ht="12.75" hidden="false" customHeight="true" outlineLevel="0" collapsed="false">
      <c r="A658" s="0" t="s">
        <v>2529</v>
      </c>
      <c r="B658" s="0" t="s">
        <v>616</v>
      </c>
      <c r="C658" s="0" t="s">
        <v>91</v>
      </c>
      <c r="D658" s="0" t="n">
        <v>61</v>
      </c>
      <c r="E658" s="96" t="n">
        <v>0.192604166666667</v>
      </c>
      <c r="F658" s="0" t="n">
        <v>2010</v>
      </c>
    </row>
    <row r="659" customFormat="false" ht="12.75" hidden="false" customHeight="true" outlineLevel="0" collapsed="false">
      <c r="A659" s="0" t="s">
        <v>2529</v>
      </c>
      <c r="B659" s="0" t="s">
        <v>1025</v>
      </c>
      <c r="C659" s="0" t="s">
        <v>91</v>
      </c>
      <c r="D659" s="0" t="n">
        <v>40</v>
      </c>
      <c r="E659" s="96" t="n">
        <v>0.192614583333333</v>
      </c>
      <c r="F659" s="0" t="n">
        <v>2010</v>
      </c>
    </row>
    <row r="660" customFormat="false" ht="12.75" hidden="false" customHeight="true" outlineLevel="0" collapsed="false">
      <c r="A660" s="0" t="s">
        <v>3507</v>
      </c>
      <c r="B660" s="0" t="s">
        <v>2376</v>
      </c>
      <c r="C660" s="0" t="s">
        <v>91</v>
      </c>
      <c r="D660" s="0" t="n">
        <v>19</v>
      </c>
      <c r="E660" s="96" t="n">
        <v>0.197962962962963</v>
      </c>
      <c r="F660" s="0" t="n">
        <v>2010</v>
      </c>
    </row>
    <row r="661" customFormat="false" ht="12.75" hidden="false" customHeight="true" outlineLevel="0" collapsed="false">
      <c r="A661" s="0" t="s">
        <v>3574</v>
      </c>
      <c r="B661" s="0" t="s">
        <v>126</v>
      </c>
      <c r="C661" s="0" t="s">
        <v>91</v>
      </c>
      <c r="D661" s="0" t="n">
        <v>55</v>
      </c>
      <c r="E661" s="96" t="n">
        <v>0.19877662037037</v>
      </c>
      <c r="F661" s="0" t="n">
        <v>2010</v>
      </c>
    </row>
    <row r="662" customFormat="false" ht="12.75" hidden="false" customHeight="true" outlineLevel="0" collapsed="false">
      <c r="A662" s="0" t="s">
        <v>738</v>
      </c>
      <c r="B662" s="0" t="s">
        <v>3508</v>
      </c>
      <c r="C662" s="0" t="s">
        <v>91</v>
      </c>
      <c r="D662" s="0" t="n">
        <v>19</v>
      </c>
      <c r="E662" s="96" t="n">
        <v>0.199641203703704</v>
      </c>
      <c r="F662" s="0" t="n">
        <v>2010</v>
      </c>
    </row>
    <row r="663" customFormat="false" ht="12.75" hidden="false" customHeight="true" outlineLevel="0" collapsed="false">
      <c r="A663" s="0" t="s">
        <v>738</v>
      </c>
      <c r="B663" s="0" t="s">
        <v>222</v>
      </c>
      <c r="C663" s="0" t="s">
        <v>91</v>
      </c>
      <c r="D663" s="0" t="n">
        <v>47</v>
      </c>
      <c r="E663" s="96" t="n">
        <v>0.199686342592593</v>
      </c>
      <c r="F663" s="0" t="n">
        <v>2010</v>
      </c>
    </row>
    <row r="664" customFormat="false" ht="12.75" hidden="false" customHeight="true" outlineLevel="0" collapsed="false">
      <c r="A664" s="0" t="s">
        <v>738</v>
      </c>
      <c r="B664" s="0" t="s">
        <v>197</v>
      </c>
      <c r="C664" s="0" t="s">
        <v>94</v>
      </c>
      <c r="D664" s="0" t="n">
        <v>48</v>
      </c>
      <c r="E664" s="96" t="n">
        <v>0.199908564814815</v>
      </c>
      <c r="F664" s="0" t="n">
        <v>2010</v>
      </c>
    </row>
    <row r="665" customFormat="false" ht="12.75" hidden="false" customHeight="true" outlineLevel="0" collapsed="false">
      <c r="A665" s="0" t="s">
        <v>1206</v>
      </c>
      <c r="B665" s="0" t="s">
        <v>1207</v>
      </c>
      <c r="C665" s="0" t="s">
        <v>91</v>
      </c>
      <c r="D665" s="0" t="n">
        <v>58</v>
      </c>
      <c r="E665" s="96" t="n">
        <v>0.199984953703704</v>
      </c>
      <c r="F665" s="0" t="n">
        <v>2010</v>
      </c>
    </row>
    <row r="666" customFormat="false" ht="12.75" hidden="false" customHeight="true" outlineLevel="0" collapsed="false">
      <c r="A666" s="0" t="s">
        <v>2093</v>
      </c>
      <c r="B666" s="0" t="s">
        <v>1305</v>
      </c>
      <c r="C666" s="0" t="s">
        <v>91</v>
      </c>
      <c r="D666" s="0" t="n">
        <v>55</v>
      </c>
      <c r="E666" s="96" t="n">
        <v>0.199988425925926</v>
      </c>
      <c r="F666" s="0" t="n">
        <v>2010</v>
      </c>
    </row>
    <row r="667" customFormat="false" ht="12.75" hidden="false" customHeight="true" outlineLevel="0" collapsed="false">
      <c r="A667" s="0" t="s">
        <v>864</v>
      </c>
      <c r="B667" s="0" t="s">
        <v>1585</v>
      </c>
      <c r="C667" s="0" t="s">
        <v>91</v>
      </c>
      <c r="D667" s="0" t="n">
        <v>55</v>
      </c>
      <c r="E667" s="96" t="n">
        <v>0.199988425925926</v>
      </c>
      <c r="F667" s="0" t="n">
        <v>2010</v>
      </c>
    </row>
    <row r="668" customFormat="false" ht="12.75" hidden="false" customHeight="true" outlineLevel="0" collapsed="false">
      <c r="A668" s="0" t="s">
        <v>3078</v>
      </c>
      <c r="B668" s="0" t="s">
        <v>3079</v>
      </c>
      <c r="C668" s="0" t="s">
        <v>91</v>
      </c>
      <c r="D668" s="0" t="n">
        <v>38</v>
      </c>
      <c r="E668" s="96" t="n">
        <v>0.200678240740741</v>
      </c>
      <c r="F668" s="0" t="n">
        <v>2010</v>
      </c>
    </row>
    <row r="669" customFormat="false" ht="12.75" hidden="false" customHeight="true" outlineLevel="0" collapsed="false">
      <c r="A669" s="0" t="s">
        <v>3526</v>
      </c>
      <c r="B669" s="0" t="s">
        <v>2526</v>
      </c>
      <c r="C669" s="0" t="s">
        <v>91</v>
      </c>
      <c r="D669" s="0" t="n">
        <v>26</v>
      </c>
      <c r="E669" s="96" t="n">
        <v>0.204408564814815</v>
      </c>
      <c r="F669" s="0" t="n">
        <v>2010</v>
      </c>
    </row>
    <row r="670" customFormat="false" ht="12.75" hidden="false" customHeight="true" outlineLevel="0" collapsed="false">
      <c r="A670" s="0" t="s">
        <v>2473</v>
      </c>
      <c r="B670" s="0" t="s">
        <v>584</v>
      </c>
      <c r="C670" s="0" t="s">
        <v>91</v>
      </c>
      <c r="D670" s="0" t="n">
        <v>37</v>
      </c>
      <c r="E670" s="96" t="n">
        <v>0.207915509259259</v>
      </c>
      <c r="F670" s="0" t="n">
        <v>2010</v>
      </c>
    </row>
    <row r="671" customFormat="false" ht="12.75" hidden="false" customHeight="true" outlineLevel="0" collapsed="false">
      <c r="A671" s="0" t="s">
        <v>3013</v>
      </c>
      <c r="B671" s="0" t="s">
        <v>3279</v>
      </c>
      <c r="C671" s="0" t="s">
        <v>91</v>
      </c>
      <c r="D671" s="0" t="n">
        <v>32</v>
      </c>
      <c r="E671" s="96" t="n">
        <v>0.208891203703704</v>
      </c>
      <c r="F671" s="0" t="n">
        <v>2010</v>
      </c>
    </row>
    <row r="672" customFormat="false" ht="12.75" hidden="false" customHeight="true" outlineLevel="0" collapsed="false">
      <c r="A672" s="0" t="s">
        <v>3547</v>
      </c>
      <c r="B672" s="0" t="s">
        <v>1309</v>
      </c>
      <c r="C672" s="0" t="s">
        <v>91</v>
      </c>
      <c r="D672" s="0" t="n">
        <v>47</v>
      </c>
      <c r="E672" s="96" t="n">
        <v>0.211278935185185</v>
      </c>
      <c r="F672" s="0" t="n">
        <v>2010</v>
      </c>
    </row>
    <row r="673" customFormat="false" ht="12.75" hidden="false" customHeight="true" outlineLevel="0" collapsed="false">
      <c r="A673" s="0" t="s">
        <v>3547</v>
      </c>
      <c r="B673" s="0" t="s">
        <v>188</v>
      </c>
      <c r="C673" s="0" t="s">
        <v>94</v>
      </c>
      <c r="D673" s="0" t="n">
        <v>52</v>
      </c>
      <c r="E673" s="96" t="n">
        <v>0.211385416666667</v>
      </c>
      <c r="F673" s="0" t="n">
        <v>2010</v>
      </c>
    </row>
    <row r="674" customFormat="false" ht="12.75" hidden="false" customHeight="true" outlineLevel="0" collapsed="false">
      <c r="A674" s="0" t="s">
        <v>3058</v>
      </c>
      <c r="B674" s="0" t="s">
        <v>251</v>
      </c>
      <c r="C674" s="0" t="s">
        <v>91</v>
      </c>
      <c r="D674" s="0" t="n">
        <v>30</v>
      </c>
      <c r="E674" s="96" t="n">
        <v>0.215748842592593</v>
      </c>
      <c r="F674" s="0" t="n">
        <v>2010</v>
      </c>
    </row>
    <row r="675" customFormat="false" ht="12.75" hidden="false" customHeight="true" outlineLevel="0" collapsed="false">
      <c r="A675" s="0" t="s">
        <v>313</v>
      </c>
      <c r="B675" s="0" t="s">
        <v>937</v>
      </c>
      <c r="C675" s="0" t="s">
        <v>91</v>
      </c>
      <c r="D675" s="0" t="n">
        <v>28</v>
      </c>
      <c r="E675" s="96" t="n">
        <v>0.219119212962963</v>
      </c>
      <c r="F675" s="0" t="n">
        <v>2010</v>
      </c>
    </row>
    <row r="676" customFormat="false" ht="12.75" hidden="false" customHeight="true" outlineLevel="0" collapsed="false">
      <c r="A676" s="0" t="s">
        <v>3518</v>
      </c>
      <c r="B676" s="0" t="s">
        <v>3519</v>
      </c>
      <c r="C676" s="0" t="s">
        <v>91</v>
      </c>
      <c r="D676" s="0" t="n">
        <v>47</v>
      </c>
      <c r="E676" s="96" t="n">
        <v>0.219371527777778</v>
      </c>
      <c r="F676" s="0" t="n">
        <v>2010</v>
      </c>
    </row>
    <row r="677" customFormat="false" ht="12.75" hidden="false" customHeight="true" outlineLevel="0" collapsed="false">
      <c r="A677" s="0" t="s">
        <v>2922</v>
      </c>
      <c r="B677" s="0" t="s">
        <v>299</v>
      </c>
      <c r="C677" s="0" t="s">
        <v>91</v>
      </c>
      <c r="D677" s="0" t="n">
        <v>36</v>
      </c>
      <c r="E677" s="96" t="n">
        <v>0.219876157407407</v>
      </c>
      <c r="F677" s="0" t="n">
        <v>2010</v>
      </c>
    </row>
    <row r="678" customFormat="false" ht="12.75" hidden="false" customHeight="true" outlineLevel="0" collapsed="false">
      <c r="A678" s="0" t="s">
        <v>2767</v>
      </c>
      <c r="B678" s="0" t="s">
        <v>2768</v>
      </c>
      <c r="C678" s="0" t="s">
        <v>91</v>
      </c>
      <c r="D678" s="0" t="n">
        <v>33</v>
      </c>
      <c r="E678" s="96" t="n">
        <v>0.219887731481481</v>
      </c>
      <c r="F678" s="0" t="n">
        <v>2010</v>
      </c>
    </row>
    <row r="679" customFormat="false" ht="12.75" hidden="false" customHeight="true" outlineLevel="0" collapsed="false">
      <c r="A679" s="0" t="s">
        <v>2767</v>
      </c>
      <c r="B679" s="0" t="s">
        <v>155</v>
      </c>
      <c r="C679" s="0" t="s">
        <v>94</v>
      </c>
      <c r="D679" s="0" t="n">
        <v>35</v>
      </c>
      <c r="E679" s="96" t="n">
        <v>0.219905092592593</v>
      </c>
      <c r="F679" s="0" t="n">
        <v>2010</v>
      </c>
    </row>
    <row r="680" customFormat="false" ht="12.75" hidden="false" customHeight="true" outlineLevel="0" collapsed="false">
      <c r="A680" s="0" t="s">
        <v>1558</v>
      </c>
      <c r="B680" s="0" t="s">
        <v>575</v>
      </c>
      <c r="C680" s="0" t="s">
        <v>91</v>
      </c>
      <c r="D680" s="0" t="n">
        <v>63</v>
      </c>
      <c r="E680" s="96" t="n">
        <v>0.220326388888889</v>
      </c>
      <c r="F680" s="0" t="n">
        <v>2010</v>
      </c>
    </row>
    <row r="681" customFormat="false" ht="12.75" hidden="false" customHeight="true" outlineLevel="0" collapsed="false">
      <c r="A681" s="0" t="s">
        <v>3442</v>
      </c>
      <c r="B681" s="0" t="s">
        <v>393</v>
      </c>
      <c r="C681" s="0" t="s">
        <v>91</v>
      </c>
      <c r="D681" s="0" t="n">
        <v>22</v>
      </c>
      <c r="E681" s="96" t="n">
        <v>0.226210648148148</v>
      </c>
      <c r="F681" s="0" t="n">
        <v>2010</v>
      </c>
    </row>
    <row r="682" customFormat="false" ht="12.75" hidden="false" customHeight="true" outlineLevel="0" collapsed="false">
      <c r="A682" s="0" t="s">
        <v>1558</v>
      </c>
      <c r="B682" s="0" t="s">
        <v>326</v>
      </c>
      <c r="C682" s="0" t="s">
        <v>94</v>
      </c>
      <c r="D682" s="0" t="n">
        <v>65</v>
      </c>
      <c r="E682" s="96" t="n">
        <v>0.229690972222222</v>
      </c>
      <c r="F682" s="0" t="n">
        <v>2010</v>
      </c>
    </row>
    <row r="683" customFormat="false" ht="12.75" hidden="false" customHeight="true" outlineLevel="0" collapsed="false">
      <c r="A683" s="0" t="s">
        <v>950</v>
      </c>
      <c r="B683" s="0" t="s">
        <v>891</v>
      </c>
      <c r="C683" s="0" t="s">
        <v>91</v>
      </c>
      <c r="D683" s="0" t="n">
        <v>54</v>
      </c>
      <c r="E683" s="96" t="n">
        <v>0.234084490740741</v>
      </c>
      <c r="F683" s="0" t="n">
        <v>2010</v>
      </c>
    </row>
    <row r="684" customFormat="false" ht="12.75" hidden="false" customHeight="true" outlineLevel="0" collapsed="false">
      <c r="A684" s="0" t="s">
        <v>3567</v>
      </c>
      <c r="B684" s="0" t="s">
        <v>3568</v>
      </c>
      <c r="C684" s="0" t="s">
        <v>91</v>
      </c>
      <c r="D684" s="0" t="n">
        <v>34</v>
      </c>
      <c r="E684" s="96" t="n">
        <v>0.234091435185185</v>
      </c>
      <c r="F684" s="0" t="n">
        <v>2010</v>
      </c>
    </row>
    <row r="685" customFormat="false" ht="12.75" hidden="false" customHeight="true" outlineLevel="0" collapsed="false">
      <c r="A685" s="0" t="s">
        <v>3071</v>
      </c>
      <c r="B685" s="0" t="s">
        <v>501</v>
      </c>
      <c r="C685" s="0" t="s">
        <v>91</v>
      </c>
      <c r="D685" s="0" t="n">
        <v>24</v>
      </c>
      <c r="E685" s="96" t="n">
        <v>0.234184027777778</v>
      </c>
      <c r="F685" s="0" t="n">
        <v>2010</v>
      </c>
    </row>
    <row r="686" customFormat="false" ht="12.75" hidden="false" customHeight="true" outlineLevel="0" collapsed="false">
      <c r="A686" s="0" t="s">
        <v>1761</v>
      </c>
      <c r="B686" s="0" t="s">
        <v>1195</v>
      </c>
      <c r="C686" s="0" t="s">
        <v>91</v>
      </c>
      <c r="D686" s="0" t="n">
        <v>40</v>
      </c>
      <c r="E686" s="96" t="n">
        <v>0.235170138888889</v>
      </c>
      <c r="F686" s="0" t="n">
        <v>2010</v>
      </c>
    </row>
    <row r="687" customFormat="false" ht="12.75" hidden="false" customHeight="true" outlineLevel="0" collapsed="false">
      <c r="A687" s="0" t="s">
        <v>3500</v>
      </c>
      <c r="B687" s="0" t="s">
        <v>3501</v>
      </c>
      <c r="C687" s="0" t="s">
        <v>91</v>
      </c>
      <c r="D687" s="0" t="n">
        <v>36</v>
      </c>
      <c r="E687" s="96" t="n">
        <v>0.236128472222222</v>
      </c>
      <c r="F687" s="0" t="n">
        <v>2010</v>
      </c>
    </row>
    <row r="688" customFormat="false" ht="12.75" hidden="false" customHeight="true" outlineLevel="0" collapsed="false">
      <c r="A688" s="0" t="s">
        <v>1377</v>
      </c>
      <c r="B688" s="0" t="s">
        <v>665</v>
      </c>
      <c r="C688" s="0" t="s">
        <v>91</v>
      </c>
      <c r="D688" s="0" t="n">
        <v>30</v>
      </c>
      <c r="E688" s="96" t="n">
        <v>0.237243055555556</v>
      </c>
      <c r="F688" s="0" t="n">
        <v>2010</v>
      </c>
    </row>
    <row r="689" customFormat="false" ht="12.75" hidden="false" customHeight="true" outlineLevel="0" collapsed="false">
      <c r="A689" s="0" t="s">
        <v>3440</v>
      </c>
      <c r="B689" s="0" t="s">
        <v>3441</v>
      </c>
      <c r="C689" s="0" t="s">
        <v>91</v>
      </c>
      <c r="D689" s="0" t="n">
        <v>24</v>
      </c>
      <c r="E689" s="96" t="n">
        <v>0.240392361111111</v>
      </c>
      <c r="F689" s="0" t="n">
        <v>2010</v>
      </c>
    </row>
    <row r="690" customFormat="false" ht="12.75" hidden="false" customHeight="true" outlineLevel="0" collapsed="false">
      <c r="A690" s="0" t="s">
        <v>3588</v>
      </c>
      <c r="B690" s="0" t="s">
        <v>418</v>
      </c>
      <c r="C690" s="0" t="s">
        <v>91</v>
      </c>
      <c r="D690" s="0" t="n">
        <v>24</v>
      </c>
      <c r="E690" s="96" t="n">
        <v>0.240392361111111</v>
      </c>
      <c r="F690" s="0" t="n">
        <v>2010</v>
      </c>
    </row>
    <row r="691" customFormat="false" ht="12.75" hidden="false" customHeight="true" outlineLevel="0" collapsed="false">
      <c r="A691" s="0" t="s">
        <v>977</v>
      </c>
      <c r="B691" s="0" t="s">
        <v>116</v>
      </c>
      <c r="C691" s="0" t="s">
        <v>94</v>
      </c>
      <c r="D691" s="0" t="n">
        <v>72</v>
      </c>
      <c r="E691" s="96" t="n">
        <v>0.242351851851852</v>
      </c>
      <c r="F691" s="0" t="n">
        <v>2010</v>
      </c>
    </row>
    <row r="692" customFormat="false" ht="12.75" hidden="false" customHeight="true" outlineLevel="0" collapsed="false">
      <c r="A692" s="0" t="s">
        <v>230</v>
      </c>
      <c r="B692" s="0" t="s">
        <v>1091</v>
      </c>
      <c r="C692" s="0" t="s">
        <v>91</v>
      </c>
      <c r="D692" s="0" t="n">
        <v>33</v>
      </c>
      <c r="E692" s="96" t="n">
        <v>0.243394675925926</v>
      </c>
      <c r="F692" s="0" t="n">
        <v>2010</v>
      </c>
    </row>
    <row r="693" customFormat="false" ht="12.75" hidden="false" customHeight="true" outlineLevel="0" collapsed="false">
      <c r="A693" s="0" t="s">
        <v>3550</v>
      </c>
      <c r="B693" s="0" t="s">
        <v>895</v>
      </c>
      <c r="C693" s="0" t="s">
        <v>91</v>
      </c>
      <c r="D693" s="0" t="n">
        <v>29</v>
      </c>
      <c r="E693" s="96" t="n">
        <v>0.243696759259259</v>
      </c>
      <c r="F693" s="0" t="n">
        <v>2010</v>
      </c>
    </row>
    <row r="694" customFormat="false" ht="12.75" hidden="false" customHeight="true" outlineLevel="0" collapsed="false">
      <c r="A694" s="0" t="s">
        <v>3522</v>
      </c>
      <c r="B694" s="0" t="s">
        <v>1010</v>
      </c>
      <c r="C694" s="0" t="s">
        <v>91</v>
      </c>
      <c r="D694" s="0" t="n">
        <v>57</v>
      </c>
      <c r="E694" s="96" t="n">
        <v>0.250299768518519</v>
      </c>
      <c r="F694" s="0" t="n">
        <v>2010</v>
      </c>
    </row>
    <row r="695" customFormat="false" ht="12.75" hidden="false" customHeight="true" outlineLevel="0" collapsed="false">
      <c r="A695" s="0" t="s">
        <v>3601</v>
      </c>
      <c r="B695" s="0" t="s">
        <v>317</v>
      </c>
      <c r="C695" s="0" t="s">
        <v>91</v>
      </c>
      <c r="D695" s="0" t="n">
        <v>55</v>
      </c>
      <c r="E695" s="96" t="n">
        <v>0.250527777777778</v>
      </c>
      <c r="F695" s="0" t="n">
        <v>2010</v>
      </c>
    </row>
    <row r="696" customFormat="false" ht="12.75" hidden="false" customHeight="true" outlineLevel="0" collapsed="false">
      <c r="A696" s="0" t="s">
        <v>3373</v>
      </c>
      <c r="B696" s="0" t="s">
        <v>199</v>
      </c>
      <c r="C696" s="0" t="s">
        <v>91</v>
      </c>
      <c r="D696" s="0" t="n">
        <v>42</v>
      </c>
      <c r="E696" s="96" t="n">
        <v>0.250587962962963</v>
      </c>
      <c r="F696" s="0" t="n">
        <v>2010</v>
      </c>
    </row>
    <row r="697" customFormat="false" ht="12.75" hidden="false" customHeight="true" outlineLevel="0" collapsed="false">
      <c r="A697" s="0" t="s">
        <v>3569</v>
      </c>
      <c r="B697" s="0" t="s">
        <v>111</v>
      </c>
      <c r="C697" s="0" t="s">
        <v>94</v>
      </c>
      <c r="D697" s="0" t="n">
        <v>46</v>
      </c>
      <c r="E697" s="96" t="n">
        <v>0.303006944444444</v>
      </c>
      <c r="F697" s="0" t="n">
        <v>2010</v>
      </c>
    </row>
    <row r="698" customFormat="false" ht="12.75" hidden="false" customHeight="true" outlineLevel="0" collapsed="false">
      <c r="A698" s="0" t="s">
        <v>3569</v>
      </c>
      <c r="B698" s="0" t="s">
        <v>1392</v>
      </c>
      <c r="C698" s="0" t="s">
        <v>91</v>
      </c>
      <c r="D698" s="0" t="n">
        <v>44</v>
      </c>
      <c r="E698" s="96" t="n">
        <v>0.303021990740741</v>
      </c>
      <c r="F698" s="0" t="n">
        <v>2010</v>
      </c>
    </row>
    <row r="699" customFormat="false" ht="12.75" hidden="false" customHeight="true" outlineLevel="0" collapsed="false">
      <c r="A699" s="0" t="s">
        <v>1800</v>
      </c>
      <c r="B699" s="0" t="s">
        <v>93</v>
      </c>
      <c r="C699" s="0" t="s">
        <v>91</v>
      </c>
      <c r="D699" s="0" t="n">
        <v>69</v>
      </c>
      <c r="E699" s="96" t="n">
        <v>0.306760416666667</v>
      </c>
      <c r="F699" s="0" t="n">
        <v>2010</v>
      </c>
    </row>
    <row r="700" customFormat="false" ht="12.75" hidden="false" customHeight="true" outlineLevel="0" collapsed="false">
      <c r="A700" s="0" t="s">
        <v>471</v>
      </c>
      <c r="B700" s="0" t="s">
        <v>366</v>
      </c>
      <c r="C700" s="0" t="s">
        <v>91</v>
      </c>
      <c r="D700" s="0" t="n">
        <v>50</v>
      </c>
      <c r="E700" s="96" t="n">
        <v>0.306869212962963</v>
      </c>
      <c r="F700" s="0" t="n">
        <v>2010</v>
      </c>
    </row>
    <row r="701" customFormat="false" ht="12.75" hidden="false" customHeight="true" outlineLevel="0" collapsed="false">
      <c r="A701" s="0" t="s">
        <v>2568</v>
      </c>
      <c r="B701" s="0" t="s">
        <v>275</v>
      </c>
      <c r="C701" s="0" t="s">
        <v>91</v>
      </c>
      <c r="D701" s="0" t="n">
        <v>56</v>
      </c>
      <c r="E701" s="96" t="n">
        <v>0.306886574074074</v>
      </c>
      <c r="F701" s="0" t="n">
        <v>2010</v>
      </c>
    </row>
    <row r="702" customFormat="false" ht="12.75" hidden="false" customHeight="true" outlineLevel="0" collapsed="false">
      <c r="A702" s="0" t="s">
        <v>3359</v>
      </c>
      <c r="B702" s="0" t="s">
        <v>594</v>
      </c>
      <c r="C702" s="0" t="s">
        <v>91</v>
      </c>
      <c r="D702" s="0" t="n">
        <v>44</v>
      </c>
      <c r="E702" s="96" t="n">
        <v>0.307065972222222</v>
      </c>
      <c r="F702" s="0" t="n">
        <v>2010</v>
      </c>
    </row>
    <row r="703" customFormat="false" ht="12.75" hidden="false" customHeight="true" outlineLevel="0" collapsed="false">
      <c r="A703" s="0" t="s">
        <v>219</v>
      </c>
      <c r="B703" s="0" t="s">
        <v>414</v>
      </c>
      <c r="C703" s="0" t="s">
        <v>91</v>
      </c>
      <c r="D703" s="0" t="n">
        <v>56</v>
      </c>
      <c r="E703" s="96" t="n">
        <v>0.307081018518519</v>
      </c>
      <c r="F703" s="0" t="n">
        <v>2010</v>
      </c>
    </row>
    <row r="704" customFormat="false" ht="12.75" hidden="false" customHeight="true" outlineLevel="0" collapsed="false">
      <c r="A704" s="0" t="s">
        <v>3427</v>
      </c>
      <c r="B704" s="0" t="s">
        <v>231</v>
      </c>
      <c r="C704" s="0" t="s">
        <v>91</v>
      </c>
      <c r="D704" s="0" t="n">
        <v>65</v>
      </c>
      <c r="E704" s="96" t="n">
        <v>0.326899305555556</v>
      </c>
      <c r="F704" s="0" t="n">
        <v>2010</v>
      </c>
    </row>
    <row r="705" customFormat="false" ht="12.75" hidden="false" customHeight="true" outlineLevel="0" collapsed="false">
      <c r="A705" s="0" t="s">
        <v>1800</v>
      </c>
      <c r="B705" s="0" t="s">
        <v>2817</v>
      </c>
      <c r="C705" s="0" t="s">
        <v>91</v>
      </c>
      <c r="D705" s="0" t="n">
        <v>62</v>
      </c>
      <c r="E705" s="96" t="n">
        <v>0.33028125</v>
      </c>
      <c r="F705" s="0" t="n">
        <v>2010</v>
      </c>
    </row>
    <row r="706" customFormat="false" ht="12.75" hidden="false" customHeight="true" outlineLevel="0" collapsed="false">
      <c r="A706" s="0" t="s">
        <v>1800</v>
      </c>
      <c r="B706" s="0" t="s">
        <v>1317</v>
      </c>
      <c r="C706" s="0" t="s">
        <v>91</v>
      </c>
      <c r="D706" s="0" t="n">
        <v>30</v>
      </c>
      <c r="E706" s="96" t="n">
        <v>0.33028125</v>
      </c>
      <c r="F706" s="0" t="n">
        <v>2010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64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C19" activeCellId="0" sqref="C19"/>
    </sheetView>
  </sheetViews>
  <sheetFormatPr defaultRowHeight="12.75"/>
  <cols>
    <col collapsed="false" hidden="false" max="1" min="1" style="102" width="15.5255102040816"/>
    <col collapsed="false" hidden="false" max="2" min="2" style="102" width="10.3928571428571"/>
    <col collapsed="false" hidden="false" max="3" min="3" style="102" width="6.61224489795918"/>
    <col collapsed="false" hidden="false" max="4" min="4" style="102" width="3.91326530612245"/>
    <col collapsed="false" hidden="false" max="5" min="5" style="102" width="6.75"/>
    <col collapsed="false" hidden="false" max="1025" min="6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75" hidden="false" customHeight="true" outlineLevel="0" collapsed="false">
      <c r="A2" s="103" t="s">
        <v>1684</v>
      </c>
      <c r="B2" s="103" t="s">
        <v>2027</v>
      </c>
      <c r="C2" s="103" t="s">
        <v>94</v>
      </c>
      <c r="D2" s="104" t="n">
        <v>34</v>
      </c>
      <c r="E2" s="105" t="n">
        <v>1462.06839236111</v>
      </c>
      <c r="F2" s="0" t="n">
        <v>2009</v>
      </c>
    </row>
    <row r="3" customFormat="false" ht="12.75" hidden="false" customHeight="true" outlineLevel="0" collapsed="false">
      <c r="A3" s="103" t="s">
        <v>2414</v>
      </c>
      <c r="B3" s="103" t="s">
        <v>578</v>
      </c>
      <c r="C3" s="103" t="s">
        <v>94</v>
      </c>
      <c r="D3" s="104" t="n">
        <v>32</v>
      </c>
      <c r="E3" s="105" t="n">
        <v>1462.07117939815</v>
      </c>
      <c r="F3" s="0" t="n">
        <v>2009</v>
      </c>
    </row>
    <row r="4" customFormat="false" ht="12.75" hidden="false" customHeight="true" outlineLevel="0" collapsed="false">
      <c r="A4" s="103" t="s">
        <v>3274</v>
      </c>
      <c r="B4" s="103" t="s">
        <v>1498</v>
      </c>
      <c r="C4" s="103" t="s">
        <v>94</v>
      </c>
      <c r="D4" s="104" t="n">
        <v>25</v>
      </c>
      <c r="E4" s="105" t="n">
        <v>1462.07132523148</v>
      </c>
      <c r="F4" s="0" t="n">
        <v>2009</v>
      </c>
    </row>
    <row r="5" customFormat="false" ht="12.75" hidden="false" customHeight="true" outlineLevel="0" collapsed="false">
      <c r="A5" s="103" t="s">
        <v>922</v>
      </c>
      <c r="B5" s="103" t="s">
        <v>367</v>
      </c>
      <c r="C5" s="103" t="s">
        <v>94</v>
      </c>
      <c r="D5" s="104" t="n">
        <v>26</v>
      </c>
      <c r="E5" s="105" t="n">
        <v>1462.07514814815</v>
      </c>
      <c r="F5" s="0" t="n">
        <v>2009</v>
      </c>
    </row>
    <row r="6" customFormat="false" ht="12.75" hidden="false" customHeight="true" outlineLevel="0" collapsed="false">
      <c r="A6" s="103" t="s">
        <v>1551</v>
      </c>
      <c r="B6" s="103" t="s">
        <v>487</v>
      </c>
      <c r="C6" s="103" t="s">
        <v>94</v>
      </c>
      <c r="D6" s="104" t="n">
        <v>29</v>
      </c>
      <c r="E6" s="105" t="n">
        <v>1462.07538078704</v>
      </c>
      <c r="F6" s="0" t="n">
        <v>2009</v>
      </c>
    </row>
    <row r="7" customFormat="false" ht="12.75" hidden="false" customHeight="true" outlineLevel="0" collapsed="false">
      <c r="A7" s="103" t="s">
        <v>2524</v>
      </c>
      <c r="B7" s="103" t="s">
        <v>2525</v>
      </c>
      <c r="C7" s="103" t="s">
        <v>94</v>
      </c>
      <c r="D7" s="104" t="n">
        <v>37</v>
      </c>
      <c r="E7" s="105" t="n">
        <v>1462.07553819444</v>
      </c>
      <c r="F7" s="0" t="n">
        <v>2009</v>
      </c>
    </row>
    <row r="8" customFormat="false" ht="12.75" hidden="false" customHeight="true" outlineLevel="0" collapsed="false">
      <c r="A8" s="103" t="s">
        <v>2050</v>
      </c>
      <c r="B8" s="103" t="s">
        <v>809</v>
      </c>
      <c r="C8" s="103" t="s">
        <v>94</v>
      </c>
      <c r="D8" s="104" t="n">
        <v>23</v>
      </c>
      <c r="E8" s="105" t="n">
        <v>1462.0761412037</v>
      </c>
      <c r="F8" s="0" t="n">
        <v>2009</v>
      </c>
    </row>
    <row r="9" customFormat="false" ht="12.75" hidden="false" customHeight="true" outlineLevel="0" collapsed="false">
      <c r="A9" s="103" t="s">
        <v>2897</v>
      </c>
      <c r="B9" s="103" t="s">
        <v>1636</v>
      </c>
      <c r="C9" s="103" t="s">
        <v>94</v>
      </c>
      <c r="D9" s="104" t="n">
        <v>27</v>
      </c>
      <c r="E9" s="105" t="n">
        <v>1462.07755787037</v>
      </c>
      <c r="F9" s="0" t="n">
        <v>2009</v>
      </c>
    </row>
    <row r="10" customFormat="false" ht="12.75" hidden="false" customHeight="true" outlineLevel="0" collapsed="false">
      <c r="A10" s="103" t="s">
        <v>2874</v>
      </c>
      <c r="B10" s="103" t="s">
        <v>2875</v>
      </c>
      <c r="C10" s="103" t="s">
        <v>94</v>
      </c>
      <c r="D10" s="104" t="n">
        <v>21</v>
      </c>
      <c r="E10" s="105" t="n">
        <v>1462.07872685185</v>
      </c>
      <c r="F10" s="0" t="n">
        <v>2009</v>
      </c>
    </row>
    <row r="11" customFormat="false" ht="12.75" hidden="false" customHeight="true" outlineLevel="0" collapsed="false">
      <c r="A11" s="103" t="s">
        <v>1002</v>
      </c>
      <c r="B11" s="103" t="s">
        <v>683</v>
      </c>
      <c r="C11" s="103" t="s">
        <v>94</v>
      </c>
      <c r="D11" s="104" t="n">
        <v>39</v>
      </c>
      <c r="E11" s="105" t="n">
        <v>1462.07878240741</v>
      </c>
      <c r="F11" s="0" t="n">
        <v>2009</v>
      </c>
    </row>
    <row r="12" customFormat="false" ht="12.75" hidden="false" customHeight="true" outlineLevel="0" collapsed="false">
      <c r="A12" s="103" t="s">
        <v>143</v>
      </c>
      <c r="B12" s="103" t="s">
        <v>473</v>
      </c>
      <c r="C12" s="103" t="s">
        <v>94</v>
      </c>
      <c r="D12" s="104" t="n">
        <v>50</v>
      </c>
      <c r="E12" s="105" t="n">
        <v>1462.07951273148</v>
      </c>
      <c r="F12" s="0" t="n">
        <v>2009</v>
      </c>
    </row>
    <row r="13" customFormat="false" ht="12.75" hidden="false" customHeight="true" outlineLevel="0" collapsed="false">
      <c r="A13" s="103" t="s">
        <v>1446</v>
      </c>
      <c r="B13" s="103" t="s">
        <v>153</v>
      </c>
      <c r="C13" s="103" t="s">
        <v>94</v>
      </c>
      <c r="D13" s="104" t="n">
        <v>43</v>
      </c>
      <c r="E13" s="105" t="n">
        <v>1462.0802037037</v>
      </c>
      <c r="F13" s="0" t="n">
        <v>2009</v>
      </c>
    </row>
    <row r="14" customFormat="false" ht="12.75" hidden="false" customHeight="true" outlineLevel="0" collapsed="false">
      <c r="A14" s="103" t="s">
        <v>1806</v>
      </c>
      <c r="B14" s="103" t="s">
        <v>203</v>
      </c>
      <c r="C14" s="103" t="s">
        <v>94</v>
      </c>
      <c r="D14" s="104" t="n">
        <v>51</v>
      </c>
      <c r="E14" s="105" t="n">
        <v>1462.08061805556</v>
      </c>
      <c r="F14" s="0" t="n">
        <v>2009</v>
      </c>
    </row>
    <row r="15" customFormat="false" ht="12.75" hidden="false" customHeight="true" outlineLevel="0" collapsed="false">
      <c r="A15" s="103" t="s">
        <v>1387</v>
      </c>
      <c r="B15" s="103" t="s">
        <v>205</v>
      </c>
      <c r="C15" s="103" t="s">
        <v>94</v>
      </c>
      <c r="D15" s="104" t="n">
        <v>37</v>
      </c>
      <c r="E15" s="105" t="n">
        <v>1462.08070138889</v>
      </c>
      <c r="F15" s="0" t="n">
        <v>2009</v>
      </c>
    </row>
    <row r="16" customFormat="false" ht="12.75" hidden="false" customHeight="true" outlineLevel="0" collapsed="false">
      <c r="A16" s="103" t="s">
        <v>913</v>
      </c>
      <c r="B16" s="103" t="s">
        <v>377</v>
      </c>
      <c r="C16" s="103" t="s">
        <v>94</v>
      </c>
      <c r="D16" s="104" t="n">
        <v>42</v>
      </c>
      <c r="E16" s="105" t="n">
        <v>1462.08079861111</v>
      </c>
      <c r="F16" s="0" t="n">
        <v>2009</v>
      </c>
    </row>
    <row r="17" customFormat="false" ht="12.75" hidden="false" customHeight="true" outlineLevel="0" collapsed="false">
      <c r="A17" s="103" t="s">
        <v>876</v>
      </c>
      <c r="B17" s="103" t="s">
        <v>757</v>
      </c>
      <c r="C17" s="103" t="s">
        <v>94</v>
      </c>
      <c r="D17" s="104" t="n">
        <v>25</v>
      </c>
      <c r="E17" s="105" t="n">
        <v>1462.08111574074</v>
      </c>
      <c r="F17" s="0" t="n">
        <v>2009</v>
      </c>
    </row>
    <row r="18" customFormat="false" ht="12.75" hidden="false" customHeight="true" outlineLevel="0" collapsed="false">
      <c r="A18" s="103" t="s">
        <v>482</v>
      </c>
      <c r="B18" s="103" t="s">
        <v>367</v>
      </c>
      <c r="C18" s="103" t="s">
        <v>94</v>
      </c>
      <c r="D18" s="104" t="n">
        <v>49</v>
      </c>
      <c r="E18" s="105" t="n">
        <v>1462.08140625</v>
      </c>
      <c r="F18" s="0" t="n">
        <v>2009</v>
      </c>
    </row>
    <row r="19" customFormat="false" ht="12.75" hidden="false" customHeight="true" outlineLevel="0" collapsed="false">
      <c r="A19" s="103" t="s">
        <v>859</v>
      </c>
      <c r="B19" s="103" t="s">
        <v>860</v>
      </c>
      <c r="C19" s="103" t="s">
        <v>91</v>
      </c>
      <c r="D19" s="104" t="n">
        <v>40</v>
      </c>
      <c r="E19" s="105" t="n">
        <v>1462.08179976852</v>
      </c>
      <c r="F19" s="0" t="n">
        <v>2009</v>
      </c>
    </row>
    <row r="20" customFormat="false" ht="12.75" hidden="false" customHeight="true" outlineLevel="0" collapsed="false">
      <c r="A20" s="103" t="s">
        <v>2692</v>
      </c>
      <c r="B20" s="103" t="s">
        <v>326</v>
      </c>
      <c r="C20" s="103" t="s">
        <v>94</v>
      </c>
      <c r="D20" s="104" t="n">
        <v>19</v>
      </c>
      <c r="E20" s="105" t="n">
        <v>1462.08198842593</v>
      </c>
      <c r="F20" s="0" t="n">
        <v>2009</v>
      </c>
    </row>
    <row r="21" customFormat="false" ht="12.75" hidden="false" customHeight="true" outlineLevel="0" collapsed="false">
      <c r="A21" s="103" t="s">
        <v>2060</v>
      </c>
      <c r="B21" s="103" t="s">
        <v>367</v>
      </c>
      <c r="C21" s="103" t="s">
        <v>94</v>
      </c>
      <c r="D21" s="104" t="n">
        <v>40</v>
      </c>
      <c r="E21" s="105" t="n">
        <v>1462.08260416667</v>
      </c>
      <c r="F21" s="0" t="n">
        <v>2009</v>
      </c>
    </row>
    <row r="22" customFormat="false" ht="12.75" hidden="false" customHeight="true" outlineLevel="0" collapsed="false">
      <c r="A22" s="103" t="s">
        <v>2526</v>
      </c>
      <c r="B22" s="103" t="s">
        <v>2527</v>
      </c>
      <c r="C22" s="103" t="s">
        <v>94</v>
      </c>
      <c r="D22" s="104" t="n">
        <v>23</v>
      </c>
      <c r="E22" s="105" t="n">
        <v>1462.08265162037</v>
      </c>
      <c r="F22" s="0" t="n">
        <v>2009</v>
      </c>
    </row>
    <row r="23" customFormat="false" ht="12.75" hidden="false" customHeight="true" outlineLevel="0" collapsed="false">
      <c r="A23" s="103" t="s">
        <v>230</v>
      </c>
      <c r="B23" s="103" t="s">
        <v>203</v>
      </c>
      <c r="C23" s="103" t="s">
        <v>94</v>
      </c>
      <c r="D23" s="104" t="n">
        <v>49</v>
      </c>
      <c r="E23" s="105" t="n">
        <v>1462.08265162037</v>
      </c>
      <c r="F23" s="0" t="n">
        <v>2009</v>
      </c>
    </row>
    <row r="24" customFormat="false" ht="12.75" hidden="false" customHeight="true" outlineLevel="0" collapsed="false">
      <c r="A24" s="103" t="s">
        <v>3028</v>
      </c>
      <c r="B24" s="103" t="s">
        <v>438</v>
      </c>
      <c r="C24" s="103" t="s">
        <v>94</v>
      </c>
      <c r="D24" s="104" t="n">
        <v>38</v>
      </c>
      <c r="E24" s="105" t="n">
        <v>1462.0830462963</v>
      </c>
      <c r="F24" s="0" t="n">
        <v>2009</v>
      </c>
    </row>
    <row r="25" customFormat="false" ht="12.75" hidden="false" customHeight="true" outlineLevel="0" collapsed="false">
      <c r="A25" s="103" t="s">
        <v>2125</v>
      </c>
      <c r="B25" s="103" t="s">
        <v>3160</v>
      </c>
      <c r="C25" s="103" t="s">
        <v>94</v>
      </c>
      <c r="D25" s="104" t="n">
        <v>43</v>
      </c>
      <c r="E25" s="105" t="n">
        <v>1462.08306018519</v>
      </c>
      <c r="F25" s="0" t="n">
        <v>2009</v>
      </c>
    </row>
    <row r="26" customFormat="false" ht="12.75" hidden="false" customHeight="true" outlineLevel="0" collapsed="false">
      <c r="A26" s="103" t="s">
        <v>3232</v>
      </c>
      <c r="B26" s="103" t="s">
        <v>1674</v>
      </c>
      <c r="C26" s="103" t="s">
        <v>94</v>
      </c>
      <c r="D26" s="104" t="n">
        <v>33</v>
      </c>
      <c r="E26" s="105" t="n">
        <v>1462.08319675926</v>
      </c>
      <c r="F26" s="0" t="n">
        <v>2009</v>
      </c>
    </row>
    <row r="27" customFormat="false" ht="12.75" hidden="false" customHeight="true" outlineLevel="0" collapsed="false">
      <c r="A27" s="103" t="s">
        <v>2857</v>
      </c>
      <c r="B27" s="103" t="s">
        <v>451</v>
      </c>
      <c r="C27" s="103" t="s">
        <v>91</v>
      </c>
      <c r="D27" s="104" t="n">
        <v>25</v>
      </c>
      <c r="E27" s="105" t="n">
        <v>1462.08360185185</v>
      </c>
      <c r="F27" s="0" t="n">
        <v>2009</v>
      </c>
    </row>
    <row r="28" customFormat="false" ht="12.75" hidden="false" customHeight="true" outlineLevel="0" collapsed="false">
      <c r="A28" s="103" t="s">
        <v>2010</v>
      </c>
      <c r="B28" s="103" t="s">
        <v>155</v>
      </c>
      <c r="C28" s="103" t="s">
        <v>94</v>
      </c>
      <c r="D28" s="104" t="n">
        <v>44</v>
      </c>
      <c r="E28" s="105" t="n">
        <v>1462.08365393519</v>
      </c>
      <c r="F28" s="0" t="n">
        <v>2009</v>
      </c>
    </row>
    <row r="29" customFormat="false" ht="12.75" hidden="false" customHeight="true" outlineLevel="0" collapsed="false">
      <c r="A29" s="103" t="s">
        <v>2387</v>
      </c>
      <c r="B29" s="103" t="s">
        <v>2503</v>
      </c>
      <c r="C29" s="103" t="s">
        <v>94</v>
      </c>
      <c r="D29" s="104" t="n">
        <v>40</v>
      </c>
      <c r="E29" s="105" t="n">
        <v>1462.0842974537</v>
      </c>
      <c r="F29" s="0" t="n">
        <v>2009</v>
      </c>
    </row>
    <row r="30" customFormat="false" ht="12.75" hidden="false" customHeight="true" outlineLevel="0" collapsed="false">
      <c r="A30" s="103" t="s">
        <v>2408</v>
      </c>
      <c r="B30" s="103" t="s">
        <v>2006</v>
      </c>
      <c r="C30" s="103" t="s">
        <v>94</v>
      </c>
      <c r="D30" s="104" t="n">
        <v>32</v>
      </c>
      <c r="E30" s="105" t="n">
        <v>1462.08437731481</v>
      </c>
      <c r="F30" s="0" t="n">
        <v>2009</v>
      </c>
    </row>
    <row r="31" customFormat="false" ht="12.75" hidden="false" customHeight="true" outlineLevel="0" collapsed="false">
      <c r="A31" s="103" t="s">
        <v>3272</v>
      </c>
      <c r="B31" s="103" t="s">
        <v>1720</v>
      </c>
      <c r="C31" s="103" t="s">
        <v>94</v>
      </c>
      <c r="D31" s="104" t="n">
        <v>52</v>
      </c>
      <c r="E31" s="105" t="n">
        <v>1462.0846087963</v>
      </c>
      <c r="F31" s="0" t="n">
        <v>2009</v>
      </c>
    </row>
    <row r="32" customFormat="false" ht="12.75" hidden="false" customHeight="true" outlineLevel="0" collapsed="false">
      <c r="A32" s="103" t="s">
        <v>2532</v>
      </c>
      <c r="B32" s="103" t="s">
        <v>2533</v>
      </c>
      <c r="C32" s="103" t="s">
        <v>91</v>
      </c>
      <c r="D32" s="104" t="n">
        <v>33</v>
      </c>
      <c r="E32" s="105" t="n">
        <v>1462.08471643519</v>
      </c>
      <c r="F32" s="0" t="n">
        <v>2009</v>
      </c>
    </row>
    <row r="33" customFormat="false" ht="12.75" hidden="false" customHeight="true" outlineLevel="0" collapsed="false">
      <c r="A33" s="103" t="s">
        <v>3202</v>
      </c>
      <c r="B33" s="103" t="s">
        <v>569</v>
      </c>
      <c r="C33" s="103" t="s">
        <v>94</v>
      </c>
      <c r="D33" s="104" t="n">
        <v>44</v>
      </c>
      <c r="E33" s="105" t="n">
        <v>1462.08536458333</v>
      </c>
      <c r="F33" s="0" t="n">
        <v>2009</v>
      </c>
    </row>
    <row r="34" customFormat="false" ht="12.75" hidden="false" customHeight="true" outlineLevel="0" collapsed="false">
      <c r="A34" s="103" t="s">
        <v>3234</v>
      </c>
      <c r="B34" s="103" t="s">
        <v>395</v>
      </c>
      <c r="C34" s="103" t="s">
        <v>94</v>
      </c>
      <c r="D34" s="104" t="n">
        <v>36</v>
      </c>
      <c r="E34" s="105" t="n">
        <v>1462.08574421296</v>
      </c>
      <c r="F34" s="0" t="n">
        <v>2009</v>
      </c>
    </row>
    <row r="35" customFormat="false" ht="12.75" hidden="false" customHeight="true" outlineLevel="0" collapsed="false">
      <c r="A35" s="103" t="s">
        <v>2480</v>
      </c>
      <c r="B35" s="103" t="s">
        <v>1555</v>
      </c>
      <c r="C35" s="103" t="s">
        <v>94</v>
      </c>
      <c r="D35" s="104" t="n">
        <v>30</v>
      </c>
      <c r="E35" s="105" t="n">
        <v>1462.0858125</v>
      </c>
      <c r="F35" s="0" t="n">
        <v>2009</v>
      </c>
    </row>
    <row r="36" customFormat="false" ht="12.75" hidden="false" customHeight="true" outlineLevel="0" collapsed="false">
      <c r="A36" s="103" t="s">
        <v>1892</v>
      </c>
      <c r="B36" s="103" t="s">
        <v>728</v>
      </c>
      <c r="C36" s="103" t="s">
        <v>94</v>
      </c>
      <c r="D36" s="104" t="n">
        <v>35</v>
      </c>
      <c r="E36" s="105" t="n">
        <v>1462.0865462963</v>
      </c>
      <c r="F36" s="0" t="n">
        <v>2009</v>
      </c>
    </row>
    <row r="37" customFormat="false" ht="12.75" hidden="false" customHeight="true" outlineLevel="0" collapsed="false">
      <c r="A37" s="103" t="s">
        <v>3245</v>
      </c>
      <c r="B37" s="103" t="s">
        <v>326</v>
      </c>
      <c r="C37" s="103" t="s">
        <v>94</v>
      </c>
      <c r="D37" s="104" t="n">
        <v>18</v>
      </c>
      <c r="E37" s="105" t="n">
        <v>1462.08710300926</v>
      </c>
      <c r="F37" s="0" t="n">
        <v>2009</v>
      </c>
    </row>
    <row r="38" customFormat="false" ht="12.75" hidden="false" customHeight="true" outlineLevel="0" collapsed="false">
      <c r="A38" s="103" t="s">
        <v>1556</v>
      </c>
      <c r="B38" s="103" t="s">
        <v>3311</v>
      </c>
      <c r="C38" s="103" t="s">
        <v>91</v>
      </c>
      <c r="D38" s="104" t="n">
        <v>25</v>
      </c>
      <c r="E38" s="105" t="n">
        <v>1462.08713541667</v>
      </c>
      <c r="F38" s="0" t="n">
        <v>2009</v>
      </c>
    </row>
    <row r="39" customFormat="false" ht="12.75" hidden="false" customHeight="true" outlineLevel="0" collapsed="false">
      <c r="A39" s="103" t="s">
        <v>2786</v>
      </c>
      <c r="B39" s="103" t="s">
        <v>739</v>
      </c>
      <c r="C39" s="103" t="s">
        <v>94</v>
      </c>
      <c r="D39" s="104" t="n">
        <v>37</v>
      </c>
      <c r="E39" s="105" t="n">
        <v>1462.08714351852</v>
      </c>
      <c r="F39" s="0" t="n">
        <v>2009</v>
      </c>
    </row>
    <row r="40" customFormat="false" ht="12.75" hidden="false" customHeight="true" outlineLevel="0" collapsed="false">
      <c r="A40" s="103" t="s">
        <v>2693</v>
      </c>
      <c r="B40" s="103" t="s">
        <v>518</v>
      </c>
      <c r="C40" s="103" t="s">
        <v>94</v>
      </c>
      <c r="D40" s="104" t="n">
        <v>34</v>
      </c>
      <c r="E40" s="105" t="n">
        <v>1462.08770601852</v>
      </c>
      <c r="F40" s="0" t="n">
        <v>2009</v>
      </c>
    </row>
    <row r="41" customFormat="false" ht="12.75" hidden="false" customHeight="true" outlineLevel="0" collapsed="false">
      <c r="A41" s="103" t="s">
        <v>2531</v>
      </c>
      <c r="B41" s="103" t="s">
        <v>188</v>
      </c>
      <c r="C41" s="103" t="s">
        <v>94</v>
      </c>
      <c r="D41" s="104" t="n">
        <v>30</v>
      </c>
      <c r="E41" s="105" t="n">
        <v>1462.08784259259</v>
      </c>
      <c r="F41" s="0" t="n">
        <v>2009</v>
      </c>
    </row>
    <row r="42" customFormat="false" ht="12.75" hidden="false" customHeight="true" outlineLevel="0" collapsed="false">
      <c r="A42" s="103" t="s">
        <v>2488</v>
      </c>
      <c r="B42" s="103" t="s">
        <v>377</v>
      </c>
      <c r="C42" s="103" t="s">
        <v>94</v>
      </c>
      <c r="D42" s="104" t="n">
        <v>44</v>
      </c>
      <c r="E42" s="105" t="n">
        <v>1462.08817361111</v>
      </c>
      <c r="F42" s="0" t="n">
        <v>2009</v>
      </c>
    </row>
    <row r="43" customFormat="false" ht="12.75" hidden="false" customHeight="true" outlineLevel="0" collapsed="false">
      <c r="A43" s="103" t="s">
        <v>833</v>
      </c>
      <c r="B43" s="103" t="s">
        <v>99</v>
      </c>
      <c r="C43" s="103" t="s">
        <v>94</v>
      </c>
      <c r="D43" s="104" t="n">
        <v>38</v>
      </c>
      <c r="E43" s="105" t="n">
        <v>1462.08848263889</v>
      </c>
      <c r="F43" s="0" t="n">
        <v>2009</v>
      </c>
    </row>
    <row r="44" customFormat="false" ht="12.75" hidden="false" customHeight="true" outlineLevel="0" collapsed="false">
      <c r="A44" s="103" t="s">
        <v>2906</v>
      </c>
      <c r="B44" s="103" t="s">
        <v>205</v>
      </c>
      <c r="C44" s="103" t="s">
        <v>94</v>
      </c>
      <c r="D44" s="104" t="n">
        <v>32</v>
      </c>
      <c r="E44" s="105" t="n">
        <v>1462.08859606481</v>
      </c>
      <c r="F44" s="0" t="n">
        <v>2009</v>
      </c>
    </row>
    <row r="45" customFormat="false" ht="12.75" hidden="false" customHeight="true" outlineLevel="0" collapsed="false">
      <c r="A45" s="103" t="s">
        <v>2568</v>
      </c>
      <c r="B45" s="103" t="s">
        <v>2569</v>
      </c>
      <c r="C45" s="103" t="s">
        <v>94</v>
      </c>
      <c r="D45" s="104" t="n">
        <v>36</v>
      </c>
      <c r="E45" s="105" t="n">
        <v>1462.08879282407</v>
      </c>
      <c r="F45" s="0" t="n">
        <v>2009</v>
      </c>
    </row>
    <row r="46" customFormat="false" ht="12.75" hidden="false" customHeight="true" outlineLevel="0" collapsed="false">
      <c r="A46" s="103" t="s">
        <v>2309</v>
      </c>
      <c r="B46" s="103" t="s">
        <v>409</v>
      </c>
      <c r="C46" s="103" t="s">
        <v>94</v>
      </c>
      <c r="D46" s="104" t="n">
        <v>49</v>
      </c>
      <c r="E46" s="105" t="n">
        <v>1462.08887847222</v>
      </c>
      <c r="F46" s="0" t="n">
        <v>2009</v>
      </c>
    </row>
    <row r="47" customFormat="false" ht="12.75" hidden="false" customHeight="true" outlineLevel="0" collapsed="false">
      <c r="A47" s="103" t="s">
        <v>378</v>
      </c>
      <c r="B47" s="103" t="s">
        <v>1070</v>
      </c>
      <c r="C47" s="103" t="s">
        <v>91</v>
      </c>
      <c r="D47" s="104" t="n">
        <v>27</v>
      </c>
      <c r="E47" s="105" t="n">
        <v>1462.08911111111</v>
      </c>
      <c r="F47" s="0" t="n">
        <v>2009</v>
      </c>
    </row>
    <row r="48" customFormat="false" ht="12.75" hidden="false" customHeight="true" outlineLevel="0" collapsed="false">
      <c r="A48" s="103" t="s">
        <v>3310</v>
      </c>
      <c r="B48" s="103" t="s">
        <v>1239</v>
      </c>
      <c r="C48" s="103" t="s">
        <v>94</v>
      </c>
      <c r="D48" s="104" t="n">
        <v>47</v>
      </c>
      <c r="E48" s="105" t="n">
        <v>1462.08932523148</v>
      </c>
      <c r="F48" s="0" t="n">
        <v>2009</v>
      </c>
    </row>
    <row r="49" customFormat="false" ht="12.75" hidden="false" customHeight="true" outlineLevel="0" collapsed="false">
      <c r="A49" s="103" t="s">
        <v>2541</v>
      </c>
      <c r="B49" s="103" t="s">
        <v>205</v>
      </c>
      <c r="C49" s="103" t="s">
        <v>94</v>
      </c>
      <c r="D49" s="104" t="n">
        <v>37</v>
      </c>
      <c r="E49" s="105" t="n">
        <v>1462.08962962963</v>
      </c>
      <c r="F49" s="0" t="n">
        <v>2009</v>
      </c>
    </row>
    <row r="50" customFormat="false" ht="12.75" hidden="false" customHeight="true" outlineLevel="0" collapsed="false">
      <c r="A50" s="103" t="s">
        <v>2396</v>
      </c>
      <c r="B50" s="103" t="s">
        <v>3130</v>
      </c>
      <c r="C50" s="103" t="s">
        <v>94</v>
      </c>
      <c r="D50" s="104" t="n">
        <v>33</v>
      </c>
      <c r="E50" s="105" t="n">
        <v>1462.09015162037</v>
      </c>
      <c r="F50" s="0" t="n">
        <v>2009</v>
      </c>
    </row>
    <row r="51" customFormat="false" ht="12.75" hidden="false" customHeight="true" outlineLevel="0" collapsed="false">
      <c r="A51" s="103" t="s">
        <v>3161</v>
      </c>
      <c r="B51" s="103" t="s">
        <v>367</v>
      </c>
      <c r="C51" s="103" t="s">
        <v>94</v>
      </c>
      <c r="D51" s="104" t="n">
        <v>35</v>
      </c>
      <c r="E51" s="105" t="n">
        <v>1462.09015162037</v>
      </c>
      <c r="F51" s="0" t="n">
        <v>2009</v>
      </c>
    </row>
    <row r="52" customFormat="false" ht="12.75" hidden="false" customHeight="true" outlineLevel="0" collapsed="false">
      <c r="A52" s="103" t="s">
        <v>2366</v>
      </c>
      <c r="B52" s="103" t="s">
        <v>111</v>
      </c>
      <c r="C52" s="103" t="s">
        <v>94</v>
      </c>
      <c r="D52" s="104" t="n">
        <v>37</v>
      </c>
      <c r="E52" s="105" t="n">
        <v>1462.09019907407</v>
      </c>
      <c r="F52" s="0" t="n">
        <v>2009</v>
      </c>
    </row>
    <row r="53" customFormat="false" ht="12.75" hidden="false" customHeight="true" outlineLevel="0" collapsed="false">
      <c r="A53" s="103" t="s">
        <v>462</v>
      </c>
      <c r="B53" s="103" t="s">
        <v>88</v>
      </c>
      <c r="C53" s="103" t="s">
        <v>94</v>
      </c>
      <c r="D53" s="104" t="n">
        <v>28</v>
      </c>
      <c r="E53" s="105" t="n">
        <v>1462.09073148148</v>
      </c>
      <c r="F53" s="0" t="n">
        <v>2009</v>
      </c>
    </row>
    <row r="54" customFormat="false" ht="12.75" hidden="false" customHeight="true" outlineLevel="0" collapsed="false">
      <c r="A54" s="103" t="s">
        <v>3345</v>
      </c>
      <c r="B54" s="103" t="s">
        <v>409</v>
      </c>
      <c r="C54" s="103" t="s">
        <v>94</v>
      </c>
      <c r="D54" s="104" t="n">
        <v>35</v>
      </c>
      <c r="E54" s="105" t="n">
        <v>1462.09100231481</v>
      </c>
      <c r="F54" s="0" t="n">
        <v>2009</v>
      </c>
    </row>
    <row r="55" customFormat="false" ht="12.75" hidden="false" customHeight="true" outlineLevel="0" collapsed="false">
      <c r="A55" s="103" t="s">
        <v>3215</v>
      </c>
      <c r="B55" s="103" t="s">
        <v>3216</v>
      </c>
      <c r="C55" s="103" t="s">
        <v>94</v>
      </c>
      <c r="D55" s="104" t="n">
        <v>46</v>
      </c>
      <c r="E55" s="105" t="n">
        <v>1462.09111226852</v>
      </c>
      <c r="F55" s="0" t="n">
        <v>2009</v>
      </c>
    </row>
    <row r="56" customFormat="false" ht="12.75" hidden="false" customHeight="true" outlineLevel="0" collapsed="false">
      <c r="A56" s="103" t="s">
        <v>3139</v>
      </c>
      <c r="B56" s="103" t="s">
        <v>1930</v>
      </c>
      <c r="C56" s="103" t="s">
        <v>94</v>
      </c>
      <c r="D56" s="104" t="n">
        <v>26</v>
      </c>
      <c r="E56" s="105" t="n">
        <v>1462.09112384259</v>
      </c>
      <c r="F56" s="0" t="n">
        <v>2009</v>
      </c>
    </row>
    <row r="57" customFormat="false" ht="12.75" hidden="false" customHeight="true" outlineLevel="0" collapsed="false">
      <c r="A57" s="103" t="s">
        <v>163</v>
      </c>
      <c r="B57" s="103" t="s">
        <v>93</v>
      </c>
      <c r="C57" s="103" t="s">
        <v>94</v>
      </c>
      <c r="D57" s="104" t="n">
        <v>48</v>
      </c>
      <c r="E57" s="105" t="n">
        <v>1462.09142476852</v>
      </c>
      <c r="F57" s="0" t="n">
        <v>2009</v>
      </c>
    </row>
    <row r="58" customFormat="false" ht="12.75" hidden="false" customHeight="true" outlineLevel="0" collapsed="false">
      <c r="A58" s="103" t="s">
        <v>2419</v>
      </c>
      <c r="B58" s="103" t="s">
        <v>2280</v>
      </c>
      <c r="C58" s="103" t="s">
        <v>91</v>
      </c>
      <c r="D58" s="104" t="n">
        <v>30</v>
      </c>
      <c r="E58" s="105" t="n">
        <v>1462.09165162037</v>
      </c>
      <c r="F58" s="0" t="n">
        <v>2009</v>
      </c>
    </row>
    <row r="59" customFormat="false" ht="12.75" hidden="false" customHeight="true" outlineLevel="0" collapsed="false">
      <c r="A59" s="103" t="s">
        <v>2419</v>
      </c>
      <c r="B59" s="103" t="s">
        <v>113</v>
      </c>
      <c r="C59" s="103" t="s">
        <v>91</v>
      </c>
      <c r="D59" s="104" t="n">
        <v>47</v>
      </c>
      <c r="E59" s="105" t="n">
        <v>1462.0917662037</v>
      </c>
      <c r="F59" s="0" t="n">
        <v>2009</v>
      </c>
    </row>
    <row r="60" customFormat="false" ht="12.75" hidden="false" customHeight="true" outlineLevel="0" collapsed="false">
      <c r="A60" s="103" t="s">
        <v>2864</v>
      </c>
      <c r="B60" s="103" t="s">
        <v>561</v>
      </c>
      <c r="C60" s="103" t="s">
        <v>91</v>
      </c>
      <c r="D60" s="104" t="n">
        <v>27</v>
      </c>
      <c r="E60" s="105" t="n">
        <v>1462.09182407407</v>
      </c>
      <c r="F60" s="0" t="n">
        <v>2009</v>
      </c>
    </row>
    <row r="61" customFormat="false" ht="12.75" hidden="false" customHeight="true" outlineLevel="0" collapsed="false">
      <c r="A61" s="103" t="s">
        <v>3208</v>
      </c>
      <c r="B61" s="103" t="s">
        <v>809</v>
      </c>
      <c r="C61" s="103" t="s">
        <v>94</v>
      </c>
      <c r="D61" s="104" t="n">
        <v>29</v>
      </c>
      <c r="E61" s="105" t="n">
        <v>1462.09182638889</v>
      </c>
      <c r="F61" s="0" t="n">
        <v>2009</v>
      </c>
    </row>
    <row r="62" customFormat="false" ht="12.75" hidden="false" customHeight="true" outlineLevel="0" collapsed="false">
      <c r="A62" s="103" t="s">
        <v>2860</v>
      </c>
      <c r="B62" s="103" t="s">
        <v>2861</v>
      </c>
      <c r="C62" s="103" t="s">
        <v>91</v>
      </c>
      <c r="D62" s="104" t="n">
        <v>24</v>
      </c>
      <c r="E62" s="105" t="n">
        <v>1462.091875</v>
      </c>
      <c r="F62" s="0" t="n">
        <v>2009</v>
      </c>
    </row>
    <row r="63" customFormat="false" ht="12.75" hidden="false" customHeight="true" outlineLevel="0" collapsed="false">
      <c r="A63" s="103" t="s">
        <v>1134</v>
      </c>
      <c r="B63" s="103" t="s">
        <v>330</v>
      </c>
      <c r="C63" s="103" t="s">
        <v>94</v>
      </c>
      <c r="D63" s="104" t="n">
        <v>51</v>
      </c>
      <c r="E63" s="105" t="n">
        <v>1462.09199421296</v>
      </c>
      <c r="F63" s="0" t="n">
        <v>2009</v>
      </c>
    </row>
    <row r="64" customFormat="false" ht="12.75" hidden="false" customHeight="true" outlineLevel="0" collapsed="false">
      <c r="A64" s="103" t="s">
        <v>3308</v>
      </c>
      <c r="B64" s="103" t="s">
        <v>739</v>
      </c>
      <c r="C64" s="103" t="s">
        <v>94</v>
      </c>
      <c r="D64" s="104" t="n">
        <v>31</v>
      </c>
      <c r="E64" s="105" t="n">
        <v>1462.09202546296</v>
      </c>
      <c r="F64" s="0" t="n">
        <v>2009</v>
      </c>
    </row>
    <row r="65" customFormat="false" ht="12.75" hidden="false" customHeight="true" outlineLevel="0" collapsed="false">
      <c r="A65" s="103" t="s">
        <v>3134</v>
      </c>
      <c r="B65" s="103" t="s">
        <v>992</v>
      </c>
      <c r="C65" s="103" t="s">
        <v>94</v>
      </c>
      <c r="D65" s="104" t="n">
        <v>42</v>
      </c>
      <c r="E65" s="105" t="n">
        <v>1462.09268055556</v>
      </c>
      <c r="F65" s="0" t="n">
        <v>2009</v>
      </c>
    </row>
    <row r="66" customFormat="false" ht="12.75" hidden="false" customHeight="true" outlineLevel="0" collapsed="false">
      <c r="A66" s="103" t="s">
        <v>1610</v>
      </c>
      <c r="B66" s="103" t="s">
        <v>1611</v>
      </c>
      <c r="C66" s="103" t="s">
        <v>94</v>
      </c>
      <c r="D66" s="104" t="n">
        <v>45</v>
      </c>
      <c r="E66" s="105" t="n">
        <v>1462.09272916667</v>
      </c>
      <c r="F66" s="0" t="n">
        <v>2009</v>
      </c>
    </row>
    <row r="67" customFormat="false" ht="12.75" hidden="false" customHeight="true" outlineLevel="0" collapsed="false">
      <c r="A67" s="103" t="s">
        <v>2756</v>
      </c>
      <c r="B67" s="103" t="s">
        <v>696</v>
      </c>
      <c r="C67" s="103" t="s">
        <v>94</v>
      </c>
      <c r="D67" s="104" t="n">
        <v>48</v>
      </c>
      <c r="E67" s="105" t="n">
        <v>1462.09296412037</v>
      </c>
      <c r="F67" s="0" t="n">
        <v>2009</v>
      </c>
    </row>
    <row r="68" customFormat="false" ht="12.75" hidden="false" customHeight="true" outlineLevel="0" collapsed="false">
      <c r="A68" s="103" t="s">
        <v>3184</v>
      </c>
      <c r="B68" s="103" t="s">
        <v>2345</v>
      </c>
      <c r="C68" s="103" t="s">
        <v>91</v>
      </c>
      <c r="D68" s="104" t="n">
        <v>34</v>
      </c>
      <c r="E68" s="105" t="n">
        <v>1462.09303356482</v>
      </c>
      <c r="F68" s="0" t="n">
        <v>2009</v>
      </c>
    </row>
    <row r="69" customFormat="false" ht="12.75" hidden="false" customHeight="true" outlineLevel="0" collapsed="false">
      <c r="A69" s="103" t="s">
        <v>922</v>
      </c>
      <c r="B69" s="103" t="s">
        <v>1673</v>
      </c>
      <c r="C69" s="103" t="s">
        <v>91</v>
      </c>
      <c r="D69" s="104" t="n">
        <v>24</v>
      </c>
      <c r="E69" s="105" t="n">
        <v>1462.0931875</v>
      </c>
      <c r="F69" s="0" t="n">
        <v>2009</v>
      </c>
    </row>
    <row r="70" customFormat="false" ht="12.75" hidden="false" customHeight="true" outlineLevel="0" collapsed="false">
      <c r="A70" s="103" t="s">
        <v>2238</v>
      </c>
      <c r="B70" s="103" t="s">
        <v>982</v>
      </c>
      <c r="C70" s="103" t="s">
        <v>94</v>
      </c>
      <c r="D70" s="104" t="n">
        <v>19</v>
      </c>
      <c r="E70" s="105" t="n">
        <v>1462.09332175926</v>
      </c>
      <c r="F70" s="0" t="n">
        <v>2009</v>
      </c>
    </row>
    <row r="71" customFormat="false" ht="12.75" hidden="false" customHeight="true" outlineLevel="0" collapsed="false">
      <c r="A71" s="103" t="s">
        <v>3296</v>
      </c>
      <c r="B71" s="103" t="s">
        <v>725</v>
      </c>
      <c r="C71" s="103" t="s">
        <v>94</v>
      </c>
      <c r="D71" s="104" t="n">
        <v>34</v>
      </c>
      <c r="E71" s="105" t="n">
        <v>1462.09342592593</v>
      </c>
      <c r="F71" s="0" t="n">
        <v>2009</v>
      </c>
    </row>
    <row r="72" customFormat="false" ht="12.75" hidden="false" customHeight="true" outlineLevel="0" collapsed="false">
      <c r="A72" s="103" t="s">
        <v>738</v>
      </c>
      <c r="B72" s="103" t="s">
        <v>766</v>
      </c>
      <c r="C72" s="103" t="s">
        <v>91</v>
      </c>
      <c r="D72" s="104" t="n">
        <v>35</v>
      </c>
      <c r="E72" s="105" t="n">
        <v>1462.09348842593</v>
      </c>
      <c r="F72" s="0" t="n">
        <v>2009</v>
      </c>
    </row>
    <row r="73" customFormat="false" ht="12.75" hidden="false" customHeight="true" outlineLevel="0" collapsed="false">
      <c r="A73" s="103" t="s">
        <v>2936</v>
      </c>
      <c r="B73" s="103" t="s">
        <v>218</v>
      </c>
      <c r="C73" s="103" t="s">
        <v>94</v>
      </c>
      <c r="D73" s="104" t="n">
        <v>34</v>
      </c>
      <c r="E73" s="105" t="n">
        <v>1462.09385532407</v>
      </c>
      <c r="F73" s="0" t="n">
        <v>2009</v>
      </c>
    </row>
    <row r="74" customFormat="false" ht="12.75" hidden="false" customHeight="true" outlineLevel="0" collapsed="false">
      <c r="A74" s="103" t="s">
        <v>3313</v>
      </c>
      <c r="B74" s="103" t="s">
        <v>698</v>
      </c>
      <c r="C74" s="103" t="s">
        <v>94</v>
      </c>
      <c r="D74" s="104" t="n">
        <v>23</v>
      </c>
      <c r="E74" s="105" t="n">
        <v>1462.09436805556</v>
      </c>
      <c r="F74" s="0" t="n">
        <v>2009</v>
      </c>
    </row>
    <row r="75" customFormat="false" ht="12.75" hidden="false" customHeight="true" outlineLevel="0" collapsed="false">
      <c r="A75" s="103" t="s">
        <v>2033</v>
      </c>
      <c r="B75" s="103" t="s">
        <v>2034</v>
      </c>
      <c r="C75" s="103" t="s">
        <v>94</v>
      </c>
      <c r="D75" s="104" t="n">
        <v>47</v>
      </c>
      <c r="E75" s="105" t="n">
        <v>1462.09456365741</v>
      </c>
      <c r="F75" s="0" t="n">
        <v>2009</v>
      </c>
    </row>
    <row r="76" customFormat="false" ht="12.75" hidden="false" customHeight="true" outlineLevel="0" collapsed="false">
      <c r="A76" s="103" t="s">
        <v>3031</v>
      </c>
      <c r="B76" s="103" t="s">
        <v>326</v>
      </c>
      <c r="C76" s="103" t="s">
        <v>94</v>
      </c>
      <c r="D76" s="104" t="n">
        <v>17</v>
      </c>
      <c r="E76" s="105" t="n">
        <v>1462.09487037037</v>
      </c>
      <c r="F76" s="0" t="n">
        <v>2009</v>
      </c>
    </row>
    <row r="77" customFormat="false" ht="12.75" hidden="false" customHeight="true" outlineLevel="0" collapsed="false">
      <c r="A77" s="103" t="s">
        <v>476</v>
      </c>
      <c r="B77" s="103" t="s">
        <v>173</v>
      </c>
      <c r="C77" s="103" t="s">
        <v>91</v>
      </c>
      <c r="D77" s="104" t="n">
        <v>55</v>
      </c>
      <c r="E77" s="105" t="n">
        <v>1462.09519675926</v>
      </c>
      <c r="F77" s="0" t="n">
        <v>2009</v>
      </c>
    </row>
    <row r="78" customFormat="false" ht="12.75" hidden="false" customHeight="true" outlineLevel="0" collapsed="false">
      <c r="A78" s="103" t="s">
        <v>3155</v>
      </c>
      <c r="B78" s="103" t="s">
        <v>167</v>
      </c>
      <c r="C78" s="103" t="s">
        <v>91</v>
      </c>
      <c r="D78" s="104" t="n">
        <v>33</v>
      </c>
      <c r="E78" s="105" t="n">
        <v>1462.0953275463</v>
      </c>
      <c r="F78" s="0" t="n">
        <v>2009</v>
      </c>
    </row>
    <row r="79" customFormat="false" ht="12.75" hidden="false" customHeight="true" outlineLevel="0" collapsed="false">
      <c r="A79" s="103" t="s">
        <v>786</v>
      </c>
      <c r="B79" s="103" t="s">
        <v>592</v>
      </c>
      <c r="C79" s="103" t="s">
        <v>94</v>
      </c>
      <c r="D79" s="104" t="n">
        <v>39</v>
      </c>
      <c r="E79" s="105" t="n">
        <v>1462.09563310185</v>
      </c>
      <c r="F79" s="0" t="n">
        <v>2009</v>
      </c>
    </row>
    <row r="80" customFormat="false" ht="12.75" hidden="false" customHeight="true" outlineLevel="0" collapsed="false">
      <c r="A80" s="103" t="s">
        <v>786</v>
      </c>
      <c r="B80" s="103" t="s">
        <v>188</v>
      </c>
      <c r="C80" s="103" t="s">
        <v>94</v>
      </c>
      <c r="D80" s="104" t="n">
        <v>44</v>
      </c>
      <c r="E80" s="105" t="n">
        <v>1462.09563773148</v>
      </c>
      <c r="F80" s="0" t="n">
        <v>2009</v>
      </c>
    </row>
    <row r="81" customFormat="false" ht="12.75" hidden="false" customHeight="true" outlineLevel="0" collapsed="false">
      <c r="A81" s="103" t="s">
        <v>2123</v>
      </c>
      <c r="B81" s="103" t="s">
        <v>263</v>
      </c>
      <c r="C81" s="103" t="s">
        <v>94</v>
      </c>
      <c r="D81" s="104" t="n">
        <v>56</v>
      </c>
      <c r="E81" s="105" t="n">
        <v>1462.09575462963</v>
      </c>
      <c r="F81" s="0" t="n">
        <v>2009</v>
      </c>
    </row>
    <row r="82" customFormat="false" ht="12.75" hidden="false" customHeight="true" outlineLevel="0" collapsed="false">
      <c r="A82" s="103" t="s">
        <v>439</v>
      </c>
      <c r="B82" s="103" t="s">
        <v>121</v>
      </c>
      <c r="C82" s="103" t="s">
        <v>94</v>
      </c>
      <c r="D82" s="104" t="n">
        <v>48</v>
      </c>
      <c r="E82" s="105" t="n">
        <v>1462.096375</v>
      </c>
      <c r="F82" s="0" t="n">
        <v>2009</v>
      </c>
    </row>
    <row r="83" customFormat="false" ht="12.75" hidden="false" customHeight="true" outlineLevel="0" collapsed="false">
      <c r="A83" s="103" t="s">
        <v>2859</v>
      </c>
      <c r="B83" s="103" t="s">
        <v>561</v>
      </c>
      <c r="C83" s="103" t="s">
        <v>91</v>
      </c>
      <c r="D83" s="104" t="n">
        <v>24</v>
      </c>
      <c r="E83" s="105" t="n">
        <v>1462.09677314815</v>
      </c>
      <c r="F83" s="0" t="n">
        <v>2009</v>
      </c>
    </row>
    <row r="84" customFormat="false" ht="12.75" hidden="false" customHeight="true" outlineLevel="0" collapsed="false">
      <c r="A84" s="103" t="s">
        <v>2775</v>
      </c>
      <c r="B84" s="103" t="s">
        <v>1921</v>
      </c>
      <c r="C84" s="103" t="s">
        <v>91</v>
      </c>
      <c r="D84" s="104" t="n">
        <v>34</v>
      </c>
      <c r="E84" s="105" t="n">
        <v>1462.09688888889</v>
      </c>
      <c r="F84" s="0" t="n">
        <v>2009</v>
      </c>
    </row>
    <row r="85" customFormat="false" ht="12.75" hidden="false" customHeight="true" outlineLevel="0" collapsed="false">
      <c r="A85" s="103" t="s">
        <v>619</v>
      </c>
      <c r="B85" s="103" t="s">
        <v>979</v>
      </c>
      <c r="C85" s="103" t="s">
        <v>94</v>
      </c>
      <c r="D85" s="104" t="n">
        <v>41</v>
      </c>
      <c r="E85" s="105" t="n">
        <v>1462.09690509259</v>
      </c>
      <c r="F85" s="0" t="n">
        <v>2009</v>
      </c>
    </row>
    <row r="86" customFormat="false" ht="12.75" hidden="false" customHeight="true" outlineLevel="0" collapsed="false">
      <c r="A86" s="103" t="s">
        <v>717</v>
      </c>
      <c r="B86" s="103" t="s">
        <v>451</v>
      </c>
      <c r="C86" s="103" t="s">
        <v>91</v>
      </c>
      <c r="D86" s="104" t="n">
        <v>48</v>
      </c>
      <c r="E86" s="105" t="n">
        <v>1462.09692592593</v>
      </c>
      <c r="F86" s="0" t="n">
        <v>2009</v>
      </c>
    </row>
    <row r="87" customFormat="false" ht="12.75" hidden="false" customHeight="true" outlineLevel="0" collapsed="false">
      <c r="A87" s="103" t="s">
        <v>2043</v>
      </c>
      <c r="B87" s="103" t="s">
        <v>2044</v>
      </c>
      <c r="C87" s="103" t="s">
        <v>91</v>
      </c>
      <c r="D87" s="104" t="n">
        <v>43</v>
      </c>
      <c r="E87" s="105" t="n">
        <v>1462.0969375</v>
      </c>
      <c r="F87" s="0" t="n">
        <v>2009</v>
      </c>
    </row>
    <row r="88" customFormat="false" ht="12.75" hidden="false" customHeight="true" outlineLevel="0" collapsed="false">
      <c r="A88" s="103" t="s">
        <v>2763</v>
      </c>
      <c r="B88" s="103" t="s">
        <v>3198</v>
      </c>
      <c r="C88" s="103" t="s">
        <v>91</v>
      </c>
      <c r="D88" s="104" t="n">
        <v>27</v>
      </c>
      <c r="E88" s="105" t="n">
        <v>1462.09705555556</v>
      </c>
      <c r="F88" s="0" t="n">
        <v>2009</v>
      </c>
    </row>
    <row r="89" customFormat="false" ht="12.75" hidden="false" customHeight="true" outlineLevel="0" collapsed="false">
      <c r="A89" s="103" t="s">
        <v>425</v>
      </c>
      <c r="B89" s="103" t="s">
        <v>2838</v>
      </c>
      <c r="C89" s="103" t="s">
        <v>91</v>
      </c>
      <c r="D89" s="104" t="n">
        <v>36</v>
      </c>
      <c r="E89" s="105" t="n">
        <v>1462.09724768519</v>
      </c>
      <c r="F89" s="0" t="n">
        <v>2009</v>
      </c>
    </row>
    <row r="90" customFormat="false" ht="12.75" hidden="false" customHeight="true" outlineLevel="0" collapsed="false">
      <c r="A90" s="103" t="s">
        <v>378</v>
      </c>
      <c r="B90" s="103" t="s">
        <v>395</v>
      </c>
      <c r="C90" s="103" t="s">
        <v>94</v>
      </c>
      <c r="D90" s="104" t="n">
        <v>26</v>
      </c>
      <c r="E90" s="105" t="n">
        <v>1462.09734027778</v>
      </c>
      <c r="F90" s="0" t="n">
        <v>2009</v>
      </c>
    </row>
    <row r="91" customFormat="false" ht="12.75" hidden="false" customHeight="true" outlineLevel="0" collapsed="false">
      <c r="A91" s="103" t="s">
        <v>617</v>
      </c>
      <c r="B91" s="103" t="s">
        <v>854</v>
      </c>
      <c r="C91" s="103" t="s">
        <v>94</v>
      </c>
      <c r="D91" s="104" t="n">
        <v>26</v>
      </c>
      <c r="E91" s="105" t="n">
        <v>1462.09770138889</v>
      </c>
      <c r="F91" s="0" t="n">
        <v>2009</v>
      </c>
    </row>
    <row r="92" customFormat="false" ht="12.75" hidden="false" customHeight="true" outlineLevel="0" collapsed="false">
      <c r="A92" s="103" t="s">
        <v>1457</v>
      </c>
      <c r="B92" s="103" t="s">
        <v>155</v>
      </c>
      <c r="C92" s="103" t="s">
        <v>94</v>
      </c>
      <c r="D92" s="104" t="n">
        <v>54</v>
      </c>
      <c r="E92" s="105" t="n">
        <v>1462.09774189815</v>
      </c>
      <c r="F92" s="0" t="n">
        <v>2009</v>
      </c>
    </row>
    <row r="93" customFormat="false" ht="12.75" hidden="false" customHeight="true" outlineLevel="0" collapsed="false">
      <c r="A93" s="103" t="s">
        <v>2419</v>
      </c>
      <c r="B93" s="103" t="s">
        <v>2197</v>
      </c>
      <c r="C93" s="103" t="s">
        <v>91</v>
      </c>
      <c r="D93" s="104" t="n">
        <v>29</v>
      </c>
      <c r="E93" s="105" t="n">
        <v>1462.09803009259</v>
      </c>
      <c r="F93" s="0" t="n">
        <v>2009</v>
      </c>
    </row>
    <row r="94" customFormat="false" ht="12.75" hidden="false" customHeight="true" outlineLevel="0" collapsed="false">
      <c r="A94" s="103" t="s">
        <v>2832</v>
      </c>
      <c r="B94" s="103" t="s">
        <v>140</v>
      </c>
      <c r="C94" s="103" t="s">
        <v>91</v>
      </c>
      <c r="D94" s="104" t="n">
        <v>37</v>
      </c>
      <c r="E94" s="105" t="n">
        <v>1462.09822800926</v>
      </c>
      <c r="F94" s="0" t="n">
        <v>2009</v>
      </c>
    </row>
    <row r="95" customFormat="false" ht="12.75" hidden="false" customHeight="true" outlineLevel="0" collapsed="false">
      <c r="A95" s="103" t="s">
        <v>3271</v>
      </c>
      <c r="B95" s="103" t="s">
        <v>93</v>
      </c>
      <c r="C95" s="103" t="s">
        <v>94</v>
      </c>
      <c r="D95" s="104" t="n">
        <v>47</v>
      </c>
      <c r="E95" s="105" t="n">
        <v>1462.09827777778</v>
      </c>
      <c r="F95" s="0" t="n">
        <v>2009</v>
      </c>
    </row>
    <row r="96" customFormat="false" ht="12.75" hidden="false" customHeight="true" outlineLevel="0" collapsed="false">
      <c r="A96" s="103" t="s">
        <v>270</v>
      </c>
      <c r="B96" s="103" t="s">
        <v>2224</v>
      </c>
      <c r="C96" s="103" t="s">
        <v>91</v>
      </c>
      <c r="D96" s="104" t="n">
        <v>29</v>
      </c>
      <c r="E96" s="105" t="n">
        <v>1462.09837268519</v>
      </c>
      <c r="F96" s="0" t="n">
        <v>2009</v>
      </c>
    </row>
    <row r="97" customFormat="false" ht="12.75" hidden="false" customHeight="true" outlineLevel="0" collapsed="false">
      <c r="A97" s="103" t="s">
        <v>2877</v>
      </c>
      <c r="B97" s="103" t="s">
        <v>2067</v>
      </c>
      <c r="C97" s="103" t="s">
        <v>94</v>
      </c>
      <c r="D97" s="104" t="n">
        <v>30</v>
      </c>
      <c r="E97" s="105" t="n">
        <v>1462.09846527778</v>
      </c>
      <c r="F97" s="0" t="n">
        <v>2009</v>
      </c>
    </row>
    <row r="98" customFormat="false" ht="12.75" hidden="false" customHeight="true" outlineLevel="0" collapsed="false">
      <c r="A98" s="103" t="s">
        <v>2012</v>
      </c>
      <c r="B98" s="103" t="s">
        <v>446</v>
      </c>
      <c r="C98" s="103" t="s">
        <v>94</v>
      </c>
      <c r="D98" s="104" t="n">
        <v>42</v>
      </c>
      <c r="E98" s="105" t="n">
        <v>1462.09858564815</v>
      </c>
      <c r="F98" s="0" t="n">
        <v>2009</v>
      </c>
    </row>
    <row r="99" customFormat="false" ht="12.75" hidden="false" customHeight="true" outlineLevel="0" collapsed="false">
      <c r="A99" s="103" t="s">
        <v>3213</v>
      </c>
      <c r="B99" s="103" t="s">
        <v>3214</v>
      </c>
      <c r="C99" s="103" t="s">
        <v>91</v>
      </c>
      <c r="D99" s="104" t="n">
        <v>35</v>
      </c>
      <c r="E99" s="105" t="n">
        <v>1462.09861458333</v>
      </c>
      <c r="F99" s="0" t="n">
        <v>2009</v>
      </c>
    </row>
    <row r="100" customFormat="false" ht="12.75" hidden="false" customHeight="true" outlineLevel="0" collapsed="false">
      <c r="A100" s="103" t="s">
        <v>3256</v>
      </c>
      <c r="B100" s="103" t="s">
        <v>809</v>
      </c>
      <c r="C100" s="103" t="s">
        <v>94</v>
      </c>
      <c r="D100" s="104" t="n">
        <v>26</v>
      </c>
      <c r="E100" s="105" t="n">
        <v>1462.09863310185</v>
      </c>
      <c r="F100" s="0" t="n">
        <v>2009</v>
      </c>
    </row>
    <row r="101" customFormat="false" ht="12.75" hidden="false" customHeight="true" outlineLevel="0" collapsed="false">
      <c r="A101" s="103" t="s">
        <v>2959</v>
      </c>
      <c r="B101" s="103" t="s">
        <v>2960</v>
      </c>
      <c r="C101" s="103" t="s">
        <v>94</v>
      </c>
      <c r="D101" s="104" t="n">
        <v>30</v>
      </c>
      <c r="E101" s="105" t="n">
        <v>1462.09880555556</v>
      </c>
      <c r="F101" s="0" t="n">
        <v>2009</v>
      </c>
    </row>
    <row r="102" customFormat="false" ht="12.75" hidden="false" customHeight="true" outlineLevel="0" collapsed="false">
      <c r="A102" s="103" t="s">
        <v>902</v>
      </c>
      <c r="B102" s="103" t="s">
        <v>903</v>
      </c>
      <c r="C102" s="103" t="s">
        <v>91</v>
      </c>
      <c r="D102" s="104" t="n">
        <v>47</v>
      </c>
      <c r="E102" s="105" t="n">
        <v>1462.09902083333</v>
      </c>
      <c r="F102" s="0" t="n">
        <v>2009</v>
      </c>
    </row>
    <row r="103" customFormat="false" ht="12.75" hidden="false" customHeight="true" outlineLevel="0" collapsed="false">
      <c r="A103" s="103" t="s">
        <v>2692</v>
      </c>
      <c r="B103" s="103" t="s">
        <v>105</v>
      </c>
      <c r="C103" s="103" t="s">
        <v>94</v>
      </c>
      <c r="D103" s="104" t="n">
        <v>57</v>
      </c>
      <c r="E103" s="105" t="n">
        <v>1462.09965162037</v>
      </c>
      <c r="F103" s="0" t="n">
        <v>2009</v>
      </c>
    </row>
    <row r="104" customFormat="false" ht="12.75" hidden="false" customHeight="true" outlineLevel="0" collapsed="false">
      <c r="A104" s="103" t="s">
        <v>3045</v>
      </c>
      <c r="B104" s="103" t="s">
        <v>263</v>
      </c>
      <c r="C104" s="103" t="s">
        <v>94</v>
      </c>
      <c r="D104" s="104" t="n">
        <v>31</v>
      </c>
      <c r="E104" s="105" t="n">
        <v>1462.09981712963</v>
      </c>
      <c r="F104" s="0" t="n">
        <v>2009</v>
      </c>
    </row>
    <row r="105" customFormat="false" ht="12.75" hidden="false" customHeight="true" outlineLevel="0" collapsed="false">
      <c r="A105" s="103" t="s">
        <v>3292</v>
      </c>
      <c r="B105" s="103" t="s">
        <v>3293</v>
      </c>
      <c r="C105" s="103" t="s">
        <v>91</v>
      </c>
      <c r="D105" s="104" t="n">
        <v>20</v>
      </c>
      <c r="E105" s="105" t="n">
        <v>1462.1001712963</v>
      </c>
      <c r="F105" s="0" t="n">
        <v>2009</v>
      </c>
    </row>
    <row r="106" customFormat="false" ht="12.75" hidden="false" customHeight="true" outlineLevel="0" collapsed="false">
      <c r="A106" s="103" t="s">
        <v>3241</v>
      </c>
      <c r="B106" s="103" t="s">
        <v>2969</v>
      </c>
      <c r="C106" s="103" t="s">
        <v>91</v>
      </c>
      <c r="D106" s="104" t="n">
        <v>28</v>
      </c>
      <c r="E106" s="105" t="n">
        <v>1462.1002025463</v>
      </c>
      <c r="F106" s="0" t="n">
        <v>2009</v>
      </c>
    </row>
    <row r="107" customFormat="false" ht="12.75" hidden="false" customHeight="true" outlineLevel="0" collapsed="false">
      <c r="A107" s="103" t="s">
        <v>147</v>
      </c>
      <c r="B107" s="103" t="s">
        <v>502</v>
      </c>
      <c r="C107" s="103" t="s">
        <v>91</v>
      </c>
      <c r="D107" s="104" t="n">
        <v>56</v>
      </c>
      <c r="E107" s="105" t="n">
        <v>1462.10026851852</v>
      </c>
      <c r="F107" s="0" t="n">
        <v>2009</v>
      </c>
    </row>
    <row r="108" customFormat="false" ht="12.75" hidden="false" customHeight="true" outlineLevel="0" collapsed="false">
      <c r="A108" s="103" t="s">
        <v>3192</v>
      </c>
      <c r="B108" s="103" t="s">
        <v>121</v>
      </c>
      <c r="C108" s="103" t="s">
        <v>94</v>
      </c>
      <c r="D108" s="104" t="n">
        <v>30</v>
      </c>
      <c r="E108" s="105" t="n">
        <v>1462.10058217593</v>
      </c>
      <c r="F108" s="0" t="n">
        <v>2009</v>
      </c>
    </row>
    <row r="109" customFormat="false" ht="12.75" hidden="false" customHeight="true" outlineLevel="0" collapsed="false">
      <c r="A109" s="103" t="s">
        <v>102</v>
      </c>
      <c r="B109" s="103" t="s">
        <v>103</v>
      </c>
      <c r="C109" s="103" t="s">
        <v>91</v>
      </c>
      <c r="D109" s="104" t="n">
        <v>51</v>
      </c>
      <c r="E109" s="105" t="n">
        <v>1462.10065972222</v>
      </c>
      <c r="F109" s="0" t="n">
        <v>2009</v>
      </c>
    </row>
    <row r="110" customFormat="false" ht="12.75" hidden="false" customHeight="true" outlineLevel="0" collapsed="false">
      <c r="A110" s="103" t="s">
        <v>3323</v>
      </c>
      <c r="B110" s="103" t="s">
        <v>959</v>
      </c>
      <c r="C110" s="103" t="s">
        <v>94</v>
      </c>
      <c r="D110" s="104" t="n">
        <v>27</v>
      </c>
      <c r="E110" s="105" t="n">
        <v>1462.10074305556</v>
      </c>
      <c r="F110" s="0" t="n">
        <v>2009</v>
      </c>
    </row>
    <row r="111" customFormat="false" ht="12.75" hidden="false" customHeight="true" outlineLevel="0" collapsed="false">
      <c r="A111" s="103" t="s">
        <v>463</v>
      </c>
      <c r="B111" s="103" t="s">
        <v>464</v>
      </c>
      <c r="C111" s="103" t="s">
        <v>91</v>
      </c>
      <c r="D111" s="104" t="n">
        <v>41</v>
      </c>
      <c r="E111" s="105" t="n">
        <v>1462.10101851852</v>
      </c>
      <c r="F111" s="0" t="n">
        <v>2009</v>
      </c>
    </row>
    <row r="112" customFormat="false" ht="12.75" hidden="false" customHeight="true" outlineLevel="0" collapsed="false">
      <c r="A112" s="103" t="s">
        <v>2050</v>
      </c>
      <c r="B112" s="103" t="s">
        <v>2051</v>
      </c>
      <c r="C112" s="103" t="s">
        <v>91</v>
      </c>
      <c r="D112" s="104" t="n">
        <v>52</v>
      </c>
      <c r="E112" s="105" t="n">
        <v>1462.10131481481</v>
      </c>
      <c r="F112" s="0" t="n">
        <v>2009</v>
      </c>
    </row>
    <row r="113" customFormat="false" ht="12.75" hidden="false" customHeight="true" outlineLevel="0" collapsed="false">
      <c r="A113" s="103" t="s">
        <v>3236</v>
      </c>
      <c r="B113" s="103" t="s">
        <v>121</v>
      </c>
      <c r="C113" s="103" t="s">
        <v>94</v>
      </c>
      <c r="D113" s="104" t="n">
        <v>24</v>
      </c>
      <c r="E113" s="105" t="n">
        <v>1462.10131828704</v>
      </c>
      <c r="F113" s="0" t="n">
        <v>2009</v>
      </c>
    </row>
    <row r="114" customFormat="false" ht="12.75" hidden="false" customHeight="true" outlineLevel="0" collapsed="false">
      <c r="A114" s="103" t="s">
        <v>3132</v>
      </c>
      <c r="B114" s="103" t="s">
        <v>1974</v>
      </c>
      <c r="C114" s="103" t="s">
        <v>94</v>
      </c>
      <c r="D114" s="104" t="n">
        <v>32</v>
      </c>
      <c r="E114" s="105" t="n">
        <v>1462.10148263889</v>
      </c>
      <c r="F114" s="0" t="n">
        <v>2009</v>
      </c>
    </row>
    <row r="115" customFormat="false" ht="12.75" hidden="false" customHeight="true" outlineLevel="0" collapsed="false">
      <c r="A115" s="103" t="s">
        <v>3183</v>
      </c>
      <c r="B115" s="103" t="s">
        <v>121</v>
      </c>
      <c r="C115" s="103" t="s">
        <v>94</v>
      </c>
      <c r="D115" s="104" t="n">
        <v>41</v>
      </c>
      <c r="E115" s="105" t="n">
        <v>1462.10175694444</v>
      </c>
      <c r="F115" s="0" t="n">
        <v>2009</v>
      </c>
    </row>
    <row r="116" customFormat="false" ht="12.75" hidden="false" customHeight="true" outlineLevel="0" collapsed="false">
      <c r="A116" s="103" t="s">
        <v>498</v>
      </c>
      <c r="B116" s="103" t="s">
        <v>188</v>
      </c>
      <c r="C116" s="103" t="s">
        <v>94</v>
      </c>
      <c r="D116" s="104" t="n">
        <v>62</v>
      </c>
      <c r="E116" s="105" t="n">
        <v>1462.10184606481</v>
      </c>
      <c r="F116" s="0" t="n">
        <v>2009</v>
      </c>
    </row>
    <row r="117" customFormat="false" ht="12.75" hidden="false" customHeight="true" outlineLevel="0" collapsed="false">
      <c r="A117" s="103" t="s">
        <v>482</v>
      </c>
      <c r="B117" s="103" t="s">
        <v>483</v>
      </c>
      <c r="C117" s="103" t="s">
        <v>91</v>
      </c>
      <c r="D117" s="104" t="n">
        <v>47</v>
      </c>
      <c r="E117" s="105" t="n">
        <v>1462.10219328704</v>
      </c>
      <c r="F117" s="0" t="n">
        <v>2009</v>
      </c>
    </row>
    <row r="118" customFormat="false" ht="12.75" hidden="false" customHeight="true" outlineLevel="0" collapsed="false">
      <c r="A118" s="103" t="s">
        <v>3326</v>
      </c>
      <c r="B118" s="103" t="s">
        <v>768</v>
      </c>
      <c r="C118" s="103" t="s">
        <v>94</v>
      </c>
      <c r="D118" s="104" t="n">
        <v>43</v>
      </c>
      <c r="E118" s="105" t="n">
        <v>1462.10229976852</v>
      </c>
      <c r="F118" s="0" t="n">
        <v>2009</v>
      </c>
    </row>
    <row r="119" customFormat="false" ht="12.75" hidden="false" customHeight="true" outlineLevel="0" collapsed="false">
      <c r="A119" s="103" t="s">
        <v>2125</v>
      </c>
      <c r="B119" s="103" t="s">
        <v>3159</v>
      </c>
      <c r="C119" s="103" t="s">
        <v>94</v>
      </c>
      <c r="D119" s="104" t="n">
        <v>46</v>
      </c>
      <c r="E119" s="105" t="n">
        <v>1462.10231597222</v>
      </c>
      <c r="F119" s="0" t="n">
        <v>2009</v>
      </c>
    </row>
    <row r="120" customFormat="false" ht="12.75" hidden="false" customHeight="true" outlineLevel="0" collapsed="false">
      <c r="A120" s="103" t="s">
        <v>3240</v>
      </c>
      <c r="B120" s="103" t="s">
        <v>831</v>
      </c>
      <c r="C120" s="103" t="s">
        <v>94</v>
      </c>
      <c r="D120" s="104" t="n">
        <v>44</v>
      </c>
      <c r="E120" s="105" t="n">
        <v>1462.10233564815</v>
      </c>
      <c r="F120" s="0" t="n">
        <v>2009</v>
      </c>
    </row>
    <row r="121" customFormat="false" ht="12.75" hidden="false" customHeight="true" outlineLevel="0" collapsed="false">
      <c r="A121" s="103" t="s">
        <v>1546</v>
      </c>
      <c r="B121" s="103" t="s">
        <v>1262</v>
      </c>
      <c r="C121" s="103" t="s">
        <v>94</v>
      </c>
      <c r="D121" s="104" t="n">
        <v>58</v>
      </c>
      <c r="E121" s="105" t="n">
        <v>1462.10291203704</v>
      </c>
      <c r="F121" s="0" t="n">
        <v>2009</v>
      </c>
    </row>
    <row r="122" customFormat="false" ht="12.75" hidden="false" customHeight="true" outlineLevel="0" collapsed="false">
      <c r="A122" s="103" t="s">
        <v>1181</v>
      </c>
      <c r="B122" s="103" t="s">
        <v>509</v>
      </c>
      <c r="C122" s="103" t="s">
        <v>91</v>
      </c>
      <c r="D122" s="104" t="n">
        <v>50</v>
      </c>
      <c r="E122" s="105" t="n">
        <v>1462.10291435185</v>
      </c>
      <c r="F122" s="0" t="n">
        <v>2009</v>
      </c>
    </row>
    <row r="123" customFormat="false" ht="12.75" hidden="false" customHeight="true" outlineLevel="0" collapsed="false">
      <c r="A123" s="103" t="s">
        <v>1327</v>
      </c>
      <c r="B123" s="103" t="s">
        <v>105</v>
      </c>
      <c r="C123" s="103" t="s">
        <v>94</v>
      </c>
      <c r="D123" s="104" t="n">
        <v>49</v>
      </c>
      <c r="E123" s="105" t="n">
        <v>1462.10292824074</v>
      </c>
      <c r="F123" s="0" t="n">
        <v>2009</v>
      </c>
    </row>
    <row r="124" customFormat="false" ht="12.75" hidden="false" customHeight="true" outlineLevel="0" collapsed="false">
      <c r="A124" s="103" t="s">
        <v>374</v>
      </c>
      <c r="B124" s="103" t="s">
        <v>779</v>
      </c>
      <c r="C124" s="103" t="s">
        <v>91</v>
      </c>
      <c r="D124" s="104" t="n">
        <v>51</v>
      </c>
      <c r="E124" s="105" t="n">
        <v>1462.10305787037</v>
      </c>
      <c r="F124" s="0" t="n">
        <v>2009</v>
      </c>
    </row>
    <row r="125" customFormat="false" ht="12.75" hidden="false" customHeight="true" outlineLevel="0" collapsed="false">
      <c r="A125" s="103" t="s">
        <v>3332</v>
      </c>
      <c r="B125" s="103" t="s">
        <v>188</v>
      </c>
      <c r="C125" s="103" t="s">
        <v>94</v>
      </c>
      <c r="D125" s="104" t="n">
        <v>25</v>
      </c>
      <c r="E125" s="105" t="n">
        <v>1462.10306134259</v>
      </c>
      <c r="F125" s="0" t="n">
        <v>2009</v>
      </c>
    </row>
    <row r="126" customFormat="false" ht="12.75" hidden="false" customHeight="true" outlineLevel="0" collapsed="false">
      <c r="A126" s="103" t="s">
        <v>3287</v>
      </c>
      <c r="B126" s="103" t="s">
        <v>3288</v>
      </c>
      <c r="C126" s="103" t="s">
        <v>94</v>
      </c>
      <c r="D126" s="104" t="n">
        <v>27</v>
      </c>
      <c r="E126" s="105" t="n">
        <v>1462.10313773148</v>
      </c>
      <c r="F126" s="0" t="n">
        <v>2009</v>
      </c>
    </row>
    <row r="127" customFormat="false" ht="12.75" hidden="false" customHeight="true" outlineLevel="0" collapsed="false">
      <c r="A127" s="103" t="s">
        <v>2412</v>
      </c>
      <c r="B127" s="103" t="s">
        <v>2332</v>
      </c>
      <c r="C127" s="103" t="s">
        <v>94</v>
      </c>
      <c r="D127" s="104" t="n">
        <v>34</v>
      </c>
      <c r="E127" s="105" t="n">
        <v>1462.10341087963</v>
      </c>
      <c r="F127" s="0" t="n">
        <v>2009</v>
      </c>
    </row>
    <row r="128" customFormat="false" ht="12.75" hidden="false" customHeight="true" outlineLevel="0" collapsed="false">
      <c r="A128" s="103" t="s">
        <v>3189</v>
      </c>
      <c r="B128" s="103" t="s">
        <v>3190</v>
      </c>
      <c r="C128" s="103" t="s">
        <v>91</v>
      </c>
      <c r="D128" s="104" t="n">
        <v>25</v>
      </c>
      <c r="E128" s="105" t="n">
        <v>1462.1034537037</v>
      </c>
      <c r="F128" s="0" t="n">
        <v>2009</v>
      </c>
    </row>
    <row r="129" customFormat="false" ht="12.75" hidden="false" customHeight="true" outlineLevel="0" collapsed="false">
      <c r="A129" s="103" t="s">
        <v>2675</v>
      </c>
      <c r="B129" s="103" t="s">
        <v>178</v>
      </c>
      <c r="C129" s="103" t="s">
        <v>94</v>
      </c>
      <c r="D129" s="104" t="n">
        <v>45</v>
      </c>
      <c r="E129" s="105" t="n">
        <v>1462.10346064815</v>
      </c>
      <c r="F129" s="0" t="n">
        <v>2009</v>
      </c>
    </row>
    <row r="130" customFormat="false" ht="12.75" hidden="false" customHeight="true" outlineLevel="0" collapsed="false">
      <c r="A130" s="103" t="s">
        <v>1497</v>
      </c>
      <c r="B130" s="103" t="s">
        <v>1498</v>
      </c>
      <c r="C130" s="103" t="s">
        <v>94</v>
      </c>
      <c r="D130" s="104" t="n">
        <v>49</v>
      </c>
      <c r="E130" s="105" t="n">
        <v>1462.10351157407</v>
      </c>
      <c r="F130" s="0" t="n">
        <v>2009</v>
      </c>
    </row>
    <row r="131" customFormat="false" ht="12.75" hidden="false" customHeight="true" outlineLevel="0" collapsed="false">
      <c r="A131" s="103" t="s">
        <v>1106</v>
      </c>
      <c r="B131" s="103" t="s">
        <v>1004</v>
      </c>
      <c r="C131" s="103" t="s">
        <v>91</v>
      </c>
      <c r="D131" s="104" t="n">
        <v>35</v>
      </c>
      <c r="E131" s="105" t="n">
        <v>1462.10354050926</v>
      </c>
      <c r="F131" s="0" t="n">
        <v>2009</v>
      </c>
    </row>
    <row r="132" customFormat="false" ht="12.75" hidden="false" customHeight="true" outlineLevel="0" collapsed="false">
      <c r="A132" s="103" t="s">
        <v>2005</v>
      </c>
      <c r="B132" s="103" t="s">
        <v>85</v>
      </c>
      <c r="C132" s="103" t="s">
        <v>91</v>
      </c>
      <c r="D132" s="104" t="n">
        <v>38</v>
      </c>
      <c r="E132" s="105" t="n">
        <v>1462.10355902778</v>
      </c>
      <c r="F132" s="0" t="n">
        <v>2009</v>
      </c>
    </row>
    <row r="133" customFormat="false" ht="12.75" hidden="false" customHeight="true" outlineLevel="0" collapsed="false">
      <c r="A133" s="103" t="s">
        <v>2941</v>
      </c>
      <c r="B133" s="103" t="s">
        <v>287</v>
      </c>
      <c r="C133" s="103" t="s">
        <v>91</v>
      </c>
      <c r="D133" s="104" t="n">
        <v>46</v>
      </c>
      <c r="E133" s="105" t="n">
        <v>1462.10365856481</v>
      </c>
      <c r="F133" s="0" t="n">
        <v>2009</v>
      </c>
    </row>
    <row r="134" customFormat="false" ht="12.75" hidden="false" customHeight="true" outlineLevel="0" collapsed="false">
      <c r="A134" s="103" t="s">
        <v>3208</v>
      </c>
      <c r="B134" s="103" t="s">
        <v>1070</v>
      </c>
      <c r="C134" s="103" t="s">
        <v>91</v>
      </c>
      <c r="D134" s="104" t="n">
        <v>27</v>
      </c>
      <c r="E134" s="105" t="n">
        <v>1462.10376157407</v>
      </c>
      <c r="F134" s="0" t="n">
        <v>2009</v>
      </c>
    </row>
    <row r="135" customFormat="false" ht="12.75" hidden="false" customHeight="true" outlineLevel="0" collapsed="false">
      <c r="A135" s="103" t="s">
        <v>3133</v>
      </c>
      <c r="B135" s="103" t="s">
        <v>728</v>
      </c>
      <c r="C135" s="103" t="s">
        <v>94</v>
      </c>
      <c r="D135" s="104" t="n">
        <v>48</v>
      </c>
      <c r="E135" s="105" t="n">
        <v>1462.10448148148</v>
      </c>
      <c r="F135" s="0" t="n">
        <v>2009</v>
      </c>
    </row>
    <row r="136" customFormat="false" ht="12.75" hidden="false" customHeight="true" outlineLevel="0" collapsed="false">
      <c r="A136" s="103" t="s">
        <v>2505</v>
      </c>
      <c r="B136" s="103" t="s">
        <v>284</v>
      </c>
      <c r="C136" s="103" t="s">
        <v>94</v>
      </c>
      <c r="D136" s="104" t="n">
        <v>43</v>
      </c>
      <c r="E136" s="105" t="n">
        <v>1462.10452199074</v>
      </c>
      <c r="F136" s="0" t="n">
        <v>2009</v>
      </c>
    </row>
    <row r="137" customFormat="false" ht="12.75" hidden="false" customHeight="true" outlineLevel="0" collapsed="false">
      <c r="A137" s="103" t="s">
        <v>1941</v>
      </c>
      <c r="B137" s="103" t="s">
        <v>1942</v>
      </c>
      <c r="C137" s="103" t="s">
        <v>94</v>
      </c>
      <c r="D137" s="104" t="n">
        <v>43</v>
      </c>
      <c r="E137" s="105" t="n">
        <v>1462.1047349537</v>
      </c>
      <c r="F137" s="0" t="n">
        <v>2009</v>
      </c>
    </row>
    <row r="138" customFormat="false" ht="12.75" hidden="false" customHeight="true" outlineLevel="0" collapsed="false">
      <c r="A138" s="103" t="s">
        <v>2507</v>
      </c>
      <c r="B138" s="103" t="s">
        <v>1151</v>
      </c>
      <c r="C138" s="103" t="s">
        <v>91</v>
      </c>
      <c r="D138" s="104" t="n">
        <v>38</v>
      </c>
      <c r="E138" s="105" t="n">
        <v>1462.10519212963</v>
      </c>
      <c r="F138" s="0" t="n">
        <v>2009</v>
      </c>
    </row>
    <row r="139" customFormat="false" ht="12.75" hidden="false" customHeight="true" outlineLevel="0" collapsed="false">
      <c r="A139" s="103" t="s">
        <v>2121</v>
      </c>
      <c r="B139" s="103" t="s">
        <v>1068</v>
      </c>
      <c r="C139" s="103" t="s">
        <v>94</v>
      </c>
      <c r="D139" s="104" t="n">
        <v>44</v>
      </c>
      <c r="E139" s="105" t="n">
        <v>1462.10530787037</v>
      </c>
      <c r="F139" s="0" t="n">
        <v>2009</v>
      </c>
    </row>
    <row r="140" customFormat="false" ht="12.75" hidden="false" customHeight="true" outlineLevel="0" collapsed="false">
      <c r="A140" s="103" t="s">
        <v>2778</v>
      </c>
      <c r="B140" s="103" t="s">
        <v>436</v>
      </c>
      <c r="C140" s="103" t="s">
        <v>94</v>
      </c>
      <c r="D140" s="104" t="n">
        <v>48</v>
      </c>
      <c r="E140" s="105" t="n">
        <v>1462.10534490741</v>
      </c>
      <c r="F140" s="0" t="n">
        <v>2009</v>
      </c>
    </row>
    <row r="141" customFormat="false" ht="12.75" hidden="false" customHeight="true" outlineLevel="0" collapsed="false">
      <c r="A141" s="103" t="s">
        <v>3298</v>
      </c>
      <c r="B141" s="103" t="s">
        <v>203</v>
      </c>
      <c r="C141" s="103" t="s">
        <v>94</v>
      </c>
      <c r="D141" s="104" t="n">
        <v>36</v>
      </c>
      <c r="E141" s="105" t="n">
        <v>1462.10588541667</v>
      </c>
      <c r="F141" s="0" t="n">
        <v>2009</v>
      </c>
    </row>
    <row r="142" customFormat="false" ht="12.75" hidden="false" customHeight="true" outlineLevel="0" collapsed="false">
      <c r="A142" s="103" t="s">
        <v>1372</v>
      </c>
      <c r="B142" s="103" t="s">
        <v>1373</v>
      </c>
      <c r="C142" s="103" t="s">
        <v>91</v>
      </c>
      <c r="D142" s="104" t="n">
        <v>40</v>
      </c>
      <c r="E142" s="105" t="n">
        <v>1462.10600810185</v>
      </c>
      <c r="F142" s="0" t="n">
        <v>2009</v>
      </c>
    </row>
    <row r="143" customFormat="false" ht="12.75" hidden="false" customHeight="true" outlineLevel="0" collapsed="false">
      <c r="A143" s="103" t="s">
        <v>2109</v>
      </c>
      <c r="B143" s="103" t="s">
        <v>1108</v>
      </c>
      <c r="C143" s="103" t="s">
        <v>94</v>
      </c>
      <c r="D143" s="104" t="n">
        <v>33</v>
      </c>
      <c r="E143" s="105" t="n">
        <v>1462.10611689815</v>
      </c>
      <c r="F143" s="0" t="n">
        <v>2009</v>
      </c>
    </row>
    <row r="144" customFormat="false" ht="12.75" hidden="false" customHeight="true" outlineLevel="0" collapsed="false">
      <c r="A144" s="103" t="s">
        <v>2036</v>
      </c>
      <c r="B144" s="103" t="s">
        <v>416</v>
      </c>
      <c r="C144" s="103" t="s">
        <v>91</v>
      </c>
      <c r="D144" s="104" t="n">
        <v>45</v>
      </c>
      <c r="E144" s="105" t="n">
        <v>1462.10621875</v>
      </c>
      <c r="F144" s="0" t="n">
        <v>2009</v>
      </c>
    </row>
    <row r="145" customFormat="false" ht="12.75" hidden="false" customHeight="true" outlineLevel="0" collapsed="false">
      <c r="A145" s="103" t="s">
        <v>1744</v>
      </c>
      <c r="B145" s="103" t="s">
        <v>448</v>
      </c>
      <c r="C145" s="103" t="s">
        <v>91</v>
      </c>
      <c r="D145" s="104" t="n">
        <v>46</v>
      </c>
      <c r="E145" s="105" t="n">
        <v>1462.10651388889</v>
      </c>
      <c r="F145" s="0" t="n">
        <v>2009</v>
      </c>
    </row>
    <row r="146" customFormat="false" ht="12.75" hidden="false" customHeight="true" outlineLevel="0" collapsed="false">
      <c r="A146" s="103" t="s">
        <v>3280</v>
      </c>
      <c r="B146" s="103" t="s">
        <v>3281</v>
      </c>
      <c r="C146" s="103" t="s">
        <v>91</v>
      </c>
      <c r="D146" s="104" t="n">
        <v>42</v>
      </c>
      <c r="E146" s="105" t="n">
        <v>1462.1067025463</v>
      </c>
      <c r="F146" s="0" t="n">
        <v>2009</v>
      </c>
    </row>
    <row r="147" customFormat="false" ht="12.75" hidden="false" customHeight="true" outlineLevel="0" collapsed="false">
      <c r="A147" s="103" t="s">
        <v>2763</v>
      </c>
      <c r="B147" s="103" t="s">
        <v>1636</v>
      </c>
      <c r="C147" s="103" t="s">
        <v>94</v>
      </c>
      <c r="D147" s="104" t="n">
        <v>29</v>
      </c>
      <c r="E147" s="105" t="n">
        <v>1462.1067650463</v>
      </c>
      <c r="F147" s="0" t="n">
        <v>2009</v>
      </c>
    </row>
    <row r="148" customFormat="false" ht="12.75" hidden="false" customHeight="true" outlineLevel="0" collapsed="false">
      <c r="A148" s="103" t="s">
        <v>3246</v>
      </c>
      <c r="B148" s="103" t="s">
        <v>698</v>
      </c>
      <c r="C148" s="103" t="s">
        <v>94</v>
      </c>
      <c r="D148" s="104" t="n">
        <v>47</v>
      </c>
      <c r="E148" s="105" t="n">
        <v>1462.10688194444</v>
      </c>
      <c r="F148" s="0" t="n">
        <v>2009</v>
      </c>
    </row>
    <row r="149" customFormat="false" ht="12.75" hidden="false" customHeight="true" outlineLevel="0" collapsed="false">
      <c r="A149" s="103" t="s">
        <v>2783</v>
      </c>
      <c r="B149" s="103" t="s">
        <v>807</v>
      </c>
      <c r="C149" s="103" t="s">
        <v>91</v>
      </c>
      <c r="D149" s="104" t="n">
        <v>41</v>
      </c>
      <c r="E149" s="105" t="n">
        <v>1462.10696296296</v>
      </c>
      <c r="F149" s="0" t="n">
        <v>2009</v>
      </c>
    </row>
    <row r="150" customFormat="false" ht="12.75" hidden="false" customHeight="true" outlineLevel="0" collapsed="false">
      <c r="A150" s="103" t="s">
        <v>2397</v>
      </c>
      <c r="B150" s="103" t="s">
        <v>931</v>
      </c>
      <c r="C150" s="103" t="s">
        <v>91</v>
      </c>
      <c r="D150" s="104" t="n">
        <v>39</v>
      </c>
      <c r="E150" s="105" t="n">
        <v>1462.10696412037</v>
      </c>
      <c r="F150" s="0" t="n">
        <v>2009</v>
      </c>
    </row>
    <row r="151" customFormat="false" ht="12.75" hidden="false" customHeight="true" outlineLevel="0" collapsed="false">
      <c r="A151" s="103" t="s">
        <v>659</v>
      </c>
      <c r="B151" s="103" t="s">
        <v>367</v>
      </c>
      <c r="C151" s="103" t="s">
        <v>94</v>
      </c>
      <c r="D151" s="104" t="n">
        <v>49</v>
      </c>
      <c r="E151" s="105" t="n">
        <v>1462.10707407407</v>
      </c>
      <c r="F151" s="0" t="n">
        <v>2009</v>
      </c>
    </row>
    <row r="152" customFormat="false" ht="12.75" hidden="false" customHeight="true" outlineLevel="0" collapsed="false">
      <c r="A152" s="103" t="s">
        <v>2393</v>
      </c>
      <c r="B152" s="103" t="s">
        <v>1010</v>
      </c>
      <c r="C152" s="103" t="s">
        <v>91</v>
      </c>
      <c r="D152" s="104" t="n">
        <v>47</v>
      </c>
      <c r="E152" s="105" t="n">
        <v>1462.10708912037</v>
      </c>
      <c r="F152" s="0" t="n">
        <v>2009</v>
      </c>
    </row>
    <row r="153" customFormat="false" ht="12.75" hidden="false" customHeight="true" outlineLevel="0" collapsed="false">
      <c r="A153" s="103" t="s">
        <v>3196</v>
      </c>
      <c r="B153" s="103" t="s">
        <v>1008</v>
      </c>
      <c r="C153" s="103" t="s">
        <v>94</v>
      </c>
      <c r="D153" s="104" t="n">
        <v>30</v>
      </c>
      <c r="E153" s="105" t="n">
        <v>1462.10730555556</v>
      </c>
      <c r="F153" s="0" t="n">
        <v>2009</v>
      </c>
    </row>
    <row r="154" customFormat="false" ht="12.75" hidden="false" customHeight="true" outlineLevel="0" collapsed="false">
      <c r="A154" s="103" t="s">
        <v>2604</v>
      </c>
      <c r="B154" s="103" t="s">
        <v>2220</v>
      </c>
      <c r="C154" s="103" t="s">
        <v>94</v>
      </c>
      <c r="D154" s="104" t="n">
        <v>32</v>
      </c>
      <c r="E154" s="105" t="n">
        <v>1462.10761921296</v>
      </c>
      <c r="F154" s="0" t="n">
        <v>2009</v>
      </c>
    </row>
    <row r="155" customFormat="false" ht="12.75" hidden="false" customHeight="true" outlineLevel="0" collapsed="false">
      <c r="A155" s="103" t="s">
        <v>1387</v>
      </c>
      <c r="B155" s="103" t="s">
        <v>2182</v>
      </c>
      <c r="C155" s="103" t="s">
        <v>91</v>
      </c>
      <c r="D155" s="104" t="n">
        <v>31</v>
      </c>
      <c r="E155" s="105" t="n">
        <v>1462.10779166667</v>
      </c>
      <c r="F155" s="0" t="n">
        <v>2009</v>
      </c>
    </row>
    <row r="156" customFormat="false" ht="12.75" hidden="false" customHeight="true" outlineLevel="0" collapsed="false">
      <c r="A156" s="103" t="s">
        <v>297</v>
      </c>
      <c r="B156" s="103" t="s">
        <v>367</v>
      </c>
      <c r="C156" s="103" t="s">
        <v>94</v>
      </c>
      <c r="D156" s="104" t="n">
        <v>47</v>
      </c>
      <c r="E156" s="105" t="n">
        <v>1462.10821643519</v>
      </c>
      <c r="F156" s="0" t="n">
        <v>2009</v>
      </c>
    </row>
    <row r="157" customFormat="false" ht="12.75" hidden="false" customHeight="true" outlineLevel="0" collapsed="false">
      <c r="A157" s="103" t="s">
        <v>2263</v>
      </c>
      <c r="B157" s="103" t="s">
        <v>1962</v>
      </c>
      <c r="C157" s="103" t="s">
        <v>91</v>
      </c>
      <c r="D157" s="104" t="n">
        <v>36</v>
      </c>
      <c r="E157" s="105" t="n">
        <v>1462.10829976852</v>
      </c>
      <c r="F157" s="0" t="n">
        <v>2009</v>
      </c>
    </row>
    <row r="158" customFormat="false" ht="12.75" hidden="false" customHeight="true" outlineLevel="0" collapsed="false">
      <c r="A158" s="103" t="s">
        <v>2876</v>
      </c>
      <c r="B158" s="103" t="s">
        <v>264</v>
      </c>
      <c r="C158" s="103" t="s">
        <v>94</v>
      </c>
      <c r="D158" s="104" t="n">
        <v>21</v>
      </c>
      <c r="E158" s="105" t="n">
        <v>1462.10910069444</v>
      </c>
      <c r="F158" s="0" t="n">
        <v>2009</v>
      </c>
    </row>
    <row r="159" customFormat="false" ht="12.75" hidden="false" customHeight="true" outlineLevel="0" collapsed="false">
      <c r="A159" s="103" t="s">
        <v>876</v>
      </c>
      <c r="B159" s="103" t="s">
        <v>405</v>
      </c>
      <c r="C159" s="103" t="s">
        <v>94</v>
      </c>
      <c r="D159" s="104" t="n">
        <v>45</v>
      </c>
      <c r="E159" s="105" t="n">
        <v>1462.10911574074</v>
      </c>
      <c r="F159" s="0" t="n">
        <v>2009</v>
      </c>
    </row>
    <row r="160" customFormat="false" ht="12.75" hidden="false" customHeight="true" outlineLevel="0" collapsed="false">
      <c r="A160" s="103" t="s">
        <v>2221</v>
      </c>
      <c r="B160" s="103" t="s">
        <v>99</v>
      </c>
      <c r="C160" s="103" t="s">
        <v>91</v>
      </c>
      <c r="D160" s="104" t="n">
        <v>48</v>
      </c>
      <c r="E160" s="105" t="n">
        <v>1462.10945833333</v>
      </c>
      <c r="F160" s="0" t="n">
        <v>2009</v>
      </c>
    </row>
    <row r="161" customFormat="false" ht="12.75" hidden="false" customHeight="true" outlineLevel="0" collapsed="false">
      <c r="A161" s="103" t="s">
        <v>2930</v>
      </c>
      <c r="B161" s="103" t="s">
        <v>251</v>
      </c>
      <c r="C161" s="103" t="s">
        <v>91</v>
      </c>
      <c r="D161" s="104" t="n">
        <v>39</v>
      </c>
      <c r="E161" s="105" t="n">
        <v>1462.1094849537</v>
      </c>
      <c r="F161" s="0" t="n">
        <v>2009</v>
      </c>
    </row>
    <row r="162" customFormat="false" ht="12.75" hidden="false" customHeight="true" outlineLevel="0" collapsed="false">
      <c r="A162" s="103" t="s">
        <v>2962</v>
      </c>
      <c r="B162" s="103" t="s">
        <v>326</v>
      </c>
      <c r="C162" s="103" t="s">
        <v>94</v>
      </c>
      <c r="D162" s="104" t="n">
        <v>42</v>
      </c>
      <c r="E162" s="105" t="n">
        <v>1462.10968634259</v>
      </c>
      <c r="F162" s="0" t="n">
        <v>2009</v>
      </c>
    </row>
    <row r="163" customFormat="false" ht="12.75" hidden="false" customHeight="true" outlineLevel="0" collapsed="false">
      <c r="A163" s="103" t="s">
        <v>3252</v>
      </c>
      <c r="B163" s="103" t="s">
        <v>751</v>
      </c>
      <c r="C163" s="103" t="s">
        <v>91</v>
      </c>
      <c r="D163" s="104" t="n">
        <v>39</v>
      </c>
      <c r="E163" s="105" t="n">
        <v>1462.10975925926</v>
      </c>
      <c r="F163" s="0" t="n">
        <v>2009</v>
      </c>
    </row>
    <row r="164" customFormat="false" ht="12.75" hidden="false" customHeight="true" outlineLevel="0" collapsed="false">
      <c r="A164" s="103" t="s">
        <v>2114</v>
      </c>
      <c r="B164" s="103" t="s">
        <v>2115</v>
      </c>
      <c r="C164" s="103" t="s">
        <v>91</v>
      </c>
      <c r="D164" s="104" t="n">
        <v>50</v>
      </c>
      <c r="E164" s="105" t="n">
        <v>1462.10977893518</v>
      </c>
      <c r="F164" s="0" t="n">
        <v>2009</v>
      </c>
    </row>
    <row r="165" customFormat="false" ht="12.75" hidden="false" customHeight="true" outlineLevel="0" collapsed="false">
      <c r="A165" s="103" t="s">
        <v>106</v>
      </c>
      <c r="B165" s="103" t="s">
        <v>107</v>
      </c>
      <c r="C165" s="103" t="s">
        <v>94</v>
      </c>
      <c r="D165" s="104" t="n">
        <v>51</v>
      </c>
      <c r="E165" s="105" t="n">
        <v>1462.10990972222</v>
      </c>
      <c r="F165" s="0" t="n">
        <v>2009</v>
      </c>
    </row>
    <row r="166" customFormat="false" ht="12.75" hidden="false" customHeight="true" outlineLevel="0" collapsed="false">
      <c r="A166" s="103" t="s">
        <v>2846</v>
      </c>
      <c r="B166" s="103" t="s">
        <v>414</v>
      </c>
      <c r="C166" s="103" t="s">
        <v>91</v>
      </c>
      <c r="D166" s="104" t="n">
        <v>48</v>
      </c>
      <c r="E166" s="105" t="n">
        <v>1462.10999652778</v>
      </c>
      <c r="F166" s="0" t="n">
        <v>2009</v>
      </c>
    </row>
    <row r="167" customFormat="false" ht="12.75" hidden="false" customHeight="true" outlineLevel="0" collapsed="false">
      <c r="A167" s="103" t="s">
        <v>2397</v>
      </c>
      <c r="B167" s="103" t="s">
        <v>798</v>
      </c>
      <c r="C167" s="103" t="s">
        <v>94</v>
      </c>
      <c r="D167" s="104" t="n">
        <v>40</v>
      </c>
      <c r="E167" s="105" t="n">
        <v>1462.11001273148</v>
      </c>
      <c r="F167" s="0" t="n">
        <v>2009</v>
      </c>
    </row>
    <row r="168" customFormat="false" ht="12.75" hidden="false" customHeight="true" outlineLevel="0" collapsed="false">
      <c r="A168" s="103" t="s">
        <v>2387</v>
      </c>
      <c r="B168" s="103" t="s">
        <v>901</v>
      </c>
      <c r="C168" s="103" t="s">
        <v>91</v>
      </c>
      <c r="D168" s="104" t="n">
        <v>39</v>
      </c>
      <c r="E168" s="105" t="n">
        <v>1462.11002662037</v>
      </c>
      <c r="F168" s="0" t="n">
        <v>2009</v>
      </c>
    </row>
    <row r="169" customFormat="false" ht="12.75" hidden="false" customHeight="true" outlineLevel="0" collapsed="false">
      <c r="A169" s="103" t="s">
        <v>152</v>
      </c>
      <c r="B169" s="103" t="s">
        <v>153</v>
      </c>
      <c r="C169" s="103" t="s">
        <v>94</v>
      </c>
      <c r="D169" s="104" t="n">
        <v>48</v>
      </c>
      <c r="E169" s="105" t="n">
        <v>1462.11003587963</v>
      </c>
      <c r="F169" s="0" t="n">
        <v>2009</v>
      </c>
    </row>
    <row r="170" customFormat="false" ht="12.75" hidden="false" customHeight="true" outlineLevel="0" collapsed="false">
      <c r="A170" s="103" t="s">
        <v>141</v>
      </c>
      <c r="B170" s="103" t="s">
        <v>142</v>
      </c>
      <c r="C170" s="103" t="s">
        <v>94</v>
      </c>
      <c r="D170" s="104" t="n">
        <v>56</v>
      </c>
      <c r="E170" s="105" t="n">
        <v>1462.11005439815</v>
      </c>
      <c r="F170" s="0" t="n">
        <v>2009</v>
      </c>
    </row>
    <row r="171" customFormat="false" ht="12.75" hidden="false" customHeight="true" outlineLevel="0" collapsed="false">
      <c r="A171" s="103" t="s">
        <v>3013</v>
      </c>
      <c r="B171" s="103" t="s">
        <v>263</v>
      </c>
      <c r="C171" s="103" t="s">
        <v>94</v>
      </c>
      <c r="D171" s="104" t="n">
        <v>37</v>
      </c>
      <c r="E171" s="105" t="n">
        <v>1462.11008680556</v>
      </c>
      <c r="F171" s="0" t="n">
        <v>2009</v>
      </c>
    </row>
    <row r="172" customFormat="false" ht="12.75" hidden="false" customHeight="true" outlineLevel="0" collapsed="false">
      <c r="A172" s="103" t="s">
        <v>3220</v>
      </c>
      <c r="B172" s="103" t="s">
        <v>3221</v>
      </c>
      <c r="C172" s="103" t="s">
        <v>91</v>
      </c>
      <c r="D172" s="104" t="n">
        <v>36</v>
      </c>
      <c r="E172" s="105" t="n">
        <v>1462.11011458333</v>
      </c>
      <c r="F172" s="0" t="n">
        <v>2009</v>
      </c>
    </row>
    <row r="173" customFormat="false" ht="12.75" hidden="false" customHeight="true" outlineLevel="0" collapsed="false">
      <c r="A173" s="103" t="s">
        <v>2973</v>
      </c>
      <c r="B173" s="103" t="s">
        <v>3160</v>
      </c>
      <c r="C173" s="103" t="s">
        <v>94</v>
      </c>
      <c r="D173" s="104" t="n">
        <v>16</v>
      </c>
      <c r="E173" s="105" t="n">
        <v>1462.11029282407</v>
      </c>
      <c r="F173" s="0" t="n">
        <v>2009</v>
      </c>
    </row>
    <row r="174" customFormat="false" ht="12.75" hidden="false" customHeight="true" outlineLevel="0" collapsed="false">
      <c r="A174" s="103" t="s">
        <v>3329</v>
      </c>
      <c r="B174" s="103" t="s">
        <v>3330</v>
      </c>
      <c r="C174" s="103" t="s">
        <v>91</v>
      </c>
      <c r="D174" s="104" t="n">
        <v>27</v>
      </c>
      <c r="E174" s="105" t="n">
        <v>1462.11041782407</v>
      </c>
      <c r="F174" s="0" t="n">
        <v>2009</v>
      </c>
    </row>
    <row r="175" customFormat="false" ht="12.75" hidden="false" customHeight="true" outlineLevel="0" collapsed="false">
      <c r="A175" s="103" t="s">
        <v>2659</v>
      </c>
      <c r="B175" s="103" t="s">
        <v>322</v>
      </c>
      <c r="C175" s="103" t="s">
        <v>91</v>
      </c>
      <c r="D175" s="104" t="n">
        <v>43</v>
      </c>
      <c r="E175" s="105" t="n">
        <v>1462.11042361111</v>
      </c>
      <c r="F175" s="0" t="n">
        <v>2009</v>
      </c>
    </row>
    <row r="176" customFormat="false" ht="12.75" hidden="false" customHeight="true" outlineLevel="0" collapsed="false">
      <c r="A176" s="103" t="s">
        <v>3139</v>
      </c>
      <c r="B176" s="103" t="s">
        <v>578</v>
      </c>
      <c r="C176" s="103" t="s">
        <v>94</v>
      </c>
      <c r="D176" s="104" t="n">
        <v>39</v>
      </c>
      <c r="E176" s="105" t="n">
        <v>1462.1107962963</v>
      </c>
      <c r="F176" s="0" t="n">
        <v>2009</v>
      </c>
    </row>
    <row r="177" customFormat="false" ht="12.75" hidden="false" customHeight="true" outlineLevel="0" collapsed="false">
      <c r="A177" s="103" t="s">
        <v>311</v>
      </c>
      <c r="B177" s="103" t="s">
        <v>105</v>
      </c>
      <c r="C177" s="103" t="s">
        <v>94</v>
      </c>
      <c r="D177" s="104" t="n">
        <v>52</v>
      </c>
      <c r="E177" s="105" t="n">
        <v>1462.11083449074</v>
      </c>
      <c r="F177" s="0" t="n">
        <v>2009</v>
      </c>
    </row>
    <row r="178" customFormat="false" ht="12.75" hidden="false" customHeight="true" outlineLevel="0" collapsed="false">
      <c r="A178" s="103" t="s">
        <v>2251</v>
      </c>
      <c r="B178" s="103" t="s">
        <v>1865</v>
      </c>
      <c r="C178" s="103" t="s">
        <v>91</v>
      </c>
      <c r="D178" s="104" t="n">
        <v>28</v>
      </c>
      <c r="E178" s="105" t="n">
        <v>1462.11100115741</v>
      </c>
      <c r="F178" s="0" t="n">
        <v>2009</v>
      </c>
    </row>
    <row r="179" customFormat="false" ht="12.75" hidden="false" customHeight="true" outlineLevel="0" collapsed="false">
      <c r="A179" s="103" t="s">
        <v>2414</v>
      </c>
      <c r="B179" s="103" t="s">
        <v>2197</v>
      </c>
      <c r="C179" s="103" t="s">
        <v>91</v>
      </c>
      <c r="D179" s="104" t="n">
        <v>32</v>
      </c>
      <c r="E179" s="105" t="n">
        <v>1462.1111099537</v>
      </c>
      <c r="F179" s="0" t="n">
        <v>2009</v>
      </c>
    </row>
    <row r="180" customFormat="false" ht="12.75" hidden="false" customHeight="true" outlineLevel="0" collapsed="false">
      <c r="A180" s="103" t="s">
        <v>3168</v>
      </c>
      <c r="B180" s="103" t="s">
        <v>326</v>
      </c>
      <c r="C180" s="103" t="s">
        <v>94</v>
      </c>
      <c r="D180" s="104" t="n">
        <v>47</v>
      </c>
      <c r="E180" s="105" t="n">
        <v>1462.11112731481</v>
      </c>
      <c r="F180" s="0" t="n">
        <v>2009</v>
      </c>
    </row>
    <row r="181" customFormat="false" ht="12.75" hidden="false" customHeight="true" outlineLevel="0" collapsed="false">
      <c r="A181" s="103" t="s">
        <v>1116</v>
      </c>
      <c r="B181" s="103" t="s">
        <v>1070</v>
      </c>
      <c r="C181" s="103" t="s">
        <v>91</v>
      </c>
      <c r="D181" s="104" t="n">
        <v>38</v>
      </c>
      <c r="E181" s="105" t="n">
        <v>1462.11123726852</v>
      </c>
      <c r="F181" s="0" t="n">
        <v>2009</v>
      </c>
    </row>
    <row r="182" customFormat="false" ht="12.75" hidden="false" customHeight="true" outlineLevel="0" collapsed="false">
      <c r="A182" s="103" t="s">
        <v>2050</v>
      </c>
      <c r="B182" s="103" t="s">
        <v>111</v>
      </c>
      <c r="C182" s="103" t="s">
        <v>94</v>
      </c>
      <c r="D182" s="104" t="n">
        <v>52</v>
      </c>
      <c r="E182" s="105" t="n">
        <v>1462.11127199074</v>
      </c>
      <c r="F182" s="0" t="n">
        <v>2009</v>
      </c>
    </row>
    <row r="183" customFormat="false" ht="12.75" hidden="false" customHeight="true" outlineLevel="0" collapsed="false">
      <c r="A183" s="103" t="s">
        <v>2911</v>
      </c>
      <c r="B183" s="103" t="s">
        <v>3153</v>
      </c>
      <c r="C183" s="103" t="s">
        <v>91</v>
      </c>
      <c r="D183" s="104" t="n">
        <v>41</v>
      </c>
      <c r="E183" s="105" t="n">
        <v>1462.11158796296</v>
      </c>
      <c r="F183" s="0" t="n">
        <v>2009</v>
      </c>
    </row>
    <row r="184" customFormat="false" ht="12.75" hidden="false" customHeight="true" outlineLevel="0" collapsed="false">
      <c r="A184" s="103" t="s">
        <v>2138</v>
      </c>
      <c r="B184" s="103" t="s">
        <v>131</v>
      </c>
      <c r="C184" s="103" t="s">
        <v>94</v>
      </c>
      <c r="D184" s="104" t="n">
        <v>48</v>
      </c>
      <c r="E184" s="105" t="n">
        <v>1462.11165509259</v>
      </c>
      <c r="F184" s="0" t="n">
        <v>2009</v>
      </c>
    </row>
    <row r="185" customFormat="false" ht="12.75" hidden="false" customHeight="true" outlineLevel="0" collapsed="false">
      <c r="A185" s="103" t="s">
        <v>331</v>
      </c>
      <c r="B185" s="103" t="s">
        <v>1328</v>
      </c>
      <c r="C185" s="103" t="s">
        <v>91</v>
      </c>
      <c r="D185" s="104" t="n">
        <v>32</v>
      </c>
      <c r="E185" s="105" t="n">
        <v>1462.11219212963</v>
      </c>
      <c r="F185" s="0" t="n">
        <v>2009</v>
      </c>
    </row>
    <row r="186" customFormat="false" ht="12.75" hidden="false" customHeight="true" outlineLevel="0" collapsed="false">
      <c r="A186" s="103" t="s">
        <v>3172</v>
      </c>
      <c r="B186" s="103" t="s">
        <v>85</v>
      </c>
      <c r="C186" s="103" t="s">
        <v>91</v>
      </c>
      <c r="D186" s="104" t="n">
        <v>43</v>
      </c>
      <c r="E186" s="105" t="n">
        <v>1462.11235300926</v>
      </c>
      <c r="F186" s="0" t="n">
        <v>2009</v>
      </c>
    </row>
    <row r="187" customFormat="false" ht="12.75" hidden="false" customHeight="true" outlineLevel="0" collapsed="false">
      <c r="A187" s="103" t="s">
        <v>1150</v>
      </c>
      <c r="B187" s="103" t="s">
        <v>176</v>
      </c>
      <c r="C187" s="103" t="s">
        <v>91</v>
      </c>
      <c r="D187" s="104" t="n">
        <v>40</v>
      </c>
      <c r="E187" s="105" t="n">
        <v>1462.11274189815</v>
      </c>
      <c r="F187" s="0" t="n">
        <v>2009</v>
      </c>
    </row>
    <row r="188" customFormat="false" ht="12.75" hidden="false" customHeight="true" outlineLevel="0" collapsed="false">
      <c r="A188" s="103" t="s">
        <v>3146</v>
      </c>
      <c r="B188" s="103" t="s">
        <v>3147</v>
      </c>
      <c r="C188" s="103" t="s">
        <v>91</v>
      </c>
      <c r="D188" s="104" t="n">
        <v>26</v>
      </c>
      <c r="E188" s="105" t="n">
        <v>1462.11279513889</v>
      </c>
      <c r="F188" s="0" t="n">
        <v>2009</v>
      </c>
    </row>
    <row r="189" customFormat="false" ht="12.75" hidden="false" customHeight="true" outlineLevel="0" collapsed="false">
      <c r="A189" s="103" t="s">
        <v>3125</v>
      </c>
      <c r="B189" s="103" t="s">
        <v>3126</v>
      </c>
      <c r="C189" s="103" t="s">
        <v>94</v>
      </c>
      <c r="D189" s="104" t="n">
        <v>38</v>
      </c>
      <c r="E189" s="105" t="n">
        <v>1462.11294444444</v>
      </c>
      <c r="F189" s="0" t="n">
        <v>2009</v>
      </c>
    </row>
    <row r="190" customFormat="false" ht="12.75" hidden="false" customHeight="true" outlineLevel="0" collapsed="false">
      <c r="A190" s="103" t="s">
        <v>2761</v>
      </c>
      <c r="B190" s="103" t="s">
        <v>203</v>
      </c>
      <c r="C190" s="103" t="s">
        <v>94</v>
      </c>
      <c r="D190" s="104" t="n">
        <v>36</v>
      </c>
      <c r="E190" s="105" t="n">
        <v>1462.11335416667</v>
      </c>
      <c r="F190" s="0" t="n">
        <v>2009</v>
      </c>
    </row>
    <row r="191" customFormat="false" ht="12.75" hidden="false" customHeight="true" outlineLevel="0" collapsed="false">
      <c r="A191" s="103" t="s">
        <v>1187</v>
      </c>
      <c r="B191" s="103" t="s">
        <v>931</v>
      </c>
      <c r="C191" s="103" t="s">
        <v>91</v>
      </c>
      <c r="D191" s="104" t="n">
        <v>51</v>
      </c>
      <c r="E191" s="105" t="n">
        <v>1462.11337731482</v>
      </c>
      <c r="F191" s="0" t="n">
        <v>2009</v>
      </c>
    </row>
    <row r="192" customFormat="false" ht="12.75" hidden="false" customHeight="true" outlineLevel="0" collapsed="false">
      <c r="A192" s="103" t="s">
        <v>1187</v>
      </c>
      <c r="B192" s="103" t="s">
        <v>1359</v>
      </c>
      <c r="C192" s="103" t="s">
        <v>94</v>
      </c>
      <c r="D192" s="104" t="n">
        <v>21</v>
      </c>
      <c r="E192" s="105" t="n">
        <v>1462.11337962963</v>
      </c>
      <c r="F192" s="0" t="n">
        <v>2009</v>
      </c>
    </row>
    <row r="193" customFormat="false" ht="12.75" hidden="false" customHeight="true" outlineLevel="0" collapsed="false">
      <c r="A193" s="103" t="s">
        <v>2386</v>
      </c>
      <c r="B193" s="103" t="s">
        <v>575</v>
      </c>
      <c r="C193" s="103" t="s">
        <v>91</v>
      </c>
      <c r="D193" s="104" t="n">
        <v>41</v>
      </c>
      <c r="E193" s="105" t="n">
        <v>1462.11345833333</v>
      </c>
      <c r="F193" s="0" t="n">
        <v>2009</v>
      </c>
    </row>
    <row r="194" customFormat="false" ht="12.75" hidden="false" customHeight="true" outlineLevel="0" collapsed="false">
      <c r="A194" s="103" t="s">
        <v>3028</v>
      </c>
      <c r="B194" s="103" t="s">
        <v>3253</v>
      </c>
      <c r="C194" s="103" t="s">
        <v>91</v>
      </c>
      <c r="D194" s="104" t="n">
        <v>37</v>
      </c>
      <c r="E194" s="105" t="n">
        <v>1462.11346990741</v>
      </c>
      <c r="F194" s="0" t="n">
        <v>2009</v>
      </c>
    </row>
    <row r="195" customFormat="false" ht="12.75" hidden="false" customHeight="true" outlineLevel="0" collapsed="false">
      <c r="A195" s="103" t="s">
        <v>3245</v>
      </c>
      <c r="B195" s="103" t="s">
        <v>933</v>
      </c>
      <c r="C195" s="103" t="s">
        <v>91</v>
      </c>
      <c r="D195" s="104" t="n">
        <v>48</v>
      </c>
      <c r="E195" s="105" t="n">
        <v>1462.11383680556</v>
      </c>
      <c r="F195" s="0" t="n">
        <v>2009</v>
      </c>
    </row>
    <row r="196" customFormat="false" ht="12.75" hidden="false" customHeight="true" outlineLevel="0" collapsed="false">
      <c r="A196" s="103" t="s">
        <v>1832</v>
      </c>
      <c r="B196" s="103" t="s">
        <v>205</v>
      </c>
      <c r="C196" s="103" t="s">
        <v>94</v>
      </c>
      <c r="D196" s="104" t="n">
        <v>47</v>
      </c>
      <c r="E196" s="105" t="n">
        <v>1462.11394907407</v>
      </c>
      <c r="F196" s="0" t="n">
        <v>2009</v>
      </c>
    </row>
    <row r="197" customFormat="false" ht="12.75" hidden="false" customHeight="true" outlineLevel="0" collapsed="false">
      <c r="A197" s="103" t="s">
        <v>2876</v>
      </c>
      <c r="B197" s="103" t="s">
        <v>269</v>
      </c>
      <c r="C197" s="103" t="s">
        <v>94</v>
      </c>
      <c r="D197" s="104" t="n">
        <v>54</v>
      </c>
      <c r="E197" s="105" t="n">
        <v>1462.11396064815</v>
      </c>
      <c r="F197" s="0" t="n">
        <v>2009</v>
      </c>
    </row>
    <row r="198" customFormat="false" ht="12.75" hidden="false" customHeight="true" outlineLevel="0" collapsed="false">
      <c r="A198" s="103" t="s">
        <v>3165</v>
      </c>
      <c r="B198" s="103" t="s">
        <v>337</v>
      </c>
      <c r="C198" s="103" t="s">
        <v>91</v>
      </c>
      <c r="D198" s="104" t="n">
        <v>46</v>
      </c>
      <c r="E198" s="105" t="n">
        <v>1462.11396759259</v>
      </c>
      <c r="F198" s="0" t="n">
        <v>2009</v>
      </c>
    </row>
    <row r="199" customFormat="false" ht="12.75" hidden="false" customHeight="true" outlineLevel="0" collapsed="false">
      <c r="A199" s="103" t="s">
        <v>2999</v>
      </c>
      <c r="B199" s="103" t="s">
        <v>355</v>
      </c>
      <c r="C199" s="103" t="s">
        <v>91</v>
      </c>
      <c r="D199" s="104" t="n">
        <v>50</v>
      </c>
      <c r="E199" s="105" t="n">
        <v>1462.11412152778</v>
      </c>
      <c r="F199" s="0" t="n">
        <v>2009</v>
      </c>
    </row>
    <row r="200" customFormat="false" ht="12.75" hidden="false" customHeight="true" outlineLevel="0" collapsed="false">
      <c r="A200" s="103" t="s">
        <v>3179</v>
      </c>
      <c r="B200" s="103" t="s">
        <v>330</v>
      </c>
      <c r="C200" s="103" t="s">
        <v>94</v>
      </c>
      <c r="D200" s="104" t="n">
        <v>52</v>
      </c>
      <c r="E200" s="105" t="n">
        <v>1462.11415856481</v>
      </c>
      <c r="F200" s="0" t="n">
        <v>2009</v>
      </c>
    </row>
    <row r="201" customFormat="false" ht="12.75" hidden="false" customHeight="true" outlineLevel="0" collapsed="false">
      <c r="A201" s="103" t="s">
        <v>1197</v>
      </c>
      <c r="B201" s="103" t="s">
        <v>213</v>
      </c>
      <c r="C201" s="103" t="s">
        <v>94</v>
      </c>
      <c r="D201" s="104" t="n">
        <v>33</v>
      </c>
      <c r="E201" s="105" t="n">
        <v>1462.11418865741</v>
      </c>
      <c r="F201" s="0" t="n">
        <v>2009</v>
      </c>
    </row>
    <row r="202" customFormat="false" ht="12.75" hidden="false" customHeight="true" outlineLevel="0" collapsed="false">
      <c r="A202" s="103" t="s">
        <v>902</v>
      </c>
      <c r="B202" s="103" t="s">
        <v>2890</v>
      </c>
      <c r="C202" s="103" t="s">
        <v>94</v>
      </c>
      <c r="D202" s="104" t="n">
        <v>50</v>
      </c>
      <c r="E202" s="105" t="n">
        <v>1462.11437384259</v>
      </c>
      <c r="F202" s="0" t="n">
        <v>2009</v>
      </c>
    </row>
    <row r="203" customFormat="false" ht="12.75" hidden="false" customHeight="true" outlineLevel="0" collapsed="false">
      <c r="A203" s="103" t="s">
        <v>3318</v>
      </c>
      <c r="B203" s="103" t="s">
        <v>85</v>
      </c>
      <c r="C203" s="103" t="s">
        <v>91</v>
      </c>
      <c r="D203" s="104" t="n">
        <v>38</v>
      </c>
      <c r="E203" s="105" t="n">
        <v>1462.11443287037</v>
      </c>
      <c r="F203" s="0" t="n">
        <v>2009</v>
      </c>
    </row>
    <row r="204" customFormat="false" ht="12.75" hidden="false" customHeight="true" outlineLevel="0" collapsed="false">
      <c r="A204" s="103" t="s">
        <v>3223</v>
      </c>
      <c r="B204" s="103" t="s">
        <v>113</v>
      </c>
      <c r="C204" s="103" t="s">
        <v>91</v>
      </c>
      <c r="D204" s="104" t="n">
        <v>39</v>
      </c>
      <c r="E204" s="105" t="n">
        <v>1462.11447337963</v>
      </c>
      <c r="F204" s="0" t="n">
        <v>2009</v>
      </c>
    </row>
    <row r="205" customFormat="false" ht="12.75" hidden="false" customHeight="true" outlineLevel="0" collapsed="false">
      <c r="A205" s="103" t="s">
        <v>3269</v>
      </c>
      <c r="B205" s="103" t="s">
        <v>3270</v>
      </c>
      <c r="C205" s="103" t="s">
        <v>94</v>
      </c>
      <c r="D205" s="104" t="n">
        <v>21</v>
      </c>
      <c r="E205" s="105" t="n">
        <v>1462.11478935185</v>
      </c>
      <c r="F205" s="0" t="n">
        <v>2009</v>
      </c>
    </row>
    <row r="206" customFormat="false" ht="12.75" hidden="false" customHeight="true" outlineLevel="0" collapsed="false">
      <c r="A206" s="103" t="s">
        <v>913</v>
      </c>
      <c r="B206" s="103" t="s">
        <v>335</v>
      </c>
      <c r="C206" s="103" t="s">
        <v>91</v>
      </c>
      <c r="D206" s="104" t="n">
        <v>56</v>
      </c>
      <c r="E206" s="105" t="n">
        <v>1462.11479513889</v>
      </c>
      <c r="F206" s="0" t="n">
        <v>2009</v>
      </c>
    </row>
    <row r="207" customFormat="false" ht="12.75" hidden="false" customHeight="true" outlineLevel="0" collapsed="false">
      <c r="A207" s="103" t="s">
        <v>1244</v>
      </c>
      <c r="B207" s="103" t="s">
        <v>806</v>
      </c>
      <c r="C207" s="103" t="s">
        <v>91</v>
      </c>
      <c r="D207" s="104" t="n">
        <v>38</v>
      </c>
      <c r="E207" s="105" t="n">
        <v>1462.11505671296</v>
      </c>
      <c r="F207" s="0" t="n">
        <v>2009</v>
      </c>
    </row>
    <row r="208" customFormat="false" ht="12.75" hidden="false" customHeight="true" outlineLevel="0" collapsed="false">
      <c r="A208" s="103" t="s">
        <v>2468</v>
      </c>
      <c r="B208" s="103" t="s">
        <v>3262</v>
      </c>
      <c r="C208" s="103" t="s">
        <v>91</v>
      </c>
      <c r="D208" s="104" t="n">
        <v>34</v>
      </c>
      <c r="E208" s="105" t="n">
        <v>1462.11532407407</v>
      </c>
      <c r="F208" s="0" t="n">
        <v>2009</v>
      </c>
    </row>
    <row r="209" customFormat="false" ht="12.75" hidden="false" customHeight="true" outlineLevel="0" collapsed="false">
      <c r="A209" s="103" t="s">
        <v>1782</v>
      </c>
      <c r="B209" s="103" t="s">
        <v>305</v>
      </c>
      <c r="C209" s="103" t="s">
        <v>91</v>
      </c>
      <c r="D209" s="104" t="n">
        <v>30</v>
      </c>
      <c r="E209" s="105" t="n">
        <v>1462.11547800926</v>
      </c>
      <c r="F209" s="0" t="n">
        <v>2009</v>
      </c>
    </row>
    <row r="210" customFormat="false" ht="12.75" hidden="false" customHeight="true" outlineLevel="0" collapsed="false">
      <c r="A210" s="103" t="s">
        <v>1015</v>
      </c>
      <c r="B210" s="103" t="s">
        <v>330</v>
      </c>
      <c r="C210" s="103" t="s">
        <v>94</v>
      </c>
      <c r="D210" s="104" t="n">
        <v>37</v>
      </c>
      <c r="E210" s="105" t="n">
        <v>1462.11560069444</v>
      </c>
      <c r="F210" s="0" t="n">
        <v>2009</v>
      </c>
    </row>
    <row r="211" customFormat="false" ht="12.75" hidden="false" customHeight="true" outlineLevel="0" collapsed="false">
      <c r="A211" s="103" t="s">
        <v>3164</v>
      </c>
      <c r="B211" s="103" t="s">
        <v>326</v>
      </c>
      <c r="C211" s="103" t="s">
        <v>94</v>
      </c>
      <c r="D211" s="104" t="n">
        <v>47</v>
      </c>
      <c r="E211" s="105" t="n">
        <v>1462.11576157407</v>
      </c>
      <c r="F211" s="0" t="n">
        <v>2009</v>
      </c>
    </row>
    <row r="212" customFormat="false" ht="12.75" hidden="false" customHeight="true" outlineLevel="0" collapsed="false">
      <c r="A212" s="103" t="s">
        <v>3140</v>
      </c>
      <c r="B212" s="103" t="s">
        <v>398</v>
      </c>
      <c r="C212" s="103" t="s">
        <v>91</v>
      </c>
      <c r="D212" s="104" t="n">
        <v>37</v>
      </c>
      <c r="E212" s="105" t="n">
        <v>1462.11580324074</v>
      </c>
      <c r="F212" s="0" t="n">
        <v>2009</v>
      </c>
    </row>
    <row r="213" customFormat="false" ht="12.75" hidden="false" customHeight="true" outlineLevel="0" collapsed="false">
      <c r="A213" s="103" t="s">
        <v>876</v>
      </c>
      <c r="B213" s="103" t="s">
        <v>351</v>
      </c>
      <c r="C213" s="103" t="s">
        <v>91</v>
      </c>
      <c r="D213" s="104" t="n">
        <v>40</v>
      </c>
      <c r="E213" s="105" t="n">
        <v>1462.11586805556</v>
      </c>
      <c r="F213" s="0" t="n">
        <v>2009</v>
      </c>
    </row>
    <row r="214" customFormat="false" ht="12.75" hidden="false" customHeight="true" outlineLevel="0" collapsed="false">
      <c r="A214" s="103" t="s">
        <v>1612</v>
      </c>
      <c r="B214" s="103" t="s">
        <v>1321</v>
      </c>
      <c r="C214" s="103" t="s">
        <v>91</v>
      </c>
      <c r="D214" s="104" t="n">
        <v>16</v>
      </c>
      <c r="E214" s="105" t="n">
        <v>1462.11615740741</v>
      </c>
      <c r="F214" s="0" t="n">
        <v>2009</v>
      </c>
    </row>
    <row r="215" customFormat="false" ht="12.75" hidden="false" customHeight="true" outlineLevel="0" collapsed="false">
      <c r="A215" s="103" t="s">
        <v>810</v>
      </c>
      <c r="B215" s="103" t="s">
        <v>1067</v>
      </c>
      <c r="C215" s="103" t="s">
        <v>91</v>
      </c>
      <c r="D215" s="104" t="n">
        <v>30</v>
      </c>
      <c r="E215" s="105" t="n">
        <v>1462.11630439815</v>
      </c>
      <c r="F215" s="0" t="n">
        <v>2009</v>
      </c>
    </row>
    <row r="216" customFormat="false" ht="12.75" hidden="false" customHeight="true" outlineLevel="0" collapsed="false">
      <c r="A216" s="103" t="s">
        <v>3338</v>
      </c>
      <c r="B216" s="103" t="s">
        <v>418</v>
      </c>
      <c r="C216" s="103" t="s">
        <v>91</v>
      </c>
      <c r="D216" s="104" t="n">
        <v>37</v>
      </c>
      <c r="E216" s="105" t="n">
        <v>1462.11644791667</v>
      </c>
      <c r="F216" s="0" t="n">
        <v>2009</v>
      </c>
    </row>
    <row r="217" customFormat="false" ht="12.75" hidden="false" customHeight="true" outlineLevel="0" collapsed="false">
      <c r="A217" s="103" t="s">
        <v>1479</v>
      </c>
      <c r="B217" s="103" t="s">
        <v>269</v>
      </c>
      <c r="C217" s="103" t="s">
        <v>94</v>
      </c>
      <c r="D217" s="104" t="n">
        <v>55</v>
      </c>
      <c r="E217" s="105" t="n">
        <v>1462.11652777778</v>
      </c>
      <c r="F217" s="0" t="n">
        <v>2009</v>
      </c>
    </row>
    <row r="218" customFormat="false" ht="12.75" hidden="false" customHeight="true" outlineLevel="0" collapsed="false">
      <c r="A218" s="103" t="s">
        <v>1447</v>
      </c>
      <c r="B218" s="103" t="s">
        <v>518</v>
      </c>
      <c r="C218" s="103" t="s">
        <v>94</v>
      </c>
      <c r="D218" s="104" t="n">
        <v>47</v>
      </c>
      <c r="E218" s="105" t="n">
        <v>1462.1166087963</v>
      </c>
      <c r="F218" s="0" t="n">
        <v>2009</v>
      </c>
    </row>
    <row r="219" customFormat="false" ht="12.75" hidden="false" customHeight="true" outlineLevel="0" collapsed="false">
      <c r="A219" s="103" t="s">
        <v>3333</v>
      </c>
      <c r="B219" s="103" t="s">
        <v>3334</v>
      </c>
      <c r="C219" s="103" t="s">
        <v>91</v>
      </c>
      <c r="D219" s="104" t="n">
        <v>27</v>
      </c>
      <c r="E219" s="105" t="n">
        <v>1462.11662384259</v>
      </c>
      <c r="F219" s="0" t="n">
        <v>2009</v>
      </c>
    </row>
    <row r="220" customFormat="false" ht="12.75" hidden="false" customHeight="true" outlineLevel="0" collapsed="false">
      <c r="A220" s="103" t="s">
        <v>1188</v>
      </c>
      <c r="B220" s="103" t="s">
        <v>424</v>
      </c>
      <c r="C220" s="103" t="s">
        <v>91</v>
      </c>
      <c r="D220" s="104" t="n">
        <v>46</v>
      </c>
      <c r="E220" s="105" t="n">
        <v>1462.11664351852</v>
      </c>
      <c r="F220" s="0" t="n">
        <v>2009</v>
      </c>
    </row>
    <row r="221" customFormat="false" ht="12.75" hidden="false" customHeight="true" outlineLevel="0" collapsed="false">
      <c r="A221" s="103" t="s">
        <v>2540</v>
      </c>
      <c r="B221" s="103" t="s">
        <v>451</v>
      </c>
      <c r="C221" s="103" t="s">
        <v>91</v>
      </c>
      <c r="D221" s="104" t="n">
        <v>28</v>
      </c>
      <c r="E221" s="105" t="n">
        <v>1462.11670717593</v>
      </c>
      <c r="F221" s="0" t="n">
        <v>2009</v>
      </c>
    </row>
    <row r="222" customFormat="false" ht="12.75" hidden="false" customHeight="true" outlineLevel="0" collapsed="false">
      <c r="A222" s="103" t="s">
        <v>1932</v>
      </c>
      <c r="B222" s="103" t="s">
        <v>2385</v>
      </c>
      <c r="C222" s="103" t="s">
        <v>94</v>
      </c>
      <c r="D222" s="104" t="n">
        <v>32</v>
      </c>
      <c r="E222" s="105" t="n">
        <v>1462.11711805556</v>
      </c>
      <c r="F222" s="0" t="n">
        <v>2009</v>
      </c>
    </row>
    <row r="223" customFormat="false" ht="12.75" hidden="false" customHeight="true" outlineLevel="0" collapsed="false">
      <c r="A223" s="103" t="s">
        <v>147</v>
      </c>
      <c r="B223" s="103" t="s">
        <v>88</v>
      </c>
      <c r="C223" s="103" t="s">
        <v>94</v>
      </c>
      <c r="D223" s="104" t="n">
        <v>38</v>
      </c>
      <c r="E223" s="105" t="n">
        <v>1462.11729976852</v>
      </c>
      <c r="F223" s="0" t="n">
        <v>2009</v>
      </c>
    </row>
    <row r="224" customFormat="false" ht="12.75" hidden="false" customHeight="true" outlineLevel="0" collapsed="false">
      <c r="A224" s="103" t="s">
        <v>2937</v>
      </c>
      <c r="B224" s="103" t="s">
        <v>1151</v>
      </c>
      <c r="C224" s="103" t="s">
        <v>91</v>
      </c>
      <c r="D224" s="104" t="n">
        <v>39</v>
      </c>
      <c r="E224" s="105" t="n">
        <v>1462.11734143519</v>
      </c>
      <c r="F224" s="0" t="n">
        <v>2009</v>
      </c>
    </row>
    <row r="225" customFormat="false" ht="12.75" hidden="false" customHeight="true" outlineLevel="0" collapsed="false">
      <c r="A225" s="103" t="s">
        <v>756</v>
      </c>
      <c r="B225" s="103" t="s">
        <v>1677</v>
      </c>
      <c r="C225" s="103" t="s">
        <v>91</v>
      </c>
      <c r="D225" s="104" t="n">
        <v>52</v>
      </c>
      <c r="E225" s="105" t="n">
        <v>1462.11771875</v>
      </c>
      <c r="F225" s="0" t="n">
        <v>2009</v>
      </c>
    </row>
    <row r="226" customFormat="false" ht="12.75" hidden="false" customHeight="true" outlineLevel="0" collapsed="false">
      <c r="A226" s="103" t="s">
        <v>307</v>
      </c>
      <c r="B226" s="103" t="s">
        <v>592</v>
      </c>
      <c r="C226" s="103" t="s">
        <v>94</v>
      </c>
      <c r="D226" s="104" t="n">
        <v>61</v>
      </c>
      <c r="E226" s="105" t="n">
        <v>1462.11777430556</v>
      </c>
      <c r="F226" s="0" t="n">
        <v>2009</v>
      </c>
    </row>
    <row r="227" customFormat="false" ht="12.75" hidden="false" customHeight="true" outlineLevel="0" collapsed="false">
      <c r="A227" s="103" t="s">
        <v>2866</v>
      </c>
      <c r="B227" s="103" t="s">
        <v>173</v>
      </c>
      <c r="C227" s="103" t="s">
        <v>91</v>
      </c>
      <c r="D227" s="104" t="n">
        <v>46</v>
      </c>
      <c r="E227" s="105" t="n">
        <v>1462.1178125</v>
      </c>
      <c r="F227" s="0" t="n">
        <v>2009</v>
      </c>
    </row>
    <row r="228" customFormat="false" ht="12.75" hidden="false" customHeight="true" outlineLevel="0" collapsed="false">
      <c r="A228" s="103" t="s">
        <v>3261</v>
      </c>
      <c r="B228" s="103" t="s">
        <v>507</v>
      </c>
      <c r="C228" s="103" t="s">
        <v>94</v>
      </c>
      <c r="D228" s="104" t="n">
        <v>46</v>
      </c>
      <c r="E228" s="105" t="n">
        <v>1462.11781944444</v>
      </c>
      <c r="F228" s="0" t="n">
        <v>2009</v>
      </c>
    </row>
    <row r="229" customFormat="false" ht="12.75" hidden="false" customHeight="true" outlineLevel="0" collapsed="false">
      <c r="A229" s="103" t="s">
        <v>517</v>
      </c>
      <c r="B229" s="103" t="s">
        <v>200</v>
      </c>
      <c r="C229" s="103" t="s">
        <v>94</v>
      </c>
      <c r="D229" s="104" t="n">
        <v>51</v>
      </c>
      <c r="E229" s="105" t="n">
        <v>1462.11787962963</v>
      </c>
      <c r="F229" s="0" t="n">
        <v>2009</v>
      </c>
    </row>
    <row r="230" customFormat="false" ht="12.75" hidden="false" customHeight="true" outlineLevel="0" collapsed="false">
      <c r="A230" s="103" t="s">
        <v>2344</v>
      </c>
      <c r="B230" s="103" t="s">
        <v>1377</v>
      </c>
      <c r="C230" s="103" t="s">
        <v>94</v>
      </c>
      <c r="D230" s="104" t="n">
        <v>53</v>
      </c>
      <c r="E230" s="105" t="n">
        <v>1462.11790046296</v>
      </c>
      <c r="F230" s="0" t="n">
        <v>2009</v>
      </c>
    </row>
    <row r="231" customFormat="false" ht="12.75" hidden="false" customHeight="true" outlineLevel="0" collapsed="false">
      <c r="A231" s="103" t="s">
        <v>2591</v>
      </c>
      <c r="B231" s="103" t="s">
        <v>764</v>
      </c>
      <c r="C231" s="103" t="s">
        <v>91</v>
      </c>
      <c r="D231" s="104" t="n">
        <v>48</v>
      </c>
      <c r="E231" s="105" t="n">
        <v>1462.1179537037</v>
      </c>
      <c r="F231" s="0" t="n">
        <v>2009</v>
      </c>
    </row>
    <row r="232" customFormat="false" ht="12.75" hidden="false" customHeight="true" outlineLevel="0" collapsed="false">
      <c r="A232" s="103" t="s">
        <v>3135</v>
      </c>
      <c r="B232" s="103" t="s">
        <v>121</v>
      </c>
      <c r="C232" s="103" t="s">
        <v>94</v>
      </c>
      <c r="D232" s="104" t="n">
        <v>53</v>
      </c>
      <c r="E232" s="105" t="n">
        <v>1462.11797222222</v>
      </c>
      <c r="F232" s="0" t="n">
        <v>2009</v>
      </c>
    </row>
    <row r="233" customFormat="false" ht="12.75" hidden="false" customHeight="true" outlineLevel="0" collapsed="false">
      <c r="A233" s="103" t="s">
        <v>3193</v>
      </c>
      <c r="B233" s="103" t="s">
        <v>3194</v>
      </c>
      <c r="C233" s="103" t="s">
        <v>91</v>
      </c>
      <c r="D233" s="104" t="n">
        <v>39</v>
      </c>
      <c r="E233" s="105" t="n">
        <v>1462.11813078704</v>
      </c>
      <c r="F233" s="0" t="n">
        <v>2009</v>
      </c>
    </row>
    <row r="234" customFormat="false" ht="12.75" hidden="false" customHeight="true" outlineLevel="0" collapsed="false">
      <c r="A234" s="103" t="s">
        <v>2260</v>
      </c>
      <c r="B234" s="103" t="s">
        <v>578</v>
      </c>
      <c r="C234" s="103" t="s">
        <v>94</v>
      </c>
      <c r="D234" s="104" t="n">
        <v>44</v>
      </c>
      <c r="E234" s="105" t="n">
        <v>1462.11815162037</v>
      </c>
      <c r="F234" s="0" t="n">
        <v>2009</v>
      </c>
    </row>
    <row r="235" customFormat="false" ht="12.75" hidden="false" customHeight="true" outlineLevel="0" collapsed="false">
      <c r="A235" s="103" t="s">
        <v>1076</v>
      </c>
      <c r="B235" s="103" t="s">
        <v>269</v>
      </c>
      <c r="C235" s="103" t="s">
        <v>94</v>
      </c>
      <c r="D235" s="104" t="n">
        <v>55</v>
      </c>
      <c r="E235" s="105" t="n">
        <v>1462.11818171296</v>
      </c>
      <c r="F235" s="0" t="n">
        <v>2009</v>
      </c>
    </row>
    <row r="236" customFormat="false" ht="12.75" hidden="false" customHeight="true" outlineLevel="0" collapsed="false">
      <c r="A236" s="103" t="s">
        <v>2312</v>
      </c>
      <c r="B236" s="103" t="s">
        <v>398</v>
      </c>
      <c r="C236" s="103" t="s">
        <v>91</v>
      </c>
      <c r="D236" s="104" t="n">
        <v>46</v>
      </c>
      <c r="E236" s="105" t="n">
        <v>1462.1182337963</v>
      </c>
      <c r="F236" s="0" t="n">
        <v>2009</v>
      </c>
    </row>
    <row r="237" customFormat="false" ht="12.75" hidden="false" customHeight="true" outlineLevel="0" collapsed="false">
      <c r="A237" s="103" t="s">
        <v>3343</v>
      </c>
      <c r="B237" s="103" t="s">
        <v>121</v>
      </c>
      <c r="C237" s="103" t="s">
        <v>94</v>
      </c>
      <c r="D237" s="104" t="n">
        <v>48</v>
      </c>
      <c r="E237" s="105" t="n">
        <v>1462.11838194444</v>
      </c>
      <c r="F237" s="0" t="n">
        <v>2009</v>
      </c>
    </row>
    <row r="238" customFormat="false" ht="12.75" hidden="false" customHeight="true" outlineLevel="0" collapsed="false">
      <c r="A238" s="103" t="s">
        <v>2696</v>
      </c>
      <c r="B238" s="103" t="s">
        <v>225</v>
      </c>
      <c r="C238" s="103" t="s">
        <v>91</v>
      </c>
      <c r="D238" s="104" t="n">
        <v>32</v>
      </c>
      <c r="E238" s="105" t="n">
        <v>1462.11846990741</v>
      </c>
      <c r="F238" s="0" t="n">
        <v>2009</v>
      </c>
    </row>
    <row r="239" customFormat="false" ht="12.75" hidden="false" customHeight="true" outlineLevel="0" collapsed="false">
      <c r="A239" s="103" t="s">
        <v>3150</v>
      </c>
      <c r="B239" s="103" t="s">
        <v>507</v>
      </c>
      <c r="C239" s="103" t="s">
        <v>94</v>
      </c>
      <c r="D239" s="104" t="n">
        <v>49</v>
      </c>
      <c r="E239" s="105" t="n">
        <v>1462.11850231482</v>
      </c>
      <c r="F239" s="0" t="n">
        <v>2009</v>
      </c>
    </row>
    <row r="240" customFormat="false" ht="12.75" hidden="false" customHeight="true" outlineLevel="0" collapsed="false">
      <c r="A240" s="103" t="s">
        <v>239</v>
      </c>
      <c r="B240" s="103" t="s">
        <v>240</v>
      </c>
      <c r="C240" s="103" t="s">
        <v>94</v>
      </c>
      <c r="D240" s="104" t="n">
        <v>54</v>
      </c>
      <c r="E240" s="105" t="n">
        <v>1462.11873148148</v>
      </c>
      <c r="F240" s="0" t="n">
        <v>2009</v>
      </c>
    </row>
    <row r="241" customFormat="false" ht="12.75" hidden="false" customHeight="true" outlineLevel="0" collapsed="false">
      <c r="A241" s="103" t="s">
        <v>2820</v>
      </c>
      <c r="B241" s="103" t="s">
        <v>779</v>
      </c>
      <c r="C241" s="103" t="s">
        <v>91</v>
      </c>
      <c r="D241" s="104" t="n">
        <v>46</v>
      </c>
      <c r="E241" s="105" t="n">
        <v>1462.1188287037</v>
      </c>
      <c r="F241" s="0" t="n">
        <v>2009</v>
      </c>
    </row>
    <row r="242" customFormat="false" ht="12.75" hidden="false" customHeight="true" outlineLevel="0" collapsed="false">
      <c r="A242" s="103" t="s">
        <v>3154</v>
      </c>
      <c r="B242" s="103" t="s">
        <v>1345</v>
      </c>
      <c r="C242" s="103" t="s">
        <v>94</v>
      </c>
      <c r="D242" s="104" t="n">
        <v>58</v>
      </c>
      <c r="E242" s="105" t="n">
        <v>1462.11900347222</v>
      </c>
      <c r="F242" s="0" t="n">
        <v>2009</v>
      </c>
    </row>
    <row r="243" customFormat="false" ht="12.75" hidden="false" customHeight="true" outlineLevel="0" collapsed="false">
      <c r="A243" s="103" t="s">
        <v>3203</v>
      </c>
      <c r="B243" s="103" t="s">
        <v>3003</v>
      </c>
      <c r="C243" s="103" t="s">
        <v>91</v>
      </c>
      <c r="D243" s="104" t="n">
        <v>33</v>
      </c>
      <c r="E243" s="105" t="n">
        <v>1462.11915972222</v>
      </c>
      <c r="F243" s="0" t="n">
        <v>2009</v>
      </c>
    </row>
    <row r="244" customFormat="false" ht="12.75" hidden="false" customHeight="true" outlineLevel="0" collapsed="false">
      <c r="A244" s="103" t="s">
        <v>1028</v>
      </c>
      <c r="B244" s="103" t="s">
        <v>326</v>
      </c>
      <c r="C244" s="103" t="s">
        <v>94</v>
      </c>
      <c r="D244" s="104" t="n">
        <v>60</v>
      </c>
      <c r="E244" s="105" t="n">
        <v>1462.11922106481</v>
      </c>
      <c r="F244" s="0" t="n">
        <v>2009</v>
      </c>
    </row>
    <row r="245" customFormat="false" ht="12.75" hidden="false" customHeight="true" outlineLevel="0" collapsed="false">
      <c r="A245" s="103" t="s">
        <v>304</v>
      </c>
      <c r="B245" s="103" t="s">
        <v>2745</v>
      </c>
      <c r="C245" s="103" t="s">
        <v>91</v>
      </c>
      <c r="D245" s="104" t="n">
        <v>53</v>
      </c>
      <c r="E245" s="105" t="n">
        <v>1462.11925231481</v>
      </c>
      <c r="F245" s="0" t="n">
        <v>2009</v>
      </c>
    </row>
    <row r="246" customFormat="false" ht="12.75" hidden="false" customHeight="true" outlineLevel="0" collapsed="false">
      <c r="A246" s="103" t="s">
        <v>2783</v>
      </c>
      <c r="B246" s="103" t="s">
        <v>511</v>
      </c>
      <c r="C246" s="103" t="s">
        <v>91</v>
      </c>
      <c r="D246" s="104" t="n">
        <v>40</v>
      </c>
      <c r="E246" s="105" t="n">
        <v>1462.11932638889</v>
      </c>
      <c r="F246" s="0" t="n">
        <v>2009</v>
      </c>
    </row>
    <row r="247" customFormat="false" ht="12.75" hidden="false" customHeight="true" outlineLevel="0" collapsed="false">
      <c r="A247" s="103" t="s">
        <v>1932</v>
      </c>
      <c r="B247" s="103" t="s">
        <v>1305</v>
      </c>
      <c r="C247" s="103" t="s">
        <v>91</v>
      </c>
      <c r="D247" s="104" t="n">
        <v>43</v>
      </c>
      <c r="E247" s="105" t="n">
        <v>1462.11936805556</v>
      </c>
      <c r="F247" s="0" t="n">
        <v>2009</v>
      </c>
    </row>
    <row r="248" customFormat="false" ht="12.75" hidden="false" customHeight="true" outlineLevel="0" collapsed="false">
      <c r="A248" s="103" t="s">
        <v>1236</v>
      </c>
      <c r="B248" s="103" t="s">
        <v>1237</v>
      </c>
      <c r="C248" s="103" t="s">
        <v>91</v>
      </c>
      <c r="D248" s="104" t="n">
        <v>32</v>
      </c>
      <c r="E248" s="105" t="n">
        <v>1462.11937037037</v>
      </c>
      <c r="F248" s="0" t="n">
        <v>2009</v>
      </c>
    </row>
    <row r="249" customFormat="false" ht="12.75" hidden="false" customHeight="true" outlineLevel="0" collapsed="false">
      <c r="A249" s="103" t="s">
        <v>2418</v>
      </c>
      <c r="B249" s="103" t="s">
        <v>225</v>
      </c>
      <c r="C249" s="103" t="s">
        <v>91</v>
      </c>
      <c r="D249" s="104" t="n">
        <v>47</v>
      </c>
      <c r="E249" s="105" t="n">
        <v>1462.11947916667</v>
      </c>
      <c r="F249" s="0" t="n">
        <v>2009</v>
      </c>
    </row>
    <row r="250" customFormat="false" ht="12.75" hidden="false" customHeight="true" outlineLevel="0" collapsed="false">
      <c r="A250" s="103" t="s">
        <v>3230</v>
      </c>
      <c r="B250" s="103" t="s">
        <v>3231</v>
      </c>
      <c r="C250" s="103" t="s">
        <v>91</v>
      </c>
      <c r="D250" s="104" t="n">
        <v>28</v>
      </c>
      <c r="E250" s="105" t="n">
        <v>1462.11953472222</v>
      </c>
      <c r="F250" s="0" t="n">
        <v>2009</v>
      </c>
    </row>
    <row r="251" customFormat="false" ht="12.75" hidden="false" customHeight="true" outlineLevel="0" collapsed="false">
      <c r="A251" s="103" t="s">
        <v>1038</v>
      </c>
      <c r="B251" s="103" t="s">
        <v>337</v>
      </c>
      <c r="C251" s="103" t="s">
        <v>91</v>
      </c>
      <c r="D251" s="104" t="n">
        <v>28</v>
      </c>
      <c r="E251" s="105" t="n">
        <v>1462.11954166667</v>
      </c>
      <c r="F251" s="0" t="n">
        <v>2009</v>
      </c>
    </row>
    <row r="252" customFormat="false" ht="12.75" hidden="false" customHeight="true" outlineLevel="0" collapsed="false">
      <c r="A252" s="103" t="s">
        <v>3149</v>
      </c>
      <c r="B252" s="103" t="s">
        <v>305</v>
      </c>
      <c r="C252" s="103" t="s">
        <v>91</v>
      </c>
      <c r="D252" s="104" t="n">
        <v>27</v>
      </c>
      <c r="E252" s="105" t="n">
        <v>1462.11974421296</v>
      </c>
      <c r="F252" s="0" t="n">
        <v>2009</v>
      </c>
    </row>
    <row r="253" customFormat="false" ht="12.75" hidden="false" customHeight="true" outlineLevel="0" collapsed="false">
      <c r="A253" s="103" t="s">
        <v>3244</v>
      </c>
      <c r="B253" s="103" t="s">
        <v>2690</v>
      </c>
      <c r="C253" s="103" t="s">
        <v>91</v>
      </c>
      <c r="D253" s="104" t="n">
        <v>26</v>
      </c>
      <c r="E253" s="105" t="n">
        <v>1462.11975231481</v>
      </c>
      <c r="F253" s="0" t="n">
        <v>2009</v>
      </c>
    </row>
    <row r="254" customFormat="false" ht="12.75" hidden="false" customHeight="true" outlineLevel="0" collapsed="false">
      <c r="A254" s="103" t="s">
        <v>2979</v>
      </c>
      <c r="B254" s="103" t="s">
        <v>1237</v>
      </c>
      <c r="C254" s="103" t="s">
        <v>91</v>
      </c>
      <c r="D254" s="104" t="n">
        <v>43</v>
      </c>
      <c r="E254" s="105" t="n">
        <v>1462.11978472222</v>
      </c>
      <c r="F254" s="0" t="n">
        <v>2009</v>
      </c>
    </row>
    <row r="255" customFormat="false" ht="12.75" hidden="false" customHeight="true" outlineLevel="0" collapsed="false">
      <c r="A255" s="103" t="s">
        <v>3304</v>
      </c>
      <c r="B255" s="103" t="s">
        <v>999</v>
      </c>
      <c r="C255" s="103" t="s">
        <v>94</v>
      </c>
      <c r="D255" s="104" t="n">
        <v>32</v>
      </c>
      <c r="E255" s="105" t="n">
        <v>1462.1198287037</v>
      </c>
      <c r="F255" s="0" t="n">
        <v>2009</v>
      </c>
    </row>
    <row r="256" customFormat="false" ht="12.75" hidden="false" customHeight="true" outlineLevel="0" collapsed="false">
      <c r="A256" s="103" t="s">
        <v>3174</v>
      </c>
      <c r="B256" s="103" t="s">
        <v>317</v>
      </c>
      <c r="C256" s="103" t="s">
        <v>91</v>
      </c>
      <c r="D256" s="104" t="n">
        <v>37</v>
      </c>
      <c r="E256" s="105" t="n">
        <v>1462.1199375</v>
      </c>
      <c r="F256" s="0" t="n">
        <v>2009</v>
      </c>
    </row>
    <row r="257" customFormat="false" ht="12.75" hidden="false" customHeight="true" outlineLevel="0" collapsed="false">
      <c r="A257" s="103" t="s">
        <v>3290</v>
      </c>
      <c r="B257" s="103" t="s">
        <v>3291</v>
      </c>
      <c r="C257" s="103" t="s">
        <v>91</v>
      </c>
      <c r="D257" s="104" t="n">
        <v>33</v>
      </c>
      <c r="E257" s="105" t="n">
        <v>1462.11995138889</v>
      </c>
      <c r="F257" s="0" t="n">
        <v>2009</v>
      </c>
    </row>
    <row r="258" customFormat="false" ht="12.75" hidden="false" customHeight="true" outlineLevel="0" collapsed="false">
      <c r="A258" s="103" t="s">
        <v>1086</v>
      </c>
      <c r="B258" s="103" t="s">
        <v>326</v>
      </c>
      <c r="C258" s="103" t="s">
        <v>94</v>
      </c>
      <c r="D258" s="104" t="n">
        <v>57</v>
      </c>
      <c r="E258" s="105" t="n">
        <v>1462.1200775463</v>
      </c>
      <c r="F258" s="0" t="n">
        <v>2009</v>
      </c>
    </row>
    <row r="259" customFormat="false" ht="12.75" hidden="false" customHeight="true" outlineLevel="0" collapsed="false">
      <c r="A259" s="103" t="s">
        <v>2172</v>
      </c>
      <c r="B259" s="103" t="s">
        <v>3268</v>
      </c>
      <c r="C259" s="103" t="s">
        <v>91</v>
      </c>
      <c r="D259" s="104" t="n">
        <v>32</v>
      </c>
      <c r="E259" s="105" t="n">
        <v>1462.12008333333</v>
      </c>
      <c r="F259" s="0" t="n">
        <v>2009</v>
      </c>
    </row>
    <row r="260" customFormat="false" ht="12.75" hidden="false" customHeight="true" outlineLevel="0" collapsed="false">
      <c r="A260" s="103" t="s">
        <v>2701</v>
      </c>
      <c r="B260" s="103" t="s">
        <v>88</v>
      </c>
      <c r="C260" s="103" t="s">
        <v>94</v>
      </c>
      <c r="D260" s="104" t="n">
        <v>45</v>
      </c>
      <c r="E260" s="105" t="n">
        <v>1462.12008796296</v>
      </c>
      <c r="F260" s="0" t="n">
        <v>2009</v>
      </c>
    </row>
    <row r="261" customFormat="false" ht="12.75" hidden="false" customHeight="true" outlineLevel="0" collapsed="false">
      <c r="A261" s="103" t="s">
        <v>1801</v>
      </c>
      <c r="B261" s="103" t="s">
        <v>249</v>
      </c>
      <c r="C261" s="103" t="s">
        <v>94</v>
      </c>
      <c r="D261" s="104" t="n">
        <v>49</v>
      </c>
      <c r="E261" s="105" t="n">
        <v>1462.12009027778</v>
      </c>
      <c r="F261" s="0" t="n">
        <v>2009</v>
      </c>
    </row>
    <row r="262" customFormat="false" ht="12.75" hidden="false" customHeight="true" outlineLevel="0" collapsed="false">
      <c r="A262" s="103" t="s">
        <v>3122</v>
      </c>
      <c r="B262" s="103" t="s">
        <v>2514</v>
      </c>
      <c r="C262" s="103" t="s">
        <v>94</v>
      </c>
      <c r="D262" s="104" t="n">
        <v>41</v>
      </c>
      <c r="E262" s="105" t="n">
        <v>1462.12022337963</v>
      </c>
      <c r="F262" s="0" t="n">
        <v>2009</v>
      </c>
    </row>
    <row r="263" customFormat="false" ht="12.75" hidden="false" customHeight="true" outlineLevel="0" collapsed="false">
      <c r="A263" s="103" t="s">
        <v>2864</v>
      </c>
      <c r="B263" s="103" t="s">
        <v>1781</v>
      </c>
      <c r="C263" s="103" t="s">
        <v>94</v>
      </c>
      <c r="D263" s="104" t="n">
        <v>25</v>
      </c>
      <c r="E263" s="105" t="n">
        <v>1462.12023958333</v>
      </c>
      <c r="F263" s="0" t="n">
        <v>2009</v>
      </c>
    </row>
    <row r="264" customFormat="false" ht="12.75" hidden="false" customHeight="true" outlineLevel="0" collapsed="false">
      <c r="A264" s="103" t="s">
        <v>2977</v>
      </c>
      <c r="B264" s="103" t="s">
        <v>218</v>
      </c>
      <c r="C264" s="103" t="s">
        <v>94</v>
      </c>
      <c r="D264" s="104" t="n">
        <v>53</v>
      </c>
      <c r="E264" s="105" t="n">
        <v>1462.12030787037</v>
      </c>
      <c r="F264" s="0" t="n">
        <v>2009</v>
      </c>
    </row>
    <row r="265" customFormat="false" ht="12.75" hidden="false" customHeight="true" outlineLevel="0" collapsed="false">
      <c r="A265" s="103" t="s">
        <v>3088</v>
      </c>
      <c r="B265" s="103" t="s">
        <v>760</v>
      </c>
      <c r="C265" s="103" t="s">
        <v>91</v>
      </c>
      <c r="D265" s="104" t="n">
        <v>30</v>
      </c>
      <c r="E265" s="105" t="n">
        <v>1462.12039236111</v>
      </c>
      <c r="F265" s="0" t="n">
        <v>2009</v>
      </c>
    </row>
    <row r="266" customFormat="false" ht="12.75" hidden="false" customHeight="true" outlineLevel="0" collapsed="false">
      <c r="A266" s="103" t="s">
        <v>238</v>
      </c>
      <c r="B266" s="103" t="s">
        <v>671</v>
      </c>
      <c r="C266" s="103" t="s">
        <v>91</v>
      </c>
      <c r="D266" s="104" t="n">
        <v>35</v>
      </c>
      <c r="E266" s="105" t="n">
        <v>1462.12070023148</v>
      </c>
      <c r="F266" s="0" t="n">
        <v>2009</v>
      </c>
    </row>
    <row r="267" customFormat="false" ht="12.75" hidden="false" customHeight="true" outlineLevel="0" collapsed="false">
      <c r="A267" s="103" t="s">
        <v>2473</v>
      </c>
      <c r="B267" s="103" t="s">
        <v>160</v>
      </c>
      <c r="C267" s="103" t="s">
        <v>94</v>
      </c>
      <c r="D267" s="104" t="n">
        <v>33</v>
      </c>
      <c r="E267" s="105" t="n">
        <v>1462.1208912037</v>
      </c>
      <c r="F267" s="0" t="n">
        <v>2009</v>
      </c>
    </row>
    <row r="268" customFormat="false" ht="12.75" hidden="false" customHeight="true" outlineLevel="0" collapsed="false">
      <c r="A268" s="103" t="s">
        <v>1684</v>
      </c>
      <c r="B268" s="103" t="s">
        <v>552</v>
      </c>
      <c r="C268" s="103" t="s">
        <v>94</v>
      </c>
      <c r="D268" s="104" t="n">
        <v>52</v>
      </c>
      <c r="E268" s="105" t="n">
        <v>1462.12148032407</v>
      </c>
      <c r="F268" s="0" t="n">
        <v>2009</v>
      </c>
    </row>
    <row r="269" customFormat="false" ht="12.75" hidden="false" customHeight="true" outlineLevel="0" collapsed="false">
      <c r="A269" s="103" t="s">
        <v>3250</v>
      </c>
      <c r="B269" s="103" t="s">
        <v>3251</v>
      </c>
      <c r="C269" s="103" t="s">
        <v>94</v>
      </c>
      <c r="D269" s="104" t="n">
        <v>33</v>
      </c>
      <c r="E269" s="105" t="n">
        <v>1462.12149537037</v>
      </c>
      <c r="F269" s="0" t="n">
        <v>2009</v>
      </c>
    </row>
    <row r="270" customFormat="false" ht="12.75" hidden="false" customHeight="true" outlineLevel="0" collapsed="false">
      <c r="A270" s="103" t="s">
        <v>3278</v>
      </c>
      <c r="B270" s="103" t="s">
        <v>3279</v>
      </c>
      <c r="C270" s="103" t="s">
        <v>91</v>
      </c>
      <c r="D270" s="104" t="n">
        <v>28</v>
      </c>
      <c r="E270" s="105" t="n">
        <v>1462.12157060185</v>
      </c>
      <c r="F270" s="0" t="n">
        <v>2009</v>
      </c>
    </row>
    <row r="271" customFormat="false" ht="12.75" hidden="false" customHeight="true" outlineLevel="0" collapsed="false">
      <c r="A271" s="103" t="s">
        <v>3173</v>
      </c>
      <c r="B271" s="103" t="s">
        <v>2875</v>
      </c>
      <c r="C271" s="103" t="s">
        <v>94</v>
      </c>
      <c r="D271" s="104" t="n">
        <v>21</v>
      </c>
      <c r="E271" s="105" t="n">
        <v>1462.12160532407</v>
      </c>
      <c r="F271" s="0" t="n">
        <v>2009</v>
      </c>
    </row>
    <row r="272" customFormat="false" ht="12.75" hidden="false" customHeight="true" outlineLevel="0" collapsed="false">
      <c r="A272" s="103" t="s">
        <v>1733</v>
      </c>
      <c r="B272" s="103" t="s">
        <v>1962</v>
      </c>
      <c r="C272" s="103" t="s">
        <v>91</v>
      </c>
      <c r="D272" s="104" t="n">
        <v>36</v>
      </c>
      <c r="E272" s="105" t="n">
        <v>1462.12163773148</v>
      </c>
      <c r="F272" s="0" t="n">
        <v>2009</v>
      </c>
    </row>
    <row r="273" customFormat="false" ht="12.75" hidden="false" customHeight="true" outlineLevel="0" collapsed="false">
      <c r="A273" s="103" t="s">
        <v>1092</v>
      </c>
      <c r="B273" s="103" t="s">
        <v>3085</v>
      </c>
      <c r="C273" s="103" t="s">
        <v>91</v>
      </c>
      <c r="D273" s="104" t="n">
        <v>28</v>
      </c>
      <c r="E273" s="105" t="n">
        <v>1462.12182291667</v>
      </c>
      <c r="F273" s="0" t="n">
        <v>2009</v>
      </c>
    </row>
    <row r="274" customFormat="false" ht="12.75" hidden="false" customHeight="true" outlineLevel="0" collapsed="false">
      <c r="A274" s="103" t="s">
        <v>2998</v>
      </c>
      <c r="B274" s="103" t="s">
        <v>515</v>
      </c>
      <c r="C274" s="103" t="s">
        <v>91</v>
      </c>
      <c r="D274" s="104" t="n">
        <v>32</v>
      </c>
      <c r="E274" s="105" t="n">
        <v>1462.12206712963</v>
      </c>
      <c r="F274" s="0" t="n">
        <v>2009</v>
      </c>
    </row>
    <row r="275" customFormat="false" ht="12.75" hidden="false" customHeight="true" outlineLevel="0" collapsed="false">
      <c r="A275" s="103" t="s">
        <v>2647</v>
      </c>
      <c r="B275" s="103" t="s">
        <v>2648</v>
      </c>
      <c r="C275" s="103" t="s">
        <v>94</v>
      </c>
      <c r="D275" s="104" t="n">
        <v>59</v>
      </c>
      <c r="E275" s="105" t="n">
        <v>1462.12207407407</v>
      </c>
      <c r="F275" s="0" t="n">
        <v>2009</v>
      </c>
    </row>
    <row r="276" customFormat="false" ht="12.75" hidden="false" customHeight="true" outlineLevel="0" collapsed="false">
      <c r="A276" s="103" t="s">
        <v>960</v>
      </c>
      <c r="B276" s="103" t="s">
        <v>313</v>
      </c>
      <c r="C276" s="103" t="s">
        <v>94</v>
      </c>
      <c r="D276" s="104" t="n">
        <v>50</v>
      </c>
      <c r="E276" s="105" t="n">
        <v>1462.12213657407</v>
      </c>
      <c r="F276" s="0" t="n">
        <v>2009</v>
      </c>
    </row>
    <row r="277" customFormat="false" ht="12.75" hidden="false" customHeight="true" outlineLevel="0" collapsed="false">
      <c r="A277" s="103" t="s">
        <v>3287</v>
      </c>
      <c r="B277" s="103" t="s">
        <v>2329</v>
      </c>
      <c r="C277" s="103" t="s">
        <v>91</v>
      </c>
      <c r="D277" s="104" t="n">
        <v>26</v>
      </c>
      <c r="E277" s="105" t="n">
        <v>1462.12214467593</v>
      </c>
      <c r="F277" s="0" t="n">
        <v>2009</v>
      </c>
    </row>
    <row r="278" customFormat="false" ht="12.75" hidden="false" customHeight="true" outlineLevel="0" collapsed="false">
      <c r="A278" s="103" t="s">
        <v>1743</v>
      </c>
      <c r="B278" s="103" t="s">
        <v>113</v>
      </c>
      <c r="C278" s="103" t="s">
        <v>91</v>
      </c>
      <c r="D278" s="104" t="n">
        <v>41</v>
      </c>
      <c r="E278" s="105" t="n">
        <v>1462.12216782407</v>
      </c>
      <c r="F278" s="0" t="n">
        <v>2009</v>
      </c>
    </row>
    <row r="279" customFormat="false" ht="12.75" hidden="false" customHeight="true" outlineLevel="0" collapsed="false">
      <c r="A279" s="103" t="s">
        <v>425</v>
      </c>
      <c r="B279" s="103" t="s">
        <v>3300</v>
      </c>
      <c r="C279" s="103" t="s">
        <v>91</v>
      </c>
      <c r="D279" s="104" t="n">
        <v>46</v>
      </c>
      <c r="E279" s="105" t="n">
        <v>1462.12223611111</v>
      </c>
      <c r="F279" s="0" t="n">
        <v>2009</v>
      </c>
    </row>
    <row r="280" customFormat="false" ht="12.75" hidden="false" customHeight="true" outlineLevel="0" collapsed="false">
      <c r="A280" s="103" t="s">
        <v>2429</v>
      </c>
      <c r="B280" s="103" t="s">
        <v>1507</v>
      </c>
      <c r="C280" s="103" t="s">
        <v>91</v>
      </c>
      <c r="D280" s="104" t="n">
        <v>34</v>
      </c>
      <c r="E280" s="105" t="n">
        <v>1462.12224884259</v>
      </c>
      <c r="F280" s="0" t="n">
        <v>2009</v>
      </c>
    </row>
    <row r="281" customFormat="false" ht="12.75" hidden="false" customHeight="true" outlineLevel="0" collapsed="false">
      <c r="A281" s="103" t="s">
        <v>3123</v>
      </c>
      <c r="B281" s="103" t="s">
        <v>507</v>
      </c>
      <c r="C281" s="103" t="s">
        <v>94</v>
      </c>
      <c r="D281" s="104" t="n">
        <v>36</v>
      </c>
      <c r="E281" s="105" t="n">
        <v>1462.12233680556</v>
      </c>
      <c r="F281" s="0" t="n">
        <v>2009</v>
      </c>
    </row>
    <row r="282" customFormat="false" ht="12.75" hidden="false" customHeight="true" outlineLevel="0" collapsed="false">
      <c r="A282" s="103" t="s">
        <v>3151</v>
      </c>
      <c r="B282" s="103" t="s">
        <v>1435</v>
      </c>
      <c r="C282" s="103" t="s">
        <v>94</v>
      </c>
      <c r="D282" s="104" t="n">
        <v>26</v>
      </c>
      <c r="E282" s="105" t="n">
        <v>1462.12237384259</v>
      </c>
      <c r="F282" s="0" t="n">
        <v>2009</v>
      </c>
    </row>
    <row r="283" customFormat="false" ht="12.75" hidden="false" customHeight="true" outlineLevel="0" collapsed="false">
      <c r="A283" s="103" t="s">
        <v>2984</v>
      </c>
      <c r="B283" s="103" t="s">
        <v>2721</v>
      </c>
      <c r="C283" s="103" t="s">
        <v>91</v>
      </c>
      <c r="D283" s="104" t="n">
        <v>35</v>
      </c>
      <c r="E283" s="105" t="n">
        <v>1462.12242824074</v>
      </c>
      <c r="F283" s="0" t="n">
        <v>2009</v>
      </c>
    </row>
    <row r="284" customFormat="false" ht="12.75" hidden="false" customHeight="true" outlineLevel="0" collapsed="false">
      <c r="A284" s="103" t="s">
        <v>1011</v>
      </c>
      <c r="B284" s="103" t="s">
        <v>2245</v>
      </c>
      <c r="C284" s="103" t="s">
        <v>91</v>
      </c>
      <c r="D284" s="104" t="n">
        <v>50</v>
      </c>
      <c r="E284" s="105" t="n">
        <v>1462.12259027778</v>
      </c>
      <c r="F284" s="0" t="n">
        <v>2009</v>
      </c>
    </row>
    <row r="285" customFormat="false" ht="12.75" hidden="false" customHeight="true" outlineLevel="0" collapsed="false">
      <c r="A285" s="103" t="s">
        <v>3325</v>
      </c>
      <c r="B285" s="103" t="s">
        <v>146</v>
      </c>
      <c r="C285" s="103" t="s">
        <v>94</v>
      </c>
      <c r="D285" s="104" t="n">
        <v>46</v>
      </c>
      <c r="E285" s="105" t="n">
        <v>1462.12263310185</v>
      </c>
      <c r="F285" s="0" t="n">
        <v>2009</v>
      </c>
    </row>
    <row r="286" customFormat="false" ht="12.75" hidden="false" customHeight="true" outlineLevel="0" collapsed="false">
      <c r="A286" s="103" t="s">
        <v>238</v>
      </c>
      <c r="B286" s="103" t="s">
        <v>205</v>
      </c>
      <c r="C286" s="103" t="s">
        <v>94</v>
      </c>
      <c r="D286" s="104" t="n">
        <v>28</v>
      </c>
      <c r="E286" s="105" t="n">
        <v>1462.12263657407</v>
      </c>
      <c r="F286" s="0" t="n">
        <v>2009</v>
      </c>
    </row>
    <row r="287" customFormat="false" ht="12.75" hidden="false" customHeight="true" outlineLevel="0" collapsed="false">
      <c r="A287" s="103" t="s">
        <v>3283</v>
      </c>
      <c r="B287" s="103" t="s">
        <v>319</v>
      </c>
      <c r="C287" s="103" t="s">
        <v>94</v>
      </c>
      <c r="D287" s="104" t="n">
        <v>46</v>
      </c>
      <c r="E287" s="105" t="n">
        <v>1462.12265393519</v>
      </c>
      <c r="F287" s="0" t="n">
        <v>2009</v>
      </c>
    </row>
    <row r="288" customFormat="false" ht="12.75" hidden="false" customHeight="true" outlineLevel="0" collapsed="false">
      <c r="A288" s="103" t="s">
        <v>1765</v>
      </c>
      <c r="B288" s="103" t="s">
        <v>237</v>
      </c>
      <c r="C288" s="103" t="s">
        <v>91</v>
      </c>
      <c r="D288" s="104" t="n">
        <v>50</v>
      </c>
      <c r="E288" s="105" t="n">
        <v>1462.12290046296</v>
      </c>
      <c r="F288" s="0" t="n">
        <v>2009</v>
      </c>
    </row>
    <row r="289" customFormat="false" ht="12.75" hidden="false" customHeight="true" outlineLevel="0" collapsed="false">
      <c r="A289" s="103" t="s">
        <v>2910</v>
      </c>
      <c r="B289" s="103" t="s">
        <v>931</v>
      </c>
      <c r="C289" s="103" t="s">
        <v>91</v>
      </c>
      <c r="D289" s="104" t="n">
        <v>46</v>
      </c>
      <c r="E289" s="105" t="n">
        <v>1462.12310648148</v>
      </c>
      <c r="F289" s="0" t="n">
        <v>2009</v>
      </c>
    </row>
    <row r="290" customFormat="false" ht="12.75" hidden="false" customHeight="true" outlineLevel="0" collapsed="false">
      <c r="A290" s="103" t="s">
        <v>1346</v>
      </c>
      <c r="B290" s="103" t="s">
        <v>269</v>
      </c>
      <c r="C290" s="103" t="s">
        <v>94</v>
      </c>
      <c r="D290" s="104" t="n">
        <v>52</v>
      </c>
      <c r="E290" s="105" t="n">
        <v>1462.12342476852</v>
      </c>
      <c r="F290" s="0" t="n">
        <v>2009</v>
      </c>
    </row>
    <row r="291" customFormat="false" ht="12.75" hidden="false" customHeight="true" outlineLevel="0" collapsed="false">
      <c r="A291" s="103" t="s">
        <v>1687</v>
      </c>
      <c r="B291" s="103" t="s">
        <v>1688</v>
      </c>
      <c r="C291" s="103" t="s">
        <v>91</v>
      </c>
      <c r="D291" s="104" t="n">
        <v>54</v>
      </c>
      <c r="E291" s="105" t="n">
        <v>1462.1234537037</v>
      </c>
      <c r="F291" s="0" t="n">
        <v>2009</v>
      </c>
    </row>
    <row r="292" customFormat="false" ht="12.75" hidden="false" customHeight="true" outlineLevel="0" collapsed="false">
      <c r="A292" s="103" t="s">
        <v>2573</v>
      </c>
      <c r="B292" s="103" t="s">
        <v>2574</v>
      </c>
      <c r="C292" s="103" t="s">
        <v>91</v>
      </c>
      <c r="D292" s="104" t="n">
        <v>31</v>
      </c>
      <c r="E292" s="105" t="n">
        <v>1462.12348726852</v>
      </c>
      <c r="F292" s="0" t="n">
        <v>2009</v>
      </c>
    </row>
    <row r="293" customFormat="false" ht="12.75" hidden="false" customHeight="true" outlineLevel="0" collapsed="false">
      <c r="A293" s="103" t="s">
        <v>2379</v>
      </c>
      <c r="B293" s="103" t="s">
        <v>203</v>
      </c>
      <c r="C293" s="103" t="s">
        <v>94</v>
      </c>
      <c r="D293" s="104" t="n">
        <v>49</v>
      </c>
      <c r="E293" s="105" t="n">
        <v>1462.12354050926</v>
      </c>
      <c r="F293" s="0" t="n">
        <v>2009</v>
      </c>
    </row>
    <row r="294" customFormat="false" ht="12.75" hidden="false" customHeight="true" outlineLevel="0" collapsed="false">
      <c r="A294" s="103" t="s">
        <v>659</v>
      </c>
      <c r="B294" s="103" t="s">
        <v>95</v>
      </c>
      <c r="C294" s="103" t="s">
        <v>91</v>
      </c>
      <c r="D294" s="104" t="n">
        <v>37</v>
      </c>
      <c r="E294" s="105" t="n">
        <v>1462.12356481482</v>
      </c>
      <c r="F294" s="0" t="n">
        <v>2009</v>
      </c>
    </row>
    <row r="295" customFormat="false" ht="12.75" hidden="false" customHeight="true" outlineLevel="0" collapsed="false">
      <c r="A295" s="103" t="s">
        <v>3297</v>
      </c>
      <c r="B295" s="103" t="s">
        <v>473</v>
      </c>
      <c r="C295" s="103" t="s">
        <v>94</v>
      </c>
      <c r="D295" s="104" t="n">
        <v>34</v>
      </c>
      <c r="E295" s="105" t="n">
        <v>1462.12382523148</v>
      </c>
      <c r="F295" s="0" t="n">
        <v>2009</v>
      </c>
    </row>
    <row r="296" customFormat="false" ht="12.75" hidden="false" customHeight="true" outlineLevel="0" collapsed="false">
      <c r="A296" s="103" t="s">
        <v>123</v>
      </c>
      <c r="B296" s="103" t="s">
        <v>124</v>
      </c>
      <c r="C296" s="103" t="s">
        <v>94</v>
      </c>
      <c r="D296" s="104" t="n">
        <v>58</v>
      </c>
      <c r="E296" s="105" t="n">
        <v>1462.12392939815</v>
      </c>
      <c r="F296" s="0" t="n">
        <v>2009</v>
      </c>
    </row>
    <row r="297" customFormat="false" ht="12.75" hidden="false" customHeight="true" outlineLevel="0" collapsed="false">
      <c r="A297" s="103" t="s">
        <v>2150</v>
      </c>
      <c r="B297" s="103" t="s">
        <v>332</v>
      </c>
      <c r="C297" s="103" t="s">
        <v>91</v>
      </c>
      <c r="D297" s="104" t="n">
        <v>16</v>
      </c>
      <c r="E297" s="105" t="n">
        <v>1462.12424652778</v>
      </c>
      <c r="F297" s="0" t="n">
        <v>2009</v>
      </c>
    </row>
    <row r="298" customFormat="false" ht="12.75" hidden="false" customHeight="true" outlineLevel="0" collapsed="false">
      <c r="A298" s="103" t="s">
        <v>3328</v>
      </c>
      <c r="B298" s="103" t="s">
        <v>853</v>
      </c>
      <c r="C298" s="103" t="s">
        <v>94</v>
      </c>
      <c r="D298" s="104" t="n">
        <v>40</v>
      </c>
      <c r="E298" s="105" t="n">
        <v>1462.12436805556</v>
      </c>
      <c r="F298" s="0" t="n">
        <v>2009</v>
      </c>
    </row>
    <row r="299" customFormat="false" ht="12.75" hidden="false" customHeight="true" outlineLevel="0" collapsed="false">
      <c r="A299" s="103" t="s">
        <v>2864</v>
      </c>
      <c r="B299" s="103" t="s">
        <v>3112</v>
      </c>
      <c r="C299" s="103" t="s">
        <v>94</v>
      </c>
      <c r="D299" s="104" t="n">
        <v>27</v>
      </c>
      <c r="E299" s="105" t="n">
        <v>1462.12458449074</v>
      </c>
      <c r="F299" s="0" t="n">
        <v>2009</v>
      </c>
    </row>
    <row r="300" customFormat="false" ht="12.75" hidden="false" customHeight="true" outlineLevel="0" collapsed="false">
      <c r="A300" s="103" t="s">
        <v>2604</v>
      </c>
      <c r="B300" s="103" t="s">
        <v>113</v>
      </c>
      <c r="C300" s="103" t="s">
        <v>91</v>
      </c>
      <c r="D300" s="104" t="n">
        <v>30</v>
      </c>
      <c r="E300" s="105" t="n">
        <v>1462.12471990741</v>
      </c>
      <c r="F300" s="0" t="n">
        <v>2009</v>
      </c>
    </row>
    <row r="301" customFormat="false" ht="12.75" hidden="false" customHeight="true" outlineLevel="0" collapsed="false">
      <c r="A301" s="103" t="s">
        <v>3290</v>
      </c>
      <c r="B301" s="103" t="s">
        <v>2006</v>
      </c>
      <c r="C301" s="103" t="s">
        <v>94</v>
      </c>
      <c r="D301" s="104" t="n">
        <v>35</v>
      </c>
      <c r="E301" s="105" t="n">
        <v>1462.12477777778</v>
      </c>
      <c r="F301" s="0" t="n">
        <v>2009</v>
      </c>
    </row>
    <row r="302" customFormat="false" ht="12.75" hidden="false" customHeight="true" outlineLevel="0" collapsed="false">
      <c r="A302" s="103" t="s">
        <v>143</v>
      </c>
      <c r="B302" s="103" t="s">
        <v>1935</v>
      </c>
      <c r="C302" s="103" t="s">
        <v>91</v>
      </c>
      <c r="D302" s="104" t="n">
        <v>28</v>
      </c>
      <c r="E302" s="105" t="n">
        <v>1462.12483101852</v>
      </c>
      <c r="F302" s="0" t="n">
        <v>2009</v>
      </c>
    </row>
    <row r="303" customFormat="false" ht="12.75" hidden="false" customHeight="true" outlineLevel="0" collapsed="false">
      <c r="A303" s="103" t="s">
        <v>276</v>
      </c>
      <c r="B303" s="103" t="s">
        <v>277</v>
      </c>
      <c r="C303" s="103" t="s">
        <v>94</v>
      </c>
      <c r="D303" s="104" t="n">
        <v>47</v>
      </c>
      <c r="E303" s="105" t="n">
        <v>1462.12485069444</v>
      </c>
      <c r="F303" s="0" t="n">
        <v>2009</v>
      </c>
    </row>
    <row r="304" customFormat="false" ht="12.75" hidden="false" customHeight="true" outlineLevel="0" collapsed="false">
      <c r="A304" s="103" t="s">
        <v>1811</v>
      </c>
      <c r="B304" s="103" t="s">
        <v>222</v>
      </c>
      <c r="C304" s="103" t="s">
        <v>91</v>
      </c>
      <c r="D304" s="104" t="n">
        <v>57</v>
      </c>
      <c r="E304" s="105" t="n">
        <v>1462.12518634259</v>
      </c>
      <c r="F304" s="0" t="n">
        <v>2009</v>
      </c>
    </row>
    <row r="305" customFormat="false" ht="12.75" hidden="false" customHeight="true" outlineLevel="0" collapsed="false">
      <c r="A305" s="103" t="s">
        <v>3224</v>
      </c>
      <c r="B305" s="103" t="s">
        <v>237</v>
      </c>
      <c r="C305" s="103" t="s">
        <v>91</v>
      </c>
      <c r="D305" s="104" t="n">
        <v>31</v>
      </c>
      <c r="E305" s="105" t="n">
        <v>1462.12519444444</v>
      </c>
      <c r="F305" s="0" t="n">
        <v>2009</v>
      </c>
    </row>
    <row r="306" customFormat="false" ht="12.75" hidden="false" customHeight="true" outlineLevel="0" collapsed="false">
      <c r="A306" s="103" t="s">
        <v>707</v>
      </c>
      <c r="B306" s="103" t="s">
        <v>3008</v>
      </c>
      <c r="C306" s="103" t="s">
        <v>91</v>
      </c>
      <c r="D306" s="104" t="n">
        <v>32</v>
      </c>
      <c r="E306" s="105" t="n">
        <v>1462.12567476852</v>
      </c>
      <c r="F306" s="0" t="n">
        <v>2009</v>
      </c>
    </row>
    <row r="307" customFormat="false" ht="12.75" hidden="false" customHeight="true" outlineLevel="0" collapsed="false">
      <c r="A307" s="103" t="s">
        <v>3340</v>
      </c>
      <c r="B307" s="103" t="s">
        <v>3341</v>
      </c>
      <c r="C307" s="103" t="s">
        <v>91</v>
      </c>
      <c r="D307" s="104" t="n">
        <v>39</v>
      </c>
      <c r="E307" s="105" t="n">
        <v>1462.12567476852</v>
      </c>
      <c r="F307" s="0" t="n">
        <v>2009</v>
      </c>
    </row>
    <row r="308" customFormat="false" ht="12.75" hidden="false" customHeight="true" outlineLevel="0" collapsed="false">
      <c r="A308" s="103" t="s">
        <v>3212</v>
      </c>
      <c r="B308" s="103" t="s">
        <v>1496</v>
      </c>
      <c r="C308" s="103" t="s">
        <v>94</v>
      </c>
      <c r="D308" s="104" t="n">
        <v>36</v>
      </c>
      <c r="E308" s="105" t="n">
        <v>1462.12593402778</v>
      </c>
      <c r="F308" s="0" t="n">
        <v>2009</v>
      </c>
    </row>
    <row r="309" customFormat="false" ht="12.75" hidden="false" customHeight="true" outlineLevel="0" collapsed="false">
      <c r="A309" s="103" t="s">
        <v>238</v>
      </c>
      <c r="B309" s="103" t="s">
        <v>1507</v>
      </c>
      <c r="C309" s="103" t="s">
        <v>91</v>
      </c>
      <c r="D309" s="104" t="n">
        <v>26</v>
      </c>
      <c r="E309" s="105" t="n">
        <v>1462.12596527778</v>
      </c>
      <c r="F309" s="0" t="n">
        <v>2009</v>
      </c>
    </row>
    <row r="310" customFormat="false" ht="12.75" hidden="false" customHeight="true" outlineLevel="0" collapsed="false">
      <c r="A310" s="103" t="s">
        <v>2408</v>
      </c>
      <c r="B310" s="103" t="s">
        <v>85</v>
      </c>
      <c r="C310" s="103" t="s">
        <v>91</v>
      </c>
      <c r="D310" s="104" t="n">
        <v>30</v>
      </c>
      <c r="E310" s="105" t="n">
        <v>1462.12598958333</v>
      </c>
      <c r="F310" s="0" t="n">
        <v>2009</v>
      </c>
    </row>
    <row r="311" customFormat="false" ht="12.75" hidden="false" customHeight="true" outlineLevel="0" collapsed="false">
      <c r="A311" s="103" t="s">
        <v>3238</v>
      </c>
      <c r="B311" s="103" t="s">
        <v>251</v>
      </c>
      <c r="C311" s="103" t="s">
        <v>91</v>
      </c>
      <c r="D311" s="104" t="n">
        <v>28</v>
      </c>
      <c r="E311" s="105" t="n">
        <v>1462.12603819444</v>
      </c>
      <c r="F311" s="0" t="n">
        <v>2009</v>
      </c>
    </row>
    <row r="312" customFormat="false" ht="12.75" hidden="false" customHeight="true" outlineLevel="0" collapsed="false">
      <c r="A312" s="103" t="s">
        <v>1015</v>
      </c>
      <c r="B312" s="103" t="s">
        <v>1067</v>
      </c>
      <c r="C312" s="103" t="s">
        <v>91</v>
      </c>
      <c r="D312" s="104" t="n">
        <v>37</v>
      </c>
      <c r="E312" s="105" t="n">
        <v>1462.1260787037</v>
      </c>
      <c r="F312" s="0" t="n">
        <v>2009</v>
      </c>
    </row>
    <row r="313" customFormat="false" ht="12.75" hidden="false" customHeight="true" outlineLevel="0" collapsed="false">
      <c r="A313" s="103" t="s">
        <v>3176</v>
      </c>
      <c r="B313" s="103" t="s">
        <v>764</v>
      </c>
      <c r="C313" s="103" t="s">
        <v>91</v>
      </c>
      <c r="D313" s="104" t="n">
        <v>42</v>
      </c>
      <c r="E313" s="105" t="n">
        <v>1462.12614236111</v>
      </c>
      <c r="F313" s="0" t="n">
        <v>2009</v>
      </c>
    </row>
    <row r="314" customFormat="false" ht="12.75" hidden="false" customHeight="true" outlineLevel="0" collapsed="false">
      <c r="A314" s="103" t="s">
        <v>738</v>
      </c>
      <c r="B314" s="103" t="s">
        <v>317</v>
      </c>
      <c r="C314" s="103" t="s">
        <v>91</v>
      </c>
      <c r="D314" s="104" t="n">
        <v>38</v>
      </c>
      <c r="E314" s="105" t="n">
        <v>1462.12639814815</v>
      </c>
      <c r="F314" s="0" t="n">
        <v>2009</v>
      </c>
    </row>
    <row r="315" customFormat="false" ht="12.75" hidden="false" customHeight="true" outlineLevel="0" collapsed="false">
      <c r="A315" s="103" t="s">
        <v>296</v>
      </c>
      <c r="B315" s="103" t="s">
        <v>1291</v>
      </c>
      <c r="C315" s="103" t="s">
        <v>91</v>
      </c>
      <c r="D315" s="104" t="n">
        <v>39</v>
      </c>
      <c r="E315" s="105" t="n">
        <v>1462.12642939815</v>
      </c>
      <c r="F315" s="0" t="n">
        <v>2009</v>
      </c>
    </row>
    <row r="316" customFormat="false" ht="12.75" hidden="false" customHeight="true" outlineLevel="0" collapsed="false">
      <c r="A316" s="103" t="s">
        <v>331</v>
      </c>
      <c r="B316" s="103" t="s">
        <v>2976</v>
      </c>
      <c r="C316" s="103" t="s">
        <v>91</v>
      </c>
      <c r="D316" s="104" t="n">
        <v>32</v>
      </c>
      <c r="E316" s="105" t="n">
        <v>1462.12649652778</v>
      </c>
      <c r="F316" s="0" t="n">
        <v>2009</v>
      </c>
    </row>
    <row r="317" customFormat="false" ht="12.75" hidden="false" customHeight="true" outlineLevel="0" collapsed="false">
      <c r="A317" s="103" t="s">
        <v>2579</v>
      </c>
      <c r="B317" s="103" t="s">
        <v>246</v>
      </c>
      <c r="C317" s="103" t="s">
        <v>91</v>
      </c>
      <c r="D317" s="104" t="n">
        <v>44</v>
      </c>
      <c r="E317" s="105" t="n">
        <v>1462.12718518519</v>
      </c>
      <c r="F317" s="0" t="n">
        <v>2009</v>
      </c>
    </row>
    <row r="318" customFormat="false" ht="12.75" hidden="false" customHeight="true" outlineLevel="0" collapsed="false">
      <c r="A318" s="103" t="s">
        <v>738</v>
      </c>
      <c r="B318" s="103" t="s">
        <v>2448</v>
      </c>
      <c r="C318" s="103" t="s">
        <v>94</v>
      </c>
      <c r="D318" s="104" t="n">
        <v>39</v>
      </c>
      <c r="E318" s="105" t="n">
        <v>1462.1272962963</v>
      </c>
      <c r="F318" s="0" t="n">
        <v>2009</v>
      </c>
    </row>
    <row r="319" customFormat="false" ht="12.75" hidden="false" customHeight="true" outlineLevel="0" collapsed="false">
      <c r="A319" s="103" t="s">
        <v>3247</v>
      </c>
      <c r="B319" s="103" t="s">
        <v>2991</v>
      </c>
      <c r="C319" s="103" t="s">
        <v>91</v>
      </c>
      <c r="D319" s="104" t="n">
        <v>51</v>
      </c>
      <c r="E319" s="105" t="n">
        <v>1462.12762962963</v>
      </c>
      <c r="F319" s="0" t="n">
        <v>2009</v>
      </c>
    </row>
    <row r="320" customFormat="false" ht="12.75" hidden="false" customHeight="true" outlineLevel="0" collapsed="false">
      <c r="A320" s="103" t="s">
        <v>325</v>
      </c>
      <c r="B320" s="103" t="s">
        <v>1925</v>
      </c>
      <c r="C320" s="103" t="s">
        <v>91</v>
      </c>
      <c r="D320" s="104" t="n">
        <v>40</v>
      </c>
      <c r="E320" s="105" t="n">
        <v>1462.1277337963</v>
      </c>
      <c r="F320" s="0" t="n">
        <v>2009</v>
      </c>
    </row>
    <row r="321" customFormat="false" ht="12.75" hidden="false" customHeight="true" outlineLevel="0" collapsed="false">
      <c r="A321" s="103" t="s">
        <v>331</v>
      </c>
      <c r="B321" s="103" t="s">
        <v>878</v>
      </c>
      <c r="C321" s="103" t="s">
        <v>91</v>
      </c>
      <c r="D321" s="104" t="n">
        <v>39</v>
      </c>
      <c r="E321" s="105" t="n">
        <v>1462.1277349537</v>
      </c>
      <c r="F321" s="0" t="n">
        <v>2009</v>
      </c>
    </row>
    <row r="322" customFormat="false" ht="12.75" hidden="false" customHeight="true" outlineLevel="0" collapsed="false">
      <c r="A322" s="103" t="s">
        <v>2868</v>
      </c>
      <c r="B322" s="103" t="s">
        <v>578</v>
      </c>
      <c r="C322" s="103" t="s">
        <v>94</v>
      </c>
      <c r="D322" s="104" t="n">
        <v>36</v>
      </c>
      <c r="E322" s="105" t="n">
        <v>1462.12777546296</v>
      </c>
      <c r="F322" s="0" t="n">
        <v>2009</v>
      </c>
    </row>
    <row r="323" customFormat="false" ht="12.75" hidden="false" customHeight="true" outlineLevel="0" collapsed="false">
      <c r="A323" s="103" t="s">
        <v>1116</v>
      </c>
      <c r="B323" s="103" t="s">
        <v>1004</v>
      </c>
      <c r="C323" s="103" t="s">
        <v>91</v>
      </c>
      <c r="D323" s="104" t="n">
        <v>33</v>
      </c>
      <c r="E323" s="105" t="n">
        <v>1462.12820833333</v>
      </c>
      <c r="F323" s="0" t="n">
        <v>2009</v>
      </c>
    </row>
    <row r="324" customFormat="false" ht="12.75" hidden="false" customHeight="true" outlineLevel="0" collapsed="false">
      <c r="A324" s="103" t="s">
        <v>564</v>
      </c>
      <c r="B324" s="103" t="s">
        <v>203</v>
      </c>
      <c r="C324" s="103" t="s">
        <v>94</v>
      </c>
      <c r="D324" s="104" t="n">
        <v>53</v>
      </c>
      <c r="E324" s="105" t="n">
        <v>1462.12821759259</v>
      </c>
      <c r="F324" s="0" t="n">
        <v>2009</v>
      </c>
    </row>
    <row r="325" customFormat="false" ht="12.75" hidden="false" customHeight="true" outlineLevel="0" collapsed="false">
      <c r="A325" s="103" t="s">
        <v>3178</v>
      </c>
      <c r="B325" s="103" t="s">
        <v>313</v>
      </c>
      <c r="C325" s="103" t="s">
        <v>94</v>
      </c>
      <c r="D325" s="104" t="n">
        <v>43</v>
      </c>
      <c r="E325" s="105" t="n">
        <v>1462.12822685185</v>
      </c>
      <c r="F325" s="0" t="n">
        <v>2009</v>
      </c>
    </row>
    <row r="326" customFormat="false" ht="12.75" hidden="false" customHeight="true" outlineLevel="0" collapsed="false">
      <c r="A326" s="103" t="s">
        <v>564</v>
      </c>
      <c r="B326" s="103" t="s">
        <v>3181</v>
      </c>
      <c r="C326" s="103" t="s">
        <v>91</v>
      </c>
      <c r="D326" s="104" t="n">
        <v>21</v>
      </c>
      <c r="E326" s="105" t="n">
        <v>1462.12822685185</v>
      </c>
      <c r="F326" s="0" t="n">
        <v>2009</v>
      </c>
    </row>
    <row r="327" customFormat="false" ht="12.75" hidden="false" customHeight="true" outlineLevel="0" collapsed="false">
      <c r="A327" s="103" t="s">
        <v>3111</v>
      </c>
      <c r="B327" s="103" t="s">
        <v>451</v>
      </c>
      <c r="C327" s="103" t="s">
        <v>91</v>
      </c>
      <c r="D327" s="104" t="n">
        <v>36</v>
      </c>
      <c r="E327" s="105" t="n">
        <v>1462.12822800926</v>
      </c>
      <c r="F327" s="0" t="n">
        <v>2009</v>
      </c>
    </row>
    <row r="328" customFormat="false" ht="12.75" hidden="false" customHeight="true" outlineLevel="0" collapsed="false">
      <c r="A328" s="103" t="s">
        <v>3248</v>
      </c>
      <c r="B328" s="103" t="s">
        <v>3249</v>
      </c>
      <c r="C328" s="103" t="s">
        <v>91</v>
      </c>
      <c r="D328" s="104" t="n">
        <v>24</v>
      </c>
      <c r="E328" s="105" t="n">
        <v>1462.12842361111</v>
      </c>
      <c r="F328" s="0" t="n">
        <v>2009</v>
      </c>
    </row>
    <row r="329" customFormat="false" ht="12.75" hidden="false" customHeight="true" outlineLevel="0" collapsed="false">
      <c r="A329" s="103" t="s">
        <v>783</v>
      </c>
      <c r="B329" s="103" t="s">
        <v>2023</v>
      </c>
      <c r="C329" s="103" t="s">
        <v>91</v>
      </c>
      <c r="D329" s="104" t="n">
        <v>39</v>
      </c>
      <c r="E329" s="105" t="n">
        <v>1462.12845601852</v>
      </c>
      <c r="F329" s="0" t="n">
        <v>2009</v>
      </c>
    </row>
    <row r="330" customFormat="false" ht="12.75" hidden="false" customHeight="true" outlineLevel="0" collapsed="false">
      <c r="A330" s="103" t="s">
        <v>198</v>
      </c>
      <c r="B330" s="103" t="s">
        <v>760</v>
      </c>
      <c r="C330" s="103" t="s">
        <v>91</v>
      </c>
      <c r="D330" s="104" t="n">
        <v>35</v>
      </c>
      <c r="E330" s="105" t="n">
        <v>1462.12853472222</v>
      </c>
      <c r="F330" s="0" t="n">
        <v>2009</v>
      </c>
    </row>
    <row r="331" customFormat="false" ht="12.75" hidden="false" customHeight="true" outlineLevel="0" collapsed="false">
      <c r="A331" s="103" t="s">
        <v>2437</v>
      </c>
      <c r="B331" s="103" t="s">
        <v>2438</v>
      </c>
      <c r="C331" s="103" t="s">
        <v>91</v>
      </c>
      <c r="D331" s="104" t="n">
        <v>60</v>
      </c>
      <c r="E331" s="105" t="n">
        <v>1462.12861689815</v>
      </c>
      <c r="F331" s="0" t="n">
        <v>2009</v>
      </c>
    </row>
    <row r="332" customFormat="false" ht="12.75" hidden="false" customHeight="true" outlineLevel="0" collapsed="false">
      <c r="A332" s="103" t="s">
        <v>2558</v>
      </c>
      <c r="B332" s="103" t="s">
        <v>2559</v>
      </c>
      <c r="C332" s="103" t="s">
        <v>91</v>
      </c>
      <c r="D332" s="104" t="n">
        <v>31</v>
      </c>
      <c r="E332" s="105" t="n">
        <v>1462.12862615741</v>
      </c>
      <c r="F332" s="0" t="n">
        <v>2009</v>
      </c>
    </row>
    <row r="333" customFormat="false" ht="12.75" hidden="false" customHeight="true" outlineLevel="0" collapsed="false">
      <c r="A333" s="103" t="s">
        <v>2757</v>
      </c>
      <c r="B333" s="103" t="s">
        <v>1800</v>
      </c>
      <c r="C333" s="103" t="s">
        <v>94</v>
      </c>
      <c r="D333" s="104" t="n">
        <v>56</v>
      </c>
      <c r="E333" s="105" t="n">
        <v>1462.12863078704</v>
      </c>
      <c r="F333" s="0" t="n">
        <v>2009</v>
      </c>
    </row>
    <row r="334" customFormat="false" ht="12.75" hidden="false" customHeight="true" outlineLevel="0" collapsed="false">
      <c r="A334" s="103" t="s">
        <v>828</v>
      </c>
      <c r="B334" s="103" t="s">
        <v>3309</v>
      </c>
      <c r="C334" s="103" t="s">
        <v>94</v>
      </c>
      <c r="D334" s="104" t="n">
        <v>52</v>
      </c>
      <c r="E334" s="105" t="n">
        <v>1462.12875810185</v>
      </c>
      <c r="F334" s="0" t="n">
        <v>2009</v>
      </c>
    </row>
    <row r="335" customFormat="false" ht="12.75" hidden="false" customHeight="true" outlineLevel="0" collapsed="false">
      <c r="A335" s="103" t="s">
        <v>1425</v>
      </c>
      <c r="B335" s="103" t="s">
        <v>2792</v>
      </c>
      <c r="C335" s="103" t="s">
        <v>91</v>
      </c>
      <c r="D335" s="104" t="n">
        <v>31</v>
      </c>
      <c r="E335" s="105" t="n">
        <v>1462.12877430556</v>
      </c>
      <c r="F335" s="0" t="n">
        <v>2009</v>
      </c>
    </row>
    <row r="336" customFormat="false" ht="12.75" hidden="false" customHeight="true" outlineLevel="0" collapsed="false">
      <c r="A336" s="103" t="s">
        <v>2150</v>
      </c>
      <c r="B336" s="103" t="s">
        <v>1910</v>
      </c>
      <c r="C336" s="103" t="s">
        <v>91</v>
      </c>
      <c r="D336" s="104" t="n">
        <v>17</v>
      </c>
      <c r="E336" s="105" t="n">
        <v>1462.12890162037</v>
      </c>
      <c r="F336" s="0" t="n">
        <v>2009</v>
      </c>
    </row>
    <row r="337" customFormat="false" ht="12.75" hidden="false" customHeight="true" outlineLevel="0" collapsed="false">
      <c r="A337" s="103" t="s">
        <v>3299</v>
      </c>
      <c r="B337" s="103" t="s">
        <v>367</v>
      </c>
      <c r="C337" s="103" t="s">
        <v>94</v>
      </c>
      <c r="D337" s="104" t="n">
        <v>16</v>
      </c>
      <c r="E337" s="105" t="n">
        <v>1462.12893055556</v>
      </c>
      <c r="F337" s="0" t="n">
        <v>2009</v>
      </c>
    </row>
    <row r="338" customFormat="false" ht="12.75" hidden="false" customHeight="true" outlineLevel="0" collapsed="false">
      <c r="A338" s="103" t="s">
        <v>3204</v>
      </c>
      <c r="B338" s="103" t="s">
        <v>518</v>
      </c>
      <c r="C338" s="103" t="s">
        <v>94</v>
      </c>
      <c r="D338" s="104" t="n">
        <v>30</v>
      </c>
      <c r="E338" s="105" t="n">
        <v>1462.12894791667</v>
      </c>
      <c r="F338" s="0" t="n">
        <v>2009</v>
      </c>
    </row>
    <row r="339" customFormat="false" ht="12.75" hidden="false" customHeight="true" outlineLevel="0" collapsed="false">
      <c r="A339" s="103" t="s">
        <v>960</v>
      </c>
      <c r="B339" s="103" t="s">
        <v>2546</v>
      </c>
      <c r="C339" s="103" t="s">
        <v>91</v>
      </c>
      <c r="D339" s="104" t="n">
        <v>41</v>
      </c>
      <c r="E339" s="105" t="n">
        <v>1462.12898263889</v>
      </c>
      <c r="F339" s="0" t="n">
        <v>2009</v>
      </c>
    </row>
    <row r="340" customFormat="false" ht="12.75" hidden="false" customHeight="true" outlineLevel="0" collapsed="false">
      <c r="A340" s="103" t="s">
        <v>1316</v>
      </c>
      <c r="B340" s="103" t="s">
        <v>1317</v>
      </c>
      <c r="C340" s="103" t="s">
        <v>91</v>
      </c>
      <c r="D340" s="104" t="n">
        <v>52</v>
      </c>
      <c r="E340" s="105" t="n">
        <v>1462.12902083333</v>
      </c>
      <c r="F340" s="0" t="n">
        <v>2009</v>
      </c>
    </row>
    <row r="341" customFormat="false" ht="12.75" hidden="false" customHeight="true" outlineLevel="0" collapsed="false">
      <c r="A341" s="103" t="s">
        <v>2779</v>
      </c>
      <c r="B341" s="103" t="s">
        <v>2780</v>
      </c>
      <c r="C341" s="103" t="s">
        <v>91</v>
      </c>
      <c r="D341" s="104" t="n">
        <v>37</v>
      </c>
      <c r="E341" s="105" t="n">
        <v>1462.12904282407</v>
      </c>
      <c r="F341" s="0" t="n">
        <v>2009</v>
      </c>
    </row>
    <row r="342" customFormat="false" ht="12.75" hidden="false" customHeight="true" outlineLevel="0" collapsed="false">
      <c r="A342" s="103" t="s">
        <v>2795</v>
      </c>
      <c r="B342" s="103" t="s">
        <v>2074</v>
      </c>
      <c r="C342" s="103" t="s">
        <v>91</v>
      </c>
      <c r="D342" s="104" t="n">
        <v>35</v>
      </c>
      <c r="E342" s="105" t="n">
        <v>1462.12930208333</v>
      </c>
      <c r="F342" s="0" t="n">
        <v>2009</v>
      </c>
    </row>
    <row r="343" customFormat="false" ht="12.75" hidden="false" customHeight="true" outlineLevel="0" collapsed="false">
      <c r="A343" s="103" t="s">
        <v>3294</v>
      </c>
      <c r="B343" s="103" t="s">
        <v>2197</v>
      </c>
      <c r="C343" s="103" t="s">
        <v>91</v>
      </c>
      <c r="D343" s="104" t="n">
        <v>32</v>
      </c>
      <c r="E343" s="105" t="n">
        <v>1462.12937962963</v>
      </c>
      <c r="F343" s="0" t="n">
        <v>2009</v>
      </c>
    </row>
    <row r="344" customFormat="false" ht="12.75" hidden="false" customHeight="true" outlineLevel="0" collapsed="false">
      <c r="A344" s="103" t="s">
        <v>521</v>
      </c>
      <c r="B344" s="103" t="s">
        <v>523</v>
      </c>
      <c r="C344" s="103" t="s">
        <v>91</v>
      </c>
      <c r="D344" s="104" t="n">
        <v>57</v>
      </c>
      <c r="E344" s="105" t="n">
        <v>1462.12947800926</v>
      </c>
      <c r="F344" s="0" t="n">
        <v>2009</v>
      </c>
    </row>
    <row r="345" customFormat="false" ht="12.75" hidden="false" customHeight="true" outlineLevel="0" collapsed="false">
      <c r="A345" s="103" t="s">
        <v>2760</v>
      </c>
      <c r="B345" s="103" t="s">
        <v>1163</v>
      </c>
      <c r="C345" s="103" t="s">
        <v>91</v>
      </c>
      <c r="D345" s="104" t="n">
        <v>42</v>
      </c>
      <c r="E345" s="105" t="n">
        <v>1462.1294849537</v>
      </c>
      <c r="F345" s="0" t="n">
        <v>2009</v>
      </c>
    </row>
    <row r="346" customFormat="false" ht="12.75" hidden="false" customHeight="true" outlineLevel="0" collapsed="false">
      <c r="A346" s="103" t="s">
        <v>1900</v>
      </c>
      <c r="B346" s="103" t="s">
        <v>3191</v>
      </c>
      <c r="C346" s="103" t="s">
        <v>94</v>
      </c>
      <c r="D346" s="104" t="n">
        <v>34</v>
      </c>
      <c r="E346" s="105" t="n">
        <v>1462.12949305556</v>
      </c>
      <c r="F346" s="0" t="n">
        <v>2009</v>
      </c>
    </row>
    <row r="347" customFormat="false" ht="12.75" hidden="false" customHeight="true" outlineLevel="0" collapsed="false">
      <c r="A347" s="103" t="s">
        <v>118</v>
      </c>
      <c r="B347" s="103" t="s">
        <v>498</v>
      </c>
      <c r="C347" s="103" t="s">
        <v>94</v>
      </c>
      <c r="D347" s="104" t="n">
        <v>62</v>
      </c>
      <c r="E347" s="105" t="n">
        <v>1462.12952314815</v>
      </c>
      <c r="F347" s="0" t="n">
        <v>2009</v>
      </c>
    </row>
    <row r="348" customFormat="false" ht="12.75" hidden="false" customHeight="true" outlineLevel="0" collapsed="false">
      <c r="A348" s="103" t="s">
        <v>2839</v>
      </c>
      <c r="B348" s="103" t="s">
        <v>2840</v>
      </c>
      <c r="C348" s="103" t="s">
        <v>91</v>
      </c>
      <c r="D348" s="104" t="n">
        <v>37</v>
      </c>
      <c r="E348" s="105" t="n">
        <v>1462.12985532407</v>
      </c>
      <c r="F348" s="0" t="n">
        <v>2009</v>
      </c>
    </row>
    <row r="349" customFormat="false" ht="12.75" hidden="false" customHeight="true" outlineLevel="0" collapsed="false">
      <c r="A349" s="103" t="s">
        <v>2734</v>
      </c>
      <c r="B349" s="103" t="s">
        <v>85</v>
      </c>
      <c r="C349" s="103" t="s">
        <v>91</v>
      </c>
      <c r="D349" s="104" t="n">
        <v>37</v>
      </c>
      <c r="E349" s="105" t="n">
        <v>1462.12985648148</v>
      </c>
      <c r="F349" s="0" t="n">
        <v>2009</v>
      </c>
    </row>
    <row r="350" customFormat="false" ht="12.75" hidden="false" customHeight="true" outlineLevel="0" collapsed="false">
      <c r="A350" s="103" t="s">
        <v>2555</v>
      </c>
      <c r="B350" s="103" t="s">
        <v>203</v>
      </c>
      <c r="C350" s="103" t="s">
        <v>94</v>
      </c>
      <c r="D350" s="104" t="n">
        <v>46</v>
      </c>
      <c r="E350" s="105" t="n">
        <v>1462.13</v>
      </c>
      <c r="F350" s="0" t="n">
        <v>2009</v>
      </c>
    </row>
    <row r="351" customFormat="false" ht="12.75" hidden="false" customHeight="true" outlineLevel="0" collapsed="false">
      <c r="A351" s="103" t="s">
        <v>378</v>
      </c>
      <c r="B351" s="103" t="s">
        <v>1876</v>
      </c>
      <c r="C351" s="103" t="s">
        <v>91</v>
      </c>
      <c r="D351" s="104" t="n">
        <v>28</v>
      </c>
      <c r="E351" s="105" t="n">
        <v>1462.13016087963</v>
      </c>
      <c r="F351" s="0" t="n">
        <v>2009</v>
      </c>
    </row>
    <row r="352" customFormat="false" ht="12.75" hidden="false" customHeight="true" outlineLevel="0" collapsed="false">
      <c r="A352" s="103" t="s">
        <v>2515</v>
      </c>
      <c r="B352" s="103" t="s">
        <v>3124</v>
      </c>
      <c r="C352" s="103" t="s">
        <v>91</v>
      </c>
      <c r="D352" s="104" t="n">
        <v>27</v>
      </c>
      <c r="E352" s="105" t="n">
        <v>1462.13016550926</v>
      </c>
      <c r="F352" s="0" t="n">
        <v>2009</v>
      </c>
    </row>
    <row r="353" customFormat="false" ht="12.75" hidden="false" customHeight="true" outlineLevel="0" collapsed="false">
      <c r="A353" s="103" t="s">
        <v>1547</v>
      </c>
      <c r="B353" s="103" t="s">
        <v>2242</v>
      </c>
      <c r="C353" s="103" t="s">
        <v>91</v>
      </c>
      <c r="D353" s="104" t="n">
        <v>29</v>
      </c>
      <c r="E353" s="105" t="n">
        <v>1462.13079050926</v>
      </c>
      <c r="F353" s="0" t="n">
        <v>2009</v>
      </c>
    </row>
    <row r="354" customFormat="false" ht="12.75" hidden="false" customHeight="true" outlineLevel="0" collapsed="false">
      <c r="A354" s="103" t="s">
        <v>3331</v>
      </c>
      <c r="B354" s="103" t="s">
        <v>1045</v>
      </c>
      <c r="C354" s="103" t="s">
        <v>91</v>
      </c>
      <c r="D354" s="104" t="n">
        <v>32</v>
      </c>
      <c r="E354" s="105" t="n">
        <v>1462.13098726852</v>
      </c>
      <c r="F354" s="0" t="n">
        <v>2009</v>
      </c>
    </row>
    <row r="355" customFormat="false" ht="12.75" hidden="false" customHeight="true" outlineLevel="0" collapsed="false">
      <c r="A355" s="103" t="s">
        <v>331</v>
      </c>
      <c r="B355" s="103" t="s">
        <v>1237</v>
      </c>
      <c r="C355" s="103" t="s">
        <v>91</v>
      </c>
      <c r="D355" s="104" t="n">
        <v>37</v>
      </c>
      <c r="E355" s="105" t="n">
        <v>1462.13098958333</v>
      </c>
      <c r="F355" s="0" t="n">
        <v>2009</v>
      </c>
    </row>
    <row r="356" customFormat="false" ht="12.75" hidden="false" customHeight="true" outlineLevel="0" collapsed="false">
      <c r="A356" s="103" t="s">
        <v>378</v>
      </c>
      <c r="B356" s="103" t="s">
        <v>200</v>
      </c>
      <c r="C356" s="103" t="s">
        <v>94</v>
      </c>
      <c r="D356" s="104" t="n">
        <v>60</v>
      </c>
      <c r="E356" s="105" t="n">
        <v>1462.13116898148</v>
      </c>
      <c r="F356" s="0" t="n">
        <v>2009</v>
      </c>
    </row>
    <row r="357" customFormat="false" ht="12.75" hidden="false" customHeight="true" outlineLevel="0" collapsed="false">
      <c r="A357" s="103" t="s">
        <v>378</v>
      </c>
      <c r="B357" s="103" t="s">
        <v>379</v>
      </c>
      <c r="C357" s="103" t="s">
        <v>91</v>
      </c>
      <c r="D357" s="104" t="n">
        <v>60</v>
      </c>
      <c r="E357" s="105" t="n">
        <v>1462.1311712963</v>
      </c>
      <c r="F357" s="0" t="n">
        <v>2009</v>
      </c>
    </row>
    <row r="358" customFormat="false" ht="12.75" hidden="false" customHeight="true" outlineLevel="0" collapsed="false">
      <c r="A358" s="103" t="s">
        <v>857</v>
      </c>
      <c r="B358" s="103" t="s">
        <v>3335</v>
      </c>
      <c r="C358" s="103" t="s">
        <v>91</v>
      </c>
      <c r="D358" s="104" t="n">
        <v>34</v>
      </c>
      <c r="E358" s="105" t="n">
        <v>1462.13120949074</v>
      </c>
      <c r="F358" s="0" t="n">
        <v>2009</v>
      </c>
    </row>
    <row r="359" customFormat="false" ht="12.75" hidden="false" customHeight="true" outlineLevel="0" collapsed="false">
      <c r="A359" s="103" t="s">
        <v>3305</v>
      </c>
      <c r="B359" s="103" t="s">
        <v>1268</v>
      </c>
      <c r="C359" s="103" t="s">
        <v>94</v>
      </c>
      <c r="D359" s="104" t="n">
        <v>27</v>
      </c>
      <c r="E359" s="105" t="n">
        <v>1462.13133912037</v>
      </c>
      <c r="F359" s="0" t="n">
        <v>2009</v>
      </c>
    </row>
    <row r="360" customFormat="false" ht="12.75" hidden="false" customHeight="true" outlineLevel="0" collapsed="false">
      <c r="A360" s="103" t="s">
        <v>2473</v>
      </c>
      <c r="B360" s="103" t="s">
        <v>806</v>
      </c>
      <c r="C360" s="103" t="s">
        <v>91</v>
      </c>
      <c r="D360" s="104" t="n">
        <v>27</v>
      </c>
      <c r="E360" s="105" t="n">
        <v>1462.1315</v>
      </c>
      <c r="F360" s="0" t="n">
        <v>2009</v>
      </c>
    </row>
    <row r="361" customFormat="false" ht="12.75" hidden="false" customHeight="true" outlineLevel="0" collapsed="false">
      <c r="A361" s="103" t="s">
        <v>3265</v>
      </c>
      <c r="B361" s="103" t="s">
        <v>665</v>
      </c>
      <c r="C361" s="103" t="s">
        <v>91</v>
      </c>
      <c r="D361" s="104" t="n">
        <v>26</v>
      </c>
      <c r="E361" s="105" t="n">
        <v>1462.13159606481</v>
      </c>
      <c r="F361" s="0" t="n">
        <v>2009</v>
      </c>
    </row>
    <row r="362" customFormat="false" ht="12.75" hidden="false" customHeight="true" outlineLevel="0" collapsed="false">
      <c r="A362" s="103" t="s">
        <v>1495</v>
      </c>
      <c r="B362" s="103" t="s">
        <v>1380</v>
      </c>
      <c r="C362" s="103" t="s">
        <v>91</v>
      </c>
      <c r="D362" s="104" t="n">
        <v>27</v>
      </c>
      <c r="E362" s="105" t="n">
        <v>1462.13185532407</v>
      </c>
      <c r="F362" s="0" t="n">
        <v>2009</v>
      </c>
    </row>
    <row r="363" customFormat="false" ht="12.75" hidden="false" customHeight="true" outlineLevel="0" collapsed="false">
      <c r="A363" s="103" t="s">
        <v>3162</v>
      </c>
      <c r="B363" s="103" t="s">
        <v>165</v>
      </c>
      <c r="C363" s="103" t="s">
        <v>91</v>
      </c>
      <c r="D363" s="104" t="n">
        <v>26</v>
      </c>
      <c r="E363" s="105" t="n">
        <v>1462.13206018519</v>
      </c>
      <c r="F363" s="0" t="n">
        <v>2009</v>
      </c>
    </row>
    <row r="364" customFormat="false" ht="12.75" hidden="false" customHeight="true" outlineLevel="0" collapsed="false">
      <c r="A364" s="103" t="s">
        <v>3336</v>
      </c>
      <c r="B364" s="103" t="s">
        <v>140</v>
      </c>
      <c r="C364" s="103" t="s">
        <v>91</v>
      </c>
      <c r="D364" s="104" t="n">
        <v>38</v>
      </c>
      <c r="E364" s="105" t="n">
        <v>1462.13230787037</v>
      </c>
      <c r="F364" s="0" t="n">
        <v>2009</v>
      </c>
    </row>
    <row r="365" customFormat="false" ht="12.75" hidden="false" customHeight="true" outlineLevel="0" collapsed="false">
      <c r="A365" s="103" t="s">
        <v>3186</v>
      </c>
      <c r="B365" s="103" t="s">
        <v>764</v>
      </c>
      <c r="C365" s="103" t="s">
        <v>91</v>
      </c>
      <c r="D365" s="104" t="n">
        <v>27</v>
      </c>
      <c r="E365" s="105" t="n">
        <v>1462.13235532407</v>
      </c>
      <c r="F365" s="0" t="n">
        <v>2009</v>
      </c>
    </row>
    <row r="366" customFormat="false" ht="12.75" hidden="false" customHeight="true" outlineLevel="0" collapsed="false">
      <c r="A366" s="103" t="s">
        <v>374</v>
      </c>
      <c r="B366" s="103" t="s">
        <v>326</v>
      </c>
      <c r="C366" s="103" t="s">
        <v>94</v>
      </c>
      <c r="D366" s="104" t="n">
        <v>50</v>
      </c>
      <c r="E366" s="105" t="n">
        <v>1462.13253472222</v>
      </c>
      <c r="F366" s="0" t="n">
        <v>2009</v>
      </c>
    </row>
    <row r="367" customFormat="false" ht="12.75" hidden="false" customHeight="true" outlineLevel="0" collapsed="false">
      <c r="A367" s="103" t="s">
        <v>425</v>
      </c>
      <c r="B367" s="103" t="s">
        <v>3301</v>
      </c>
      <c r="C367" s="103" t="s">
        <v>94</v>
      </c>
      <c r="D367" s="104" t="n">
        <v>41</v>
      </c>
      <c r="E367" s="105" t="n">
        <v>1462.13260300926</v>
      </c>
      <c r="F367" s="0" t="n">
        <v>2009</v>
      </c>
    </row>
    <row r="368" customFormat="false" ht="12.75" hidden="false" customHeight="true" outlineLevel="0" collapsed="false">
      <c r="A368" s="103" t="s">
        <v>2945</v>
      </c>
      <c r="B368" s="103" t="s">
        <v>85</v>
      </c>
      <c r="C368" s="103" t="s">
        <v>91</v>
      </c>
      <c r="D368" s="104" t="n">
        <v>28</v>
      </c>
      <c r="E368" s="105" t="n">
        <v>1462.13262037037</v>
      </c>
      <c r="F368" s="0" t="n">
        <v>2009</v>
      </c>
    </row>
    <row r="369" customFormat="false" ht="12.75" hidden="false" customHeight="true" outlineLevel="0" collapsed="false">
      <c r="A369" s="103" t="s">
        <v>253</v>
      </c>
      <c r="B369" s="103" t="s">
        <v>548</v>
      </c>
      <c r="C369" s="103" t="s">
        <v>94</v>
      </c>
      <c r="D369" s="104" t="n">
        <v>56</v>
      </c>
      <c r="E369" s="105" t="n">
        <v>1462.13266319444</v>
      </c>
      <c r="F369" s="0" t="n">
        <v>2009</v>
      </c>
    </row>
    <row r="370" customFormat="false" ht="12.75" hidden="false" customHeight="true" outlineLevel="0" collapsed="false">
      <c r="A370" s="103" t="s">
        <v>892</v>
      </c>
      <c r="B370" s="103" t="s">
        <v>893</v>
      </c>
      <c r="C370" s="103" t="s">
        <v>91</v>
      </c>
      <c r="D370" s="104" t="n">
        <v>53</v>
      </c>
      <c r="E370" s="105" t="n">
        <v>1462.13285185185</v>
      </c>
      <c r="F370" s="0" t="n">
        <v>2009</v>
      </c>
    </row>
    <row r="371" customFormat="false" ht="12.75" hidden="false" customHeight="true" outlineLevel="0" collapsed="false">
      <c r="A371" s="103" t="s">
        <v>425</v>
      </c>
      <c r="B371" s="103" t="s">
        <v>233</v>
      </c>
      <c r="C371" s="103" t="s">
        <v>91</v>
      </c>
      <c r="D371" s="104" t="n">
        <v>37</v>
      </c>
      <c r="E371" s="105" t="n">
        <v>1462.13289583333</v>
      </c>
      <c r="F371" s="0" t="n">
        <v>2009</v>
      </c>
    </row>
    <row r="372" customFormat="false" ht="12.75" hidden="false" customHeight="true" outlineLevel="0" collapsed="false">
      <c r="A372" s="103" t="s">
        <v>2896</v>
      </c>
      <c r="B372" s="103" t="s">
        <v>111</v>
      </c>
      <c r="C372" s="103" t="s">
        <v>94</v>
      </c>
      <c r="D372" s="104" t="n">
        <v>44</v>
      </c>
      <c r="E372" s="105" t="n">
        <v>1462.13302430556</v>
      </c>
      <c r="F372" s="0" t="n">
        <v>2009</v>
      </c>
    </row>
    <row r="373" customFormat="false" ht="12.75" hidden="false" customHeight="true" outlineLevel="0" collapsed="false">
      <c r="A373" s="103" t="s">
        <v>2506</v>
      </c>
      <c r="B373" s="103" t="s">
        <v>367</v>
      </c>
      <c r="C373" s="103" t="s">
        <v>94</v>
      </c>
      <c r="D373" s="104" t="n">
        <v>53</v>
      </c>
      <c r="E373" s="105" t="n">
        <v>1462.13319328704</v>
      </c>
      <c r="F373" s="0" t="n">
        <v>2009</v>
      </c>
    </row>
    <row r="374" customFormat="false" ht="12.75" hidden="false" customHeight="true" outlineLevel="0" collapsed="false">
      <c r="A374" s="103" t="s">
        <v>2434</v>
      </c>
      <c r="B374" s="103" t="s">
        <v>113</v>
      </c>
      <c r="C374" s="103" t="s">
        <v>91</v>
      </c>
      <c r="D374" s="104" t="n">
        <v>48</v>
      </c>
      <c r="E374" s="105" t="n">
        <v>1462.13334027778</v>
      </c>
      <c r="F374" s="0" t="n">
        <v>2009</v>
      </c>
    </row>
    <row r="375" customFormat="false" ht="12.75" hidden="false" customHeight="true" outlineLevel="0" collapsed="false">
      <c r="A375" s="103" t="s">
        <v>3317</v>
      </c>
      <c r="B375" s="103" t="s">
        <v>614</v>
      </c>
      <c r="C375" s="103" t="s">
        <v>91</v>
      </c>
      <c r="D375" s="104" t="n">
        <v>16</v>
      </c>
      <c r="E375" s="105" t="n">
        <v>1462.13345601852</v>
      </c>
      <c r="F375" s="0" t="n">
        <v>2009</v>
      </c>
    </row>
    <row r="376" customFormat="false" ht="12.75" hidden="false" customHeight="true" outlineLevel="0" collapsed="false">
      <c r="A376" s="103" t="s">
        <v>2011</v>
      </c>
      <c r="B376" s="103" t="s">
        <v>509</v>
      </c>
      <c r="C376" s="103" t="s">
        <v>91</v>
      </c>
      <c r="D376" s="104" t="n">
        <v>49</v>
      </c>
      <c r="E376" s="105" t="n">
        <v>1462.13370023148</v>
      </c>
      <c r="F376" s="0" t="n">
        <v>2009</v>
      </c>
    </row>
    <row r="377" customFormat="false" ht="12.75" hidden="false" customHeight="true" outlineLevel="0" collapsed="false">
      <c r="A377" s="103" t="s">
        <v>2772</v>
      </c>
      <c r="B377" s="103" t="s">
        <v>255</v>
      </c>
      <c r="C377" s="103" t="s">
        <v>91</v>
      </c>
      <c r="D377" s="104" t="n">
        <v>34</v>
      </c>
      <c r="E377" s="105" t="n">
        <v>1462.13370486111</v>
      </c>
      <c r="F377" s="0" t="n">
        <v>2009</v>
      </c>
    </row>
    <row r="378" customFormat="false" ht="12.75" hidden="false" customHeight="true" outlineLevel="0" collapsed="false">
      <c r="A378" s="103" t="s">
        <v>1657</v>
      </c>
      <c r="B378" s="103" t="s">
        <v>3009</v>
      </c>
      <c r="C378" s="103" t="s">
        <v>91</v>
      </c>
      <c r="D378" s="104" t="n">
        <v>40</v>
      </c>
      <c r="E378" s="105" t="n">
        <v>1462.13371759259</v>
      </c>
      <c r="F378" s="0" t="n">
        <v>2009</v>
      </c>
    </row>
    <row r="379" customFormat="false" ht="12.75" hidden="false" customHeight="true" outlineLevel="0" collapsed="false">
      <c r="A379" s="103" t="s">
        <v>1637</v>
      </c>
      <c r="B379" s="103" t="s">
        <v>1390</v>
      </c>
      <c r="C379" s="103" t="s">
        <v>91</v>
      </c>
      <c r="D379" s="104" t="n">
        <v>38</v>
      </c>
      <c r="E379" s="105" t="n">
        <v>1462.13375347222</v>
      </c>
      <c r="F379" s="0" t="n">
        <v>2009</v>
      </c>
    </row>
    <row r="380" customFormat="false" ht="12.75" hidden="false" customHeight="true" outlineLevel="0" collapsed="false">
      <c r="A380" s="103" t="s">
        <v>2869</v>
      </c>
      <c r="B380" s="103" t="s">
        <v>959</v>
      </c>
      <c r="C380" s="103" t="s">
        <v>94</v>
      </c>
      <c r="D380" s="104" t="n">
        <v>29</v>
      </c>
      <c r="E380" s="105" t="n">
        <v>1462.13425925926</v>
      </c>
      <c r="F380" s="0" t="n">
        <v>2009</v>
      </c>
    </row>
    <row r="381" customFormat="false" ht="12.75" hidden="false" customHeight="true" outlineLevel="0" collapsed="false">
      <c r="A381" s="103" t="s">
        <v>2046</v>
      </c>
      <c r="B381" s="103" t="s">
        <v>614</v>
      </c>
      <c r="C381" s="103" t="s">
        <v>91</v>
      </c>
      <c r="D381" s="104" t="n">
        <v>40</v>
      </c>
      <c r="E381" s="105" t="n">
        <v>1462.1343599537</v>
      </c>
      <c r="F381" s="0" t="n">
        <v>2009</v>
      </c>
    </row>
    <row r="382" customFormat="false" ht="12.75" hidden="false" customHeight="true" outlineLevel="0" collapsed="false">
      <c r="A382" s="103" t="s">
        <v>374</v>
      </c>
      <c r="B382" s="103" t="s">
        <v>854</v>
      </c>
      <c r="C382" s="103" t="s">
        <v>91</v>
      </c>
      <c r="D382" s="104" t="n">
        <v>28</v>
      </c>
      <c r="E382" s="105" t="n">
        <v>1462.1343900463</v>
      </c>
      <c r="F382" s="0" t="n">
        <v>2009</v>
      </c>
    </row>
    <row r="383" customFormat="false" ht="12.75" hidden="false" customHeight="true" outlineLevel="0" collapsed="false">
      <c r="A383" s="103" t="s">
        <v>3218</v>
      </c>
      <c r="B383" s="103" t="s">
        <v>542</v>
      </c>
      <c r="C383" s="103" t="s">
        <v>91</v>
      </c>
      <c r="D383" s="104" t="n">
        <v>29</v>
      </c>
      <c r="E383" s="105" t="n">
        <v>1462.13449305556</v>
      </c>
      <c r="F383" s="0" t="n">
        <v>2009</v>
      </c>
    </row>
    <row r="384" customFormat="false" ht="12.75" hidden="false" customHeight="true" outlineLevel="0" collapsed="false">
      <c r="A384" s="103" t="s">
        <v>2703</v>
      </c>
      <c r="B384" s="103" t="s">
        <v>431</v>
      </c>
      <c r="C384" s="103" t="s">
        <v>91</v>
      </c>
      <c r="D384" s="104" t="n">
        <v>41</v>
      </c>
      <c r="E384" s="105" t="n">
        <v>1462.13465046296</v>
      </c>
      <c r="F384" s="0" t="n">
        <v>2009</v>
      </c>
    </row>
    <row r="385" customFormat="false" ht="12.75" hidden="false" customHeight="true" outlineLevel="0" collapsed="false">
      <c r="A385" s="103" t="s">
        <v>3188</v>
      </c>
      <c r="B385" s="103" t="s">
        <v>1125</v>
      </c>
      <c r="C385" s="103" t="s">
        <v>94</v>
      </c>
      <c r="D385" s="104" t="n">
        <v>55</v>
      </c>
      <c r="E385" s="105" t="n">
        <v>1462.13524652778</v>
      </c>
      <c r="F385" s="0" t="n">
        <v>2009</v>
      </c>
    </row>
    <row r="386" customFormat="false" ht="12.75" hidden="false" customHeight="true" outlineLevel="0" collapsed="false">
      <c r="A386" s="103" t="s">
        <v>3166</v>
      </c>
      <c r="B386" s="103" t="s">
        <v>3167</v>
      </c>
      <c r="C386" s="103" t="s">
        <v>91</v>
      </c>
      <c r="D386" s="104" t="n">
        <v>30</v>
      </c>
      <c r="E386" s="105" t="n">
        <v>1462.13535532407</v>
      </c>
      <c r="F386" s="0" t="n">
        <v>2009</v>
      </c>
    </row>
    <row r="387" customFormat="false" ht="12.75" hidden="false" customHeight="true" outlineLevel="0" collapsed="false">
      <c r="A387" s="103" t="s">
        <v>1016</v>
      </c>
      <c r="B387" s="103" t="s">
        <v>2327</v>
      </c>
      <c r="C387" s="103" t="s">
        <v>91</v>
      </c>
      <c r="D387" s="104" t="n">
        <v>28</v>
      </c>
      <c r="E387" s="105" t="n">
        <v>1462.13580208333</v>
      </c>
      <c r="F387" s="0" t="n">
        <v>2009</v>
      </c>
    </row>
    <row r="388" customFormat="false" ht="12.75" hidden="false" customHeight="true" outlineLevel="0" collapsed="false">
      <c r="A388" s="103" t="s">
        <v>331</v>
      </c>
      <c r="B388" s="103" t="s">
        <v>1270</v>
      </c>
      <c r="C388" s="103" t="s">
        <v>94</v>
      </c>
      <c r="D388" s="104" t="n">
        <v>39</v>
      </c>
      <c r="E388" s="105" t="n">
        <v>1462.13580324074</v>
      </c>
      <c r="F388" s="0" t="n">
        <v>2009</v>
      </c>
    </row>
    <row r="389" customFormat="false" ht="12.75" hidden="false" customHeight="true" outlineLevel="0" collapsed="false">
      <c r="A389" s="103" t="s">
        <v>2951</v>
      </c>
      <c r="B389" s="103" t="s">
        <v>269</v>
      </c>
      <c r="C389" s="103" t="s">
        <v>94</v>
      </c>
      <c r="D389" s="104" t="n">
        <v>55</v>
      </c>
      <c r="E389" s="105" t="n">
        <v>1462.1358912037</v>
      </c>
      <c r="F389" s="0" t="n">
        <v>2009</v>
      </c>
    </row>
    <row r="390" customFormat="false" ht="12.75" hidden="false" customHeight="true" outlineLevel="0" collapsed="false">
      <c r="A390" s="103" t="s">
        <v>2150</v>
      </c>
      <c r="B390" s="103" t="s">
        <v>897</v>
      </c>
      <c r="C390" s="103" t="s">
        <v>91</v>
      </c>
      <c r="D390" s="104" t="n">
        <v>48</v>
      </c>
      <c r="E390" s="105" t="n">
        <v>1462.1359212963</v>
      </c>
      <c r="F390" s="0" t="n">
        <v>2009</v>
      </c>
    </row>
    <row r="391" customFormat="false" ht="12.75" hidden="false" customHeight="true" outlineLevel="0" collapsed="false">
      <c r="A391" s="103" t="s">
        <v>930</v>
      </c>
      <c r="B391" s="103" t="s">
        <v>3141</v>
      </c>
      <c r="C391" s="103" t="s">
        <v>91</v>
      </c>
      <c r="D391" s="104" t="n">
        <v>48</v>
      </c>
      <c r="E391" s="105" t="n">
        <v>1462.1359224537</v>
      </c>
      <c r="F391" s="0" t="n">
        <v>2009</v>
      </c>
    </row>
    <row r="392" customFormat="false" ht="12.75" hidden="false" customHeight="true" outlineLevel="0" collapsed="false">
      <c r="A392" s="103" t="s">
        <v>92</v>
      </c>
      <c r="B392" s="103" t="s">
        <v>95</v>
      </c>
      <c r="C392" s="103" t="s">
        <v>91</v>
      </c>
      <c r="D392" s="104" t="n">
        <v>59</v>
      </c>
      <c r="E392" s="105" t="n">
        <v>1462.13595833333</v>
      </c>
      <c r="F392" s="0" t="n">
        <v>2009</v>
      </c>
    </row>
    <row r="393" customFormat="false" ht="12.75" hidden="false" customHeight="true" outlineLevel="0" collapsed="false">
      <c r="A393" s="103" t="s">
        <v>2856</v>
      </c>
      <c r="B393" s="103" t="s">
        <v>105</v>
      </c>
      <c r="C393" s="103" t="s">
        <v>94</v>
      </c>
      <c r="D393" s="104" t="n">
        <v>45</v>
      </c>
      <c r="E393" s="105" t="n">
        <v>1462.1360775463</v>
      </c>
      <c r="F393" s="0" t="n">
        <v>2009</v>
      </c>
    </row>
    <row r="394" customFormat="false" ht="12.75" hidden="false" customHeight="true" outlineLevel="0" collapsed="false">
      <c r="A394" s="103" t="s">
        <v>92</v>
      </c>
      <c r="B394" s="103" t="s">
        <v>133</v>
      </c>
      <c r="C394" s="103" t="s">
        <v>94</v>
      </c>
      <c r="D394" s="104" t="n">
        <v>60</v>
      </c>
      <c r="E394" s="105" t="n">
        <v>1462.13608449074</v>
      </c>
      <c r="F394" s="0" t="n">
        <v>2009</v>
      </c>
    </row>
    <row r="395" customFormat="false" ht="12.75" hidden="false" customHeight="true" outlineLevel="0" collapsed="false">
      <c r="A395" s="103" t="s">
        <v>2615</v>
      </c>
      <c r="B395" s="103" t="s">
        <v>2616</v>
      </c>
      <c r="C395" s="103" t="s">
        <v>91</v>
      </c>
      <c r="D395" s="104" t="n">
        <v>30</v>
      </c>
      <c r="E395" s="105" t="n">
        <v>1462.13609027778</v>
      </c>
      <c r="F395" s="0" t="n">
        <v>2009</v>
      </c>
    </row>
    <row r="396" customFormat="false" ht="12.75" hidden="false" customHeight="true" outlineLevel="0" collapsed="false">
      <c r="A396" s="103" t="s">
        <v>2214</v>
      </c>
      <c r="B396" s="103" t="s">
        <v>2215</v>
      </c>
      <c r="C396" s="103" t="s">
        <v>91</v>
      </c>
      <c r="D396" s="104" t="n">
        <v>47</v>
      </c>
      <c r="E396" s="105" t="n">
        <v>1462.13621875</v>
      </c>
      <c r="F396" s="0" t="n">
        <v>2009</v>
      </c>
    </row>
    <row r="397" customFormat="false" ht="12.75" hidden="false" customHeight="true" outlineLevel="0" collapsed="false">
      <c r="A397" s="103" t="s">
        <v>3322</v>
      </c>
      <c r="B397" s="103" t="s">
        <v>501</v>
      </c>
      <c r="C397" s="103" t="s">
        <v>91</v>
      </c>
      <c r="D397" s="104" t="n">
        <v>36</v>
      </c>
      <c r="E397" s="105" t="n">
        <v>1462.13651273148</v>
      </c>
      <c r="F397" s="0" t="n">
        <v>2009</v>
      </c>
    </row>
    <row r="398" customFormat="false" ht="12.75" hidden="false" customHeight="true" outlineLevel="0" collapsed="false">
      <c r="A398" s="103" t="s">
        <v>3258</v>
      </c>
      <c r="B398" s="103" t="s">
        <v>1524</v>
      </c>
      <c r="C398" s="103" t="s">
        <v>91</v>
      </c>
      <c r="D398" s="104" t="n">
        <v>40</v>
      </c>
      <c r="E398" s="105" t="n">
        <v>1462.13651388889</v>
      </c>
      <c r="F398" s="0" t="n">
        <v>2009</v>
      </c>
    </row>
    <row r="399" customFormat="false" ht="12.75" hidden="false" customHeight="true" outlineLevel="0" collapsed="false">
      <c r="A399" s="103" t="s">
        <v>3226</v>
      </c>
      <c r="B399" s="103" t="s">
        <v>3227</v>
      </c>
      <c r="C399" s="103" t="s">
        <v>91</v>
      </c>
      <c r="D399" s="104" t="n">
        <v>42</v>
      </c>
      <c r="E399" s="105" t="n">
        <v>1462.13661689815</v>
      </c>
      <c r="F399" s="0" t="n">
        <v>2009</v>
      </c>
    </row>
    <row r="400" customFormat="false" ht="12.75" hidden="false" customHeight="true" outlineLevel="0" collapsed="false">
      <c r="A400" s="103" t="s">
        <v>3199</v>
      </c>
      <c r="B400" s="103" t="s">
        <v>379</v>
      </c>
      <c r="C400" s="103" t="s">
        <v>91</v>
      </c>
      <c r="D400" s="104" t="n">
        <v>48</v>
      </c>
      <c r="E400" s="105" t="n">
        <v>1462.13662268519</v>
      </c>
      <c r="F400" s="0" t="n">
        <v>2009</v>
      </c>
    </row>
    <row r="401" customFormat="false" ht="12.75" hidden="false" customHeight="true" outlineLevel="0" collapsed="false">
      <c r="A401" s="103" t="s">
        <v>3235</v>
      </c>
      <c r="B401" s="103" t="s">
        <v>1091</v>
      </c>
      <c r="C401" s="103" t="s">
        <v>91</v>
      </c>
      <c r="D401" s="104" t="n">
        <v>30</v>
      </c>
      <c r="E401" s="105" t="n">
        <v>1462.13663078704</v>
      </c>
      <c r="F401" s="0" t="n">
        <v>2009</v>
      </c>
    </row>
    <row r="402" customFormat="false" ht="12.75" hidden="false" customHeight="true" outlineLevel="0" collapsed="false">
      <c r="A402" s="103" t="s">
        <v>2871</v>
      </c>
      <c r="B402" s="103" t="s">
        <v>3339</v>
      </c>
      <c r="C402" s="103" t="s">
        <v>91</v>
      </c>
      <c r="D402" s="104" t="n">
        <v>22</v>
      </c>
      <c r="E402" s="105" t="n">
        <v>1462.13664930556</v>
      </c>
      <c r="F402" s="0" t="n">
        <v>2009</v>
      </c>
    </row>
    <row r="403" customFormat="false" ht="12.75" hidden="false" customHeight="true" outlineLevel="0" collapsed="false">
      <c r="A403" s="103" t="s">
        <v>3131</v>
      </c>
      <c r="B403" s="103" t="s">
        <v>315</v>
      </c>
      <c r="C403" s="103" t="s">
        <v>91</v>
      </c>
      <c r="D403" s="104" t="n">
        <v>28</v>
      </c>
      <c r="E403" s="105" t="n">
        <v>1462.13701273148</v>
      </c>
      <c r="F403" s="0" t="n">
        <v>2009</v>
      </c>
    </row>
    <row r="404" customFormat="false" ht="12.75" hidden="false" customHeight="true" outlineLevel="0" collapsed="false">
      <c r="A404" s="103" t="s">
        <v>1701</v>
      </c>
      <c r="B404" s="103" t="s">
        <v>3302</v>
      </c>
      <c r="C404" s="103" t="s">
        <v>91</v>
      </c>
      <c r="D404" s="104" t="n">
        <v>53</v>
      </c>
      <c r="E404" s="105" t="n">
        <v>1462.13706481481</v>
      </c>
      <c r="F404" s="0" t="n">
        <v>2009</v>
      </c>
    </row>
    <row r="405" customFormat="false" ht="12.75" hidden="false" customHeight="true" outlineLevel="0" collapsed="false">
      <c r="A405" s="103" t="s">
        <v>1701</v>
      </c>
      <c r="B405" s="103" t="s">
        <v>105</v>
      </c>
      <c r="C405" s="103" t="s">
        <v>94</v>
      </c>
      <c r="D405" s="104" t="n">
        <v>55</v>
      </c>
      <c r="E405" s="105" t="n">
        <v>1462.13706481481</v>
      </c>
      <c r="F405" s="0" t="n">
        <v>2009</v>
      </c>
    </row>
    <row r="406" customFormat="false" ht="12.75" hidden="false" customHeight="true" outlineLevel="0" collapsed="false">
      <c r="A406" s="103" t="s">
        <v>803</v>
      </c>
      <c r="B406" s="103" t="s">
        <v>128</v>
      </c>
      <c r="C406" s="103" t="s">
        <v>91</v>
      </c>
      <c r="D406" s="104" t="n">
        <v>58</v>
      </c>
      <c r="E406" s="105" t="n">
        <v>1462.13706597222</v>
      </c>
      <c r="F406" s="0" t="n">
        <v>2009</v>
      </c>
    </row>
    <row r="407" customFormat="false" ht="12.75" hidden="false" customHeight="true" outlineLevel="0" collapsed="false">
      <c r="A407" s="103" t="s">
        <v>378</v>
      </c>
      <c r="B407" s="103" t="s">
        <v>1177</v>
      </c>
      <c r="C407" s="103" t="s">
        <v>94</v>
      </c>
      <c r="D407" s="104" t="n">
        <v>56</v>
      </c>
      <c r="E407" s="105" t="n">
        <v>1462.13716319444</v>
      </c>
      <c r="F407" s="0" t="n">
        <v>2009</v>
      </c>
    </row>
    <row r="408" customFormat="false" ht="12.75" hidden="false" customHeight="true" outlineLevel="0" collapsed="false">
      <c r="A408" s="103" t="s">
        <v>2555</v>
      </c>
      <c r="B408" s="103" t="s">
        <v>267</v>
      </c>
      <c r="C408" s="103" t="s">
        <v>91</v>
      </c>
      <c r="D408" s="104" t="n">
        <v>47</v>
      </c>
      <c r="E408" s="105" t="n">
        <v>1462.13730092593</v>
      </c>
      <c r="F408" s="0" t="n">
        <v>2009</v>
      </c>
    </row>
    <row r="409" customFormat="false" ht="12.75" hidden="false" customHeight="true" outlineLevel="0" collapsed="false">
      <c r="A409" s="103" t="s">
        <v>1283</v>
      </c>
      <c r="B409" s="103" t="s">
        <v>1284</v>
      </c>
      <c r="C409" s="103" t="s">
        <v>91</v>
      </c>
      <c r="D409" s="104" t="n">
        <v>42</v>
      </c>
      <c r="E409" s="105" t="n">
        <v>1462.13732986111</v>
      </c>
      <c r="F409" s="0" t="n">
        <v>2009</v>
      </c>
    </row>
    <row r="410" customFormat="false" ht="12.75" hidden="false" customHeight="true" outlineLevel="0" collapsed="false">
      <c r="A410" s="103" t="s">
        <v>3233</v>
      </c>
      <c r="B410" s="103" t="s">
        <v>111</v>
      </c>
      <c r="C410" s="103" t="s">
        <v>94</v>
      </c>
      <c r="D410" s="104" t="n">
        <v>35</v>
      </c>
      <c r="E410" s="105" t="n">
        <v>1462.13741898148</v>
      </c>
      <c r="F410" s="0" t="n">
        <v>2009</v>
      </c>
    </row>
    <row r="411" customFormat="false" ht="12.75" hidden="false" customHeight="true" outlineLevel="0" collapsed="false">
      <c r="A411" s="103" t="s">
        <v>2818</v>
      </c>
      <c r="B411" s="103" t="s">
        <v>2576</v>
      </c>
      <c r="C411" s="103" t="s">
        <v>91</v>
      </c>
      <c r="D411" s="104" t="n">
        <v>39</v>
      </c>
      <c r="E411" s="105" t="n">
        <v>1462.13741898148</v>
      </c>
      <c r="F411" s="0" t="n">
        <v>2009</v>
      </c>
    </row>
    <row r="412" customFormat="false" ht="12.75" hidden="false" customHeight="true" outlineLevel="0" collapsed="false">
      <c r="A412" s="103" t="s">
        <v>260</v>
      </c>
      <c r="B412" s="103" t="s">
        <v>261</v>
      </c>
      <c r="C412" s="103" t="s">
        <v>91</v>
      </c>
      <c r="D412" s="104" t="n">
        <v>49</v>
      </c>
      <c r="E412" s="105" t="n">
        <v>1462.13763657407</v>
      </c>
      <c r="F412" s="0" t="n">
        <v>2009</v>
      </c>
    </row>
    <row r="413" customFormat="false" ht="12.75" hidden="false" customHeight="true" outlineLevel="0" collapsed="false">
      <c r="A413" s="103" t="s">
        <v>3132</v>
      </c>
      <c r="B413" s="103" t="s">
        <v>806</v>
      </c>
      <c r="C413" s="103" t="s">
        <v>91</v>
      </c>
      <c r="D413" s="104" t="n">
        <v>38</v>
      </c>
      <c r="E413" s="105" t="n">
        <v>1462.13790625</v>
      </c>
      <c r="F413" s="0" t="n">
        <v>2009</v>
      </c>
    </row>
    <row r="414" customFormat="false" ht="12.75" hidden="false" customHeight="true" outlineLevel="0" collapsed="false">
      <c r="A414" s="103" t="s">
        <v>3120</v>
      </c>
      <c r="B414" s="103" t="s">
        <v>3342</v>
      </c>
      <c r="C414" s="103" t="s">
        <v>94</v>
      </c>
      <c r="D414" s="104" t="n">
        <v>51</v>
      </c>
      <c r="E414" s="105" t="n">
        <v>1462.13796064815</v>
      </c>
      <c r="F414" s="0" t="n">
        <v>2009</v>
      </c>
    </row>
    <row r="415" customFormat="false" ht="12.75" hidden="false" customHeight="true" outlineLevel="0" collapsed="false">
      <c r="A415" s="103" t="s">
        <v>2735</v>
      </c>
      <c r="B415" s="103" t="s">
        <v>647</v>
      </c>
      <c r="C415" s="103" t="s">
        <v>91</v>
      </c>
      <c r="D415" s="104" t="n">
        <v>63</v>
      </c>
      <c r="E415" s="105" t="n">
        <v>1462.13796412037</v>
      </c>
      <c r="F415" s="0" t="n">
        <v>2009</v>
      </c>
    </row>
    <row r="416" customFormat="false" ht="12.75" hidden="false" customHeight="true" outlineLevel="0" collapsed="false">
      <c r="A416" s="103" t="s">
        <v>147</v>
      </c>
      <c r="B416" s="103" t="s">
        <v>1284</v>
      </c>
      <c r="C416" s="103" t="s">
        <v>91</v>
      </c>
      <c r="D416" s="104" t="n">
        <v>42</v>
      </c>
      <c r="E416" s="105" t="n">
        <v>1462.13811574074</v>
      </c>
      <c r="F416" s="0" t="n">
        <v>2009</v>
      </c>
    </row>
    <row r="417" customFormat="false" ht="12.75" hidden="false" customHeight="true" outlineLevel="0" collapsed="false">
      <c r="A417" s="103" t="s">
        <v>3137</v>
      </c>
      <c r="B417" s="103" t="s">
        <v>2224</v>
      </c>
      <c r="C417" s="103" t="s">
        <v>91</v>
      </c>
      <c r="D417" s="104" t="n">
        <v>23</v>
      </c>
      <c r="E417" s="105" t="n">
        <v>1462.13867592593</v>
      </c>
      <c r="F417" s="0" t="n">
        <v>2009</v>
      </c>
    </row>
    <row r="418" customFormat="false" ht="12.75" hidden="false" customHeight="true" outlineLevel="0" collapsed="false">
      <c r="A418" s="103" t="s">
        <v>2954</v>
      </c>
      <c r="B418" s="103" t="s">
        <v>388</v>
      </c>
      <c r="C418" s="103" t="s">
        <v>91</v>
      </c>
      <c r="D418" s="104" t="n">
        <v>51</v>
      </c>
      <c r="E418" s="105" t="n">
        <v>1462.13881134259</v>
      </c>
      <c r="F418" s="0" t="n">
        <v>2009</v>
      </c>
    </row>
    <row r="419" customFormat="false" ht="12.75" hidden="false" customHeight="true" outlineLevel="0" collapsed="false">
      <c r="A419" s="103" t="s">
        <v>1742</v>
      </c>
      <c r="B419" s="103" t="s">
        <v>1025</v>
      </c>
      <c r="C419" s="103" t="s">
        <v>91</v>
      </c>
      <c r="D419" s="104" t="n">
        <v>41</v>
      </c>
      <c r="E419" s="105" t="n">
        <v>1462.13914467593</v>
      </c>
      <c r="F419" s="0" t="n">
        <v>2009</v>
      </c>
    </row>
    <row r="420" customFormat="false" ht="12.75" hidden="false" customHeight="true" outlineLevel="0" collapsed="false">
      <c r="A420" s="103" t="s">
        <v>3228</v>
      </c>
      <c r="B420" s="103" t="s">
        <v>3229</v>
      </c>
      <c r="C420" s="103" t="s">
        <v>91</v>
      </c>
      <c r="D420" s="104" t="n">
        <v>68</v>
      </c>
      <c r="E420" s="105" t="n">
        <v>1462.13921643519</v>
      </c>
      <c r="F420" s="0" t="n">
        <v>2009</v>
      </c>
    </row>
    <row r="421" customFormat="false" ht="12.75" hidden="false" customHeight="true" outlineLevel="0" collapsed="false">
      <c r="A421" s="103" t="s">
        <v>3012</v>
      </c>
      <c r="B421" s="103" t="s">
        <v>133</v>
      </c>
      <c r="C421" s="103" t="s">
        <v>94</v>
      </c>
      <c r="D421" s="104" t="n">
        <v>48</v>
      </c>
      <c r="E421" s="105" t="n">
        <v>1462.13941666667</v>
      </c>
      <c r="F421" s="0" t="n">
        <v>2009</v>
      </c>
    </row>
    <row r="422" customFormat="false" ht="12.75" hidden="false" customHeight="true" outlineLevel="0" collapsed="false">
      <c r="A422" s="103" t="s">
        <v>198</v>
      </c>
      <c r="B422" s="103" t="s">
        <v>6159</v>
      </c>
      <c r="C422" s="103" t="s">
        <v>91</v>
      </c>
      <c r="D422" s="104" t="n">
        <v>58</v>
      </c>
      <c r="E422" s="105" t="n">
        <v>1462.13974189815</v>
      </c>
      <c r="F422" s="0" t="n">
        <v>2009</v>
      </c>
    </row>
    <row r="423" customFormat="false" ht="12.75" hidden="false" customHeight="true" outlineLevel="0" collapsed="false">
      <c r="A423" s="103" t="s">
        <v>2659</v>
      </c>
      <c r="B423" s="103" t="s">
        <v>197</v>
      </c>
      <c r="C423" s="103" t="s">
        <v>94</v>
      </c>
      <c r="D423" s="104" t="n">
        <v>52</v>
      </c>
      <c r="E423" s="105" t="n">
        <v>1462.13984375</v>
      </c>
      <c r="F423" s="0" t="n">
        <v>2009</v>
      </c>
    </row>
    <row r="424" customFormat="false" ht="12.75" hidden="false" customHeight="true" outlineLevel="0" collapsed="false">
      <c r="A424" s="103" t="s">
        <v>3149</v>
      </c>
      <c r="B424" s="103" t="s">
        <v>317</v>
      </c>
      <c r="C424" s="103" t="s">
        <v>91</v>
      </c>
      <c r="D424" s="104" t="n">
        <v>20</v>
      </c>
      <c r="E424" s="105" t="n">
        <v>1462.14017708333</v>
      </c>
      <c r="F424" s="0" t="n">
        <v>2009</v>
      </c>
    </row>
    <row r="425" customFormat="false" ht="12.75" hidden="false" customHeight="true" outlineLevel="0" collapsed="false">
      <c r="A425" s="103" t="s">
        <v>1385</v>
      </c>
      <c r="B425" s="103" t="s">
        <v>839</v>
      </c>
      <c r="C425" s="103" t="s">
        <v>94</v>
      </c>
      <c r="D425" s="104" t="n">
        <v>58</v>
      </c>
      <c r="E425" s="105" t="n">
        <v>1462.14037384259</v>
      </c>
      <c r="F425" s="0" t="n">
        <v>2009</v>
      </c>
    </row>
    <row r="426" customFormat="false" ht="12.75" hidden="false" customHeight="true" outlineLevel="0" collapsed="false">
      <c r="A426" s="103" t="s">
        <v>3326</v>
      </c>
      <c r="B426" s="103" t="s">
        <v>998</v>
      </c>
      <c r="C426" s="103" t="s">
        <v>91</v>
      </c>
      <c r="D426" s="104" t="n">
        <v>28</v>
      </c>
      <c r="E426" s="105" t="n">
        <v>1462.14044444444</v>
      </c>
      <c r="F426" s="0" t="n">
        <v>2009</v>
      </c>
    </row>
    <row r="427" customFormat="false" ht="12.75" hidden="false" customHeight="true" outlineLevel="0" collapsed="false">
      <c r="A427" s="103" t="s">
        <v>3326</v>
      </c>
      <c r="B427" s="103" t="s">
        <v>3327</v>
      </c>
      <c r="C427" s="103" t="s">
        <v>91</v>
      </c>
      <c r="D427" s="104" t="n">
        <v>40</v>
      </c>
      <c r="E427" s="105" t="n">
        <v>1462.14052314815</v>
      </c>
      <c r="F427" s="0" t="n">
        <v>2009</v>
      </c>
    </row>
    <row r="428" customFormat="false" ht="12.75" hidden="false" customHeight="true" outlineLevel="0" collapsed="false">
      <c r="A428" s="103" t="s">
        <v>2793</v>
      </c>
      <c r="B428" s="103" t="s">
        <v>1093</v>
      </c>
      <c r="C428" s="103" t="s">
        <v>91</v>
      </c>
      <c r="D428" s="104" t="n">
        <v>51</v>
      </c>
      <c r="E428" s="105" t="n">
        <v>1462.14055555556</v>
      </c>
      <c r="F428" s="0" t="n">
        <v>2009</v>
      </c>
    </row>
    <row r="429" customFormat="false" ht="12.75" hidden="false" customHeight="true" outlineLevel="0" collapsed="false">
      <c r="A429" s="103" t="s">
        <v>2793</v>
      </c>
      <c r="B429" s="103" t="s">
        <v>121</v>
      </c>
      <c r="C429" s="103" t="s">
        <v>94</v>
      </c>
      <c r="D429" s="104" t="n">
        <v>53</v>
      </c>
      <c r="E429" s="105" t="n">
        <v>1462.14055787037</v>
      </c>
      <c r="F429" s="0" t="n">
        <v>2009</v>
      </c>
    </row>
    <row r="430" customFormat="false" ht="12.75" hidden="false" customHeight="true" outlineLevel="0" collapsed="false">
      <c r="A430" s="103" t="s">
        <v>2922</v>
      </c>
      <c r="B430" s="103" t="s">
        <v>299</v>
      </c>
      <c r="C430" s="103" t="s">
        <v>91</v>
      </c>
      <c r="D430" s="104" t="n">
        <v>35</v>
      </c>
      <c r="E430" s="105" t="n">
        <v>1462.14102546296</v>
      </c>
      <c r="F430" s="0" t="n">
        <v>2009</v>
      </c>
    </row>
    <row r="431" customFormat="false" ht="12.75" hidden="false" customHeight="true" outlineLevel="0" collapsed="false">
      <c r="A431" s="103" t="s">
        <v>3185</v>
      </c>
      <c r="B431" s="103" t="s">
        <v>171</v>
      </c>
      <c r="C431" s="103" t="s">
        <v>94</v>
      </c>
      <c r="D431" s="104" t="n">
        <v>46</v>
      </c>
      <c r="E431" s="105" t="n">
        <v>1462.14149884259</v>
      </c>
      <c r="F431" s="0" t="n">
        <v>2009</v>
      </c>
    </row>
    <row r="432" customFormat="false" ht="12.75" hidden="false" customHeight="true" outlineLevel="0" collapsed="false">
      <c r="A432" s="103" t="s">
        <v>3319</v>
      </c>
      <c r="B432" s="103" t="s">
        <v>367</v>
      </c>
      <c r="C432" s="103" t="s">
        <v>94</v>
      </c>
      <c r="D432" s="104" t="n">
        <v>60</v>
      </c>
      <c r="E432" s="105" t="n">
        <v>1462.14150231482</v>
      </c>
      <c r="F432" s="0" t="n">
        <v>2009</v>
      </c>
    </row>
    <row r="433" customFormat="false" ht="12.75" hidden="false" customHeight="true" outlineLevel="0" collapsed="false">
      <c r="A433" s="103" t="s">
        <v>2793</v>
      </c>
      <c r="B433" s="103" t="s">
        <v>999</v>
      </c>
      <c r="C433" s="103" t="s">
        <v>94</v>
      </c>
      <c r="D433" s="104" t="n">
        <v>24</v>
      </c>
      <c r="E433" s="105" t="n">
        <v>1462.14150694444</v>
      </c>
      <c r="F433" s="0" t="n">
        <v>2009</v>
      </c>
    </row>
    <row r="434" customFormat="false" ht="12.75" hidden="false" customHeight="true" outlineLevel="0" collapsed="false">
      <c r="A434" s="103" t="s">
        <v>3016</v>
      </c>
      <c r="B434" s="103" t="s">
        <v>578</v>
      </c>
      <c r="C434" s="103" t="s">
        <v>94</v>
      </c>
      <c r="D434" s="104" t="n">
        <v>24</v>
      </c>
      <c r="E434" s="105" t="n">
        <v>1462.14150694444</v>
      </c>
      <c r="F434" s="0" t="n">
        <v>2009</v>
      </c>
    </row>
    <row r="435" customFormat="false" ht="12.75" hidden="false" customHeight="true" outlineLevel="0" collapsed="false">
      <c r="A435" s="103" t="s">
        <v>2896</v>
      </c>
      <c r="B435" s="103" t="s">
        <v>1865</v>
      </c>
      <c r="C435" s="103" t="s">
        <v>91</v>
      </c>
      <c r="D435" s="104" t="n">
        <v>43</v>
      </c>
      <c r="E435" s="105" t="n">
        <v>1462.14150925926</v>
      </c>
      <c r="F435" s="0" t="n">
        <v>2009</v>
      </c>
    </row>
    <row r="436" customFormat="false" ht="12.75" hidden="false" customHeight="true" outlineLevel="0" collapsed="false">
      <c r="A436" s="103" t="s">
        <v>3066</v>
      </c>
      <c r="B436" s="103" t="s">
        <v>384</v>
      </c>
      <c r="C436" s="103" t="s">
        <v>94</v>
      </c>
      <c r="D436" s="104" t="n">
        <v>49</v>
      </c>
      <c r="E436" s="105" t="n">
        <v>1462.14189699074</v>
      </c>
      <c r="F436" s="0" t="n">
        <v>2009</v>
      </c>
    </row>
    <row r="437" customFormat="false" ht="12.75" hidden="false" customHeight="true" outlineLevel="0" collapsed="false">
      <c r="A437" s="103" t="s">
        <v>2698</v>
      </c>
      <c r="B437" s="103" t="s">
        <v>2699</v>
      </c>
      <c r="C437" s="103" t="s">
        <v>94</v>
      </c>
      <c r="D437" s="104" t="n">
        <v>44</v>
      </c>
      <c r="E437" s="105" t="n">
        <v>1462.14192476852</v>
      </c>
      <c r="F437" s="0" t="n">
        <v>2009</v>
      </c>
    </row>
    <row r="438" customFormat="false" ht="12.75" hidden="false" customHeight="true" outlineLevel="0" collapsed="false">
      <c r="A438" s="103" t="s">
        <v>2973</v>
      </c>
      <c r="B438" s="103" t="s">
        <v>725</v>
      </c>
      <c r="C438" s="103" t="s">
        <v>94</v>
      </c>
      <c r="D438" s="104" t="n">
        <v>16</v>
      </c>
      <c r="E438" s="105" t="n">
        <v>1462.14202314815</v>
      </c>
      <c r="F438" s="0" t="n">
        <v>2009</v>
      </c>
    </row>
    <row r="439" customFormat="false" ht="12.75" hidden="false" customHeight="true" outlineLevel="0" collapsed="false">
      <c r="A439" s="103" t="s">
        <v>981</v>
      </c>
      <c r="B439" s="103" t="s">
        <v>1334</v>
      </c>
      <c r="C439" s="103" t="s">
        <v>91</v>
      </c>
      <c r="D439" s="104" t="n">
        <v>66</v>
      </c>
      <c r="E439" s="105" t="n">
        <v>1462.14208912037</v>
      </c>
      <c r="F439" s="0" t="n">
        <v>2009</v>
      </c>
    </row>
    <row r="440" customFormat="false" ht="12.75" hidden="false" customHeight="true" outlineLevel="0" collapsed="false">
      <c r="A440" s="103" t="s">
        <v>3182</v>
      </c>
      <c r="B440" s="103" t="s">
        <v>1241</v>
      </c>
      <c r="C440" s="103" t="s">
        <v>94</v>
      </c>
      <c r="D440" s="104" t="n">
        <v>38</v>
      </c>
      <c r="E440" s="105" t="n">
        <v>1462.14215393519</v>
      </c>
      <c r="F440" s="0" t="n">
        <v>2009</v>
      </c>
    </row>
    <row r="441" customFormat="false" ht="12.75" hidden="false" customHeight="true" outlineLevel="0" collapsed="false">
      <c r="A441" s="103" t="s">
        <v>3219</v>
      </c>
      <c r="B441" s="103" t="s">
        <v>418</v>
      </c>
      <c r="C441" s="103" t="s">
        <v>91</v>
      </c>
      <c r="D441" s="104" t="n">
        <v>28</v>
      </c>
      <c r="E441" s="105" t="n">
        <v>1462.14221527778</v>
      </c>
      <c r="F441" s="0" t="n">
        <v>2009</v>
      </c>
    </row>
    <row r="442" customFormat="false" ht="12.75" hidden="false" customHeight="true" outlineLevel="0" collapsed="false">
      <c r="A442" s="103" t="s">
        <v>1734</v>
      </c>
      <c r="B442" s="103" t="s">
        <v>2407</v>
      </c>
      <c r="C442" s="103" t="s">
        <v>94</v>
      </c>
      <c r="D442" s="104" t="n">
        <v>21</v>
      </c>
      <c r="E442" s="105" t="n">
        <v>1462.14254050926</v>
      </c>
      <c r="F442" s="0" t="n">
        <v>2009</v>
      </c>
    </row>
    <row r="443" customFormat="false" ht="12.75" hidden="false" customHeight="true" outlineLevel="0" collapsed="false">
      <c r="A443" s="103" t="s">
        <v>3277</v>
      </c>
      <c r="B443" s="103" t="s">
        <v>1359</v>
      </c>
      <c r="C443" s="103" t="s">
        <v>91</v>
      </c>
      <c r="D443" s="104" t="n">
        <v>41</v>
      </c>
      <c r="E443" s="105" t="n">
        <v>1462.14266203704</v>
      </c>
      <c r="F443" s="0" t="n">
        <v>2009</v>
      </c>
    </row>
    <row r="444" customFormat="false" ht="12.75" hidden="false" customHeight="true" outlineLevel="0" collapsed="false">
      <c r="A444" s="103" t="s">
        <v>1243</v>
      </c>
      <c r="B444" s="103" t="s">
        <v>552</v>
      </c>
      <c r="C444" s="103" t="s">
        <v>94</v>
      </c>
      <c r="D444" s="104" t="n">
        <v>52</v>
      </c>
      <c r="E444" s="105" t="n">
        <v>1462.14273726852</v>
      </c>
      <c r="F444" s="0" t="n">
        <v>2009</v>
      </c>
    </row>
    <row r="445" customFormat="false" ht="12.75" hidden="false" customHeight="true" outlineLevel="0" collapsed="false">
      <c r="A445" s="103" t="s">
        <v>2676</v>
      </c>
      <c r="B445" s="103" t="s">
        <v>322</v>
      </c>
      <c r="C445" s="103" t="s">
        <v>91</v>
      </c>
      <c r="D445" s="104" t="n">
        <v>49</v>
      </c>
      <c r="E445" s="105" t="n">
        <v>1462.14273958333</v>
      </c>
      <c r="F445" s="0" t="n">
        <v>2009</v>
      </c>
    </row>
    <row r="446" customFormat="false" ht="12.75" hidden="false" customHeight="true" outlineLevel="0" collapsed="false">
      <c r="A446" s="103" t="s">
        <v>3217</v>
      </c>
      <c r="B446" s="103" t="s">
        <v>251</v>
      </c>
      <c r="C446" s="103" t="s">
        <v>91</v>
      </c>
      <c r="D446" s="104" t="n">
        <v>56</v>
      </c>
      <c r="E446" s="105" t="n">
        <v>1462.14289467593</v>
      </c>
      <c r="F446" s="0" t="n">
        <v>2009</v>
      </c>
    </row>
    <row r="447" customFormat="false" ht="12.75" hidden="false" customHeight="true" outlineLevel="0" collapsed="false">
      <c r="A447" s="103" t="s">
        <v>3265</v>
      </c>
      <c r="B447" s="103" t="s">
        <v>3267</v>
      </c>
      <c r="C447" s="103" t="s">
        <v>91</v>
      </c>
      <c r="D447" s="104" t="n">
        <v>60</v>
      </c>
      <c r="E447" s="105" t="n">
        <v>1462.14328356481</v>
      </c>
      <c r="F447" s="0" t="n">
        <v>2009</v>
      </c>
    </row>
    <row r="448" customFormat="false" ht="12.75" hidden="false" customHeight="true" outlineLevel="0" collapsed="false">
      <c r="A448" s="103" t="s">
        <v>1843</v>
      </c>
      <c r="B448" s="103" t="s">
        <v>1844</v>
      </c>
      <c r="C448" s="103" t="s">
        <v>91</v>
      </c>
      <c r="D448" s="104" t="n">
        <v>53</v>
      </c>
      <c r="E448" s="105" t="n">
        <v>1462.14342824074</v>
      </c>
      <c r="F448" s="0" t="n">
        <v>2009</v>
      </c>
    </row>
    <row r="449" customFormat="false" ht="12.75" hidden="false" customHeight="true" outlineLevel="0" collapsed="false">
      <c r="A449" s="103" t="s">
        <v>3145</v>
      </c>
      <c r="B449" s="103" t="s">
        <v>451</v>
      </c>
      <c r="C449" s="103" t="s">
        <v>91</v>
      </c>
      <c r="D449" s="104" t="n">
        <v>41</v>
      </c>
      <c r="E449" s="105" t="n">
        <v>1462.14367939815</v>
      </c>
      <c r="F449" s="0" t="n">
        <v>2009</v>
      </c>
    </row>
    <row r="450" customFormat="false" ht="12.75" hidden="false" customHeight="true" outlineLevel="0" collapsed="false">
      <c r="A450" s="103" t="s">
        <v>661</v>
      </c>
      <c r="B450" s="103" t="s">
        <v>507</v>
      </c>
      <c r="C450" s="103" t="s">
        <v>94</v>
      </c>
      <c r="D450" s="104" t="n">
        <v>26</v>
      </c>
      <c r="E450" s="105" t="n">
        <v>1462.14371296296</v>
      </c>
      <c r="F450" s="0" t="n">
        <v>2009</v>
      </c>
    </row>
    <row r="451" customFormat="false" ht="12.75" hidden="false" customHeight="true" outlineLevel="0" collapsed="false">
      <c r="A451" s="103" t="s">
        <v>804</v>
      </c>
      <c r="B451" s="103" t="s">
        <v>2576</v>
      </c>
      <c r="C451" s="103" t="s">
        <v>91</v>
      </c>
      <c r="D451" s="104" t="n">
        <v>62</v>
      </c>
      <c r="E451" s="105" t="n">
        <v>1462.14373611111</v>
      </c>
      <c r="F451" s="0" t="n">
        <v>2009</v>
      </c>
    </row>
    <row r="452" customFormat="false" ht="12.75" hidden="false" customHeight="true" outlineLevel="0" collapsed="false">
      <c r="A452" s="103" t="s">
        <v>1943</v>
      </c>
      <c r="B452" s="103" t="s">
        <v>435</v>
      </c>
      <c r="C452" s="103" t="s">
        <v>91</v>
      </c>
      <c r="D452" s="104" t="n">
        <v>45</v>
      </c>
      <c r="E452" s="105" t="n">
        <v>1462.14395949074</v>
      </c>
      <c r="F452" s="0" t="n">
        <v>2009</v>
      </c>
    </row>
    <row r="453" customFormat="false" ht="12.75" hidden="false" customHeight="true" outlineLevel="0" collapsed="false">
      <c r="A453" s="103" t="s">
        <v>3200</v>
      </c>
      <c r="B453" s="103" t="s">
        <v>3201</v>
      </c>
      <c r="C453" s="103" t="s">
        <v>91</v>
      </c>
      <c r="D453" s="104" t="n">
        <v>29</v>
      </c>
      <c r="E453" s="105" t="n">
        <v>1462.14398958333</v>
      </c>
      <c r="F453" s="0" t="n">
        <v>2009</v>
      </c>
    </row>
    <row r="454" customFormat="false" ht="12.75" hidden="false" customHeight="true" outlineLevel="0" collapsed="false">
      <c r="A454" s="103" t="s">
        <v>2843</v>
      </c>
      <c r="B454" s="103" t="s">
        <v>959</v>
      </c>
      <c r="C454" s="103" t="s">
        <v>94</v>
      </c>
      <c r="D454" s="104" t="n">
        <v>39</v>
      </c>
      <c r="E454" s="105" t="n">
        <v>1462.14428240741</v>
      </c>
      <c r="F454" s="0" t="n">
        <v>2009</v>
      </c>
    </row>
    <row r="455" customFormat="false" ht="12.75" hidden="false" customHeight="true" outlineLevel="0" collapsed="false">
      <c r="A455" s="103" t="s">
        <v>3171</v>
      </c>
      <c r="B455" s="103" t="s">
        <v>561</v>
      </c>
      <c r="C455" s="103" t="s">
        <v>91</v>
      </c>
      <c r="D455" s="104" t="n">
        <v>22</v>
      </c>
      <c r="E455" s="105" t="n">
        <v>1462.14460300926</v>
      </c>
      <c r="F455" s="0" t="n">
        <v>2009</v>
      </c>
    </row>
    <row r="456" customFormat="false" ht="12.75" hidden="false" customHeight="true" outlineLevel="0" collapsed="false">
      <c r="A456" s="103" t="s">
        <v>462</v>
      </c>
      <c r="B456" s="103" t="s">
        <v>1006</v>
      </c>
      <c r="C456" s="103" t="s">
        <v>91</v>
      </c>
      <c r="D456" s="104" t="n">
        <v>31</v>
      </c>
      <c r="E456" s="105" t="n">
        <v>1462.1446875</v>
      </c>
      <c r="F456" s="0" t="n">
        <v>2009</v>
      </c>
    </row>
    <row r="457" customFormat="false" ht="12.75" hidden="false" customHeight="true" outlineLevel="0" collapsed="false">
      <c r="A457" s="103" t="s">
        <v>2441</v>
      </c>
      <c r="B457" s="103" t="s">
        <v>2442</v>
      </c>
      <c r="C457" s="103" t="s">
        <v>91</v>
      </c>
      <c r="D457" s="104" t="n">
        <v>28</v>
      </c>
      <c r="E457" s="105" t="n">
        <v>1462.14486921296</v>
      </c>
      <c r="F457" s="0" t="n">
        <v>2009</v>
      </c>
    </row>
    <row r="458" customFormat="false" ht="12.75" hidden="false" customHeight="true" outlineLevel="0" collapsed="false">
      <c r="A458" s="103" t="s">
        <v>1068</v>
      </c>
      <c r="B458" s="103" t="s">
        <v>2485</v>
      </c>
      <c r="C458" s="103" t="s">
        <v>91</v>
      </c>
      <c r="D458" s="104" t="n">
        <v>29</v>
      </c>
      <c r="E458" s="105" t="n">
        <v>1462.14525925926</v>
      </c>
      <c r="F458" s="0" t="n">
        <v>2009</v>
      </c>
    </row>
    <row r="459" customFormat="false" ht="12.75" hidden="false" customHeight="true" outlineLevel="0" collapsed="false">
      <c r="A459" s="103" t="s">
        <v>1505</v>
      </c>
      <c r="B459" s="103" t="s">
        <v>317</v>
      </c>
      <c r="C459" s="103" t="s">
        <v>91</v>
      </c>
      <c r="D459" s="104" t="n">
        <v>59</v>
      </c>
      <c r="E459" s="105" t="n">
        <v>1462.1457650463</v>
      </c>
      <c r="F459" s="0" t="n">
        <v>2009</v>
      </c>
    </row>
    <row r="460" customFormat="false" ht="12.75" hidden="false" customHeight="true" outlineLevel="0" collapsed="false">
      <c r="A460" s="103" t="s">
        <v>3337</v>
      </c>
      <c r="B460" s="103" t="s">
        <v>3249</v>
      </c>
      <c r="C460" s="103" t="s">
        <v>91</v>
      </c>
      <c r="D460" s="104" t="n">
        <v>30</v>
      </c>
      <c r="E460" s="105" t="n">
        <v>1462.14604398148</v>
      </c>
      <c r="F460" s="0" t="n">
        <v>2009</v>
      </c>
    </row>
    <row r="461" customFormat="false" ht="12.75" hidden="false" customHeight="true" outlineLevel="0" collapsed="false">
      <c r="A461" s="103" t="s">
        <v>2874</v>
      </c>
      <c r="B461" s="103" t="s">
        <v>1856</v>
      </c>
      <c r="C461" s="103" t="s">
        <v>94</v>
      </c>
      <c r="D461" s="104" t="n">
        <v>17</v>
      </c>
      <c r="E461" s="105" t="n">
        <v>1462.14607175926</v>
      </c>
      <c r="F461" s="0" t="n">
        <v>2009</v>
      </c>
    </row>
    <row r="462" customFormat="false" ht="12.75" hidden="false" customHeight="true" outlineLevel="0" collapsed="false">
      <c r="A462" s="103" t="s">
        <v>1381</v>
      </c>
      <c r="B462" s="103" t="s">
        <v>1239</v>
      </c>
      <c r="C462" s="103" t="s">
        <v>94</v>
      </c>
      <c r="D462" s="104" t="n">
        <v>73</v>
      </c>
      <c r="E462" s="105" t="n">
        <v>1462.14624305556</v>
      </c>
      <c r="F462" s="0" t="n">
        <v>2009</v>
      </c>
    </row>
    <row r="463" customFormat="false" ht="12.75" hidden="false" customHeight="true" outlineLevel="0" collapsed="false">
      <c r="A463" s="103" t="s">
        <v>2988</v>
      </c>
      <c r="B463" s="103" t="s">
        <v>113</v>
      </c>
      <c r="C463" s="103" t="s">
        <v>91</v>
      </c>
      <c r="D463" s="104" t="n">
        <v>39</v>
      </c>
      <c r="E463" s="105" t="n">
        <v>1462.14627199074</v>
      </c>
      <c r="F463" s="0" t="n">
        <v>2009</v>
      </c>
    </row>
    <row r="464" customFormat="false" ht="12.75" hidden="false" customHeight="true" outlineLevel="0" collapsed="false">
      <c r="A464" s="103" t="s">
        <v>1449</v>
      </c>
      <c r="B464" s="103" t="s">
        <v>199</v>
      </c>
      <c r="C464" s="103" t="s">
        <v>91</v>
      </c>
      <c r="D464" s="104" t="n">
        <v>49</v>
      </c>
      <c r="E464" s="105" t="n">
        <v>1462.14678819444</v>
      </c>
      <c r="F464" s="0" t="n">
        <v>2009</v>
      </c>
    </row>
    <row r="465" customFormat="false" ht="12.75" hidden="false" customHeight="true" outlineLevel="0" collapsed="false">
      <c r="A465" s="103" t="s">
        <v>179</v>
      </c>
      <c r="B465" s="103" t="s">
        <v>180</v>
      </c>
      <c r="C465" s="103" t="s">
        <v>91</v>
      </c>
      <c r="D465" s="104" t="n">
        <v>60</v>
      </c>
      <c r="E465" s="105" t="n">
        <v>1462.14690856481</v>
      </c>
      <c r="F465" s="0" t="n">
        <v>2009</v>
      </c>
    </row>
    <row r="466" customFormat="false" ht="12.75" hidden="false" customHeight="true" outlineLevel="0" collapsed="false">
      <c r="A466" s="103" t="s">
        <v>3259</v>
      </c>
      <c r="B466" s="103" t="s">
        <v>326</v>
      </c>
      <c r="C466" s="103" t="s">
        <v>94</v>
      </c>
      <c r="D466" s="104" t="n">
        <v>58</v>
      </c>
      <c r="E466" s="105" t="n">
        <v>1462.147125</v>
      </c>
      <c r="F466" s="0" t="n">
        <v>2009</v>
      </c>
    </row>
    <row r="467" customFormat="false" ht="12.75" hidden="false" customHeight="true" outlineLevel="0" collapsed="false">
      <c r="A467" s="103" t="s">
        <v>1577</v>
      </c>
      <c r="B467" s="103" t="s">
        <v>2375</v>
      </c>
      <c r="C467" s="103" t="s">
        <v>91</v>
      </c>
      <c r="D467" s="104" t="n">
        <v>46</v>
      </c>
      <c r="E467" s="105" t="n">
        <v>1462.14725810185</v>
      </c>
      <c r="F467" s="0" t="n">
        <v>2009</v>
      </c>
    </row>
    <row r="468" customFormat="false" ht="12.75" hidden="false" customHeight="true" outlineLevel="0" collapsed="false">
      <c r="A468" s="103" t="s">
        <v>1341</v>
      </c>
      <c r="B468" s="103" t="s">
        <v>222</v>
      </c>
      <c r="C468" s="103" t="s">
        <v>91</v>
      </c>
      <c r="D468" s="104" t="n">
        <v>66</v>
      </c>
      <c r="E468" s="105" t="n">
        <v>1462.14727314815</v>
      </c>
      <c r="F468" s="0" t="n">
        <v>2009</v>
      </c>
    </row>
    <row r="469" customFormat="false" ht="12.75" hidden="false" customHeight="true" outlineLevel="0" collapsed="false">
      <c r="A469" s="103" t="s">
        <v>230</v>
      </c>
      <c r="B469" s="103" t="s">
        <v>222</v>
      </c>
      <c r="C469" s="103" t="s">
        <v>91</v>
      </c>
      <c r="D469" s="104" t="n">
        <v>44</v>
      </c>
      <c r="E469" s="105" t="n">
        <v>1462.14751273148</v>
      </c>
      <c r="F469" s="0" t="n">
        <v>2009</v>
      </c>
    </row>
    <row r="470" customFormat="false" ht="12.75" hidden="false" customHeight="true" outlineLevel="0" collapsed="false">
      <c r="A470" s="103" t="s">
        <v>2291</v>
      </c>
      <c r="B470" s="103" t="s">
        <v>1390</v>
      </c>
      <c r="C470" s="103" t="s">
        <v>91</v>
      </c>
      <c r="D470" s="104" t="n">
        <v>44</v>
      </c>
      <c r="E470" s="105" t="n">
        <v>1462.14786921296</v>
      </c>
      <c r="F470" s="0" t="n">
        <v>2009</v>
      </c>
    </row>
    <row r="471" customFormat="false" ht="12.75" hidden="false" customHeight="true" outlineLevel="0" collapsed="false">
      <c r="A471" s="103" t="s">
        <v>162</v>
      </c>
      <c r="B471" s="103" t="s">
        <v>545</v>
      </c>
      <c r="C471" s="103" t="s">
        <v>91</v>
      </c>
      <c r="D471" s="104" t="n">
        <v>56</v>
      </c>
      <c r="E471" s="105" t="n">
        <v>1462.14906828704</v>
      </c>
      <c r="F471" s="0" t="n">
        <v>2009</v>
      </c>
    </row>
    <row r="472" customFormat="false" ht="12.75" hidden="false" customHeight="true" outlineLevel="0" collapsed="false">
      <c r="A472" s="103" t="s">
        <v>3265</v>
      </c>
      <c r="B472" s="103" t="s">
        <v>3266</v>
      </c>
      <c r="C472" s="103" t="s">
        <v>91</v>
      </c>
      <c r="D472" s="104" t="n">
        <v>30</v>
      </c>
      <c r="E472" s="105" t="n">
        <v>1462.1491099537</v>
      </c>
      <c r="F472" s="0" t="n">
        <v>2009</v>
      </c>
    </row>
    <row r="473" customFormat="false" ht="12.75" hidden="false" customHeight="true" outlineLevel="0" collapsed="false">
      <c r="A473" s="103" t="s">
        <v>2656</v>
      </c>
      <c r="B473" s="103" t="s">
        <v>507</v>
      </c>
      <c r="C473" s="103" t="s">
        <v>94</v>
      </c>
      <c r="D473" s="104" t="n">
        <v>49</v>
      </c>
      <c r="E473" s="105" t="n">
        <v>1462.14928935185</v>
      </c>
      <c r="F473" s="0" t="n">
        <v>2009</v>
      </c>
    </row>
    <row r="474" customFormat="false" ht="12.75" hidden="false" customHeight="true" outlineLevel="0" collapsed="false">
      <c r="A474" s="103" t="s">
        <v>2539</v>
      </c>
      <c r="B474" s="103" t="s">
        <v>233</v>
      </c>
      <c r="C474" s="103" t="s">
        <v>91</v>
      </c>
      <c r="D474" s="104" t="n">
        <v>42</v>
      </c>
      <c r="E474" s="105" t="n">
        <v>1462.14975925926</v>
      </c>
      <c r="F474" s="0" t="n">
        <v>2009</v>
      </c>
    </row>
    <row r="475" customFormat="false" ht="12.75" hidden="false" customHeight="true" outlineLevel="0" collapsed="false">
      <c r="A475" s="103" t="s">
        <v>1385</v>
      </c>
      <c r="B475" s="103" t="s">
        <v>775</v>
      </c>
      <c r="C475" s="103" t="s">
        <v>91</v>
      </c>
      <c r="D475" s="104" t="n">
        <v>53</v>
      </c>
      <c r="E475" s="105" t="n">
        <v>1462.14978125</v>
      </c>
      <c r="F475" s="0" t="n">
        <v>2009</v>
      </c>
    </row>
    <row r="476" customFormat="false" ht="12.75" hidden="false" customHeight="true" outlineLevel="0" collapsed="false">
      <c r="A476" s="103" t="s">
        <v>3195</v>
      </c>
      <c r="B476" s="103" t="s">
        <v>269</v>
      </c>
      <c r="C476" s="103" t="s">
        <v>94</v>
      </c>
      <c r="D476" s="104" t="n">
        <v>47</v>
      </c>
      <c r="E476" s="105" t="n">
        <v>1462.14995138889</v>
      </c>
      <c r="F476" s="0" t="n">
        <v>2009</v>
      </c>
    </row>
    <row r="477" customFormat="false" ht="12.75" hidden="false" customHeight="true" outlineLevel="0" collapsed="false">
      <c r="A477" s="103" t="s">
        <v>1612</v>
      </c>
      <c r="B477" s="103" t="s">
        <v>134</v>
      </c>
      <c r="C477" s="103" t="s">
        <v>94</v>
      </c>
      <c r="D477" s="104" t="n">
        <v>48</v>
      </c>
      <c r="E477" s="105" t="n">
        <v>1462.14997569444</v>
      </c>
      <c r="F477" s="0" t="n">
        <v>2009</v>
      </c>
    </row>
    <row r="478" customFormat="false" ht="12.75" hidden="false" customHeight="true" outlineLevel="0" collapsed="false">
      <c r="A478" s="103" t="s">
        <v>3269</v>
      </c>
      <c r="B478" s="103" t="s">
        <v>322</v>
      </c>
      <c r="C478" s="103" t="s">
        <v>91</v>
      </c>
      <c r="D478" s="104" t="n">
        <v>51</v>
      </c>
      <c r="E478" s="105" t="n">
        <v>1462.15059606482</v>
      </c>
      <c r="F478" s="0" t="n">
        <v>2009</v>
      </c>
    </row>
    <row r="479" customFormat="false" ht="12.75" hidden="false" customHeight="true" outlineLevel="0" collapsed="false">
      <c r="A479" s="103" t="s">
        <v>3222</v>
      </c>
      <c r="B479" s="103" t="s">
        <v>891</v>
      </c>
      <c r="C479" s="103" t="s">
        <v>91</v>
      </c>
      <c r="D479" s="104" t="n">
        <v>50</v>
      </c>
      <c r="E479" s="105" t="n">
        <v>1462.15092592593</v>
      </c>
      <c r="F479" s="0" t="n">
        <v>2009</v>
      </c>
    </row>
    <row r="480" customFormat="false" ht="12.75" hidden="false" customHeight="true" outlineLevel="0" collapsed="false">
      <c r="A480" s="103" t="s">
        <v>2061</v>
      </c>
      <c r="B480" s="103" t="s">
        <v>3096</v>
      </c>
      <c r="C480" s="103" t="s">
        <v>94</v>
      </c>
      <c r="D480" s="104" t="n">
        <v>31</v>
      </c>
      <c r="E480" s="105" t="n">
        <v>1462.15145023148</v>
      </c>
      <c r="F480" s="0" t="n">
        <v>2009</v>
      </c>
    </row>
    <row r="481" customFormat="false" ht="12.75" hidden="false" customHeight="true" outlineLevel="0" collapsed="false">
      <c r="A481" s="103" t="s">
        <v>2061</v>
      </c>
      <c r="B481" s="103" t="s">
        <v>511</v>
      </c>
      <c r="C481" s="103" t="s">
        <v>91</v>
      </c>
      <c r="D481" s="104" t="n">
        <v>31</v>
      </c>
      <c r="E481" s="105" t="n">
        <v>1462.1514525463</v>
      </c>
      <c r="F481" s="0" t="n">
        <v>2009</v>
      </c>
    </row>
    <row r="482" customFormat="false" ht="12.75" hidden="false" customHeight="true" outlineLevel="0" collapsed="false">
      <c r="A482" s="103" t="s">
        <v>2403</v>
      </c>
      <c r="B482" s="103" t="s">
        <v>1838</v>
      </c>
      <c r="C482" s="103" t="s">
        <v>91</v>
      </c>
      <c r="D482" s="104" t="n">
        <v>38</v>
      </c>
      <c r="E482" s="105" t="n">
        <v>1462.15191898148</v>
      </c>
      <c r="F482" s="0" t="n">
        <v>2009</v>
      </c>
    </row>
    <row r="483" customFormat="false" ht="12.75" hidden="false" customHeight="true" outlineLevel="0" collapsed="false">
      <c r="A483" s="103" t="s">
        <v>3289</v>
      </c>
      <c r="B483" s="103" t="s">
        <v>1025</v>
      </c>
      <c r="C483" s="103" t="s">
        <v>91</v>
      </c>
      <c r="D483" s="104" t="n">
        <v>44</v>
      </c>
      <c r="E483" s="105" t="n">
        <v>1462.15205902778</v>
      </c>
      <c r="F483" s="0" t="n">
        <v>2009</v>
      </c>
    </row>
    <row r="484" customFormat="false" ht="12.75" hidden="false" customHeight="true" outlineLevel="0" collapsed="false">
      <c r="A484" s="103" t="s">
        <v>2856</v>
      </c>
      <c r="B484" s="103" t="s">
        <v>3320</v>
      </c>
      <c r="C484" s="103" t="s">
        <v>91</v>
      </c>
      <c r="D484" s="104" t="n">
        <v>38</v>
      </c>
      <c r="E484" s="105" t="n">
        <v>1462.15212615741</v>
      </c>
      <c r="F484" s="0" t="n">
        <v>2009</v>
      </c>
    </row>
    <row r="485" customFormat="false" ht="12.75" hidden="false" customHeight="true" outlineLevel="0" collapsed="false">
      <c r="A485" s="103" t="s">
        <v>274</v>
      </c>
      <c r="B485" s="103" t="s">
        <v>511</v>
      </c>
      <c r="C485" s="103" t="s">
        <v>91</v>
      </c>
      <c r="D485" s="104" t="n">
        <v>40</v>
      </c>
      <c r="E485" s="105" t="n">
        <v>1462.15212962963</v>
      </c>
      <c r="F485" s="0" t="n">
        <v>2009</v>
      </c>
    </row>
    <row r="486" customFormat="false" ht="12.75" hidden="false" customHeight="true" outlineLevel="0" collapsed="false">
      <c r="A486" s="103" t="s">
        <v>2767</v>
      </c>
      <c r="B486" s="103" t="s">
        <v>2768</v>
      </c>
      <c r="C486" s="103" t="s">
        <v>91</v>
      </c>
      <c r="D486" s="104" t="n">
        <v>32</v>
      </c>
      <c r="E486" s="105" t="n">
        <v>1462.15235300926</v>
      </c>
      <c r="F486" s="0" t="n">
        <v>2009</v>
      </c>
    </row>
    <row r="487" customFormat="false" ht="12.75" hidden="false" customHeight="true" outlineLevel="0" collapsed="false">
      <c r="A487" s="103" t="s">
        <v>1208</v>
      </c>
      <c r="B487" s="103" t="s">
        <v>714</v>
      </c>
      <c r="C487" s="103" t="s">
        <v>91</v>
      </c>
      <c r="D487" s="104" t="n">
        <v>46</v>
      </c>
      <c r="E487" s="105" t="n">
        <v>1462.15269212963</v>
      </c>
      <c r="F487" s="0" t="n">
        <v>2009</v>
      </c>
    </row>
    <row r="488" customFormat="false" ht="12.75" hidden="false" customHeight="true" outlineLevel="0" collapsed="false">
      <c r="A488" s="103" t="s">
        <v>3187</v>
      </c>
      <c r="B488" s="103" t="s">
        <v>395</v>
      </c>
      <c r="C488" s="103" t="s">
        <v>94</v>
      </c>
      <c r="D488" s="104" t="n">
        <v>36</v>
      </c>
      <c r="E488" s="105" t="n">
        <v>1462.15295138889</v>
      </c>
      <c r="F488" s="0" t="n">
        <v>2009</v>
      </c>
    </row>
    <row r="489" customFormat="false" ht="12.75" hidden="false" customHeight="true" outlineLevel="0" collapsed="false">
      <c r="A489" s="103" t="s">
        <v>2166</v>
      </c>
      <c r="B489" s="103" t="s">
        <v>3030</v>
      </c>
      <c r="C489" s="103" t="s">
        <v>91</v>
      </c>
      <c r="D489" s="104" t="n">
        <v>33</v>
      </c>
      <c r="E489" s="105" t="n">
        <v>1462.15311689815</v>
      </c>
      <c r="F489" s="0" t="n">
        <v>2009</v>
      </c>
    </row>
    <row r="490" customFormat="false" ht="12.75" hidden="false" customHeight="true" outlineLevel="0" collapsed="false">
      <c r="A490" s="103" t="s">
        <v>3284</v>
      </c>
      <c r="B490" s="103" t="s">
        <v>3285</v>
      </c>
      <c r="C490" s="103" t="s">
        <v>91</v>
      </c>
      <c r="D490" s="104" t="n">
        <v>29</v>
      </c>
      <c r="E490" s="105" t="n">
        <v>1462.15314699074</v>
      </c>
      <c r="F490" s="0" t="n">
        <v>2009</v>
      </c>
    </row>
    <row r="491" customFormat="false" ht="12.75" hidden="false" customHeight="true" outlineLevel="0" collapsed="false">
      <c r="A491" s="103" t="s">
        <v>3209</v>
      </c>
      <c r="B491" s="103" t="s">
        <v>2861</v>
      </c>
      <c r="C491" s="103" t="s">
        <v>91</v>
      </c>
      <c r="D491" s="104" t="n">
        <v>33</v>
      </c>
      <c r="E491" s="105" t="n">
        <v>1462.15318171296</v>
      </c>
      <c r="F491" s="0" t="n">
        <v>2009</v>
      </c>
    </row>
    <row r="492" customFormat="false" ht="12.75" hidden="false" customHeight="true" outlineLevel="0" collapsed="false">
      <c r="A492" s="103" t="s">
        <v>1881</v>
      </c>
      <c r="B492" s="103" t="s">
        <v>95</v>
      </c>
      <c r="C492" s="103" t="s">
        <v>91</v>
      </c>
      <c r="D492" s="104" t="n">
        <v>48</v>
      </c>
      <c r="E492" s="105" t="n">
        <v>1462.15338541667</v>
      </c>
      <c r="F492" s="0" t="n">
        <v>2009</v>
      </c>
    </row>
    <row r="493" customFormat="false" ht="12.75" hidden="false" customHeight="true" outlineLevel="0" collapsed="false">
      <c r="A493" s="103" t="s">
        <v>1172</v>
      </c>
      <c r="B493" s="103" t="s">
        <v>173</v>
      </c>
      <c r="C493" s="103" t="s">
        <v>91</v>
      </c>
      <c r="D493" s="104" t="n">
        <v>40</v>
      </c>
      <c r="E493" s="105" t="n">
        <v>1462.15354513889</v>
      </c>
      <c r="F493" s="0" t="n">
        <v>2009</v>
      </c>
    </row>
    <row r="494" customFormat="false" ht="12.75" hidden="false" customHeight="true" outlineLevel="0" collapsed="false">
      <c r="A494" s="103" t="s">
        <v>2784</v>
      </c>
      <c r="B494" s="103" t="s">
        <v>2785</v>
      </c>
      <c r="C494" s="103" t="s">
        <v>94</v>
      </c>
      <c r="D494" s="104" t="n">
        <v>34</v>
      </c>
      <c r="E494" s="105" t="n">
        <v>1462.15358912037</v>
      </c>
      <c r="F494" s="0" t="n">
        <v>2009</v>
      </c>
    </row>
    <row r="495" customFormat="false" ht="12.75" hidden="false" customHeight="true" outlineLevel="0" collapsed="false">
      <c r="A495" s="103" t="s">
        <v>1926</v>
      </c>
      <c r="B495" s="103" t="s">
        <v>153</v>
      </c>
      <c r="C495" s="103" t="s">
        <v>94</v>
      </c>
      <c r="D495" s="104" t="n">
        <v>32</v>
      </c>
      <c r="E495" s="105" t="n">
        <v>1462.15396643519</v>
      </c>
      <c r="F495" s="0" t="n">
        <v>2009</v>
      </c>
    </row>
    <row r="496" customFormat="false" ht="12.75" hidden="false" customHeight="true" outlineLevel="0" collapsed="false">
      <c r="A496" s="103" t="s">
        <v>510</v>
      </c>
      <c r="B496" s="103" t="s">
        <v>511</v>
      </c>
      <c r="C496" s="103" t="s">
        <v>91</v>
      </c>
      <c r="D496" s="104" t="n">
        <v>64</v>
      </c>
      <c r="E496" s="105" t="n">
        <v>1462.15407638889</v>
      </c>
      <c r="F496" s="0" t="n">
        <v>2009</v>
      </c>
    </row>
    <row r="497" customFormat="false" ht="12.75" hidden="false" customHeight="true" outlineLevel="0" collapsed="false">
      <c r="A497" s="103" t="s">
        <v>3180</v>
      </c>
      <c r="B497" s="103" t="s">
        <v>1786</v>
      </c>
      <c r="C497" s="103" t="s">
        <v>91</v>
      </c>
      <c r="D497" s="104" t="n">
        <v>38</v>
      </c>
      <c r="E497" s="105" t="n">
        <v>1462.15428819444</v>
      </c>
      <c r="F497" s="0" t="n">
        <v>2009</v>
      </c>
    </row>
    <row r="498" customFormat="false" ht="12.75" hidden="false" customHeight="true" outlineLevel="0" collapsed="false">
      <c r="A498" s="103" t="s">
        <v>3180</v>
      </c>
      <c r="B498" s="103" t="s">
        <v>330</v>
      </c>
      <c r="C498" s="103" t="s">
        <v>94</v>
      </c>
      <c r="D498" s="104" t="n">
        <v>43</v>
      </c>
      <c r="E498" s="105" t="n">
        <v>1462.15431365741</v>
      </c>
      <c r="F498" s="0" t="n">
        <v>2009</v>
      </c>
    </row>
    <row r="499" customFormat="false" ht="12.75" hidden="false" customHeight="true" outlineLevel="0" collapsed="false">
      <c r="A499" s="103" t="s">
        <v>833</v>
      </c>
      <c r="B499" s="103" t="s">
        <v>134</v>
      </c>
      <c r="C499" s="103" t="s">
        <v>94</v>
      </c>
      <c r="D499" s="104" t="n">
        <v>39</v>
      </c>
      <c r="E499" s="105" t="n">
        <v>1462.15442013889</v>
      </c>
      <c r="F499" s="0" t="n">
        <v>2009</v>
      </c>
    </row>
    <row r="500" customFormat="false" ht="12.75" hidden="false" customHeight="true" outlineLevel="0" collapsed="false">
      <c r="A500" s="103" t="s">
        <v>3282</v>
      </c>
      <c r="B500" s="103" t="s">
        <v>435</v>
      </c>
      <c r="C500" s="103" t="s">
        <v>91</v>
      </c>
      <c r="D500" s="104" t="n">
        <v>52</v>
      </c>
      <c r="E500" s="105" t="n">
        <v>1462.15460532407</v>
      </c>
      <c r="F500" s="0" t="n">
        <v>2009</v>
      </c>
    </row>
    <row r="501" customFormat="false" ht="12.75" hidden="false" customHeight="true" outlineLevel="0" collapsed="false">
      <c r="A501" s="103" t="s">
        <v>2974</v>
      </c>
      <c r="B501" s="103" t="s">
        <v>225</v>
      </c>
      <c r="C501" s="103" t="s">
        <v>91</v>
      </c>
      <c r="D501" s="104" t="n">
        <v>60</v>
      </c>
      <c r="E501" s="105" t="n">
        <v>1462.15521180556</v>
      </c>
      <c r="F501" s="0" t="n">
        <v>2009</v>
      </c>
    </row>
    <row r="502" customFormat="false" ht="12.75" hidden="false" customHeight="true" outlineLevel="0" collapsed="false">
      <c r="A502" s="103" t="s">
        <v>3263</v>
      </c>
      <c r="B502" s="103" t="s">
        <v>159</v>
      </c>
      <c r="C502" s="103" t="s">
        <v>91</v>
      </c>
      <c r="D502" s="104" t="n">
        <v>40</v>
      </c>
      <c r="E502" s="105" t="n">
        <v>1462.15530092593</v>
      </c>
      <c r="F502" s="0" t="n">
        <v>2009</v>
      </c>
    </row>
    <row r="503" customFormat="false" ht="12.75" hidden="false" customHeight="true" outlineLevel="0" collapsed="false">
      <c r="A503" s="103" t="s">
        <v>1449</v>
      </c>
      <c r="B503" s="103" t="s">
        <v>3254</v>
      </c>
      <c r="C503" s="103" t="s">
        <v>91</v>
      </c>
      <c r="D503" s="104" t="n">
        <v>30</v>
      </c>
      <c r="E503" s="105" t="n">
        <v>1462.15540740741</v>
      </c>
      <c r="F503" s="0" t="n">
        <v>2009</v>
      </c>
    </row>
    <row r="504" customFormat="false" ht="12.75" hidden="false" customHeight="true" outlineLevel="0" collapsed="false">
      <c r="A504" s="103" t="s">
        <v>1381</v>
      </c>
      <c r="B504" s="103" t="s">
        <v>14164</v>
      </c>
      <c r="C504" s="103" t="s">
        <v>91</v>
      </c>
      <c r="D504" s="104" t="n">
        <v>72</v>
      </c>
      <c r="E504" s="105" t="n">
        <v>1462.15567592593</v>
      </c>
      <c r="F504" s="0" t="n">
        <v>2009</v>
      </c>
    </row>
    <row r="505" customFormat="false" ht="12.75" hidden="false" customHeight="true" outlineLevel="0" collapsed="false">
      <c r="A505" s="103" t="s">
        <v>588</v>
      </c>
      <c r="B505" s="103" t="s">
        <v>846</v>
      </c>
      <c r="C505" s="103" t="s">
        <v>91</v>
      </c>
      <c r="D505" s="104" t="n">
        <v>31</v>
      </c>
      <c r="E505" s="105" t="n">
        <v>1462.15620833333</v>
      </c>
      <c r="F505" s="0" t="n">
        <v>2009</v>
      </c>
    </row>
    <row r="506" customFormat="false" ht="12.75" hidden="false" customHeight="true" outlineLevel="0" collapsed="false">
      <c r="A506" s="103" t="s">
        <v>2794</v>
      </c>
      <c r="B506" s="103" t="s">
        <v>2787</v>
      </c>
      <c r="C506" s="103" t="s">
        <v>91</v>
      </c>
      <c r="D506" s="104" t="n">
        <v>29</v>
      </c>
      <c r="E506" s="105" t="n">
        <v>1462.15626157407</v>
      </c>
      <c r="F506" s="0" t="n">
        <v>2009</v>
      </c>
    </row>
    <row r="507" customFormat="false" ht="12.75" hidden="false" customHeight="true" outlineLevel="0" collapsed="false">
      <c r="A507" s="103" t="s">
        <v>2794</v>
      </c>
      <c r="B507" s="103" t="s">
        <v>938</v>
      </c>
      <c r="C507" s="103" t="s">
        <v>94</v>
      </c>
      <c r="D507" s="104" t="n">
        <v>29</v>
      </c>
      <c r="E507" s="105" t="n">
        <v>1462.156625</v>
      </c>
      <c r="F507" s="0" t="n">
        <v>2009</v>
      </c>
    </row>
    <row r="508" customFormat="false" ht="12.75" hidden="false" customHeight="true" outlineLevel="0" collapsed="false">
      <c r="A508" s="103" t="s">
        <v>2841</v>
      </c>
      <c r="B508" s="103" t="s">
        <v>113</v>
      </c>
      <c r="C508" s="103" t="s">
        <v>91</v>
      </c>
      <c r="D508" s="104" t="n">
        <v>26</v>
      </c>
      <c r="E508" s="105" t="n">
        <v>1462.15709259259</v>
      </c>
      <c r="F508" s="0" t="n">
        <v>2009</v>
      </c>
    </row>
    <row r="509" customFormat="false" ht="12.75" hidden="false" customHeight="true" outlineLevel="0" collapsed="false">
      <c r="A509" s="103" t="s">
        <v>348</v>
      </c>
      <c r="B509" s="103" t="s">
        <v>193</v>
      </c>
      <c r="C509" s="103" t="s">
        <v>94</v>
      </c>
      <c r="D509" s="104" t="n">
        <v>47</v>
      </c>
      <c r="E509" s="105" t="n">
        <v>1462.1572025463</v>
      </c>
      <c r="F509" s="0" t="n">
        <v>2009</v>
      </c>
    </row>
    <row r="510" customFormat="false" ht="12.75" hidden="false" customHeight="true" outlineLevel="0" collapsed="false">
      <c r="A510" s="103" t="s">
        <v>2972</v>
      </c>
      <c r="B510" s="103" t="s">
        <v>1846</v>
      </c>
      <c r="C510" s="103" t="s">
        <v>91</v>
      </c>
      <c r="D510" s="104" t="n">
        <v>54</v>
      </c>
      <c r="E510" s="105" t="n">
        <v>1462.15808912037</v>
      </c>
      <c r="F510" s="0" t="n">
        <v>2009</v>
      </c>
    </row>
    <row r="511" customFormat="false" ht="12.75" hidden="false" customHeight="true" outlineLevel="0" collapsed="false">
      <c r="A511" s="103" t="s">
        <v>2609</v>
      </c>
      <c r="B511" s="103" t="s">
        <v>435</v>
      </c>
      <c r="C511" s="103" t="s">
        <v>91</v>
      </c>
      <c r="D511" s="104" t="n">
        <v>40</v>
      </c>
      <c r="E511" s="105" t="n">
        <v>1462.15809259259</v>
      </c>
      <c r="F511" s="0" t="n">
        <v>2009</v>
      </c>
    </row>
    <row r="512" customFormat="false" ht="12.75" hidden="false" customHeight="true" outlineLevel="0" collapsed="false">
      <c r="A512" s="103" t="s">
        <v>3314</v>
      </c>
      <c r="B512" s="103" t="s">
        <v>117</v>
      </c>
      <c r="C512" s="103" t="s">
        <v>91</v>
      </c>
      <c r="D512" s="104" t="n">
        <v>47</v>
      </c>
      <c r="E512" s="105" t="n">
        <v>1462.15821527778</v>
      </c>
      <c r="F512" s="0" t="n">
        <v>2009</v>
      </c>
    </row>
    <row r="513" customFormat="false" ht="12.75" hidden="false" customHeight="true" outlineLevel="0" collapsed="false">
      <c r="A513" s="103" t="s">
        <v>3286</v>
      </c>
      <c r="B513" s="103" t="s">
        <v>261</v>
      </c>
      <c r="C513" s="103" t="s">
        <v>91</v>
      </c>
      <c r="D513" s="104" t="n">
        <v>27</v>
      </c>
      <c r="E513" s="105" t="n">
        <v>1462.15825462963</v>
      </c>
      <c r="F513" s="0" t="n">
        <v>2009</v>
      </c>
    </row>
    <row r="514" customFormat="false" ht="12.75" hidden="false" customHeight="true" outlineLevel="0" collapsed="false">
      <c r="A514" s="103" t="s">
        <v>2052</v>
      </c>
      <c r="B514" s="103" t="s">
        <v>109</v>
      </c>
      <c r="C514" s="103" t="s">
        <v>91</v>
      </c>
      <c r="D514" s="104" t="n">
        <v>42</v>
      </c>
      <c r="E514" s="105" t="n">
        <v>1462.1584375</v>
      </c>
      <c r="F514" s="0" t="n">
        <v>2009</v>
      </c>
    </row>
    <row r="515" customFormat="false" ht="12.75" hidden="false" customHeight="true" outlineLevel="0" collapsed="false">
      <c r="A515" s="103" t="s">
        <v>3257</v>
      </c>
      <c r="B515" s="103" t="s">
        <v>233</v>
      </c>
      <c r="C515" s="103" t="s">
        <v>91</v>
      </c>
      <c r="D515" s="104" t="n">
        <v>31</v>
      </c>
      <c r="E515" s="105" t="n">
        <v>1462.15844328704</v>
      </c>
      <c r="F515" s="0" t="n">
        <v>2009</v>
      </c>
    </row>
    <row r="516" customFormat="false" ht="12.75" hidden="false" customHeight="true" outlineLevel="0" collapsed="false">
      <c r="A516" s="103" t="s">
        <v>2238</v>
      </c>
      <c r="B516" s="103" t="s">
        <v>612</v>
      </c>
      <c r="C516" s="103" t="s">
        <v>91</v>
      </c>
      <c r="D516" s="104" t="n">
        <v>47</v>
      </c>
      <c r="E516" s="105" t="n">
        <v>1462.15862152778</v>
      </c>
      <c r="F516" s="0" t="n">
        <v>2009</v>
      </c>
    </row>
    <row r="517" customFormat="false" ht="12.75" hidden="false" customHeight="true" outlineLevel="0" collapsed="false">
      <c r="A517" s="103" t="s">
        <v>2784</v>
      </c>
      <c r="B517" s="103" t="s">
        <v>456</v>
      </c>
      <c r="C517" s="103" t="s">
        <v>91</v>
      </c>
      <c r="D517" s="104" t="n">
        <v>31</v>
      </c>
      <c r="E517" s="105" t="n">
        <v>1462.15865740741</v>
      </c>
      <c r="F517" s="0" t="n">
        <v>2009</v>
      </c>
    </row>
    <row r="518" customFormat="false" ht="12.75" hidden="false" customHeight="true" outlineLevel="0" collapsed="false">
      <c r="A518" s="103" t="s">
        <v>2892</v>
      </c>
      <c r="B518" s="103" t="s">
        <v>2014</v>
      </c>
      <c r="C518" s="103" t="s">
        <v>91</v>
      </c>
      <c r="D518" s="104" t="n">
        <v>50</v>
      </c>
      <c r="E518" s="105" t="n">
        <v>1462.15892476852</v>
      </c>
      <c r="F518" s="0" t="n">
        <v>2009</v>
      </c>
    </row>
    <row r="519" customFormat="false" ht="12.75" hidden="false" customHeight="true" outlineLevel="0" collapsed="false">
      <c r="A519" s="103" t="s">
        <v>425</v>
      </c>
      <c r="B519" s="103" t="s">
        <v>231</v>
      </c>
      <c r="C519" s="103" t="s">
        <v>91</v>
      </c>
      <c r="D519" s="104" t="n">
        <v>49</v>
      </c>
      <c r="E519" s="105" t="n">
        <v>1462.15892476852</v>
      </c>
      <c r="F519" s="0" t="n">
        <v>2009</v>
      </c>
    </row>
    <row r="520" customFormat="false" ht="12.75" hidden="false" customHeight="true" outlineLevel="0" collapsed="false">
      <c r="A520" s="103" t="s">
        <v>3321</v>
      </c>
      <c r="B520" s="103" t="s">
        <v>451</v>
      </c>
      <c r="C520" s="103" t="s">
        <v>91</v>
      </c>
      <c r="D520" s="104" t="n">
        <v>35</v>
      </c>
      <c r="E520" s="105" t="n">
        <v>1462.15894907407</v>
      </c>
      <c r="F520" s="0" t="n">
        <v>2009</v>
      </c>
    </row>
    <row r="521" customFormat="false" ht="12.75" hidden="false" customHeight="true" outlineLevel="0" collapsed="false">
      <c r="A521" s="103" t="s">
        <v>3308</v>
      </c>
      <c r="B521" s="103" t="s">
        <v>501</v>
      </c>
      <c r="C521" s="103" t="s">
        <v>91</v>
      </c>
      <c r="D521" s="104" t="n">
        <v>31</v>
      </c>
      <c r="E521" s="105" t="n">
        <v>1462.15930439815</v>
      </c>
      <c r="F521" s="0" t="n">
        <v>2009</v>
      </c>
    </row>
    <row r="522" customFormat="false" ht="12.75" hidden="false" customHeight="true" outlineLevel="0" collapsed="false">
      <c r="A522" s="103" t="s">
        <v>3317</v>
      </c>
      <c r="B522" s="103" t="s">
        <v>893</v>
      </c>
      <c r="C522" s="103" t="s">
        <v>91</v>
      </c>
      <c r="D522" s="104" t="n">
        <v>41</v>
      </c>
      <c r="E522" s="105" t="n">
        <v>1462.15938425926</v>
      </c>
      <c r="F522" s="0" t="n">
        <v>2009</v>
      </c>
    </row>
    <row r="523" customFormat="false" ht="12.75" hidden="false" customHeight="true" outlineLevel="0" collapsed="false">
      <c r="A523" s="103" t="s">
        <v>2060</v>
      </c>
      <c r="B523" s="103" t="s">
        <v>3306</v>
      </c>
      <c r="C523" s="103" t="s">
        <v>94</v>
      </c>
      <c r="D523" s="104" t="n">
        <v>55</v>
      </c>
      <c r="E523" s="105" t="n">
        <v>1462.1596875</v>
      </c>
      <c r="F523" s="0" t="n">
        <v>2009</v>
      </c>
    </row>
    <row r="524" customFormat="false" ht="12.75" hidden="false" customHeight="true" outlineLevel="0" collapsed="false">
      <c r="A524" s="103" t="s">
        <v>3101</v>
      </c>
      <c r="B524" s="103" t="s">
        <v>1324</v>
      </c>
      <c r="C524" s="103" t="s">
        <v>91</v>
      </c>
      <c r="D524" s="104" t="n">
        <v>27</v>
      </c>
      <c r="E524" s="105" t="n">
        <v>1462.1596875</v>
      </c>
      <c r="F524" s="0" t="n">
        <v>2009</v>
      </c>
    </row>
    <row r="525" customFormat="false" ht="12.75" hidden="false" customHeight="true" outlineLevel="0" collapsed="false">
      <c r="A525" s="103" t="s">
        <v>3101</v>
      </c>
      <c r="B525" s="103" t="s">
        <v>3102</v>
      </c>
      <c r="C525" s="103" t="s">
        <v>94</v>
      </c>
      <c r="D525" s="104" t="n">
        <v>30</v>
      </c>
      <c r="E525" s="105" t="n">
        <v>1462.15969675926</v>
      </c>
      <c r="F525" s="0" t="n">
        <v>2009</v>
      </c>
    </row>
    <row r="526" customFormat="false" ht="12.75" hidden="false" customHeight="true" outlineLevel="0" collapsed="false">
      <c r="A526" s="103" t="s">
        <v>3117</v>
      </c>
      <c r="B526" s="103" t="s">
        <v>189</v>
      </c>
      <c r="C526" s="103" t="s">
        <v>91</v>
      </c>
      <c r="D526" s="104" t="n">
        <v>41</v>
      </c>
      <c r="E526" s="105" t="n">
        <v>1462.15992939815</v>
      </c>
      <c r="F526" s="0" t="n">
        <v>2009</v>
      </c>
    </row>
    <row r="527" customFormat="false" ht="12.75" hidden="false" customHeight="true" outlineLevel="0" collapsed="false">
      <c r="A527" s="103" t="s">
        <v>930</v>
      </c>
      <c r="B527" s="103" t="s">
        <v>542</v>
      </c>
      <c r="C527" s="103" t="s">
        <v>91</v>
      </c>
      <c r="D527" s="104" t="n">
        <v>21</v>
      </c>
      <c r="E527" s="105" t="n">
        <v>1462.16081481481</v>
      </c>
      <c r="F527" s="0" t="n">
        <v>2009</v>
      </c>
    </row>
    <row r="528" customFormat="false" ht="12.75" hidden="false" customHeight="true" outlineLevel="0" collapsed="false">
      <c r="A528" s="103" t="s">
        <v>2864</v>
      </c>
      <c r="B528" s="103" t="s">
        <v>2463</v>
      </c>
      <c r="C528" s="103" t="s">
        <v>91</v>
      </c>
      <c r="D528" s="104" t="n">
        <v>19</v>
      </c>
      <c r="E528" s="105" t="n">
        <v>1462.16081712963</v>
      </c>
      <c r="F528" s="0" t="n">
        <v>2009</v>
      </c>
    </row>
    <row r="529" customFormat="false" ht="12.75" hidden="false" customHeight="true" outlineLevel="0" collapsed="false">
      <c r="A529" s="103" t="s">
        <v>2150</v>
      </c>
      <c r="B529" s="103" t="s">
        <v>284</v>
      </c>
      <c r="C529" s="103" t="s">
        <v>94</v>
      </c>
      <c r="D529" s="104" t="n">
        <v>45</v>
      </c>
      <c r="E529" s="105" t="n">
        <v>1462.16109143519</v>
      </c>
      <c r="F529" s="0" t="n">
        <v>2009</v>
      </c>
    </row>
    <row r="530" customFormat="false" ht="12.75" hidden="false" customHeight="true" outlineLevel="0" collapsed="false">
      <c r="A530" s="103" t="s">
        <v>2766</v>
      </c>
      <c r="B530" s="103" t="s">
        <v>2586</v>
      </c>
      <c r="C530" s="103" t="s">
        <v>91</v>
      </c>
      <c r="D530" s="104" t="n">
        <v>49</v>
      </c>
      <c r="E530" s="105" t="n">
        <v>1462.16141435185</v>
      </c>
      <c r="F530" s="0" t="n">
        <v>2009</v>
      </c>
    </row>
    <row r="531" customFormat="false" ht="12.75" hidden="false" customHeight="true" outlineLevel="0" collapsed="false">
      <c r="A531" s="103" t="s">
        <v>2864</v>
      </c>
      <c r="B531" s="103" t="s">
        <v>578</v>
      </c>
      <c r="C531" s="103" t="s">
        <v>94</v>
      </c>
      <c r="D531" s="104" t="n">
        <v>44</v>
      </c>
      <c r="E531" s="105" t="n">
        <v>1462.16183912037</v>
      </c>
      <c r="F531" s="0" t="n">
        <v>2009</v>
      </c>
    </row>
    <row r="532" customFormat="false" ht="12.75" hidden="false" customHeight="true" outlineLevel="0" collapsed="false">
      <c r="A532" s="103" t="s">
        <v>3138</v>
      </c>
      <c r="B532" s="103" t="s">
        <v>897</v>
      </c>
      <c r="C532" s="103" t="s">
        <v>91</v>
      </c>
      <c r="D532" s="104" t="n">
        <v>48</v>
      </c>
      <c r="E532" s="105" t="n">
        <v>1462.16227199074</v>
      </c>
      <c r="F532" s="0" t="n">
        <v>2009</v>
      </c>
    </row>
    <row r="533" customFormat="false" ht="12.75" hidden="false" customHeight="true" outlineLevel="0" collapsed="false">
      <c r="A533" s="103" t="s">
        <v>2661</v>
      </c>
      <c r="B533" s="103" t="s">
        <v>495</v>
      </c>
      <c r="C533" s="103" t="s">
        <v>91</v>
      </c>
      <c r="D533" s="104" t="n">
        <v>46</v>
      </c>
      <c r="E533" s="105" t="n">
        <v>1462.16298148148</v>
      </c>
      <c r="F533" s="0" t="n">
        <v>2009</v>
      </c>
    </row>
    <row r="534" customFormat="false" ht="12.75" hidden="false" customHeight="true" outlineLevel="0" collapsed="false">
      <c r="A534" s="103" t="s">
        <v>2661</v>
      </c>
      <c r="B534" s="103" t="s">
        <v>1496</v>
      </c>
      <c r="C534" s="103" t="s">
        <v>94</v>
      </c>
      <c r="D534" s="104" t="n">
        <v>50</v>
      </c>
      <c r="E534" s="105" t="n">
        <v>1462.1629837963</v>
      </c>
      <c r="F534" s="0" t="n">
        <v>2009</v>
      </c>
    </row>
    <row r="535" customFormat="false" ht="12.75" hidden="false" customHeight="true" outlineLevel="0" collapsed="false">
      <c r="A535" s="103" t="s">
        <v>2827</v>
      </c>
      <c r="B535" s="103" t="s">
        <v>1091</v>
      </c>
      <c r="C535" s="103" t="s">
        <v>91</v>
      </c>
      <c r="D535" s="104" t="n">
        <v>37</v>
      </c>
      <c r="E535" s="105" t="n">
        <v>1462.16298842593</v>
      </c>
      <c r="F535" s="0" t="n">
        <v>2009</v>
      </c>
    </row>
    <row r="536" customFormat="false" ht="12.75" hidden="false" customHeight="true" outlineLevel="0" collapsed="false">
      <c r="A536" s="103" t="s">
        <v>738</v>
      </c>
      <c r="B536" s="103" t="s">
        <v>1317</v>
      </c>
      <c r="C536" s="103" t="s">
        <v>91</v>
      </c>
      <c r="D536" s="104" t="n">
        <v>35</v>
      </c>
      <c r="E536" s="105" t="n">
        <v>1462.16298958333</v>
      </c>
      <c r="F536" s="0" t="n">
        <v>2009</v>
      </c>
    </row>
    <row r="537" customFormat="false" ht="12.75" hidden="false" customHeight="true" outlineLevel="0" collapsed="false">
      <c r="A537" s="103" t="s">
        <v>2973</v>
      </c>
      <c r="B537" s="103" t="s">
        <v>105</v>
      </c>
      <c r="C537" s="103" t="s">
        <v>94</v>
      </c>
      <c r="D537" s="104" t="n">
        <v>54</v>
      </c>
      <c r="E537" s="105" t="n">
        <v>1462.16332986111</v>
      </c>
      <c r="F537" s="0" t="n">
        <v>2009</v>
      </c>
    </row>
    <row r="538" customFormat="false" ht="12.75" hidden="false" customHeight="true" outlineLevel="0" collapsed="false">
      <c r="A538" s="103" t="s">
        <v>3128</v>
      </c>
      <c r="B538" s="103" t="s">
        <v>3129</v>
      </c>
      <c r="C538" s="103" t="s">
        <v>91</v>
      </c>
      <c r="D538" s="104" t="n">
        <v>31</v>
      </c>
      <c r="E538" s="105" t="n">
        <v>1462.16478125</v>
      </c>
      <c r="F538" s="0" t="n">
        <v>2009</v>
      </c>
    </row>
    <row r="539" customFormat="false" ht="12.75" hidden="false" customHeight="true" outlineLevel="0" collapsed="false">
      <c r="A539" s="103" t="s">
        <v>3315</v>
      </c>
      <c r="B539" s="103" t="s">
        <v>3316</v>
      </c>
      <c r="C539" s="103" t="s">
        <v>94</v>
      </c>
      <c r="D539" s="104" t="n">
        <v>56</v>
      </c>
      <c r="E539" s="105" t="n">
        <v>1462.16479050926</v>
      </c>
      <c r="F539" s="0" t="n">
        <v>2009</v>
      </c>
    </row>
    <row r="540" customFormat="false" ht="12.75" hidden="false" customHeight="true" outlineLevel="0" collapsed="false">
      <c r="A540" s="103" t="s">
        <v>3205</v>
      </c>
      <c r="B540" s="103" t="s">
        <v>3206</v>
      </c>
      <c r="C540" s="103" t="s">
        <v>91</v>
      </c>
      <c r="D540" s="104" t="n">
        <v>27</v>
      </c>
      <c r="E540" s="105" t="n">
        <v>1462.16495486111</v>
      </c>
      <c r="F540" s="0" t="n">
        <v>2009</v>
      </c>
    </row>
    <row r="541" customFormat="false" ht="12.75" hidden="false" customHeight="true" outlineLevel="0" collapsed="false">
      <c r="A541" s="103" t="s">
        <v>3143</v>
      </c>
      <c r="B541" s="103" t="s">
        <v>3144</v>
      </c>
      <c r="C541" s="103" t="s">
        <v>91</v>
      </c>
      <c r="D541" s="104" t="n">
        <v>32</v>
      </c>
      <c r="E541" s="105" t="n">
        <v>1462.16622685185</v>
      </c>
      <c r="F541" s="0" t="n">
        <v>2009</v>
      </c>
    </row>
    <row r="542" customFormat="false" ht="12.75" hidden="false" customHeight="true" outlineLevel="0" collapsed="false">
      <c r="A542" s="103" t="s">
        <v>3045</v>
      </c>
      <c r="B542" s="103" t="s">
        <v>806</v>
      </c>
      <c r="C542" s="103" t="s">
        <v>91</v>
      </c>
      <c r="D542" s="104" t="n">
        <v>28</v>
      </c>
      <c r="E542" s="105" t="n">
        <v>1462.16627777778</v>
      </c>
      <c r="F542" s="0" t="n">
        <v>2009</v>
      </c>
    </row>
    <row r="543" customFormat="false" ht="12.75" hidden="false" customHeight="true" outlineLevel="0" collapsed="false">
      <c r="A543" s="103" t="s">
        <v>1734</v>
      </c>
      <c r="B543" s="103" t="s">
        <v>353</v>
      </c>
      <c r="C543" s="103" t="s">
        <v>91</v>
      </c>
      <c r="D543" s="104" t="n">
        <v>54</v>
      </c>
      <c r="E543" s="105" t="n">
        <v>1462.16692476852</v>
      </c>
      <c r="F543" s="0" t="n">
        <v>2009</v>
      </c>
    </row>
    <row r="544" customFormat="false" ht="12.75" hidden="false" customHeight="true" outlineLevel="0" collapsed="false">
      <c r="A544" s="103" t="s">
        <v>2093</v>
      </c>
      <c r="B544" s="103" t="s">
        <v>1305</v>
      </c>
      <c r="C544" s="103" t="s">
        <v>91</v>
      </c>
      <c r="D544" s="104" t="n">
        <v>54</v>
      </c>
      <c r="E544" s="105" t="n">
        <v>1462.16695949074</v>
      </c>
      <c r="F544" s="0" t="n">
        <v>2009</v>
      </c>
    </row>
    <row r="545" customFormat="false" ht="12.75" hidden="false" customHeight="true" outlineLevel="0" collapsed="false">
      <c r="A545" s="103" t="s">
        <v>1206</v>
      </c>
      <c r="B545" s="103" t="s">
        <v>1602</v>
      </c>
      <c r="C545" s="103" t="s">
        <v>94</v>
      </c>
      <c r="D545" s="104" t="n">
        <v>56</v>
      </c>
      <c r="E545" s="105" t="n">
        <v>1462.1669837963</v>
      </c>
      <c r="F545" s="0" t="n">
        <v>2009</v>
      </c>
    </row>
    <row r="546" customFormat="false" ht="12.75" hidden="false" customHeight="true" outlineLevel="0" collapsed="false">
      <c r="A546" s="103" t="s">
        <v>1132</v>
      </c>
      <c r="B546" s="103" t="s">
        <v>113</v>
      </c>
      <c r="C546" s="103" t="s">
        <v>91</v>
      </c>
      <c r="D546" s="104" t="n">
        <v>44</v>
      </c>
      <c r="E546" s="105" t="n">
        <v>1462.16957986111</v>
      </c>
      <c r="F546" s="0" t="n">
        <v>2009</v>
      </c>
    </row>
    <row r="547" customFormat="false" ht="12.75" hidden="false" customHeight="true" outlineLevel="0" collapsed="false">
      <c r="A547" s="103" t="s">
        <v>1132</v>
      </c>
      <c r="B547" s="103" t="s">
        <v>3276</v>
      </c>
      <c r="C547" s="103" t="s">
        <v>91</v>
      </c>
      <c r="D547" s="104" t="n">
        <v>16</v>
      </c>
      <c r="E547" s="105" t="n">
        <v>1462.16958912037</v>
      </c>
      <c r="F547" s="0" t="n">
        <v>2009</v>
      </c>
    </row>
    <row r="548" customFormat="false" ht="12.75" hidden="false" customHeight="true" outlineLevel="0" collapsed="false">
      <c r="A548" s="103" t="s">
        <v>1455</v>
      </c>
      <c r="B548" s="103" t="s">
        <v>105</v>
      </c>
      <c r="C548" s="103" t="s">
        <v>94</v>
      </c>
      <c r="D548" s="104" t="n">
        <v>58</v>
      </c>
      <c r="E548" s="105" t="n">
        <v>1462.17013657407</v>
      </c>
      <c r="F548" s="0" t="n">
        <v>2009</v>
      </c>
    </row>
    <row r="549" customFormat="false" ht="12.75" hidden="false" customHeight="true" outlineLevel="0" collapsed="false">
      <c r="A549" s="103" t="s">
        <v>2529</v>
      </c>
      <c r="B549" s="103" t="s">
        <v>1025</v>
      </c>
      <c r="C549" s="103" t="s">
        <v>91</v>
      </c>
      <c r="D549" s="104" t="n">
        <v>39</v>
      </c>
      <c r="E549" s="105" t="n">
        <v>1462.17031944444</v>
      </c>
      <c r="F549" s="0" t="n">
        <v>2009</v>
      </c>
    </row>
    <row r="550" customFormat="false" ht="12.75" hidden="false" customHeight="true" outlineLevel="0" collapsed="false">
      <c r="A550" s="103" t="s">
        <v>2702</v>
      </c>
      <c r="B550" s="103" t="s">
        <v>1865</v>
      </c>
      <c r="C550" s="103" t="s">
        <v>91</v>
      </c>
      <c r="D550" s="104" t="n">
        <v>29</v>
      </c>
      <c r="E550" s="105" t="n">
        <v>1462.17088425926</v>
      </c>
      <c r="F550" s="0" t="n">
        <v>2009</v>
      </c>
    </row>
    <row r="551" customFormat="false" ht="12.75" hidden="false" customHeight="true" outlineLevel="0" collapsed="false">
      <c r="A551" s="103" t="s">
        <v>738</v>
      </c>
      <c r="B551" s="103" t="s">
        <v>367</v>
      </c>
      <c r="C551" s="103" t="s">
        <v>94</v>
      </c>
      <c r="D551" s="104" t="n">
        <v>49</v>
      </c>
      <c r="E551" s="105" t="n">
        <v>1462.17212962963</v>
      </c>
      <c r="F551" s="0" t="n">
        <v>2009</v>
      </c>
    </row>
    <row r="552" customFormat="false" ht="12.75" hidden="false" customHeight="true" outlineLevel="0" collapsed="false">
      <c r="A552" s="103" t="s">
        <v>3116</v>
      </c>
      <c r="B552" s="103" t="s">
        <v>501</v>
      </c>
      <c r="C552" s="103" t="s">
        <v>91</v>
      </c>
      <c r="D552" s="104" t="n">
        <v>17</v>
      </c>
      <c r="E552" s="105" t="n">
        <v>1462.17226157407</v>
      </c>
      <c r="F552" s="0" t="n">
        <v>2009</v>
      </c>
    </row>
    <row r="553" customFormat="false" ht="12.75" hidden="false" customHeight="true" outlineLevel="0" collapsed="false">
      <c r="A553" s="103" t="s">
        <v>3142</v>
      </c>
      <c r="B553" s="103" t="s">
        <v>591</v>
      </c>
      <c r="C553" s="103" t="s">
        <v>91</v>
      </c>
      <c r="D553" s="104" t="n">
        <v>45</v>
      </c>
      <c r="E553" s="105" t="n">
        <v>1462.17230439815</v>
      </c>
      <c r="F553" s="0" t="n">
        <v>2009</v>
      </c>
    </row>
    <row r="554" customFormat="false" ht="12.75" hidden="false" customHeight="true" outlineLevel="0" collapsed="false">
      <c r="A554" s="103" t="s">
        <v>3242</v>
      </c>
      <c r="B554" s="103" t="s">
        <v>3243</v>
      </c>
      <c r="C554" s="103" t="s">
        <v>91</v>
      </c>
      <c r="D554" s="104" t="n">
        <v>37</v>
      </c>
      <c r="E554" s="105" t="n">
        <v>1462.17251967593</v>
      </c>
      <c r="F554" s="0" t="n">
        <v>2009</v>
      </c>
    </row>
    <row r="555" customFormat="false" ht="12.75" hidden="false" customHeight="true" outlineLevel="0" collapsed="false">
      <c r="A555" s="103" t="s">
        <v>492</v>
      </c>
      <c r="B555" s="103" t="s">
        <v>493</v>
      </c>
      <c r="C555" s="103" t="s">
        <v>91</v>
      </c>
      <c r="D555" s="104" t="n">
        <v>49</v>
      </c>
      <c r="E555" s="105" t="n">
        <v>1462.17308564815</v>
      </c>
      <c r="F555" s="0" t="n">
        <v>2009</v>
      </c>
    </row>
    <row r="556" customFormat="false" ht="12.75" hidden="false" customHeight="true" outlineLevel="0" collapsed="false">
      <c r="A556" s="103" t="s">
        <v>3169</v>
      </c>
      <c r="B556" s="103" t="s">
        <v>3170</v>
      </c>
      <c r="C556" s="103" t="s">
        <v>91</v>
      </c>
      <c r="D556" s="104" t="n">
        <v>23</v>
      </c>
      <c r="E556" s="105" t="n">
        <v>1462.17338657407</v>
      </c>
      <c r="F556" s="0" t="n">
        <v>2009</v>
      </c>
    </row>
    <row r="557" customFormat="false" ht="12.75" hidden="false" customHeight="true" outlineLevel="0" collapsed="false">
      <c r="A557" s="103" t="s">
        <v>3031</v>
      </c>
      <c r="B557" s="103" t="s">
        <v>3255</v>
      </c>
      <c r="C557" s="103" t="s">
        <v>91</v>
      </c>
      <c r="D557" s="104" t="n">
        <v>23</v>
      </c>
      <c r="E557" s="105" t="n">
        <v>1462.17338773148</v>
      </c>
      <c r="F557" s="0" t="n">
        <v>2009</v>
      </c>
    </row>
    <row r="558" customFormat="false" ht="12.75" hidden="false" customHeight="true" outlineLevel="0" collapsed="false">
      <c r="A558" s="103" t="s">
        <v>3197</v>
      </c>
      <c r="B558" s="103" t="s">
        <v>435</v>
      </c>
      <c r="C558" s="103" t="s">
        <v>91</v>
      </c>
      <c r="D558" s="104" t="n">
        <v>41</v>
      </c>
      <c r="E558" s="105" t="n">
        <v>1462.17342013889</v>
      </c>
      <c r="F558" s="0" t="n">
        <v>2009</v>
      </c>
    </row>
    <row r="559" customFormat="false" ht="12.75" hidden="false" customHeight="true" outlineLevel="0" collapsed="false">
      <c r="A559" s="103" t="s">
        <v>1018</v>
      </c>
      <c r="B559" s="103" t="s">
        <v>1756</v>
      </c>
      <c r="C559" s="103" t="s">
        <v>91</v>
      </c>
      <c r="D559" s="104" t="n">
        <v>50</v>
      </c>
      <c r="E559" s="105" t="n">
        <v>1462.17389351852</v>
      </c>
      <c r="F559" s="0" t="n">
        <v>2009</v>
      </c>
    </row>
    <row r="560" customFormat="false" ht="12.75" hidden="false" customHeight="true" outlineLevel="0" collapsed="false">
      <c r="A560" s="103" t="s">
        <v>2057</v>
      </c>
      <c r="B560" s="103" t="s">
        <v>3090</v>
      </c>
      <c r="C560" s="103" t="s">
        <v>91</v>
      </c>
      <c r="D560" s="104" t="n">
        <v>71</v>
      </c>
      <c r="E560" s="105" t="n">
        <v>1462.17389814815</v>
      </c>
      <c r="F560" s="0" t="n">
        <v>2009</v>
      </c>
    </row>
    <row r="561" customFormat="false" ht="12.75" hidden="false" customHeight="true" outlineLevel="0" collapsed="false">
      <c r="A561" s="103" t="s">
        <v>2807</v>
      </c>
      <c r="B561" s="103" t="s">
        <v>2808</v>
      </c>
      <c r="C561" s="103" t="s">
        <v>91</v>
      </c>
      <c r="D561" s="104" t="n">
        <v>59</v>
      </c>
      <c r="E561" s="105" t="n">
        <v>1462.1748287037</v>
      </c>
      <c r="F561" s="0" t="n">
        <v>2009</v>
      </c>
    </row>
    <row r="562" customFormat="false" ht="12.75" hidden="false" customHeight="true" outlineLevel="0" collapsed="false">
      <c r="A562" s="103" t="s">
        <v>2788</v>
      </c>
      <c r="B562" s="103" t="s">
        <v>435</v>
      </c>
      <c r="C562" s="103" t="s">
        <v>91</v>
      </c>
      <c r="D562" s="104" t="n">
        <v>52</v>
      </c>
      <c r="E562" s="105" t="n">
        <v>1462.17566666667</v>
      </c>
      <c r="F562" s="0" t="n">
        <v>2009</v>
      </c>
    </row>
    <row r="563" customFormat="false" ht="12.75" hidden="false" customHeight="true" outlineLevel="0" collapsed="false">
      <c r="A563" s="103" t="s">
        <v>183</v>
      </c>
      <c r="B563" s="103" t="s">
        <v>2224</v>
      </c>
      <c r="C563" s="103" t="s">
        <v>91</v>
      </c>
      <c r="D563" s="104" t="n">
        <v>32</v>
      </c>
      <c r="E563" s="105" t="n">
        <v>1462.17655439815</v>
      </c>
      <c r="F563" s="0" t="n">
        <v>2009</v>
      </c>
    </row>
    <row r="564" customFormat="false" ht="12.75" hidden="false" customHeight="true" outlineLevel="0" collapsed="false">
      <c r="A564" s="103" t="s">
        <v>3313</v>
      </c>
      <c r="B564" s="103" t="s">
        <v>237</v>
      </c>
      <c r="C564" s="103" t="s">
        <v>91</v>
      </c>
      <c r="D564" s="104" t="n">
        <v>50</v>
      </c>
      <c r="E564" s="105" t="n">
        <v>1462.17655902778</v>
      </c>
      <c r="F564" s="0" t="n">
        <v>2009</v>
      </c>
    </row>
    <row r="565" customFormat="false" ht="12.75" hidden="false" customHeight="true" outlineLevel="0" collapsed="false">
      <c r="A565" s="103" t="s">
        <v>2919</v>
      </c>
      <c r="B565" s="103" t="s">
        <v>575</v>
      </c>
      <c r="C565" s="103" t="s">
        <v>91</v>
      </c>
      <c r="D565" s="104" t="n">
        <v>28</v>
      </c>
      <c r="E565" s="105" t="n">
        <v>1462.1766087963</v>
      </c>
      <c r="F565" s="0" t="n">
        <v>2009</v>
      </c>
    </row>
    <row r="566" customFormat="false" ht="12.75" hidden="false" customHeight="true" outlineLevel="0" collapsed="false">
      <c r="A566" s="103" t="s">
        <v>3055</v>
      </c>
      <c r="B566" s="103" t="s">
        <v>251</v>
      </c>
      <c r="C566" s="103" t="s">
        <v>91</v>
      </c>
      <c r="D566" s="104" t="n">
        <v>27</v>
      </c>
      <c r="E566" s="105" t="n">
        <v>1462.17661689815</v>
      </c>
      <c r="F566" s="0" t="n">
        <v>2009</v>
      </c>
    </row>
    <row r="567" customFormat="false" ht="12.75" hidden="false" customHeight="true" outlineLevel="0" collapsed="false">
      <c r="A567" s="103" t="s">
        <v>3171</v>
      </c>
      <c r="B567" s="103" t="s">
        <v>109</v>
      </c>
      <c r="C567" s="103" t="s">
        <v>91</v>
      </c>
      <c r="D567" s="104" t="n">
        <v>45</v>
      </c>
      <c r="E567" s="105" t="n">
        <v>1462.17673842593</v>
      </c>
      <c r="F567" s="0" t="n">
        <v>2009</v>
      </c>
    </row>
    <row r="568" customFormat="false" ht="12.75" hidden="false" customHeight="true" outlineLevel="0" collapsed="false">
      <c r="A568" s="103" t="s">
        <v>619</v>
      </c>
      <c r="B568" s="103" t="s">
        <v>418</v>
      </c>
      <c r="C568" s="103" t="s">
        <v>91</v>
      </c>
      <c r="D568" s="104" t="n">
        <v>31</v>
      </c>
      <c r="E568" s="105" t="n">
        <v>1462.17675578704</v>
      </c>
      <c r="F568" s="0" t="n">
        <v>2009</v>
      </c>
    </row>
    <row r="569" customFormat="false" ht="12.75" hidden="false" customHeight="true" outlineLevel="0" collapsed="false">
      <c r="A569" s="103" t="s">
        <v>3043</v>
      </c>
      <c r="B569" s="103" t="s">
        <v>326</v>
      </c>
      <c r="C569" s="103" t="s">
        <v>94</v>
      </c>
      <c r="D569" s="104" t="n">
        <v>36</v>
      </c>
      <c r="E569" s="105" t="n">
        <v>1462.17680439815</v>
      </c>
      <c r="F569" s="0" t="n">
        <v>2009</v>
      </c>
    </row>
    <row r="570" customFormat="false" ht="12.75" hidden="false" customHeight="true" outlineLevel="0" collapsed="false">
      <c r="A570" s="103" t="s">
        <v>3043</v>
      </c>
      <c r="B570" s="103" t="s">
        <v>455</v>
      </c>
      <c r="C570" s="103" t="s">
        <v>94</v>
      </c>
      <c r="D570" s="104" t="n">
        <v>47</v>
      </c>
      <c r="E570" s="105" t="n">
        <v>1462.17681828704</v>
      </c>
      <c r="F570" s="0" t="n">
        <v>2009</v>
      </c>
    </row>
    <row r="571" customFormat="false" ht="12.75" hidden="false" customHeight="true" outlineLevel="0" collapsed="false">
      <c r="A571" s="103" t="s">
        <v>2630</v>
      </c>
      <c r="B571" s="103" t="s">
        <v>1392</v>
      </c>
      <c r="C571" s="103" t="s">
        <v>91</v>
      </c>
      <c r="D571" s="104" t="n">
        <v>47</v>
      </c>
      <c r="E571" s="105" t="n">
        <v>1462.17925</v>
      </c>
      <c r="F571" s="0" t="n">
        <v>2009</v>
      </c>
    </row>
    <row r="572" customFormat="false" ht="12.75" hidden="false" customHeight="true" outlineLevel="0" collapsed="false">
      <c r="A572" s="103" t="s">
        <v>2887</v>
      </c>
      <c r="B572" s="103" t="s">
        <v>85</v>
      </c>
      <c r="C572" s="103" t="s">
        <v>91</v>
      </c>
      <c r="D572" s="104" t="n">
        <v>44</v>
      </c>
      <c r="E572" s="105" t="n">
        <v>1462.17925694445</v>
      </c>
      <c r="F572" s="0" t="n">
        <v>2009</v>
      </c>
    </row>
    <row r="573" customFormat="false" ht="12.75" hidden="false" customHeight="true" outlineLevel="0" collapsed="false">
      <c r="A573" s="103" t="s">
        <v>1459</v>
      </c>
      <c r="B573" s="103" t="s">
        <v>493</v>
      </c>
      <c r="C573" s="103" t="s">
        <v>91</v>
      </c>
      <c r="D573" s="104" t="n">
        <v>44</v>
      </c>
      <c r="E573" s="105" t="n">
        <v>1462.17999074074</v>
      </c>
      <c r="F573" s="0" t="n">
        <v>2009</v>
      </c>
    </row>
    <row r="574" customFormat="false" ht="12.75" hidden="false" customHeight="true" outlineLevel="0" collapsed="false">
      <c r="A574" s="103" t="s">
        <v>1558</v>
      </c>
      <c r="B574" s="103" t="s">
        <v>575</v>
      </c>
      <c r="C574" s="103" t="s">
        <v>91</v>
      </c>
      <c r="D574" s="104" t="n">
        <v>62</v>
      </c>
      <c r="E574" s="105" t="n">
        <v>1462.18046527778</v>
      </c>
      <c r="F574" s="0" t="n">
        <v>2009</v>
      </c>
    </row>
    <row r="575" customFormat="false" ht="12.75" hidden="false" customHeight="true" outlineLevel="0" collapsed="false">
      <c r="A575" s="103" t="s">
        <v>3158</v>
      </c>
      <c r="B575" s="103" t="s">
        <v>97</v>
      </c>
      <c r="C575" s="103" t="s">
        <v>91</v>
      </c>
      <c r="D575" s="104" t="n">
        <v>51</v>
      </c>
      <c r="E575" s="105" t="n">
        <v>1462.18051273148</v>
      </c>
      <c r="F575" s="0" t="n">
        <v>2009</v>
      </c>
    </row>
    <row r="576" customFormat="false" ht="12.75" hidden="false" customHeight="true" outlineLevel="0" collapsed="false">
      <c r="A576" s="103" t="s">
        <v>116</v>
      </c>
      <c r="B576" s="103" t="s">
        <v>357</v>
      </c>
      <c r="C576" s="103" t="s">
        <v>91</v>
      </c>
      <c r="D576" s="104" t="n">
        <v>54</v>
      </c>
      <c r="E576" s="105" t="n">
        <v>1462.18078356481</v>
      </c>
      <c r="F576" s="0" t="n">
        <v>2009</v>
      </c>
    </row>
    <row r="577" customFormat="false" ht="12.75" hidden="false" customHeight="true" outlineLevel="0" collapsed="false">
      <c r="A577" s="103" t="s">
        <v>3264</v>
      </c>
      <c r="B577" s="103" t="s">
        <v>165</v>
      </c>
      <c r="C577" s="103" t="s">
        <v>91</v>
      </c>
      <c r="D577" s="104" t="n">
        <v>43</v>
      </c>
      <c r="E577" s="105" t="n">
        <v>1462.18078819445</v>
      </c>
      <c r="F577" s="0" t="n">
        <v>2009</v>
      </c>
    </row>
    <row r="578" customFormat="false" ht="12.75" hidden="false" customHeight="true" outlineLevel="0" collapsed="false">
      <c r="A578" s="103" t="s">
        <v>116</v>
      </c>
      <c r="B578" s="103" t="s">
        <v>203</v>
      </c>
      <c r="C578" s="103" t="s">
        <v>94</v>
      </c>
      <c r="D578" s="104" t="n">
        <v>58</v>
      </c>
      <c r="E578" s="105" t="n">
        <v>1462.18086342593</v>
      </c>
      <c r="F578" s="0" t="n">
        <v>2009</v>
      </c>
    </row>
    <row r="579" customFormat="false" ht="12.75" hidden="false" customHeight="true" outlineLevel="0" collapsed="false">
      <c r="A579" s="103" t="s">
        <v>3222</v>
      </c>
      <c r="B579" s="103" t="s">
        <v>545</v>
      </c>
      <c r="C579" s="103" t="s">
        <v>91</v>
      </c>
      <c r="D579" s="104" t="n">
        <v>48</v>
      </c>
      <c r="E579" s="105" t="n">
        <v>1462.18114699074</v>
      </c>
      <c r="F579" s="0" t="n">
        <v>2009</v>
      </c>
    </row>
    <row r="580" customFormat="false" ht="12.75" hidden="false" customHeight="true" outlineLevel="0" collapsed="false">
      <c r="A580" s="103" t="s">
        <v>3063</v>
      </c>
      <c r="B580" s="103" t="s">
        <v>811</v>
      </c>
      <c r="C580" s="103" t="s">
        <v>94</v>
      </c>
      <c r="D580" s="104" t="n">
        <v>29</v>
      </c>
      <c r="E580" s="105" t="n">
        <v>1462.18167476852</v>
      </c>
      <c r="F580" s="0" t="n">
        <v>2009</v>
      </c>
    </row>
    <row r="581" customFormat="false" ht="12.75" hidden="false" customHeight="true" outlineLevel="0" collapsed="false">
      <c r="A581" s="103" t="s">
        <v>3237</v>
      </c>
      <c r="B581" s="103" t="s">
        <v>326</v>
      </c>
      <c r="C581" s="103" t="s">
        <v>94</v>
      </c>
      <c r="D581" s="104" t="n">
        <v>25</v>
      </c>
      <c r="E581" s="105" t="n">
        <v>1462.18179282407</v>
      </c>
      <c r="F581" s="0" t="n">
        <v>2009</v>
      </c>
    </row>
    <row r="582" customFormat="false" ht="12.75" hidden="false" customHeight="true" outlineLevel="0" collapsed="false">
      <c r="A582" s="103" t="s">
        <v>3273</v>
      </c>
      <c r="B582" s="103" t="s">
        <v>315</v>
      </c>
      <c r="C582" s="103" t="s">
        <v>91</v>
      </c>
      <c r="D582" s="104" t="n">
        <v>28</v>
      </c>
      <c r="E582" s="105" t="n">
        <v>1462.18179513889</v>
      </c>
      <c r="F582" s="0" t="n">
        <v>2009</v>
      </c>
    </row>
    <row r="583" customFormat="false" ht="12.75" hidden="false" customHeight="true" outlineLevel="0" collapsed="false">
      <c r="A583" s="103" t="s">
        <v>3163</v>
      </c>
      <c r="B583" s="103" t="s">
        <v>1204</v>
      </c>
      <c r="C583" s="103" t="s">
        <v>91</v>
      </c>
      <c r="D583" s="104" t="n">
        <v>43</v>
      </c>
      <c r="E583" s="105" t="n">
        <v>1462.18571527778</v>
      </c>
      <c r="F583" s="0" t="n">
        <v>2009</v>
      </c>
    </row>
    <row r="584" customFormat="false" ht="12.75" hidden="false" customHeight="true" outlineLevel="0" collapsed="false">
      <c r="A584" s="103" t="s">
        <v>1955</v>
      </c>
      <c r="B584" s="103" t="s">
        <v>231</v>
      </c>
      <c r="C584" s="103" t="s">
        <v>91</v>
      </c>
      <c r="D584" s="104" t="n">
        <v>49</v>
      </c>
      <c r="E584" s="105" t="n">
        <v>1462.18574421296</v>
      </c>
      <c r="F584" s="0" t="n">
        <v>2009</v>
      </c>
    </row>
    <row r="585" customFormat="false" ht="12.75" hidden="false" customHeight="true" outlineLevel="0" collapsed="false">
      <c r="A585" s="103" t="s">
        <v>3142</v>
      </c>
      <c r="B585" s="103" t="s">
        <v>979</v>
      </c>
      <c r="C585" s="103" t="s">
        <v>94</v>
      </c>
      <c r="D585" s="104" t="n">
        <v>47</v>
      </c>
      <c r="E585" s="105" t="n">
        <v>1462.18605902778</v>
      </c>
      <c r="F585" s="0" t="n">
        <v>2009</v>
      </c>
    </row>
    <row r="586" customFormat="false" ht="12.75" hidden="false" customHeight="true" outlineLevel="0" collapsed="false">
      <c r="A586" s="103" t="s">
        <v>1455</v>
      </c>
      <c r="B586" s="103" t="s">
        <v>353</v>
      </c>
      <c r="C586" s="103" t="s">
        <v>91</v>
      </c>
      <c r="D586" s="104" t="n">
        <v>48</v>
      </c>
      <c r="E586" s="105" t="n">
        <v>1462.18673611111</v>
      </c>
      <c r="F586" s="0" t="n">
        <v>2009</v>
      </c>
    </row>
    <row r="587" customFormat="false" ht="12.75" hidden="false" customHeight="true" outlineLevel="0" collapsed="false">
      <c r="A587" s="103" t="s">
        <v>104</v>
      </c>
      <c r="B587" s="103" t="s">
        <v>231</v>
      </c>
      <c r="C587" s="103" t="s">
        <v>91</v>
      </c>
      <c r="D587" s="104" t="n">
        <v>62</v>
      </c>
      <c r="E587" s="105" t="n">
        <v>1462.18874189815</v>
      </c>
      <c r="F587" s="0" t="n">
        <v>2009</v>
      </c>
    </row>
    <row r="588" customFormat="false" ht="12.75" hidden="false" customHeight="true" outlineLevel="0" collapsed="false">
      <c r="A588" s="103" t="s">
        <v>1206</v>
      </c>
      <c r="B588" s="103" t="s">
        <v>1207</v>
      </c>
      <c r="C588" s="103" t="s">
        <v>91</v>
      </c>
      <c r="D588" s="104" t="n">
        <v>57</v>
      </c>
      <c r="E588" s="105" t="n">
        <v>1462.19193865741</v>
      </c>
      <c r="F588" s="0" t="n">
        <v>2009</v>
      </c>
    </row>
    <row r="589" customFormat="false" ht="12.75" hidden="false" customHeight="true" outlineLevel="0" collapsed="false">
      <c r="A589" s="103" t="s">
        <v>864</v>
      </c>
      <c r="B589" s="103" t="s">
        <v>1585</v>
      </c>
      <c r="C589" s="103" t="s">
        <v>91</v>
      </c>
      <c r="D589" s="104" t="n">
        <v>54</v>
      </c>
      <c r="E589" s="105" t="n">
        <v>1462.19194328704</v>
      </c>
      <c r="F589" s="0" t="n">
        <v>2009</v>
      </c>
    </row>
    <row r="590" customFormat="false" ht="12.75" hidden="false" customHeight="true" outlineLevel="0" collapsed="false">
      <c r="A590" s="103" t="s">
        <v>3152</v>
      </c>
      <c r="B590" s="103" t="s">
        <v>1237</v>
      </c>
      <c r="C590" s="103" t="s">
        <v>91</v>
      </c>
      <c r="D590" s="104" t="n">
        <v>46</v>
      </c>
      <c r="E590" s="105" t="n">
        <v>1462.19282175926</v>
      </c>
      <c r="F590" s="0" t="n">
        <v>2009</v>
      </c>
    </row>
    <row r="591" customFormat="false" ht="12.75" hidden="false" customHeight="true" outlineLevel="0" collapsed="false">
      <c r="A591" s="103" t="s">
        <v>3307</v>
      </c>
      <c r="B591" s="103" t="s">
        <v>448</v>
      </c>
      <c r="C591" s="103" t="s">
        <v>91</v>
      </c>
      <c r="D591" s="104" t="n">
        <v>54</v>
      </c>
      <c r="E591" s="105" t="n">
        <v>1462.1928287037</v>
      </c>
      <c r="F591" s="0" t="n">
        <v>2009</v>
      </c>
    </row>
    <row r="592" customFormat="false" ht="12.75" hidden="false" customHeight="true" outlineLevel="0" collapsed="false">
      <c r="A592" s="103" t="s">
        <v>262</v>
      </c>
      <c r="B592" s="103" t="s">
        <v>515</v>
      </c>
      <c r="C592" s="103" t="s">
        <v>91</v>
      </c>
      <c r="D592" s="104" t="n">
        <v>33</v>
      </c>
      <c r="E592" s="105" t="n">
        <v>1462.19411574074</v>
      </c>
      <c r="F592" s="0" t="n">
        <v>2009</v>
      </c>
    </row>
    <row r="593" customFormat="false" ht="12.75" hidden="false" customHeight="true" outlineLevel="0" collapsed="false">
      <c r="A593" s="103" t="s">
        <v>262</v>
      </c>
      <c r="B593" s="103" t="s">
        <v>3148</v>
      </c>
      <c r="C593" s="103" t="s">
        <v>94</v>
      </c>
      <c r="D593" s="104" t="n">
        <v>34</v>
      </c>
      <c r="E593" s="105" t="n">
        <v>1462.19411805556</v>
      </c>
      <c r="F593" s="0" t="n">
        <v>2009</v>
      </c>
    </row>
    <row r="594" customFormat="false" ht="12.75" hidden="false" customHeight="true" outlineLevel="0" collapsed="false">
      <c r="A594" s="103" t="s">
        <v>2841</v>
      </c>
      <c r="B594" s="103" t="s">
        <v>924</v>
      </c>
      <c r="C594" s="103" t="s">
        <v>91</v>
      </c>
      <c r="D594" s="104" t="n">
        <v>53</v>
      </c>
      <c r="E594" s="105" t="n">
        <v>1462.19451388889</v>
      </c>
      <c r="F594" s="0" t="n">
        <v>2009</v>
      </c>
    </row>
    <row r="595" customFormat="false" ht="12.75" hidden="false" customHeight="true" outlineLevel="0" collapsed="false">
      <c r="A595" s="103" t="s">
        <v>2841</v>
      </c>
      <c r="B595" s="103" t="s">
        <v>1256</v>
      </c>
      <c r="C595" s="103" t="s">
        <v>94</v>
      </c>
      <c r="D595" s="104" t="n">
        <v>60</v>
      </c>
      <c r="E595" s="105" t="n">
        <v>1462.19453009259</v>
      </c>
      <c r="F595" s="0" t="n">
        <v>2009</v>
      </c>
    </row>
    <row r="596" customFormat="false" ht="12.75" hidden="false" customHeight="true" outlineLevel="0" collapsed="false">
      <c r="A596" s="103" t="s">
        <v>3239</v>
      </c>
      <c r="B596" s="103" t="s">
        <v>827</v>
      </c>
      <c r="C596" s="103" t="s">
        <v>91</v>
      </c>
      <c r="D596" s="104" t="n">
        <v>53</v>
      </c>
      <c r="E596" s="105" t="n">
        <v>1462.19461458333</v>
      </c>
      <c r="F596" s="0" t="n">
        <v>2009</v>
      </c>
    </row>
    <row r="597" customFormat="false" ht="12.75" hidden="false" customHeight="true" outlineLevel="0" collapsed="false">
      <c r="A597" s="103" t="s">
        <v>1215</v>
      </c>
      <c r="B597" s="103" t="s">
        <v>424</v>
      </c>
      <c r="C597" s="103" t="s">
        <v>91</v>
      </c>
      <c r="D597" s="104" t="n">
        <v>62</v>
      </c>
      <c r="E597" s="105" t="n">
        <v>1462.19502546296</v>
      </c>
      <c r="F597" s="0" t="n">
        <v>2009</v>
      </c>
    </row>
    <row r="598" customFormat="false" ht="12.75" hidden="false" customHeight="true" outlineLevel="0" collapsed="false">
      <c r="A598" s="103" t="s">
        <v>2760</v>
      </c>
      <c r="B598" s="103" t="s">
        <v>2224</v>
      </c>
      <c r="C598" s="103" t="s">
        <v>91</v>
      </c>
      <c r="D598" s="104" t="n">
        <v>25</v>
      </c>
      <c r="E598" s="105" t="n">
        <v>1462.19652662037</v>
      </c>
      <c r="F598" s="0" t="n">
        <v>2009</v>
      </c>
    </row>
    <row r="599" customFormat="false" ht="12.75" hidden="false" customHeight="true" outlineLevel="0" collapsed="false">
      <c r="A599" s="103" t="s">
        <v>2760</v>
      </c>
      <c r="B599" s="103" t="s">
        <v>326</v>
      </c>
      <c r="C599" s="103" t="s">
        <v>94</v>
      </c>
      <c r="D599" s="104" t="n">
        <v>26</v>
      </c>
      <c r="E599" s="105" t="n">
        <v>1462.19652777778</v>
      </c>
      <c r="F599" s="0" t="n">
        <v>2009</v>
      </c>
    </row>
    <row r="600" customFormat="false" ht="12.75" hidden="false" customHeight="true" outlineLevel="0" collapsed="false">
      <c r="A600" s="103" t="s">
        <v>3016</v>
      </c>
      <c r="B600" s="103" t="s">
        <v>891</v>
      </c>
      <c r="C600" s="103" t="s">
        <v>91</v>
      </c>
      <c r="D600" s="104" t="n">
        <v>54</v>
      </c>
      <c r="E600" s="105" t="n">
        <v>1462.19653356482</v>
      </c>
      <c r="F600" s="0" t="n">
        <v>2009</v>
      </c>
    </row>
    <row r="601" customFormat="false" ht="12.75" hidden="false" customHeight="true" outlineLevel="0" collapsed="false">
      <c r="A601" s="103" t="s">
        <v>2776</v>
      </c>
      <c r="B601" s="103" t="s">
        <v>287</v>
      </c>
      <c r="C601" s="103" t="s">
        <v>91</v>
      </c>
      <c r="D601" s="104" t="n">
        <v>51</v>
      </c>
      <c r="E601" s="105" t="n">
        <v>1462.19728125</v>
      </c>
      <c r="F601" s="0" t="n">
        <v>2009</v>
      </c>
    </row>
    <row r="602" customFormat="false" ht="12.75" hidden="false" customHeight="true" outlineLevel="0" collapsed="false">
      <c r="A602" s="103" t="s">
        <v>1684</v>
      </c>
      <c r="B602" s="103" t="s">
        <v>233</v>
      </c>
      <c r="C602" s="103" t="s">
        <v>91</v>
      </c>
      <c r="D602" s="104" t="n">
        <v>50</v>
      </c>
      <c r="E602" s="105" t="n">
        <v>1462.19777199074</v>
      </c>
      <c r="F602" s="0" t="n">
        <v>2009</v>
      </c>
    </row>
    <row r="603" customFormat="false" ht="12.75" hidden="false" customHeight="true" outlineLevel="0" collapsed="false">
      <c r="A603" s="103" t="s">
        <v>2246</v>
      </c>
      <c r="B603" s="103" t="s">
        <v>1008</v>
      </c>
      <c r="C603" s="103" t="s">
        <v>94</v>
      </c>
      <c r="D603" s="104" t="n">
        <v>35</v>
      </c>
      <c r="E603" s="105" t="n">
        <v>1462.19878472222</v>
      </c>
      <c r="F603" s="0" t="n">
        <v>2009</v>
      </c>
    </row>
    <row r="604" customFormat="false" ht="12.75" hidden="false" customHeight="true" outlineLevel="0" collapsed="false">
      <c r="A604" s="103" t="s">
        <v>2166</v>
      </c>
      <c r="B604" s="103" t="s">
        <v>326</v>
      </c>
      <c r="C604" s="103" t="s">
        <v>94</v>
      </c>
      <c r="D604" s="104" t="n">
        <v>32</v>
      </c>
      <c r="E604" s="105" t="n">
        <v>1462.20012152778</v>
      </c>
      <c r="F604" s="0" t="n">
        <v>2009</v>
      </c>
    </row>
    <row r="605" customFormat="false" ht="12.75" hidden="false" customHeight="true" outlineLevel="0" collapsed="false">
      <c r="A605" s="103" t="s">
        <v>166</v>
      </c>
      <c r="B605" s="103" t="s">
        <v>167</v>
      </c>
      <c r="C605" s="103" t="s">
        <v>91</v>
      </c>
      <c r="D605" s="104" t="n">
        <v>57</v>
      </c>
      <c r="E605" s="105" t="n">
        <v>1462.2004537037</v>
      </c>
      <c r="F605" s="0" t="n">
        <v>2009</v>
      </c>
    </row>
    <row r="606" customFormat="false" ht="12.75" hidden="false" customHeight="true" outlineLevel="0" collapsed="false">
      <c r="A606" s="103" t="s">
        <v>3225</v>
      </c>
      <c r="B606" s="103" t="s">
        <v>2736</v>
      </c>
      <c r="C606" s="103" t="s">
        <v>91</v>
      </c>
      <c r="D606" s="104" t="n">
        <v>38</v>
      </c>
      <c r="E606" s="105" t="n">
        <v>1462.20073726852</v>
      </c>
      <c r="F606" s="0" t="n">
        <v>2009</v>
      </c>
    </row>
    <row r="607" customFormat="false" ht="12.75" hidden="false" customHeight="true" outlineLevel="0" collapsed="false">
      <c r="A607" s="103" t="s">
        <v>2462</v>
      </c>
      <c r="B607" s="103" t="s">
        <v>2463</v>
      </c>
      <c r="C607" s="103" t="s">
        <v>91</v>
      </c>
      <c r="D607" s="104" t="n">
        <v>44</v>
      </c>
      <c r="E607" s="105" t="n">
        <v>1462.20173148148</v>
      </c>
      <c r="F607" s="0" t="n">
        <v>2009</v>
      </c>
    </row>
    <row r="608" customFormat="false" ht="12.75" hidden="false" customHeight="true" outlineLevel="0" collapsed="false">
      <c r="A608" s="103" t="s">
        <v>1984</v>
      </c>
      <c r="B608" s="103" t="s">
        <v>523</v>
      </c>
      <c r="C608" s="103" t="s">
        <v>91</v>
      </c>
      <c r="D608" s="104" t="n">
        <v>42</v>
      </c>
      <c r="E608" s="105" t="n">
        <v>1462.20173148148</v>
      </c>
      <c r="F608" s="0" t="n">
        <v>2009</v>
      </c>
    </row>
    <row r="609" customFormat="false" ht="12.75" hidden="false" customHeight="true" outlineLevel="0" collapsed="false">
      <c r="A609" s="103" t="s">
        <v>462</v>
      </c>
      <c r="B609" s="103" t="s">
        <v>197</v>
      </c>
      <c r="C609" s="103" t="s">
        <v>94</v>
      </c>
      <c r="D609" s="104" t="n">
        <v>51</v>
      </c>
      <c r="E609" s="105" t="n">
        <v>1462.20465740741</v>
      </c>
      <c r="F609" s="0" t="n">
        <v>2009</v>
      </c>
    </row>
    <row r="610" customFormat="false" ht="12.75" hidden="false" customHeight="true" outlineLevel="0" collapsed="false">
      <c r="A610" s="103" t="s">
        <v>1997</v>
      </c>
      <c r="B610" s="103" t="s">
        <v>1167</v>
      </c>
      <c r="C610" s="103" t="s">
        <v>91</v>
      </c>
      <c r="D610" s="104" t="n">
        <v>44</v>
      </c>
      <c r="E610" s="105" t="n">
        <v>1462.20621180556</v>
      </c>
      <c r="F610" s="0" t="n">
        <v>2009</v>
      </c>
    </row>
    <row r="611" customFormat="false" ht="12.75" hidden="false" customHeight="true" outlineLevel="0" collapsed="false">
      <c r="A611" s="103" t="s">
        <v>360</v>
      </c>
      <c r="B611" s="103" t="s">
        <v>229</v>
      </c>
      <c r="C611" s="103" t="s">
        <v>91</v>
      </c>
      <c r="D611" s="104" t="n">
        <v>45</v>
      </c>
      <c r="E611" s="105" t="n">
        <v>1462.20621643519</v>
      </c>
      <c r="F611" s="0" t="n">
        <v>2009</v>
      </c>
    </row>
    <row r="612" customFormat="false" ht="12.75" hidden="false" customHeight="true" outlineLevel="0" collapsed="false">
      <c r="A612" s="103" t="s">
        <v>2864</v>
      </c>
      <c r="B612" s="103" t="s">
        <v>2865</v>
      </c>
      <c r="C612" s="103" t="s">
        <v>91</v>
      </c>
      <c r="D612" s="104" t="n">
        <v>53</v>
      </c>
      <c r="E612" s="105" t="n">
        <v>1462.2082025463</v>
      </c>
      <c r="F612" s="0" t="n">
        <v>2009</v>
      </c>
    </row>
    <row r="613" customFormat="false" ht="12.75" hidden="false" customHeight="true" outlineLevel="0" collapsed="false">
      <c r="A613" s="103" t="s">
        <v>2864</v>
      </c>
      <c r="B613" s="103" t="s">
        <v>255</v>
      </c>
      <c r="C613" s="103" t="s">
        <v>91</v>
      </c>
      <c r="D613" s="104" t="n">
        <v>22</v>
      </c>
      <c r="E613" s="105" t="n">
        <v>1462.20821412037</v>
      </c>
      <c r="F613" s="0" t="n">
        <v>2009</v>
      </c>
    </row>
    <row r="614" customFormat="false" ht="12.75" hidden="false" customHeight="true" outlineLevel="0" collapsed="false">
      <c r="A614" s="103" t="s">
        <v>977</v>
      </c>
      <c r="B614" s="103" t="s">
        <v>638</v>
      </c>
      <c r="C614" s="103" t="s">
        <v>91</v>
      </c>
      <c r="D614" s="104" t="n">
        <v>67</v>
      </c>
      <c r="E614" s="105" t="n">
        <v>1462.2082349537</v>
      </c>
      <c r="F614" s="0" t="n">
        <v>2009</v>
      </c>
    </row>
    <row r="615" customFormat="false" ht="12.75" hidden="false" customHeight="true" outlineLevel="0" collapsed="false">
      <c r="A615" s="103" t="s">
        <v>3303</v>
      </c>
      <c r="B615" s="103" t="s">
        <v>901</v>
      </c>
      <c r="C615" s="103" t="s">
        <v>91</v>
      </c>
      <c r="D615" s="104" t="n">
        <v>21</v>
      </c>
      <c r="E615" s="105" t="n">
        <v>1462.21188425926</v>
      </c>
      <c r="F615" s="0" t="n">
        <v>2009</v>
      </c>
    </row>
    <row r="616" customFormat="false" ht="12.75" hidden="false" customHeight="true" outlineLevel="0" collapsed="false">
      <c r="A616" s="103" t="s">
        <v>3127</v>
      </c>
      <c r="B616" s="103" t="s">
        <v>326</v>
      </c>
      <c r="C616" s="103" t="s">
        <v>94</v>
      </c>
      <c r="D616" s="104" t="n">
        <v>37</v>
      </c>
      <c r="E616" s="105" t="n">
        <v>1462.21378240741</v>
      </c>
      <c r="F616" s="0" t="n">
        <v>2009</v>
      </c>
    </row>
    <row r="617" customFormat="false" ht="12.75" hidden="false" customHeight="true" outlineLevel="0" collapsed="false">
      <c r="A617" s="103" t="s">
        <v>105</v>
      </c>
      <c r="B617" s="103" t="s">
        <v>2163</v>
      </c>
      <c r="C617" s="103" t="s">
        <v>91</v>
      </c>
      <c r="D617" s="104" t="n">
        <v>56</v>
      </c>
      <c r="E617" s="105" t="n">
        <v>1462.21553703704</v>
      </c>
      <c r="F617" s="0" t="n">
        <v>2009</v>
      </c>
    </row>
    <row r="618" customFormat="false" ht="12.75" hidden="false" customHeight="true" outlineLevel="0" collapsed="false">
      <c r="A618" s="103" t="s">
        <v>3175</v>
      </c>
      <c r="B618" s="103" t="s">
        <v>1151</v>
      </c>
      <c r="C618" s="103" t="s">
        <v>91</v>
      </c>
      <c r="D618" s="104" t="n">
        <v>26</v>
      </c>
      <c r="E618" s="105" t="n">
        <v>1462.21624652778</v>
      </c>
      <c r="F618" s="0" t="n">
        <v>2009</v>
      </c>
    </row>
    <row r="619" customFormat="false" ht="12.75" hidden="false" customHeight="true" outlineLevel="0" collapsed="false">
      <c r="A619" s="103" t="s">
        <v>3177</v>
      </c>
      <c r="B619" s="103" t="s">
        <v>1502</v>
      </c>
      <c r="C619" s="103" t="s">
        <v>91</v>
      </c>
      <c r="D619" s="104" t="n">
        <v>38</v>
      </c>
      <c r="E619" s="105" t="n">
        <v>1462.21922453704</v>
      </c>
      <c r="F619" s="0" t="n">
        <v>2009</v>
      </c>
    </row>
    <row r="620" customFormat="false" ht="12.75" hidden="false" customHeight="true" outlineLevel="0" collapsed="false">
      <c r="A620" s="103" t="s">
        <v>3136</v>
      </c>
      <c r="B620" s="103" t="s">
        <v>435</v>
      </c>
      <c r="C620" s="103" t="s">
        <v>94</v>
      </c>
      <c r="D620" s="104" t="n">
        <v>39</v>
      </c>
      <c r="E620" s="105" t="n">
        <v>1462.21922800926</v>
      </c>
      <c r="F620" s="0" t="n">
        <v>2009</v>
      </c>
    </row>
    <row r="621" customFormat="false" ht="12.75" hidden="false" customHeight="true" outlineLevel="0" collapsed="false">
      <c r="A621" s="103" t="s">
        <v>833</v>
      </c>
      <c r="B621" s="103" t="s">
        <v>1195</v>
      </c>
      <c r="C621" s="103" t="s">
        <v>91</v>
      </c>
      <c r="D621" s="104" t="n">
        <v>45</v>
      </c>
      <c r="E621" s="105" t="n">
        <v>1462.21998611111</v>
      </c>
      <c r="F621" s="0" t="n">
        <v>2009</v>
      </c>
    </row>
    <row r="622" customFormat="false" ht="12.75" hidden="false" customHeight="true" outlineLevel="0" collapsed="false">
      <c r="A622" s="103" t="s">
        <v>378</v>
      </c>
      <c r="B622" s="103" t="s">
        <v>322</v>
      </c>
      <c r="C622" s="103" t="s">
        <v>91</v>
      </c>
      <c r="D622" s="104" t="n">
        <v>41</v>
      </c>
      <c r="E622" s="105" t="n">
        <v>1462.21999189815</v>
      </c>
      <c r="F622" s="0" t="n">
        <v>2009</v>
      </c>
    </row>
    <row r="623" customFormat="false" ht="12.75" hidden="false" customHeight="true" outlineLevel="0" collapsed="false">
      <c r="A623" s="103" t="s">
        <v>3275</v>
      </c>
      <c r="B623" s="103" t="s">
        <v>998</v>
      </c>
      <c r="C623" s="103" t="s">
        <v>91</v>
      </c>
      <c r="D623" s="104" t="n">
        <v>53</v>
      </c>
      <c r="E623" s="105" t="n">
        <v>1462.22035300926</v>
      </c>
      <c r="F623" s="0" t="n">
        <v>2009</v>
      </c>
    </row>
    <row r="624" customFormat="false" ht="12.75" hidden="false" customHeight="true" outlineLevel="0" collapsed="false">
      <c r="A624" s="103" t="s">
        <v>689</v>
      </c>
      <c r="B624" s="103" t="s">
        <v>860</v>
      </c>
      <c r="C624" s="103" t="s">
        <v>91</v>
      </c>
      <c r="D624" s="104" t="n">
        <v>52</v>
      </c>
      <c r="E624" s="105" t="n">
        <v>1462.22035648148</v>
      </c>
      <c r="F624" s="0" t="n">
        <v>2009</v>
      </c>
    </row>
    <row r="625" customFormat="false" ht="12.75" hidden="false" customHeight="true" outlineLevel="0" collapsed="false">
      <c r="A625" s="103" t="s">
        <v>1867</v>
      </c>
      <c r="B625" s="103" t="s">
        <v>379</v>
      </c>
      <c r="C625" s="103" t="s">
        <v>91</v>
      </c>
      <c r="D625" s="104" t="n">
        <v>55</v>
      </c>
      <c r="E625" s="105" t="n">
        <v>1462.22251851852</v>
      </c>
      <c r="F625" s="0" t="n">
        <v>2009</v>
      </c>
    </row>
    <row r="626" customFormat="false" ht="12.75" hidden="false" customHeight="true" outlineLevel="0" collapsed="false">
      <c r="A626" s="103" t="s">
        <v>3324</v>
      </c>
      <c r="B626" s="103" t="s">
        <v>473</v>
      </c>
      <c r="C626" s="103" t="s">
        <v>94</v>
      </c>
      <c r="D626" s="104" t="n">
        <v>39</v>
      </c>
      <c r="E626" s="105" t="n">
        <v>1462.22808680556</v>
      </c>
      <c r="F626" s="0" t="n">
        <v>2009</v>
      </c>
    </row>
    <row r="627" customFormat="false" ht="12.75" hidden="false" customHeight="true" outlineLevel="0" collapsed="false">
      <c r="A627" s="103" t="s">
        <v>3312</v>
      </c>
      <c r="B627" s="103" t="s">
        <v>133</v>
      </c>
      <c r="C627" s="103" t="s">
        <v>94</v>
      </c>
      <c r="D627" s="104" t="n">
        <v>54</v>
      </c>
      <c r="E627" s="105" t="n">
        <v>1462.23267476852</v>
      </c>
      <c r="F627" s="0" t="n">
        <v>2009</v>
      </c>
    </row>
    <row r="628" customFormat="false" ht="12.75" hidden="false" customHeight="true" outlineLevel="0" collapsed="false">
      <c r="A628" s="103" t="s">
        <v>3156</v>
      </c>
      <c r="B628" s="103" t="s">
        <v>3157</v>
      </c>
      <c r="C628" s="103" t="s">
        <v>91</v>
      </c>
      <c r="D628" s="104" t="n">
        <v>21</v>
      </c>
      <c r="E628" s="105" t="n">
        <v>1462.23381944444</v>
      </c>
      <c r="F628" s="0" t="n">
        <v>2009</v>
      </c>
    </row>
    <row r="629" customFormat="false" ht="12.75" hidden="false" customHeight="true" outlineLevel="0" collapsed="false">
      <c r="A629" s="103" t="s">
        <v>2864</v>
      </c>
      <c r="B629" s="103" t="s">
        <v>109</v>
      </c>
      <c r="C629" s="103" t="s">
        <v>91</v>
      </c>
      <c r="D629" s="104" t="n">
        <v>47</v>
      </c>
      <c r="E629" s="105" t="n">
        <v>1462.23496990741</v>
      </c>
      <c r="F629" s="0" t="n">
        <v>2009</v>
      </c>
    </row>
    <row r="630" customFormat="false" ht="12.75" hidden="false" customHeight="true" outlineLevel="0" collapsed="false">
      <c r="A630" s="103" t="s">
        <v>2816</v>
      </c>
      <c r="B630" s="103" t="s">
        <v>3260</v>
      </c>
      <c r="C630" s="103" t="s">
        <v>91</v>
      </c>
      <c r="D630" s="104" t="n">
        <v>61</v>
      </c>
      <c r="E630" s="105" t="n">
        <v>1462.23561805556</v>
      </c>
      <c r="F630" s="0" t="n">
        <v>2009</v>
      </c>
    </row>
    <row r="631" customFormat="false" ht="12.75" hidden="false" customHeight="true" outlineLevel="0" collapsed="false">
      <c r="A631" s="103" t="s">
        <v>1878</v>
      </c>
      <c r="B631" s="103" t="s">
        <v>231</v>
      </c>
      <c r="C631" s="103" t="s">
        <v>91</v>
      </c>
      <c r="D631" s="104" t="n">
        <v>61</v>
      </c>
      <c r="E631" s="105" t="n">
        <v>1462.24347800926</v>
      </c>
      <c r="F631" s="0" t="n">
        <v>2009</v>
      </c>
    </row>
    <row r="632" customFormat="false" ht="12.75" hidden="false" customHeight="true" outlineLevel="0" collapsed="false">
      <c r="A632" s="103" t="s">
        <v>2372</v>
      </c>
      <c r="B632" s="103" t="s">
        <v>431</v>
      </c>
      <c r="C632" s="103" t="s">
        <v>91</v>
      </c>
      <c r="D632" s="104" t="n">
        <v>44</v>
      </c>
      <c r="E632" s="105" t="n">
        <v>1462.24757986111</v>
      </c>
      <c r="F632" s="0" t="n">
        <v>2009</v>
      </c>
    </row>
    <row r="633" customFormat="false" ht="12.75" hidden="false" customHeight="true" outlineLevel="0" collapsed="false">
      <c r="A633" s="103" t="s">
        <v>1015</v>
      </c>
      <c r="B633" s="103" t="s">
        <v>153</v>
      </c>
      <c r="C633" s="103" t="s">
        <v>94</v>
      </c>
      <c r="D633" s="104" t="n">
        <v>29</v>
      </c>
      <c r="E633" s="105" t="n">
        <v>1462.25375462963</v>
      </c>
      <c r="F633" s="0" t="n">
        <v>2009</v>
      </c>
    </row>
    <row r="634" customFormat="false" ht="12.75" hidden="false" customHeight="true" outlineLevel="0" collapsed="false">
      <c r="A634" s="103" t="s">
        <v>1015</v>
      </c>
      <c r="B634" s="103" t="s">
        <v>1874</v>
      </c>
      <c r="C634" s="103" t="s">
        <v>91</v>
      </c>
      <c r="D634" s="104" t="n">
        <v>32</v>
      </c>
      <c r="E634" s="105" t="n">
        <v>1462.25375578704</v>
      </c>
      <c r="F634" s="0" t="n">
        <v>2009</v>
      </c>
    </row>
    <row r="635" customFormat="false" ht="12.75" hidden="false" customHeight="true" outlineLevel="0" collapsed="false">
      <c r="A635" s="103" t="s">
        <v>3210</v>
      </c>
      <c r="B635" s="103" t="s">
        <v>3211</v>
      </c>
      <c r="C635" s="103" t="s">
        <v>94</v>
      </c>
      <c r="D635" s="104" t="n">
        <v>52</v>
      </c>
      <c r="E635" s="105" t="n">
        <v>1462.26414467593</v>
      </c>
      <c r="F635" s="0" t="n">
        <v>2009</v>
      </c>
    </row>
    <row r="636" customFormat="false" ht="12.75" hidden="false" customHeight="true" outlineLevel="0" collapsed="false">
      <c r="A636" s="103" t="s">
        <v>1183</v>
      </c>
      <c r="B636" s="103" t="s">
        <v>95</v>
      </c>
      <c r="C636" s="103" t="s">
        <v>91</v>
      </c>
      <c r="D636" s="104" t="n">
        <v>53</v>
      </c>
      <c r="E636" s="105" t="n">
        <v>1462.26734259259</v>
      </c>
      <c r="F636" s="0" t="n">
        <v>2009</v>
      </c>
    </row>
    <row r="637" customFormat="false" ht="12.75" hidden="false" customHeight="true" outlineLevel="0" collapsed="false">
      <c r="A637" s="103" t="s">
        <v>3207</v>
      </c>
      <c r="B637" s="103" t="s">
        <v>1075</v>
      </c>
      <c r="C637" s="103" t="s">
        <v>91</v>
      </c>
      <c r="D637" s="104" t="n">
        <v>48</v>
      </c>
      <c r="E637" s="105" t="n">
        <v>1462.26734375</v>
      </c>
      <c r="F637" s="0" t="n">
        <v>2009</v>
      </c>
    </row>
    <row r="638" customFormat="false" ht="12.75" hidden="false" customHeight="true" outlineLevel="0" collapsed="false">
      <c r="A638" s="103" t="s">
        <v>977</v>
      </c>
      <c r="B638" s="103" t="s">
        <v>116</v>
      </c>
      <c r="C638" s="103" t="s">
        <v>94</v>
      </c>
      <c r="D638" s="104" t="n">
        <v>71</v>
      </c>
      <c r="E638" s="105" t="n">
        <v>1462.2680625</v>
      </c>
      <c r="F638" s="0" t="n">
        <v>2009</v>
      </c>
    </row>
    <row r="639" customFormat="false" ht="12.75" hidden="false" customHeight="true" outlineLevel="0" collapsed="false">
      <c r="A639" s="103" t="s">
        <v>3344</v>
      </c>
      <c r="B639" s="103" t="s">
        <v>159</v>
      </c>
      <c r="C639" s="103" t="s">
        <v>91</v>
      </c>
      <c r="D639" s="104" t="n">
        <v>58</v>
      </c>
      <c r="E639" s="105" t="n">
        <v>1462.275</v>
      </c>
      <c r="F639" s="0" t="n">
        <v>2009</v>
      </c>
    </row>
    <row r="640" customFormat="false" ht="12.75" hidden="false" customHeight="true" outlineLevel="0" collapsed="false">
      <c r="A640" s="103" t="s">
        <v>3295</v>
      </c>
      <c r="B640" s="103" t="s">
        <v>103</v>
      </c>
      <c r="C640" s="103" t="s">
        <v>91</v>
      </c>
      <c r="D640" s="104" t="n">
        <v>54</v>
      </c>
      <c r="E640" s="105" t="n">
        <v>1462.31192013889</v>
      </c>
      <c r="F640" s="0" t="n">
        <v>2009</v>
      </c>
    </row>
    <row r="641" customFormat="false" ht="12.75" hidden="false" customHeight="true" outlineLevel="0" collapsed="false">
      <c r="A641" s="103" t="s">
        <v>204</v>
      </c>
      <c r="B641" s="103" t="s">
        <v>493</v>
      </c>
      <c r="C641" s="103" t="s">
        <v>91</v>
      </c>
      <c r="D641" s="104" t="n">
        <v>41</v>
      </c>
      <c r="E641" s="105" t="n">
        <v>1462.31194444444</v>
      </c>
      <c r="F641" s="0" t="n">
        <v>2009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59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C23" activeCellId="0" sqref="C23"/>
    </sheetView>
  </sheetViews>
  <sheetFormatPr defaultRowHeight="12.75"/>
  <cols>
    <col collapsed="false" hidden="false" max="1" min="1" style="0" width="13.2295918367347"/>
    <col collapsed="false" hidden="false" max="2" min="2" style="0" width="11.8775510204082"/>
    <col collapsed="false" hidden="false" max="3" min="3" style="0" width="6.61224489795918"/>
    <col collapsed="false" hidden="false" max="4" min="4" style="0" width="3.91326530612245"/>
    <col collapsed="false" hidden="false" max="1025" min="5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3" t="s">
        <v>82</v>
      </c>
      <c r="F1" s="95" t="s">
        <v>0</v>
      </c>
    </row>
    <row r="2" customFormat="false" ht="12.75" hidden="false" customHeight="true" outlineLevel="0" collapsed="false">
      <c r="A2" s="103" t="s">
        <v>635</v>
      </c>
      <c r="B2" s="103" t="s">
        <v>144</v>
      </c>
      <c r="C2" s="103" t="s">
        <v>94</v>
      </c>
      <c r="D2" s="104" t="n">
        <v>30</v>
      </c>
      <c r="E2" s="103" t="s">
        <v>14169</v>
      </c>
      <c r="F2" s="0" t="n">
        <v>2008</v>
      </c>
    </row>
    <row r="3" customFormat="false" ht="12.75" hidden="false" customHeight="true" outlineLevel="0" collapsed="false">
      <c r="A3" s="103" t="s">
        <v>3115</v>
      </c>
      <c r="B3" s="103" t="s">
        <v>753</v>
      </c>
      <c r="C3" s="103" t="s">
        <v>94</v>
      </c>
      <c r="D3" s="104" t="n">
        <v>29</v>
      </c>
      <c r="E3" s="103" t="s">
        <v>14169</v>
      </c>
      <c r="F3" s="0" t="n">
        <v>2008</v>
      </c>
    </row>
    <row r="4" customFormat="false" ht="12.75" hidden="false" customHeight="true" outlineLevel="0" collapsed="false">
      <c r="A4" s="103" t="s">
        <v>618</v>
      </c>
      <c r="B4" s="103" t="s">
        <v>619</v>
      </c>
      <c r="C4" s="103" t="s">
        <v>94</v>
      </c>
      <c r="D4" s="104" t="n">
        <v>38</v>
      </c>
      <c r="E4" s="103" t="s">
        <v>14170</v>
      </c>
      <c r="F4" s="0" t="n">
        <v>2008</v>
      </c>
    </row>
    <row r="5" customFormat="false" ht="12.75" hidden="false" customHeight="true" outlineLevel="0" collapsed="false">
      <c r="A5" s="103" t="s">
        <v>1244</v>
      </c>
      <c r="B5" s="103" t="s">
        <v>1607</v>
      </c>
      <c r="C5" s="103" t="s">
        <v>94</v>
      </c>
      <c r="D5" s="104" t="n">
        <v>38</v>
      </c>
      <c r="E5" s="103" t="s">
        <v>14171</v>
      </c>
      <c r="F5" s="0" t="n">
        <v>2008</v>
      </c>
    </row>
    <row r="6" customFormat="false" ht="12.75" hidden="false" customHeight="true" outlineLevel="0" collapsed="false">
      <c r="A6" s="103" t="s">
        <v>3098</v>
      </c>
      <c r="B6" s="103" t="s">
        <v>578</v>
      </c>
      <c r="C6" s="103" t="s">
        <v>94</v>
      </c>
      <c r="D6" s="104" t="n">
        <v>28</v>
      </c>
      <c r="E6" s="103" t="s">
        <v>14172</v>
      </c>
      <c r="F6" s="0" t="n">
        <v>2008</v>
      </c>
    </row>
    <row r="7" customFormat="false" ht="12.75" hidden="false" customHeight="true" outlineLevel="0" collapsed="false">
      <c r="A7" s="103" t="s">
        <v>2414</v>
      </c>
      <c r="B7" s="103" t="s">
        <v>578</v>
      </c>
      <c r="C7" s="103" t="s">
        <v>94</v>
      </c>
      <c r="D7" s="104" t="n">
        <v>31</v>
      </c>
      <c r="E7" s="103" t="s">
        <v>14173</v>
      </c>
      <c r="F7" s="0" t="n">
        <v>2008</v>
      </c>
    </row>
    <row r="8" customFormat="false" ht="12.75" hidden="false" customHeight="true" outlineLevel="0" collapsed="false">
      <c r="A8" s="103" t="s">
        <v>2897</v>
      </c>
      <c r="B8" s="103" t="s">
        <v>1636</v>
      </c>
      <c r="C8" s="103" t="s">
        <v>94</v>
      </c>
      <c r="D8" s="104" t="n">
        <v>26</v>
      </c>
      <c r="E8" s="103" t="s">
        <v>14174</v>
      </c>
      <c r="F8" s="0" t="n">
        <v>2008</v>
      </c>
    </row>
    <row r="9" customFormat="false" ht="12.75" hidden="false" customHeight="true" outlineLevel="0" collapsed="false">
      <c r="A9" s="103" t="s">
        <v>819</v>
      </c>
      <c r="B9" s="103" t="s">
        <v>742</v>
      </c>
      <c r="C9" s="103" t="s">
        <v>94</v>
      </c>
      <c r="D9" s="104" t="n">
        <v>30</v>
      </c>
      <c r="E9" s="103" t="s">
        <v>14175</v>
      </c>
      <c r="F9" s="0" t="n">
        <v>2008</v>
      </c>
    </row>
    <row r="10" customFormat="false" ht="12.75" hidden="false" customHeight="true" outlineLevel="0" collapsed="false">
      <c r="A10" s="103" t="s">
        <v>2524</v>
      </c>
      <c r="B10" s="103" t="s">
        <v>2525</v>
      </c>
      <c r="C10" s="103" t="s">
        <v>94</v>
      </c>
      <c r="D10" s="104" t="n">
        <v>36</v>
      </c>
      <c r="E10" s="103" t="s">
        <v>14176</v>
      </c>
      <c r="F10" s="0" t="n">
        <v>2008</v>
      </c>
    </row>
    <row r="11" customFormat="false" ht="12.75" hidden="false" customHeight="true" outlineLevel="0" collapsed="false">
      <c r="A11" s="103" t="s">
        <v>143</v>
      </c>
      <c r="B11" s="103" t="s">
        <v>473</v>
      </c>
      <c r="C11" s="103" t="s">
        <v>94</v>
      </c>
      <c r="D11" s="104" t="n">
        <v>49</v>
      </c>
      <c r="E11" s="103" t="s">
        <v>14177</v>
      </c>
      <c r="F11" s="0" t="n">
        <v>2008</v>
      </c>
    </row>
    <row r="12" customFormat="false" ht="12.75" hidden="false" customHeight="true" outlineLevel="0" collapsed="false">
      <c r="A12" s="103" t="s">
        <v>2984</v>
      </c>
      <c r="B12" s="103" t="s">
        <v>2174</v>
      </c>
      <c r="C12" s="103" t="s">
        <v>94</v>
      </c>
      <c r="D12" s="104" t="n">
        <v>34</v>
      </c>
      <c r="E12" s="103" t="s">
        <v>14178</v>
      </c>
      <c r="F12" s="0" t="n">
        <v>2008</v>
      </c>
    </row>
    <row r="13" customFormat="false" ht="12.75" hidden="false" customHeight="true" outlineLevel="0" collapsed="false">
      <c r="A13" s="103" t="s">
        <v>1002</v>
      </c>
      <c r="B13" s="103" t="s">
        <v>683</v>
      </c>
      <c r="C13" s="103" t="s">
        <v>94</v>
      </c>
      <c r="D13" s="104" t="n">
        <v>38</v>
      </c>
      <c r="E13" s="103" t="s">
        <v>14179</v>
      </c>
      <c r="F13" s="0" t="n">
        <v>2008</v>
      </c>
    </row>
    <row r="14" customFormat="false" ht="12.75" hidden="false" customHeight="true" outlineLevel="0" collapsed="false">
      <c r="A14" s="103" t="s">
        <v>731</v>
      </c>
      <c r="B14" s="103" t="s">
        <v>105</v>
      </c>
      <c r="C14" s="103" t="s">
        <v>94</v>
      </c>
      <c r="D14" s="104" t="n">
        <v>21</v>
      </c>
      <c r="E14" s="103" t="s">
        <v>14180</v>
      </c>
      <c r="F14" s="0" t="n">
        <v>2008</v>
      </c>
    </row>
    <row r="15" customFormat="false" ht="12.75" hidden="false" customHeight="true" outlineLevel="0" collapsed="false">
      <c r="A15" s="103" t="s">
        <v>521</v>
      </c>
      <c r="B15" s="103" t="s">
        <v>203</v>
      </c>
      <c r="C15" s="103" t="s">
        <v>94</v>
      </c>
      <c r="D15" s="104" t="n">
        <v>47</v>
      </c>
      <c r="E15" s="103" t="s">
        <v>14181</v>
      </c>
      <c r="F15" s="0" t="n">
        <v>2008</v>
      </c>
    </row>
    <row r="16" customFormat="false" ht="12.75" hidden="false" customHeight="true" outlineLevel="0" collapsed="false">
      <c r="A16" s="103" t="s">
        <v>1551</v>
      </c>
      <c r="B16" s="103" t="s">
        <v>487</v>
      </c>
      <c r="C16" s="103" t="s">
        <v>94</v>
      </c>
      <c r="D16" s="104" t="n">
        <v>28</v>
      </c>
      <c r="E16" s="103" t="s">
        <v>14182</v>
      </c>
      <c r="F16" s="0" t="n">
        <v>2008</v>
      </c>
    </row>
    <row r="17" customFormat="false" ht="12.75" hidden="false" customHeight="true" outlineLevel="0" collapsed="false">
      <c r="A17" s="103" t="s">
        <v>482</v>
      </c>
      <c r="B17" s="103" t="s">
        <v>367</v>
      </c>
      <c r="C17" s="103" t="s">
        <v>94</v>
      </c>
      <c r="D17" s="104" t="n">
        <v>48</v>
      </c>
      <c r="E17" s="103" t="s">
        <v>14183</v>
      </c>
      <c r="F17" s="0" t="n">
        <v>2008</v>
      </c>
    </row>
    <row r="18" customFormat="false" ht="12.75" hidden="false" customHeight="true" outlineLevel="0" collapsed="false">
      <c r="A18" s="103" t="s">
        <v>2010</v>
      </c>
      <c r="B18" s="103" t="s">
        <v>155</v>
      </c>
      <c r="C18" s="103" t="s">
        <v>94</v>
      </c>
      <c r="D18" s="104" t="n">
        <v>43</v>
      </c>
      <c r="E18" s="103" t="s">
        <v>14184</v>
      </c>
      <c r="F18" s="0" t="n">
        <v>2008</v>
      </c>
    </row>
    <row r="19" customFormat="false" ht="12.75" hidden="false" customHeight="true" outlineLevel="0" collapsed="false">
      <c r="A19" s="103" t="s">
        <v>1369</v>
      </c>
      <c r="B19" s="103" t="s">
        <v>188</v>
      </c>
      <c r="C19" s="103" t="s">
        <v>94</v>
      </c>
      <c r="D19" s="104" t="n">
        <v>41</v>
      </c>
      <c r="E19" s="103" t="s">
        <v>14185</v>
      </c>
      <c r="F19" s="0" t="n">
        <v>2008</v>
      </c>
    </row>
    <row r="20" customFormat="false" ht="12.75" hidden="false" customHeight="true" outlineLevel="0" collapsed="false">
      <c r="A20" s="103" t="s">
        <v>3110</v>
      </c>
      <c r="B20" s="103" t="s">
        <v>2503</v>
      </c>
      <c r="C20" s="103" t="s">
        <v>94</v>
      </c>
      <c r="D20" s="104" t="n">
        <v>39</v>
      </c>
      <c r="E20" s="103" t="s">
        <v>14186</v>
      </c>
      <c r="F20" s="0" t="n">
        <v>2008</v>
      </c>
    </row>
    <row r="21" customFormat="false" ht="12.75" hidden="false" customHeight="true" outlineLevel="0" collapsed="false">
      <c r="A21" s="103" t="s">
        <v>230</v>
      </c>
      <c r="B21" s="103" t="s">
        <v>203</v>
      </c>
      <c r="C21" s="103" t="s">
        <v>94</v>
      </c>
      <c r="D21" s="104" t="n">
        <v>48</v>
      </c>
      <c r="E21" s="103" t="s">
        <v>14187</v>
      </c>
      <c r="F21" s="0" t="n">
        <v>2008</v>
      </c>
    </row>
    <row r="22" customFormat="false" ht="12.75" hidden="false" customHeight="true" outlineLevel="0" collapsed="false">
      <c r="A22" s="103" t="s">
        <v>2874</v>
      </c>
      <c r="B22" s="103" t="s">
        <v>3119</v>
      </c>
      <c r="C22" s="103" t="s">
        <v>94</v>
      </c>
      <c r="D22" s="104" t="n">
        <v>23</v>
      </c>
      <c r="E22" s="103" t="s">
        <v>14188</v>
      </c>
      <c r="F22" s="0" t="n">
        <v>2008</v>
      </c>
    </row>
    <row r="23" customFormat="false" ht="12.75" hidden="false" customHeight="true" outlineLevel="0" collapsed="false">
      <c r="A23" s="103" t="s">
        <v>2532</v>
      </c>
      <c r="B23" s="103" t="s">
        <v>2533</v>
      </c>
      <c r="C23" s="103" t="s">
        <v>91</v>
      </c>
      <c r="D23" s="104" t="n">
        <v>32</v>
      </c>
      <c r="E23" s="103" t="s">
        <v>14189</v>
      </c>
      <c r="F23" s="0" t="n">
        <v>2008</v>
      </c>
    </row>
    <row r="24" customFormat="false" ht="12.75" hidden="false" customHeight="true" outlineLevel="0" collapsed="false">
      <c r="A24" s="103" t="s">
        <v>2712</v>
      </c>
      <c r="B24" s="103" t="s">
        <v>2713</v>
      </c>
      <c r="C24" s="103" t="s">
        <v>94</v>
      </c>
      <c r="D24" s="104" t="n">
        <v>26</v>
      </c>
      <c r="E24" s="103" t="s">
        <v>14190</v>
      </c>
      <c r="F24" s="0" t="n">
        <v>2008</v>
      </c>
    </row>
    <row r="25" customFormat="false" ht="12.75" hidden="false" customHeight="true" outlineLevel="0" collapsed="false">
      <c r="A25" s="103" t="s">
        <v>2275</v>
      </c>
      <c r="B25" s="103" t="s">
        <v>1268</v>
      </c>
      <c r="C25" s="103" t="s">
        <v>94</v>
      </c>
      <c r="D25" s="104" t="n">
        <v>33</v>
      </c>
      <c r="E25" s="103" t="s">
        <v>14191</v>
      </c>
      <c r="F25" s="0" t="n">
        <v>2008</v>
      </c>
    </row>
    <row r="26" customFormat="false" ht="12.75" hidden="false" customHeight="true" outlineLevel="0" collapsed="false">
      <c r="A26" s="103" t="s">
        <v>2568</v>
      </c>
      <c r="B26" s="103" t="s">
        <v>2569</v>
      </c>
      <c r="C26" s="103" t="s">
        <v>94</v>
      </c>
      <c r="D26" s="104" t="n">
        <v>35</v>
      </c>
      <c r="E26" s="103" t="s">
        <v>14192</v>
      </c>
      <c r="F26" s="0" t="n">
        <v>2008</v>
      </c>
    </row>
    <row r="27" customFormat="false" ht="12.75" hidden="false" customHeight="true" outlineLevel="0" collapsed="false">
      <c r="A27" s="103" t="s">
        <v>1303</v>
      </c>
      <c r="B27" s="103" t="s">
        <v>588</v>
      </c>
      <c r="C27" s="103" t="s">
        <v>94</v>
      </c>
      <c r="D27" s="104" t="n">
        <v>53</v>
      </c>
      <c r="E27" s="103" t="s">
        <v>14193</v>
      </c>
      <c r="F27" s="0" t="n">
        <v>2008</v>
      </c>
    </row>
    <row r="28" customFormat="false" ht="12.75" hidden="false" customHeight="true" outlineLevel="0" collapsed="false">
      <c r="A28" s="103" t="s">
        <v>2980</v>
      </c>
      <c r="B28" s="103" t="s">
        <v>2981</v>
      </c>
      <c r="C28" s="103" t="s">
        <v>94</v>
      </c>
      <c r="D28" s="104" t="n">
        <v>42</v>
      </c>
      <c r="E28" s="103" t="s">
        <v>14194</v>
      </c>
      <c r="F28" s="0" t="n">
        <v>2008</v>
      </c>
    </row>
    <row r="29" customFormat="false" ht="12.75" hidden="false" customHeight="true" outlineLevel="0" collapsed="false">
      <c r="A29" s="103" t="s">
        <v>3095</v>
      </c>
      <c r="B29" s="103" t="s">
        <v>3034</v>
      </c>
      <c r="C29" s="103" t="s">
        <v>94</v>
      </c>
      <c r="D29" s="104" t="n">
        <v>39</v>
      </c>
      <c r="E29" s="103" t="s">
        <v>14195</v>
      </c>
      <c r="F29" s="0" t="n">
        <v>2008</v>
      </c>
    </row>
    <row r="30" customFormat="false" ht="12.75" hidden="false" customHeight="true" outlineLevel="0" collapsed="false">
      <c r="A30" s="103" t="s">
        <v>2874</v>
      </c>
      <c r="B30" s="103" t="s">
        <v>2875</v>
      </c>
      <c r="C30" s="103" t="s">
        <v>94</v>
      </c>
      <c r="D30" s="104" t="n">
        <v>20</v>
      </c>
      <c r="E30" s="103" t="s">
        <v>14196</v>
      </c>
      <c r="F30" s="0" t="n">
        <v>2008</v>
      </c>
    </row>
    <row r="31" customFormat="false" ht="12.75" hidden="false" customHeight="true" outlineLevel="0" collapsed="false">
      <c r="A31" s="103" t="s">
        <v>786</v>
      </c>
      <c r="B31" s="103" t="s">
        <v>377</v>
      </c>
      <c r="C31" s="103" t="s">
        <v>94</v>
      </c>
      <c r="D31" s="104" t="n">
        <v>29</v>
      </c>
      <c r="E31" s="103" t="s">
        <v>14197</v>
      </c>
      <c r="F31" s="0" t="n">
        <v>2008</v>
      </c>
    </row>
    <row r="32" customFormat="false" ht="12.75" hidden="false" customHeight="true" outlineLevel="0" collapsed="false">
      <c r="A32" s="103" t="s">
        <v>2955</v>
      </c>
      <c r="B32" s="103" t="s">
        <v>2956</v>
      </c>
      <c r="C32" s="103" t="s">
        <v>94</v>
      </c>
      <c r="D32" s="104" t="n">
        <v>28</v>
      </c>
      <c r="E32" s="103" t="s">
        <v>14198</v>
      </c>
      <c r="F32" s="0" t="n">
        <v>2008</v>
      </c>
    </row>
    <row r="33" customFormat="false" ht="12.75" hidden="false" customHeight="true" outlineLevel="0" collapsed="false">
      <c r="A33" s="103" t="s">
        <v>2857</v>
      </c>
      <c r="B33" s="103" t="s">
        <v>451</v>
      </c>
      <c r="C33" s="103" t="s">
        <v>91</v>
      </c>
      <c r="D33" s="104" t="n">
        <v>24</v>
      </c>
      <c r="E33" s="103" t="s">
        <v>14199</v>
      </c>
      <c r="F33" s="0" t="n">
        <v>2008</v>
      </c>
    </row>
    <row r="34" customFormat="false" ht="12.75" hidden="false" customHeight="true" outlineLevel="0" collapsed="false">
      <c r="A34" s="103" t="s">
        <v>833</v>
      </c>
      <c r="B34" s="103" t="s">
        <v>99</v>
      </c>
      <c r="C34" s="103" t="s">
        <v>94</v>
      </c>
      <c r="D34" s="104" t="n">
        <v>37</v>
      </c>
      <c r="E34" s="103" t="s">
        <v>14200</v>
      </c>
      <c r="F34" s="0" t="n">
        <v>2008</v>
      </c>
    </row>
    <row r="35" customFormat="false" ht="12.75" hidden="false" customHeight="true" outlineLevel="0" collapsed="false">
      <c r="A35" s="103" t="s">
        <v>3093</v>
      </c>
      <c r="B35" s="103" t="s">
        <v>3094</v>
      </c>
      <c r="C35" s="103" t="s">
        <v>94</v>
      </c>
      <c r="D35" s="104" t="n">
        <v>42</v>
      </c>
      <c r="E35" s="103" t="s">
        <v>14201</v>
      </c>
      <c r="F35" s="0" t="n">
        <v>2008</v>
      </c>
    </row>
    <row r="36" customFormat="false" ht="12.75" hidden="false" customHeight="true" outlineLevel="0" collapsed="false">
      <c r="A36" s="103" t="s">
        <v>786</v>
      </c>
      <c r="B36" s="103" t="s">
        <v>2276</v>
      </c>
      <c r="C36" s="103" t="s">
        <v>94</v>
      </c>
      <c r="D36" s="104" t="n">
        <v>49</v>
      </c>
      <c r="E36" s="103" t="s">
        <v>14202</v>
      </c>
      <c r="F36" s="0" t="n">
        <v>2008</v>
      </c>
    </row>
    <row r="37" customFormat="false" ht="12.75" hidden="false" customHeight="true" outlineLevel="0" collapsed="false">
      <c r="A37" s="103" t="s">
        <v>2894</v>
      </c>
      <c r="B37" s="103" t="s">
        <v>2895</v>
      </c>
      <c r="C37" s="103" t="s">
        <v>94</v>
      </c>
      <c r="D37" s="104" t="n">
        <v>22</v>
      </c>
      <c r="E37" s="103" t="s">
        <v>14203</v>
      </c>
      <c r="F37" s="0" t="n">
        <v>2008</v>
      </c>
    </row>
    <row r="38" customFormat="false" ht="12.75" hidden="false" customHeight="true" outlineLevel="0" collapsed="false">
      <c r="A38" s="103" t="s">
        <v>163</v>
      </c>
      <c r="B38" s="103" t="s">
        <v>93</v>
      </c>
      <c r="C38" s="103" t="s">
        <v>94</v>
      </c>
      <c r="D38" s="104" t="n">
        <v>47</v>
      </c>
      <c r="E38" s="103" t="s">
        <v>14204</v>
      </c>
      <c r="F38" s="0" t="n">
        <v>2008</v>
      </c>
    </row>
    <row r="39" customFormat="false" ht="12.75" hidden="false" customHeight="true" outlineLevel="0" collapsed="false">
      <c r="A39" s="103" t="s">
        <v>2860</v>
      </c>
      <c r="B39" s="103" t="s">
        <v>2224</v>
      </c>
      <c r="C39" s="103" t="s">
        <v>91</v>
      </c>
      <c r="D39" s="104" t="n">
        <v>23</v>
      </c>
      <c r="E39" s="103" t="s">
        <v>14205</v>
      </c>
      <c r="F39" s="0" t="n">
        <v>2008</v>
      </c>
    </row>
    <row r="40" customFormat="false" ht="12.75" hidden="false" customHeight="true" outlineLevel="0" collapsed="false">
      <c r="A40" s="103" t="s">
        <v>2396</v>
      </c>
      <c r="B40" s="103" t="s">
        <v>155</v>
      </c>
      <c r="C40" s="103" t="s">
        <v>94</v>
      </c>
      <c r="D40" s="104" t="n">
        <v>32</v>
      </c>
      <c r="E40" s="103" t="s">
        <v>14206</v>
      </c>
      <c r="F40" s="0" t="n">
        <v>2008</v>
      </c>
    </row>
    <row r="41" customFormat="false" ht="12.75" hidden="false" customHeight="true" outlineLevel="0" collapsed="false">
      <c r="A41" s="103" t="s">
        <v>1220</v>
      </c>
      <c r="B41" s="103" t="s">
        <v>203</v>
      </c>
      <c r="C41" s="103" t="s">
        <v>94</v>
      </c>
      <c r="D41" s="104" t="n">
        <v>28</v>
      </c>
      <c r="E41" s="103" t="s">
        <v>14207</v>
      </c>
      <c r="F41" s="0" t="n">
        <v>2008</v>
      </c>
    </row>
    <row r="42" customFormat="false" ht="12.75" hidden="false" customHeight="true" outlineLevel="0" collapsed="false">
      <c r="A42" s="103" t="s">
        <v>2881</v>
      </c>
      <c r="B42" s="103" t="s">
        <v>1256</v>
      </c>
      <c r="C42" s="103" t="s">
        <v>94</v>
      </c>
      <c r="D42" s="104" t="n">
        <v>41</v>
      </c>
      <c r="E42" s="103" t="s">
        <v>14208</v>
      </c>
      <c r="F42" s="0" t="n">
        <v>2008</v>
      </c>
    </row>
    <row r="43" customFormat="false" ht="12.75" hidden="false" customHeight="true" outlineLevel="0" collapsed="false">
      <c r="A43" s="103" t="s">
        <v>1952</v>
      </c>
      <c r="B43" s="103" t="s">
        <v>728</v>
      </c>
      <c r="C43" s="103" t="s">
        <v>94</v>
      </c>
      <c r="D43" s="104" t="n">
        <v>29</v>
      </c>
      <c r="E43" s="103" t="s">
        <v>14209</v>
      </c>
      <c r="F43" s="0" t="n">
        <v>2008</v>
      </c>
    </row>
    <row r="44" customFormat="false" ht="12.75" hidden="false" customHeight="true" outlineLevel="0" collapsed="false">
      <c r="A44" s="103" t="s">
        <v>3045</v>
      </c>
      <c r="B44" s="103" t="s">
        <v>518</v>
      </c>
      <c r="C44" s="103" t="s">
        <v>94</v>
      </c>
      <c r="D44" s="104" t="n">
        <v>30</v>
      </c>
      <c r="E44" s="103" t="s">
        <v>14210</v>
      </c>
      <c r="F44" s="0" t="n">
        <v>2008</v>
      </c>
    </row>
    <row r="45" customFormat="false" ht="12.75" hidden="false" customHeight="true" outlineLevel="0" collapsed="false">
      <c r="A45" s="103" t="s">
        <v>2405</v>
      </c>
      <c r="B45" s="103" t="s">
        <v>88</v>
      </c>
      <c r="C45" s="103" t="s">
        <v>94</v>
      </c>
      <c r="D45" s="104" t="n">
        <v>42</v>
      </c>
      <c r="E45" s="103" t="s">
        <v>14211</v>
      </c>
      <c r="F45" s="0" t="n">
        <v>2008</v>
      </c>
    </row>
    <row r="46" customFormat="false" ht="12.75" hidden="false" customHeight="true" outlineLevel="0" collapsed="false">
      <c r="A46" s="103" t="s">
        <v>3048</v>
      </c>
      <c r="B46" s="103" t="s">
        <v>1555</v>
      </c>
      <c r="C46" s="103" t="s">
        <v>94</v>
      </c>
      <c r="D46" s="104" t="n">
        <v>27</v>
      </c>
      <c r="E46" s="103" t="s">
        <v>14212</v>
      </c>
      <c r="F46" s="0" t="n">
        <v>2008</v>
      </c>
    </row>
    <row r="47" customFormat="false" ht="12.75" hidden="false" customHeight="true" outlineLevel="0" collapsed="false">
      <c r="A47" s="103" t="s">
        <v>88</v>
      </c>
      <c r="B47" s="103" t="s">
        <v>395</v>
      </c>
      <c r="C47" s="103" t="s">
        <v>94</v>
      </c>
      <c r="D47" s="104" t="n">
        <v>36</v>
      </c>
      <c r="E47" s="103" t="s">
        <v>14213</v>
      </c>
      <c r="F47" s="0" t="n">
        <v>2008</v>
      </c>
    </row>
    <row r="48" customFormat="false" ht="12.75" hidden="false" customHeight="true" outlineLevel="0" collapsed="false">
      <c r="A48" s="103" t="s">
        <v>378</v>
      </c>
      <c r="B48" s="103" t="s">
        <v>1070</v>
      </c>
      <c r="C48" s="103" t="s">
        <v>91</v>
      </c>
      <c r="D48" s="104" t="n">
        <v>26</v>
      </c>
      <c r="E48" s="103" t="s">
        <v>14214</v>
      </c>
      <c r="F48" s="0" t="n">
        <v>2008</v>
      </c>
    </row>
    <row r="49" customFormat="false" ht="12.75" hidden="false" customHeight="true" outlineLevel="0" collapsed="false">
      <c r="A49" s="103" t="s">
        <v>2949</v>
      </c>
      <c r="B49" s="103" t="s">
        <v>2950</v>
      </c>
      <c r="C49" s="103" t="s">
        <v>94</v>
      </c>
      <c r="D49" s="104" t="n">
        <v>35</v>
      </c>
      <c r="E49" s="103" t="s">
        <v>14215</v>
      </c>
      <c r="F49" s="0" t="n">
        <v>2008</v>
      </c>
    </row>
    <row r="50" customFormat="false" ht="12.75" hidden="false" customHeight="true" outlineLevel="0" collapsed="false">
      <c r="A50" s="103" t="s">
        <v>425</v>
      </c>
      <c r="B50" s="103" t="s">
        <v>3085</v>
      </c>
      <c r="C50" s="103" t="s">
        <v>91</v>
      </c>
      <c r="D50" s="104" t="n">
        <v>28</v>
      </c>
      <c r="E50" s="103" t="s">
        <v>14216</v>
      </c>
      <c r="F50" s="0" t="n">
        <v>2008</v>
      </c>
    </row>
    <row r="51" customFormat="false" ht="12.75" hidden="false" customHeight="true" outlineLevel="0" collapsed="false">
      <c r="A51" s="103" t="s">
        <v>2125</v>
      </c>
      <c r="B51" s="103" t="s">
        <v>662</v>
      </c>
      <c r="C51" s="103" t="s">
        <v>94</v>
      </c>
      <c r="D51" s="104" t="n">
        <v>38</v>
      </c>
      <c r="E51" s="103" t="s">
        <v>14217</v>
      </c>
      <c r="F51" s="0" t="n">
        <v>2008</v>
      </c>
    </row>
    <row r="52" customFormat="false" ht="12.75" hidden="false" customHeight="true" outlineLevel="0" collapsed="false">
      <c r="A52" s="103" t="s">
        <v>2251</v>
      </c>
      <c r="B52" s="103" t="s">
        <v>557</v>
      </c>
      <c r="C52" s="103" t="s">
        <v>94</v>
      </c>
      <c r="D52" s="104" t="n">
        <v>28</v>
      </c>
      <c r="E52" s="103" t="s">
        <v>14218</v>
      </c>
      <c r="F52" s="0" t="n">
        <v>2008</v>
      </c>
    </row>
    <row r="53" customFormat="false" ht="12.75" hidden="false" customHeight="true" outlineLevel="0" collapsed="false">
      <c r="A53" s="103" t="s">
        <v>527</v>
      </c>
      <c r="B53" s="103" t="s">
        <v>2304</v>
      </c>
      <c r="C53" s="103" t="s">
        <v>94</v>
      </c>
      <c r="D53" s="104" t="n">
        <v>30</v>
      </c>
      <c r="E53" s="103" t="s">
        <v>14219</v>
      </c>
      <c r="F53" s="0" t="n">
        <v>2008</v>
      </c>
    </row>
    <row r="54" customFormat="false" ht="12.75" hidden="false" customHeight="true" outlineLevel="0" collapsed="false">
      <c r="A54" s="103" t="s">
        <v>2939</v>
      </c>
      <c r="B54" s="103" t="s">
        <v>2940</v>
      </c>
      <c r="C54" s="103" t="s">
        <v>94</v>
      </c>
      <c r="D54" s="104" t="n">
        <v>34</v>
      </c>
      <c r="E54" s="103" t="s">
        <v>14220</v>
      </c>
      <c r="F54" s="0" t="n">
        <v>2008</v>
      </c>
    </row>
    <row r="55" customFormat="false" ht="12.75" hidden="false" customHeight="true" outlineLevel="0" collapsed="false">
      <c r="A55" s="103" t="s">
        <v>2366</v>
      </c>
      <c r="B55" s="103" t="s">
        <v>111</v>
      </c>
      <c r="C55" s="103" t="s">
        <v>94</v>
      </c>
      <c r="D55" s="104" t="n">
        <v>36</v>
      </c>
      <c r="E55" s="103" t="s">
        <v>14221</v>
      </c>
      <c r="F55" s="0" t="n">
        <v>2008</v>
      </c>
    </row>
    <row r="56" customFormat="false" ht="12.75" hidden="false" customHeight="true" outlineLevel="0" collapsed="false">
      <c r="A56" s="103" t="s">
        <v>2549</v>
      </c>
      <c r="B56" s="103" t="s">
        <v>213</v>
      </c>
      <c r="C56" s="103" t="s">
        <v>94</v>
      </c>
      <c r="D56" s="104" t="n">
        <v>43</v>
      </c>
      <c r="E56" s="103" t="s">
        <v>14222</v>
      </c>
      <c r="F56" s="0" t="n">
        <v>2008</v>
      </c>
    </row>
    <row r="57" customFormat="false" ht="12.75" hidden="false" customHeight="true" outlineLevel="0" collapsed="false">
      <c r="A57" s="103" t="s">
        <v>786</v>
      </c>
      <c r="B57" s="103" t="s">
        <v>592</v>
      </c>
      <c r="C57" s="103" t="s">
        <v>94</v>
      </c>
      <c r="D57" s="104" t="n">
        <v>38</v>
      </c>
      <c r="E57" s="103" t="s">
        <v>14223</v>
      </c>
      <c r="F57" s="0" t="n">
        <v>2008</v>
      </c>
    </row>
    <row r="58" customFormat="false" ht="12.75" hidden="false" customHeight="true" outlineLevel="0" collapsed="false">
      <c r="A58" s="103" t="s">
        <v>2309</v>
      </c>
      <c r="B58" s="103" t="s">
        <v>409</v>
      </c>
      <c r="C58" s="103" t="s">
        <v>94</v>
      </c>
      <c r="D58" s="104" t="n">
        <v>48</v>
      </c>
      <c r="E58" s="103" t="s">
        <v>14224</v>
      </c>
      <c r="F58" s="0" t="n">
        <v>2008</v>
      </c>
    </row>
    <row r="59" customFormat="false" ht="12.75" hidden="false" customHeight="true" outlineLevel="0" collapsed="false">
      <c r="A59" s="103" t="s">
        <v>2033</v>
      </c>
      <c r="B59" s="103" t="s">
        <v>2034</v>
      </c>
      <c r="C59" s="103" t="s">
        <v>94</v>
      </c>
      <c r="D59" s="104" t="n">
        <v>46</v>
      </c>
      <c r="E59" s="103" t="s">
        <v>14225</v>
      </c>
      <c r="F59" s="0" t="n">
        <v>2008</v>
      </c>
    </row>
    <row r="60" customFormat="false" ht="12.75" hidden="false" customHeight="true" outlineLevel="0" collapsed="false">
      <c r="A60" s="103" t="s">
        <v>3076</v>
      </c>
      <c r="B60" s="103" t="s">
        <v>3077</v>
      </c>
      <c r="C60" s="103" t="s">
        <v>91</v>
      </c>
      <c r="D60" s="104" t="n">
        <v>42</v>
      </c>
      <c r="E60" s="103" t="s">
        <v>14226</v>
      </c>
      <c r="F60" s="0" t="n">
        <v>2008</v>
      </c>
    </row>
    <row r="61" customFormat="false" ht="12.75" hidden="false" customHeight="true" outlineLevel="0" collapsed="false">
      <c r="A61" s="103" t="s">
        <v>1734</v>
      </c>
      <c r="B61" s="103" t="s">
        <v>405</v>
      </c>
      <c r="C61" s="103" t="s">
        <v>94</v>
      </c>
      <c r="D61" s="104" t="n">
        <v>50</v>
      </c>
      <c r="E61" s="103" t="s">
        <v>14227</v>
      </c>
      <c r="F61" s="0" t="n">
        <v>2008</v>
      </c>
    </row>
    <row r="62" customFormat="false" ht="12.75" hidden="false" customHeight="true" outlineLevel="0" collapsed="false">
      <c r="A62" s="103" t="s">
        <v>748</v>
      </c>
      <c r="B62" s="103" t="s">
        <v>205</v>
      </c>
      <c r="C62" s="103" t="s">
        <v>94</v>
      </c>
      <c r="D62" s="104" t="n">
        <v>48</v>
      </c>
      <c r="E62" s="103" t="s">
        <v>14228</v>
      </c>
      <c r="F62" s="0" t="n">
        <v>2008</v>
      </c>
    </row>
    <row r="63" customFormat="false" ht="12.75" hidden="false" customHeight="true" outlineLevel="0" collapsed="false">
      <c r="A63" s="103" t="s">
        <v>2123</v>
      </c>
      <c r="B63" s="103" t="s">
        <v>263</v>
      </c>
      <c r="C63" s="103" t="s">
        <v>94</v>
      </c>
      <c r="D63" s="104" t="n">
        <v>55</v>
      </c>
      <c r="E63" s="103" t="s">
        <v>14229</v>
      </c>
      <c r="F63" s="0" t="n">
        <v>2008</v>
      </c>
    </row>
    <row r="64" customFormat="false" ht="12.75" hidden="false" customHeight="true" outlineLevel="0" collapsed="false">
      <c r="A64" s="103" t="s">
        <v>833</v>
      </c>
      <c r="B64" s="103" t="s">
        <v>284</v>
      </c>
      <c r="C64" s="103" t="s">
        <v>94</v>
      </c>
      <c r="D64" s="104" t="n">
        <v>45</v>
      </c>
      <c r="E64" s="103" t="s">
        <v>14230</v>
      </c>
      <c r="F64" s="0" t="n">
        <v>2008</v>
      </c>
    </row>
    <row r="65" customFormat="false" ht="12.75" hidden="false" customHeight="true" outlineLevel="0" collapsed="false">
      <c r="A65" s="103" t="s">
        <v>1134</v>
      </c>
      <c r="B65" s="103" t="s">
        <v>330</v>
      </c>
      <c r="C65" s="103" t="s">
        <v>94</v>
      </c>
      <c r="D65" s="104" t="n">
        <v>50</v>
      </c>
      <c r="E65" s="103" t="s">
        <v>14231</v>
      </c>
      <c r="F65" s="0" t="n">
        <v>2008</v>
      </c>
    </row>
    <row r="66" customFormat="false" ht="12.75" hidden="false" customHeight="true" outlineLevel="0" collapsed="false">
      <c r="A66" s="103" t="s">
        <v>476</v>
      </c>
      <c r="B66" s="103" t="s">
        <v>173</v>
      </c>
      <c r="C66" s="103" t="s">
        <v>91</v>
      </c>
      <c r="D66" s="104" t="n">
        <v>54</v>
      </c>
      <c r="E66" s="103" t="s">
        <v>14232</v>
      </c>
      <c r="F66" s="0" t="n">
        <v>2008</v>
      </c>
    </row>
    <row r="67" customFormat="false" ht="12.75" hidden="false" customHeight="true" outlineLevel="0" collapsed="false">
      <c r="A67" s="103" t="s">
        <v>3032</v>
      </c>
      <c r="B67" s="103" t="s">
        <v>3033</v>
      </c>
      <c r="C67" s="103" t="s">
        <v>91</v>
      </c>
      <c r="D67" s="104" t="n">
        <v>34</v>
      </c>
      <c r="E67" s="103" t="s">
        <v>14233</v>
      </c>
      <c r="F67" s="0" t="n">
        <v>2008</v>
      </c>
    </row>
    <row r="68" customFormat="false" ht="12.75" hidden="false" customHeight="true" outlineLevel="0" collapsed="false">
      <c r="A68" s="103" t="s">
        <v>2990</v>
      </c>
      <c r="B68" s="103" t="s">
        <v>2991</v>
      </c>
      <c r="C68" s="103" t="s">
        <v>91</v>
      </c>
      <c r="D68" s="104" t="n">
        <v>27</v>
      </c>
      <c r="E68" s="103" t="s">
        <v>14234</v>
      </c>
      <c r="F68" s="0" t="n">
        <v>2008</v>
      </c>
    </row>
    <row r="69" customFormat="false" ht="12.75" hidden="false" customHeight="true" outlineLevel="0" collapsed="false">
      <c r="A69" s="103" t="s">
        <v>786</v>
      </c>
      <c r="B69" s="103" t="s">
        <v>105</v>
      </c>
      <c r="C69" s="103" t="s">
        <v>94</v>
      </c>
      <c r="D69" s="104" t="n">
        <v>43</v>
      </c>
      <c r="E69" s="103" t="s">
        <v>14235</v>
      </c>
      <c r="F69" s="0" t="n">
        <v>2008</v>
      </c>
    </row>
    <row r="70" customFormat="false" ht="12.75" hidden="false" customHeight="true" outlineLevel="0" collapsed="false">
      <c r="A70" s="103" t="s">
        <v>1346</v>
      </c>
      <c r="B70" s="103" t="s">
        <v>269</v>
      </c>
      <c r="C70" s="103" t="s">
        <v>94</v>
      </c>
      <c r="D70" s="104" t="n">
        <v>51</v>
      </c>
      <c r="E70" s="103" t="s">
        <v>14236</v>
      </c>
      <c r="F70" s="0" t="n">
        <v>2008</v>
      </c>
    </row>
    <row r="71" customFormat="false" ht="12.75" hidden="false" customHeight="true" outlineLevel="0" collapsed="false">
      <c r="A71" s="103" t="s">
        <v>2970</v>
      </c>
      <c r="B71" s="103" t="s">
        <v>662</v>
      </c>
      <c r="C71" s="103" t="s">
        <v>94</v>
      </c>
      <c r="D71" s="104" t="n">
        <v>28</v>
      </c>
      <c r="E71" s="103" t="s">
        <v>14237</v>
      </c>
      <c r="F71" s="0" t="n">
        <v>2008</v>
      </c>
    </row>
    <row r="72" customFormat="false" ht="12.75" hidden="false" customHeight="true" outlineLevel="0" collapsed="false">
      <c r="A72" s="103" t="s">
        <v>2531</v>
      </c>
      <c r="B72" s="103" t="s">
        <v>105</v>
      </c>
      <c r="C72" s="103" t="s">
        <v>94</v>
      </c>
      <c r="D72" s="104" t="n">
        <v>29</v>
      </c>
      <c r="E72" s="103" t="s">
        <v>14238</v>
      </c>
      <c r="F72" s="0" t="n">
        <v>2008</v>
      </c>
    </row>
    <row r="73" customFormat="false" ht="12.75" hidden="false" customHeight="true" outlineLevel="0" collapsed="false">
      <c r="A73" s="103" t="s">
        <v>979</v>
      </c>
      <c r="B73" s="103" t="s">
        <v>213</v>
      </c>
      <c r="C73" s="103" t="s">
        <v>94</v>
      </c>
      <c r="D73" s="104" t="n">
        <v>48</v>
      </c>
      <c r="E73" s="103" t="s">
        <v>14239</v>
      </c>
      <c r="F73" s="0" t="n">
        <v>2008</v>
      </c>
    </row>
    <row r="74" customFormat="false" ht="12.75" hidden="false" customHeight="true" outlineLevel="0" collapsed="false">
      <c r="A74" s="103" t="s">
        <v>2906</v>
      </c>
      <c r="B74" s="103" t="s">
        <v>205</v>
      </c>
      <c r="C74" s="103" t="s">
        <v>94</v>
      </c>
      <c r="D74" s="104" t="n">
        <v>31</v>
      </c>
      <c r="E74" s="103" t="s">
        <v>14240</v>
      </c>
      <c r="F74" s="0" t="n">
        <v>2008</v>
      </c>
    </row>
    <row r="75" customFormat="false" ht="12.75" hidden="false" customHeight="true" outlineLevel="0" collapsed="false">
      <c r="A75" s="103" t="s">
        <v>2930</v>
      </c>
      <c r="B75" s="103" t="s">
        <v>418</v>
      </c>
      <c r="C75" s="103" t="s">
        <v>91</v>
      </c>
      <c r="D75" s="104" t="n">
        <v>32</v>
      </c>
      <c r="E75" s="103" t="s">
        <v>14241</v>
      </c>
      <c r="F75" s="0" t="n">
        <v>2008</v>
      </c>
    </row>
    <row r="76" customFormat="false" ht="12.75" hidden="false" customHeight="true" outlineLevel="0" collapsed="false">
      <c r="A76" s="103" t="s">
        <v>902</v>
      </c>
      <c r="B76" s="103" t="s">
        <v>2890</v>
      </c>
      <c r="C76" s="103" t="s">
        <v>94</v>
      </c>
      <c r="D76" s="104" t="n">
        <v>49</v>
      </c>
      <c r="E76" s="103" t="s">
        <v>14242</v>
      </c>
      <c r="F76" s="0" t="n">
        <v>2008</v>
      </c>
    </row>
    <row r="77" customFormat="false" ht="12.75" hidden="false" customHeight="true" outlineLevel="0" collapsed="false">
      <c r="A77" s="103" t="s">
        <v>3007</v>
      </c>
      <c r="B77" s="103" t="s">
        <v>367</v>
      </c>
      <c r="C77" s="103" t="s">
        <v>94</v>
      </c>
      <c r="D77" s="104" t="n">
        <v>45</v>
      </c>
      <c r="E77" s="103" t="s">
        <v>14243</v>
      </c>
      <c r="F77" s="0" t="n">
        <v>2008</v>
      </c>
    </row>
    <row r="78" customFormat="false" ht="12.75" hidden="false" customHeight="true" outlineLevel="0" collapsed="false">
      <c r="A78" s="103" t="s">
        <v>3105</v>
      </c>
      <c r="B78" s="103" t="s">
        <v>1800</v>
      </c>
      <c r="C78" s="103" t="s">
        <v>94</v>
      </c>
      <c r="D78" s="104" t="n">
        <v>50</v>
      </c>
      <c r="E78" s="103" t="s">
        <v>14244</v>
      </c>
      <c r="F78" s="0" t="n">
        <v>2008</v>
      </c>
    </row>
    <row r="79" customFormat="false" ht="12.75" hidden="false" customHeight="true" outlineLevel="0" collapsed="false">
      <c r="A79" s="103" t="s">
        <v>2936</v>
      </c>
      <c r="B79" s="103" t="s">
        <v>218</v>
      </c>
      <c r="C79" s="103" t="s">
        <v>94</v>
      </c>
      <c r="D79" s="104" t="n">
        <v>33</v>
      </c>
      <c r="E79" s="103" t="s">
        <v>14245</v>
      </c>
      <c r="F79" s="0" t="n">
        <v>2008</v>
      </c>
    </row>
    <row r="80" customFormat="false" ht="12.75" hidden="false" customHeight="true" outlineLevel="0" collapsed="false">
      <c r="A80" s="103" t="s">
        <v>2221</v>
      </c>
      <c r="B80" s="103" t="s">
        <v>99</v>
      </c>
      <c r="C80" s="103" t="s">
        <v>91</v>
      </c>
      <c r="D80" s="104" t="n">
        <v>47</v>
      </c>
      <c r="E80" s="103" t="s">
        <v>14246</v>
      </c>
      <c r="F80" s="0" t="n">
        <v>2008</v>
      </c>
    </row>
    <row r="81" customFormat="false" ht="12.75" hidden="false" customHeight="true" outlineLevel="0" collapsed="false">
      <c r="A81" s="103" t="s">
        <v>2731</v>
      </c>
      <c r="B81" s="103" t="s">
        <v>1047</v>
      </c>
      <c r="C81" s="103" t="s">
        <v>91</v>
      </c>
      <c r="D81" s="104" t="n">
        <v>26</v>
      </c>
      <c r="E81" s="103" t="s">
        <v>14247</v>
      </c>
      <c r="F81" s="0" t="n">
        <v>2008</v>
      </c>
    </row>
    <row r="82" customFormat="false" ht="12.75" hidden="false" customHeight="true" outlineLevel="0" collapsed="false">
      <c r="A82" s="103" t="s">
        <v>1903</v>
      </c>
      <c r="B82" s="103" t="s">
        <v>2376</v>
      </c>
      <c r="C82" s="103" t="s">
        <v>91</v>
      </c>
      <c r="D82" s="104" t="n">
        <v>20</v>
      </c>
      <c r="E82" s="103" t="s">
        <v>14248</v>
      </c>
      <c r="F82" s="0" t="n">
        <v>2008</v>
      </c>
    </row>
    <row r="83" customFormat="false" ht="12.75" hidden="false" customHeight="true" outlineLevel="0" collapsed="false">
      <c r="A83" s="103" t="s">
        <v>463</v>
      </c>
      <c r="B83" s="103" t="s">
        <v>464</v>
      </c>
      <c r="C83" s="103" t="s">
        <v>91</v>
      </c>
      <c r="D83" s="104" t="n">
        <v>40</v>
      </c>
      <c r="E83" s="103" t="s">
        <v>14249</v>
      </c>
      <c r="F83" s="0" t="n">
        <v>2008</v>
      </c>
    </row>
    <row r="84" customFormat="false" ht="12.75" hidden="false" customHeight="true" outlineLevel="0" collapsed="false">
      <c r="A84" s="103" t="s">
        <v>3074</v>
      </c>
      <c r="B84" s="103" t="s">
        <v>3075</v>
      </c>
      <c r="C84" s="103" t="s">
        <v>94</v>
      </c>
      <c r="D84" s="104" t="n">
        <v>38</v>
      </c>
      <c r="E84" s="103" t="s">
        <v>14250</v>
      </c>
      <c r="F84" s="0" t="n">
        <v>2008</v>
      </c>
    </row>
    <row r="85" customFormat="false" ht="12.75" hidden="false" customHeight="true" outlineLevel="0" collapsed="false">
      <c r="A85" s="103" t="s">
        <v>3050</v>
      </c>
      <c r="B85" s="103" t="s">
        <v>313</v>
      </c>
      <c r="C85" s="103" t="s">
        <v>94</v>
      </c>
      <c r="D85" s="104" t="n">
        <v>51</v>
      </c>
      <c r="E85" s="103" t="s">
        <v>14251</v>
      </c>
      <c r="F85" s="0" t="n">
        <v>2008</v>
      </c>
    </row>
    <row r="86" customFormat="false" ht="12.75" hidden="false" customHeight="true" outlineLevel="0" collapsed="false">
      <c r="A86" s="103" t="s">
        <v>1522</v>
      </c>
      <c r="B86" s="103" t="s">
        <v>1214</v>
      </c>
      <c r="C86" s="103" t="s">
        <v>94</v>
      </c>
      <c r="D86" s="104" t="n">
        <v>42</v>
      </c>
      <c r="E86" s="103" t="s">
        <v>14252</v>
      </c>
      <c r="F86" s="0" t="n">
        <v>2008</v>
      </c>
    </row>
    <row r="87" customFormat="false" ht="12.75" hidden="false" customHeight="true" outlineLevel="0" collapsed="false">
      <c r="A87" s="103" t="s">
        <v>462</v>
      </c>
      <c r="B87" s="103" t="s">
        <v>88</v>
      </c>
      <c r="C87" s="103" t="s">
        <v>94</v>
      </c>
      <c r="D87" s="104" t="n">
        <v>27</v>
      </c>
      <c r="E87" s="103" t="s">
        <v>14253</v>
      </c>
      <c r="F87" s="0" t="n">
        <v>2008</v>
      </c>
    </row>
    <row r="88" customFormat="false" ht="12.75" hidden="false" customHeight="true" outlineLevel="0" collapsed="false">
      <c r="A88" s="103" t="s">
        <v>2783</v>
      </c>
      <c r="B88" s="103" t="s">
        <v>2995</v>
      </c>
      <c r="C88" s="103" t="s">
        <v>91</v>
      </c>
      <c r="D88" s="104" t="n">
        <v>40</v>
      </c>
      <c r="E88" s="103" t="s">
        <v>14254</v>
      </c>
      <c r="F88" s="0" t="n">
        <v>2008</v>
      </c>
    </row>
    <row r="89" customFormat="false" ht="12.75" hidden="false" customHeight="true" outlineLevel="0" collapsed="false">
      <c r="A89" s="103" t="s">
        <v>2824</v>
      </c>
      <c r="B89" s="103" t="s">
        <v>326</v>
      </c>
      <c r="C89" s="103" t="s">
        <v>94</v>
      </c>
      <c r="D89" s="104" t="n">
        <v>42</v>
      </c>
      <c r="E89" s="103" t="s">
        <v>14255</v>
      </c>
      <c r="F89" s="0" t="n">
        <v>2008</v>
      </c>
    </row>
    <row r="90" customFormat="false" ht="12.75" hidden="false" customHeight="true" outlineLevel="0" collapsed="false">
      <c r="A90" s="103" t="s">
        <v>152</v>
      </c>
      <c r="B90" s="103" t="s">
        <v>153</v>
      </c>
      <c r="C90" s="103" t="s">
        <v>94</v>
      </c>
      <c r="D90" s="104" t="n">
        <v>47</v>
      </c>
      <c r="E90" s="103" t="s">
        <v>14256</v>
      </c>
      <c r="F90" s="0" t="n">
        <v>2008</v>
      </c>
    </row>
    <row r="91" customFormat="false" ht="12.75" hidden="false" customHeight="true" outlineLevel="0" collapsed="false">
      <c r="A91" s="103" t="s">
        <v>425</v>
      </c>
      <c r="B91" s="103" t="s">
        <v>2838</v>
      </c>
      <c r="C91" s="103" t="s">
        <v>91</v>
      </c>
      <c r="D91" s="104" t="n">
        <v>35</v>
      </c>
      <c r="E91" s="103" t="s">
        <v>14257</v>
      </c>
      <c r="F91" s="0" t="n">
        <v>2008</v>
      </c>
    </row>
    <row r="92" customFormat="false" ht="12.75" hidden="false" customHeight="true" outlineLevel="0" collapsed="false">
      <c r="A92" s="103" t="s">
        <v>1327</v>
      </c>
      <c r="B92" s="103" t="s">
        <v>105</v>
      </c>
      <c r="C92" s="103" t="s">
        <v>94</v>
      </c>
      <c r="D92" s="104" t="n">
        <v>47</v>
      </c>
      <c r="E92" s="103" t="s">
        <v>14258</v>
      </c>
      <c r="F92" s="0" t="n">
        <v>2008</v>
      </c>
    </row>
    <row r="93" customFormat="false" ht="12.75" hidden="false" customHeight="true" outlineLevel="0" collapsed="false">
      <c r="A93" s="103" t="s">
        <v>2692</v>
      </c>
      <c r="B93" s="103" t="s">
        <v>105</v>
      </c>
      <c r="C93" s="103" t="s">
        <v>94</v>
      </c>
      <c r="D93" s="104" t="n">
        <v>56</v>
      </c>
      <c r="E93" s="103" t="s">
        <v>14259</v>
      </c>
      <c r="F93" s="0" t="n">
        <v>2008</v>
      </c>
    </row>
    <row r="94" customFormat="false" ht="12.75" hidden="false" customHeight="true" outlineLevel="0" collapsed="false">
      <c r="A94" s="103" t="s">
        <v>2972</v>
      </c>
      <c r="B94" s="103" t="s">
        <v>1846</v>
      </c>
      <c r="C94" s="103" t="s">
        <v>91</v>
      </c>
      <c r="D94" s="104" t="n">
        <v>53</v>
      </c>
      <c r="E94" s="103" t="s">
        <v>14260</v>
      </c>
      <c r="F94" s="0" t="n">
        <v>2008</v>
      </c>
    </row>
    <row r="95" customFormat="false" ht="12.75" hidden="false" customHeight="true" outlineLevel="0" collapsed="false">
      <c r="A95" s="103" t="s">
        <v>3080</v>
      </c>
      <c r="B95" s="103" t="s">
        <v>319</v>
      </c>
      <c r="C95" s="103" t="s">
        <v>94</v>
      </c>
      <c r="D95" s="104" t="n">
        <v>25</v>
      </c>
      <c r="E95" s="103" t="s">
        <v>14261</v>
      </c>
      <c r="F95" s="0" t="n">
        <v>2008</v>
      </c>
    </row>
    <row r="96" customFormat="false" ht="12.75" hidden="false" customHeight="true" outlineLevel="0" collapsed="false">
      <c r="A96" s="103" t="s">
        <v>3063</v>
      </c>
      <c r="B96" s="103" t="s">
        <v>409</v>
      </c>
      <c r="C96" s="103" t="s">
        <v>94</v>
      </c>
      <c r="D96" s="104" t="n">
        <v>50</v>
      </c>
      <c r="E96" s="103" t="s">
        <v>14262</v>
      </c>
      <c r="F96" s="0" t="n">
        <v>2008</v>
      </c>
    </row>
    <row r="97" customFormat="false" ht="12.75" hidden="false" customHeight="true" outlineLevel="0" collapsed="false">
      <c r="A97" s="103" t="s">
        <v>1762</v>
      </c>
      <c r="B97" s="103" t="s">
        <v>764</v>
      </c>
      <c r="C97" s="103" t="s">
        <v>91</v>
      </c>
      <c r="D97" s="104" t="n">
        <v>42</v>
      </c>
      <c r="E97" s="103" t="s">
        <v>14263</v>
      </c>
      <c r="F97" s="0" t="n">
        <v>2008</v>
      </c>
    </row>
    <row r="98" customFormat="false" ht="12.75" hidden="false" customHeight="true" outlineLevel="0" collapsed="false">
      <c r="A98" s="103" t="s">
        <v>1181</v>
      </c>
      <c r="B98" s="103" t="s">
        <v>509</v>
      </c>
      <c r="C98" s="103" t="s">
        <v>91</v>
      </c>
      <c r="D98" s="104" t="n">
        <v>49</v>
      </c>
      <c r="E98" s="103" t="s">
        <v>14264</v>
      </c>
      <c r="F98" s="0" t="n">
        <v>2008</v>
      </c>
    </row>
    <row r="99" customFormat="false" ht="12.75" hidden="false" customHeight="true" outlineLevel="0" collapsed="false">
      <c r="A99" s="103" t="s">
        <v>2604</v>
      </c>
      <c r="B99" s="103" t="s">
        <v>2220</v>
      </c>
      <c r="C99" s="103" t="s">
        <v>94</v>
      </c>
      <c r="D99" s="104" t="n">
        <v>31</v>
      </c>
      <c r="E99" s="103" t="s">
        <v>14265</v>
      </c>
      <c r="F99" s="0" t="n">
        <v>2008</v>
      </c>
    </row>
    <row r="100" customFormat="false" ht="12.75" hidden="false" customHeight="true" outlineLevel="0" collapsed="false">
      <c r="A100" s="103" t="s">
        <v>2086</v>
      </c>
      <c r="B100" s="103" t="s">
        <v>2969</v>
      </c>
      <c r="C100" s="103" t="s">
        <v>91</v>
      </c>
      <c r="D100" s="104" t="n">
        <v>26</v>
      </c>
      <c r="E100" s="103" t="s">
        <v>14265</v>
      </c>
      <c r="F100" s="0" t="n">
        <v>2008</v>
      </c>
    </row>
    <row r="101" customFormat="false" ht="12.75" hidden="false" customHeight="true" outlineLevel="0" collapsed="false">
      <c r="A101" s="103" t="s">
        <v>2900</v>
      </c>
      <c r="B101" s="103" t="s">
        <v>2901</v>
      </c>
      <c r="C101" s="103" t="s">
        <v>94</v>
      </c>
      <c r="D101" s="104" t="n">
        <v>42</v>
      </c>
      <c r="E101" s="103" t="s">
        <v>14266</v>
      </c>
      <c r="F101" s="0" t="n">
        <v>2008</v>
      </c>
    </row>
    <row r="102" customFormat="false" ht="12.75" hidden="false" customHeight="true" outlineLevel="0" collapsed="false">
      <c r="A102" s="103" t="s">
        <v>3031</v>
      </c>
      <c r="B102" s="103" t="s">
        <v>326</v>
      </c>
      <c r="C102" s="103" t="s">
        <v>94</v>
      </c>
      <c r="D102" s="104" t="n">
        <v>16</v>
      </c>
      <c r="E102" s="67" t="s">
        <v>14267</v>
      </c>
      <c r="F102" s="0" t="n">
        <v>2008</v>
      </c>
    </row>
    <row r="103" customFormat="false" ht="12.75" hidden="false" customHeight="true" outlineLevel="0" collapsed="false">
      <c r="A103" s="103" t="s">
        <v>1577</v>
      </c>
      <c r="B103" s="103" t="s">
        <v>267</v>
      </c>
      <c r="C103" s="103" t="s">
        <v>91</v>
      </c>
      <c r="D103" s="104" t="n">
        <v>28</v>
      </c>
      <c r="E103" s="103" t="s">
        <v>14268</v>
      </c>
      <c r="F103" s="0" t="n">
        <v>2008</v>
      </c>
    </row>
    <row r="104" customFormat="false" ht="12.75" hidden="false" customHeight="true" outlineLevel="0" collapsed="false">
      <c r="A104" s="103" t="s">
        <v>2012</v>
      </c>
      <c r="B104" s="103" t="s">
        <v>446</v>
      </c>
      <c r="C104" s="103" t="s">
        <v>94</v>
      </c>
      <c r="D104" s="104" t="n">
        <v>41</v>
      </c>
      <c r="E104" s="103" t="s">
        <v>14269</v>
      </c>
      <c r="F104" s="0" t="n">
        <v>2008</v>
      </c>
    </row>
    <row r="105" customFormat="false" ht="12.75" hidden="false" customHeight="true" outlineLevel="0" collapsed="false">
      <c r="A105" s="103" t="s">
        <v>1497</v>
      </c>
      <c r="B105" s="103" t="s">
        <v>1498</v>
      </c>
      <c r="C105" s="103" t="s">
        <v>94</v>
      </c>
      <c r="D105" s="104" t="n">
        <v>48</v>
      </c>
      <c r="E105" s="103" t="s">
        <v>14270</v>
      </c>
      <c r="F105" s="0" t="n">
        <v>2008</v>
      </c>
    </row>
    <row r="106" customFormat="false" ht="12.75" hidden="false" customHeight="true" outlineLevel="0" collapsed="false">
      <c r="A106" s="103" t="s">
        <v>3100</v>
      </c>
      <c r="B106" s="103" t="s">
        <v>200</v>
      </c>
      <c r="C106" s="103" t="s">
        <v>94</v>
      </c>
      <c r="D106" s="104" t="n">
        <v>50</v>
      </c>
      <c r="E106" s="103" t="s">
        <v>14271</v>
      </c>
      <c r="F106" s="0" t="n">
        <v>2008</v>
      </c>
    </row>
    <row r="107" customFormat="false" ht="12.75" hidden="false" customHeight="true" outlineLevel="0" collapsed="false">
      <c r="A107" s="103" t="s">
        <v>2822</v>
      </c>
      <c r="B107" s="103" t="s">
        <v>738</v>
      </c>
      <c r="C107" s="103" t="s">
        <v>94</v>
      </c>
      <c r="D107" s="104" t="n">
        <v>42</v>
      </c>
      <c r="E107" s="103" t="s">
        <v>14272</v>
      </c>
      <c r="F107" s="0" t="n">
        <v>2008</v>
      </c>
    </row>
    <row r="108" customFormat="false" ht="12.75" hidden="false" customHeight="true" outlineLevel="0" collapsed="false">
      <c r="A108" s="103" t="s">
        <v>209</v>
      </c>
      <c r="B108" s="103" t="s">
        <v>1177</v>
      </c>
      <c r="C108" s="103" t="s">
        <v>94</v>
      </c>
      <c r="D108" s="104" t="n">
        <v>35</v>
      </c>
      <c r="E108" s="103" t="s">
        <v>14272</v>
      </c>
      <c r="F108" s="0" t="n">
        <v>2008</v>
      </c>
    </row>
    <row r="109" customFormat="false" ht="12.75" hidden="false" customHeight="true" outlineLevel="0" collapsed="false">
      <c r="A109" s="103" t="s">
        <v>2919</v>
      </c>
      <c r="B109" s="103" t="s">
        <v>485</v>
      </c>
      <c r="C109" s="103" t="s">
        <v>91</v>
      </c>
      <c r="D109" s="104" t="n">
        <v>47</v>
      </c>
      <c r="E109" s="103" t="s">
        <v>14273</v>
      </c>
      <c r="F109" s="0" t="n">
        <v>2008</v>
      </c>
    </row>
    <row r="110" customFormat="false" ht="12.75" hidden="false" customHeight="true" outlineLevel="0" collapsed="false">
      <c r="A110" s="103" t="s">
        <v>1106</v>
      </c>
      <c r="B110" s="103" t="s">
        <v>1004</v>
      </c>
      <c r="C110" s="103" t="s">
        <v>91</v>
      </c>
      <c r="D110" s="104" t="n">
        <v>34</v>
      </c>
      <c r="E110" s="103" t="s">
        <v>14274</v>
      </c>
      <c r="F110" s="0" t="n">
        <v>2008</v>
      </c>
    </row>
    <row r="111" customFormat="false" ht="12.75" hidden="false" customHeight="true" outlineLevel="0" collapsed="false">
      <c r="A111" s="103" t="s">
        <v>1457</v>
      </c>
      <c r="B111" s="103" t="s">
        <v>155</v>
      </c>
      <c r="C111" s="103" t="s">
        <v>94</v>
      </c>
      <c r="D111" s="104" t="n">
        <v>53</v>
      </c>
      <c r="E111" s="103" t="s">
        <v>14275</v>
      </c>
      <c r="F111" s="0" t="n">
        <v>2008</v>
      </c>
    </row>
    <row r="112" customFormat="false" ht="12.75" hidden="false" customHeight="true" outlineLevel="0" collapsed="false">
      <c r="A112" s="103" t="s">
        <v>2880</v>
      </c>
      <c r="B112" s="103" t="s">
        <v>99</v>
      </c>
      <c r="C112" s="103" t="s">
        <v>94</v>
      </c>
      <c r="D112" s="104" t="n">
        <v>30</v>
      </c>
      <c r="E112" s="103" t="s">
        <v>14276</v>
      </c>
      <c r="F112" s="0" t="n">
        <v>2008</v>
      </c>
    </row>
    <row r="113" customFormat="false" ht="12.75" hidden="false" customHeight="true" outlineLevel="0" collapsed="false">
      <c r="A113" s="103" t="s">
        <v>339</v>
      </c>
      <c r="B113" s="103" t="s">
        <v>384</v>
      </c>
      <c r="C113" s="103" t="s">
        <v>94</v>
      </c>
      <c r="D113" s="104" t="n">
        <v>37</v>
      </c>
      <c r="E113" s="103" t="s">
        <v>14277</v>
      </c>
      <c r="F113" s="0" t="n">
        <v>2008</v>
      </c>
    </row>
    <row r="114" customFormat="false" ht="12.75" hidden="false" customHeight="true" outlineLevel="0" collapsed="false">
      <c r="A114" s="103" t="s">
        <v>918</v>
      </c>
      <c r="B114" s="103" t="s">
        <v>126</v>
      </c>
      <c r="C114" s="103" t="s">
        <v>91</v>
      </c>
      <c r="D114" s="104" t="n">
        <v>42</v>
      </c>
      <c r="E114" s="103" t="s">
        <v>14278</v>
      </c>
      <c r="F114" s="0" t="n">
        <v>2008</v>
      </c>
    </row>
    <row r="115" customFormat="false" ht="12.75" hidden="false" customHeight="true" outlineLevel="0" collapsed="false">
      <c r="A115" s="103" t="s">
        <v>1469</v>
      </c>
      <c r="B115" s="103" t="s">
        <v>218</v>
      </c>
      <c r="C115" s="103" t="s">
        <v>94</v>
      </c>
      <c r="D115" s="104" t="n">
        <v>42</v>
      </c>
      <c r="E115" s="103" t="s">
        <v>14279</v>
      </c>
      <c r="F115" s="0" t="n">
        <v>2008</v>
      </c>
    </row>
    <row r="116" customFormat="false" ht="12.75" hidden="false" customHeight="true" outlineLevel="0" collapsed="false">
      <c r="A116" s="103" t="s">
        <v>2994</v>
      </c>
      <c r="B116" s="103" t="s">
        <v>173</v>
      </c>
      <c r="C116" s="103" t="s">
        <v>91</v>
      </c>
      <c r="D116" s="104" t="n">
        <v>36</v>
      </c>
      <c r="E116" s="103" t="s">
        <v>14280</v>
      </c>
      <c r="F116" s="0" t="n">
        <v>2008</v>
      </c>
    </row>
    <row r="117" customFormat="false" ht="12.75" hidden="false" customHeight="true" outlineLevel="0" collapsed="false">
      <c r="A117" s="103" t="s">
        <v>270</v>
      </c>
      <c r="B117" s="103" t="s">
        <v>2224</v>
      </c>
      <c r="C117" s="103" t="s">
        <v>91</v>
      </c>
      <c r="D117" s="104" t="n">
        <v>28</v>
      </c>
      <c r="E117" s="103" t="s">
        <v>14281</v>
      </c>
      <c r="F117" s="0" t="n">
        <v>2008</v>
      </c>
    </row>
    <row r="118" customFormat="false" ht="12.75" hidden="false" customHeight="true" outlineLevel="0" collapsed="false">
      <c r="A118" s="103" t="s">
        <v>3042</v>
      </c>
      <c r="B118" s="103" t="s">
        <v>596</v>
      </c>
      <c r="C118" s="103" t="s">
        <v>91</v>
      </c>
      <c r="D118" s="104" t="n">
        <v>32</v>
      </c>
      <c r="E118" s="103" t="s">
        <v>14282</v>
      </c>
      <c r="F118" s="0" t="n">
        <v>2008</v>
      </c>
    </row>
    <row r="119" customFormat="false" ht="12.75" hidden="false" customHeight="true" outlineLevel="0" collapsed="false">
      <c r="A119" s="103" t="s">
        <v>102</v>
      </c>
      <c r="B119" s="103" t="s">
        <v>573</v>
      </c>
      <c r="C119" s="103" t="s">
        <v>94</v>
      </c>
      <c r="D119" s="104" t="n">
        <v>51</v>
      </c>
      <c r="E119" s="103" t="s">
        <v>14283</v>
      </c>
      <c r="F119" s="0" t="n">
        <v>2008</v>
      </c>
    </row>
    <row r="120" customFormat="false" ht="12.75" hidden="false" customHeight="true" outlineLevel="0" collapsed="false">
      <c r="A120" s="103" t="s">
        <v>2941</v>
      </c>
      <c r="B120" s="103" t="s">
        <v>287</v>
      </c>
      <c r="C120" s="103" t="s">
        <v>91</v>
      </c>
      <c r="D120" s="104" t="n">
        <v>45</v>
      </c>
      <c r="E120" s="103" t="s">
        <v>14284</v>
      </c>
      <c r="F120" s="0" t="n">
        <v>2008</v>
      </c>
    </row>
    <row r="121" customFormat="false" ht="12.75" hidden="false" customHeight="true" outlineLevel="0" collapsed="false">
      <c r="A121" s="103" t="s">
        <v>482</v>
      </c>
      <c r="B121" s="103" t="s">
        <v>483</v>
      </c>
      <c r="C121" s="103" t="s">
        <v>91</v>
      </c>
      <c r="D121" s="104" t="n">
        <v>46</v>
      </c>
      <c r="E121" s="103" t="s">
        <v>14285</v>
      </c>
      <c r="F121" s="0" t="n">
        <v>2008</v>
      </c>
    </row>
    <row r="122" customFormat="false" ht="12.75" hidden="false" customHeight="true" outlineLevel="0" collapsed="false">
      <c r="A122" s="103" t="s">
        <v>2932</v>
      </c>
      <c r="B122" s="103" t="s">
        <v>1138</v>
      </c>
      <c r="C122" s="103" t="s">
        <v>94</v>
      </c>
      <c r="D122" s="104" t="n">
        <v>22</v>
      </c>
      <c r="E122" s="103" t="s">
        <v>14286</v>
      </c>
      <c r="F122" s="0" t="n">
        <v>2008</v>
      </c>
    </row>
    <row r="123" customFormat="false" ht="12.75" hidden="false" customHeight="true" outlineLevel="0" collapsed="false">
      <c r="A123" s="103" t="s">
        <v>1257</v>
      </c>
      <c r="B123" s="103" t="s">
        <v>2893</v>
      </c>
      <c r="C123" s="103" t="s">
        <v>91</v>
      </c>
      <c r="D123" s="104" t="n">
        <v>26</v>
      </c>
      <c r="E123" s="103" t="s">
        <v>14287</v>
      </c>
      <c r="F123" s="0" t="n">
        <v>2008</v>
      </c>
    </row>
    <row r="124" customFormat="false" ht="12.75" hidden="false" customHeight="true" outlineLevel="0" collapsed="false">
      <c r="A124" s="103" t="s">
        <v>161</v>
      </c>
      <c r="B124" s="103" t="s">
        <v>393</v>
      </c>
      <c r="C124" s="103" t="s">
        <v>91</v>
      </c>
      <c r="D124" s="104" t="n">
        <v>32</v>
      </c>
      <c r="E124" s="103" t="s">
        <v>14288</v>
      </c>
      <c r="F124" s="0" t="n">
        <v>2008</v>
      </c>
    </row>
    <row r="125" customFormat="false" ht="12.75" hidden="false" customHeight="true" outlineLevel="0" collapsed="false">
      <c r="A125" s="103" t="s">
        <v>3117</v>
      </c>
      <c r="B125" s="103" t="s">
        <v>105</v>
      </c>
      <c r="C125" s="103" t="s">
        <v>94</v>
      </c>
      <c r="D125" s="104" t="n">
        <v>47</v>
      </c>
      <c r="E125" s="103" t="s">
        <v>14289</v>
      </c>
      <c r="F125" s="0" t="n">
        <v>2008</v>
      </c>
    </row>
    <row r="126" customFormat="false" ht="12.75" hidden="false" customHeight="true" outlineLevel="0" collapsed="false">
      <c r="A126" s="103" t="s">
        <v>2444</v>
      </c>
      <c r="B126" s="103" t="s">
        <v>2445</v>
      </c>
      <c r="C126" s="103" t="s">
        <v>91</v>
      </c>
      <c r="D126" s="104" t="n">
        <v>26</v>
      </c>
      <c r="E126" s="103" t="s">
        <v>14290</v>
      </c>
      <c r="F126" s="0" t="n">
        <v>2008</v>
      </c>
    </row>
    <row r="127" customFormat="false" ht="12.75" hidden="false" customHeight="true" outlineLevel="0" collapsed="false">
      <c r="A127" s="103" t="s">
        <v>2931</v>
      </c>
      <c r="B127" s="103" t="s">
        <v>188</v>
      </c>
      <c r="C127" s="103" t="s">
        <v>94</v>
      </c>
      <c r="D127" s="104" t="n">
        <v>45</v>
      </c>
      <c r="E127" s="103" t="s">
        <v>14291</v>
      </c>
      <c r="F127" s="0" t="n">
        <v>2008</v>
      </c>
    </row>
    <row r="128" customFormat="false" ht="12.75" hidden="false" customHeight="true" outlineLevel="0" collapsed="false">
      <c r="A128" s="103" t="s">
        <v>2874</v>
      </c>
      <c r="B128" s="103" t="s">
        <v>509</v>
      </c>
      <c r="C128" s="103" t="s">
        <v>91</v>
      </c>
      <c r="D128" s="104" t="n">
        <v>49</v>
      </c>
      <c r="E128" s="103" t="s">
        <v>14292</v>
      </c>
      <c r="F128" s="0" t="n">
        <v>2008</v>
      </c>
    </row>
    <row r="129" customFormat="false" ht="12.75" hidden="false" customHeight="true" outlineLevel="0" collapsed="false">
      <c r="A129" s="103" t="s">
        <v>1546</v>
      </c>
      <c r="B129" s="103" t="s">
        <v>1262</v>
      </c>
      <c r="C129" s="103" t="s">
        <v>94</v>
      </c>
      <c r="D129" s="104" t="n">
        <v>57</v>
      </c>
      <c r="E129" s="103" t="s">
        <v>14293</v>
      </c>
      <c r="F129" s="0" t="n">
        <v>2008</v>
      </c>
    </row>
    <row r="130" customFormat="false" ht="12.75" hidden="false" customHeight="true" outlineLevel="0" collapsed="false">
      <c r="A130" s="103" t="s">
        <v>2983</v>
      </c>
      <c r="B130" s="103" t="s">
        <v>1496</v>
      </c>
      <c r="C130" s="103" t="s">
        <v>94</v>
      </c>
      <c r="D130" s="104" t="n">
        <v>35</v>
      </c>
      <c r="E130" s="103" t="s">
        <v>14294</v>
      </c>
      <c r="F130" s="0" t="n">
        <v>2008</v>
      </c>
    </row>
    <row r="131" customFormat="false" ht="12.75" hidden="false" customHeight="true" outlineLevel="0" collapsed="false">
      <c r="A131" s="103" t="s">
        <v>2494</v>
      </c>
      <c r="B131" s="103" t="s">
        <v>2376</v>
      </c>
      <c r="C131" s="103" t="s">
        <v>91</v>
      </c>
      <c r="D131" s="104" t="n">
        <v>29</v>
      </c>
      <c r="E131" s="103" t="s">
        <v>14295</v>
      </c>
      <c r="F131" s="0" t="n">
        <v>2008</v>
      </c>
    </row>
    <row r="132" customFormat="false" ht="12.75" hidden="false" customHeight="true" outlineLevel="0" collapsed="false">
      <c r="A132" s="103" t="s">
        <v>216</v>
      </c>
      <c r="B132" s="103" t="s">
        <v>366</v>
      </c>
      <c r="C132" s="103" t="s">
        <v>91</v>
      </c>
      <c r="D132" s="104" t="n">
        <v>32</v>
      </c>
      <c r="E132" s="103" t="s">
        <v>14296</v>
      </c>
      <c r="F132" s="0" t="n">
        <v>2008</v>
      </c>
    </row>
    <row r="133" customFormat="false" ht="12.75" hidden="false" customHeight="true" outlineLevel="0" collapsed="false">
      <c r="A133" s="103" t="s">
        <v>381</v>
      </c>
      <c r="B133" s="103" t="s">
        <v>85</v>
      </c>
      <c r="C133" s="103" t="s">
        <v>91</v>
      </c>
      <c r="D133" s="104" t="n">
        <v>46</v>
      </c>
      <c r="E133" s="103" t="s">
        <v>14297</v>
      </c>
      <c r="F133" s="0" t="n">
        <v>2008</v>
      </c>
    </row>
    <row r="134" customFormat="false" ht="12.75" hidden="false" customHeight="true" outlineLevel="0" collapsed="false">
      <c r="A134" s="103" t="s">
        <v>2693</v>
      </c>
      <c r="B134" s="103" t="s">
        <v>518</v>
      </c>
      <c r="C134" s="103" t="s">
        <v>94</v>
      </c>
      <c r="D134" s="104" t="n">
        <v>33</v>
      </c>
      <c r="E134" s="103" t="s">
        <v>14298</v>
      </c>
      <c r="F134" s="0" t="n">
        <v>2008</v>
      </c>
    </row>
    <row r="135" customFormat="false" ht="12.75" hidden="false" customHeight="true" outlineLevel="0" collapsed="false">
      <c r="A135" s="103" t="s">
        <v>1743</v>
      </c>
      <c r="B135" s="103" t="s">
        <v>113</v>
      </c>
      <c r="C135" s="103" t="s">
        <v>91</v>
      </c>
      <c r="D135" s="104" t="n">
        <v>40</v>
      </c>
      <c r="E135" s="103" t="s">
        <v>14299</v>
      </c>
      <c r="F135" s="0" t="n">
        <v>2008</v>
      </c>
    </row>
    <row r="136" customFormat="false" ht="12.75" hidden="false" customHeight="true" outlineLevel="0" collapsed="false">
      <c r="A136" s="103" t="s">
        <v>609</v>
      </c>
      <c r="B136" s="103" t="s">
        <v>683</v>
      </c>
      <c r="C136" s="103" t="s">
        <v>94</v>
      </c>
      <c r="D136" s="104" t="n">
        <v>31</v>
      </c>
      <c r="E136" s="103" t="s">
        <v>14300</v>
      </c>
      <c r="F136" s="0" t="n">
        <v>2008</v>
      </c>
    </row>
    <row r="137" customFormat="false" ht="12.75" hidden="false" customHeight="true" outlineLevel="0" collapsed="false">
      <c r="A137" s="103" t="s">
        <v>1832</v>
      </c>
      <c r="B137" s="103" t="s">
        <v>1093</v>
      </c>
      <c r="C137" s="103" t="s">
        <v>91</v>
      </c>
      <c r="D137" s="104" t="n">
        <v>46</v>
      </c>
      <c r="E137" s="103" t="s">
        <v>14301</v>
      </c>
      <c r="F137" s="0" t="n">
        <v>2008</v>
      </c>
    </row>
    <row r="138" customFormat="false" ht="12.75" hidden="false" customHeight="true" outlineLevel="0" collapsed="false">
      <c r="A138" s="103" t="s">
        <v>2862</v>
      </c>
      <c r="B138" s="103" t="s">
        <v>2863</v>
      </c>
      <c r="C138" s="103" t="s">
        <v>91</v>
      </c>
      <c r="D138" s="104" t="n">
        <v>25</v>
      </c>
      <c r="E138" s="103" t="s">
        <v>14302</v>
      </c>
      <c r="F138" s="0" t="n">
        <v>2008</v>
      </c>
    </row>
    <row r="139" customFormat="false" ht="12.75" hidden="false" customHeight="true" outlineLevel="0" collapsed="false">
      <c r="A139" s="103" t="s">
        <v>2959</v>
      </c>
      <c r="B139" s="103" t="s">
        <v>2960</v>
      </c>
      <c r="C139" s="103" t="s">
        <v>94</v>
      </c>
      <c r="D139" s="104" t="n">
        <v>29</v>
      </c>
      <c r="E139" s="103" t="s">
        <v>14303</v>
      </c>
      <c r="F139" s="0" t="n">
        <v>2008</v>
      </c>
    </row>
    <row r="140" customFormat="false" ht="12.75" hidden="false" customHeight="true" outlineLevel="0" collapsed="false">
      <c r="A140" s="103" t="s">
        <v>3059</v>
      </c>
      <c r="B140" s="103" t="s">
        <v>395</v>
      </c>
      <c r="C140" s="103" t="s">
        <v>94</v>
      </c>
      <c r="D140" s="104" t="n">
        <v>29</v>
      </c>
      <c r="E140" s="103" t="s">
        <v>14304</v>
      </c>
      <c r="F140" s="0" t="n">
        <v>2008</v>
      </c>
    </row>
    <row r="141" customFormat="false" ht="12.75" hidden="false" customHeight="true" outlineLevel="0" collapsed="false">
      <c r="A141" s="103" t="s">
        <v>2675</v>
      </c>
      <c r="B141" s="103" t="s">
        <v>178</v>
      </c>
      <c r="C141" s="103" t="s">
        <v>94</v>
      </c>
      <c r="D141" s="104" t="n">
        <v>44</v>
      </c>
      <c r="E141" s="103" t="s">
        <v>14305</v>
      </c>
      <c r="F141" s="0" t="n">
        <v>2008</v>
      </c>
    </row>
    <row r="142" customFormat="false" ht="12.75" hidden="false" customHeight="true" outlineLevel="0" collapsed="false">
      <c r="A142" s="103" t="s">
        <v>786</v>
      </c>
      <c r="B142" s="103" t="s">
        <v>1093</v>
      </c>
      <c r="C142" s="103" t="s">
        <v>91</v>
      </c>
      <c r="D142" s="104" t="n">
        <v>29</v>
      </c>
      <c r="E142" s="103" t="s">
        <v>14306</v>
      </c>
      <c r="F142" s="0" t="n">
        <v>2008</v>
      </c>
    </row>
    <row r="143" customFormat="false" ht="12.75" hidden="false" customHeight="true" outlineLevel="0" collapsed="false">
      <c r="A143" s="103" t="s">
        <v>2036</v>
      </c>
      <c r="B143" s="103" t="s">
        <v>416</v>
      </c>
      <c r="C143" s="103" t="s">
        <v>91</v>
      </c>
      <c r="D143" s="104" t="n">
        <v>44</v>
      </c>
      <c r="E143" s="103" t="s">
        <v>14307</v>
      </c>
      <c r="F143" s="0" t="n">
        <v>2008</v>
      </c>
    </row>
    <row r="144" customFormat="false" ht="12.75" hidden="false" customHeight="true" outlineLevel="0" collapsed="false">
      <c r="A144" s="103" t="s">
        <v>2263</v>
      </c>
      <c r="B144" s="103" t="s">
        <v>1962</v>
      </c>
      <c r="C144" s="103" t="s">
        <v>91</v>
      </c>
      <c r="D144" s="104" t="n">
        <v>35</v>
      </c>
      <c r="E144" s="103" t="s">
        <v>14308</v>
      </c>
      <c r="F144" s="0" t="n">
        <v>2008</v>
      </c>
    </row>
    <row r="145" customFormat="false" ht="12.75" hidden="false" customHeight="true" outlineLevel="0" collapsed="false">
      <c r="A145" s="103" t="s">
        <v>2412</v>
      </c>
      <c r="B145" s="103" t="s">
        <v>2332</v>
      </c>
      <c r="C145" s="103" t="s">
        <v>94</v>
      </c>
      <c r="D145" s="104" t="n">
        <v>33</v>
      </c>
      <c r="E145" s="103" t="s">
        <v>14309</v>
      </c>
      <c r="F145" s="0" t="n">
        <v>2008</v>
      </c>
    </row>
    <row r="146" customFormat="false" ht="12.75" hidden="false" customHeight="true" outlineLevel="0" collapsed="false">
      <c r="A146" s="103" t="s">
        <v>2005</v>
      </c>
      <c r="B146" s="103" t="s">
        <v>85</v>
      </c>
      <c r="C146" s="103" t="s">
        <v>91</v>
      </c>
      <c r="D146" s="104" t="n">
        <v>37</v>
      </c>
      <c r="E146" s="103" t="s">
        <v>14310</v>
      </c>
      <c r="F146" s="0" t="n">
        <v>2008</v>
      </c>
    </row>
    <row r="147" customFormat="false" ht="12.75" hidden="false" customHeight="true" outlineLevel="0" collapsed="false">
      <c r="A147" s="103" t="s">
        <v>902</v>
      </c>
      <c r="B147" s="103" t="s">
        <v>903</v>
      </c>
      <c r="C147" s="103" t="s">
        <v>91</v>
      </c>
      <c r="D147" s="104" t="n">
        <v>46</v>
      </c>
      <c r="E147" s="103" t="s">
        <v>14311</v>
      </c>
      <c r="F147" s="0" t="n">
        <v>2008</v>
      </c>
    </row>
    <row r="148" customFormat="false" ht="12.75" hidden="false" customHeight="true" outlineLevel="0" collapsed="false">
      <c r="A148" s="103" t="s">
        <v>3020</v>
      </c>
      <c r="B148" s="103" t="s">
        <v>1490</v>
      </c>
      <c r="C148" s="103" t="s">
        <v>91</v>
      </c>
      <c r="D148" s="104" t="n">
        <v>28</v>
      </c>
      <c r="E148" s="103" t="s">
        <v>14312</v>
      </c>
      <c r="F148" s="0" t="n">
        <v>2008</v>
      </c>
    </row>
    <row r="149" customFormat="false" ht="12.75" hidden="false" customHeight="true" outlineLevel="0" collapsed="false">
      <c r="A149" s="103" t="s">
        <v>106</v>
      </c>
      <c r="B149" s="103" t="s">
        <v>107</v>
      </c>
      <c r="C149" s="103" t="s">
        <v>94</v>
      </c>
      <c r="D149" s="104" t="n">
        <v>50</v>
      </c>
      <c r="E149" s="103" t="s">
        <v>14313</v>
      </c>
      <c r="F149" s="0" t="n">
        <v>2008</v>
      </c>
    </row>
    <row r="150" customFormat="false" ht="12.75" hidden="false" customHeight="true" outlineLevel="0" collapsed="false">
      <c r="A150" s="103" t="s">
        <v>141</v>
      </c>
      <c r="B150" s="103" t="s">
        <v>142</v>
      </c>
      <c r="C150" s="103" t="s">
        <v>94</v>
      </c>
      <c r="D150" s="104" t="n">
        <v>55</v>
      </c>
      <c r="E150" s="103" t="s">
        <v>14314</v>
      </c>
      <c r="F150" s="0" t="n">
        <v>2008</v>
      </c>
    </row>
    <row r="151" customFormat="false" ht="12.75" hidden="false" customHeight="true" outlineLevel="0" collapsed="false">
      <c r="A151" s="103" t="s">
        <v>3011</v>
      </c>
      <c r="B151" s="103" t="s">
        <v>237</v>
      </c>
      <c r="C151" s="103" t="s">
        <v>91</v>
      </c>
      <c r="D151" s="104" t="n">
        <v>27</v>
      </c>
      <c r="E151" s="103" t="s">
        <v>14315</v>
      </c>
      <c r="F151" s="0" t="n">
        <v>2008</v>
      </c>
    </row>
    <row r="152" customFormat="false" ht="12.75" hidden="false" customHeight="true" outlineLevel="0" collapsed="false">
      <c r="A152" s="103" t="s">
        <v>2312</v>
      </c>
      <c r="B152" s="103" t="s">
        <v>2923</v>
      </c>
      <c r="C152" s="103" t="s">
        <v>94</v>
      </c>
      <c r="D152" s="104" t="n">
        <v>15</v>
      </c>
      <c r="E152" s="103" t="s">
        <v>14316</v>
      </c>
      <c r="F152" s="0" t="n">
        <v>2008</v>
      </c>
    </row>
    <row r="153" customFormat="false" ht="12.75" hidden="false" customHeight="true" outlineLevel="0" collapsed="false">
      <c r="A153" s="103" t="s">
        <v>659</v>
      </c>
      <c r="B153" s="103" t="s">
        <v>367</v>
      </c>
      <c r="C153" s="103" t="s">
        <v>94</v>
      </c>
      <c r="D153" s="104" t="n">
        <v>48</v>
      </c>
      <c r="E153" s="103" t="s">
        <v>14317</v>
      </c>
      <c r="F153" s="0" t="n">
        <v>2008</v>
      </c>
    </row>
    <row r="154" customFormat="false" ht="12.75" hidden="false" customHeight="true" outlineLevel="0" collapsed="false">
      <c r="A154" s="103" t="s">
        <v>2962</v>
      </c>
      <c r="B154" s="103" t="s">
        <v>326</v>
      </c>
      <c r="C154" s="103" t="s">
        <v>94</v>
      </c>
      <c r="D154" s="104" t="n">
        <v>41</v>
      </c>
      <c r="E154" s="103" t="s">
        <v>14318</v>
      </c>
      <c r="F154" s="0" t="n">
        <v>2008</v>
      </c>
    </row>
    <row r="155" customFormat="false" ht="12.75" hidden="false" customHeight="true" outlineLevel="0" collapsed="false">
      <c r="A155" s="103" t="s">
        <v>88</v>
      </c>
      <c r="B155" s="103" t="s">
        <v>251</v>
      </c>
      <c r="C155" s="103" t="s">
        <v>91</v>
      </c>
      <c r="D155" s="104" t="n">
        <v>33</v>
      </c>
      <c r="E155" s="103" t="s">
        <v>14319</v>
      </c>
      <c r="F155" s="0" t="n">
        <v>2008</v>
      </c>
    </row>
    <row r="156" customFormat="false" ht="12.75" hidden="false" customHeight="true" outlineLevel="0" collapsed="false">
      <c r="A156" s="103" t="s">
        <v>1832</v>
      </c>
      <c r="B156" s="103" t="s">
        <v>473</v>
      </c>
      <c r="C156" s="103" t="s">
        <v>94</v>
      </c>
      <c r="D156" s="104" t="n">
        <v>46</v>
      </c>
      <c r="E156" s="103" t="s">
        <v>14320</v>
      </c>
      <c r="F156" s="0" t="n">
        <v>2008</v>
      </c>
    </row>
    <row r="157" customFormat="false" ht="12.75" hidden="false" customHeight="true" outlineLevel="0" collapsed="false">
      <c r="A157" s="103" t="s">
        <v>2882</v>
      </c>
      <c r="B157" s="103" t="s">
        <v>959</v>
      </c>
      <c r="C157" s="103" t="s">
        <v>94</v>
      </c>
      <c r="D157" s="104" t="n">
        <v>27</v>
      </c>
      <c r="E157" s="103" t="s">
        <v>14321</v>
      </c>
      <c r="F157" s="0" t="n">
        <v>2008</v>
      </c>
    </row>
    <row r="158" customFormat="false" ht="12.75" hidden="false" customHeight="true" outlineLevel="0" collapsed="false">
      <c r="A158" s="103" t="s">
        <v>1387</v>
      </c>
      <c r="B158" s="103" t="s">
        <v>2182</v>
      </c>
      <c r="C158" s="103" t="s">
        <v>91</v>
      </c>
      <c r="D158" s="104" t="n">
        <v>30</v>
      </c>
      <c r="E158" s="103" t="s">
        <v>14322</v>
      </c>
      <c r="F158" s="0" t="n">
        <v>2008</v>
      </c>
    </row>
    <row r="159" customFormat="false" ht="12.75" hidden="false" customHeight="true" outlineLevel="0" collapsed="false">
      <c r="A159" s="103" t="s">
        <v>1684</v>
      </c>
      <c r="B159" s="103" t="s">
        <v>1177</v>
      </c>
      <c r="C159" s="103" t="s">
        <v>94</v>
      </c>
      <c r="D159" s="104" t="n">
        <v>51</v>
      </c>
      <c r="E159" s="103" t="s">
        <v>14323</v>
      </c>
      <c r="F159" s="0" t="n">
        <v>2008</v>
      </c>
    </row>
    <row r="160" customFormat="false" ht="12.75" hidden="false" customHeight="true" outlineLevel="0" collapsed="false">
      <c r="A160" s="103" t="s">
        <v>3110</v>
      </c>
      <c r="B160" s="103" t="s">
        <v>901</v>
      </c>
      <c r="C160" s="103" t="s">
        <v>91</v>
      </c>
      <c r="D160" s="104" t="n">
        <v>38</v>
      </c>
      <c r="E160" s="103" t="s">
        <v>14324</v>
      </c>
      <c r="F160" s="0" t="n">
        <v>2008</v>
      </c>
    </row>
    <row r="161" customFormat="false" ht="12.75" hidden="false" customHeight="true" outlineLevel="0" collapsed="false">
      <c r="A161" s="103" t="s">
        <v>219</v>
      </c>
      <c r="B161" s="103" t="s">
        <v>367</v>
      </c>
      <c r="C161" s="103" t="s">
        <v>94</v>
      </c>
      <c r="D161" s="104" t="n">
        <v>49</v>
      </c>
      <c r="E161" s="103" t="s">
        <v>14325</v>
      </c>
      <c r="F161" s="0" t="n">
        <v>2008</v>
      </c>
    </row>
    <row r="162" customFormat="false" ht="12.75" hidden="false" customHeight="true" outlineLevel="0" collapsed="false">
      <c r="A162" s="103" t="s">
        <v>1719</v>
      </c>
      <c r="B162" s="103" t="s">
        <v>1720</v>
      </c>
      <c r="C162" s="103" t="s">
        <v>94</v>
      </c>
      <c r="D162" s="104" t="n">
        <v>58</v>
      </c>
      <c r="E162" s="103" t="s">
        <v>14326</v>
      </c>
      <c r="F162" s="0" t="n">
        <v>2008</v>
      </c>
    </row>
    <row r="163" customFormat="false" ht="12.75" hidden="false" customHeight="true" outlineLevel="0" collapsed="false">
      <c r="A163" s="103" t="s">
        <v>689</v>
      </c>
      <c r="B163" s="103" t="s">
        <v>2336</v>
      </c>
      <c r="C163" s="103" t="s">
        <v>94</v>
      </c>
      <c r="D163" s="104" t="n">
        <v>36</v>
      </c>
      <c r="E163" s="103" t="s">
        <v>14327</v>
      </c>
      <c r="F163" s="0" t="n">
        <v>2008</v>
      </c>
    </row>
    <row r="164" customFormat="false" ht="12.75" hidden="false" customHeight="true" outlineLevel="0" collapsed="false">
      <c r="A164" s="103" t="s">
        <v>1595</v>
      </c>
      <c r="B164" s="103" t="s">
        <v>1596</v>
      </c>
      <c r="C164" s="103" t="s">
        <v>91</v>
      </c>
      <c r="D164" s="104" t="n">
        <v>36</v>
      </c>
      <c r="E164" s="103" t="s">
        <v>14328</v>
      </c>
      <c r="F164" s="0" t="n">
        <v>2008</v>
      </c>
    </row>
    <row r="165" customFormat="false" ht="12.75" hidden="false" customHeight="true" outlineLevel="0" collapsed="false">
      <c r="A165" s="103" t="s">
        <v>2778</v>
      </c>
      <c r="B165" s="103" t="s">
        <v>436</v>
      </c>
      <c r="C165" s="103" t="s">
        <v>94</v>
      </c>
      <c r="D165" s="104" t="n">
        <v>47</v>
      </c>
      <c r="E165" s="103" t="s">
        <v>14329</v>
      </c>
      <c r="F165" s="0" t="n">
        <v>2008</v>
      </c>
    </row>
    <row r="166" customFormat="false" ht="12.75" hidden="false" customHeight="true" outlineLevel="0" collapsed="false">
      <c r="A166" s="103" t="s">
        <v>1509</v>
      </c>
      <c r="B166" s="103" t="s">
        <v>1394</v>
      </c>
      <c r="C166" s="103" t="s">
        <v>91</v>
      </c>
      <c r="D166" s="104" t="n">
        <v>45</v>
      </c>
      <c r="E166" s="103" t="s">
        <v>14330</v>
      </c>
      <c r="F166" s="0" t="n">
        <v>2008</v>
      </c>
    </row>
    <row r="167" customFormat="false" ht="12.75" hidden="false" customHeight="true" outlineLevel="0" collapsed="false">
      <c r="A167" s="103" t="s">
        <v>1116</v>
      </c>
      <c r="B167" s="103" t="s">
        <v>1070</v>
      </c>
      <c r="C167" s="103" t="s">
        <v>91</v>
      </c>
      <c r="D167" s="104" t="n">
        <v>37</v>
      </c>
      <c r="E167" s="103" t="s">
        <v>14331</v>
      </c>
      <c r="F167" s="0" t="n">
        <v>2008</v>
      </c>
    </row>
    <row r="168" customFormat="false" ht="12.75" hidden="false" customHeight="true" outlineLevel="0" collapsed="false">
      <c r="A168" s="103" t="s">
        <v>1447</v>
      </c>
      <c r="B168" s="103" t="s">
        <v>518</v>
      </c>
      <c r="C168" s="103" t="s">
        <v>94</v>
      </c>
      <c r="D168" s="104" t="n">
        <v>46</v>
      </c>
      <c r="E168" s="103" t="s">
        <v>14332</v>
      </c>
      <c r="F168" s="0" t="n">
        <v>2008</v>
      </c>
    </row>
    <row r="169" customFormat="false" ht="12.75" hidden="false" customHeight="true" outlineLevel="0" collapsed="false">
      <c r="A169" s="103" t="s">
        <v>754</v>
      </c>
      <c r="B169" s="103" t="s">
        <v>3044</v>
      </c>
      <c r="C169" s="103" t="s">
        <v>91</v>
      </c>
      <c r="D169" s="104" t="n">
        <v>22</v>
      </c>
      <c r="E169" s="103" t="s">
        <v>14333</v>
      </c>
      <c r="F169" s="0" t="n">
        <v>2008</v>
      </c>
    </row>
    <row r="170" customFormat="false" ht="12.75" hidden="false" customHeight="true" outlineLevel="0" collapsed="false">
      <c r="A170" s="103" t="s">
        <v>2819</v>
      </c>
      <c r="B170" s="103" t="s">
        <v>1969</v>
      </c>
      <c r="C170" s="103" t="s">
        <v>91</v>
      </c>
      <c r="D170" s="104" t="n">
        <v>37</v>
      </c>
      <c r="E170" s="103" t="s">
        <v>14334</v>
      </c>
      <c r="F170" s="0" t="n">
        <v>2008</v>
      </c>
    </row>
    <row r="171" customFormat="false" ht="12.75" hidden="false" customHeight="true" outlineLevel="0" collapsed="false">
      <c r="A171" s="103" t="s">
        <v>1866</v>
      </c>
      <c r="B171" s="103" t="s">
        <v>1256</v>
      </c>
      <c r="C171" s="103" t="s">
        <v>94</v>
      </c>
      <c r="D171" s="104" t="n">
        <v>60</v>
      </c>
      <c r="E171" s="103" t="s">
        <v>14335</v>
      </c>
      <c r="F171" s="0" t="n">
        <v>2008</v>
      </c>
    </row>
    <row r="172" customFormat="false" ht="12.75" hidden="false" customHeight="true" outlineLevel="0" collapsed="false">
      <c r="A172" s="103" t="s">
        <v>371</v>
      </c>
      <c r="B172" s="103" t="s">
        <v>372</v>
      </c>
      <c r="C172" s="103" t="s">
        <v>91</v>
      </c>
      <c r="D172" s="104" t="n">
        <v>52</v>
      </c>
      <c r="E172" s="103" t="s">
        <v>14336</v>
      </c>
      <c r="F172" s="0" t="n">
        <v>2008</v>
      </c>
    </row>
    <row r="173" customFormat="false" ht="12.75" hidden="false" customHeight="true" outlineLevel="0" collapsed="false">
      <c r="A173" s="103" t="s">
        <v>3111</v>
      </c>
      <c r="B173" s="103" t="s">
        <v>451</v>
      </c>
      <c r="C173" s="103" t="s">
        <v>91</v>
      </c>
      <c r="D173" s="104" t="n">
        <v>35</v>
      </c>
      <c r="E173" s="103" t="s">
        <v>14337</v>
      </c>
      <c r="F173" s="0" t="n">
        <v>2008</v>
      </c>
    </row>
    <row r="174" customFormat="false" ht="12.75" hidden="false" customHeight="true" outlineLevel="0" collapsed="false">
      <c r="A174" s="103" t="s">
        <v>2737</v>
      </c>
      <c r="B174" s="103" t="s">
        <v>105</v>
      </c>
      <c r="C174" s="103" t="s">
        <v>94</v>
      </c>
      <c r="D174" s="104" t="n">
        <v>29</v>
      </c>
      <c r="E174" s="103" t="s">
        <v>14338</v>
      </c>
      <c r="F174" s="0" t="n">
        <v>2008</v>
      </c>
    </row>
    <row r="175" customFormat="false" ht="12.75" hidden="false" customHeight="true" outlineLevel="0" collapsed="false">
      <c r="A175" s="103" t="s">
        <v>2499</v>
      </c>
      <c r="B175" s="103" t="s">
        <v>14339</v>
      </c>
      <c r="C175" s="103" t="s">
        <v>94</v>
      </c>
      <c r="D175" s="104" t="n">
        <v>55</v>
      </c>
      <c r="E175" s="103" t="s">
        <v>14340</v>
      </c>
      <c r="F175" s="0" t="n">
        <v>2008</v>
      </c>
    </row>
    <row r="176" customFormat="false" ht="12.75" hidden="false" customHeight="true" outlineLevel="0" collapsed="false">
      <c r="A176" s="103" t="s">
        <v>3051</v>
      </c>
      <c r="B176" s="103" t="s">
        <v>3052</v>
      </c>
      <c r="C176" s="103" t="s">
        <v>94</v>
      </c>
      <c r="D176" s="104" t="n">
        <v>24</v>
      </c>
      <c r="E176" s="103" t="s">
        <v>14341</v>
      </c>
      <c r="F176" s="0" t="n">
        <v>2008</v>
      </c>
    </row>
    <row r="177" customFormat="false" ht="12.75" hidden="false" customHeight="true" outlineLevel="0" collapsed="false">
      <c r="A177" s="103" t="s">
        <v>3025</v>
      </c>
      <c r="B177" s="103" t="s">
        <v>2861</v>
      </c>
      <c r="C177" s="103" t="s">
        <v>91</v>
      </c>
      <c r="D177" s="104" t="n">
        <v>29</v>
      </c>
      <c r="E177" s="103" t="s">
        <v>14342</v>
      </c>
      <c r="F177" s="0" t="n">
        <v>2008</v>
      </c>
    </row>
    <row r="178" customFormat="false" ht="12.75" hidden="false" customHeight="true" outlineLevel="0" collapsed="false">
      <c r="A178" s="103" t="s">
        <v>765</v>
      </c>
      <c r="B178" s="103" t="s">
        <v>3054</v>
      </c>
      <c r="C178" s="103" t="s">
        <v>91</v>
      </c>
      <c r="D178" s="104" t="n">
        <v>20</v>
      </c>
      <c r="E178" s="103" t="s">
        <v>14343</v>
      </c>
      <c r="F178" s="0" t="n">
        <v>2008</v>
      </c>
    </row>
    <row r="179" customFormat="false" ht="12.75" hidden="false" customHeight="true" outlineLevel="0" collapsed="false">
      <c r="A179" s="103" t="s">
        <v>3061</v>
      </c>
      <c r="B179" s="103" t="s">
        <v>3062</v>
      </c>
      <c r="C179" s="103" t="s">
        <v>94</v>
      </c>
      <c r="D179" s="104" t="n">
        <v>18</v>
      </c>
      <c r="E179" s="103" t="s">
        <v>14344</v>
      </c>
      <c r="F179" s="0" t="n">
        <v>2008</v>
      </c>
    </row>
    <row r="180" customFormat="false" ht="12.75" hidden="false" customHeight="true" outlineLevel="0" collapsed="false">
      <c r="A180" s="103" t="s">
        <v>2379</v>
      </c>
      <c r="B180" s="103" t="s">
        <v>203</v>
      </c>
      <c r="C180" s="103" t="s">
        <v>94</v>
      </c>
      <c r="D180" s="104" t="n">
        <v>48</v>
      </c>
      <c r="E180" s="103" t="s">
        <v>14345</v>
      </c>
      <c r="F180" s="0" t="n">
        <v>2008</v>
      </c>
    </row>
    <row r="181" customFormat="false" ht="12.75" hidden="false" customHeight="true" outlineLevel="0" collapsed="false">
      <c r="A181" s="103" t="s">
        <v>1937</v>
      </c>
      <c r="B181" s="103" t="s">
        <v>2978</v>
      </c>
      <c r="C181" s="103" t="s">
        <v>94</v>
      </c>
      <c r="D181" s="104" t="n">
        <v>54</v>
      </c>
      <c r="E181" s="103" t="s">
        <v>14346</v>
      </c>
      <c r="F181" s="0" t="n">
        <v>2008</v>
      </c>
    </row>
    <row r="182" customFormat="false" ht="12.75" hidden="false" customHeight="true" outlineLevel="0" collapsed="false">
      <c r="A182" s="103" t="s">
        <v>2986</v>
      </c>
      <c r="B182" s="103" t="s">
        <v>2987</v>
      </c>
      <c r="C182" s="103" t="s">
        <v>91</v>
      </c>
      <c r="D182" s="104" t="n">
        <v>35</v>
      </c>
      <c r="E182" s="103" t="s">
        <v>14347</v>
      </c>
      <c r="F182" s="0" t="n">
        <v>2008</v>
      </c>
    </row>
    <row r="183" customFormat="false" ht="12.75" hidden="false" customHeight="true" outlineLevel="0" collapsed="false">
      <c r="A183" s="103" t="s">
        <v>1188</v>
      </c>
      <c r="B183" s="103" t="s">
        <v>424</v>
      </c>
      <c r="C183" s="103" t="s">
        <v>91</v>
      </c>
      <c r="D183" s="104" t="n">
        <v>45</v>
      </c>
      <c r="E183" s="103" t="s">
        <v>14348</v>
      </c>
      <c r="F183" s="0" t="n">
        <v>2008</v>
      </c>
    </row>
    <row r="184" customFormat="false" ht="12.75" hidden="false" customHeight="true" outlineLevel="0" collapsed="false">
      <c r="A184" s="103" t="s">
        <v>3017</v>
      </c>
      <c r="B184" s="103" t="s">
        <v>959</v>
      </c>
      <c r="C184" s="103" t="s">
        <v>94</v>
      </c>
      <c r="D184" s="104" t="n">
        <v>40</v>
      </c>
      <c r="E184" s="103" t="s">
        <v>14349</v>
      </c>
      <c r="F184" s="0" t="n">
        <v>2008</v>
      </c>
    </row>
    <row r="185" customFormat="false" ht="12.75" hidden="false" customHeight="true" outlineLevel="0" collapsed="false">
      <c r="A185" s="103" t="s">
        <v>960</v>
      </c>
      <c r="B185" s="103" t="s">
        <v>85</v>
      </c>
      <c r="C185" s="103" t="s">
        <v>91</v>
      </c>
      <c r="D185" s="104" t="n">
        <v>36</v>
      </c>
      <c r="E185" s="103" t="s">
        <v>14350</v>
      </c>
      <c r="F185" s="0" t="n">
        <v>2008</v>
      </c>
    </row>
    <row r="186" customFormat="false" ht="12.75" hidden="false" customHeight="true" outlineLevel="0" collapsed="false">
      <c r="A186" s="103" t="s">
        <v>2999</v>
      </c>
      <c r="B186" s="103" t="s">
        <v>355</v>
      </c>
      <c r="C186" s="103" t="s">
        <v>91</v>
      </c>
      <c r="D186" s="104" t="n">
        <v>49</v>
      </c>
      <c r="E186" s="103" t="s">
        <v>14351</v>
      </c>
      <c r="F186" s="0" t="n">
        <v>2008</v>
      </c>
    </row>
    <row r="187" customFormat="false" ht="12.75" hidden="false" customHeight="true" outlineLevel="0" collapsed="false">
      <c r="A187" s="103" t="s">
        <v>2604</v>
      </c>
      <c r="B187" s="103" t="s">
        <v>113</v>
      </c>
      <c r="C187" s="103" t="s">
        <v>91</v>
      </c>
      <c r="D187" s="104" t="n">
        <v>29</v>
      </c>
      <c r="E187" s="103" t="s">
        <v>14352</v>
      </c>
      <c r="F187" s="0" t="n">
        <v>2008</v>
      </c>
    </row>
    <row r="188" customFormat="false" ht="12.75" hidden="false" customHeight="true" outlineLevel="0" collapsed="false">
      <c r="A188" s="103" t="s">
        <v>3013</v>
      </c>
      <c r="B188" s="103" t="s">
        <v>263</v>
      </c>
      <c r="C188" s="103" t="s">
        <v>94</v>
      </c>
      <c r="D188" s="104" t="n">
        <v>36</v>
      </c>
      <c r="E188" s="103" t="s">
        <v>14353</v>
      </c>
      <c r="F188" s="0" t="n">
        <v>2008</v>
      </c>
    </row>
    <row r="189" customFormat="false" ht="12.75" hidden="false" customHeight="true" outlineLevel="0" collapsed="false">
      <c r="A189" s="103" t="s">
        <v>3118</v>
      </c>
      <c r="B189" s="103" t="s">
        <v>881</v>
      </c>
      <c r="C189" s="103" t="s">
        <v>94</v>
      </c>
      <c r="D189" s="104" t="n">
        <v>63</v>
      </c>
      <c r="E189" s="103" t="s">
        <v>14354</v>
      </c>
      <c r="F189" s="0" t="n">
        <v>2008</v>
      </c>
    </row>
    <row r="190" customFormat="false" ht="12.75" hidden="false" customHeight="true" outlineLevel="0" collapsed="false">
      <c r="A190" s="103" t="s">
        <v>2791</v>
      </c>
      <c r="B190" s="103" t="s">
        <v>2792</v>
      </c>
      <c r="C190" s="103" t="s">
        <v>91</v>
      </c>
      <c r="D190" s="104" t="n">
        <v>30</v>
      </c>
      <c r="E190" s="103" t="s">
        <v>14355</v>
      </c>
      <c r="F190" s="0" t="n">
        <v>2008</v>
      </c>
    </row>
    <row r="191" customFormat="false" ht="12.75" hidden="false" customHeight="true" outlineLevel="0" collapsed="false">
      <c r="A191" s="103" t="s">
        <v>3060</v>
      </c>
      <c r="B191" s="103" t="s">
        <v>854</v>
      </c>
      <c r="C191" s="103" t="s">
        <v>91</v>
      </c>
      <c r="D191" s="104" t="n">
        <v>46</v>
      </c>
      <c r="E191" s="103" t="s">
        <v>14356</v>
      </c>
      <c r="F191" s="0" t="n">
        <v>2008</v>
      </c>
    </row>
    <row r="192" customFormat="false" ht="12.75" hidden="false" customHeight="true" outlineLevel="0" collapsed="false">
      <c r="A192" s="103" t="s">
        <v>2938</v>
      </c>
      <c r="B192" s="103" t="s">
        <v>931</v>
      </c>
      <c r="C192" s="103" t="s">
        <v>91</v>
      </c>
      <c r="D192" s="104" t="n">
        <v>39</v>
      </c>
      <c r="E192" s="103" t="s">
        <v>14357</v>
      </c>
      <c r="F192" s="0" t="n">
        <v>2008</v>
      </c>
    </row>
    <row r="193" customFormat="false" ht="12.75" hidden="false" customHeight="true" outlineLevel="0" collapsed="false">
      <c r="A193" s="103" t="s">
        <v>2609</v>
      </c>
      <c r="B193" s="103" t="s">
        <v>435</v>
      </c>
      <c r="C193" s="103" t="s">
        <v>91</v>
      </c>
      <c r="D193" s="104" t="n">
        <v>39</v>
      </c>
      <c r="E193" s="103" t="s">
        <v>14358</v>
      </c>
      <c r="F193" s="0" t="n">
        <v>2008</v>
      </c>
    </row>
    <row r="194" customFormat="false" ht="12.75" hidden="false" customHeight="true" outlineLevel="0" collapsed="false">
      <c r="A194" s="103" t="s">
        <v>1782</v>
      </c>
      <c r="B194" s="103" t="s">
        <v>305</v>
      </c>
      <c r="C194" s="103" t="s">
        <v>91</v>
      </c>
      <c r="D194" s="104" t="n">
        <v>29</v>
      </c>
      <c r="E194" s="103" t="s">
        <v>14359</v>
      </c>
      <c r="F194" s="0" t="n">
        <v>2008</v>
      </c>
    </row>
    <row r="195" customFormat="false" ht="12.75" hidden="false" customHeight="true" outlineLevel="0" collapsed="false">
      <c r="A195" s="103" t="s">
        <v>1782</v>
      </c>
      <c r="B195" s="103" t="s">
        <v>451</v>
      </c>
      <c r="C195" s="103" t="s">
        <v>91</v>
      </c>
      <c r="D195" s="104" t="n">
        <v>26</v>
      </c>
      <c r="E195" s="103" t="s">
        <v>14360</v>
      </c>
      <c r="F195" s="0" t="n">
        <v>2008</v>
      </c>
    </row>
    <row r="196" customFormat="false" ht="12.75" hidden="false" customHeight="true" outlineLevel="0" collapsed="false">
      <c r="A196" s="103" t="s">
        <v>677</v>
      </c>
      <c r="B196" s="103" t="s">
        <v>959</v>
      </c>
      <c r="C196" s="103" t="s">
        <v>94</v>
      </c>
      <c r="D196" s="104" t="n">
        <v>30</v>
      </c>
      <c r="E196" s="103" t="s">
        <v>14361</v>
      </c>
      <c r="F196" s="0" t="n">
        <v>2008</v>
      </c>
    </row>
    <row r="197" customFormat="false" ht="12.75" hidden="false" customHeight="true" outlineLevel="0" collapsed="false">
      <c r="A197" s="103" t="s">
        <v>307</v>
      </c>
      <c r="B197" s="103" t="s">
        <v>1533</v>
      </c>
      <c r="C197" s="103" t="s">
        <v>94</v>
      </c>
      <c r="D197" s="104" t="n">
        <v>60</v>
      </c>
      <c r="E197" s="103" t="s">
        <v>14362</v>
      </c>
      <c r="F197" s="0" t="n">
        <v>2008</v>
      </c>
    </row>
    <row r="198" customFormat="false" ht="12.75" hidden="false" customHeight="true" outlineLevel="0" collapsed="false">
      <c r="A198" s="103" t="s">
        <v>1613</v>
      </c>
      <c r="B198" s="103" t="s">
        <v>638</v>
      </c>
      <c r="C198" s="103" t="s">
        <v>91</v>
      </c>
      <c r="D198" s="104" t="n">
        <v>44</v>
      </c>
      <c r="E198" s="103" t="s">
        <v>14363</v>
      </c>
      <c r="F198" s="0" t="n">
        <v>2008</v>
      </c>
    </row>
    <row r="199" customFormat="false" ht="12.75" hidden="false" customHeight="true" outlineLevel="0" collapsed="false">
      <c r="A199" s="103" t="s">
        <v>2324</v>
      </c>
      <c r="B199" s="103" t="s">
        <v>153</v>
      </c>
      <c r="C199" s="103" t="s">
        <v>94</v>
      </c>
      <c r="D199" s="104" t="n">
        <v>53</v>
      </c>
      <c r="E199" s="103" t="s">
        <v>14364</v>
      </c>
      <c r="F199" s="0" t="n">
        <v>2008</v>
      </c>
    </row>
    <row r="200" customFormat="false" ht="12.75" hidden="false" customHeight="true" outlineLevel="0" collapsed="false">
      <c r="A200" s="103" t="s">
        <v>3064</v>
      </c>
      <c r="B200" s="103" t="s">
        <v>976</v>
      </c>
      <c r="C200" s="103" t="s">
        <v>94</v>
      </c>
      <c r="D200" s="104" t="n">
        <v>50</v>
      </c>
      <c r="E200" s="103" t="s">
        <v>14365</v>
      </c>
      <c r="F200" s="0" t="n">
        <v>2008</v>
      </c>
    </row>
    <row r="201" customFormat="false" ht="12.75" hidden="false" customHeight="true" outlineLevel="0" collapsed="false">
      <c r="A201" s="103" t="s">
        <v>913</v>
      </c>
      <c r="B201" s="103" t="s">
        <v>335</v>
      </c>
      <c r="C201" s="103" t="s">
        <v>91</v>
      </c>
      <c r="D201" s="104" t="n">
        <v>55</v>
      </c>
      <c r="E201" s="103" t="s">
        <v>14366</v>
      </c>
      <c r="F201" s="0" t="n">
        <v>2008</v>
      </c>
    </row>
    <row r="202" customFormat="false" ht="12.75" hidden="false" customHeight="true" outlineLevel="0" collapsed="false">
      <c r="A202" s="103" t="s">
        <v>2888</v>
      </c>
      <c r="B202" s="103" t="s">
        <v>764</v>
      </c>
      <c r="C202" s="103" t="s">
        <v>91</v>
      </c>
      <c r="D202" s="104" t="n">
        <v>30</v>
      </c>
      <c r="E202" s="103" t="s">
        <v>14367</v>
      </c>
      <c r="F202" s="0" t="n">
        <v>2008</v>
      </c>
    </row>
    <row r="203" customFormat="false" ht="12.75" hidden="false" customHeight="true" outlineLevel="0" collapsed="false">
      <c r="A203" s="103" t="s">
        <v>2233</v>
      </c>
      <c r="B203" s="103" t="s">
        <v>1361</v>
      </c>
      <c r="C203" s="103" t="s">
        <v>94</v>
      </c>
      <c r="D203" s="104" t="n">
        <v>38</v>
      </c>
      <c r="E203" s="103" t="s">
        <v>14368</v>
      </c>
      <c r="F203" s="0" t="n">
        <v>2008</v>
      </c>
    </row>
    <row r="204" customFormat="false" ht="12.75" hidden="false" customHeight="true" outlineLevel="0" collapsed="false">
      <c r="A204" s="103" t="s">
        <v>194</v>
      </c>
      <c r="B204" s="103" t="s">
        <v>233</v>
      </c>
      <c r="C204" s="103" t="s">
        <v>94</v>
      </c>
      <c r="D204" s="104" t="n">
        <v>40</v>
      </c>
      <c r="E204" s="103" t="s">
        <v>14369</v>
      </c>
      <c r="F204" s="0" t="n">
        <v>2008</v>
      </c>
    </row>
    <row r="205" customFormat="false" ht="12.75" hidden="false" customHeight="true" outlineLevel="0" collapsed="false">
      <c r="A205" s="103" t="s">
        <v>2877</v>
      </c>
      <c r="B205" s="103" t="s">
        <v>2067</v>
      </c>
      <c r="C205" s="103" t="s">
        <v>94</v>
      </c>
      <c r="D205" s="104" t="n">
        <v>29</v>
      </c>
      <c r="E205" s="103" t="s">
        <v>14370</v>
      </c>
      <c r="F205" s="0" t="n">
        <v>2008</v>
      </c>
    </row>
    <row r="206" customFormat="false" ht="12.75" hidden="false" customHeight="true" outlineLevel="0" collapsed="false">
      <c r="A206" s="103" t="s">
        <v>2998</v>
      </c>
      <c r="B206" s="103" t="s">
        <v>515</v>
      </c>
      <c r="C206" s="103" t="s">
        <v>91</v>
      </c>
      <c r="D206" s="104" t="n">
        <v>31</v>
      </c>
      <c r="E206" s="103" t="s">
        <v>14371</v>
      </c>
      <c r="F206" s="0" t="n">
        <v>2008</v>
      </c>
    </row>
    <row r="207" customFormat="false" ht="12.75" hidden="false" customHeight="true" outlineLevel="0" collapsed="false">
      <c r="A207" s="103" t="s">
        <v>331</v>
      </c>
      <c r="B207" s="103" t="s">
        <v>1328</v>
      </c>
      <c r="C207" s="103" t="s">
        <v>91</v>
      </c>
      <c r="D207" s="104" t="n">
        <v>31</v>
      </c>
      <c r="E207" s="103" t="s">
        <v>14372</v>
      </c>
      <c r="F207" s="0" t="n">
        <v>2008</v>
      </c>
    </row>
    <row r="208" customFormat="false" ht="12.75" hidden="false" customHeight="true" outlineLevel="0" collapsed="false">
      <c r="A208" s="103" t="s">
        <v>2904</v>
      </c>
      <c r="B208" s="103" t="s">
        <v>2905</v>
      </c>
      <c r="C208" s="103" t="s">
        <v>94</v>
      </c>
      <c r="D208" s="104" t="n">
        <v>34</v>
      </c>
      <c r="E208" s="103" t="s">
        <v>14373</v>
      </c>
      <c r="F208" s="0" t="n">
        <v>2008</v>
      </c>
    </row>
    <row r="209" customFormat="false" ht="12.75" hidden="false" customHeight="true" outlineLevel="0" collapsed="false">
      <c r="A209" s="103" t="s">
        <v>2646</v>
      </c>
      <c r="B209" s="103" t="s">
        <v>85</v>
      </c>
      <c r="C209" s="103" t="s">
        <v>91</v>
      </c>
      <c r="D209" s="104" t="n">
        <v>36</v>
      </c>
      <c r="E209" s="103" t="s">
        <v>14374</v>
      </c>
      <c r="F209" s="0" t="n">
        <v>2008</v>
      </c>
    </row>
    <row r="210" customFormat="false" ht="12.75" hidden="false" customHeight="true" outlineLevel="0" collapsed="false">
      <c r="A210" s="103" t="s">
        <v>331</v>
      </c>
      <c r="B210" s="103" t="s">
        <v>263</v>
      </c>
      <c r="C210" s="103" t="s">
        <v>94</v>
      </c>
      <c r="D210" s="104" t="n">
        <v>38</v>
      </c>
      <c r="E210" s="103" t="s">
        <v>14375</v>
      </c>
      <c r="F210" s="0" t="n">
        <v>2008</v>
      </c>
    </row>
    <row r="211" customFormat="false" ht="12.75" hidden="false" customHeight="true" outlineLevel="0" collapsed="false">
      <c r="A211" s="103" t="s">
        <v>233</v>
      </c>
      <c r="B211" s="103" t="s">
        <v>806</v>
      </c>
      <c r="C211" s="103" t="s">
        <v>91</v>
      </c>
      <c r="D211" s="104" t="n">
        <v>20</v>
      </c>
      <c r="E211" s="103" t="s">
        <v>14376</v>
      </c>
      <c r="F211" s="0" t="n">
        <v>2008</v>
      </c>
    </row>
    <row r="212" customFormat="false" ht="12.75" hidden="false" customHeight="true" outlineLevel="0" collapsed="false">
      <c r="A212" s="103" t="s">
        <v>1744</v>
      </c>
      <c r="B212" s="103" t="s">
        <v>846</v>
      </c>
      <c r="C212" s="103" t="s">
        <v>91</v>
      </c>
      <c r="D212" s="104" t="n">
        <v>22</v>
      </c>
      <c r="E212" s="103" t="s">
        <v>14377</v>
      </c>
      <c r="F212" s="0" t="n">
        <v>2008</v>
      </c>
    </row>
    <row r="213" customFormat="false" ht="12.75" hidden="false" customHeight="true" outlineLevel="0" collapsed="false">
      <c r="A213" s="103" t="s">
        <v>2647</v>
      </c>
      <c r="B213" s="103" t="s">
        <v>2648</v>
      </c>
      <c r="C213" s="103" t="s">
        <v>94</v>
      </c>
      <c r="D213" s="104" t="n">
        <v>58</v>
      </c>
      <c r="E213" s="103" t="s">
        <v>14378</v>
      </c>
      <c r="F213" s="0" t="n">
        <v>2008</v>
      </c>
    </row>
    <row r="214" customFormat="false" ht="12.75" hidden="false" customHeight="true" outlineLevel="0" collapsed="false">
      <c r="A214" s="103" t="s">
        <v>2554</v>
      </c>
      <c r="B214" s="103" t="s">
        <v>1865</v>
      </c>
      <c r="C214" s="103" t="s">
        <v>91</v>
      </c>
      <c r="D214" s="104" t="n">
        <v>44</v>
      </c>
      <c r="E214" s="103" t="s">
        <v>14379</v>
      </c>
      <c r="F214" s="0" t="n">
        <v>2008</v>
      </c>
    </row>
    <row r="215" customFormat="false" ht="12.75" hidden="false" customHeight="true" outlineLevel="0" collapsed="false">
      <c r="A215" s="103" t="s">
        <v>2344</v>
      </c>
      <c r="B215" s="103" t="s">
        <v>1377</v>
      </c>
      <c r="C215" s="103" t="s">
        <v>94</v>
      </c>
      <c r="D215" s="104" t="n">
        <v>52</v>
      </c>
      <c r="E215" s="103" t="s">
        <v>14380</v>
      </c>
      <c r="F215" s="0" t="n">
        <v>2008</v>
      </c>
    </row>
    <row r="216" customFormat="false" ht="12.75" hidden="false" customHeight="true" outlineLevel="0" collapsed="false">
      <c r="A216" s="103" t="s">
        <v>2925</v>
      </c>
      <c r="B216" s="103" t="s">
        <v>165</v>
      </c>
      <c r="C216" s="103" t="s">
        <v>91</v>
      </c>
      <c r="D216" s="104" t="n">
        <v>40</v>
      </c>
      <c r="E216" s="103" t="s">
        <v>14381</v>
      </c>
      <c r="F216" s="0" t="n">
        <v>2008</v>
      </c>
    </row>
    <row r="217" customFormat="false" ht="12.75" hidden="false" customHeight="true" outlineLevel="0" collapsed="false">
      <c r="A217" s="103" t="s">
        <v>2916</v>
      </c>
      <c r="B217" s="103" t="s">
        <v>2917</v>
      </c>
      <c r="C217" s="103" t="s">
        <v>94</v>
      </c>
      <c r="D217" s="104" t="n">
        <v>55</v>
      </c>
      <c r="E217" s="103" t="s">
        <v>14382</v>
      </c>
      <c r="F217" s="0" t="n">
        <v>2008</v>
      </c>
    </row>
    <row r="218" customFormat="false" ht="12.75" hidden="false" customHeight="true" outlineLevel="0" collapsed="false">
      <c r="A218" s="103" t="s">
        <v>2756</v>
      </c>
      <c r="B218" s="103" t="s">
        <v>696</v>
      </c>
      <c r="C218" s="103" t="s">
        <v>94</v>
      </c>
      <c r="D218" s="104" t="n">
        <v>47</v>
      </c>
      <c r="E218" s="103" t="s">
        <v>14383</v>
      </c>
      <c r="F218" s="0" t="n">
        <v>2008</v>
      </c>
    </row>
    <row r="219" customFormat="false" ht="12.75" hidden="false" customHeight="true" outlineLevel="0" collapsed="false">
      <c r="A219" s="103" t="s">
        <v>1539</v>
      </c>
      <c r="B219" s="103" t="s">
        <v>315</v>
      </c>
      <c r="C219" s="103" t="s">
        <v>91</v>
      </c>
      <c r="D219" s="104" t="n">
        <v>33</v>
      </c>
      <c r="E219" s="103" t="s">
        <v>14384</v>
      </c>
      <c r="F219" s="0" t="n">
        <v>2008</v>
      </c>
    </row>
    <row r="220" customFormat="false" ht="12.75" hidden="false" customHeight="true" outlineLevel="0" collapsed="false">
      <c r="A220" s="103" t="s">
        <v>1236</v>
      </c>
      <c r="B220" s="103" t="s">
        <v>1237</v>
      </c>
      <c r="C220" s="103" t="s">
        <v>91</v>
      </c>
      <c r="D220" s="104" t="n">
        <v>31</v>
      </c>
      <c r="E220" s="103" t="s">
        <v>14385</v>
      </c>
      <c r="F220" s="0" t="n">
        <v>2008</v>
      </c>
    </row>
    <row r="221" customFormat="false" ht="12.75" hidden="false" customHeight="true" outlineLevel="0" collapsed="false">
      <c r="A221" s="103" t="s">
        <v>2864</v>
      </c>
      <c r="B221" s="103" t="s">
        <v>3112</v>
      </c>
      <c r="C221" s="103" t="s">
        <v>94</v>
      </c>
      <c r="D221" s="104" t="n">
        <v>26</v>
      </c>
      <c r="E221" s="103" t="s">
        <v>14386</v>
      </c>
      <c r="F221" s="0" t="n">
        <v>2008</v>
      </c>
    </row>
    <row r="222" customFormat="false" ht="12.75" hidden="false" customHeight="true" outlineLevel="0" collapsed="false">
      <c r="A222" s="103" t="s">
        <v>14387</v>
      </c>
      <c r="B222" s="103" t="s">
        <v>14388</v>
      </c>
      <c r="C222" s="103" t="s">
        <v>94</v>
      </c>
      <c r="D222" s="104" t="n">
        <v>47</v>
      </c>
      <c r="E222" s="103" t="s">
        <v>14389</v>
      </c>
      <c r="F222" s="0" t="n">
        <v>2008</v>
      </c>
    </row>
    <row r="223" customFormat="false" ht="12.75" hidden="false" customHeight="true" outlineLevel="0" collapsed="false">
      <c r="A223" s="103" t="s">
        <v>1515</v>
      </c>
      <c r="B223" s="103" t="s">
        <v>1776</v>
      </c>
      <c r="C223" s="103" t="s">
        <v>91</v>
      </c>
      <c r="D223" s="104" t="n">
        <v>35</v>
      </c>
      <c r="E223" s="103" t="s">
        <v>14390</v>
      </c>
      <c r="F223" s="0" t="n">
        <v>2008</v>
      </c>
    </row>
    <row r="224" customFormat="false" ht="12.75" hidden="false" customHeight="true" outlineLevel="0" collapsed="false">
      <c r="A224" s="103" t="s">
        <v>2977</v>
      </c>
      <c r="B224" s="103" t="s">
        <v>218</v>
      </c>
      <c r="C224" s="103" t="s">
        <v>94</v>
      </c>
      <c r="D224" s="104" t="n">
        <v>52</v>
      </c>
      <c r="E224" s="103" t="s">
        <v>14391</v>
      </c>
      <c r="F224" s="0" t="n">
        <v>2008</v>
      </c>
    </row>
    <row r="225" customFormat="false" ht="12.75" hidden="false" customHeight="true" outlineLevel="0" collapsed="false">
      <c r="A225" s="103" t="s">
        <v>239</v>
      </c>
      <c r="B225" s="103" t="s">
        <v>240</v>
      </c>
      <c r="C225" s="103" t="s">
        <v>94</v>
      </c>
      <c r="D225" s="104" t="n">
        <v>53</v>
      </c>
      <c r="E225" s="103" t="s">
        <v>14392</v>
      </c>
      <c r="F225" s="0" t="n">
        <v>2008</v>
      </c>
    </row>
    <row r="226" customFormat="false" ht="12.75" hidden="false" customHeight="true" outlineLevel="0" collapsed="false">
      <c r="A226" s="103" t="s">
        <v>425</v>
      </c>
      <c r="B226" s="103" t="s">
        <v>742</v>
      </c>
      <c r="C226" s="103" t="s">
        <v>91</v>
      </c>
      <c r="D226" s="104" t="n">
        <v>31</v>
      </c>
      <c r="E226" s="103" t="s">
        <v>14393</v>
      </c>
      <c r="F226" s="0" t="n">
        <v>2008</v>
      </c>
    </row>
    <row r="227" customFormat="false" ht="12.75" hidden="false" customHeight="true" outlineLevel="0" collapsed="false">
      <c r="A227" s="103" t="s">
        <v>425</v>
      </c>
      <c r="B227" s="103" t="s">
        <v>203</v>
      </c>
      <c r="C227" s="103" t="s">
        <v>94</v>
      </c>
      <c r="D227" s="104" t="n">
        <v>32</v>
      </c>
      <c r="E227" s="103" t="s">
        <v>14394</v>
      </c>
      <c r="F227" s="0" t="n">
        <v>2008</v>
      </c>
    </row>
    <row r="228" customFormat="false" ht="12.75" hidden="false" customHeight="true" outlineLevel="0" collapsed="false">
      <c r="A228" s="103" t="s">
        <v>123</v>
      </c>
      <c r="B228" s="103" t="s">
        <v>124</v>
      </c>
      <c r="C228" s="103" t="s">
        <v>94</v>
      </c>
      <c r="D228" s="104" t="n">
        <v>57</v>
      </c>
      <c r="E228" s="103" t="s">
        <v>14395</v>
      </c>
      <c r="F228" s="0" t="n">
        <v>2008</v>
      </c>
    </row>
    <row r="229" customFormat="false" ht="12.75" hidden="false" customHeight="true" outlineLevel="0" collapsed="false">
      <c r="A229" s="103" t="s">
        <v>1387</v>
      </c>
      <c r="B229" s="103" t="s">
        <v>205</v>
      </c>
      <c r="C229" s="103" t="s">
        <v>94</v>
      </c>
      <c r="D229" s="104" t="n">
        <v>36</v>
      </c>
      <c r="E229" s="103" t="s">
        <v>14396</v>
      </c>
      <c r="F229" s="0" t="n">
        <v>2008</v>
      </c>
    </row>
    <row r="230" customFormat="false" ht="12.75" hidden="false" customHeight="true" outlineLevel="0" collapsed="false">
      <c r="A230" s="103" t="s">
        <v>2851</v>
      </c>
      <c r="B230" s="103" t="s">
        <v>614</v>
      </c>
      <c r="C230" s="103" t="s">
        <v>91</v>
      </c>
      <c r="D230" s="104" t="n">
        <v>43</v>
      </c>
      <c r="E230" s="103" t="s">
        <v>14397</v>
      </c>
      <c r="F230" s="0" t="n">
        <v>2008</v>
      </c>
    </row>
    <row r="231" customFormat="false" ht="12.75" hidden="false" customHeight="true" outlineLevel="0" collapsed="false">
      <c r="A231" s="103" t="s">
        <v>3046</v>
      </c>
      <c r="B231" s="103" t="s">
        <v>3047</v>
      </c>
      <c r="C231" s="103" t="s">
        <v>91</v>
      </c>
      <c r="D231" s="104" t="n">
        <v>51</v>
      </c>
      <c r="E231" s="103" t="s">
        <v>14398</v>
      </c>
      <c r="F231" s="0" t="n">
        <v>2008</v>
      </c>
    </row>
    <row r="232" customFormat="false" ht="12.75" hidden="false" customHeight="true" outlineLevel="0" collapsed="false">
      <c r="A232" s="103" t="s">
        <v>1298</v>
      </c>
      <c r="B232" s="103" t="s">
        <v>827</v>
      </c>
      <c r="C232" s="103" t="s">
        <v>91</v>
      </c>
      <c r="D232" s="104" t="n">
        <v>21</v>
      </c>
      <c r="E232" s="103" t="s">
        <v>14399</v>
      </c>
      <c r="F232" s="0" t="n">
        <v>2008</v>
      </c>
    </row>
    <row r="233" customFormat="false" ht="12.75" hidden="false" customHeight="true" outlineLevel="0" collapsed="false">
      <c r="A233" s="103" t="s">
        <v>1890</v>
      </c>
      <c r="B233" s="103" t="s">
        <v>1891</v>
      </c>
      <c r="C233" s="103" t="s">
        <v>91</v>
      </c>
      <c r="D233" s="104" t="n">
        <v>34</v>
      </c>
      <c r="E233" s="103" t="s">
        <v>14400</v>
      </c>
      <c r="F233" s="0" t="n">
        <v>2008</v>
      </c>
    </row>
    <row r="234" customFormat="false" ht="12.75" hidden="false" customHeight="true" outlineLevel="0" collapsed="false">
      <c r="A234" s="103" t="s">
        <v>2878</v>
      </c>
      <c r="B234" s="103" t="s">
        <v>2879</v>
      </c>
      <c r="C234" s="103" t="s">
        <v>94</v>
      </c>
      <c r="D234" s="104" t="n">
        <v>38</v>
      </c>
      <c r="E234" s="103" t="s">
        <v>14401</v>
      </c>
      <c r="F234" s="0" t="n">
        <v>2008</v>
      </c>
    </row>
    <row r="235" customFormat="false" ht="12.75" hidden="false" customHeight="true" outlineLevel="0" collapsed="false">
      <c r="A235" s="103" t="s">
        <v>425</v>
      </c>
      <c r="B235" s="103" t="s">
        <v>337</v>
      </c>
      <c r="C235" s="103" t="s">
        <v>91</v>
      </c>
      <c r="D235" s="104" t="n">
        <v>31</v>
      </c>
      <c r="E235" s="103" t="s">
        <v>14402</v>
      </c>
      <c r="F235" s="0" t="n">
        <v>2008</v>
      </c>
    </row>
    <row r="236" customFormat="false" ht="12.75" hidden="false" customHeight="true" outlineLevel="0" collapsed="false">
      <c r="A236" s="103" t="s">
        <v>833</v>
      </c>
      <c r="B236" s="103" t="s">
        <v>1195</v>
      </c>
      <c r="C236" s="103" t="s">
        <v>91</v>
      </c>
      <c r="D236" s="104" t="n">
        <v>44</v>
      </c>
      <c r="E236" s="103" t="s">
        <v>14403</v>
      </c>
      <c r="F236" s="0" t="n">
        <v>2008</v>
      </c>
    </row>
    <row r="237" customFormat="false" ht="12.75" hidden="false" customHeight="true" outlineLevel="0" collapsed="false">
      <c r="A237" s="103" t="s">
        <v>139</v>
      </c>
      <c r="B237" s="103" t="s">
        <v>85</v>
      </c>
      <c r="C237" s="103" t="s">
        <v>91</v>
      </c>
      <c r="D237" s="104" t="n">
        <v>38</v>
      </c>
      <c r="E237" s="103" t="s">
        <v>14404</v>
      </c>
      <c r="F237" s="0" t="n">
        <v>2008</v>
      </c>
    </row>
    <row r="238" customFormat="false" ht="12.75" hidden="false" customHeight="true" outlineLevel="0" collapsed="false">
      <c r="A238" s="103" t="s">
        <v>139</v>
      </c>
      <c r="B238" s="103" t="s">
        <v>367</v>
      </c>
      <c r="C238" s="103" t="s">
        <v>94</v>
      </c>
      <c r="D238" s="104" t="n">
        <v>39</v>
      </c>
      <c r="E238" s="103" t="s">
        <v>14404</v>
      </c>
      <c r="F238" s="0" t="n">
        <v>2008</v>
      </c>
    </row>
    <row r="239" customFormat="false" ht="12.75" hidden="false" customHeight="true" outlineLevel="0" collapsed="false">
      <c r="A239" s="103" t="s">
        <v>3113</v>
      </c>
      <c r="B239" s="103" t="s">
        <v>203</v>
      </c>
      <c r="C239" s="103" t="s">
        <v>94</v>
      </c>
      <c r="D239" s="104" t="n">
        <v>43</v>
      </c>
      <c r="E239" s="103" t="s">
        <v>14405</v>
      </c>
      <c r="F239" s="0" t="n">
        <v>2008</v>
      </c>
    </row>
    <row r="240" customFormat="false" ht="12.75" hidden="false" customHeight="true" outlineLevel="0" collapsed="false">
      <c r="A240" s="103" t="s">
        <v>791</v>
      </c>
      <c r="B240" s="103" t="s">
        <v>251</v>
      </c>
      <c r="C240" s="103" t="s">
        <v>91</v>
      </c>
      <c r="D240" s="104" t="n">
        <v>33</v>
      </c>
      <c r="E240" s="103" t="s">
        <v>14406</v>
      </c>
      <c r="F240" s="0" t="n">
        <v>2008</v>
      </c>
    </row>
    <row r="241" customFormat="false" ht="12.75" hidden="false" customHeight="true" outlineLevel="0" collapsed="false">
      <c r="A241" s="103" t="s">
        <v>360</v>
      </c>
      <c r="B241" s="103" t="s">
        <v>1019</v>
      </c>
      <c r="C241" s="103" t="s">
        <v>94</v>
      </c>
      <c r="D241" s="104" t="n">
        <v>44</v>
      </c>
      <c r="E241" s="103" t="s">
        <v>14407</v>
      </c>
      <c r="F241" s="0" t="n">
        <v>2008</v>
      </c>
    </row>
    <row r="242" customFormat="false" ht="12.75" hidden="false" customHeight="true" outlineLevel="0" collapsed="false">
      <c r="A242" s="103" t="s">
        <v>1856</v>
      </c>
      <c r="B242" s="103" t="s">
        <v>2244</v>
      </c>
      <c r="C242" s="103" t="s">
        <v>91</v>
      </c>
      <c r="D242" s="104" t="n">
        <v>36</v>
      </c>
      <c r="E242" s="103" t="s">
        <v>14408</v>
      </c>
      <c r="F242" s="0" t="n">
        <v>2008</v>
      </c>
    </row>
    <row r="243" customFormat="false" ht="12.75" hidden="false" customHeight="true" outlineLevel="0" collapsed="false">
      <c r="A243" s="103" t="s">
        <v>3106</v>
      </c>
      <c r="B243" s="103" t="s">
        <v>367</v>
      </c>
      <c r="C243" s="103" t="s">
        <v>94</v>
      </c>
      <c r="D243" s="104" t="n">
        <v>43</v>
      </c>
      <c r="E243" s="103" t="s">
        <v>14409</v>
      </c>
      <c r="F243" s="0" t="n">
        <v>2008</v>
      </c>
    </row>
    <row r="244" customFormat="false" ht="12.75" hidden="false" customHeight="true" outlineLevel="0" collapsed="false">
      <c r="A244" s="103" t="s">
        <v>3106</v>
      </c>
      <c r="B244" s="103" t="s">
        <v>255</v>
      </c>
      <c r="C244" s="103" t="s">
        <v>91</v>
      </c>
      <c r="D244" s="104" t="n">
        <v>37</v>
      </c>
      <c r="E244" s="103" t="s">
        <v>14410</v>
      </c>
      <c r="F244" s="0" t="n">
        <v>2008</v>
      </c>
    </row>
    <row r="245" customFormat="false" ht="12.75" hidden="false" customHeight="true" outlineLevel="0" collapsed="false">
      <c r="A245" s="103" t="s">
        <v>2902</v>
      </c>
      <c r="B245" s="103" t="s">
        <v>2903</v>
      </c>
      <c r="C245" s="103" t="s">
        <v>94</v>
      </c>
      <c r="D245" s="104" t="n">
        <v>44</v>
      </c>
      <c r="E245" s="103" t="s">
        <v>14411</v>
      </c>
      <c r="F245" s="0" t="n">
        <v>2008</v>
      </c>
    </row>
    <row r="246" customFormat="false" ht="12.75" hidden="false" customHeight="true" outlineLevel="0" collapsed="false">
      <c r="A246" s="103" t="s">
        <v>2696</v>
      </c>
      <c r="B246" s="103" t="s">
        <v>225</v>
      </c>
      <c r="C246" s="103" t="s">
        <v>91</v>
      </c>
      <c r="D246" s="104" t="n">
        <v>31</v>
      </c>
      <c r="E246" s="103" t="s">
        <v>14412</v>
      </c>
      <c r="F246" s="0" t="n">
        <v>2008</v>
      </c>
    </row>
    <row r="247" customFormat="false" ht="12.75" hidden="false" customHeight="true" outlineLevel="0" collapsed="false">
      <c r="A247" s="103" t="s">
        <v>2957</v>
      </c>
      <c r="B247" s="103" t="s">
        <v>251</v>
      </c>
      <c r="C247" s="103" t="s">
        <v>91</v>
      </c>
      <c r="D247" s="104" t="n">
        <v>33</v>
      </c>
      <c r="E247" s="103" t="s">
        <v>14413</v>
      </c>
      <c r="F247" s="0" t="n">
        <v>2008</v>
      </c>
    </row>
    <row r="248" customFormat="false" ht="12.75" hidden="false" customHeight="true" outlineLevel="0" collapsed="false">
      <c r="A248" s="103" t="s">
        <v>2876</v>
      </c>
      <c r="B248" s="103" t="s">
        <v>269</v>
      </c>
      <c r="C248" s="103" t="s">
        <v>94</v>
      </c>
      <c r="D248" s="104" t="n">
        <v>53</v>
      </c>
      <c r="E248" s="103" t="s">
        <v>14414</v>
      </c>
      <c r="F248" s="0" t="n">
        <v>2008</v>
      </c>
    </row>
    <row r="249" customFormat="false" ht="12.75" hidden="false" customHeight="true" outlineLevel="0" collapsed="false">
      <c r="A249" s="103" t="s">
        <v>828</v>
      </c>
      <c r="B249" s="103" t="s">
        <v>829</v>
      </c>
      <c r="C249" s="103" t="s">
        <v>94</v>
      </c>
      <c r="D249" s="104" t="n">
        <v>51</v>
      </c>
      <c r="E249" s="103" t="s">
        <v>14415</v>
      </c>
      <c r="F249" s="0" t="n">
        <v>2008</v>
      </c>
    </row>
    <row r="250" customFormat="false" ht="12.75" hidden="false" customHeight="true" outlineLevel="0" collapsed="false">
      <c r="A250" s="103" t="s">
        <v>198</v>
      </c>
      <c r="B250" s="103" t="s">
        <v>199</v>
      </c>
      <c r="C250" s="103" t="s">
        <v>91</v>
      </c>
      <c r="D250" s="104" t="n">
        <v>57</v>
      </c>
      <c r="E250" s="103" t="s">
        <v>14416</v>
      </c>
      <c r="F250" s="0" t="n">
        <v>2008</v>
      </c>
    </row>
    <row r="251" customFormat="false" ht="12.75" hidden="false" customHeight="true" outlineLevel="0" collapsed="false">
      <c r="A251" s="103" t="s">
        <v>3066</v>
      </c>
      <c r="B251" s="103" t="s">
        <v>384</v>
      </c>
      <c r="C251" s="103" t="s">
        <v>94</v>
      </c>
      <c r="D251" s="104" t="n">
        <v>48</v>
      </c>
      <c r="E251" s="103" t="s">
        <v>14417</v>
      </c>
      <c r="F251" s="0" t="n">
        <v>2008</v>
      </c>
    </row>
    <row r="252" customFormat="false" ht="12.75" hidden="false" customHeight="true" outlineLevel="0" collapsed="false">
      <c r="A252" s="103" t="s">
        <v>3067</v>
      </c>
      <c r="B252" s="103" t="s">
        <v>1513</v>
      </c>
      <c r="C252" s="103" t="s">
        <v>94</v>
      </c>
      <c r="D252" s="104" t="n">
        <v>56</v>
      </c>
      <c r="E252" s="103" t="s">
        <v>14418</v>
      </c>
      <c r="F252" s="0" t="n">
        <v>2008</v>
      </c>
    </row>
    <row r="253" customFormat="false" ht="12.75" hidden="false" customHeight="true" outlineLevel="0" collapsed="false">
      <c r="A253" s="103" t="s">
        <v>2591</v>
      </c>
      <c r="B253" s="103" t="s">
        <v>429</v>
      </c>
      <c r="C253" s="103" t="s">
        <v>91</v>
      </c>
      <c r="D253" s="104" t="n">
        <v>47</v>
      </c>
      <c r="E253" s="103" t="s">
        <v>14419</v>
      </c>
      <c r="F253" s="0" t="n">
        <v>2008</v>
      </c>
    </row>
    <row r="254" customFormat="false" ht="12.75" hidden="false" customHeight="true" outlineLevel="0" collapsed="false">
      <c r="A254" s="103" t="s">
        <v>2468</v>
      </c>
      <c r="B254" s="103" t="s">
        <v>315</v>
      </c>
      <c r="C254" s="103" t="s">
        <v>91</v>
      </c>
      <c r="D254" s="104" t="n">
        <v>39</v>
      </c>
      <c r="E254" s="103" t="s">
        <v>14420</v>
      </c>
      <c r="F254" s="0" t="n">
        <v>2008</v>
      </c>
    </row>
    <row r="255" customFormat="false" ht="12.75" hidden="false" customHeight="true" outlineLevel="0" collapsed="false">
      <c r="A255" s="103" t="s">
        <v>2109</v>
      </c>
      <c r="B255" s="103" t="s">
        <v>85</v>
      </c>
      <c r="C255" s="103" t="s">
        <v>91</v>
      </c>
      <c r="D255" s="104" t="n">
        <v>29</v>
      </c>
      <c r="E255" s="103" t="s">
        <v>14421</v>
      </c>
      <c r="F255" s="0" t="n">
        <v>2008</v>
      </c>
    </row>
    <row r="256" customFormat="false" ht="12.75" hidden="false" customHeight="true" outlineLevel="0" collapsed="false">
      <c r="A256" s="103" t="s">
        <v>2473</v>
      </c>
      <c r="B256" s="103" t="s">
        <v>160</v>
      </c>
      <c r="C256" s="103" t="s">
        <v>94</v>
      </c>
      <c r="D256" s="104" t="n">
        <v>32</v>
      </c>
      <c r="E256" s="103" t="s">
        <v>14422</v>
      </c>
      <c r="F256" s="0" t="n">
        <v>2008</v>
      </c>
    </row>
    <row r="257" customFormat="false" ht="12.75" hidden="false" customHeight="true" outlineLevel="0" collapsed="false">
      <c r="A257" s="103" t="s">
        <v>230</v>
      </c>
      <c r="B257" s="103" t="s">
        <v>2505</v>
      </c>
      <c r="C257" s="103" t="s">
        <v>94</v>
      </c>
      <c r="D257" s="104" t="n">
        <v>43</v>
      </c>
      <c r="E257" s="103" t="s">
        <v>14422</v>
      </c>
      <c r="F257" s="0" t="n">
        <v>2008</v>
      </c>
    </row>
    <row r="258" customFormat="false" ht="12.75" hidden="false" customHeight="true" outlineLevel="0" collapsed="false">
      <c r="A258" s="103" t="s">
        <v>2109</v>
      </c>
      <c r="B258" s="103" t="s">
        <v>1108</v>
      </c>
      <c r="C258" s="103" t="s">
        <v>94</v>
      </c>
      <c r="D258" s="104" t="n">
        <v>32</v>
      </c>
      <c r="E258" s="103" t="s">
        <v>14423</v>
      </c>
      <c r="F258" s="0" t="n">
        <v>2008</v>
      </c>
    </row>
    <row r="259" customFormat="false" ht="12.75" hidden="false" customHeight="true" outlineLevel="0" collapsed="false">
      <c r="A259" s="103" t="s">
        <v>2842</v>
      </c>
      <c r="B259" s="103" t="s">
        <v>938</v>
      </c>
      <c r="C259" s="103" t="s">
        <v>94</v>
      </c>
      <c r="D259" s="104" t="n">
        <v>26</v>
      </c>
      <c r="E259" s="103" t="s">
        <v>14424</v>
      </c>
      <c r="F259" s="0" t="n">
        <v>2008</v>
      </c>
    </row>
    <row r="260" customFormat="false" ht="12.75" hidden="false" customHeight="true" outlineLevel="0" collapsed="false">
      <c r="A260" s="103" t="s">
        <v>3035</v>
      </c>
      <c r="B260" s="103" t="s">
        <v>1067</v>
      </c>
      <c r="C260" s="103" t="s">
        <v>91</v>
      </c>
      <c r="D260" s="104" t="n">
        <v>25</v>
      </c>
      <c r="E260" s="103" t="s">
        <v>14425</v>
      </c>
      <c r="F260" s="0" t="n">
        <v>2008</v>
      </c>
    </row>
    <row r="261" customFormat="false" ht="12.75" hidden="false" customHeight="true" outlineLevel="0" collapsed="false">
      <c r="A261" s="103" t="s">
        <v>2996</v>
      </c>
      <c r="B261" s="103" t="s">
        <v>596</v>
      </c>
      <c r="C261" s="103" t="s">
        <v>91</v>
      </c>
      <c r="D261" s="106" t="n">
        <v>35</v>
      </c>
      <c r="E261" s="107" t="s">
        <v>14426</v>
      </c>
      <c r="F261" s="0" t="n">
        <v>2008</v>
      </c>
    </row>
    <row r="262" customFormat="false" ht="12.75" hidden="false" customHeight="true" outlineLevel="0" collapsed="false">
      <c r="A262" s="103" t="s">
        <v>3083</v>
      </c>
      <c r="B262" s="103" t="s">
        <v>3084</v>
      </c>
      <c r="C262" s="103" t="s">
        <v>91</v>
      </c>
      <c r="D262" s="108" t="n">
        <v>28</v>
      </c>
      <c r="E262" s="103" t="s">
        <v>14427</v>
      </c>
      <c r="F262" s="0" t="n">
        <v>2008</v>
      </c>
    </row>
    <row r="263" customFormat="false" ht="12.75" hidden="false" customHeight="true" outlineLevel="0" collapsed="false">
      <c r="A263" s="103" t="s">
        <v>2779</v>
      </c>
      <c r="B263" s="103" t="s">
        <v>2220</v>
      </c>
      <c r="C263" s="103" t="s">
        <v>94</v>
      </c>
      <c r="D263" s="104" t="n">
        <v>40</v>
      </c>
      <c r="E263" s="103" t="s">
        <v>14428</v>
      </c>
      <c r="F263" s="0" t="n">
        <v>2008</v>
      </c>
    </row>
    <row r="264" customFormat="false" ht="12.75" hidden="false" customHeight="true" outlineLevel="0" collapsed="false">
      <c r="A264" s="103" t="s">
        <v>2312</v>
      </c>
      <c r="B264" s="103" t="s">
        <v>398</v>
      </c>
      <c r="C264" s="103" t="s">
        <v>91</v>
      </c>
      <c r="D264" s="104" t="n">
        <v>45</v>
      </c>
      <c r="E264" s="103" t="s">
        <v>14429</v>
      </c>
      <c r="F264" s="0" t="n">
        <v>2008</v>
      </c>
    </row>
    <row r="265" customFormat="false" ht="12.75" hidden="false" customHeight="true" outlineLevel="0" collapsed="false">
      <c r="A265" s="103" t="s">
        <v>2761</v>
      </c>
      <c r="B265" s="103" t="s">
        <v>203</v>
      </c>
      <c r="C265" s="103" t="s">
        <v>94</v>
      </c>
      <c r="D265" s="106"/>
      <c r="E265" s="103" t="s">
        <v>14430</v>
      </c>
      <c r="F265" s="0" t="n">
        <v>2008</v>
      </c>
    </row>
    <row r="266" customFormat="false" ht="12.75" hidden="false" customHeight="true" outlineLevel="0" collapsed="false">
      <c r="A266" s="103" t="s">
        <v>3104</v>
      </c>
      <c r="B266" s="103" t="s">
        <v>561</v>
      </c>
      <c r="C266" s="103" t="s">
        <v>91</v>
      </c>
      <c r="D266" s="108" t="n">
        <v>25</v>
      </c>
      <c r="E266" s="103" t="s">
        <v>14431</v>
      </c>
      <c r="F266" s="0" t="n">
        <v>2008</v>
      </c>
    </row>
    <row r="267" customFormat="false" ht="12.75" hidden="false" customHeight="true" outlineLevel="0" collapsed="false">
      <c r="A267" s="103" t="s">
        <v>2540</v>
      </c>
      <c r="B267" s="103" t="s">
        <v>451</v>
      </c>
      <c r="C267" s="103" t="s">
        <v>91</v>
      </c>
      <c r="D267" s="104" t="n">
        <v>27</v>
      </c>
      <c r="E267" s="103" t="s">
        <v>14432</v>
      </c>
      <c r="F267" s="0" t="n">
        <v>2008</v>
      </c>
    </row>
    <row r="268" customFormat="false" ht="12.75" hidden="false" customHeight="true" outlineLevel="0" collapsed="false">
      <c r="A268" s="103" t="s">
        <v>754</v>
      </c>
      <c r="B268" s="103" t="s">
        <v>2865</v>
      </c>
      <c r="C268" s="103" t="s">
        <v>91</v>
      </c>
      <c r="D268" s="104" t="n">
        <v>55</v>
      </c>
      <c r="E268" s="103" t="s">
        <v>14433</v>
      </c>
      <c r="F268" s="0" t="n">
        <v>2008</v>
      </c>
    </row>
    <row r="269" customFormat="false" ht="12.75" hidden="false" customHeight="true" outlineLevel="0" collapsed="false">
      <c r="A269" s="103" t="s">
        <v>161</v>
      </c>
      <c r="B269" s="103" t="s">
        <v>739</v>
      </c>
      <c r="C269" s="103" t="s">
        <v>94</v>
      </c>
      <c r="D269" s="104" t="n">
        <v>38</v>
      </c>
      <c r="E269" s="103" t="s">
        <v>14434</v>
      </c>
      <c r="F269" s="0" t="n">
        <v>2008</v>
      </c>
    </row>
    <row r="270" customFormat="false" ht="12.75" hidden="false" customHeight="true" outlineLevel="0" collapsed="false">
      <c r="A270" s="103" t="s">
        <v>2579</v>
      </c>
      <c r="B270" s="103" t="s">
        <v>246</v>
      </c>
      <c r="C270" s="103" t="s">
        <v>91</v>
      </c>
      <c r="D270" s="104" t="n">
        <v>43</v>
      </c>
      <c r="E270" s="103" t="s">
        <v>14435</v>
      </c>
      <c r="F270" s="0" t="n">
        <v>2008</v>
      </c>
    </row>
    <row r="271" customFormat="false" ht="12.75" hidden="false" customHeight="true" outlineLevel="0" collapsed="false">
      <c r="A271" s="103" t="s">
        <v>1015</v>
      </c>
      <c r="B271" s="103" t="s">
        <v>1067</v>
      </c>
      <c r="C271" s="103" t="s">
        <v>91</v>
      </c>
      <c r="D271" s="104" t="n">
        <v>36</v>
      </c>
      <c r="E271" s="103" t="s">
        <v>14436</v>
      </c>
      <c r="F271" s="0" t="n">
        <v>2008</v>
      </c>
    </row>
    <row r="272" customFormat="false" ht="12.75" hidden="false" customHeight="true" outlineLevel="0" collapsed="false">
      <c r="A272" s="103" t="s">
        <v>88</v>
      </c>
      <c r="B272" s="103" t="s">
        <v>115</v>
      </c>
      <c r="C272" s="103" t="s">
        <v>91</v>
      </c>
      <c r="D272" s="104" t="n">
        <v>30</v>
      </c>
      <c r="E272" s="103" t="s">
        <v>14437</v>
      </c>
      <c r="F272" s="0" t="n">
        <v>2008</v>
      </c>
    </row>
    <row r="273" customFormat="false" ht="12.75" hidden="false" customHeight="true" outlineLevel="0" collapsed="false">
      <c r="A273" s="103" t="s">
        <v>1028</v>
      </c>
      <c r="B273" s="103" t="s">
        <v>326</v>
      </c>
      <c r="C273" s="103" t="s">
        <v>94</v>
      </c>
      <c r="D273" s="104" t="n">
        <v>59</v>
      </c>
      <c r="E273" s="103" t="s">
        <v>14438</v>
      </c>
      <c r="F273" s="0" t="n">
        <v>2008</v>
      </c>
    </row>
    <row r="274" customFormat="false" ht="12.75" hidden="false" customHeight="true" outlineLevel="0" collapsed="false">
      <c r="A274" s="103" t="s">
        <v>2979</v>
      </c>
      <c r="B274" s="103" t="s">
        <v>1237</v>
      </c>
      <c r="C274" s="103" t="s">
        <v>91</v>
      </c>
      <c r="D274" s="104" t="n">
        <v>42</v>
      </c>
      <c r="E274" s="103" t="s">
        <v>14439</v>
      </c>
      <c r="F274" s="0" t="n">
        <v>2008</v>
      </c>
    </row>
    <row r="275" customFormat="false" ht="12.75" hidden="false" customHeight="true" outlineLevel="0" collapsed="false">
      <c r="A275" s="103" t="s">
        <v>5300</v>
      </c>
      <c r="B275" s="103" t="s">
        <v>5301</v>
      </c>
      <c r="C275" s="103" t="s">
        <v>94</v>
      </c>
      <c r="D275" s="104" t="n">
        <v>47</v>
      </c>
      <c r="E275" s="103" t="s">
        <v>14440</v>
      </c>
      <c r="F275" s="0" t="n">
        <v>2008</v>
      </c>
    </row>
    <row r="276" customFormat="false" ht="12.75" hidden="false" customHeight="true" outlineLevel="0" collapsed="false">
      <c r="A276" s="103" t="s">
        <v>425</v>
      </c>
      <c r="B276" s="103" t="s">
        <v>3086</v>
      </c>
      <c r="C276" s="103" t="s">
        <v>94</v>
      </c>
      <c r="D276" s="104" t="n">
        <v>45</v>
      </c>
      <c r="E276" s="103" t="s">
        <v>14441</v>
      </c>
      <c r="F276" s="0" t="n">
        <v>2008</v>
      </c>
    </row>
    <row r="277" customFormat="false" ht="12.75" hidden="false" customHeight="true" outlineLevel="0" collapsed="false">
      <c r="A277" s="103" t="s">
        <v>3109</v>
      </c>
      <c r="B277" s="103" t="s">
        <v>1841</v>
      </c>
      <c r="C277" s="103" t="s">
        <v>91</v>
      </c>
      <c r="D277" s="104" t="n">
        <v>25</v>
      </c>
      <c r="E277" s="103" t="s">
        <v>14442</v>
      </c>
      <c r="F277" s="0" t="n">
        <v>2008</v>
      </c>
    </row>
    <row r="278" customFormat="false" ht="12.75" hidden="false" customHeight="true" outlineLevel="0" collapsed="false">
      <c r="A278" s="103" t="s">
        <v>2844</v>
      </c>
      <c r="B278" s="103" t="s">
        <v>739</v>
      </c>
      <c r="C278" s="103" t="s">
        <v>94</v>
      </c>
      <c r="D278" s="104" t="n">
        <v>33</v>
      </c>
      <c r="E278" s="103" t="s">
        <v>14443</v>
      </c>
      <c r="F278" s="0" t="n">
        <v>2008</v>
      </c>
    </row>
    <row r="279" customFormat="false" ht="12.75" hidden="false" customHeight="true" outlineLevel="0" collapsed="false">
      <c r="A279" s="103" t="s">
        <v>2844</v>
      </c>
      <c r="B279" s="103" t="s">
        <v>1673</v>
      </c>
      <c r="C279" s="103" t="s">
        <v>91</v>
      </c>
      <c r="D279" s="104" t="n">
        <v>32</v>
      </c>
      <c r="E279" s="103" t="s">
        <v>14444</v>
      </c>
      <c r="F279" s="0" t="n">
        <v>2008</v>
      </c>
    </row>
    <row r="280" customFormat="false" ht="12.75" hidden="false" customHeight="true" outlineLevel="0" collapsed="false">
      <c r="A280" s="103" t="s">
        <v>3023</v>
      </c>
      <c r="B280" s="103" t="s">
        <v>3024</v>
      </c>
      <c r="C280" s="103" t="s">
        <v>91</v>
      </c>
      <c r="D280" s="104" t="n">
        <v>34</v>
      </c>
      <c r="E280" s="103" t="s">
        <v>14445</v>
      </c>
      <c r="F280" s="0" t="n">
        <v>2008</v>
      </c>
    </row>
    <row r="281" customFormat="false" ht="12.75" hidden="false" customHeight="true" outlineLevel="0" collapsed="false">
      <c r="A281" s="103" t="s">
        <v>3028</v>
      </c>
      <c r="B281" s="103" t="s">
        <v>3029</v>
      </c>
      <c r="C281" s="103" t="s">
        <v>91</v>
      </c>
      <c r="D281" s="104" t="n">
        <v>36</v>
      </c>
      <c r="E281" s="103" t="s">
        <v>14446</v>
      </c>
      <c r="F281" s="0" t="n">
        <v>2008</v>
      </c>
    </row>
    <row r="282" customFormat="false" ht="12.75" hidden="false" customHeight="true" outlineLevel="0" collapsed="false">
      <c r="A282" s="103" t="s">
        <v>659</v>
      </c>
      <c r="B282" s="103" t="s">
        <v>95</v>
      </c>
      <c r="C282" s="103" t="s">
        <v>606</v>
      </c>
      <c r="D282" s="104" t="n">
        <v>36</v>
      </c>
      <c r="E282" s="103" t="s">
        <v>14447</v>
      </c>
      <c r="F282" s="0" t="n">
        <v>2008</v>
      </c>
    </row>
    <row r="283" customFormat="false" ht="12.75" hidden="false" customHeight="true" outlineLevel="0" collapsed="false">
      <c r="A283" s="103" t="s">
        <v>3099</v>
      </c>
      <c r="B283" s="103" t="s">
        <v>436</v>
      </c>
      <c r="C283" s="103" t="s">
        <v>94</v>
      </c>
      <c r="D283" s="104" t="n">
        <v>46</v>
      </c>
      <c r="E283" s="103" t="s">
        <v>14448</v>
      </c>
      <c r="F283" s="0" t="n">
        <v>2008</v>
      </c>
    </row>
    <row r="284" customFormat="false" ht="12.75" hidden="false" customHeight="true" outlineLevel="0" collapsed="false">
      <c r="A284" s="103" t="s">
        <v>2869</v>
      </c>
      <c r="B284" s="103" t="s">
        <v>959</v>
      </c>
      <c r="C284" s="103" t="s">
        <v>94</v>
      </c>
      <c r="D284" s="104" t="n">
        <v>28</v>
      </c>
      <c r="E284" s="103" t="s">
        <v>14449</v>
      </c>
      <c r="F284" s="0" t="n">
        <v>2008</v>
      </c>
    </row>
    <row r="285" customFormat="false" ht="12.75" hidden="false" customHeight="true" outlineLevel="0" collapsed="false">
      <c r="A285" s="103" t="s">
        <v>682</v>
      </c>
      <c r="B285" s="103" t="s">
        <v>683</v>
      </c>
      <c r="C285" s="103" t="s">
        <v>94</v>
      </c>
      <c r="D285" s="104" t="n">
        <v>33</v>
      </c>
      <c r="E285" s="103" t="s">
        <v>14450</v>
      </c>
      <c r="F285" s="0" t="n">
        <v>2008</v>
      </c>
    </row>
    <row r="286" customFormat="false" ht="12.75" hidden="false" customHeight="true" outlineLevel="0" collapsed="false">
      <c r="A286" s="103" t="s">
        <v>1654</v>
      </c>
      <c r="B286" s="103" t="s">
        <v>1962</v>
      </c>
      <c r="C286" s="103" t="s">
        <v>91</v>
      </c>
      <c r="D286" s="104" t="n">
        <v>31</v>
      </c>
      <c r="E286" s="103" t="s">
        <v>14451</v>
      </c>
      <c r="F286" s="0" t="n">
        <v>2008</v>
      </c>
    </row>
    <row r="287" customFormat="false" ht="12.75" hidden="false" customHeight="true" outlineLevel="0" collapsed="false">
      <c r="A287" s="103" t="s">
        <v>374</v>
      </c>
      <c r="B287" s="103" t="s">
        <v>854</v>
      </c>
      <c r="C287" s="103" t="s">
        <v>91</v>
      </c>
      <c r="D287" s="104" t="n">
        <v>27</v>
      </c>
      <c r="E287" s="103" t="s">
        <v>14452</v>
      </c>
      <c r="F287" s="0" t="n">
        <v>2008</v>
      </c>
    </row>
    <row r="288" customFormat="false" ht="12.75" hidden="false" customHeight="true" outlineLevel="0" collapsed="false">
      <c r="A288" s="103" t="s">
        <v>3022</v>
      </c>
      <c r="B288" s="103" t="s">
        <v>284</v>
      </c>
      <c r="C288" s="103" t="s">
        <v>94</v>
      </c>
      <c r="D288" s="104" t="n">
        <v>33</v>
      </c>
      <c r="E288" s="103" t="s">
        <v>14453</v>
      </c>
      <c r="F288" s="0" t="n">
        <v>2008</v>
      </c>
    </row>
    <row r="289" customFormat="false" ht="12.75" hidden="false" customHeight="true" outlineLevel="0" collapsed="false">
      <c r="A289" s="103" t="s">
        <v>1449</v>
      </c>
      <c r="B289" s="103" t="s">
        <v>199</v>
      </c>
      <c r="C289" s="103" t="s">
        <v>91</v>
      </c>
      <c r="D289" s="104" t="n">
        <v>48</v>
      </c>
      <c r="E289" s="103" t="s">
        <v>14454</v>
      </c>
      <c r="F289" s="0" t="n">
        <v>2008</v>
      </c>
    </row>
    <row r="290" customFormat="false" ht="12.75" hidden="false" customHeight="true" outlineLevel="0" collapsed="false">
      <c r="A290" s="103" t="s">
        <v>2994</v>
      </c>
      <c r="B290" s="103" t="s">
        <v>1435</v>
      </c>
      <c r="C290" s="103" t="s">
        <v>94</v>
      </c>
      <c r="D290" s="104" t="n">
        <v>24</v>
      </c>
      <c r="E290" s="103" t="s">
        <v>14455</v>
      </c>
      <c r="F290" s="0" t="n">
        <v>2008</v>
      </c>
    </row>
    <row r="291" customFormat="false" ht="12.75" hidden="false" customHeight="true" outlineLevel="0" collapsed="false">
      <c r="A291" s="103" t="s">
        <v>1743</v>
      </c>
      <c r="B291" s="103" t="s">
        <v>255</v>
      </c>
      <c r="C291" s="103" t="s">
        <v>91</v>
      </c>
      <c r="D291" s="104" t="n">
        <v>39</v>
      </c>
      <c r="E291" s="103" t="s">
        <v>14456</v>
      </c>
      <c r="F291" s="0" t="n">
        <v>2008</v>
      </c>
    </row>
    <row r="292" customFormat="false" ht="12.75" hidden="false" customHeight="true" outlineLevel="0" collapsed="false">
      <c r="A292" s="103" t="s">
        <v>1479</v>
      </c>
      <c r="B292" s="103" t="s">
        <v>269</v>
      </c>
      <c r="C292" s="103" t="s">
        <v>94</v>
      </c>
      <c r="D292" s="104" t="n">
        <v>54</v>
      </c>
      <c r="E292" s="103" t="s">
        <v>14457</v>
      </c>
      <c r="F292" s="0" t="n">
        <v>2008</v>
      </c>
    </row>
    <row r="293" customFormat="false" ht="12.75" hidden="false" customHeight="true" outlineLevel="0" collapsed="false">
      <c r="A293" s="103" t="s">
        <v>707</v>
      </c>
      <c r="B293" s="103" t="s">
        <v>3008</v>
      </c>
      <c r="C293" s="103" t="s">
        <v>91</v>
      </c>
      <c r="D293" s="104" t="n">
        <v>31</v>
      </c>
      <c r="E293" s="103" t="s">
        <v>14458</v>
      </c>
      <c r="F293" s="0" t="n">
        <v>2008</v>
      </c>
    </row>
    <row r="294" customFormat="false" ht="12.75" hidden="false" customHeight="true" outlineLevel="0" collapsed="false">
      <c r="A294" s="103" t="s">
        <v>276</v>
      </c>
      <c r="B294" s="103" t="s">
        <v>277</v>
      </c>
      <c r="C294" s="103" t="s">
        <v>94</v>
      </c>
      <c r="D294" s="104" t="n">
        <v>46</v>
      </c>
      <c r="E294" s="103" t="s">
        <v>14459</v>
      </c>
      <c r="F294" s="0" t="n">
        <v>2008</v>
      </c>
    </row>
    <row r="295" customFormat="false" ht="12.75" hidden="false" customHeight="true" outlineLevel="0" collapsed="false">
      <c r="A295" s="103" t="s">
        <v>3038</v>
      </c>
      <c r="B295" s="103" t="s">
        <v>2709</v>
      </c>
      <c r="C295" s="103" t="s">
        <v>91</v>
      </c>
      <c r="D295" s="104" t="n">
        <v>28</v>
      </c>
      <c r="E295" s="103" t="s">
        <v>14460</v>
      </c>
      <c r="F295" s="0" t="n">
        <v>2008</v>
      </c>
    </row>
    <row r="296" customFormat="false" ht="12.75" hidden="false" customHeight="true" outlineLevel="0" collapsed="false">
      <c r="A296" s="103" t="s">
        <v>378</v>
      </c>
      <c r="B296" s="103" t="s">
        <v>379</v>
      </c>
      <c r="C296" s="103" t="s">
        <v>91</v>
      </c>
      <c r="D296" s="104" t="n">
        <v>59</v>
      </c>
      <c r="E296" s="103" t="s">
        <v>14461</v>
      </c>
      <c r="F296" s="0" t="n">
        <v>2008</v>
      </c>
    </row>
    <row r="297" customFormat="false" ht="12.75" hidden="false" customHeight="true" outlineLevel="0" collapsed="false">
      <c r="A297" s="103" t="s">
        <v>378</v>
      </c>
      <c r="B297" s="103" t="s">
        <v>88</v>
      </c>
      <c r="C297" s="103" t="s">
        <v>94</v>
      </c>
      <c r="D297" s="104" t="n">
        <v>59</v>
      </c>
      <c r="E297" s="103" t="s">
        <v>14461</v>
      </c>
      <c r="F297" s="0" t="n">
        <v>2008</v>
      </c>
    </row>
    <row r="298" customFormat="false" ht="12.75" hidden="false" customHeight="true" outlineLevel="0" collapsed="false">
      <c r="A298" s="103" t="s">
        <v>147</v>
      </c>
      <c r="B298" s="103" t="s">
        <v>95</v>
      </c>
      <c r="C298" s="103" t="s">
        <v>91</v>
      </c>
      <c r="D298" s="104" t="n">
        <v>37</v>
      </c>
      <c r="E298" s="103" t="s">
        <v>14462</v>
      </c>
      <c r="F298" s="0" t="n">
        <v>2008</v>
      </c>
    </row>
    <row r="299" customFormat="false" ht="12.75" hidden="false" customHeight="true" outlineLevel="0" collapsed="false">
      <c r="A299" s="103" t="s">
        <v>2406</v>
      </c>
      <c r="B299" s="103" t="s">
        <v>429</v>
      </c>
      <c r="C299" s="103" t="s">
        <v>91</v>
      </c>
      <c r="D299" s="104" t="n">
        <v>39</v>
      </c>
      <c r="E299" s="103" t="s">
        <v>14463</v>
      </c>
      <c r="F299" s="0" t="n">
        <v>2008</v>
      </c>
    </row>
    <row r="300" customFormat="false" ht="12.75" hidden="false" customHeight="true" outlineLevel="0" collapsed="false">
      <c r="A300" s="103" t="s">
        <v>2374</v>
      </c>
      <c r="B300" s="103" t="s">
        <v>2375</v>
      </c>
      <c r="C300" s="103" t="s">
        <v>91</v>
      </c>
      <c r="D300" s="104" t="n">
        <v>34</v>
      </c>
      <c r="E300" s="103" t="s">
        <v>14464</v>
      </c>
      <c r="F300" s="0" t="n">
        <v>2008</v>
      </c>
    </row>
    <row r="301" customFormat="false" ht="12.75" hidden="false" customHeight="true" outlineLevel="0" collapsed="false">
      <c r="A301" s="103" t="s">
        <v>2958</v>
      </c>
      <c r="B301" s="103" t="s">
        <v>1091</v>
      </c>
      <c r="C301" s="103" t="s">
        <v>91</v>
      </c>
      <c r="D301" s="106"/>
      <c r="E301" s="103" t="s">
        <v>14465</v>
      </c>
      <c r="F301" s="0" t="n">
        <v>2008</v>
      </c>
    </row>
    <row r="302" customFormat="false" ht="12.75" hidden="false" customHeight="true" outlineLevel="0" collapsed="false">
      <c r="A302" s="103" t="s">
        <v>2913</v>
      </c>
      <c r="B302" s="103" t="s">
        <v>2914</v>
      </c>
      <c r="C302" s="103" t="s">
        <v>94</v>
      </c>
      <c r="D302" s="108" t="n">
        <v>47</v>
      </c>
      <c r="E302" s="103" t="s">
        <v>14466</v>
      </c>
      <c r="F302" s="0" t="n">
        <v>2008</v>
      </c>
    </row>
    <row r="303" customFormat="false" ht="12.75" hidden="false" customHeight="true" outlineLevel="0" collapsed="false">
      <c r="A303" s="103" t="s">
        <v>14467</v>
      </c>
      <c r="B303" s="103" t="s">
        <v>14468</v>
      </c>
      <c r="C303" s="103" t="s">
        <v>91</v>
      </c>
      <c r="D303" s="104" t="n">
        <v>49</v>
      </c>
      <c r="E303" s="103" t="s">
        <v>14469</v>
      </c>
      <c r="F303" s="0" t="n">
        <v>2008</v>
      </c>
    </row>
    <row r="304" customFormat="false" ht="12.75" hidden="false" customHeight="true" outlineLevel="0" collapsed="false">
      <c r="A304" s="103" t="s">
        <v>2573</v>
      </c>
      <c r="B304" s="103" t="s">
        <v>2574</v>
      </c>
      <c r="C304" s="103" t="s">
        <v>91</v>
      </c>
      <c r="D304" s="104" t="n">
        <v>30</v>
      </c>
      <c r="E304" s="103" t="s">
        <v>14470</v>
      </c>
      <c r="F304" s="0" t="n">
        <v>2008</v>
      </c>
    </row>
    <row r="305" customFormat="false" ht="12.75" hidden="false" customHeight="true" outlineLevel="0" collapsed="false">
      <c r="A305" s="103" t="s">
        <v>3015</v>
      </c>
      <c r="B305" s="103" t="s">
        <v>199</v>
      </c>
      <c r="C305" s="103" t="s">
        <v>91</v>
      </c>
      <c r="D305" s="104" t="n">
        <v>45</v>
      </c>
      <c r="E305" s="103" t="s">
        <v>14471</v>
      </c>
      <c r="F305" s="0" t="n">
        <v>2008</v>
      </c>
    </row>
    <row r="306" customFormat="false" ht="12.75" hidden="false" customHeight="true" outlineLevel="0" collapsed="false">
      <c r="A306" s="103" t="s">
        <v>3089</v>
      </c>
      <c r="B306" s="103" t="s">
        <v>1541</v>
      </c>
      <c r="C306" s="103" t="s">
        <v>91</v>
      </c>
      <c r="D306" s="104" t="n">
        <v>50</v>
      </c>
      <c r="E306" s="103" t="s">
        <v>14472</v>
      </c>
      <c r="F306" s="0" t="n">
        <v>2008</v>
      </c>
    </row>
    <row r="307" customFormat="false" ht="12.75" hidden="false" customHeight="true" outlineLevel="0" collapsed="false">
      <c r="A307" s="103" t="s">
        <v>3082</v>
      </c>
      <c r="B307" s="103" t="s">
        <v>2357</v>
      </c>
      <c r="C307" s="103" t="s">
        <v>91</v>
      </c>
      <c r="D307" s="104" t="n">
        <v>38</v>
      </c>
      <c r="E307" s="103" t="s">
        <v>14473</v>
      </c>
      <c r="F307" s="0" t="n">
        <v>2008</v>
      </c>
    </row>
    <row r="308" customFormat="false" ht="12.75" hidden="false" customHeight="true" outlineLevel="0" collapsed="false">
      <c r="A308" s="103" t="s">
        <v>425</v>
      </c>
      <c r="B308" s="103" t="s">
        <v>233</v>
      </c>
      <c r="C308" s="103" t="s">
        <v>91</v>
      </c>
      <c r="D308" s="104" t="n">
        <v>36</v>
      </c>
      <c r="E308" s="103" t="s">
        <v>14474</v>
      </c>
      <c r="F308" s="0" t="n">
        <v>2008</v>
      </c>
    </row>
    <row r="309" customFormat="false" ht="12.75" hidden="false" customHeight="true" outlineLevel="0" collapsed="false">
      <c r="A309" s="103" t="s">
        <v>2918</v>
      </c>
      <c r="B309" s="103" t="s">
        <v>1104</v>
      </c>
      <c r="C309" s="103" t="s">
        <v>91</v>
      </c>
      <c r="D309" s="104" t="n">
        <v>34</v>
      </c>
      <c r="E309" s="103" t="s">
        <v>14475</v>
      </c>
      <c r="F309" s="0" t="n">
        <v>2008</v>
      </c>
    </row>
    <row r="310" customFormat="false" ht="12.75" hidden="false" customHeight="true" outlineLevel="0" collapsed="false">
      <c r="A310" s="103" t="s">
        <v>1244</v>
      </c>
      <c r="B310" s="103" t="s">
        <v>806</v>
      </c>
      <c r="C310" s="103" t="s">
        <v>91</v>
      </c>
      <c r="D310" s="104" t="n">
        <v>37</v>
      </c>
      <c r="E310" s="103" t="s">
        <v>14476</v>
      </c>
      <c r="F310" s="0" t="n">
        <v>2008</v>
      </c>
    </row>
    <row r="311" customFormat="false" ht="12.75" hidden="false" customHeight="true" outlineLevel="0" collapsed="false">
      <c r="A311" s="103" t="s">
        <v>2627</v>
      </c>
      <c r="B311" s="103" t="s">
        <v>1496</v>
      </c>
      <c r="C311" s="103" t="s">
        <v>94</v>
      </c>
      <c r="D311" s="104" t="n">
        <v>55</v>
      </c>
      <c r="E311" s="103" t="s">
        <v>14477</v>
      </c>
      <c r="F311" s="0" t="n">
        <v>2008</v>
      </c>
    </row>
    <row r="312" customFormat="false" ht="12.75" hidden="false" customHeight="true" outlineLevel="0" collapsed="false">
      <c r="A312" s="103" t="s">
        <v>677</v>
      </c>
      <c r="B312" s="103" t="s">
        <v>395</v>
      </c>
      <c r="C312" s="103" t="s">
        <v>94</v>
      </c>
      <c r="D312" s="104" t="n">
        <v>43</v>
      </c>
      <c r="E312" s="103" t="s">
        <v>14478</v>
      </c>
      <c r="F312" s="0" t="n">
        <v>2008</v>
      </c>
    </row>
    <row r="313" customFormat="false" ht="12.75" hidden="false" customHeight="true" outlineLevel="0" collapsed="false">
      <c r="A313" s="103" t="s">
        <v>2937</v>
      </c>
      <c r="B313" s="103" t="s">
        <v>1151</v>
      </c>
      <c r="C313" s="103" t="s">
        <v>91</v>
      </c>
      <c r="D313" s="104" t="n">
        <v>38</v>
      </c>
      <c r="E313" s="103" t="s">
        <v>14479</v>
      </c>
      <c r="F313" s="0" t="n">
        <v>2008</v>
      </c>
    </row>
    <row r="314" customFormat="false" ht="12.75" hidden="false" customHeight="true" outlineLevel="0" collapsed="false">
      <c r="A314" s="103" t="s">
        <v>2716</v>
      </c>
      <c r="B314" s="103" t="s">
        <v>337</v>
      </c>
      <c r="C314" s="103" t="s">
        <v>91</v>
      </c>
      <c r="D314" s="104" t="n">
        <v>27</v>
      </c>
      <c r="E314" s="103" t="s">
        <v>14480</v>
      </c>
      <c r="F314" s="0" t="n">
        <v>2008</v>
      </c>
    </row>
    <row r="315" customFormat="false" ht="12.75" hidden="false" customHeight="true" outlineLevel="0" collapsed="false">
      <c r="A315" s="103" t="s">
        <v>2418</v>
      </c>
      <c r="B315" s="103" t="s">
        <v>225</v>
      </c>
      <c r="C315" s="103" t="s">
        <v>91</v>
      </c>
      <c r="D315" s="104" t="n">
        <v>46</v>
      </c>
      <c r="E315" s="103" t="s">
        <v>14481</v>
      </c>
      <c r="F315" s="0" t="n">
        <v>2008</v>
      </c>
    </row>
    <row r="316" customFormat="false" ht="12.75" hidden="false" customHeight="true" outlineLevel="0" collapsed="false">
      <c r="A316" s="103" t="s">
        <v>1116</v>
      </c>
      <c r="B316" s="103" t="s">
        <v>1004</v>
      </c>
      <c r="C316" s="103" t="s">
        <v>91</v>
      </c>
      <c r="D316" s="104" t="n">
        <v>32</v>
      </c>
      <c r="E316" s="103" t="s">
        <v>14482</v>
      </c>
      <c r="F316" s="0" t="n">
        <v>2008</v>
      </c>
    </row>
    <row r="317" customFormat="false" ht="12.75" hidden="false" customHeight="true" outlineLevel="0" collapsed="false">
      <c r="A317" s="103" t="s">
        <v>2942</v>
      </c>
      <c r="B317" s="103" t="s">
        <v>2743</v>
      </c>
      <c r="C317" s="103" t="s">
        <v>94</v>
      </c>
      <c r="D317" s="104" t="n">
        <v>26</v>
      </c>
      <c r="E317" s="103" t="s">
        <v>14483</v>
      </c>
      <c r="F317" s="0" t="n">
        <v>2008</v>
      </c>
    </row>
    <row r="318" customFormat="false" ht="12.75" hidden="false" customHeight="true" outlineLevel="0" collapsed="false">
      <c r="A318" s="103" t="s">
        <v>2747</v>
      </c>
      <c r="B318" s="103" t="s">
        <v>2748</v>
      </c>
      <c r="C318" s="103" t="s">
        <v>91</v>
      </c>
      <c r="D318" s="104" t="n">
        <v>26</v>
      </c>
      <c r="E318" s="103" t="s">
        <v>14484</v>
      </c>
      <c r="F318" s="0" t="n">
        <v>2008</v>
      </c>
    </row>
    <row r="319" customFormat="false" ht="12.75" hidden="false" customHeight="true" outlineLevel="0" collapsed="false">
      <c r="A319" s="103" t="s">
        <v>2747</v>
      </c>
      <c r="B319" s="103" t="s">
        <v>269</v>
      </c>
      <c r="C319" s="103" t="s">
        <v>94</v>
      </c>
      <c r="D319" s="104" t="n">
        <v>31</v>
      </c>
      <c r="E319" s="103" t="s">
        <v>14485</v>
      </c>
      <c r="F319" s="0" t="n">
        <v>2008</v>
      </c>
    </row>
    <row r="320" customFormat="false" ht="12.75" hidden="false" customHeight="true" outlineLevel="0" collapsed="false">
      <c r="A320" s="103" t="s">
        <v>2771</v>
      </c>
      <c r="B320" s="103" t="s">
        <v>1359</v>
      </c>
      <c r="C320" s="103" t="s">
        <v>91</v>
      </c>
      <c r="D320" s="104" t="n">
        <v>40</v>
      </c>
      <c r="E320" s="103" t="s">
        <v>14486</v>
      </c>
      <c r="F320" s="0" t="n">
        <v>2008</v>
      </c>
    </row>
    <row r="321" customFormat="false" ht="12.75" hidden="false" customHeight="true" outlineLevel="0" collapsed="false">
      <c r="A321" s="103" t="s">
        <v>2945</v>
      </c>
      <c r="B321" s="103" t="s">
        <v>85</v>
      </c>
      <c r="C321" s="103" t="s">
        <v>91</v>
      </c>
      <c r="D321" s="104" t="n">
        <v>27</v>
      </c>
      <c r="E321" s="103" t="s">
        <v>14487</v>
      </c>
      <c r="F321" s="0" t="n">
        <v>2008</v>
      </c>
    </row>
    <row r="322" customFormat="false" ht="12.75" hidden="false" customHeight="true" outlineLevel="0" collapsed="false">
      <c r="A322" s="103" t="s">
        <v>2437</v>
      </c>
      <c r="B322" s="103" t="s">
        <v>2438</v>
      </c>
      <c r="C322" s="103" t="s">
        <v>91</v>
      </c>
      <c r="D322" s="104" t="n">
        <v>59</v>
      </c>
      <c r="E322" s="103" t="s">
        <v>14488</v>
      </c>
      <c r="F322" s="0" t="n">
        <v>2008</v>
      </c>
    </row>
    <row r="323" customFormat="false" ht="12.75" hidden="false" customHeight="true" outlineLevel="0" collapsed="false">
      <c r="A323" s="103" t="s">
        <v>1495</v>
      </c>
      <c r="B323" s="103" t="s">
        <v>638</v>
      </c>
      <c r="C323" s="103" t="s">
        <v>91</v>
      </c>
      <c r="D323" s="104" t="n">
        <v>29</v>
      </c>
      <c r="E323" s="103" t="s">
        <v>14489</v>
      </c>
      <c r="F323" s="0" t="n">
        <v>2008</v>
      </c>
    </row>
    <row r="324" customFormat="false" ht="12.75" hidden="false" customHeight="true" outlineLevel="0" collapsed="false">
      <c r="A324" s="103" t="s">
        <v>1505</v>
      </c>
      <c r="B324" s="103" t="s">
        <v>317</v>
      </c>
      <c r="C324" s="103" t="s">
        <v>91</v>
      </c>
      <c r="D324" s="104" t="n">
        <v>58</v>
      </c>
      <c r="E324" s="103" t="s">
        <v>14490</v>
      </c>
      <c r="F324" s="0" t="n">
        <v>2008</v>
      </c>
    </row>
    <row r="325" customFormat="false" ht="12.75" hidden="false" customHeight="true" outlineLevel="0" collapsed="false">
      <c r="A325" s="103" t="s">
        <v>2910</v>
      </c>
      <c r="B325" s="103" t="s">
        <v>931</v>
      </c>
      <c r="C325" s="103" t="s">
        <v>91</v>
      </c>
      <c r="D325" s="104" t="n">
        <v>45</v>
      </c>
      <c r="E325" s="103" t="s">
        <v>14491</v>
      </c>
      <c r="F325" s="0" t="n">
        <v>2008</v>
      </c>
    </row>
    <row r="326" customFormat="false" ht="12.75" hidden="false" customHeight="true" outlineLevel="0" collapsed="false">
      <c r="A326" s="103" t="s">
        <v>118</v>
      </c>
      <c r="B326" s="103" t="s">
        <v>498</v>
      </c>
      <c r="C326" s="103" t="s">
        <v>94</v>
      </c>
      <c r="D326" s="104" t="n">
        <v>61</v>
      </c>
      <c r="E326" s="103" t="s">
        <v>14492</v>
      </c>
      <c r="F326" s="0" t="n">
        <v>2008</v>
      </c>
    </row>
    <row r="327" customFormat="false" ht="12.75" hidden="false" customHeight="true" outlineLevel="0" collapsed="false">
      <c r="A327" s="103" t="s">
        <v>2150</v>
      </c>
      <c r="B327" s="103" t="s">
        <v>1910</v>
      </c>
      <c r="C327" s="103" t="s">
        <v>91</v>
      </c>
      <c r="D327" s="104" t="n">
        <v>16</v>
      </c>
      <c r="E327" s="103" t="s">
        <v>14493</v>
      </c>
      <c r="F327" s="0" t="n">
        <v>2008</v>
      </c>
    </row>
    <row r="328" customFormat="false" ht="12.75" hidden="false" customHeight="true" outlineLevel="0" collapsed="false">
      <c r="A328" s="103" t="s">
        <v>1016</v>
      </c>
      <c r="B328" s="103" t="s">
        <v>2327</v>
      </c>
      <c r="C328" s="103" t="s">
        <v>91</v>
      </c>
      <c r="D328" s="104" t="n">
        <v>27</v>
      </c>
      <c r="E328" s="103" t="s">
        <v>14494</v>
      </c>
      <c r="F328" s="0" t="n">
        <v>2008</v>
      </c>
    </row>
    <row r="329" customFormat="false" ht="12.75" hidden="false" customHeight="true" outlineLevel="0" collapsed="false">
      <c r="A329" s="103" t="s">
        <v>198</v>
      </c>
      <c r="B329" s="103" t="s">
        <v>199</v>
      </c>
      <c r="C329" s="103" t="s">
        <v>91</v>
      </c>
      <c r="D329" s="104" t="n">
        <v>57</v>
      </c>
      <c r="E329" s="103" t="s">
        <v>14495</v>
      </c>
      <c r="F329" s="0" t="n">
        <v>2008</v>
      </c>
    </row>
    <row r="330" customFormat="false" ht="12.75" hidden="false" customHeight="true" outlineLevel="0" collapsed="false">
      <c r="A330" s="103" t="s">
        <v>3056</v>
      </c>
      <c r="B330" s="103" t="s">
        <v>662</v>
      </c>
      <c r="C330" s="103" t="s">
        <v>94</v>
      </c>
      <c r="D330" s="104" t="n">
        <v>38</v>
      </c>
      <c r="E330" s="103" t="s">
        <v>14496</v>
      </c>
      <c r="F330" s="0" t="n">
        <v>2008</v>
      </c>
    </row>
    <row r="331" customFormat="false" ht="12.75" hidden="false" customHeight="true" outlineLevel="0" collapsed="false">
      <c r="A331" s="103" t="s">
        <v>3056</v>
      </c>
      <c r="B331" s="103" t="s">
        <v>614</v>
      </c>
      <c r="C331" s="103" t="s">
        <v>91</v>
      </c>
      <c r="D331" s="104" t="n">
        <v>34</v>
      </c>
      <c r="E331" s="103" t="s">
        <v>14497</v>
      </c>
      <c r="F331" s="0" t="n">
        <v>2008</v>
      </c>
    </row>
    <row r="332" customFormat="false" ht="12.75" hidden="false" customHeight="true" outlineLevel="0" collapsed="false">
      <c r="A332" s="103" t="s">
        <v>3053</v>
      </c>
      <c r="B332" s="103" t="s">
        <v>105</v>
      </c>
      <c r="C332" s="103" t="s">
        <v>94</v>
      </c>
      <c r="D332" s="104" t="n">
        <v>31</v>
      </c>
      <c r="E332" s="103" t="s">
        <v>14498</v>
      </c>
      <c r="F332" s="0" t="n">
        <v>2008</v>
      </c>
    </row>
    <row r="333" customFormat="false" ht="12.75" hidden="false" customHeight="true" outlineLevel="0" collapsed="false">
      <c r="A333" s="103" t="s">
        <v>3073</v>
      </c>
      <c r="B333" s="103" t="s">
        <v>133</v>
      </c>
      <c r="C333" s="103" t="s">
        <v>94</v>
      </c>
      <c r="D333" s="104" t="n">
        <v>52</v>
      </c>
      <c r="E333" s="103" t="s">
        <v>14499</v>
      </c>
      <c r="F333" s="0" t="n">
        <v>2008</v>
      </c>
    </row>
    <row r="334" customFormat="false" ht="12.75" hidden="false" customHeight="true" outlineLevel="0" collapsed="false">
      <c r="A334" s="103" t="s">
        <v>2555</v>
      </c>
      <c r="B334" s="103" t="s">
        <v>267</v>
      </c>
      <c r="C334" s="103" t="s">
        <v>91</v>
      </c>
      <c r="D334" s="104" t="n">
        <v>46</v>
      </c>
      <c r="E334" s="103" t="s">
        <v>14500</v>
      </c>
      <c r="F334" s="0" t="n">
        <v>2008</v>
      </c>
    </row>
    <row r="335" customFormat="false" ht="12.75" hidden="false" customHeight="true" outlineLevel="0" collapsed="false">
      <c r="A335" s="103" t="s">
        <v>2555</v>
      </c>
      <c r="B335" s="103" t="s">
        <v>203</v>
      </c>
      <c r="C335" s="103" t="s">
        <v>94</v>
      </c>
      <c r="D335" s="104" t="n">
        <v>45</v>
      </c>
      <c r="E335" s="103" t="s">
        <v>14501</v>
      </c>
      <c r="F335" s="0" t="n">
        <v>2008</v>
      </c>
    </row>
    <row r="336" customFormat="false" ht="12.75" hidden="false" customHeight="true" outlineLevel="0" collapsed="false">
      <c r="A336" s="103" t="s">
        <v>1733</v>
      </c>
      <c r="B336" s="103" t="s">
        <v>1962</v>
      </c>
      <c r="C336" s="103" t="s">
        <v>91</v>
      </c>
      <c r="D336" s="104" t="n">
        <v>35</v>
      </c>
      <c r="E336" s="103" t="s">
        <v>14502</v>
      </c>
      <c r="F336" s="0" t="n">
        <v>2008</v>
      </c>
    </row>
    <row r="337" customFormat="false" ht="12.75" hidden="false" customHeight="true" outlineLevel="0" collapsed="false">
      <c r="A337" s="103" t="s">
        <v>2908</v>
      </c>
      <c r="B337" s="103" t="s">
        <v>455</v>
      </c>
      <c r="C337" s="103" t="s">
        <v>91</v>
      </c>
      <c r="D337" s="104" t="n">
        <v>43</v>
      </c>
      <c r="E337" s="103" t="s">
        <v>14503</v>
      </c>
      <c r="F337" s="0" t="n">
        <v>2008</v>
      </c>
    </row>
    <row r="338" customFormat="false" ht="12.75" hidden="false" customHeight="true" outlineLevel="0" collapsed="false">
      <c r="A338" s="103" t="s">
        <v>1522</v>
      </c>
      <c r="B338" s="103" t="s">
        <v>1125</v>
      </c>
      <c r="C338" s="103" t="s">
        <v>94</v>
      </c>
      <c r="D338" s="104" t="n">
        <v>47</v>
      </c>
      <c r="E338" s="103" t="s">
        <v>14504</v>
      </c>
      <c r="F338" s="0" t="n">
        <v>2008</v>
      </c>
    </row>
    <row r="339" customFormat="false" ht="12.75" hidden="false" customHeight="true" outlineLevel="0" collapsed="false">
      <c r="A339" s="103" t="s">
        <v>2794</v>
      </c>
      <c r="B339" s="103" t="s">
        <v>938</v>
      </c>
      <c r="C339" s="103" t="s">
        <v>94</v>
      </c>
      <c r="D339" s="104" t="n">
        <v>29</v>
      </c>
      <c r="E339" s="103" t="s">
        <v>14505</v>
      </c>
      <c r="F339" s="0" t="n">
        <v>2008</v>
      </c>
    </row>
    <row r="340" customFormat="false" ht="12.75" hidden="false" customHeight="true" outlineLevel="0" collapsed="false">
      <c r="A340" s="103" t="s">
        <v>922</v>
      </c>
      <c r="B340" s="103" t="s">
        <v>269</v>
      </c>
      <c r="C340" s="103" t="s">
        <v>94</v>
      </c>
      <c r="D340" s="104" t="n">
        <v>41</v>
      </c>
      <c r="E340" s="103" t="s">
        <v>14506</v>
      </c>
      <c r="F340" s="0" t="n">
        <v>2008</v>
      </c>
    </row>
    <row r="341" customFormat="false" ht="12.75" hidden="false" customHeight="true" outlineLevel="0" collapsed="false">
      <c r="A341" s="103" t="s">
        <v>2878</v>
      </c>
      <c r="B341" s="103" t="s">
        <v>251</v>
      </c>
      <c r="C341" s="103" t="s">
        <v>91</v>
      </c>
      <c r="D341" s="104" t="n">
        <v>25</v>
      </c>
      <c r="E341" s="103" t="s">
        <v>14507</v>
      </c>
      <c r="F341" s="0" t="n">
        <v>2008</v>
      </c>
    </row>
    <row r="342" customFormat="false" ht="12.75" hidden="false" customHeight="true" outlineLevel="0" collapsed="false">
      <c r="A342" s="103" t="s">
        <v>147</v>
      </c>
      <c r="B342" s="103" t="s">
        <v>2907</v>
      </c>
      <c r="C342" s="103" t="s">
        <v>91</v>
      </c>
      <c r="D342" s="104" t="n">
        <v>30</v>
      </c>
      <c r="E342" s="103" t="s">
        <v>14508</v>
      </c>
      <c r="F342" s="0" t="n">
        <v>2008</v>
      </c>
    </row>
    <row r="343" customFormat="false" ht="12.75" hidden="false" customHeight="true" outlineLevel="0" collapsed="false">
      <c r="A343" s="103" t="s">
        <v>2856</v>
      </c>
      <c r="B343" s="103" t="s">
        <v>105</v>
      </c>
      <c r="C343" s="103" t="s">
        <v>94</v>
      </c>
      <c r="D343" s="104" t="n">
        <v>44</v>
      </c>
      <c r="E343" s="103" t="s">
        <v>14509</v>
      </c>
      <c r="F343" s="0" t="n">
        <v>2008</v>
      </c>
    </row>
    <row r="344" customFormat="false" ht="12.75" hidden="false" customHeight="true" outlineLevel="0" collapsed="false">
      <c r="A344" s="103" t="s">
        <v>3010</v>
      </c>
      <c r="B344" s="103" t="s">
        <v>140</v>
      </c>
      <c r="C344" s="103" t="s">
        <v>91</v>
      </c>
      <c r="D344" s="104" t="n">
        <v>43</v>
      </c>
      <c r="E344" s="103" t="s">
        <v>14510</v>
      </c>
      <c r="F344" s="0" t="n">
        <v>2008</v>
      </c>
    </row>
    <row r="345" customFormat="false" ht="12.75" hidden="false" customHeight="true" outlineLevel="0" collapsed="false">
      <c r="A345" s="103" t="s">
        <v>2522</v>
      </c>
      <c r="B345" s="103" t="s">
        <v>1378</v>
      </c>
      <c r="C345" s="103" t="s">
        <v>91</v>
      </c>
      <c r="D345" s="104" t="n">
        <v>41</v>
      </c>
      <c r="E345" s="103" t="s">
        <v>14511</v>
      </c>
      <c r="F345" s="0" t="n">
        <v>2008</v>
      </c>
    </row>
    <row r="346" customFormat="false" ht="12.75" hidden="false" customHeight="true" outlineLevel="0" collapsed="false">
      <c r="A346" s="103" t="s">
        <v>803</v>
      </c>
      <c r="B346" s="103" t="s">
        <v>128</v>
      </c>
      <c r="C346" s="103" t="s">
        <v>91</v>
      </c>
      <c r="D346" s="104" t="n">
        <v>57</v>
      </c>
      <c r="E346" s="103" t="s">
        <v>14512</v>
      </c>
      <c r="F346" s="0" t="n">
        <v>2008</v>
      </c>
    </row>
    <row r="347" customFormat="false" ht="12.75" hidden="false" customHeight="true" outlineLevel="0" collapsed="false">
      <c r="A347" s="103" t="s">
        <v>1701</v>
      </c>
      <c r="B347" s="103" t="s">
        <v>1237</v>
      </c>
      <c r="C347" s="103" t="s">
        <v>91</v>
      </c>
      <c r="D347" s="104" t="n">
        <v>52</v>
      </c>
      <c r="E347" s="103" t="s">
        <v>14513</v>
      </c>
      <c r="F347" s="0" t="n">
        <v>2008</v>
      </c>
    </row>
    <row r="348" customFormat="false" ht="12.75" hidden="false" customHeight="true" outlineLevel="0" collapsed="false">
      <c r="A348" s="103" t="s">
        <v>2522</v>
      </c>
      <c r="B348" s="103" t="s">
        <v>205</v>
      </c>
      <c r="C348" s="103" t="s">
        <v>94</v>
      </c>
      <c r="D348" s="104" t="n">
        <v>49</v>
      </c>
      <c r="E348" s="103" t="s">
        <v>14514</v>
      </c>
      <c r="F348" s="0" t="n">
        <v>2008</v>
      </c>
    </row>
    <row r="349" customFormat="false" ht="12.75" hidden="false" customHeight="true" outlineLevel="0" collapsed="false">
      <c r="A349" s="103" t="s">
        <v>2883</v>
      </c>
      <c r="B349" s="103" t="s">
        <v>2884</v>
      </c>
      <c r="C349" s="103" t="s">
        <v>91</v>
      </c>
      <c r="D349" s="104" t="n">
        <v>26</v>
      </c>
      <c r="E349" s="103" t="s">
        <v>14515</v>
      </c>
      <c r="F349" s="0" t="n">
        <v>2008</v>
      </c>
    </row>
    <row r="350" customFormat="false" ht="12.75" hidden="false" customHeight="true" outlineLevel="0" collapsed="false">
      <c r="A350" s="103" t="s">
        <v>2281</v>
      </c>
      <c r="B350" s="103" t="s">
        <v>2831</v>
      </c>
      <c r="C350" s="103" t="s">
        <v>91</v>
      </c>
      <c r="D350" s="104" t="n">
        <v>48</v>
      </c>
      <c r="E350" s="103" t="s">
        <v>14516</v>
      </c>
      <c r="F350" s="0" t="n">
        <v>2008</v>
      </c>
    </row>
    <row r="351" customFormat="false" ht="12.75" hidden="false" customHeight="true" outlineLevel="0" collapsed="false">
      <c r="A351" s="103" t="s">
        <v>2281</v>
      </c>
      <c r="B351" s="103" t="s">
        <v>662</v>
      </c>
      <c r="C351" s="103" t="s">
        <v>94</v>
      </c>
      <c r="D351" s="104" t="n">
        <v>45</v>
      </c>
      <c r="E351" s="103" t="s">
        <v>14517</v>
      </c>
      <c r="F351" s="0" t="n">
        <v>2008</v>
      </c>
    </row>
    <row r="352" customFormat="false" ht="12.75" hidden="false" customHeight="true" outlineLevel="0" collapsed="false">
      <c r="A352" s="103" t="s">
        <v>2843</v>
      </c>
      <c r="B352" s="103" t="s">
        <v>959</v>
      </c>
      <c r="C352" s="103" t="s">
        <v>94</v>
      </c>
      <c r="D352" s="104" t="n">
        <v>38</v>
      </c>
      <c r="E352" s="103" t="s">
        <v>14518</v>
      </c>
      <c r="F352" s="0" t="n">
        <v>2008</v>
      </c>
    </row>
    <row r="353" customFormat="false" ht="12.75" hidden="false" customHeight="true" outlineLevel="0" collapsed="false">
      <c r="A353" s="103" t="s">
        <v>677</v>
      </c>
      <c r="B353" s="103" t="s">
        <v>2985</v>
      </c>
      <c r="C353" s="103" t="s">
        <v>91</v>
      </c>
      <c r="D353" s="104" t="n">
        <v>29</v>
      </c>
      <c r="E353" s="103" t="s">
        <v>14519</v>
      </c>
      <c r="F353" s="0" t="n">
        <v>2008</v>
      </c>
    </row>
    <row r="354" customFormat="false" ht="12.75" hidden="false" customHeight="true" outlineLevel="0" collapsed="false">
      <c r="A354" s="103" t="s">
        <v>3014</v>
      </c>
      <c r="B354" s="103" t="s">
        <v>342</v>
      </c>
      <c r="C354" s="103" t="s">
        <v>94</v>
      </c>
      <c r="D354" s="104" t="n">
        <v>49</v>
      </c>
      <c r="E354" s="103" t="s">
        <v>14520</v>
      </c>
      <c r="F354" s="0" t="n">
        <v>2008</v>
      </c>
    </row>
    <row r="355" customFormat="false" ht="12.75" hidden="false" customHeight="true" outlineLevel="0" collapsed="false">
      <c r="A355" s="103" t="s">
        <v>2946</v>
      </c>
      <c r="B355" s="103" t="s">
        <v>133</v>
      </c>
      <c r="C355" s="103" t="s">
        <v>94</v>
      </c>
      <c r="D355" s="104" t="n">
        <v>36</v>
      </c>
      <c r="E355" s="103" t="s">
        <v>14521</v>
      </c>
      <c r="F355" s="0" t="n">
        <v>2008</v>
      </c>
    </row>
    <row r="356" customFormat="false" ht="12.75" hidden="false" customHeight="true" outlineLevel="0" collapsed="false">
      <c r="A356" s="103" t="s">
        <v>3018</v>
      </c>
      <c r="B356" s="103" t="s">
        <v>317</v>
      </c>
      <c r="C356" s="103" t="s">
        <v>91</v>
      </c>
      <c r="D356" s="104" t="n">
        <v>47</v>
      </c>
      <c r="E356" s="103" t="s">
        <v>14522</v>
      </c>
      <c r="F356" s="0" t="n">
        <v>2008</v>
      </c>
    </row>
    <row r="357" customFormat="false" ht="12.75" hidden="false" customHeight="true" outlineLevel="0" collapsed="false">
      <c r="A357" s="103" t="s">
        <v>2217</v>
      </c>
      <c r="B357" s="103" t="s">
        <v>561</v>
      </c>
      <c r="C357" s="103" t="s">
        <v>91</v>
      </c>
      <c r="D357" s="104" t="n">
        <v>29</v>
      </c>
      <c r="E357" s="103" t="s">
        <v>14523</v>
      </c>
      <c r="F357" s="0" t="n">
        <v>2008</v>
      </c>
    </row>
    <row r="358" customFormat="false" ht="12.75" hidden="false" customHeight="true" outlineLevel="0" collapsed="false">
      <c r="A358" s="103" t="s">
        <v>260</v>
      </c>
      <c r="B358" s="103" t="s">
        <v>261</v>
      </c>
      <c r="C358" s="103" t="s">
        <v>91</v>
      </c>
      <c r="D358" s="104" t="n">
        <v>48</v>
      </c>
      <c r="E358" s="103" t="s">
        <v>14524</v>
      </c>
      <c r="F358" s="0" t="n">
        <v>2008</v>
      </c>
    </row>
    <row r="359" customFormat="false" ht="12.75" hidden="false" customHeight="true" outlineLevel="0" collapsed="false">
      <c r="A359" s="103" t="s">
        <v>147</v>
      </c>
      <c r="B359" s="103" t="s">
        <v>1284</v>
      </c>
      <c r="C359" s="103" t="s">
        <v>91</v>
      </c>
      <c r="D359" s="104" t="n">
        <v>41</v>
      </c>
      <c r="E359" s="103" t="s">
        <v>14525</v>
      </c>
      <c r="F359" s="0" t="n">
        <v>2008</v>
      </c>
    </row>
    <row r="360" customFormat="false" ht="12.75" hidden="false" customHeight="true" outlineLevel="0" collapsed="false">
      <c r="A360" s="103" t="s">
        <v>1385</v>
      </c>
      <c r="B360" s="103" t="s">
        <v>839</v>
      </c>
      <c r="C360" s="103" t="s">
        <v>94</v>
      </c>
      <c r="D360" s="104" t="n">
        <v>57</v>
      </c>
      <c r="E360" s="103" t="s">
        <v>14526</v>
      </c>
      <c r="F360" s="0" t="n">
        <v>2008</v>
      </c>
    </row>
    <row r="361" customFormat="false" ht="12.75" hidden="false" customHeight="true" outlineLevel="0" collapsed="false">
      <c r="A361" s="103" t="s">
        <v>2954</v>
      </c>
      <c r="B361" s="103" t="s">
        <v>388</v>
      </c>
      <c r="C361" s="103" t="s">
        <v>91</v>
      </c>
      <c r="D361" s="104" t="n">
        <v>50</v>
      </c>
      <c r="E361" s="103" t="s">
        <v>14527</v>
      </c>
      <c r="F361" s="0" t="n">
        <v>2008</v>
      </c>
    </row>
    <row r="362" customFormat="false" ht="12.75" hidden="false" customHeight="true" outlineLevel="0" collapsed="false">
      <c r="A362" s="103" t="s">
        <v>1283</v>
      </c>
      <c r="B362" s="103" t="s">
        <v>1284</v>
      </c>
      <c r="C362" s="103" t="s">
        <v>91</v>
      </c>
      <c r="D362" s="104" t="n">
        <v>41</v>
      </c>
      <c r="E362" s="103" t="s">
        <v>14528</v>
      </c>
      <c r="F362" s="0" t="n">
        <v>2008</v>
      </c>
    </row>
    <row r="363" customFormat="false" ht="12.75" hidden="false" customHeight="true" outlineLevel="0" collapsed="false">
      <c r="A363" s="103" t="s">
        <v>2703</v>
      </c>
      <c r="B363" s="103" t="s">
        <v>431</v>
      </c>
      <c r="C363" s="103" t="s">
        <v>91</v>
      </c>
      <c r="D363" s="104" t="n">
        <v>40</v>
      </c>
      <c r="E363" s="103" t="s">
        <v>14529</v>
      </c>
      <c r="F363" s="0" t="n">
        <v>2008</v>
      </c>
    </row>
    <row r="364" customFormat="false" ht="12.75" hidden="false" customHeight="true" outlineLevel="0" collapsed="false">
      <c r="A364" s="103" t="s">
        <v>1208</v>
      </c>
      <c r="B364" s="103" t="s">
        <v>714</v>
      </c>
      <c r="C364" s="103" t="s">
        <v>91</v>
      </c>
      <c r="D364" s="104" t="n">
        <v>45</v>
      </c>
      <c r="E364" s="103" t="s">
        <v>14530</v>
      </c>
      <c r="F364" s="0" t="n">
        <v>2008</v>
      </c>
    </row>
    <row r="365" customFormat="false" ht="12.75" hidden="false" customHeight="true" outlineLevel="0" collapsed="false">
      <c r="A365" s="103" t="s">
        <v>2926</v>
      </c>
      <c r="B365" s="103" t="s">
        <v>2927</v>
      </c>
      <c r="C365" s="103" t="s">
        <v>91</v>
      </c>
      <c r="D365" s="104" t="n">
        <v>42</v>
      </c>
      <c r="E365" s="103" t="s">
        <v>14531</v>
      </c>
      <c r="F365" s="0" t="n">
        <v>2008</v>
      </c>
    </row>
    <row r="366" customFormat="false" ht="12.75" hidden="false" customHeight="true" outlineLevel="0" collapsed="false">
      <c r="A366" s="103" t="s">
        <v>2965</v>
      </c>
      <c r="B366" s="103" t="s">
        <v>2966</v>
      </c>
      <c r="C366" s="103" t="s">
        <v>91</v>
      </c>
      <c r="D366" s="104" t="n">
        <v>41</v>
      </c>
      <c r="E366" s="103" t="s">
        <v>14532</v>
      </c>
      <c r="F366" s="0" t="n">
        <v>2008</v>
      </c>
    </row>
    <row r="367" customFormat="false" ht="12.75" hidden="false" customHeight="true" outlineLevel="0" collapsed="false">
      <c r="A367" s="103" t="s">
        <v>2930</v>
      </c>
      <c r="B367" s="103" t="s">
        <v>251</v>
      </c>
      <c r="C367" s="103" t="s">
        <v>91</v>
      </c>
      <c r="D367" s="104" t="n">
        <v>38</v>
      </c>
      <c r="E367" s="103" t="s">
        <v>14533</v>
      </c>
      <c r="F367" s="0" t="n">
        <v>2008</v>
      </c>
    </row>
    <row r="368" customFormat="false" ht="12.75" hidden="false" customHeight="true" outlineLevel="0" collapsed="false">
      <c r="A368" s="103" t="s">
        <v>425</v>
      </c>
      <c r="B368" s="103" t="s">
        <v>662</v>
      </c>
      <c r="C368" s="103" t="s">
        <v>94</v>
      </c>
      <c r="D368" s="104" t="n">
        <v>39</v>
      </c>
      <c r="E368" s="103" t="s">
        <v>14534</v>
      </c>
      <c r="F368" s="0" t="n">
        <v>2008</v>
      </c>
    </row>
    <row r="369" customFormat="false" ht="12.75" hidden="false" customHeight="true" outlineLevel="0" collapsed="false">
      <c r="A369" s="103" t="s">
        <v>981</v>
      </c>
      <c r="B369" s="103" t="s">
        <v>1334</v>
      </c>
      <c r="C369" s="103" t="s">
        <v>91</v>
      </c>
      <c r="D369" s="104" t="n">
        <v>65</v>
      </c>
      <c r="E369" s="103" t="s">
        <v>14535</v>
      </c>
      <c r="F369" s="0" t="n">
        <v>2008</v>
      </c>
    </row>
    <row r="370" customFormat="false" ht="12.75" hidden="false" customHeight="true" outlineLevel="0" collapsed="false">
      <c r="A370" s="103" t="s">
        <v>2920</v>
      </c>
      <c r="B370" s="103" t="s">
        <v>355</v>
      </c>
      <c r="C370" s="103" t="s">
        <v>91</v>
      </c>
      <c r="D370" s="104" t="n">
        <v>54</v>
      </c>
      <c r="E370" s="103" t="s">
        <v>14536</v>
      </c>
      <c r="F370" s="0" t="n">
        <v>2008</v>
      </c>
    </row>
    <row r="371" customFormat="false" ht="12.75" hidden="false" customHeight="true" outlineLevel="0" collapsed="false">
      <c r="A371" s="103" t="s">
        <v>2953</v>
      </c>
      <c r="B371" s="103" t="s">
        <v>1800</v>
      </c>
      <c r="C371" s="103" t="s">
        <v>94</v>
      </c>
      <c r="D371" s="104" t="n">
        <v>43</v>
      </c>
      <c r="E371" s="103" t="s">
        <v>14537</v>
      </c>
      <c r="F371" s="0" t="n">
        <v>2008</v>
      </c>
    </row>
    <row r="372" customFormat="false" ht="12.75" hidden="false" customHeight="true" outlineLevel="0" collapsed="false">
      <c r="A372" s="103" t="s">
        <v>3049</v>
      </c>
      <c r="B372" s="103" t="s">
        <v>931</v>
      </c>
      <c r="C372" s="103" t="s">
        <v>91</v>
      </c>
      <c r="D372" s="104" t="n">
        <v>32</v>
      </c>
      <c r="E372" s="103" t="s">
        <v>14538</v>
      </c>
      <c r="F372" s="0" t="n">
        <v>2008</v>
      </c>
    </row>
    <row r="373" customFormat="false" ht="12.75" hidden="false" customHeight="true" outlineLevel="0" collapsed="false">
      <c r="A373" s="103" t="s">
        <v>1843</v>
      </c>
      <c r="B373" s="103" t="s">
        <v>1844</v>
      </c>
      <c r="C373" s="103" t="s">
        <v>91</v>
      </c>
      <c r="D373" s="104" t="n">
        <v>52</v>
      </c>
      <c r="E373" s="103" t="s">
        <v>14539</v>
      </c>
      <c r="F373" s="0" t="n">
        <v>2008</v>
      </c>
    </row>
    <row r="374" customFormat="false" ht="12.75" hidden="false" customHeight="true" outlineLevel="0" collapsed="false">
      <c r="A374" s="103" t="s">
        <v>1038</v>
      </c>
      <c r="B374" s="103" t="s">
        <v>337</v>
      </c>
      <c r="C374" s="103" t="s">
        <v>91</v>
      </c>
      <c r="D374" s="104" t="n">
        <v>27</v>
      </c>
      <c r="E374" s="103" t="s">
        <v>14540</v>
      </c>
      <c r="F374" s="0" t="n">
        <v>2008</v>
      </c>
    </row>
    <row r="375" customFormat="false" ht="12.75" hidden="false" customHeight="true" outlineLevel="0" collapsed="false">
      <c r="A375" s="103" t="s">
        <v>1257</v>
      </c>
      <c r="B375" s="103" t="s">
        <v>806</v>
      </c>
      <c r="C375" s="103" t="s">
        <v>91</v>
      </c>
      <c r="D375" s="104" t="n">
        <v>29</v>
      </c>
      <c r="E375" s="103" t="s">
        <v>14541</v>
      </c>
      <c r="F375" s="0" t="n">
        <v>2008</v>
      </c>
    </row>
    <row r="376" customFormat="false" ht="12.75" hidden="false" customHeight="true" outlineLevel="0" collapsed="false">
      <c r="A376" s="103" t="s">
        <v>2988</v>
      </c>
      <c r="B376" s="103" t="s">
        <v>113</v>
      </c>
      <c r="C376" s="103" t="s">
        <v>91</v>
      </c>
      <c r="D376" s="104" t="n">
        <v>38</v>
      </c>
      <c r="E376" s="103" t="s">
        <v>14542</v>
      </c>
      <c r="F376" s="0" t="n">
        <v>2008</v>
      </c>
    </row>
    <row r="377" customFormat="false" ht="12.75" hidden="false" customHeight="true" outlineLevel="0" collapsed="false">
      <c r="A377" s="103" t="s">
        <v>2922</v>
      </c>
      <c r="B377" s="103" t="s">
        <v>299</v>
      </c>
      <c r="C377" s="103" t="s">
        <v>91</v>
      </c>
      <c r="D377" s="104" t="n">
        <v>34</v>
      </c>
      <c r="E377" s="103" t="s">
        <v>14543</v>
      </c>
      <c r="F377" s="0" t="n">
        <v>2008</v>
      </c>
    </row>
    <row r="378" customFormat="false" ht="12.75" hidden="false" customHeight="true" outlineLevel="0" collapsed="false">
      <c r="A378" s="103" t="s">
        <v>2963</v>
      </c>
      <c r="B378" s="103" t="s">
        <v>2964</v>
      </c>
      <c r="C378" s="103" t="s">
        <v>91</v>
      </c>
      <c r="D378" s="104" t="n">
        <v>36</v>
      </c>
      <c r="E378" s="103" t="s">
        <v>14544</v>
      </c>
      <c r="F378" s="0" t="n">
        <v>2008</v>
      </c>
    </row>
    <row r="379" customFormat="false" ht="12.75" hidden="false" customHeight="true" outlineLevel="0" collapsed="false">
      <c r="A379" s="103" t="s">
        <v>2707</v>
      </c>
      <c r="B379" s="103" t="s">
        <v>739</v>
      </c>
      <c r="C379" s="103" t="s">
        <v>94</v>
      </c>
      <c r="D379" s="104" t="n">
        <v>44</v>
      </c>
      <c r="E379" s="103" t="s">
        <v>14545</v>
      </c>
      <c r="F379" s="0" t="n">
        <v>2008</v>
      </c>
    </row>
    <row r="380" customFormat="false" ht="12.75" hidden="false" customHeight="true" outlineLevel="0" collapsed="false">
      <c r="A380" s="103" t="s">
        <v>3057</v>
      </c>
      <c r="B380" s="103" t="s">
        <v>109</v>
      </c>
      <c r="C380" s="103" t="s">
        <v>91</v>
      </c>
      <c r="D380" s="104" t="n">
        <v>43</v>
      </c>
      <c r="E380" s="103" t="s">
        <v>14546</v>
      </c>
      <c r="F380" s="0" t="n">
        <v>2008</v>
      </c>
    </row>
    <row r="381" customFormat="false" ht="12.75" hidden="false" customHeight="true" outlineLevel="0" collapsed="false">
      <c r="A381" s="103" t="s">
        <v>960</v>
      </c>
      <c r="B381" s="103" t="s">
        <v>313</v>
      </c>
      <c r="C381" s="103" t="s">
        <v>94</v>
      </c>
      <c r="D381" s="104" t="n">
        <v>49</v>
      </c>
      <c r="E381" s="103" t="s">
        <v>14547</v>
      </c>
      <c r="F381" s="0" t="n">
        <v>2008</v>
      </c>
    </row>
    <row r="382" customFormat="false" ht="12.75" hidden="false" customHeight="true" outlineLevel="0" collapsed="false">
      <c r="A382" s="103" t="s">
        <v>1381</v>
      </c>
      <c r="B382" s="103" t="s">
        <v>1239</v>
      </c>
      <c r="C382" s="103" t="s">
        <v>94</v>
      </c>
      <c r="D382" s="104" t="n">
        <v>72</v>
      </c>
      <c r="E382" s="103" t="s">
        <v>14548</v>
      </c>
      <c r="F382" s="0" t="n">
        <v>2008</v>
      </c>
    </row>
    <row r="383" customFormat="false" ht="12.75" hidden="false" customHeight="true" outlineLevel="0" collapsed="false">
      <c r="A383" s="103" t="s">
        <v>1577</v>
      </c>
      <c r="B383" s="103" t="s">
        <v>2375</v>
      </c>
      <c r="C383" s="103" t="s">
        <v>91</v>
      </c>
      <c r="D383" s="104" t="n">
        <v>45</v>
      </c>
      <c r="E383" s="103" t="s">
        <v>14549</v>
      </c>
      <c r="F383" s="0" t="n">
        <v>2008</v>
      </c>
    </row>
    <row r="384" customFormat="false" ht="12.75" hidden="false" customHeight="true" outlineLevel="0" collapsed="false">
      <c r="A384" s="103" t="s">
        <v>2735</v>
      </c>
      <c r="B384" s="103" t="s">
        <v>647</v>
      </c>
      <c r="C384" s="103" t="s">
        <v>91</v>
      </c>
      <c r="D384" s="104" t="n">
        <v>62</v>
      </c>
      <c r="E384" s="103" t="s">
        <v>14550</v>
      </c>
      <c r="F384" s="0" t="n">
        <v>2008</v>
      </c>
    </row>
    <row r="385" customFormat="false" ht="12.75" hidden="false" customHeight="true" outlineLevel="0" collapsed="false">
      <c r="A385" s="103" t="s">
        <v>2597</v>
      </c>
      <c r="B385" s="103" t="s">
        <v>878</v>
      </c>
      <c r="C385" s="103" t="s">
        <v>91</v>
      </c>
      <c r="D385" s="104" t="n">
        <v>43</v>
      </c>
      <c r="E385" s="103" t="s">
        <v>14551</v>
      </c>
      <c r="F385" s="0" t="n">
        <v>2008</v>
      </c>
    </row>
    <row r="386" customFormat="false" ht="12.75" hidden="false" customHeight="true" outlineLevel="0" collapsed="false">
      <c r="A386" s="103" t="s">
        <v>2992</v>
      </c>
      <c r="B386" s="103" t="s">
        <v>2993</v>
      </c>
      <c r="C386" s="103" t="s">
        <v>91</v>
      </c>
      <c r="D386" s="104" t="n">
        <v>26</v>
      </c>
      <c r="E386" s="103" t="s">
        <v>14552</v>
      </c>
      <c r="F386" s="0" t="n">
        <v>2008</v>
      </c>
    </row>
    <row r="387" customFormat="false" ht="12.75" hidden="false" customHeight="true" outlineLevel="0" collapsed="false">
      <c r="A387" s="103" t="s">
        <v>3006</v>
      </c>
      <c r="B387" s="103" t="s">
        <v>1151</v>
      </c>
      <c r="C387" s="103" t="s">
        <v>91</v>
      </c>
      <c r="D387" s="104" t="n">
        <v>26</v>
      </c>
      <c r="E387" s="103" t="s">
        <v>14553</v>
      </c>
      <c r="F387" s="0" t="n">
        <v>2008</v>
      </c>
    </row>
    <row r="388" customFormat="false" ht="12.75" hidden="false" customHeight="true" outlineLevel="0" collapsed="false">
      <c r="A388" s="103" t="s">
        <v>3087</v>
      </c>
      <c r="B388" s="103" t="s">
        <v>2329</v>
      </c>
      <c r="C388" s="103" t="s">
        <v>91</v>
      </c>
      <c r="D388" s="104" t="n">
        <v>27</v>
      </c>
      <c r="E388" s="103" t="s">
        <v>14553</v>
      </c>
      <c r="F388" s="0" t="n">
        <v>2008</v>
      </c>
    </row>
    <row r="389" customFormat="false" ht="12.75" hidden="false" customHeight="true" outlineLevel="0" collapsed="false">
      <c r="A389" s="103" t="s">
        <v>521</v>
      </c>
      <c r="B389" s="103" t="s">
        <v>523</v>
      </c>
      <c r="C389" s="103" t="s">
        <v>91</v>
      </c>
      <c r="D389" s="104" t="n">
        <v>56</v>
      </c>
      <c r="E389" s="103" t="s">
        <v>14554</v>
      </c>
      <c r="F389" s="0" t="n">
        <v>2008</v>
      </c>
    </row>
    <row r="390" customFormat="false" ht="12.75" hidden="false" customHeight="true" outlineLevel="0" collapsed="false">
      <c r="A390" s="103" t="s">
        <v>116</v>
      </c>
      <c r="B390" s="103" t="s">
        <v>2997</v>
      </c>
      <c r="C390" s="103" t="s">
        <v>91</v>
      </c>
      <c r="D390" s="102"/>
      <c r="E390" s="103" t="s">
        <v>14555</v>
      </c>
      <c r="F390" s="0" t="n">
        <v>2008</v>
      </c>
    </row>
    <row r="391" customFormat="false" ht="12.75" hidden="false" customHeight="true" outlineLevel="0" collapsed="false">
      <c r="A391" s="103" t="s">
        <v>14556</v>
      </c>
      <c r="B391" s="103" t="s">
        <v>14557</v>
      </c>
      <c r="C391" s="103" t="s">
        <v>91</v>
      </c>
      <c r="D391" s="104" t="n">
        <v>65</v>
      </c>
      <c r="E391" s="103" t="s">
        <v>14558</v>
      </c>
      <c r="F391" s="0" t="n">
        <v>2008</v>
      </c>
    </row>
    <row r="392" customFormat="false" ht="12.75" hidden="false" customHeight="true" outlineLevel="0" collapsed="false">
      <c r="A392" s="103" t="s">
        <v>564</v>
      </c>
      <c r="B392" s="103" t="s">
        <v>203</v>
      </c>
      <c r="C392" s="103" t="s">
        <v>94</v>
      </c>
      <c r="D392" s="104" t="n">
        <v>52</v>
      </c>
      <c r="E392" s="103" t="s">
        <v>14559</v>
      </c>
      <c r="F392" s="0" t="n">
        <v>2008</v>
      </c>
    </row>
    <row r="393" customFormat="false" ht="12.75" hidden="false" customHeight="true" outlineLevel="0" collapsed="false">
      <c r="A393" s="103" t="s">
        <v>2658</v>
      </c>
      <c r="B393" s="103" t="s">
        <v>2244</v>
      </c>
      <c r="C393" s="103" t="s">
        <v>91</v>
      </c>
      <c r="D393" s="104" t="n">
        <v>36</v>
      </c>
      <c r="E393" s="103" t="s">
        <v>14560</v>
      </c>
      <c r="F393" s="0" t="n">
        <v>2008</v>
      </c>
    </row>
    <row r="394" customFormat="false" ht="12.75" hidden="false" customHeight="true" outlineLevel="0" collapsed="false">
      <c r="A394" s="103" t="s">
        <v>2734</v>
      </c>
      <c r="B394" s="103" t="s">
        <v>85</v>
      </c>
      <c r="C394" s="103" t="s">
        <v>91</v>
      </c>
      <c r="D394" s="104" t="n">
        <v>36</v>
      </c>
      <c r="E394" s="103" t="s">
        <v>14561</v>
      </c>
      <c r="F394" s="0" t="n">
        <v>2008</v>
      </c>
    </row>
    <row r="395" customFormat="false" ht="12.75" hidden="false" customHeight="true" outlineLevel="0" collapsed="false">
      <c r="A395" s="103" t="s">
        <v>2952</v>
      </c>
      <c r="B395" s="103" t="s">
        <v>1006</v>
      </c>
      <c r="C395" s="103" t="s">
        <v>91</v>
      </c>
      <c r="D395" s="104" t="n">
        <v>50</v>
      </c>
      <c r="E395" s="103" t="s">
        <v>14562</v>
      </c>
      <c r="F395" s="0" t="n">
        <v>2008</v>
      </c>
    </row>
    <row r="396" customFormat="false" ht="12.75" hidden="false" customHeight="true" outlineLevel="0" collapsed="false">
      <c r="A396" s="103" t="s">
        <v>2676</v>
      </c>
      <c r="B396" s="103" t="s">
        <v>322</v>
      </c>
      <c r="C396" s="103" t="s">
        <v>91</v>
      </c>
      <c r="D396" s="104" t="n">
        <v>48</v>
      </c>
      <c r="E396" s="103" t="s">
        <v>14563</v>
      </c>
      <c r="F396" s="0" t="n">
        <v>2008</v>
      </c>
    </row>
    <row r="397" customFormat="false" ht="12.75" hidden="false" customHeight="true" outlineLevel="0" collapsed="false">
      <c r="A397" s="103" t="s">
        <v>1672</v>
      </c>
      <c r="B397" s="103" t="s">
        <v>691</v>
      </c>
      <c r="C397" s="103" t="s">
        <v>91</v>
      </c>
      <c r="D397" s="104" t="n">
        <v>55</v>
      </c>
      <c r="E397" s="103" t="s">
        <v>14564</v>
      </c>
      <c r="F397" s="0" t="n">
        <v>2008</v>
      </c>
    </row>
    <row r="398" customFormat="false" ht="12.75" hidden="false" customHeight="true" outlineLevel="0" collapsed="false">
      <c r="A398" s="103" t="s">
        <v>3021</v>
      </c>
      <c r="B398" s="103" t="s">
        <v>1669</v>
      </c>
      <c r="C398" s="103" t="s">
        <v>91</v>
      </c>
      <c r="D398" s="104" t="n">
        <v>39</v>
      </c>
      <c r="E398" s="103" t="s">
        <v>14565</v>
      </c>
      <c r="F398" s="0" t="n">
        <v>2008</v>
      </c>
    </row>
    <row r="399" customFormat="false" ht="12.75" hidden="false" customHeight="true" outlineLevel="0" collapsed="false">
      <c r="A399" s="103" t="s">
        <v>1612</v>
      </c>
      <c r="B399" s="103" t="s">
        <v>796</v>
      </c>
      <c r="C399" s="103" t="s">
        <v>606</v>
      </c>
      <c r="D399" s="104" t="n">
        <v>47</v>
      </c>
      <c r="E399" s="103" t="s">
        <v>14566</v>
      </c>
      <c r="F399" s="0" t="n">
        <v>2008</v>
      </c>
    </row>
    <row r="400" customFormat="false" ht="12.75" hidden="false" customHeight="true" outlineLevel="0" collapsed="false">
      <c r="A400" s="103" t="s">
        <v>1076</v>
      </c>
      <c r="B400" s="103" t="s">
        <v>269</v>
      </c>
      <c r="C400" s="103" t="s">
        <v>94</v>
      </c>
      <c r="D400" s="104" t="n">
        <v>54</v>
      </c>
      <c r="E400" s="103" t="s">
        <v>14567</v>
      </c>
      <c r="F400" s="0" t="n">
        <v>2008</v>
      </c>
    </row>
    <row r="401" customFormat="false" ht="12.75" hidden="false" customHeight="true" outlineLevel="0" collapsed="false">
      <c r="A401" s="103" t="s">
        <v>1612</v>
      </c>
      <c r="B401" s="103" t="s">
        <v>134</v>
      </c>
      <c r="C401" s="103" t="s">
        <v>94</v>
      </c>
      <c r="D401" s="104" t="n">
        <v>47</v>
      </c>
      <c r="E401" s="103" t="s">
        <v>14568</v>
      </c>
      <c r="F401" s="0" t="n">
        <v>2008</v>
      </c>
    </row>
    <row r="402" customFormat="false" ht="12.75" hidden="false" customHeight="true" outlineLevel="0" collapsed="false">
      <c r="A402" s="103" t="s">
        <v>2853</v>
      </c>
      <c r="B402" s="103" t="s">
        <v>340</v>
      </c>
      <c r="C402" s="103" t="s">
        <v>91</v>
      </c>
      <c r="D402" s="104" t="n">
        <v>28</v>
      </c>
      <c r="E402" s="103" t="s">
        <v>14569</v>
      </c>
      <c r="F402" s="0" t="n">
        <v>2008</v>
      </c>
    </row>
    <row r="403" customFormat="false" ht="12.75" hidden="false" customHeight="true" outlineLevel="0" collapsed="false">
      <c r="A403" s="103" t="s">
        <v>3088</v>
      </c>
      <c r="B403" s="103" t="s">
        <v>760</v>
      </c>
      <c r="C403" s="103" t="s">
        <v>91</v>
      </c>
      <c r="D403" s="104" t="n">
        <v>29</v>
      </c>
      <c r="E403" s="103" t="s">
        <v>14570</v>
      </c>
      <c r="F403" s="0" t="n">
        <v>2008</v>
      </c>
    </row>
    <row r="404" customFormat="false" ht="12.75" hidden="false" customHeight="true" outlineLevel="0" collapsed="false">
      <c r="A404" s="103" t="s">
        <v>2948</v>
      </c>
      <c r="B404" s="103" t="s">
        <v>588</v>
      </c>
      <c r="C404" s="103" t="s">
        <v>94</v>
      </c>
      <c r="D404" s="104" t="n">
        <v>50</v>
      </c>
      <c r="E404" s="103" t="s">
        <v>14571</v>
      </c>
      <c r="F404" s="0" t="n">
        <v>2008</v>
      </c>
    </row>
    <row r="405" customFormat="false" ht="12.75" hidden="false" customHeight="true" outlineLevel="0" collapsed="false">
      <c r="A405" s="103" t="s">
        <v>296</v>
      </c>
      <c r="B405" s="103" t="s">
        <v>1291</v>
      </c>
      <c r="C405" s="103" t="s">
        <v>91</v>
      </c>
      <c r="D405" s="104" t="n">
        <v>38</v>
      </c>
      <c r="E405" s="103" t="s">
        <v>14572</v>
      </c>
      <c r="F405" s="0" t="n">
        <v>2008</v>
      </c>
    </row>
    <row r="406" customFormat="false" ht="12.75" hidden="false" customHeight="true" outlineLevel="0" collapsed="false">
      <c r="A406" s="103" t="s">
        <v>3012</v>
      </c>
      <c r="B406" s="103" t="s">
        <v>133</v>
      </c>
      <c r="C406" s="103" t="s">
        <v>94</v>
      </c>
      <c r="D406" s="104" t="n">
        <v>47</v>
      </c>
      <c r="E406" s="103" t="s">
        <v>14573</v>
      </c>
      <c r="F406" s="0" t="n">
        <v>2008</v>
      </c>
    </row>
    <row r="407" customFormat="false" ht="12.75" hidden="false" customHeight="true" outlineLevel="0" collapsed="false">
      <c r="A407" s="103" t="s">
        <v>2760</v>
      </c>
      <c r="B407" s="103" t="s">
        <v>1163</v>
      </c>
      <c r="C407" s="103" t="s">
        <v>91</v>
      </c>
      <c r="D407" s="104" t="n">
        <v>41</v>
      </c>
      <c r="E407" s="103" t="s">
        <v>14574</v>
      </c>
      <c r="F407" s="0" t="n">
        <v>2008</v>
      </c>
    </row>
    <row r="408" customFormat="false" ht="12.75" hidden="false" customHeight="true" outlineLevel="0" collapsed="false">
      <c r="A408" s="103" t="s">
        <v>1522</v>
      </c>
      <c r="B408" s="103" t="s">
        <v>1645</v>
      </c>
      <c r="C408" s="103" t="s">
        <v>94</v>
      </c>
      <c r="D408" s="104" t="n">
        <v>17</v>
      </c>
      <c r="E408" s="103" t="s">
        <v>14575</v>
      </c>
      <c r="F408" s="0" t="n">
        <v>2008</v>
      </c>
    </row>
    <row r="409" customFormat="false" ht="12.75" hidden="false" customHeight="true" outlineLevel="0" collapsed="false">
      <c r="A409" s="103" t="s">
        <v>2842</v>
      </c>
      <c r="B409" s="103" t="s">
        <v>3091</v>
      </c>
      <c r="C409" s="103" t="s">
        <v>91</v>
      </c>
      <c r="D409" s="104" t="n">
        <v>25</v>
      </c>
      <c r="E409" s="103" t="s">
        <v>14576</v>
      </c>
      <c r="F409" s="0" t="n">
        <v>2008</v>
      </c>
    </row>
    <row r="410" customFormat="false" ht="12.75" hidden="false" customHeight="true" outlineLevel="0" collapsed="false">
      <c r="A410" s="103" t="s">
        <v>3068</v>
      </c>
      <c r="B410" s="103" t="s">
        <v>3069</v>
      </c>
      <c r="C410" s="103" t="s">
        <v>3070</v>
      </c>
      <c r="D410" s="102"/>
      <c r="E410" s="103" t="s">
        <v>14577</v>
      </c>
      <c r="F410" s="0" t="n">
        <v>2008</v>
      </c>
    </row>
    <row r="411" customFormat="false" ht="12.75" hidden="false" customHeight="true" outlineLevel="0" collapsed="false">
      <c r="A411" s="103" t="s">
        <v>1229</v>
      </c>
      <c r="B411" s="103" t="s">
        <v>269</v>
      </c>
      <c r="C411" s="103" t="s">
        <v>94</v>
      </c>
      <c r="D411" s="104" t="n">
        <v>58</v>
      </c>
      <c r="E411" s="103" t="s">
        <v>14578</v>
      </c>
      <c r="F411" s="0" t="n">
        <v>2008</v>
      </c>
    </row>
    <row r="412" customFormat="false" ht="12.75" hidden="false" customHeight="true" outlineLevel="0" collapsed="false">
      <c r="A412" s="103" t="s">
        <v>3120</v>
      </c>
      <c r="B412" s="103" t="s">
        <v>3121</v>
      </c>
      <c r="C412" s="103" t="s">
        <v>94</v>
      </c>
      <c r="D412" s="104" t="n">
        <v>50</v>
      </c>
      <c r="E412" s="103" t="s">
        <v>14579</v>
      </c>
      <c r="F412" s="0" t="n">
        <v>2008</v>
      </c>
    </row>
    <row r="413" customFormat="false" ht="12.75" hidden="false" customHeight="true" outlineLevel="0" collapsed="false">
      <c r="A413" s="103" t="s">
        <v>3027</v>
      </c>
      <c r="B413" s="103" t="s">
        <v>764</v>
      </c>
      <c r="C413" s="103" t="s">
        <v>91</v>
      </c>
      <c r="D413" s="104" t="n">
        <v>36</v>
      </c>
      <c r="E413" s="103" t="s">
        <v>14580</v>
      </c>
      <c r="F413" s="0" t="n">
        <v>2008</v>
      </c>
    </row>
    <row r="414" customFormat="false" ht="12.75" hidden="false" customHeight="true" outlineLevel="0" collapsed="false">
      <c r="A414" s="103" t="s">
        <v>162</v>
      </c>
      <c r="B414" s="103" t="s">
        <v>545</v>
      </c>
      <c r="C414" s="103" t="s">
        <v>91</v>
      </c>
      <c r="D414" s="104" t="n">
        <v>55</v>
      </c>
      <c r="E414" s="103" t="s">
        <v>14581</v>
      </c>
      <c r="F414" s="0" t="n">
        <v>2008</v>
      </c>
    </row>
    <row r="415" customFormat="false" ht="12.75" hidden="false" customHeight="true" outlineLevel="0" collapsed="false">
      <c r="A415" s="103" t="s">
        <v>1451</v>
      </c>
      <c r="B415" s="103" t="s">
        <v>1167</v>
      </c>
      <c r="C415" s="103" t="s">
        <v>91</v>
      </c>
      <c r="D415" s="104" t="n">
        <v>45</v>
      </c>
      <c r="E415" s="103" t="s">
        <v>14582</v>
      </c>
      <c r="F415" s="0" t="n">
        <v>2008</v>
      </c>
    </row>
    <row r="416" customFormat="false" ht="12.75" hidden="false" customHeight="true" outlineLevel="0" collapsed="false">
      <c r="A416" s="103" t="s">
        <v>1154</v>
      </c>
      <c r="B416" s="103" t="s">
        <v>1155</v>
      </c>
      <c r="C416" s="103" t="s">
        <v>94</v>
      </c>
      <c r="D416" s="104" t="n">
        <v>55</v>
      </c>
      <c r="E416" s="103" t="s">
        <v>14583</v>
      </c>
      <c r="F416" s="0" t="n">
        <v>2008</v>
      </c>
    </row>
    <row r="417" customFormat="false" ht="12.75" hidden="false" customHeight="true" outlineLevel="0" collapsed="false">
      <c r="A417" s="103" t="s">
        <v>2150</v>
      </c>
      <c r="B417" s="103" t="s">
        <v>332</v>
      </c>
      <c r="C417" s="103" t="s">
        <v>91</v>
      </c>
      <c r="D417" s="104" t="n">
        <v>15</v>
      </c>
      <c r="E417" s="103" t="s">
        <v>14584</v>
      </c>
      <c r="F417" s="0" t="n">
        <v>2008</v>
      </c>
    </row>
    <row r="418" customFormat="false" ht="12.75" hidden="false" customHeight="true" outlineLevel="0" collapsed="false">
      <c r="A418" s="103" t="s">
        <v>2434</v>
      </c>
      <c r="B418" s="103" t="s">
        <v>113</v>
      </c>
      <c r="C418" s="103" t="s">
        <v>91</v>
      </c>
      <c r="D418" s="104" t="n">
        <v>47</v>
      </c>
      <c r="E418" s="103" t="s">
        <v>14585</v>
      </c>
      <c r="F418" s="0" t="n">
        <v>2008</v>
      </c>
    </row>
    <row r="419" customFormat="false" ht="12.75" hidden="false" customHeight="true" outlineLevel="0" collapsed="false">
      <c r="A419" s="103" t="s">
        <v>3108</v>
      </c>
      <c r="B419" s="103" t="s">
        <v>1401</v>
      </c>
      <c r="C419" s="103" t="s">
        <v>91</v>
      </c>
      <c r="D419" s="104" t="n">
        <v>48</v>
      </c>
      <c r="E419" s="103" t="s">
        <v>14585</v>
      </c>
      <c r="F419" s="0" t="n">
        <v>2008</v>
      </c>
    </row>
    <row r="420" customFormat="false" ht="12.75" hidden="false" customHeight="true" outlineLevel="0" collapsed="false">
      <c r="A420" s="103" t="s">
        <v>1637</v>
      </c>
      <c r="B420" s="103" t="s">
        <v>1390</v>
      </c>
      <c r="C420" s="103" t="s">
        <v>91</v>
      </c>
      <c r="D420" s="102"/>
      <c r="E420" s="103" t="s">
        <v>14586</v>
      </c>
      <c r="F420" s="0" t="n">
        <v>2008</v>
      </c>
    </row>
    <row r="421" customFormat="false" ht="12.75" hidden="false" customHeight="true" outlineLevel="0" collapsed="false">
      <c r="A421" s="103" t="s">
        <v>2011</v>
      </c>
      <c r="B421" s="103" t="s">
        <v>509</v>
      </c>
      <c r="C421" s="103" t="s">
        <v>91</v>
      </c>
      <c r="D421" s="102"/>
      <c r="E421" s="103" t="s">
        <v>14587</v>
      </c>
      <c r="F421" s="0" t="n">
        <v>2008</v>
      </c>
    </row>
    <row r="422" customFormat="false" ht="12.75" hidden="false" customHeight="true" outlineLevel="0" collapsed="false">
      <c r="A422" s="103" t="s">
        <v>2150</v>
      </c>
      <c r="B422" s="103" t="s">
        <v>897</v>
      </c>
      <c r="C422" s="103" t="s">
        <v>91</v>
      </c>
      <c r="D422" s="104" t="n">
        <v>47</v>
      </c>
      <c r="E422" s="103" t="s">
        <v>14588</v>
      </c>
      <c r="F422" s="0" t="n">
        <v>2008</v>
      </c>
    </row>
    <row r="423" customFormat="false" ht="12.75" hidden="false" customHeight="true" outlineLevel="0" collapsed="false">
      <c r="A423" s="103" t="s">
        <v>1381</v>
      </c>
      <c r="B423" s="103" t="s">
        <v>257</v>
      </c>
      <c r="C423" s="103" t="s">
        <v>91</v>
      </c>
      <c r="D423" s="104" t="n">
        <v>71</v>
      </c>
      <c r="E423" s="103" t="s">
        <v>14589</v>
      </c>
      <c r="F423" s="0" t="n">
        <v>2008</v>
      </c>
    </row>
    <row r="424" customFormat="false" ht="12.75" hidden="false" customHeight="true" outlineLevel="0" collapsed="false">
      <c r="A424" s="103" t="s">
        <v>2911</v>
      </c>
      <c r="B424" s="103" t="s">
        <v>2912</v>
      </c>
      <c r="C424" s="103" t="s">
        <v>94</v>
      </c>
      <c r="D424" s="104" t="n">
        <v>40</v>
      </c>
      <c r="E424" s="103" t="s">
        <v>14590</v>
      </c>
      <c r="F424" s="0" t="n">
        <v>2008</v>
      </c>
    </row>
    <row r="425" customFormat="false" ht="12.75" hidden="false" customHeight="true" outlineLevel="0" collapsed="false">
      <c r="A425" s="103" t="s">
        <v>2238</v>
      </c>
      <c r="B425" s="103" t="s">
        <v>612</v>
      </c>
      <c r="C425" s="103" t="s">
        <v>91</v>
      </c>
      <c r="D425" s="104" t="n">
        <v>46</v>
      </c>
      <c r="E425" s="103" t="s">
        <v>14591</v>
      </c>
      <c r="F425" s="0" t="n">
        <v>2008</v>
      </c>
    </row>
    <row r="426" customFormat="false" ht="12.75" hidden="false" customHeight="true" outlineLevel="0" collapsed="false">
      <c r="A426" s="103" t="s">
        <v>2944</v>
      </c>
      <c r="B426" s="103" t="s">
        <v>976</v>
      </c>
      <c r="C426" s="103" t="s">
        <v>94</v>
      </c>
      <c r="D426" s="104" t="n">
        <v>58</v>
      </c>
      <c r="E426" s="103" t="s">
        <v>14592</v>
      </c>
      <c r="F426" s="0" t="n">
        <v>2008</v>
      </c>
    </row>
    <row r="427" customFormat="false" ht="12.75" hidden="false" customHeight="true" outlineLevel="0" collapsed="false">
      <c r="A427" s="103" t="s">
        <v>2951</v>
      </c>
      <c r="B427" s="103" t="s">
        <v>269</v>
      </c>
      <c r="C427" s="103" t="s">
        <v>94</v>
      </c>
      <c r="D427" s="104" t="n">
        <v>54</v>
      </c>
      <c r="E427" s="103" t="s">
        <v>14593</v>
      </c>
      <c r="F427" s="0" t="n">
        <v>2008</v>
      </c>
    </row>
    <row r="428" customFormat="false" ht="12.75" hidden="false" customHeight="true" outlineLevel="0" collapsed="false">
      <c r="A428" s="103" t="s">
        <v>1943</v>
      </c>
      <c r="B428" s="103" t="s">
        <v>435</v>
      </c>
      <c r="C428" s="103" t="s">
        <v>91</v>
      </c>
      <c r="D428" s="104" t="n">
        <v>44</v>
      </c>
      <c r="E428" s="103" t="s">
        <v>14594</v>
      </c>
      <c r="F428" s="0" t="n">
        <v>2008</v>
      </c>
    </row>
    <row r="429" customFormat="false" ht="12.75" hidden="false" customHeight="true" outlineLevel="0" collapsed="false">
      <c r="A429" s="103" t="s">
        <v>262</v>
      </c>
      <c r="B429" s="103" t="s">
        <v>515</v>
      </c>
      <c r="C429" s="103" t="s">
        <v>91</v>
      </c>
      <c r="D429" s="104" t="n">
        <v>32</v>
      </c>
      <c r="E429" s="103" t="s">
        <v>14595</v>
      </c>
      <c r="F429" s="0" t="n">
        <v>2008</v>
      </c>
    </row>
    <row r="430" customFormat="false" ht="12.75" hidden="false" customHeight="true" outlineLevel="0" collapsed="false">
      <c r="A430" s="103" t="s">
        <v>273</v>
      </c>
      <c r="B430" s="103" t="s">
        <v>2915</v>
      </c>
      <c r="C430" s="103" t="s">
        <v>91</v>
      </c>
      <c r="D430" s="104" t="n">
        <v>40</v>
      </c>
      <c r="E430" s="103" t="s">
        <v>14596</v>
      </c>
      <c r="F430" s="0" t="n">
        <v>2008</v>
      </c>
    </row>
    <row r="431" customFormat="false" ht="12.75" hidden="false" customHeight="true" outlineLevel="0" collapsed="false">
      <c r="A431" s="103" t="s">
        <v>783</v>
      </c>
      <c r="B431" s="103" t="s">
        <v>2023</v>
      </c>
      <c r="C431" s="103" t="s">
        <v>91</v>
      </c>
      <c r="D431" s="104" t="n">
        <v>38</v>
      </c>
      <c r="E431" s="103" t="s">
        <v>14596</v>
      </c>
      <c r="F431" s="0" t="n">
        <v>2008</v>
      </c>
    </row>
    <row r="432" customFormat="false" ht="12.75" hidden="false" customHeight="true" outlineLevel="0" collapsed="false">
      <c r="A432" s="103" t="s">
        <v>2795</v>
      </c>
      <c r="B432" s="103" t="s">
        <v>2074</v>
      </c>
      <c r="C432" s="103" t="s">
        <v>91</v>
      </c>
      <c r="D432" s="104" t="n">
        <v>34</v>
      </c>
      <c r="E432" s="103" t="s">
        <v>14597</v>
      </c>
      <c r="F432" s="0" t="n">
        <v>2008</v>
      </c>
    </row>
    <row r="433" customFormat="false" ht="12.75" hidden="false" customHeight="true" outlineLevel="0" collapsed="false">
      <c r="A433" s="103" t="s">
        <v>2909</v>
      </c>
      <c r="B433" s="103" t="s">
        <v>1104</v>
      </c>
      <c r="C433" s="103" t="s">
        <v>91</v>
      </c>
      <c r="D433" s="104" t="n">
        <v>29</v>
      </c>
      <c r="E433" s="103" t="s">
        <v>14598</v>
      </c>
      <c r="F433" s="0" t="n">
        <v>2008</v>
      </c>
    </row>
    <row r="434" customFormat="false" ht="12.75" hidden="false" customHeight="true" outlineLevel="0" collapsed="false">
      <c r="A434" s="103" t="s">
        <v>2061</v>
      </c>
      <c r="B434" s="103" t="s">
        <v>3096</v>
      </c>
      <c r="C434" s="103" t="s">
        <v>94</v>
      </c>
      <c r="D434" s="104" t="n">
        <v>30</v>
      </c>
      <c r="E434" s="103" t="s">
        <v>14599</v>
      </c>
      <c r="F434" s="0" t="n">
        <v>2008</v>
      </c>
    </row>
    <row r="435" customFormat="false" ht="12.75" hidden="false" customHeight="true" outlineLevel="0" collapsed="false">
      <c r="A435" s="103" t="s">
        <v>2061</v>
      </c>
      <c r="B435" s="103" t="s">
        <v>511</v>
      </c>
      <c r="C435" s="103" t="s">
        <v>91</v>
      </c>
      <c r="D435" s="104" t="n">
        <v>30</v>
      </c>
      <c r="E435" s="103" t="s">
        <v>14600</v>
      </c>
      <c r="F435" s="0" t="n">
        <v>2008</v>
      </c>
    </row>
    <row r="436" customFormat="false" ht="12.75" hidden="false" customHeight="true" outlineLevel="0" collapsed="false">
      <c r="A436" s="103" t="s">
        <v>2659</v>
      </c>
      <c r="B436" s="103" t="s">
        <v>197</v>
      </c>
      <c r="C436" s="103" t="s">
        <v>94</v>
      </c>
      <c r="D436" s="104" t="n">
        <v>51</v>
      </c>
      <c r="E436" s="103" t="s">
        <v>14601</v>
      </c>
      <c r="F436" s="0" t="n">
        <v>2008</v>
      </c>
    </row>
    <row r="437" customFormat="false" ht="12.75" hidden="false" customHeight="true" outlineLevel="0" collapsed="false">
      <c r="A437" s="103" t="s">
        <v>147</v>
      </c>
      <c r="B437" s="103" t="s">
        <v>1040</v>
      </c>
      <c r="C437" s="103" t="s">
        <v>91</v>
      </c>
      <c r="D437" s="104" t="n">
        <v>34</v>
      </c>
      <c r="E437" s="103" t="s">
        <v>14602</v>
      </c>
      <c r="F437" s="0" t="n">
        <v>2008</v>
      </c>
    </row>
    <row r="438" customFormat="false" ht="12.75" hidden="false" customHeight="true" outlineLevel="0" collapsed="false">
      <c r="A438" s="103" t="s">
        <v>2671</v>
      </c>
      <c r="B438" s="103" t="s">
        <v>153</v>
      </c>
      <c r="C438" s="103" t="s">
        <v>94</v>
      </c>
      <c r="D438" s="104" t="n">
        <v>37</v>
      </c>
      <c r="E438" s="103" t="s">
        <v>14603</v>
      </c>
      <c r="F438" s="0" t="n">
        <v>2008</v>
      </c>
    </row>
    <row r="439" customFormat="false" ht="12.75" hidden="false" customHeight="true" outlineLevel="0" collapsed="false">
      <c r="A439" s="103" t="s">
        <v>2671</v>
      </c>
      <c r="B439" s="103" t="s">
        <v>1004</v>
      </c>
      <c r="C439" s="103" t="s">
        <v>91</v>
      </c>
      <c r="D439" s="104" t="n">
        <v>37</v>
      </c>
      <c r="E439" s="103" t="s">
        <v>14603</v>
      </c>
      <c r="F439" s="0" t="n">
        <v>2008</v>
      </c>
    </row>
    <row r="440" customFormat="false" ht="12.75" hidden="false" customHeight="true" outlineLevel="0" collapsed="false">
      <c r="A440" s="103" t="s">
        <v>2933</v>
      </c>
      <c r="B440" s="103" t="s">
        <v>728</v>
      </c>
      <c r="C440" s="103" t="s">
        <v>94</v>
      </c>
      <c r="D440" s="104" t="n">
        <v>23</v>
      </c>
      <c r="E440" s="103" t="s">
        <v>14604</v>
      </c>
      <c r="F440" s="0" t="n">
        <v>2008</v>
      </c>
    </row>
    <row r="441" customFormat="false" ht="12.75" hidden="false" customHeight="true" outlineLevel="0" collapsed="false">
      <c r="A441" s="103" t="s">
        <v>3114</v>
      </c>
      <c r="B441" s="103" t="s">
        <v>744</v>
      </c>
      <c r="C441" s="103" t="s">
        <v>91</v>
      </c>
      <c r="D441" s="104" t="n">
        <v>37</v>
      </c>
      <c r="E441" s="103" t="s">
        <v>14605</v>
      </c>
      <c r="F441" s="0" t="n">
        <v>2008</v>
      </c>
    </row>
    <row r="442" customFormat="false" ht="12.75" hidden="false" customHeight="true" outlineLevel="0" collapsed="false">
      <c r="A442" s="103" t="s">
        <v>3114</v>
      </c>
      <c r="B442" s="103" t="s">
        <v>330</v>
      </c>
      <c r="C442" s="103" t="s">
        <v>94</v>
      </c>
      <c r="D442" s="104" t="n">
        <v>40</v>
      </c>
      <c r="E442" s="103" t="s">
        <v>14605</v>
      </c>
      <c r="F442" s="0" t="n">
        <v>2008</v>
      </c>
    </row>
    <row r="443" customFormat="false" ht="12.75" hidden="false" customHeight="true" outlineLevel="0" collapsed="false">
      <c r="A443" s="103" t="s">
        <v>92</v>
      </c>
      <c r="B443" s="103" t="s">
        <v>133</v>
      </c>
      <c r="C443" s="103" t="s">
        <v>94</v>
      </c>
      <c r="D443" s="104" t="n">
        <v>59</v>
      </c>
      <c r="E443" s="109" t="s">
        <v>14606</v>
      </c>
      <c r="F443" s="0" t="n">
        <v>2008</v>
      </c>
    </row>
    <row r="444" customFormat="false" ht="12.75" hidden="false" customHeight="true" outlineLevel="0" collapsed="false">
      <c r="A444" s="103" t="s">
        <v>876</v>
      </c>
      <c r="B444" s="103" t="s">
        <v>1380</v>
      </c>
      <c r="C444" s="103" t="s">
        <v>91</v>
      </c>
      <c r="D444" s="104" t="n">
        <v>36</v>
      </c>
      <c r="E444" s="103" t="s">
        <v>14607</v>
      </c>
      <c r="F444" s="0" t="n">
        <v>2008</v>
      </c>
    </row>
    <row r="445" customFormat="false" ht="12.75" hidden="false" customHeight="true" outlineLevel="0" collapsed="false">
      <c r="A445" s="103" t="s">
        <v>1187</v>
      </c>
      <c r="B445" s="103" t="s">
        <v>2197</v>
      </c>
      <c r="C445" s="103" t="s">
        <v>91</v>
      </c>
      <c r="D445" s="104" t="n">
        <v>26</v>
      </c>
      <c r="E445" s="103" t="s">
        <v>14608</v>
      </c>
      <c r="F445" s="0" t="n">
        <v>2008</v>
      </c>
    </row>
    <row r="446" customFormat="false" ht="12.75" hidden="false" customHeight="true" outlineLevel="0" collapsed="false">
      <c r="A446" s="103" t="s">
        <v>966</v>
      </c>
      <c r="B446" s="103" t="s">
        <v>643</v>
      </c>
      <c r="C446" s="103" t="s">
        <v>91</v>
      </c>
      <c r="D446" s="104" t="n">
        <v>56</v>
      </c>
      <c r="E446" s="103" t="s">
        <v>14609</v>
      </c>
      <c r="F446" s="0" t="n">
        <v>2008</v>
      </c>
    </row>
    <row r="447" customFormat="false" ht="12.75" hidden="false" customHeight="true" outlineLevel="0" collapsed="false">
      <c r="A447" s="103" t="s">
        <v>2661</v>
      </c>
      <c r="B447" s="103" t="s">
        <v>1496</v>
      </c>
      <c r="C447" s="103" t="s">
        <v>94</v>
      </c>
      <c r="D447" s="104" t="n">
        <v>49</v>
      </c>
      <c r="E447" s="103" t="s">
        <v>14610</v>
      </c>
      <c r="F447" s="0" t="n">
        <v>2008</v>
      </c>
    </row>
    <row r="448" customFormat="false" ht="12.75" hidden="false" customHeight="true" outlineLevel="0" collapsed="false">
      <c r="A448" s="103" t="s">
        <v>738</v>
      </c>
      <c r="B448" s="103" t="s">
        <v>317</v>
      </c>
      <c r="C448" s="103" t="s">
        <v>91</v>
      </c>
      <c r="D448" s="104" t="n">
        <v>37</v>
      </c>
      <c r="E448" s="103" t="s">
        <v>14611</v>
      </c>
      <c r="F448" s="0" t="n">
        <v>2008</v>
      </c>
    </row>
    <row r="449" customFormat="false" ht="12.75" hidden="false" customHeight="true" outlineLevel="0" collapsed="false">
      <c r="A449" s="103" t="s">
        <v>1657</v>
      </c>
      <c r="B449" s="103" t="s">
        <v>3009</v>
      </c>
      <c r="C449" s="103" t="s">
        <v>91</v>
      </c>
      <c r="D449" s="104" t="n">
        <v>39</v>
      </c>
      <c r="E449" s="103" t="s">
        <v>14612</v>
      </c>
      <c r="F449" s="0" t="n">
        <v>2008</v>
      </c>
    </row>
    <row r="450" customFormat="false" ht="12.75" hidden="false" customHeight="true" outlineLevel="0" collapsed="false">
      <c r="A450" s="103" t="s">
        <v>2337</v>
      </c>
      <c r="B450" s="103" t="s">
        <v>890</v>
      </c>
      <c r="C450" s="103" t="s">
        <v>91</v>
      </c>
      <c r="D450" s="104" t="n">
        <v>35</v>
      </c>
      <c r="E450" s="103" t="s">
        <v>14613</v>
      </c>
      <c r="F450" s="0" t="n">
        <v>2008</v>
      </c>
    </row>
    <row r="451" customFormat="false" ht="12.75" hidden="false" customHeight="true" outlineLevel="0" collapsed="false">
      <c r="A451" s="103" t="s">
        <v>462</v>
      </c>
      <c r="B451" s="103" t="s">
        <v>1382</v>
      </c>
      <c r="C451" s="103" t="s">
        <v>91</v>
      </c>
      <c r="D451" s="104" t="n">
        <v>38</v>
      </c>
      <c r="E451" s="103" t="s">
        <v>14614</v>
      </c>
      <c r="F451" s="0" t="n">
        <v>2008</v>
      </c>
    </row>
    <row r="452" customFormat="false" ht="12.75" hidden="false" customHeight="true" outlineLevel="0" collapsed="false">
      <c r="A452" s="103" t="s">
        <v>1926</v>
      </c>
      <c r="B452" s="103" t="s">
        <v>153</v>
      </c>
      <c r="C452" s="103" t="s">
        <v>94</v>
      </c>
      <c r="D452" s="104" t="n">
        <v>31</v>
      </c>
      <c r="E452" s="103" t="s">
        <v>14615</v>
      </c>
      <c r="F452" s="0" t="n">
        <v>2008</v>
      </c>
    </row>
    <row r="453" customFormat="false" ht="12.75" hidden="false" customHeight="true" outlineLevel="0" collapsed="false">
      <c r="A453" s="103" t="s">
        <v>462</v>
      </c>
      <c r="B453" s="103" t="s">
        <v>197</v>
      </c>
      <c r="C453" s="103" t="s">
        <v>94</v>
      </c>
      <c r="D453" s="104" t="n">
        <v>50</v>
      </c>
      <c r="E453" s="103" t="s">
        <v>14616</v>
      </c>
      <c r="F453" s="0" t="n">
        <v>2008</v>
      </c>
    </row>
    <row r="454" customFormat="false" ht="12.75" hidden="false" customHeight="true" outlineLevel="0" collapsed="false">
      <c r="A454" s="103" t="s">
        <v>3019</v>
      </c>
      <c r="B454" s="103" t="s">
        <v>2197</v>
      </c>
      <c r="C454" s="103" t="s">
        <v>91</v>
      </c>
      <c r="D454" s="104" t="n">
        <v>43</v>
      </c>
      <c r="E454" s="103" t="s">
        <v>14617</v>
      </c>
      <c r="F454" s="0" t="n">
        <v>2008</v>
      </c>
    </row>
    <row r="455" customFormat="false" ht="12.75" hidden="false" customHeight="true" outlineLevel="0" collapsed="false">
      <c r="A455" s="103" t="s">
        <v>2885</v>
      </c>
      <c r="B455" s="103" t="s">
        <v>1012</v>
      </c>
      <c r="C455" s="103" t="s">
        <v>91</v>
      </c>
      <c r="D455" s="104" t="n">
        <v>33</v>
      </c>
      <c r="E455" s="103" t="s">
        <v>14618</v>
      </c>
      <c r="F455" s="0" t="n">
        <v>2008</v>
      </c>
    </row>
    <row r="456" customFormat="false" ht="12.75" hidden="false" customHeight="true" outlineLevel="0" collapsed="false">
      <c r="A456" s="103" t="s">
        <v>2784</v>
      </c>
      <c r="B456" s="103" t="s">
        <v>456</v>
      </c>
      <c r="C456" s="103" t="s">
        <v>91</v>
      </c>
      <c r="D456" s="104" t="n">
        <v>30</v>
      </c>
      <c r="E456" s="103" t="s">
        <v>14619</v>
      </c>
      <c r="F456" s="0" t="n">
        <v>2008</v>
      </c>
    </row>
    <row r="457" customFormat="false" ht="12.75" hidden="false" customHeight="true" outlineLevel="0" collapsed="false">
      <c r="A457" s="103" t="s">
        <v>2291</v>
      </c>
      <c r="B457" s="103" t="s">
        <v>1390</v>
      </c>
      <c r="C457" s="103" t="s">
        <v>91</v>
      </c>
      <c r="D457" s="104" t="n">
        <v>43</v>
      </c>
      <c r="E457" s="103" t="s">
        <v>14620</v>
      </c>
      <c r="F457" s="0" t="n">
        <v>2008</v>
      </c>
    </row>
    <row r="458" customFormat="false" ht="12.75" hidden="false" customHeight="true" outlineLevel="0" collapsed="false">
      <c r="A458" s="103" t="s">
        <v>2094</v>
      </c>
      <c r="B458" s="103" t="s">
        <v>931</v>
      </c>
      <c r="C458" s="103" t="s">
        <v>91</v>
      </c>
      <c r="D458" s="104" t="n">
        <v>41</v>
      </c>
      <c r="E458" s="103" t="s">
        <v>14621</v>
      </c>
      <c r="F458" s="0" t="n">
        <v>2008</v>
      </c>
    </row>
    <row r="459" customFormat="false" ht="12.75" hidden="false" customHeight="true" outlineLevel="0" collapsed="false">
      <c r="A459" s="103" t="s">
        <v>2772</v>
      </c>
      <c r="B459" s="103" t="s">
        <v>255</v>
      </c>
      <c r="C459" s="103" t="s">
        <v>91</v>
      </c>
      <c r="D459" s="104" t="n">
        <v>33</v>
      </c>
      <c r="E459" s="103" t="s">
        <v>14622</v>
      </c>
      <c r="F459" s="0" t="n">
        <v>2008</v>
      </c>
    </row>
    <row r="460" customFormat="false" ht="12.75" hidden="false" customHeight="true" outlineLevel="0" collapsed="false">
      <c r="A460" s="103" t="s">
        <v>2801</v>
      </c>
      <c r="B460" s="103" t="s">
        <v>2802</v>
      </c>
      <c r="C460" s="103" t="s">
        <v>94</v>
      </c>
      <c r="D460" s="104" t="n">
        <v>28</v>
      </c>
      <c r="E460" s="103" t="s">
        <v>14623</v>
      </c>
      <c r="F460" s="0" t="n">
        <v>2008</v>
      </c>
    </row>
    <row r="461" customFormat="false" ht="12.75" hidden="false" customHeight="true" outlineLevel="0" collapsed="false">
      <c r="A461" s="103" t="s">
        <v>2896</v>
      </c>
      <c r="B461" s="103" t="s">
        <v>1865</v>
      </c>
      <c r="C461" s="103" t="s">
        <v>91</v>
      </c>
      <c r="D461" s="104" t="n">
        <v>42</v>
      </c>
      <c r="E461" s="103" t="s">
        <v>14624</v>
      </c>
      <c r="F461" s="0" t="n">
        <v>2008</v>
      </c>
    </row>
    <row r="462" customFormat="false" ht="12.75" hidden="false" customHeight="true" outlineLevel="0" collapsed="false">
      <c r="A462" s="103" t="s">
        <v>2166</v>
      </c>
      <c r="B462" s="103" t="s">
        <v>3030</v>
      </c>
      <c r="C462" s="103" t="s">
        <v>91</v>
      </c>
      <c r="D462" s="104" t="n">
        <v>32</v>
      </c>
      <c r="E462" s="103" t="s">
        <v>14624</v>
      </c>
      <c r="F462" s="0" t="n">
        <v>2008</v>
      </c>
    </row>
    <row r="463" customFormat="false" ht="12.75" hidden="false" customHeight="true" outlineLevel="0" collapsed="false">
      <c r="A463" s="103" t="s">
        <v>2896</v>
      </c>
      <c r="B463" s="103" t="s">
        <v>111</v>
      </c>
      <c r="C463" s="103" t="s">
        <v>94</v>
      </c>
      <c r="D463" s="104" t="n">
        <v>43</v>
      </c>
      <c r="E463" s="103" t="s">
        <v>14625</v>
      </c>
      <c r="F463" s="0" t="n">
        <v>2008</v>
      </c>
    </row>
    <row r="464" customFormat="false" ht="12.75" hidden="false" customHeight="true" outlineLevel="0" collapsed="false">
      <c r="A464" s="103" t="s">
        <v>2678</v>
      </c>
      <c r="B464" s="103" t="s">
        <v>251</v>
      </c>
      <c r="C464" s="103" t="s">
        <v>91</v>
      </c>
      <c r="D464" s="104" t="n">
        <v>25</v>
      </c>
      <c r="E464" s="103" t="s">
        <v>14626</v>
      </c>
      <c r="F464" s="0" t="n">
        <v>2008</v>
      </c>
    </row>
    <row r="465" customFormat="false" ht="12.75" hidden="false" customHeight="true" outlineLevel="0" collapsed="false">
      <c r="A465" s="103" t="s">
        <v>1768</v>
      </c>
      <c r="B465" s="103" t="s">
        <v>435</v>
      </c>
      <c r="C465" s="103" t="s">
        <v>91</v>
      </c>
      <c r="D465" s="104" t="n">
        <v>54</v>
      </c>
      <c r="E465" s="103" t="s">
        <v>14627</v>
      </c>
      <c r="F465" s="0" t="n">
        <v>2008</v>
      </c>
    </row>
    <row r="466" customFormat="false" ht="12.75" hidden="false" customHeight="true" outlineLevel="0" collapsed="false">
      <c r="A466" s="103" t="s">
        <v>2898</v>
      </c>
      <c r="B466" s="103" t="s">
        <v>2899</v>
      </c>
      <c r="C466" s="103" t="s">
        <v>91</v>
      </c>
      <c r="D466" s="104" t="n">
        <v>29</v>
      </c>
      <c r="E466" s="103" t="s">
        <v>14628</v>
      </c>
      <c r="F466" s="0" t="n">
        <v>2008</v>
      </c>
    </row>
    <row r="467" customFormat="false" ht="12.75" hidden="false" customHeight="true" outlineLevel="0" collapsed="false">
      <c r="A467" s="103" t="s">
        <v>2769</v>
      </c>
      <c r="B467" s="103" t="s">
        <v>2770</v>
      </c>
      <c r="C467" s="103" t="s">
        <v>91</v>
      </c>
      <c r="D467" s="104" t="n">
        <v>42</v>
      </c>
      <c r="E467" s="103" t="s">
        <v>14629</v>
      </c>
      <c r="F467" s="0" t="n">
        <v>2008</v>
      </c>
    </row>
    <row r="468" customFormat="false" ht="12.75" hidden="false" customHeight="true" outlineLevel="0" collapsed="false">
      <c r="A468" s="103" t="s">
        <v>2793</v>
      </c>
      <c r="B468" s="103" t="s">
        <v>1093</v>
      </c>
      <c r="C468" s="103" t="s">
        <v>91</v>
      </c>
      <c r="D468" s="104" t="n">
        <v>50</v>
      </c>
      <c r="E468" s="103" t="s">
        <v>14630</v>
      </c>
      <c r="F468" s="0" t="n">
        <v>2008</v>
      </c>
    </row>
    <row r="469" customFormat="false" ht="12.75" hidden="false" customHeight="true" outlineLevel="0" collapsed="false">
      <c r="A469" s="103" t="s">
        <v>1556</v>
      </c>
      <c r="B469" s="103" t="s">
        <v>103</v>
      </c>
      <c r="C469" s="103" t="s">
        <v>91</v>
      </c>
      <c r="D469" s="104" t="n">
        <v>50</v>
      </c>
      <c r="E469" s="103" t="s">
        <v>14631</v>
      </c>
      <c r="F469" s="0" t="n">
        <v>2008</v>
      </c>
    </row>
    <row r="470" customFormat="false" ht="12.75" hidden="false" customHeight="true" outlineLevel="0" collapsed="false">
      <c r="A470" s="103" t="s">
        <v>3116</v>
      </c>
      <c r="B470" s="103" t="s">
        <v>501</v>
      </c>
      <c r="C470" s="103" t="s">
        <v>91</v>
      </c>
      <c r="D470" s="104" t="n">
        <v>16</v>
      </c>
      <c r="E470" s="103" t="s">
        <v>14632</v>
      </c>
      <c r="F470" s="0" t="n">
        <v>2008</v>
      </c>
    </row>
    <row r="471" customFormat="false" ht="12.75" hidden="false" customHeight="true" outlineLevel="0" collapsed="false">
      <c r="A471" s="103" t="s">
        <v>3081</v>
      </c>
      <c r="B471" s="103" t="s">
        <v>284</v>
      </c>
      <c r="C471" s="103" t="s">
        <v>94</v>
      </c>
      <c r="D471" s="104" t="n">
        <v>44</v>
      </c>
      <c r="E471" s="103" t="s">
        <v>14633</v>
      </c>
      <c r="F471" s="0" t="n">
        <v>2008</v>
      </c>
    </row>
    <row r="472" customFormat="false" ht="12.75" hidden="false" customHeight="true" outlineLevel="0" collapsed="false">
      <c r="A472" s="103" t="s">
        <v>750</v>
      </c>
      <c r="B472" s="103" t="s">
        <v>2690</v>
      </c>
      <c r="C472" s="103" t="s">
        <v>91</v>
      </c>
      <c r="D472" s="104" t="n">
        <v>37</v>
      </c>
      <c r="E472" s="103" t="s">
        <v>14634</v>
      </c>
      <c r="F472" s="0" t="n">
        <v>2008</v>
      </c>
    </row>
    <row r="473" customFormat="false" ht="12.75" hidden="false" customHeight="true" outlineLevel="0" collapsed="false">
      <c r="A473" s="103" t="s">
        <v>110</v>
      </c>
      <c r="B473" s="103" t="s">
        <v>2975</v>
      </c>
      <c r="C473" s="103" t="s">
        <v>91</v>
      </c>
      <c r="D473" s="104" t="n">
        <v>11</v>
      </c>
      <c r="E473" s="103" t="s">
        <v>14635</v>
      </c>
      <c r="F473" s="0" t="n">
        <v>2008</v>
      </c>
    </row>
    <row r="474" customFormat="false" ht="12.75" hidden="false" customHeight="true" outlineLevel="0" collapsed="false">
      <c r="A474" s="103" t="s">
        <v>2001</v>
      </c>
      <c r="B474" s="103" t="s">
        <v>1198</v>
      </c>
      <c r="C474" s="103" t="s">
        <v>91</v>
      </c>
      <c r="D474" s="104" t="n">
        <v>28</v>
      </c>
      <c r="E474" s="103" t="s">
        <v>14636</v>
      </c>
      <c r="F474" s="0" t="n">
        <v>2008</v>
      </c>
    </row>
    <row r="475" customFormat="false" ht="12.75" hidden="false" customHeight="true" outlineLevel="0" collapsed="false">
      <c r="A475" s="103" t="s">
        <v>2933</v>
      </c>
      <c r="B475" s="103" t="s">
        <v>85</v>
      </c>
      <c r="C475" s="103" t="s">
        <v>91</v>
      </c>
      <c r="D475" s="104" t="n">
        <v>25</v>
      </c>
      <c r="E475" s="103" t="s">
        <v>14637</v>
      </c>
      <c r="F475" s="0" t="n">
        <v>2008</v>
      </c>
    </row>
    <row r="476" customFormat="false" ht="12.75" hidden="false" customHeight="true" outlineLevel="0" collapsed="false">
      <c r="A476" s="103" t="s">
        <v>272</v>
      </c>
      <c r="B476" s="103" t="s">
        <v>493</v>
      </c>
      <c r="C476" s="103" t="s">
        <v>91</v>
      </c>
      <c r="D476" s="104" t="n">
        <v>39</v>
      </c>
      <c r="E476" s="103" t="s">
        <v>14638</v>
      </c>
      <c r="F476" s="0" t="n">
        <v>2008</v>
      </c>
    </row>
    <row r="477" customFormat="false" ht="12.75" hidden="false" customHeight="true" outlineLevel="0" collapsed="false">
      <c r="A477" s="103" t="s">
        <v>2933</v>
      </c>
      <c r="B477" s="103" t="s">
        <v>409</v>
      </c>
      <c r="C477" s="103" t="s">
        <v>94</v>
      </c>
      <c r="D477" s="104" t="n">
        <v>55</v>
      </c>
      <c r="E477" s="103" t="s">
        <v>14639</v>
      </c>
      <c r="F477" s="0" t="n">
        <v>2008</v>
      </c>
    </row>
    <row r="478" customFormat="false" ht="12.75" hidden="false" customHeight="true" outlineLevel="0" collapsed="false">
      <c r="A478" s="103" t="s">
        <v>1768</v>
      </c>
      <c r="B478" s="103" t="s">
        <v>269</v>
      </c>
      <c r="C478" s="103" t="s">
        <v>94</v>
      </c>
      <c r="D478" s="104" t="n">
        <v>53</v>
      </c>
      <c r="E478" s="103" t="s">
        <v>14640</v>
      </c>
      <c r="F478" s="0" t="n">
        <v>2008</v>
      </c>
    </row>
    <row r="479" customFormat="false" ht="12.75" hidden="false" customHeight="true" outlineLevel="0" collapsed="false">
      <c r="A479" s="103" t="s">
        <v>1768</v>
      </c>
      <c r="B479" s="103" t="s">
        <v>1791</v>
      </c>
      <c r="C479" s="103" t="s">
        <v>91</v>
      </c>
      <c r="D479" s="104" t="n">
        <v>30</v>
      </c>
      <c r="E479" s="103" t="s">
        <v>14641</v>
      </c>
      <c r="F479" s="0" t="n">
        <v>2008</v>
      </c>
    </row>
    <row r="480" customFormat="false" ht="12.75" hidden="false" customHeight="true" outlineLevel="0" collapsed="false">
      <c r="A480" s="103" t="s">
        <v>110</v>
      </c>
      <c r="B480" s="103" t="s">
        <v>2174</v>
      </c>
      <c r="C480" s="103" t="s">
        <v>94</v>
      </c>
      <c r="D480" s="104" t="n">
        <v>8</v>
      </c>
      <c r="E480" s="103" t="s">
        <v>14642</v>
      </c>
      <c r="F480" s="0" t="n">
        <v>2008</v>
      </c>
    </row>
    <row r="481" customFormat="false" ht="12.75" hidden="false" customHeight="true" outlineLevel="0" collapsed="false">
      <c r="A481" s="103" t="s">
        <v>110</v>
      </c>
      <c r="B481" s="103" t="s">
        <v>111</v>
      </c>
      <c r="C481" s="103" t="s">
        <v>94</v>
      </c>
      <c r="D481" s="104" t="n">
        <v>48</v>
      </c>
      <c r="E481" s="103" t="s">
        <v>14643</v>
      </c>
      <c r="F481" s="0" t="n">
        <v>2008</v>
      </c>
    </row>
    <row r="482" customFormat="false" ht="12.75" hidden="false" customHeight="true" outlineLevel="0" collapsed="false">
      <c r="A482" s="103" t="s">
        <v>3032</v>
      </c>
      <c r="B482" s="103" t="s">
        <v>3034</v>
      </c>
      <c r="C482" s="103" t="s">
        <v>94</v>
      </c>
      <c r="D482" s="104" t="n">
        <v>48</v>
      </c>
      <c r="E482" s="103" t="s">
        <v>14644</v>
      </c>
      <c r="F482" s="0" t="n">
        <v>2008</v>
      </c>
    </row>
    <row r="483" customFormat="false" ht="12.75" hidden="false" customHeight="true" outlineLevel="0" collapsed="false">
      <c r="A483" s="103" t="s">
        <v>2766</v>
      </c>
      <c r="B483" s="103" t="s">
        <v>2586</v>
      </c>
      <c r="C483" s="103" t="s">
        <v>91</v>
      </c>
      <c r="D483" s="104" t="n">
        <v>48</v>
      </c>
      <c r="E483" s="103" t="s">
        <v>14645</v>
      </c>
      <c r="F483" s="0" t="n">
        <v>2008</v>
      </c>
    </row>
    <row r="484" customFormat="false" ht="12.75" hidden="false" customHeight="true" outlineLevel="0" collapsed="false">
      <c r="A484" s="103" t="s">
        <v>348</v>
      </c>
      <c r="B484" s="103" t="s">
        <v>193</v>
      </c>
      <c r="C484" s="103" t="s">
        <v>94</v>
      </c>
      <c r="D484" s="104" t="n">
        <v>46</v>
      </c>
      <c r="E484" s="103" t="s">
        <v>14646</v>
      </c>
      <c r="F484" s="0" t="n">
        <v>2008</v>
      </c>
    </row>
    <row r="485" customFormat="false" ht="12.75" hidden="false" customHeight="true" outlineLevel="0" collapsed="false">
      <c r="A485" s="103" t="s">
        <v>2973</v>
      </c>
      <c r="B485" s="103" t="s">
        <v>105</v>
      </c>
      <c r="C485" s="103" t="s">
        <v>94</v>
      </c>
      <c r="D485" s="104" t="n">
        <v>53</v>
      </c>
      <c r="E485" s="103" t="s">
        <v>14647</v>
      </c>
      <c r="F485" s="0" t="n">
        <v>2008</v>
      </c>
    </row>
    <row r="486" customFormat="false" ht="12.75" hidden="false" customHeight="true" outlineLevel="0" collapsed="false">
      <c r="A486" s="103" t="s">
        <v>3004</v>
      </c>
      <c r="B486" s="103" t="s">
        <v>3005</v>
      </c>
      <c r="C486" s="103" t="s">
        <v>91</v>
      </c>
      <c r="D486" s="104" t="n">
        <v>40</v>
      </c>
      <c r="E486" s="103" t="s">
        <v>14648</v>
      </c>
      <c r="F486" s="0" t="n">
        <v>2008</v>
      </c>
    </row>
    <row r="487" customFormat="false" ht="12.75" hidden="false" customHeight="true" outlineLevel="0" collapsed="false">
      <c r="A487" s="103" t="s">
        <v>2661</v>
      </c>
      <c r="B487" s="103" t="s">
        <v>495</v>
      </c>
      <c r="C487" s="103" t="s">
        <v>91</v>
      </c>
      <c r="D487" s="104" t="n">
        <v>45</v>
      </c>
      <c r="E487" s="103" t="s">
        <v>14649</v>
      </c>
      <c r="F487" s="0" t="n">
        <v>2008</v>
      </c>
    </row>
    <row r="488" customFormat="false" ht="12.75" hidden="false" customHeight="true" outlineLevel="0" collapsed="false">
      <c r="A488" s="103" t="s">
        <v>786</v>
      </c>
      <c r="B488" s="103" t="s">
        <v>473</v>
      </c>
      <c r="C488" s="103" t="s">
        <v>94</v>
      </c>
      <c r="D488" s="104" t="n">
        <v>30</v>
      </c>
      <c r="E488" s="103" t="s">
        <v>14650</v>
      </c>
      <c r="F488" s="0" t="n">
        <v>2008</v>
      </c>
    </row>
    <row r="489" customFormat="false" ht="12.75" hidden="false" customHeight="true" outlineLevel="0" collapsed="false">
      <c r="A489" s="103" t="s">
        <v>425</v>
      </c>
      <c r="B489" s="103" t="s">
        <v>1364</v>
      </c>
      <c r="C489" s="103" t="s">
        <v>91</v>
      </c>
      <c r="D489" s="108" t="n">
        <v>28</v>
      </c>
      <c r="E489" s="103" t="s">
        <v>14651</v>
      </c>
      <c r="F489" s="0" t="n">
        <v>2008</v>
      </c>
    </row>
    <row r="490" customFormat="false" ht="12.75" hidden="false" customHeight="true" outlineLevel="0" collapsed="false">
      <c r="A490" s="103" t="s">
        <v>425</v>
      </c>
      <c r="B490" s="103" t="s">
        <v>602</v>
      </c>
      <c r="C490" s="103" t="s">
        <v>94</v>
      </c>
      <c r="D490" s="106"/>
      <c r="E490" s="103" t="s">
        <v>14652</v>
      </c>
      <c r="F490" s="0" t="n">
        <v>2008</v>
      </c>
    </row>
    <row r="491" customFormat="false" ht="12.75" hidden="false" customHeight="true" outlineLevel="0" collapsed="false">
      <c r="A491" s="103" t="s">
        <v>2971</v>
      </c>
      <c r="B491" s="103" t="s">
        <v>326</v>
      </c>
      <c r="C491" s="103" t="s">
        <v>94</v>
      </c>
      <c r="D491" s="104" t="n">
        <v>44</v>
      </c>
      <c r="E491" s="103" t="s">
        <v>14653</v>
      </c>
      <c r="F491" s="0" t="n">
        <v>2008</v>
      </c>
    </row>
    <row r="492" customFormat="false" ht="12.75" hidden="false" customHeight="true" outlineLevel="0" collapsed="false">
      <c r="A492" s="103" t="s">
        <v>2971</v>
      </c>
      <c r="B492" s="103" t="s">
        <v>315</v>
      </c>
      <c r="C492" s="103" t="s">
        <v>91</v>
      </c>
      <c r="D492" s="104" t="n">
        <v>36</v>
      </c>
      <c r="E492" s="103" t="s">
        <v>14654</v>
      </c>
      <c r="F492" s="0" t="n">
        <v>2008</v>
      </c>
    </row>
    <row r="493" customFormat="false" ht="12.75" hidden="false" customHeight="true" outlineLevel="0" collapsed="false">
      <c r="A493" s="103" t="s">
        <v>3040</v>
      </c>
      <c r="B493" s="103" t="s">
        <v>3041</v>
      </c>
      <c r="C493" s="103" t="s">
        <v>91</v>
      </c>
      <c r="D493" s="104" t="n">
        <v>40</v>
      </c>
      <c r="E493" s="103" t="s">
        <v>14655</v>
      </c>
      <c r="F493" s="0" t="n">
        <v>2008</v>
      </c>
    </row>
    <row r="494" customFormat="false" ht="12.75" hidden="false" customHeight="true" outlineLevel="0" collapsed="false">
      <c r="A494" s="103" t="s">
        <v>3019</v>
      </c>
      <c r="B494" s="103" t="s">
        <v>200</v>
      </c>
      <c r="C494" s="103" t="s">
        <v>94</v>
      </c>
      <c r="D494" s="104" t="n">
        <v>45</v>
      </c>
      <c r="E494" s="103" t="s">
        <v>14656</v>
      </c>
      <c r="F494" s="0" t="n">
        <v>2008</v>
      </c>
    </row>
    <row r="495" customFormat="false" ht="12.75" hidden="false" customHeight="true" outlineLevel="0" collapsed="false">
      <c r="A495" s="103" t="s">
        <v>2702</v>
      </c>
      <c r="B495" s="103" t="s">
        <v>1865</v>
      </c>
      <c r="C495" s="103" t="s">
        <v>91</v>
      </c>
      <c r="D495" s="104" t="n">
        <v>28</v>
      </c>
      <c r="E495" s="103" t="s">
        <v>14657</v>
      </c>
      <c r="F495" s="0" t="n">
        <v>2008</v>
      </c>
    </row>
    <row r="496" customFormat="false" ht="12.75" hidden="false" customHeight="true" outlineLevel="0" collapsed="false">
      <c r="A496" s="103" t="s">
        <v>1417</v>
      </c>
      <c r="B496" s="103" t="s">
        <v>2787</v>
      </c>
      <c r="C496" s="103" t="s">
        <v>91</v>
      </c>
      <c r="D496" s="104" t="n">
        <v>28</v>
      </c>
      <c r="E496" s="103" t="s">
        <v>14657</v>
      </c>
      <c r="F496" s="0" t="n">
        <v>2008</v>
      </c>
    </row>
    <row r="497" customFormat="false" ht="12.75" hidden="false" customHeight="true" outlineLevel="0" collapsed="false">
      <c r="A497" s="103" t="s">
        <v>2793</v>
      </c>
      <c r="B497" s="103" t="s">
        <v>121</v>
      </c>
      <c r="C497" s="103" t="s">
        <v>94</v>
      </c>
      <c r="D497" s="104" t="n">
        <v>52</v>
      </c>
      <c r="E497" s="103" t="s">
        <v>14658</v>
      </c>
      <c r="F497" s="0" t="n">
        <v>2008</v>
      </c>
    </row>
    <row r="498" customFormat="false" ht="12.75" hidden="false" customHeight="true" outlineLevel="0" collapsed="false">
      <c r="A498" s="103" t="s">
        <v>2864</v>
      </c>
      <c r="B498" s="103" t="s">
        <v>578</v>
      </c>
      <c r="C498" s="103" t="s">
        <v>94</v>
      </c>
      <c r="D498" s="104" t="n">
        <v>43</v>
      </c>
      <c r="E498" s="103" t="s">
        <v>14659</v>
      </c>
      <c r="F498" s="0" t="n">
        <v>2008</v>
      </c>
    </row>
    <row r="499" customFormat="false" ht="12.75" hidden="false" customHeight="true" outlineLevel="0" collapsed="false">
      <c r="A499" s="103" t="s">
        <v>1749</v>
      </c>
      <c r="B499" s="103" t="s">
        <v>1047</v>
      </c>
      <c r="C499" s="103" t="s">
        <v>91</v>
      </c>
      <c r="D499" s="104" t="n">
        <v>35</v>
      </c>
      <c r="E499" s="103" t="s">
        <v>14660</v>
      </c>
      <c r="F499" s="0" t="n">
        <v>2008</v>
      </c>
    </row>
    <row r="500" customFormat="false" ht="12.75" hidden="false" customHeight="true" outlineLevel="0" collapsed="false">
      <c r="A500" s="103" t="s">
        <v>2974</v>
      </c>
      <c r="B500" s="103" t="s">
        <v>225</v>
      </c>
      <c r="C500" s="103" t="s">
        <v>91</v>
      </c>
      <c r="D500" s="104" t="n">
        <v>59</v>
      </c>
      <c r="E500" s="103" t="s">
        <v>14661</v>
      </c>
      <c r="F500" s="0" t="n">
        <v>2008</v>
      </c>
    </row>
    <row r="501" customFormat="false" ht="12.75" hidden="false" customHeight="true" outlineLevel="0" collapsed="false">
      <c r="A501" s="103" t="s">
        <v>425</v>
      </c>
      <c r="B501" s="103" t="s">
        <v>1983</v>
      </c>
      <c r="C501" s="103" t="s">
        <v>94</v>
      </c>
      <c r="D501" s="104" t="n">
        <v>31</v>
      </c>
      <c r="E501" s="103" t="s">
        <v>14662</v>
      </c>
      <c r="F501" s="0" t="n">
        <v>2008</v>
      </c>
    </row>
    <row r="502" customFormat="false" ht="12.75" hidden="false" customHeight="true" outlineLevel="0" collapsed="false">
      <c r="A502" s="103" t="s">
        <v>2214</v>
      </c>
      <c r="B502" s="103" t="s">
        <v>2215</v>
      </c>
      <c r="C502" s="103" t="s">
        <v>91</v>
      </c>
      <c r="D502" s="104" t="n">
        <v>46</v>
      </c>
      <c r="E502" s="103" t="s">
        <v>14663</v>
      </c>
      <c r="F502" s="0" t="n">
        <v>2008</v>
      </c>
    </row>
    <row r="503" customFormat="false" ht="12.75" hidden="false" customHeight="true" outlineLevel="0" collapsed="false">
      <c r="A503" s="103" t="s">
        <v>2891</v>
      </c>
      <c r="B503" s="103" t="s">
        <v>1838</v>
      </c>
      <c r="C503" s="103" t="s">
        <v>91</v>
      </c>
      <c r="D503" s="104" t="n">
        <v>37</v>
      </c>
      <c r="E503" s="103" t="s">
        <v>14664</v>
      </c>
      <c r="F503" s="0" t="n">
        <v>2008</v>
      </c>
    </row>
    <row r="504" customFormat="false" ht="12.75" hidden="false" customHeight="true" outlineLevel="0" collapsed="false">
      <c r="A504" s="103" t="s">
        <v>1603</v>
      </c>
      <c r="B504" s="103" t="s">
        <v>2889</v>
      </c>
      <c r="C504" s="103" t="s">
        <v>91</v>
      </c>
      <c r="D504" s="104" t="n">
        <v>33</v>
      </c>
      <c r="E504" s="103" t="s">
        <v>14665</v>
      </c>
      <c r="F504" s="0" t="n">
        <v>2008</v>
      </c>
    </row>
    <row r="505" customFormat="false" ht="12.75" hidden="false" customHeight="true" outlineLevel="0" collapsed="false">
      <c r="A505" s="103" t="s">
        <v>2886</v>
      </c>
      <c r="B505" s="103" t="s">
        <v>764</v>
      </c>
      <c r="C505" s="103" t="s">
        <v>91</v>
      </c>
      <c r="D505" s="104" t="n">
        <v>45</v>
      </c>
      <c r="E505" s="103" t="s">
        <v>14666</v>
      </c>
      <c r="F505" s="0" t="n">
        <v>2008</v>
      </c>
    </row>
    <row r="506" customFormat="false" ht="12.75" hidden="false" customHeight="true" outlineLevel="0" collapsed="false">
      <c r="A506" s="103" t="s">
        <v>2934</v>
      </c>
      <c r="B506" s="103" t="s">
        <v>2935</v>
      </c>
      <c r="C506" s="103" t="s">
        <v>91</v>
      </c>
      <c r="D506" s="104" t="n">
        <v>35</v>
      </c>
      <c r="E506" s="103" t="s">
        <v>14667</v>
      </c>
      <c r="F506" s="0" t="n">
        <v>2008</v>
      </c>
    </row>
    <row r="507" customFormat="false" ht="12.75" hidden="false" customHeight="true" outlineLevel="0" collapsed="false">
      <c r="A507" s="103" t="s">
        <v>2864</v>
      </c>
      <c r="B507" s="103" t="s">
        <v>2865</v>
      </c>
      <c r="C507" s="103" t="s">
        <v>91</v>
      </c>
      <c r="D507" s="104" t="n">
        <v>52</v>
      </c>
      <c r="E507" s="103" t="s">
        <v>14668</v>
      </c>
      <c r="F507" s="0" t="n">
        <v>2008</v>
      </c>
    </row>
    <row r="508" customFormat="false" ht="12.75" hidden="false" customHeight="true" outlineLevel="0" collapsed="false">
      <c r="A508" s="103" t="s">
        <v>116</v>
      </c>
      <c r="B508" s="103" t="s">
        <v>357</v>
      </c>
      <c r="C508" s="103" t="s">
        <v>91</v>
      </c>
      <c r="D508" s="104" t="n">
        <v>53</v>
      </c>
      <c r="E508" s="103" t="s">
        <v>14669</v>
      </c>
      <c r="F508" s="0" t="n">
        <v>2008</v>
      </c>
    </row>
    <row r="509" customFormat="false" ht="12.75" hidden="false" customHeight="true" outlineLevel="0" collapsed="false">
      <c r="A509" s="103" t="s">
        <v>331</v>
      </c>
      <c r="B509" s="103" t="s">
        <v>376</v>
      </c>
      <c r="C509" s="103" t="s">
        <v>91</v>
      </c>
      <c r="D509" s="104" t="n">
        <v>56</v>
      </c>
      <c r="E509" s="103" t="s">
        <v>14670</v>
      </c>
      <c r="F509" s="0" t="n">
        <v>2008</v>
      </c>
    </row>
    <row r="510" customFormat="false" ht="12.75" hidden="false" customHeight="true" outlineLevel="0" collapsed="false">
      <c r="A510" s="103" t="s">
        <v>2854</v>
      </c>
      <c r="B510" s="103" t="s">
        <v>3107</v>
      </c>
      <c r="C510" s="103" t="s">
        <v>94</v>
      </c>
      <c r="D510" s="104" t="n">
        <v>50</v>
      </c>
      <c r="E510" s="103" t="s">
        <v>14671</v>
      </c>
      <c r="F510" s="0" t="n">
        <v>2008</v>
      </c>
    </row>
    <row r="511" customFormat="false" ht="12.75" hidden="false" customHeight="true" outlineLevel="0" collapsed="false">
      <c r="A511" s="103" t="s">
        <v>2630</v>
      </c>
      <c r="B511" s="103" t="s">
        <v>1392</v>
      </c>
      <c r="C511" s="103" t="s">
        <v>91</v>
      </c>
      <c r="D511" s="104" t="n">
        <v>46</v>
      </c>
      <c r="E511" s="103" t="s">
        <v>14672</v>
      </c>
      <c r="F511" s="0" t="n">
        <v>2008</v>
      </c>
    </row>
    <row r="512" customFormat="false" ht="12.75" hidden="false" customHeight="true" outlineLevel="0" collapsed="false">
      <c r="A512" s="103" t="s">
        <v>2887</v>
      </c>
      <c r="B512" s="103" t="s">
        <v>85</v>
      </c>
      <c r="C512" s="103" t="s">
        <v>91</v>
      </c>
      <c r="D512" s="104" t="n">
        <v>43</v>
      </c>
      <c r="E512" s="103" t="s">
        <v>14673</v>
      </c>
      <c r="F512" s="0" t="n">
        <v>2008</v>
      </c>
    </row>
    <row r="513" customFormat="false" ht="12.75" hidden="false" customHeight="true" outlineLevel="0" collapsed="false">
      <c r="A513" s="103" t="s">
        <v>527</v>
      </c>
      <c r="B513" s="103" t="s">
        <v>393</v>
      </c>
      <c r="C513" s="103" t="s">
        <v>91</v>
      </c>
      <c r="D513" s="104" t="n">
        <v>56</v>
      </c>
      <c r="E513" s="103" t="s">
        <v>14674</v>
      </c>
      <c r="F513" s="0" t="n">
        <v>2008</v>
      </c>
    </row>
    <row r="514" customFormat="false" ht="12.75" hidden="false" customHeight="true" outlineLevel="0" collapsed="false">
      <c r="A514" s="103" t="s">
        <v>2847</v>
      </c>
      <c r="B514" s="103" t="s">
        <v>1351</v>
      </c>
      <c r="C514" s="103" t="s">
        <v>91</v>
      </c>
      <c r="D514" s="104" t="n">
        <v>56</v>
      </c>
      <c r="E514" s="103" t="s">
        <v>14675</v>
      </c>
      <c r="F514" s="0" t="n">
        <v>2008</v>
      </c>
    </row>
    <row r="515" customFormat="false" ht="12.75" hidden="false" customHeight="true" outlineLevel="0" collapsed="false">
      <c r="A515" s="103" t="s">
        <v>2667</v>
      </c>
      <c r="B515" s="103" t="s">
        <v>903</v>
      </c>
      <c r="C515" s="103" t="s">
        <v>91</v>
      </c>
      <c r="D515" s="104" t="n">
        <v>58</v>
      </c>
      <c r="E515" s="103" t="s">
        <v>14676</v>
      </c>
      <c r="F515" s="0" t="n">
        <v>2008</v>
      </c>
    </row>
    <row r="516" customFormat="false" ht="12.75" hidden="false" customHeight="true" outlineLevel="0" collapsed="false">
      <c r="A516" s="103" t="s">
        <v>2924</v>
      </c>
      <c r="B516" s="103" t="s">
        <v>691</v>
      </c>
      <c r="C516" s="103" t="s">
        <v>91</v>
      </c>
      <c r="D516" s="104" t="n">
        <v>56</v>
      </c>
      <c r="E516" s="103" t="s">
        <v>14677</v>
      </c>
      <c r="F516" s="0" t="n">
        <v>2008</v>
      </c>
    </row>
    <row r="517" customFormat="false" ht="12.75" hidden="false" customHeight="true" outlineLevel="0" collapsed="false">
      <c r="A517" s="103" t="s">
        <v>1636</v>
      </c>
      <c r="B517" s="103" t="s">
        <v>2686</v>
      </c>
      <c r="C517" s="103" t="s">
        <v>91</v>
      </c>
      <c r="D517" s="108" t="n">
        <v>39</v>
      </c>
      <c r="E517" s="103" t="s">
        <v>14678</v>
      </c>
      <c r="F517" s="0" t="n">
        <v>2008</v>
      </c>
    </row>
    <row r="518" customFormat="false" ht="12.75" hidden="false" customHeight="true" outlineLevel="0" collapsed="false">
      <c r="A518" s="103" t="s">
        <v>425</v>
      </c>
      <c r="B518" s="103" t="s">
        <v>231</v>
      </c>
      <c r="C518" s="103" t="s">
        <v>91</v>
      </c>
      <c r="D518" s="106"/>
      <c r="E518" s="103" t="s">
        <v>14679</v>
      </c>
      <c r="F518" s="0" t="n">
        <v>2008</v>
      </c>
    </row>
    <row r="519" customFormat="false" ht="12.75" hidden="false" customHeight="true" outlineLevel="0" collapsed="false">
      <c r="A519" s="103" t="s">
        <v>2892</v>
      </c>
      <c r="B519" s="103" t="s">
        <v>2014</v>
      </c>
      <c r="C519" s="103" t="s">
        <v>91</v>
      </c>
      <c r="D519" s="104" t="n">
        <v>49</v>
      </c>
      <c r="E519" s="103" t="s">
        <v>14680</v>
      </c>
      <c r="F519" s="0" t="n">
        <v>2008</v>
      </c>
    </row>
    <row r="520" customFormat="false" ht="12.75" hidden="false" customHeight="true" outlineLevel="0" collapsed="false">
      <c r="A520" s="103" t="s">
        <v>2961</v>
      </c>
      <c r="B520" s="103" t="s">
        <v>319</v>
      </c>
      <c r="C520" s="103" t="s">
        <v>94</v>
      </c>
      <c r="D520" s="104" t="n">
        <v>24</v>
      </c>
      <c r="E520" s="103" t="s">
        <v>14681</v>
      </c>
      <c r="F520" s="0" t="n">
        <v>2008</v>
      </c>
    </row>
    <row r="521" customFormat="false" ht="12.75" hidden="false" customHeight="true" outlineLevel="0" collapsed="false">
      <c r="A521" s="103" t="s">
        <v>635</v>
      </c>
      <c r="B521" s="103" t="s">
        <v>2165</v>
      </c>
      <c r="C521" s="103" t="s">
        <v>91</v>
      </c>
      <c r="D521" s="104" t="n">
        <v>30</v>
      </c>
      <c r="E521" s="103" t="s">
        <v>14682</v>
      </c>
      <c r="F521" s="0" t="n">
        <v>2008</v>
      </c>
    </row>
    <row r="522" customFormat="false" ht="12.75" hidden="false" customHeight="true" outlineLevel="0" collapsed="false">
      <c r="A522" s="103" t="s">
        <v>2827</v>
      </c>
      <c r="B522" s="103" t="s">
        <v>1091</v>
      </c>
      <c r="C522" s="103" t="s">
        <v>91</v>
      </c>
      <c r="D522" s="104" t="n">
        <v>36</v>
      </c>
      <c r="E522" s="103" t="s">
        <v>14683</v>
      </c>
      <c r="F522" s="0" t="n">
        <v>2008</v>
      </c>
    </row>
    <row r="523" customFormat="false" ht="12.75" hidden="false" customHeight="true" outlineLevel="0" collapsed="false">
      <c r="A523" s="103" t="s">
        <v>738</v>
      </c>
      <c r="B523" s="103" t="s">
        <v>1317</v>
      </c>
      <c r="C523" s="103" t="s">
        <v>91</v>
      </c>
      <c r="D523" s="104" t="n">
        <v>34</v>
      </c>
      <c r="E523" s="103" t="s">
        <v>14684</v>
      </c>
      <c r="F523" s="0" t="n">
        <v>2008</v>
      </c>
    </row>
    <row r="524" customFormat="false" ht="12.75" hidden="false" customHeight="true" outlineLevel="0" collapsed="false">
      <c r="A524" s="103" t="s">
        <v>3092</v>
      </c>
      <c r="B524" s="103" t="s">
        <v>1309</v>
      </c>
      <c r="C524" s="103" t="s">
        <v>91</v>
      </c>
      <c r="D524" s="104" t="n">
        <v>29</v>
      </c>
      <c r="E524" s="103" t="s">
        <v>14685</v>
      </c>
      <c r="F524" s="0" t="n">
        <v>2008</v>
      </c>
    </row>
    <row r="525" customFormat="false" ht="12.75" hidden="false" customHeight="true" outlineLevel="0" collapsed="false">
      <c r="A525" s="103" t="s">
        <v>2247</v>
      </c>
      <c r="B525" s="103" t="s">
        <v>233</v>
      </c>
      <c r="C525" s="103" t="s">
        <v>91</v>
      </c>
      <c r="D525" s="104" t="n">
        <v>44</v>
      </c>
      <c r="E525" s="103" t="s">
        <v>14686</v>
      </c>
      <c r="F525" s="0" t="n">
        <v>2008</v>
      </c>
    </row>
    <row r="526" customFormat="false" ht="12.75" hidden="false" customHeight="true" outlineLevel="0" collapsed="false">
      <c r="A526" s="103" t="s">
        <v>2247</v>
      </c>
      <c r="B526" s="103" t="s">
        <v>105</v>
      </c>
      <c r="C526" s="103" t="s">
        <v>94</v>
      </c>
      <c r="D526" s="104" t="n">
        <v>59</v>
      </c>
      <c r="E526" s="103" t="s">
        <v>14686</v>
      </c>
      <c r="F526" s="0" t="n">
        <v>2008</v>
      </c>
    </row>
    <row r="527" customFormat="false" ht="12.75" hidden="false" customHeight="true" outlineLevel="0" collapsed="false">
      <c r="A527" s="103" t="s">
        <v>1558</v>
      </c>
      <c r="B527" s="103" t="s">
        <v>575</v>
      </c>
      <c r="C527" s="103" t="s">
        <v>91</v>
      </c>
      <c r="D527" s="104" t="n">
        <v>61</v>
      </c>
      <c r="E527" s="103" t="s">
        <v>14687</v>
      </c>
      <c r="F527" s="0" t="n">
        <v>2008</v>
      </c>
    </row>
    <row r="528" customFormat="false" ht="12.75" hidden="false" customHeight="true" outlineLevel="0" collapsed="false">
      <c r="A528" s="103" t="s">
        <v>1558</v>
      </c>
      <c r="B528" s="103" t="s">
        <v>326</v>
      </c>
      <c r="C528" s="103" t="s">
        <v>94</v>
      </c>
      <c r="D528" s="104" t="n">
        <v>63</v>
      </c>
      <c r="E528" s="103" t="s">
        <v>14688</v>
      </c>
      <c r="F528" s="0" t="n">
        <v>2008</v>
      </c>
    </row>
    <row r="529" customFormat="false" ht="12.75" hidden="false" customHeight="true" outlineLevel="0" collapsed="false">
      <c r="A529" s="103" t="s">
        <v>3039</v>
      </c>
      <c r="B529" s="103" t="s">
        <v>188</v>
      </c>
      <c r="C529" s="103" t="s">
        <v>94</v>
      </c>
      <c r="D529" s="104" t="n">
        <v>50</v>
      </c>
      <c r="E529" s="103" t="s">
        <v>14689</v>
      </c>
      <c r="F529" s="0" t="n">
        <v>2008</v>
      </c>
    </row>
    <row r="530" customFormat="false" ht="12.75" hidden="false" customHeight="true" outlineLevel="0" collapsed="false">
      <c r="A530" s="103" t="s">
        <v>116</v>
      </c>
      <c r="B530" s="103" t="s">
        <v>203</v>
      </c>
      <c r="C530" s="103" t="s">
        <v>94</v>
      </c>
      <c r="D530" s="104" t="n">
        <v>57</v>
      </c>
      <c r="E530" s="103" t="s">
        <v>14690</v>
      </c>
      <c r="F530" s="0" t="n">
        <v>2008</v>
      </c>
    </row>
    <row r="531" customFormat="false" ht="12.75" hidden="false" customHeight="true" outlineLevel="0" collapsed="false">
      <c r="A531" s="103" t="s">
        <v>3036</v>
      </c>
      <c r="B531" s="103" t="s">
        <v>3037</v>
      </c>
      <c r="C531" s="103" t="s">
        <v>91</v>
      </c>
      <c r="D531" s="104" t="n">
        <v>19</v>
      </c>
      <c r="E531" s="103" t="s">
        <v>14691</v>
      </c>
      <c r="F531" s="0" t="n">
        <v>2008</v>
      </c>
    </row>
    <row r="532" customFormat="false" ht="12.75" hidden="false" customHeight="true" outlineLevel="0" collapsed="false">
      <c r="A532" s="103" t="s">
        <v>166</v>
      </c>
      <c r="B532" s="103" t="s">
        <v>167</v>
      </c>
      <c r="C532" s="103" t="s">
        <v>91</v>
      </c>
      <c r="D532" s="104" t="n">
        <v>56</v>
      </c>
      <c r="E532" s="103" t="s">
        <v>14692</v>
      </c>
      <c r="F532" s="0" t="n">
        <v>2008</v>
      </c>
    </row>
    <row r="533" customFormat="false" ht="12.75" hidden="false" customHeight="true" outlineLevel="0" collapsed="false">
      <c r="A533" s="103" t="s">
        <v>433</v>
      </c>
      <c r="B533" s="103" t="s">
        <v>3103</v>
      </c>
      <c r="C533" s="103" t="s">
        <v>91</v>
      </c>
      <c r="D533" s="104" t="n">
        <v>62</v>
      </c>
      <c r="E533" s="103" t="s">
        <v>14693</v>
      </c>
      <c r="F533" s="0" t="n">
        <v>2008</v>
      </c>
    </row>
    <row r="534" customFormat="false" ht="12.75" hidden="false" customHeight="true" outlineLevel="0" collapsed="false">
      <c r="A534" s="103" t="s">
        <v>2706</v>
      </c>
      <c r="B534" s="103" t="s">
        <v>760</v>
      </c>
      <c r="C534" s="103" t="s">
        <v>91</v>
      </c>
      <c r="D534" s="104" t="n">
        <v>30</v>
      </c>
      <c r="E534" s="103" t="s">
        <v>14694</v>
      </c>
      <c r="F534" s="0" t="n">
        <v>2008</v>
      </c>
    </row>
    <row r="535" customFormat="false" ht="12.75" hidden="false" customHeight="true" outlineLevel="0" collapsed="false">
      <c r="A535" s="103" t="s">
        <v>2706</v>
      </c>
      <c r="B535" s="103" t="s">
        <v>319</v>
      </c>
      <c r="C535" s="103" t="s">
        <v>94</v>
      </c>
      <c r="D535" s="104" t="n">
        <v>41</v>
      </c>
      <c r="E535" s="103" t="s">
        <v>14695</v>
      </c>
      <c r="F535" s="0" t="n">
        <v>2008</v>
      </c>
    </row>
    <row r="536" customFormat="false" ht="12.75" hidden="false" customHeight="true" outlineLevel="0" collapsed="false">
      <c r="A536" s="103" t="s">
        <v>938</v>
      </c>
      <c r="B536" s="103" t="s">
        <v>322</v>
      </c>
      <c r="C536" s="103" t="s">
        <v>91</v>
      </c>
      <c r="D536" s="104" t="n">
        <v>54</v>
      </c>
      <c r="E536" s="103" t="s">
        <v>14696</v>
      </c>
      <c r="F536" s="0" t="n">
        <v>2008</v>
      </c>
    </row>
    <row r="537" customFormat="false" ht="12.75" hidden="false" customHeight="true" outlineLevel="0" collapsed="false">
      <c r="A537" s="103" t="s">
        <v>1967</v>
      </c>
      <c r="B537" s="103" t="s">
        <v>1968</v>
      </c>
      <c r="C537" s="103" t="s">
        <v>91</v>
      </c>
      <c r="D537" s="104" t="n">
        <v>56</v>
      </c>
      <c r="E537" s="103" t="s">
        <v>14697</v>
      </c>
      <c r="F537" s="0" t="n">
        <v>2008</v>
      </c>
    </row>
    <row r="538" customFormat="false" ht="12.75" hidden="false" customHeight="true" outlineLevel="0" collapsed="false">
      <c r="A538" s="103" t="s">
        <v>1535</v>
      </c>
      <c r="B538" s="103" t="s">
        <v>1502</v>
      </c>
      <c r="C538" s="103" t="s">
        <v>91</v>
      </c>
      <c r="D538" s="104" t="n">
        <v>58</v>
      </c>
      <c r="E538" s="103" t="s">
        <v>14698</v>
      </c>
      <c r="F538" s="0" t="n">
        <v>2008</v>
      </c>
    </row>
    <row r="539" customFormat="false" ht="12.75" hidden="false" customHeight="true" outlineLevel="0" collapsed="false">
      <c r="A539" s="103" t="s">
        <v>833</v>
      </c>
      <c r="B539" s="103" t="s">
        <v>134</v>
      </c>
      <c r="C539" s="103" t="s">
        <v>94</v>
      </c>
      <c r="D539" s="104" t="n">
        <v>38</v>
      </c>
      <c r="E539" s="103" t="s">
        <v>14699</v>
      </c>
      <c r="F539" s="0" t="n">
        <v>2008</v>
      </c>
    </row>
    <row r="540" customFormat="false" ht="12.75" hidden="false" customHeight="true" outlineLevel="0" collapsed="false">
      <c r="A540" s="103" t="s">
        <v>3101</v>
      </c>
      <c r="B540" s="103" t="s">
        <v>3102</v>
      </c>
      <c r="C540" s="103" t="s">
        <v>94</v>
      </c>
      <c r="D540" s="104" t="n">
        <v>29</v>
      </c>
      <c r="E540" s="103" t="s">
        <v>14700</v>
      </c>
      <c r="F540" s="0" t="n">
        <v>2008</v>
      </c>
    </row>
    <row r="541" customFormat="false" ht="12.75" hidden="false" customHeight="true" outlineLevel="0" collapsed="false">
      <c r="A541" s="103" t="s">
        <v>2060</v>
      </c>
      <c r="B541" s="103" t="s">
        <v>244</v>
      </c>
      <c r="C541" s="103" t="s">
        <v>94</v>
      </c>
      <c r="D541" s="104" t="n">
        <v>54</v>
      </c>
      <c r="E541" s="103" t="s">
        <v>14701</v>
      </c>
      <c r="F541" s="0" t="n">
        <v>2008</v>
      </c>
    </row>
    <row r="542" customFormat="false" ht="12.75" hidden="false" customHeight="true" outlineLevel="0" collapsed="false">
      <c r="A542" s="103" t="s">
        <v>3101</v>
      </c>
      <c r="B542" s="103" t="s">
        <v>1324</v>
      </c>
      <c r="C542" s="103" t="s">
        <v>91</v>
      </c>
      <c r="D542" s="104" t="n">
        <v>26</v>
      </c>
      <c r="E542" s="103" t="s">
        <v>14702</v>
      </c>
      <c r="F542" s="0" t="n">
        <v>2008</v>
      </c>
    </row>
    <row r="543" customFormat="false" ht="12.75" hidden="false" customHeight="true" outlineLevel="0" collapsed="false">
      <c r="A543" s="103" t="s">
        <v>2538</v>
      </c>
      <c r="B543" s="103" t="s">
        <v>471</v>
      </c>
      <c r="C543" s="103" t="s">
        <v>94</v>
      </c>
      <c r="D543" s="104" t="n">
        <v>53</v>
      </c>
      <c r="E543" s="103" t="s">
        <v>14703</v>
      </c>
      <c r="F543" s="0" t="n">
        <v>2008</v>
      </c>
    </row>
    <row r="544" customFormat="false" ht="12.75" hidden="false" customHeight="true" outlineLevel="0" collapsed="false">
      <c r="A544" s="103" t="s">
        <v>2122</v>
      </c>
      <c r="B544" s="103" t="s">
        <v>616</v>
      </c>
      <c r="C544" s="103" t="s">
        <v>91</v>
      </c>
      <c r="D544" s="104" t="n">
        <v>49</v>
      </c>
      <c r="E544" s="103" t="s">
        <v>14704</v>
      </c>
      <c r="F544" s="0" t="n">
        <v>2008</v>
      </c>
    </row>
    <row r="545" customFormat="false" ht="12.75" hidden="false" customHeight="true" outlineLevel="0" collapsed="false">
      <c r="A545" s="103" t="s">
        <v>1383</v>
      </c>
      <c r="B545" s="103" t="s">
        <v>133</v>
      </c>
      <c r="C545" s="103" t="s">
        <v>94</v>
      </c>
      <c r="D545" s="104" t="n">
        <v>53</v>
      </c>
      <c r="E545" s="103" t="s">
        <v>14704</v>
      </c>
      <c r="F545" s="0" t="n">
        <v>2008</v>
      </c>
    </row>
    <row r="546" customFormat="false" ht="12.75" hidden="false" customHeight="true" outlineLevel="0" collapsed="false">
      <c r="A546" s="103" t="s">
        <v>3078</v>
      </c>
      <c r="B546" s="103" t="s">
        <v>3079</v>
      </c>
      <c r="C546" s="103" t="s">
        <v>91</v>
      </c>
      <c r="D546" s="104" t="n">
        <v>36</v>
      </c>
      <c r="E546" s="103" t="s">
        <v>14705</v>
      </c>
      <c r="F546" s="0" t="n">
        <v>2008</v>
      </c>
    </row>
    <row r="547" customFormat="false" ht="12.75" hidden="false" customHeight="true" outlineLevel="0" collapsed="false">
      <c r="A547" s="103" t="s">
        <v>1294</v>
      </c>
      <c r="B547" s="103" t="s">
        <v>807</v>
      </c>
      <c r="C547" s="103" t="s">
        <v>91</v>
      </c>
      <c r="D547" s="104" t="n">
        <v>31</v>
      </c>
      <c r="E547" s="103" t="s">
        <v>14706</v>
      </c>
      <c r="F547" s="0" t="n">
        <v>2008</v>
      </c>
    </row>
    <row r="548" customFormat="false" ht="12.75" hidden="false" customHeight="true" outlineLevel="0" collapsed="false">
      <c r="A548" s="103" t="s">
        <v>2876</v>
      </c>
      <c r="B548" s="103" t="s">
        <v>189</v>
      </c>
      <c r="C548" s="103" t="s">
        <v>91</v>
      </c>
      <c r="D548" s="104" t="n">
        <v>56</v>
      </c>
      <c r="E548" s="103" t="s">
        <v>14707</v>
      </c>
      <c r="F548" s="0" t="n">
        <v>2008</v>
      </c>
    </row>
    <row r="549" customFormat="false" ht="12.75" hidden="false" customHeight="true" outlineLevel="0" collapsed="false">
      <c r="A549" s="103" t="s">
        <v>3058</v>
      </c>
      <c r="B549" s="103" t="s">
        <v>251</v>
      </c>
      <c r="C549" s="103" t="s">
        <v>91</v>
      </c>
      <c r="D549" s="104" t="n">
        <v>28</v>
      </c>
      <c r="E549" s="103" t="s">
        <v>14708</v>
      </c>
      <c r="F549" s="0" t="n">
        <v>2008</v>
      </c>
    </row>
    <row r="550" customFormat="false" ht="12.75" hidden="false" customHeight="true" outlineLevel="0" collapsed="false">
      <c r="A550" s="103" t="s">
        <v>3071</v>
      </c>
      <c r="B550" s="103" t="s">
        <v>261</v>
      </c>
      <c r="C550" s="103" t="s">
        <v>91</v>
      </c>
      <c r="D550" s="104" t="n">
        <v>26</v>
      </c>
      <c r="E550" s="103" t="s">
        <v>14709</v>
      </c>
      <c r="F550" s="0" t="n">
        <v>2008</v>
      </c>
    </row>
    <row r="551" customFormat="false" ht="12.75" hidden="false" customHeight="true" outlineLevel="0" collapsed="false">
      <c r="A551" s="103" t="s">
        <v>1522</v>
      </c>
      <c r="B551" s="103" t="s">
        <v>741</v>
      </c>
      <c r="C551" s="103" t="s">
        <v>91</v>
      </c>
      <c r="D551" s="104" t="n">
        <v>57</v>
      </c>
      <c r="E551" s="103" t="s">
        <v>14710</v>
      </c>
      <c r="F551" s="0" t="n">
        <v>2008</v>
      </c>
    </row>
    <row r="552" customFormat="false" ht="12.75" hidden="false" customHeight="true" outlineLevel="0" collapsed="false">
      <c r="A552" s="103" t="s">
        <v>1018</v>
      </c>
      <c r="B552" s="103" t="s">
        <v>1756</v>
      </c>
      <c r="C552" s="103" t="s">
        <v>91</v>
      </c>
      <c r="D552" s="104" t="n">
        <v>49</v>
      </c>
      <c r="E552" s="103" t="s">
        <v>14711</v>
      </c>
      <c r="F552" s="0" t="n">
        <v>2008</v>
      </c>
    </row>
    <row r="553" customFormat="false" ht="12.75" hidden="false" customHeight="true" outlineLevel="0" collapsed="false">
      <c r="A553" s="103" t="s">
        <v>2057</v>
      </c>
      <c r="B553" s="103" t="s">
        <v>3090</v>
      </c>
      <c r="C553" s="103" t="s">
        <v>91</v>
      </c>
      <c r="D553" s="104" t="n">
        <v>70</v>
      </c>
      <c r="E553" s="103" t="s">
        <v>14712</v>
      </c>
      <c r="F553" s="0" t="n">
        <v>2008</v>
      </c>
    </row>
    <row r="554" customFormat="false" ht="12.75" hidden="false" customHeight="true" outlineLevel="0" collapsed="false">
      <c r="A554" s="103" t="s">
        <v>738</v>
      </c>
      <c r="B554" s="103" t="s">
        <v>197</v>
      </c>
      <c r="C554" s="103" t="s">
        <v>94</v>
      </c>
      <c r="D554" s="104" t="n">
        <v>46</v>
      </c>
      <c r="E554" s="103" t="s">
        <v>14713</v>
      </c>
      <c r="F554" s="0" t="n">
        <v>2008</v>
      </c>
    </row>
    <row r="555" customFormat="false" ht="12.75" hidden="false" customHeight="true" outlineLevel="0" collapsed="false">
      <c r="A555" s="103" t="s">
        <v>738</v>
      </c>
      <c r="B555" s="103" t="s">
        <v>222</v>
      </c>
      <c r="C555" s="103" t="s">
        <v>91</v>
      </c>
      <c r="D555" s="104" t="n">
        <v>45</v>
      </c>
      <c r="E555" s="103" t="s">
        <v>14714</v>
      </c>
      <c r="F555" s="0" t="n">
        <v>2008</v>
      </c>
    </row>
    <row r="556" customFormat="false" ht="12.75" hidden="false" customHeight="true" outlineLevel="0" collapsed="false">
      <c r="A556" s="103" t="s">
        <v>3043</v>
      </c>
      <c r="B556" s="103" t="s">
        <v>326</v>
      </c>
      <c r="C556" s="103" t="s">
        <v>94</v>
      </c>
      <c r="D556" s="104" t="n">
        <v>35</v>
      </c>
      <c r="E556" s="103" t="s">
        <v>14715</v>
      </c>
      <c r="F556" s="0" t="n">
        <v>2008</v>
      </c>
    </row>
    <row r="557" customFormat="false" ht="12.75" hidden="false" customHeight="true" outlineLevel="0" collapsed="false">
      <c r="A557" s="103" t="s">
        <v>2841</v>
      </c>
      <c r="B557" s="103" t="s">
        <v>924</v>
      </c>
      <c r="C557" s="103" t="s">
        <v>91</v>
      </c>
      <c r="D557" s="104" t="n">
        <v>52</v>
      </c>
      <c r="E557" s="103" t="s">
        <v>14716</v>
      </c>
      <c r="F557" s="0" t="n">
        <v>2008</v>
      </c>
    </row>
    <row r="558" customFormat="false" ht="12.75" hidden="false" customHeight="true" outlineLevel="0" collapsed="false">
      <c r="A558" s="103" t="s">
        <v>2841</v>
      </c>
      <c r="B558" s="103" t="s">
        <v>1256</v>
      </c>
      <c r="C558" s="103" t="s">
        <v>94</v>
      </c>
      <c r="D558" s="104" t="n">
        <v>59</v>
      </c>
      <c r="E558" s="103" t="s">
        <v>14717</v>
      </c>
      <c r="F558" s="0" t="n">
        <v>2008</v>
      </c>
    </row>
    <row r="559" customFormat="false" ht="12.75" hidden="false" customHeight="true" outlineLevel="0" collapsed="false">
      <c r="A559" s="103" t="s">
        <v>3097</v>
      </c>
      <c r="B559" s="103" t="s">
        <v>448</v>
      </c>
      <c r="C559" s="103" t="s">
        <v>91</v>
      </c>
      <c r="D559" s="104" t="n">
        <v>53</v>
      </c>
      <c r="E559" s="103" t="s">
        <v>14718</v>
      </c>
      <c r="F559" s="0" t="n">
        <v>2008</v>
      </c>
    </row>
    <row r="560" customFormat="false" ht="12.75" hidden="false" customHeight="true" outlineLevel="0" collapsed="false">
      <c r="A560" s="103" t="s">
        <v>2982</v>
      </c>
      <c r="B560" s="103" t="s">
        <v>2576</v>
      </c>
      <c r="C560" s="103" t="s">
        <v>91</v>
      </c>
      <c r="D560" s="104" t="n">
        <v>46</v>
      </c>
      <c r="E560" s="103" t="s">
        <v>14719</v>
      </c>
      <c r="F560" s="0" t="n">
        <v>2008</v>
      </c>
    </row>
    <row r="561" customFormat="false" ht="12.75" hidden="false" customHeight="true" outlineLevel="0" collapsed="false">
      <c r="A561" s="103" t="s">
        <v>3043</v>
      </c>
      <c r="B561" s="103" t="s">
        <v>455</v>
      </c>
      <c r="C561" s="103" t="s">
        <v>91</v>
      </c>
      <c r="D561" s="104" t="n">
        <v>46</v>
      </c>
      <c r="E561" s="103" t="s">
        <v>14720</v>
      </c>
      <c r="F561" s="0" t="n">
        <v>2008</v>
      </c>
    </row>
    <row r="562" customFormat="false" ht="12.75" hidden="false" customHeight="true" outlineLevel="0" collapsed="false">
      <c r="A562" s="103" t="s">
        <v>682</v>
      </c>
      <c r="B562" s="103" t="s">
        <v>326</v>
      </c>
      <c r="C562" s="103" t="s">
        <v>94</v>
      </c>
      <c r="D562" s="104" t="n">
        <v>63</v>
      </c>
      <c r="E562" s="103" t="s">
        <v>14721</v>
      </c>
      <c r="F562" s="0" t="n">
        <v>2008</v>
      </c>
    </row>
    <row r="563" customFormat="false" ht="12.75" hidden="false" customHeight="true" outlineLevel="0" collapsed="false">
      <c r="A563" s="103" t="s">
        <v>1623</v>
      </c>
      <c r="B563" s="103" t="s">
        <v>739</v>
      </c>
      <c r="C563" s="103" t="s">
        <v>94</v>
      </c>
      <c r="D563" s="104" t="n">
        <v>54</v>
      </c>
      <c r="E563" s="103" t="s">
        <v>14722</v>
      </c>
      <c r="F563" s="0" t="n">
        <v>2008</v>
      </c>
    </row>
    <row r="564" customFormat="false" ht="12.75" hidden="false" customHeight="true" outlineLevel="0" collapsed="false">
      <c r="A564" s="103" t="s">
        <v>1132</v>
      </c>
      <c r="B564" s="103" t="s">
        <v>113</v>
      </c>
      <c r="C564" s="103" t="s">
        <v>91</v>
      </c>
      <c r="D564" s="104" t="n">
        <v>43</v>
      </c>
      <c r="E564" s="103" t="s">
        <v>14723</v>
      </c>
      <c r="F564" s="0" t="n">
        <v>2008</v>
      </c>
    </row>
    <row r="565" customFormat="false" ht="12.75" hidden="false" customHeight="true" outlineLevel="0" collapsed="false">
      <c r="A565" s="103" t="s">
        <v>331</v>
      </c>
      <c r="B565" s="103" t="s">
        <v>2976</v>
      </c>
      <c r="C565" s="103" t="s">
        <v>91</v>
      </c>
      <c r="D565" s="104" t="n">
        <v>31</v>
      </c>
      <c r="E565" s="103" t="s">
        <v>14724</v>
      </c>
      <c r="F565" s="0" t="n">
        <v>2008</v>
      </c>
    </row>
    <row r="566" customFormat="false" ht="12.75" hidden="false" customHeight="true" outlineLevel="0" collapsed="false">
      <c r="A566" s="103" t="s">
        <v>147</v>
      </c>
      <c r="B566" s="103" t="s">
        <v>442</v>
      </c>
      <c r="C566" s="103" t="s">
        <v>94</v>
      </c>
      <c r="D566" s="104" t="n">
        <v>77</v>
      </c>
      <c r="E566" s="103" t="s">
        <v>14725</v>
      </c>
      <c r="F566" s="0" t="n">
        <v>2008</v>
      </c>
    </row>
    <row r="567" customFormat="false" ht="12.75" hidden="false" customHeight="true" outlineLevel="0" collapsed="false">
      <c r="A567" s="103" t="s">
        <v>2807</v>
      </c>
      <c r="B567" s="103" t="s">
        <v>2808</v>
      </c>
      <c r="C567" s="103" t="s">
        <v>91</v>
      </c>
      <c r="D567" s="104" t="n">
        <v>58</v>
      </c>
      <c r="E567" s="103" t="s">
        <v>14726</v>
      </c>
      <c r="F567" s="0" t="n">
        <v>2008</v>
      </c>
    </row>
    <row r="568" customFormat="false" ht="12.75" hidden="false" customHeight="true" outlineLevel="0" collapsed="false">
      <c r="A568" s="103" t="s">
        <v>3072</v>
      </c>
      <c r="B568" s="103" t="s">
        <v>742</v>
      </c>
      <c r="C568" s="103" t="s">
        <v>94</v>
      </c>
      <c r="D568" s="104" t="n">
        <v>66</v>
      </c>
      <c r="E568" s="103" t="s">
        <v>14727</v>
      </c>
      <c r="F568" s="0" t="n">
        <v>2008</v>
      </c>
    </row>
    <row r="569" customFormat="false" ht="12.75" hidden="false" customHeight="true" outlineLevel="0" collapsed="false">
      <c r="A569" s="103" t="s">
        <v>2776</v>
      </c>
      <c r="B569" s="103" t="s">
        <v>287</v>
      </c>
      <c r="C569" s="103" t="s">
        <v>91</v>
      </c>
      <c r="D569" s="104" t="n">
        <v>50</v>
      </c>
      <c r="E569" s="103" t="s">
        <v>14728</v>
      </c>
      <c r="F569" s="0" t="n">
        <v>2008</v>
      </c>
    </row>
    <row r="570" customFormat="false" ht="12.75" hidden="false" customHeight="true" outlineLevel="0" collapsed="false">
      <c r="A570" s="103" t="s">
        <v>2776</v>
      </c>
      <c r="B570" s="103" t="s">
        <v>2989</v>
      </c>
      <c r="C570" s="103" t="s">
        <v>94</v>
      </c>
      <c r="D570" s="104" t="n">
        <v>54</v>
      </c>
      <c r="E570" s="103" t="s">
        <v>14729</v>
      </c>
      <c r="F570" s="0" t="n">
        <v>2008</v>
      </c>
    </row>
    <row r="571" customFormat="false" ht="12.75" hidden="false" customHeight="true" outlineLevel="0" collapsed="false">
      <c r="A571" s="103" t="s">
        <v>2919</v>
      </c>
      <c r="B571" s="103" t="s">
        <v>575</v>
      </c>
      <c r="C571" s="103" t="s">
        <v>91</v>
      </c>
      <c r="D571" s="104" t="n">
        <v>27</v>
      </c>
      <c r="E571" s="103" t="s">
        <v>14730</v>
      </c>
      <c r="F571" s="0" t="n">
        <v>2008</v>
      </c>
    </row>
    <row r="572" customFormat="false" ht="12.75" hidden="false" customHeight="true" outlineLevel="0" collapsed="false">
      <c r="A572" s="103" t="s">
        <v>3055</v>
      </c>
      <c r="B572" s="103" t="s">
        <v>251</v>
      </c>
      <c r="C572" s="103" t="s">
        <v>91</v>
      </c>
      <c r="D572" s="104" t="n">
        <v>26</v>
      </c>
      <c r="E572" s="103" t="s">
        <v>14731</v>
      </c>
      <c r="F572" s="0" t="n">
        <v>2008</v>
      </c>
    </row>
    <row r="573" customFormat="false" ht="12.75" hidden="false" customHeight="true" outlineLevel="0" collapsed="false">
      <c r="A573" s="103" t="s">
        <v>3039</v>
      </c>
      <c r="B573" s="103" t="s">
        <v>353</v>
      </c>
      <c r="C573" s="103" t="s">
        <v>91</v>
      </c>
      <c r="D573" s="104" t="n">
        <v>45</v>
      </c>
      <c r="E573" s="103" t="s">
        <v>14732</v>
      </c>
      <c r="F573" s="0" t="n">
        <v>2008</v>
      </c>
    </row>
    <row r="574" customFormat="false" ht="12.75" hidden="false" customHeight="true" outlineLevel="0" collapsed="false">
      <c r="A574" s="103" t="s">
        <v>1867</v>
      </c>
      <c r="B574" s="103" t="s">
        <v>379</v>
      </c>
      <c r="C574" s="103" t="s">
        <v>91</v>
      </c>
      <c r="D574" s="104" t="n">
        <v>53</v>
      </c>
      <c r="E574" s="103" t="s">
        <v>14733</v>
      </c>
      <c r="F574" s="0" t="n">
        <v>2008</v>
      </c>
    </row>
    <row r="575" customFormat="false" ht="12.75" hidden="false" customHeight="true" outlineLevel="0" collapsed="false">
      <c r="A575" s="103" t="s">
        <v>3016</v>
      </c>
      <c r="B575" s="103" t="s">
        <v>891</v>
      </c>
      <c r="C575" s="103" t="s">
        <v>91</v>
      </c>
      <c r="D575" s="104" t="n">
        <v>53</v>
      </c>
      <c r="E575" s="103" t="s">
        <v>14734</v>
      </c>
      <c r="F575" s="0" t="n">
        <v>2008</v>
      </c>
    </row>
    <row r="576" customFormat="false" ht="12.75" hidden="false" customHeight="true" outlineLevel="0" collapsed="false">
      <c r="A576" s="103" t="s">
        <v>1015</v>
      </c>
      <c r="B576" s="103" t="s">
        <v>165</v>
      </c>
      <c r="C576" s="103" t="s">
        <v>91</v>
      </c>
      <c r="D576" s="108" t="n">
        <v>47</v>
      </c>
      <c r="E576" s="103" t="s">
        <v>14735</v>
      </c>
      <c r="F576" s="0" t="n">
        <v>2008</v>
      </c>
    </row>
    <row r="577" customFormat="false" ht="12.75" hidden="false" customHeight="true" outlineLevel="0" collapsed="false">
      <c r="A577" s="103" t="s">
        <v>141</v>
      </c>
      <c r="B577" s="103" t="s">
        <v>1751</v>
      </c>
      <c r="C577" s="103" t="s">
        <v>91</v>
      </c>
      <c r="D577" s="106"/>
      <c r="E577" s="103" t="s">
        <v>14736</v>
      </c>
      <c r="F577" s="0" t="n">
        <v>2008</v>
      </c>
    </row>
    <row r="578" customFormat="false" ht="12.75" hidden="false" customHeight="true" outlineLevel="0" collapsed="false">
      <c r="A578" s="103" t="s">
        <v>3072</v>
      </c>
      <c r="B578" s="103" t="s">
        <v>1491</v>
      </c>
      <c r="C578" s="103" t="s">
        <v>94</v>
      </c>
      <c r="D578" s="104" t="n">
        <v>65</v>
      </c>
      <c r="E578" s="103" t="s">
        <v>14737</v>
      </c>
      <c r="F578" s="0" t="n">
        <v>2008</v>
      </c>
    </row>
    <row r="579" customFormat="false" ht="12.75" hidden="false" customHeight="true" outlineLevel="0" collapsed="false">
      <c r="A579" s="103" t="s">
        <v>3065</v>
      </c>
      <c r="B579" s="103" t="s">
        <v>1004</v>
      </c>
      <c r="C579" s="103" t="s">
        <v>91</v>
      </c>
      <c r="D579" s="104" t="n">
        <v>33</v>
      </c>
      <c r="E579" s="103" t="s">
        <v>14738</v>
      </c>
      <c r="F579" s="0" t="n">
        <v>2008</v>
      </c>
    </row>
    <row r="580" customFormat="false" ht="12.75" hidden="false" customHeight="true" outlineLevel="0" collapsed="false">
      <c r="A580" s="103" t="s">
        <v>105</v>
      </c>
      <c r="B580" s="103" t="s">
        <v>2163</v>
      </c>
      <c r="C580" s="103" t="s">
        <v>91</v>
      </c>
      <c r="D580" s="104" t="n">
        <v>50</v>
      </c>
      <c r="E580" s="103" t="s">
        <v>14739</v>
      </c>
      <c r="F580" s="0" t="n">
        <v>2008</v>
      </c>
    </row>
    <row r="581" customFormat="false" ht="12.75" hidden="false" customHeight="true" outlineLevel="0" collapsed="false">
      <c r="A581" s="103" t="s">
        <v>2928</v>
      </c>
      <c r="B581" s="103" t="s">
        <v>2929</v>
      </c>
      <c r="C581" s="103" t="s">
        <v>91</v>
      </c>
      <c r="D581" s="104" t="n">
        <v>60</v>
      </c>
      <c r="E581" s="103" t="s">
        <v>14740</v>
      </c>
      <c r="F581" s="0" t="n">
        <v>2008</v>
      </c>
    </row>
    <row r="582" customFormat="false" ht="12.75" hidden="false" customHeight="true" outlineLevel="0" collapsed="false">
      <c r="A582" s="103" t="s">
        <v>1734</v>
      </c>
      <c r="B582" s="103" t="s">
        <v>2197</v>
      </c>
      <c r="C582" s="103" t="s">
        <v>91</v>
      </c>
      <c r="D582" s="104" t="n">
        <v>31</v>
      </c>
      <c r="E582" s="103" t="s">
        <v>14741</v>
      </c>
      <c r="F582" s="0" t="n">
        <v>2008</v>
      </c>
    </row>
    <row r="583" customFormat="false" ht="12.75" hidden="false" customHeight="true" outlineLevel="0" collapsed="false">
      <c r="A583" s="103" t="s">
        <v>2921</v>
      </c>
      <c r="B583" s="103" t="s">
        <v>113</v>
      </c>
      <c r="C583" s="103" t="s">
        <v>91</v>
      </c>
      <c r="D583" s="104" t="n">
        <v>32</v>
      </c>
      <c r="E583" s="103" t="s">
        <v>14742</v>
      </c>
      <c r="F583" s="0" t="n">
        <v>2008</v>
      </c>
    </row>
    <row r="584" customFormat="false" ht="12.75" hidden="false" customHeight="true" outlineLevel="0" collapsed="false">
      <c r="A584" s="103" t="s">
        <v>3026</v>
      </c>
      <c r="B584" s="103" t="s">
        <v>495</v>
      </c>
      <c r="C584" s="103" t="s">
        <v>91</v>
      </c>
      <c r="D584" s="104" t="n">
        <v>43</v>
      </c>
      <c r="E584" s="103" t="s">
        <v>14743</v>
      </c>
      <c r="F584" s="0" t="n">
        <v>2008</v>
      </c>
    </row>
    <row r="585" customFormat="false" ht="12.75" hidden="false" customHeight="true" outlineLevel="0" collapsed="false">
      <c r="A585" s="103" t="s">
        <v>3002</v>
      </c>
      <c r="B585" s="103" t="s">
        <v>3003</v>
      </c>
      <c r="C585" s="103" t="s">
        <v>91</v>
      </c>
      <c r="D585" s="104" t="n">
        <v>43</v>
      </c>
      <c r="E585" s="103" t="s">
        <v>14744</v>
      </c>
      <c r="F585" s="0" t="n">
        <v>2008</v>
      </c>
    </row>
    <row r="586" customFormat="false" ht="12.75" hidden="false" customHeight="true" outlineLevel="0" collapsed="false">
      <c r="A586" s="103" t="s">
        <v>3002</v>
      </c>
      <c r="B586" s="103" t="s">
        <v>409</v>
      </c>
      <c r="C586" s="103" t="s">
        <v>94</v>
      </c>
      <c r="D586" s="104" t="n">
        <v>41</v>
      </c>
      <c r="E586" s="103" t="s">
        <v>14745</v>
      </c>
      <c r="F586" s="0" t="n">
        <v>2008</v>
      </c>
    </row>
    <row r="587" customFormat="false" ht="12.75" hidden="false" customHeight="true" outlineLevel="0" collapsed="false">
      <c r="A587" s="103" t="s">
        <v>3000</v>
      </c>
      <c r="B587" s="103" t="s">
        <v>3001</v>
      </c>
      <c r="C587" s="103" t="s">
        <v>91</v>
      </c>
      <c r="D587" s="104" t="n">
        <v>56</v>
      </c>
      <c r="E587" s="103" t="s">
        <v>14746</v>
      </c>
      <c r="F587" s="0" t="n">
        <v>2008</v>
      </c>
    </row>
    <row r="588" customFormat="false" ht="12.75" hidden="false" customHeight="true" outlineLevel="0" collapsed="false">
      <c r="A588" s="103" t="s">
        <v>2943</v>
      </c>
      <c r="B588" s="103" t="s">
        <v>229</v>
      </c>
      <c r="C588" s="103" t="s">
        <v>91</v>
      </c>
      <c r="D588" s="104" t="n">
        <v>50</v>
      </c>
      <c r="E588" s="67" t="s">
        <v>14747</v>
      </c>
      <c r="F588" s="0" t="n">
        <v>2008</v>
      </c>
      <c r="H588" s="110"/>
    </row>
    <row r="589" customFormat="false" ht="12.75" hidden="false" customHeight="true" outlineLevel="0" collapsed="false">
      <c r="A589" s="103" t="s">
        <v>2968</v>
      </c>
      <c r="B589" s="103" t="s">
        <v>2969</v>
      </c>
      <c r="C589" s="103" t="s">
        <v>91</v>
      </c>
      <c r="D589" s="104" t="n">
        <v>20</v>
      </c>
      <c r="E589" s="103" t="s">
        <v>14748</v>
      </c>
      <c r="F589" s="0" t="n">
        <v>2008</v>
      </c>
    </row>
    <row r="590" customFormat="false" ht="12.75" hidden="false" customHeight="true" outlineLevel="0" collapsed="false">
      <c r="A590" s="103" t="s">
        <v>2967</v>
      </c>
      <c r="B590" s="103" t="s">
        <v>251</v>
      </c>
      <c r="C590" s="103" t="s">
        <v>91</v>
      </c>
      <c r="D590" s="104" t="n">
        <v>22</v>
      </c>
      <c r="E590" s="103" t="s">
        <v>14749</v>
      </c>
      <c r="F590" s="0" t="n">
        <v>2008</v>
      </c>
    </row>
    <row r="591" customFormat="false" ht="12.75" hidden="false" customHeight="true" outlineLevel="0" collapsed="false">
      <c r="A591" s="103" t="s">
        <v>2947</v>
      </c>
      <c r="B591" s="103" t="s">
        <v>133</v>
      </c>
      <c r="C591" s="103" t="s">
        <v>94</v>
      </c>
      <c r="D591" s="104" t="n">
        <v>82</v>
      </c>
      <c r="E591" s="103" t="s">
        <v>14750</v>
      </c>
      <c r="F591" s="0" t="n">
        <v>2008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5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2" activePane="bottomLeft" state="frozen"/>
      <selection pane="topLeft" activeCell="A1" activeCellId="0" sqref="A1"/>
      <selection pane="bottomLeft" activeCell="C25" activeCellId="0" sqref="C25"/>
    </sheetView>
  </sheetViews>
  <sheetFormatPr defaultRowHeight="12.75"/>
  <cols>
    <col collapsed="false" hidden="false" max="1" min="1" style="111" width="16.6020408163265"/>
    <col collapsed="false" hidden="false" max="2" min="2" style="111" width="11.8775510204082"/>
    <col collapsed="false" hidden="false" max="4" min="3" style="111" width="3.91326530612245"/>
    <col collapsed="false" hidden="false" max="5" min="5" style="111" width="6.75"/>
    <col collapsed="false" hidden="false" max="1025" min="6" style="3" width="8.50510204081633"/>
  </cols>
  <sheetData>
    <row r="1" customFormat="false" ht="12.75" hidden="false" customHeight="true" outlineLevel="0" collapsed="false">
      <c r="A1" s="112" t="s">
        <v>78</v>
      </c>
      <c r="B1" s="112" t="s">
        <v>79</v>
      </c>
      <c r="C1" s="112" t="s">
        <v>80</v>
      </c>
      <c r="D1" s="112" t="s">
        <v>81</v>
      </c>
      <c r="E1" s="113" t="s">
        <v>82</v>
      </c>
    </row>
    <row r="2" customFormat="false" ht="12.75" hidden="false" customHeight="true" outlineLevel="0" collapsed="false">
      <c r="A2" s="67" t="s">
        <v>1684</v>
      </c>
      <c r="B2" s="67" t="s">
        <v>2027</v>
      </c>
      <c r="C2" s="111" t="s">
        <v>94</v>
      </c>
      <c r="D2" s="114" t="n">
        <v>32</v>
      </c>
      <c r="E2" s="115" t="n">
        <v>0.0710416666666667</v>
      </c>
    </row>
    <row r="3" customFormat="false" ht="12.75" hidden="false" customHeight="true" outlineLevel="0" collapsed="false">
      <c r="A3" s="67" t="s">
        <v>2773</v>
      </c>
      <c r="B3" s="67" t="s">
        <v>2774</v>
      </c>
      <c r="C3" s="111" t="s">
        <v>94</v>
      </c>
      <c r="D3" s="114" t="n">
        <v>33</v>
      </c>
      <c r="E3" s="115" t="n">
        <v>0.0752083333333333</v>
      </c>
    </row>
    <row r="4" customFormat="false" ht="12.75" hidden="false" customHeight="true" outlineLevel="0" collapsed="false">
      <c r="A4" s="67" t="s">
        <v>2524</v>
      </c>
      <c r="B4" s="67" t="s">
        <v>2525</v>
      </c>
      <c r="C4" s="111" t="s">
        <v>94</v>
      </c>
      <c r="D4" s="114" t="n">
        <v>35</v>
      </c>
      <c r="E4" s="115" t="n">
        <v>0.0766435185185185</v>
      </c>
    </row>
    <row r="5" customFormat="false" ht="12.75" hidden="false" customHeight="true" outlineLevel="0" collapsed="false">
      <c r="A5" s="67" t="s">
        <v>521</v>
      </c>
      <c r="B5" s="67" t="s">
        <v>203</v>
      </c>
      <c r="C5" s="111" t="s">
        <v>94</v>
      </c>
      <c r="D5" s="114" t="n">
        <v>46</v>
      </c>
      <c r="E5" s="115" t="n">
        <v>0.0773958333333333</v>
      </c>
    </row>
    <row r="6" customFormat="false" ht="12.75" hidden="false" customHeight="true" outlineLevel="0" collapsed="false">
      <c r="A6" s="67" t="s">
        <v>521</v>
      </c>
      <c r="B6" s="67" t="s">
        <v>153</v>
      </c>
      <c r="C6" s="111" t="s">
        <v>94</v>
      </c>
      <c r="D6" s="114" t="n">
        <v>25</v>
      </c>
      <c r="E6" s="115" t="n">
        <v>0.0797916666666667</v>
      </c>
    </row>
    <row r="7" customFormat="false" ht="12.75" hidden="false" customHeight="true" outlineLevel="0" collapsed="false">
      <c r="A7" s="67" t="s">
        <v>768</v>
      </c>
      <c r="B7" s="67" t="s">
        <v>1108</v>
      </c>
      <c r="C7" s="111" t="s">
        <v>94</v>
      </c>
      <c r="D7" s="114" t="n">
        <v>32</v>
      </c>
      <c r="E7" s="115" t="n">
        <v>0.0799537037037037</v>
      </c>
    </row>
    <row r="8" customFormat="false" ht="12.75" hidden="false" customHeight="true" outlineLevel="0" collapsed="false">
      <c r="A8" s="67" t="s">
        <v>1369</v>
      </c>
      <c r="B8" s="67" t="s">
        <v>188</v>
      </c>
      <c r="C8" s="111" t="s">
        <v>94</v>
      </c>
      <c r="D8" s="114" t="n">
        <v>40</v>
      </c>
      <c r="E8" s="115" t="n">
        <v>0.0804861111111111</v>
      </c>
    </row>
    <row r="9" customFormat="false" ht="12.75" hidden="false" customHeight="true" outlineLevel="0" collapsed="false">
      <c r="A9" s="67" t="s">
        <v>1806</v>
      </c>
      <c r="B9" s="67" t="s">
        <v>203</v>
      </c>
      <c r="C9" s="111" t="s">
        <v>94</v>
      </c>
      <c r="D9" s="114" t="n">
        <v>49</v>
      </c>
      <c r="E9" s="115" t="n">
        <v>0.0807060185185185</v>
      </c>
    </row>
    <row r="10" customFormat="false" ht="12.75" hidden="false" customHeight="true" outlineLevel="0" collapsed="false">
      <c r="A10" s="67" t="s">
        <v>1303</v>
      </c>
      <c r="B10" s="67" t="s">
        <v>588</v>
      </c>
      <c r="C10" s="111" t="s">
        <v>94</v>
      </c>
      <c r="D10" s="114" t="n">
        <v>52</v>
      </c>
      <c r="E10" s="115" t="n">
        <v>0.0812962962962963</v>
      </c>
    </row>
    <row r="11" customFormat="false" ht="12.75" hidden="false" customHeight="true" outlineLevel="0" collapsed="false">
      <c r="A11" s="67" t="s">
        <v>1002</v>
      </c>
      <c r="B11" s="67" t="s">
        <v>2432</v>
      </c>
      <c r="C11" s="111" t="s">
        <v>94</v>
      </c>
      <c r="D11" s="114" t="n">
        <v>37</v>
      </c>
      <c r="E11" s="115" t="n">
        <v>0.0820717592592593</v>
      </c>
    </row>
    <row r="12" customFormat="false" ht="12.75" hidden="false" customHeight="true" outlineLevel="0" collapsed="false">
      <c r="A12" s="67" t="s">
        <v>230</v>
      </c>
      <c r="B12" s="67" t="s">
        <v>203</v>
      </c>
      <c r="C12" s="111" t="s">
        <v>94</v>
      </c>
      <c r="D12" s="114" t="n">
        <v>47</v>
      </c>
      <c r="E12" s="115" t="n">
        <v>0.0830324074074074</v>
      </c>
    </row>
    <row r="13" customFormat="false" ht="12.75" hidden="false" customHeight="true" outlineLevel="0" collapsed="false">
      <c r="A13" s="67" t="s">
        <v>2436</v>
      </c>
      <c r="B13" s="67" t="s">
        <v>153</v>
      </c>
      <c r="C13" s="111" t="s">
        <v>94</v>
      </c>
      <c r="D13" s="114" t="n">
        <v>41</v>
      </c>
      <c r="E13" s="115" t="n">
        <v>0.0838541666666667</v>
      </c>
    </row>
    <row r="14" customFormat="false" ht="12.75" hidden="false" customHeight="true" outlineLevel="0" collapsed="false">
      <c r="A14" s="67" t="s">
        <v>2408</v>
      </c>
      <c r="B14" s="67" t="s">
        <v>2006</v>
      </c>
      <c r="C14" s="111" t="s">
        <v>94</v>
      </c>
      <c r="D14" s="114" t="n">
        <v>30</v>
      </c>
      <c r="E14" s="115" t="n">
        <v>0.0847685185185185</v>
      </c>
    </row>
    <row r="15" customFormat="false" ht="12.75" hidden="false" customHeight="true" outlineLevel="0" collapsed="false">
      <c r="A15" s="67" t="s">
        <v>2712</v>
      </c>
      <c r="B15" s="67" t="s">
        <v>2713</v>
      </c>
      <c r="C15" s="111" t="s">
        <v>94</v>
      </c>
      <c r="D15" s="114" t="n">
        <v>25</v>
      </c>
      <c r="E15" s="115" t="n">
        <v>0.0848726851851852</v>
      </c>
    </row>
    <row r="16" customFormat="false" ht="12.75" hidden="false" customHeight="true" outlineLevel="0" collapsed="false">
      <c r="A16" s="67" t="s">
        <v>2592</v>
      </c>
      <c r="B16" s="67" t="s">
        <v>683</v>
      </c>
      <c r="C16" s="111" t="s">
        <v>94</v>
      </c>
      <c r="D16" s="114" t="n">
        <v>36</v>
      </c>
      <c r="E16" s="115" t="n">
        <v>0.085</v>
      </c>
    </row>
    <row r="17" customFormat="false" ht="12.75" hidden="false" customHeight="true" outlineLevel="0" collapsed="false">
      <c r="A17" s="67" t="s">
        <v>2387</v>
      </c>
      <c r="B17" s="67" t="s">
        <v>2503</v>
      </c>
      <c r="C17" s="111" t="s">
        <v>94</v>
      </c>
      <c r="D17" s="114" t="n">
        <v>38</v>
      </c>
      <c r="E17" s="115" t="n">
        <v>0.0851388888888889</v>
      </c>
    </row>
    <row r="18" customFormat="false" ht="12.75" hidden="false" customHeight="true" outlineLevel="0" collapsed="false">
      <c r="A18" s="67" t="s">
        <v>2010</v>
      </c>
      <c r="B18" s="67" t="s">
        <v>155</v>
      </c>
      <c r="C18" s="111" t="s">
        <v>94</v>
      </c>
      <c r="D18" s="114" t="n">
        <v>42</v>
      </c>
      <c r="E18" s="115" t="n">
        <v>0.0852199074074074</v>
      </c>
    </row>
    <row r="19" customFormat="false" ht="12.75" hidden="false" customHeight="true" outlineLevel="0" collapsed="false">
      <c r="A19" s="67" t="s">
        <v>2641</v>
      </c>
      <c r="B19" s="67" t="s">
        <v>2642</v>
      </c>
      <c r="C19" s="111" t="s">
        <v>94</v>
      </c>
      <c r="D19" s="114" t="n">
        <v>40</v>
      </c>
      <c r="E19" s="115" t="n">
        <v>0.0852662037037037</v>
      </c>
    </row>
    <row r="20" customFormat="false" ht="12.75" hidden="false" customHeight="true" outlineLevel="0" collapsed="false">
      <c r="A20" s="67" t="s">
        <v>378</v>
      </c>
      <c r="B20" s="67" t="s">
        <v>1068</v>
      </c>
      <c r="C20" s="111" t="s">
        <v>94</v>
      </c>
      <c r="D20" s="114" t="n">
        <v>27</v>
      </c>
      <c r="E20" s="115" t="n">
        <v>0.0855787037037037</v>
      </c>
    </row>
    <row r="21" customFormat="false" ht="12.75" hidden="false" customHeight="true" outlineLevel="0" collapsed="false">
      <c r="A21" s="67" t="s">
        <v>336</v>
      </c>
      <c r="B21" s="67" t="s">
        <v>205</v>
      </c>
      <c r="C21" s="111" t="s">
        <v>94</v>
      </c>
      <c r="D21" s="114" t="n">
        <v>42</v>
      </c>
      <c r="E21" s="115" t="n">
        <v>0.0868055555555556</v>
      </c>
    </row>
    <row r="22" customFormat="false" ht="12.75" hidden="false" customHeight="true" outlineLevel="0" collapsed="false">
      <c r="A22" s="67" t="s">
        <v>527</v>
      </c>
      <c r="B22" s="67" t="s">
        <v>2304</v>
      </c>
      <c r="C22" s="111" t="s">
        <v>94</v>
      </c>
      <c r="D22" s="114" t="n">
        <v>29</v>
      </c>
      <c r="E22" s="115" t="n">
        <v>0.0870138888888889</v>
      </c>
    </row>
    <row r="23" customFormat="false" ht="12.75" hidden="false" customHeight="true" outlineLevel="0" collapsed="false">
      <c r="A23" s="67" t="s">
        <v>2366</v>
      </c>
      <c r="B23" s="67" t="s">
        <v>111</v>
      </c>
      <c r="C23" s="111" t="s">
        <v>94</v>
      </c>
      <c r="D23" s="114" t="n">
        <v>36</v>
      </c>
      <c r="E23" s="115" t="n">
        <v>0.0871759259259259</v>
      </c>
    </row>
    <row r="24" customFormat="false" ht="12.75" hidden="false" customHeight="true" outlineLevel="0" collapsed="false">
      <c r="A24" s="67" t="s">
        <v>102</v>
      </c>
      <c r="B24" s="67" t="s">
        <v>573</v>
      </c>
      <c r="C24" s="111" t="s">
        <v>94</v>
      </c>
      <c r="D24" s="114" t="n">
        <v>50</v>
      </c>
      <c r="E24" s="115" t="n">
        <v>0.0872222222222222</v>
      </c>
    </row>
    <row r="25" customFormat="false" ht="12.75" hidden="false" customHeight="true" outlineLevel="0" collapsed="false">
      <c r="A25" s="67" t="s">
        <v>2532</v>
      </c>
      <c r="B25" s="67" t="s">
        <v>2533</v>
      </c>
      <c r="C25" s="111" t="s">
        <v>91</v>
      </c>
      <c r="D25" s="114" t="n">
        <v>31</v>
      </c>
      <c r="E25" s="115" t="n">
        <v>0.0872453703703704</v>
      </c>
    </row>
    <row r="26" customFormat="false" ht="12.75" hidden="false" customHeight="true" outlineLevel="0" collapsed="false">
      <c r="A26" s="67" t="s">
        <v>2874</v>
      </c>
      <c r="B26" s="67" t="s">
        <v>2875</v>
      </c>
      <c r="C26" s="111" t="s">
        <v>94</v>
      </c>
      <c r="D26" s="114" t="n">
        <v>19</v>
      </c>
      <c r="E26" s="115" t="n">
        <v>0.0884837962962963</v>
      </c>
    </row>
    <row r="27" customFormat="false" ht="12.75" hidden="false" customHeight="true" outlineLevel="0" collapsed="false">
      <c r="A27" s="67" t="s">
        <v>2568</v>
      </c>
      <c r="B27" s="67" t="s">
        <v>2569</v>
      </c>
      <c r="C27" s="111" t="s">
        <v>94</v>
      </c>
      <c r="D27" s="114" t="n">
        <v>34</v>
      </c>
      <c r="E27" s="115" t="n">
        <v>0.0893171296296296</v>
      </c>
    </row>
    <row r="28" customFormat="false" ht="12.75" hidden="false" customHeight="true" outlineLevel="0" collapsed="false">
      <c r="A28" s="67" t="s">
        <v>2693</v>
      </c>
      <c r="B28" s="67" t="s">
        <v>518</v>
      </c>
      <c r="C28" s="111" t="s">
        <v>94</v>
      </c>
      <c r="D28" s="114" t="n">
        <v>32</v>
      </c>
      <c r="E28" s="115" t="n">
        <v>0.0893171296296296</v>
      </c>
    </row>
    <row r="29" customFormat="false" ht="12.75" hidden="false" customHeight="true" outlineLevel="0" collapsed="false">
      <c r="A29" s="67" t="s">
        <v>2275</v>
      </c>
      <c r="B29" s="67" t="s">
        <v>1268</v>
      </c>
      <c r="C29" s="111" t="s">
        <v>94</v>
      </c>
      <c r="D29" s="114" t="n">
        <v>33</v>
      </c>
      <c r="E29" s="115" t="n">
        <v>0.0894791666666667</v>
      </c>
    </row>
    <row r="30" customFormat="false" ht="12.75" hidden="false" customHeight="true" outlineLevel="0" collapsed="false">
      <c r="A30" s="67" t="s">
        <v>2396</v>
      </c>
      <c r="B30" s="67" t="s">
        <v>2332</v>
      </c>
      <c r="C30" s="111" t="s">
        <v>94</v>
      </c>
      <c r="D30" s="114" t="n">
        <v>31</v>
      </c>
      <c r="E30" s="115" t="n">
        <v>0.0895138888888889</v>
      </c>
    </row>
    <row r="31" customFormat="false" ht="12.75" hidden="false" customHeight="true" outlineLevel="0" collapsed="false">
      <c r="A31" s="67" t="s">
        <v>917</v>
      </c>
      <c r="B31" s="67" t="s">
        <v>918</v>
      </c>
      <c r="C31" s="111" t="s">
        <v>94</v>
      </c>
      <c r="D31" s="114" t="n">
        <v>38</v>
      </c>
      <c r="E31" s="115" t="n">
        <v>0.0898726851851852</v>
      </c>
    </row>
    <row r="32" customFormat="false" ht="12.75" hidden="false" customHeight="true" outlineLevel="0" collapsed="false">
      <c r="A32" s="67" t="s">
        <v>2309</v>
      </c>
      <c r="B32" s="67" t="s">
        <v>409</v>
      </c>
      <c r="C32" s="111" t="s">
        <v>94</v>
      </c>
      <c r="D32" s="114" t="n">
        <v>47</v>
      </c>
      <c r="E32" s="115" t="n">
        <v>0.0900231481481482</v>
      </c>
    </row>
    <row r="33" customFormat="false" ht="12.75" hidden="false" customHeight="true" outlineLevel="0" collapsed="false">
      <c r="A33" s="67" t="s">
        <v>88</v>
      </c>
      <c r="B33" s="67" t="s">
        <v>1008</v>
      </c>
      <c r="C33" s="111" t="s">
        <v>94</v>
      </c>
      <c r="D33" s="114" t="n">
        <v>35</v>
      </c>
      <c r="E33" s="115" t="n">
        <v>0.0902546296296296</v>
      </c>
    </row>
    <row r="34" customFormat="false" ht="12.75" hidden="false" customHeight="true" outlineLevel="0" collapsed="false">
      <c r="A34" s="67" t="s">
        <v>2857</v>
      </c>
      <c r="B34" s="67" t="s">
        <v>451</v>
      </c>
      <c r="C34" s="111" t="s">
        <v>91</v>
      </c>
      <c r="D34" s="114" t="n">
        <v>23</v>
      </c>
      <c r="E34" s="115" t="n">
        <v>0.090474537037037</v>
      </c>
    </row>
    <row r="35" customFormat="false" ht="12.75" hidden="false" customHeight="true" outlineLevel="0" collapsed="false">
      <c r="A35" s="67" t="s">
        <v>679</v>
      </c>
      <c r="B35" s="67" t="s">
        <v>1245</v>
      </c>
      <c r="C35" s="111" t="s">
        <v>91</v>
      </c>
      <c r="D35" s="114" t="n">
        <v>43</v>
      </c>
      <c r="E35" s="115" t="n">
        <v>0.090625</v>
      </c>
    </row>
    <row r="36" customFormat="false" ht="12.75" hidden="false" customHeight="true" outlineLevel="0" collapsed="false">
      <c r="A36" s="67" t="s">
        <v>2834</v>
      </c>
      <c r="B36" s="67" t="s">
        <v>326</v>
      </c>
      <c r="C36" s="111" t="s">
        <v>94</v>
      </c>
      <c r="D36" s="114" t="n">
        <v>56</v>
      </c>
      <c r="E36" s="115" t="n">
        <v>0.0916550925925926</v>
      </c>
    </row>
    <row r="37" customFormat="false" ht="12.75" hidden="false" customHeight="true" outlineLevel="0" collapsed="false">
      <c r="A37" s="67" t="s">
        <v>378</v>
      </c>
      <c r="B37" s="67" t="s">
        <v>1070</v>
      </c>
      <c r="C37" s="111" t="s">
        <v>91</v>
      </c>
      <c r="D37" s="114" t="n">
        <v>25</v>
      </c>
      <c r="E37" s="115" t="n">
        <v>0.0932638888888889</v>
      </c>
    </row>
    <row r="38" customFormat="false" ht="12.75" hidden="false" customHeight="true" outlineLevel="0" collapsed="false">
      <c r="A38" s="67" t="s">
        <v>1387</v>
      </c>
      <c r="B38" s="67" t="s">
        <v>473</v>
      </c>
      <c r="C38" s="111" t="s">
        <v>94</v>
      </c>
      <c r="D38" s="114" t="n">
        <v>35</v>
      </c>
      <c r="E38" s="115" t="n">
        <v>0.0934606481481482</v>
      </c>
    </row>
    <row r="39" customFormat="false" ht="12.75" hidden="false" customHeight="true" outlineLevel="0" collapsed="false">
      <c r="A39" s="67" t="s">
        <v>2526</v>
      </c>
      <c r="B39" s="67" t="s">
        <v>88</v>
      </c>
      <c r="C39" s="111" t="s">
        <v>94</v>
      </c>
      <c r="D39" s="114" t="n">
        <v>21</v>
      </c>
      <c r="E39" s="115" t="n">
        <v>0.0935069444444444</v>
      </c>
    </row>
    <row r="40" customFormat="false" ht="12.75" hidden="false" customHeight="true" outlineLevel="0" collapsed="false">
      <c r="A40" s="67" t="s">
        <v>1327</v>
      </c>
      <c r="B40" s="67" t="s">
        <v>105</v>
      </c>
      <c r="C40" s="111" t="s">
        <v>94</v>
      </c>
      <c r="D40" s="114" t="n">
        <v>47</v>
      </c>
      <c r="E40" s="115" t="n">
        <v>0.0935648148148148</v>
      </c>
    </row>
    <row r="41" customFormat="false" ht="12.75" hidden="false" customHeight="true" outlineLevel="0" collapsed="false">
      <c r="A41" s="67" t="s">
        <v>833</v>
      </c>
      <c r="B41" s="67" t="s">
        <v>284</v>
      </c>
      <c r="C41" s="111" t="s">
        <v>94</v>
      </c>
      <c r="D41" s="114" t="n">
        <v>44</v>
      </c>
      <c r="E41" s="115" t="n">
        <v>0.093599537037037</v>
      </c>
    </row>
    <row r="42" customFormat="false" ht="12.75" hidden="false" customHeight="true" outlineLevel="0" collapsed="false">
      <c r="A42" s="67" t="s">
        <v>2033</v>
      </c>
      <c r="B42" s="67" t="s">
        <v>2034</v>
      </c>
      <c r="C42" s="111" t="s">
        <v>94</v>
      </c>
      <c r="D42" s="114" t="n">
        <v>46</v>
      </c>
      <c r="E42" s="115" t="n">
        <v>0.0936458333333333</v>
      </c>
    </row>
    <row r="43" customFormat="false" ht="12.75" hidden="false" customHeight="true" outlineLevel="0" collapsed="false">
      <c r="A43" s="67" t="s">
        <v>2728</v>
      </c>
      <c r="B43" s="67" t="s">
        <v>2729</v>
      </c>
      <c r="C43" s="111" t="s">
        <v>94</v>
      </c>
      <c r="D43" s="114" t="n">
        <v>31</v>
      </c>
      <c r="E43" s="115" t="n">
        <v>0.0937384259259259</v>
      </c>
    </row>
    <row r="44" customFormat="false" ht="12.75" hidden="false" customHeight="true" outlineLevel="0" collapsed="false">
      <c r="A44" s="67" t="s">
        <v>786</v>
      </c>
      <c r="B44" s="67" t="s">
        <v>592</v>
      </c>
      <c r="C44" s="111" t="s">
        <v>94</v>
      </c>
      <c r="D44" s="114" t="n">
        <v>37</v>
      </c>
      <c r="E44" s="115" t="n">
        <v>0.094212962962963</v>
      </c>
    </row>
    <row r="45" customFormat="false" ht="12.75" hidden="false" customHeight="true" outlineLevel="0" collapsed="false">
      <c r="A45" s="67" t="s">
        <v>1304</v>
      </c>
      <c r="B45" s="67" t="s">
        <v>1305</v>
      </c>
      <c r="C45" s="111" t="s">
        <v>91</v>
      </c>
      <c r="D45" s="114" t="n">
        <v>48</v>
      </c>
      <c r="E45" s="115" t="n">
        <v>0.0943634259259259</v>
      </c>
    </row>
    <row r="46" customFormat="false" ht="12.75" hidden="false" customHeight="true" outlineLevel="0" collapsed="false">
      <c r="A46" s="67" t="s">
        <v>2753</v>
      </c>
      <c r="B46" s="67" t="s">
        <v>515</v>
      </c>
      <c r="C46" s="111" t="s">
        <v>94</v>
      </c>
      <c r="D46" s="114" t="n">
        <v>35</v>
      </c>
      <c r="E46" s="115" t="n">
        <v>0.0943634259259259</v>
      </c>
    </row>
    <row r="47" customFormat="false" ht="12.75" hidden="false" customHeight="true" outlineLevel="0" collapsed="false">
      <c r="A47" s="67" t="s">
        <v>2777</v>
      </c>
      <c r="B47" s="67" t="s">
        <v>1090</v>
      </c>
      <c r="C47" s="111" t="s">
        <v>94</v>
      </c>
      <c r="D47" s="114" t="n">
        <v>28</v>
      </c>
      <c r="E47" s="115" t="n">
        <v>0.0944444444444444</v>
      </c>
    </row>
    <row r="48" customFormat="false" ht="12.75" hidden="false" customHeight="true" outlineLevel="0" collapsed="false">
      <c r="A48" s="67" t="s">
        <v>2786</v>
      </c>
      <c r="B48" s="67" t="s">
        <v>739</v>
      </c>
      <c r="C48" s="111" t="s">
        <v>94</v>
      </c>
      <c r="D48" s="114" t="n">
        <v>35</v>
      </c>
      <c r="E48" s="115" t="n">
        <v>0.094849537037037</v>
      </c>
    </row>
    <row r="49" customFormat="false" ht="12.75" hidden="false" customHeight="true" outlineLevel="0" collapsed="false">
      <c r="A49" s="67" t="s">
        <v>476</v>
      </c>
      <c r="B49" s="67" t="s">
        <v>173</v>
      </c>
      <c r="C49" s="111" t="s">
        <v>91</v>
      </c>
      <c r="D49" s="114" t="n">
        <v>53</v>
      </c>
      <c r="E49" s="115" t="n">
        <v>0.0949074074074074</v>
      </c>
    </row>
    <row r="50" customFormat="false" ht="12.75" hidden="false" customHeight="true" outlineLevel="0" collapsed="false">
      <c r="A50" s="67" t="s">
        <v>748</v>
      </c>
      <c r="B50" s="67" t="s">
        <v>473</v>
      </c>
      <c r="C50" s="111" t="s">
        <v>94</v>
      </c>
      <c r="D50" s="114" t="n">
        <v>47</v>
      </c>
      <c r="E50" s="115" t="n">
        <v>0.0949421296296296</v>
      </c>
    </row>
    <row r="51" customFormat="false" ht="12.75" hidden="false" customHeight="true" outlineLevel="0" collapsed="false">
      <c r="A51" s="67" t="s">
        <v>738</v>
      </c>
      <c r="B51" s="67" t="s">
        <v>766</v>
      </c>
      <c r="C51" s="111" t="s">
        <v>91</v>
      </c>
      <c r="D51" s="114" t="n">
        <v>33</v>
      </c>
      <c r="E51" s="115" t="n">
        <v>0.0953125</v>
      </c>
    </row>
    <row r="52" customFormat="false" ht="12.75" hidden="false" customHeight="true" outlineLevel="0" collapsed="false">
      <c r="A52" s="67" t="s">
        <v>2860</v>
      </c>
      <c r="B52" s="67" t="s">
        <v>2861</v>
      </c>
      <c r="C52" s="111" t="s">
        <v>91</v>
      </c>
      <c r="D52" s="114" t="n">
        <v>22</v>
      </c>
      <c r="E52" s="115" t="n">
        <v>0.095787037037037</v>
      </c>
    </row>
    <row r="53" customFormat="false" ht="12.75" hidden="false" customHeight="true" outlineLevel="0" collapsed="false">
      <c r="A53" s="67" t="s">
        <v>1134</v>
      </c>
      <c r="B53" s="67" t="s">
        <v>330</v>
      </c>
      <c r="C53" s="111" t="s">
        <v>94</v>
      </c>
      <c r="D53" s="114" t="n">
        <v>49</v>
      </c>
      <c r="E53" s="115" t="n">
        <v>0.0961226851851852</v>
      </c>
    </row>
    <row r="54" customFormat="false" ht="12.75" hidden="false" customHeight="true" outlineLevel="0" collapsed="false">
      <c r="A54" s="67" t="s">
        <v>731</v>
      </c>
      <c r="B54" s="67" t="s">
        <v>105</v>
      </c>
      <c r="C54" s="111" t="s">
        <v>94</v>
      </c>
      <c r="D54" s="114" t="n">
        <v>20</v>
      </c>
      <c r="E54" s="115" t="n">
        <v>0.0961226851851852</v>
      </c>
    </row>
    <row r="55" customFormat="false" ht="12.75" hidden="false" customHeight="true" outlineLevel="0" collapsed="false">
      <c r="A55" s="67" t="s">
        <v>2076</v>
      </c>
      <c r="B55" s="67" t="s">
        <v>473</v>
      </c>
      <c r="C55" s="111" t="s">
        <v>94</v>
      </c>
      <c r="D55" s="114" t="n">
        <v>52</v>
      </c>
      <c r="E55" s="115" t="n">
        <v>0.09625</v>
      </c>
    </row>
    <row r="56" customFormat="false" ht="12.75" hidden="false" customHeight="true" outlineLevel="0" collapsed="false">
      <c r="A56" s="67" t="s">
        <v>463</v>
      </c>
      <c r="B56" s="67" t="s">
        <v>464</v>
      </c>
      <c r="C56" s="111" t="s">
        <v>91</v>
      </c>
      <c r="D56" s="114" t="n">
        <v>39</v>
      </c>
      <c r="E56" s="115" t="n">
        <v>0.0965046296296296</v>
      </c>
    </row>
    <row r="57" customFormat="false" ht="12.75" hidden="false" customHeight="true" outlineLevel="0" collapsed="false">
      <c r="A57" s="67" t="s">
        <v>2737</v>
      </c>
      <c r="B57" s="67" t="s">
        <v>105</v>
      </c>
      <c r="C57" s="111" t="s">
        <v>94</v>
      </c>
      <c r="D57" s="114" t="n">
        <v>28</v>
      </c>
      <c r="E57" s="115" t="n">
        <v>0.096724537037037</v>
      </c>
    </row>
    <row r="58" customFormat="false" ht="12.75" hidden="false" customHeight="true" outlineLevel="0" collapsed="false">
      <c r="A58" s="67" t="s">
        <v>2715</v>
      </c>
      <c r="B58" s="67" t="s">
        <v>167</v>
      </c>
      <c r="C58" s="111" t="s">
        <v>91</v>
      </c>
      <c r="D58" s="114" t="n">
        <v>31</v>
      </c>
      <c r="E58" s="115" t="n">
        <v>0.0971064814814815</v>
      </c>
    </row>
    <row r="59" customFormat="false" ht="12.75" hidden="false" customHeight="true" outlineLevel="0" collapsed="false">
      <c r="A59" s="67" t="s">
        <v>2109</v>
      </c>
      <c r="B59" s="67" t="s">
        <v>1108</v>
      </c>
      <c r="C59" s="111" t="s">
        <v>94</v>
      </c>
      <c r="D59" s="114" t="n">
        <v>31</v>
      </c>
      <c r="E59" s="115" t="n">
        <v>0.0971412037037037</v>
      </c>
    </row>
    <row r="60" customFormat="false" ht="12.75" hidden="false" customHeight="true" outlineLevel="0" collapsed="false">
      <c r="A60" s="67" t="s">
        <v>2754</v>
      </c>
      <c r="B60" s="67" t="s">
        <v>518</v>
      </c>
      <c r="C60" s="111" t="s">
        <v>94</v>
      </c>
      <c r="D60" s="114" t="n">
        <v>49</v>
      </c>
      <c r="E60" s="115" t="n">
        <v>0.0976388888888889</v>
      </c>
    </row>
    <row r="61" customFormat="false" ht="12.75" hidden="false" customHeight="true" outlineLevel="0" collapsed="false">
      <c r="A61" s="67" t="s">
        <v>2631</v>
      </c>
      <c r="B61" s="67" t="s">
        <v>515</v>
      </c>
      <c r="C61" s="111" t="s">
        <v>91</v>
      </c>
      <c r="D61" s="114" t="n">
        <v>38</v>
      </c>
      <c r="E61" s="115" t="n">
        <v>0.0979166666666667</v>
      </c>
    </row>
    <row r="62" customFormat="false" ht="12.75" hidden="false" customHeight="true" outlineLevel="0" collapsed="false">
      <c r="A62" s="67" t="s">
        <v>1734</v>
      </c>
      <c r="B62" s="67" t="s">
        <v>405</v>
      </c>
      <c r="C62" s="111" t="s">
        <v>94</v>
      </c>
      <c r="D62" s="114" t="n">
        <v>49</v>
      </c>
      <c r="E62" s="115" t="n">
        <v>0.0981365740740741</v>
      </c>
    </row>
    <row r="63" customFormat="false" ht="12.75" hidden="false" customHeight="true" outlineLevel="0" collapsed="false">
      <c r="A63" s="67" t="s">
        <v>774</v>
      </c>
      <c r="B63" s="67" t="s">
        <v>1555</v>
      </c>
      <c r="C63" s="111" t="s">
        <v>94</v>
      </c>
      <c r="D63" s="114" t="n">
        <v>37</v>
      </c>
      <c r="E63" s="115" t="n">
        <v>0.0982523148148148</v>
      </c>
    </row>
    <row r="64" customFormat="false" ht="12.75" hidden="false" customHeight="true" outlineLevel="0" collapsed="false">
      <c r="A64" s="67" t="s">
        <v>121</v>
      </c>
      <c r="B64" s="67" t="s">
        <v>122</v>
      </c>
      <c r="C64" s="111" t="s">
        <v>94</v>
      </c>
      <c r="D64" s="114" t="n">
        <v>50</v>
      </c>
      <c r="E64" s="115" t="n">
        <v>0.0982638888888889</v>
      </c>
    </row>
    <row r="65" customFormat="false" ht="12.75" hidden="false" customHeight="true" outlineLevel="0" collapsed="false">
      <c r="A65" s="67" t="s">
        <v>2731</v>
      </c>
      <c r="B65" s="67" t="s">
        <v>1047</v>
      </c>
      <c r="C65" s="111" t="s">
        <v>91</v>
      </c>
      <c r="D65" s="114" t="n">
        <v>25</v>
      </c>
      <c r="E65" s="115" t="n">
        <v>0.0985069444444444</v>
      </c>
    </row>
    <row r="66" customFormat="false" ht="12.75" hidden="false" customHeight="true" outlineLevel="0" collapsed="false">
      <c r="A66" s="67" t="s">
        <v>239</v>
      </c>
      <c r="B66" s="67" t="s">
        <v>240</v>
      </c>
      <c r="C66" s="111" t="s">
        <v>94</v>
      </c>
      <c r="D66" s="114" t="n">
        <v>52</v>
      </c>
      <c r="E66" s="115" t="n">
        <v>0.0986111111111111</v>
      </c>
    </row>
    <row r="67" customFormat="false" ht="12.75" hidden="false" customHeight="true" outlineLevel="0" collapsed="false">
      <c r="A67" s="67" t="s">
        <v>2531</v>
      </c>
      <c r="B67" s="67" t="s">
        <v>188</v>
      </c>
      <c r="C67" s="111" t="s">
        <v>94</v>
      </c>
      <c r="D67" s="114" t="n">
        <v>28</v>
      </c>
      <c r="E67" s="115" t="n">
        <v>0.0989930555555556</v>
      </c>
    </row>
    <row r="68" customFormat="false" ht="12.75" hidden="false" customHeight="true" outlineLevel="0" collapsed="false">
      <c r="A68" s="67" t="s">
        <v>874</v>
      </c>
      <c r="B68" s="67" t="s">
        <v>153</v>
      </c>
      <c r="C68" s="111" t="s">
        <v>94</v>
      </c>
      <c r="D68" s="114" t="n">
        <v>35</v>
      </c>
      <c r="E68" s="115" t="n">
        <v>0.0990277777777778</v>
      </c>
    </row>
    <row r="69" customFormat="false" ht="12.75" hidden="false" customHeight="true" outlineLevel="0" collapsed="false">
      <c r="A69" s="67" t="s">
        <v>1527</v>
      </c>
      <c r="B69" s="67" t="s">
        <v>200</v>
      </c>
      <c r="C69" s="111" t="s">
        <v>94</v>
      </c>
      <c r="D69" s="114" t="n">
        <v>50</v>
      </c>
      <c r="E69" s="115" t="n">
        <v>0.0991203703703704</v>
      </c>
    </row>
    <row r="70" customFormat="false" ht="12.75" hidden="false" customHeight="true" outlineLevel="0" collapsed="false">
      <c r="A70" s="67" t="s">
        <v>2043</v>
      </c>
      <c r="B70" s="67" t="s">
        <v>2044</v>
      </c>
      <c r="C70" s="111" t="s">
        <v>91</v>
      </c>
      <c r="D70" s="114" t="n">
        <v>41</v>
      </c>
      <c r="E70" s="115" t="n">
        <v>0.0991782407407407</v>
      </c>
    </row>
    <row r="71" customFormat="false" ht="12.75" hidden="false" customHeight="true" outlineLevel="0" collapsed="false">
      <c r="A71" s="67" t="s">
        <v>1497</v>
      </c>
      <c r="B71" s="67" t="s">
        <v>1498</v>
      </c>
      <c r="C71" s="111" t="s">
        <v>94</v>
      </c>
      <c r="D71" s="114" t="n">
        <v>47</v>
      </c>
      <c r="E71" s="115" t="n">
        <v>0.0994675925925926</v>
      </c>
    </row>
    <row r="72" customFormat="false" ht="12.75" hidden="false" customHeight="true" outlineLevel="0" collapsed="false">
      <c r="A72" s="67" t="s">
        <v>2859</v>
      </c>
      <c r="B72" s="67" t="s">
        <v>561</v>
      </c>
      <c r="C72" s="111" t="s">
        <v>91</v>
      </c>
      <c r="D72" s="114" t="n">
        <v>22</v>
      </c>
      <c r="E72" s="115" t="n">
        <v>0.0998032407407407</v>
      </c>
    </row>
    <row r="73" customFormat="false" ht="12.75" hidden="false" customHeight="true" outlineLevel="0" collapsed="false">
      <c r="A73" s="67" t="s">
        <v>1719</v>
      </c>
      <c r="B73" s="67" t="s">
        <v>1720</v>
      </c>
      <c r="C73" s="111" t="s">
        <v>94</v>
      </c>
      <c r="D73" s="114" t="n">
        <v>57</v>
      </c>
      <c r="E73" s="115" t="n">
        <v>0.100520833333333</v>
      </c>
    </row>
    <row r="74" customFormat="false" ht="12.75" hidden="false" customHeight="true" outlineLevel="0" collapsed="false">
      <c r="A74" s="67" t="s">
        <v>2722</v>
      </c>
      <c r="B74" s="67" t="s">
        <v>1270</v>
      </c>
      <c r="C74" s="111" t="s">
        <v>94</v>
      </c>
      <c r="D74" s="114" t="n">
        <v>32</v>
      </c>
      <c r="E74" s="115" t="n">
        <v>0.100671296296296</v>
      </c>
    </row>
    <row r="75" customFormat="false" ht="12.75" hidden="false" customHeight="true" outlineLevel="0" collapsed="false">
      <c r="A75" s="67" t="s">
        <v>2123</v>
      </c>
      <c r="B75" s="67" t="s">
        <v>263</v>
      </c>
      <c r="C75" s="111" t="s">
        <v>94</v>
      </c>
      <c r="D75" s="114" t="n">
        <v>54</v>
      </c>
      <c r="E75" s="115" t="n">
        <v>0.100763888888889</v>
      </c>
    </row>
    <row r="76" customFormat="false" ht="12.75" hidden="false" customHeight="true" outlineLevel="0" collapsed="false">
      <c r="A76" s="67" t="s">
        <v>659</v>
      </c>
      <c r="B76" s="67" t="s">
        <v>367</v>
      </c>
      <c r="C76" s="111" t="s">
        <v>94</v>
      </c>
      <c r="D76" s="114" t="n">
        <v>47</v>
      </c>
      <c r="E76" s="115" t="n">
        <v>0.100868055555556</v>
      </c>
    </row>
    <row r="77" customFormat="false" ht="12.75" hidden="false" customHeight="true" outlineLevel="0" collapsed="false">
      <c r="A77" s="67" t="s">
        <v>1577</v>
      </c>
      <c r="B77" s="67" t="s">
        <v>213</v>
      </c>
      <c r="C77" s="111" t="s">
        <v>94</v>
      </c>
      <c r="D77" s="114" t="n">
        <v>24</v>
      </c>
      <c r="E77" s="115" t="n">
        <v>0.100983796296296</v>
      </c>
    </row>
    <row r="78" customFormat="false" ht="12.75" hidden="false" customHeight="true" outlineLevel="0" collapsed="false">
      <c r="A78" s="67" t="s">
        <v>1577</v>
      </c>
      <c r="B78" s="67" t="s">
        <v>2336</v>
      </c>
      <c r="C78" s="111" t="s">
        <v>94</v>
      </c>
      <c r="D78" s="114" t="n">
        <v>31</v>
      </c>
      <c r="E78" s="115" t="n">
        <v>0.10119212962963</v>
      </c>
    </row>
    <row r="79" customFormat="false" ht="12.75" hidden="false" customHeight="true" outlineLevel="0" collapsed="false">
      <c r="A79" s="67" t="s">
        <v>2012</v>
      </c>
      <c r="B79" s="67" t="s">
        <v>446</v>
      </c>
      <c r="C79" s="111" t="s">
        <v>94</v>
      </c>
      <c r="D79" s="114" t="n">
        <v>40</v>
      </c>
      <c r="E79" s="115" t="n">
        <v>0.101435185185185</v>
      </c>
    </row>
    <row r="80" customFormat="false" ht="12.75" hidden="false" customHeight="true" outlineLevel="0" collapsed="false">
      <c r="A80" s="67" t="s">
        <v>2558</v>
      </c>
      <c r="B80" s="67" t="s">
        <v>891</v>
      </c>
      <c r="C80" s="111" t="s">
        <v>94</v>
      </c>
      <c r="D80" s="114" t="n">
        <v>36</v>
      </c>
      <c r="E80" s="115" t="n">
        <v>0.101643518518519</v>
      </c>
    </row>
    <row r="81" customFormat="false" ht="12.75" hidden="false" customHeight="true" outlineLevel="0" collapsed="false">
      <c r="A81" s="67" t="s">
        <v>1762</v>
      </c>
      <c r="B81" s="67" t="s">
        <v>764</v>
      </c>
      <c r="C81" s="111" t="s">
        <v>91</v>
      </c>
      <c r="D81" s="114" t="n">
        <v>41</v>
      </c>
      <c r="E81" s="115" t="n">
        <v>0.102037037037037</v>
      </c>
    </row>
    <row r="82" customFormat="false" ht="12.75" hidden="false" customHeight="true" outlineLevel="0" collapsed="false">
      <c r="A82" s="67" t="s">
        <v>2308</v>
      </c>
      <c r="B82" s="67" t="s">
        <v>1279</v>
      </c>
      <c r="C82" s="111" t="s">
        <v>91</v>
      </c>
      <c r="D82" s="114" t="n">
        <v>41</v>
      </c>
      <c r="E82" s="115" t="n">
        <v>0.10224537037037</v>
      </c>
    </row>
    <row r="83" customFormat="false" ht="12.75" hidden="false" customHeight="true" outlineLevel="0" collapsed="false">
      <c r="A83" s="67" t="s">
        <v>2352</v>
      </c>
      <c r="B83" s="67" t="s">
        <v>1418</v>
      </c>
      <c r="C83" s="111" t="s">
        <v>94</v>
      </c>
      <c r="D83" s="114" t="n">
        <v>47</v>
      </c>
      <c r="E83" s="115" t="n">
        <v>0.102418981481481</v>
      </c>
    </row>
    <row r="84" customFormat="false" ht="12.75" hidden="false" customHeight="true" outlineLevel="0" collapsed="false">
      <c r="A84" s="67" t="s">
        <v>2405</v>
      </c>
      <c r="B84" s="67" t="s">
        <v>88</v>
      </c>
      <c r="C84" s="111" t="s">
        <v>94</v>
      </c>
      <c r="D84" s="114" t="n">
        <v>41</v>
      </c>
      <c r="E84" s="115" t="n">
        <v>0.1025</v>
      </c>
    </row>
    <row r="85" customFormat="false" ht="12.75" hidden="false" customHeight="true" outlineLevel="0" collapsed="false">
      <c r="A85" s="67" t="s">
        <v>918</v>
      </c>
      <c r="B85" s="67" t="s">
        <v>126</v>
      </c>
      <c r="C85" s="111" t="s">
        <v>91</v>
      </c>
      <c r="D85" s="114" t="n">
        <v>41</v>
      </c>
      <c r="E85" s="115" t="n">
        <v>0.102546296296296</v>
      </c>
    </row>
    <row r="86" customFormat="false" ht="12.75" hidden="false" customHeight="true" outlineLevel="0" collapsed="false">
      <c r="A86" s="67" t="s">
        <v>270</v>
      </c>
      <c r="B86" s="67" t="s">
        <v>203</v>
      </c>
      <c r="C86" s="111" t="s">
        <v>94</v>
      </c>
      <c r="D86" s="114" t="n">
        <v>34</v>
      </c>
      <c r="E86" s="115" t="n">
        <v>0.102604166666667</v>
      </c>
    </row>
    <row r="87" customFormat="false" ht="12.75" hidden="false" customHeight="true" outlineLevel="0" collapsed="false">
      <c r="A87" s="67" t="s">
        <v>2380</v>
      </c>
      <c r="B87" s="67" t="s">
        <v>119</v>
      </c>
      <c r="C87" s="111" t="s">
        <v>94</v>
      </c>
      <c r="D87" s="114" t="n">
        <v>46</v>
      </c>
      <c r="E87" s="115" t="n">
        <v>0.102673611111111</v>
      </c>
    </row>
    <row r="88" customFormat="false" ht="12.75" hidden="false" customHeight="true" outlineLevel="0" collapsed="false">
      <c r="A88" s="67" t="s">
        <v>1720</v>
      </c>
      <c r="B88" s="67" t="s">
        <v>2180</v>
      </c>
      <c r="C88" s="111" t="s">
        <v>94</v>
      </c>
      <c r="D88" s="114" t="n">
        <v>29</v>
      </c>
      <c r="E88" s="115" t="n">
        <v>0.103032407407407</v>
      </c>
    </row>
    <row r="89" customFormat="false" ht="12.75" hidden="false" customHeight="true" outlineLevel="0" collapsed="false">
      <c r="A89" s="67" t="s">
        <v>2144</v>
      </c>
      <c r="B89" s="67" t="s">
        <v>2145</v>
      </c>
      <c r="C89" s="111" t="s">
        <v>94</v>
      </c>
      <c r="D89" s="114" t="n">
        <v>26</v>
      </c>
      <c r="E89" s="115" t="n">
        <v>0.103148148148148</v>
      </c>
    </row>
    <row r="90" customFormat="false" ht="12.75" hidden="false" customHeight="true" outlineLevel="0" collapsed="false">
      <c r="A90" s="67" t="s">
        <v>2783</v>
      </c>
      <c r="B90" s="67" t="s">
        <v>807</v>
      </c>
      <c r="C90" s="111" t="s">
        <v>91</v>
      </c>
      <c r="D90" s="114" t="n">
        <v>39</v>
      </c>
      <c r="E90" s="115" t="n">
        <v>0.103171296296296</v>
      </c>
    </row>
    <row r="91" customFormat="false" ht="12.75" hidden="false" customHeight="true" outlineLevel="0" collapsed="false">
      <c r="A91" s="67" t="s">
        <v>2151</v>
      </c>
      <c r="B91" s="67" t="s">
        <v>2152</v>
      </c>
      <c r="C91" s="111" t="s">
        <v>94</v>
      </c>
      <c r="D91" s="114" t="n">
        <v>50</v>
      </c>
      <c r="E91" s="115" t="n">
        <v>0.103275462962963</v>
      </c>
    </row>
    <row r="92" customFormat="false" ht="12.75" hidden="false" customHeight="true" outlineLevel="0" collapsed="false">
      <c r="A92" s="67" t="s">
        <v>2804</v>
      </c>
      <c r="B92" s="67" t="s">
        <v>1910</v>
      </c>
      <c r="C92" s="111" t="s">
        <v>91</v>
      </c>
      <c r="D92" s="114" t="n">
        <v>23</v>
      </c>
      <c r="E92" s="115" t="n">
        <v>0.103819444444444</v>
      </c>
    </row>
    <row r="93" customFormat="false" ht="12.75" hidden="false" customHeight="true" outlineLevel="0" collapsed="false">
      <c r="A93" s="67" t="s">
        <v>2822</v>
      </c>
      <c r="B93" s="67" t="s">
        <v>738</v>
      </c>
      <c r="C93" s="111" t="s">
        <v>94</v>
      </c>
      <c r="D93" s="114" t="n">
        <v>41</v>
      </c>
      <c r="E93" s="115" t="n">
        <v>0.103946759259259</v>
      </c>
    </row>
    <row r="94" customFormat="false" ht="12.75" hidden="false" customHeight="true" outlineLevel="0" collapsed="false">
      <c r="A94" s="67" t="s">
        <v>2282</v>
      </c>
      <c r="B94" s="67" t="s">
        <v>184</v>
      </c>
      <c r="C94" s="111" t="s">
        <v>94</v>
      </c>
      <c r="D94" s="114" t="n">
        <v>53</v>
      </c>
      <c r="E94" s="115" t="n">
        <v>0.10412037037037</v>
      </c>
    </row>
    <row r="95" customFormat="false" ht="12.75" hidden="false" customHeight="true" outlineLevel="0" collapsed="false">
      <c r="A95" s="67" t="s">
        <v>2450</v>
      </c>
      <c r="B95" s="67" t="s">
        <v>662</v>
      </c>
      <c r="C95" s="111" t="s">
        <v>94</v>
      </c>
      <c r="D95" s="114" t="n">
        <v>37</v>
      </c>
      <c r="E95" s="115" t="n">
        <v>0.104259259259259</v>
      </c>
    </row>
    <row r="96" customFormat="false" ht="12.75" hidden="false" customHeight="true" outlineLevel="0" collapsed="false">
      <c r="A96" s="67" t="s">
        <v>143</v>
      </c>
      <c r="B96" s="67" t="s">
        <v>2873</v>
      </c>
      <c r="C96" s="111" t="s">
        <v>94</v>
      </c>
      <c r="D96" s="114" t="n">
        <v>22</v>
      </c>
      <c r="E96" s="115" t="n">
        <v>0.104351851851852</v>
      </c>
    </row>
    <row r="97" customFormat="false" ht="12.75" hidden="false" customHeight="true" outlineLevel="0" collapsed="false">
      <c r="A97" s="67" t="s">
        <v>462</v>
      </c>
      <c r="B97" s="67" t="s">
        <v>88</v>
      </c>
      <c r="C97" s="111" t="s">
        <v>94</v>
      </c>
      <c r="D97" s="114" t="n">
        <v>26</v>
      </c>
      <c r="E97" s="115" t="n">
        <v>0.104363425925926</v>
      </c>
    </row>
    <row r="98" customFormat="false" ht="12.75" hidden="false" customHeight="true" outlineLevel="0" collapsed="false">
      <c r="A98" s="67" t="s">
        <v>2263</v>
      </c>
      <c r="B98" s="67" t="s">
        <v>1962</v>
      </c>
      <c r="C98" s="111" t="s">
        <v>91</v>
      </c>
      <c r="D98" s="114" t="n">
        <v>34</v>
      </c>
      <c r="E98" s="115" t="n">
        <v>0.104409722222222</v>
      </c>
    </row>
    <row r="99" customFormat="false" ht="12.75" hidden="false" customHeight="true" outlineLevel="0" collapsed="false">
      <c r="A99" s="67" t="s">
        <v>2166</v>
      </c>
      <c r="B99" s="67" t="s">
        <v>578</v>
      </c>
      <c r="C99" s="111" t="s">
        <v>94</v>
      </c>
      <c r="D99" s="114" t="n">
        <v>41</v>
      </c>
      <c r="E99" s="115" t="n">
        <v>0.104756944444444</v>
      </c>
    </row>
    <row r="100" customFormat="false" ht="12.75" hidden="false" customHeight="true" outlineLevel="0" collapsed="false">
      <c r="A100" s="67" t="s">
        <v>498</v>
      </c>
      <c r="B100" s="67" t="s">
        <v>188</v>
      </c>
      <c r="C100" s="111" t="s">
        <v>94</v>
      </c>
      <c r="D100" s="114" t="n">
        <v>60</v>
      </c>
      <c r="E100" s="115" t="n">
        <v>0.104826388888889</v>
      </c>
    </row>
    <row r="101" customFormat="false" ht="12.75" hidden="false" customHeight="true" outlineLevel="0" collapsed="false">
      <c r="A101" s="67" t="s">
        <v>2340</v>
      </c>
      <c r="B101" s="67" t="s">
        <v>1151</v>
      </c>
      <c r="C101" s="111" t="s">
        <v>91</v>
      </c>
      <c r="D101" s="114" t="n">
        <v>35</v>
      </c>
      <c r="E101" s="115" t="n">
        <v>0.105092592592593</v>
      </c>
    </row>
    <row r="102" customFormat="false" ht="12.75" hidden="false" customHeight="true" outlineLevel="0" collapsed="false">
      <c r="A102" s="67" t="s">
        <v>1690</v>
      </c>
      <c r="B102" s="67" t="s">
        <v>418</v>
      </c>
      <c r="C102" s="111" t="s">
        <v>91</v>
      </c>
      <c r="D102" s="114" t="n">
        <v>25</v>
      </c>
      <c r="E102" s="115" t="n">
        <v>0.105231481481481</v>
      </c>
    </row>
    <row r="103" customFormat="false" ht="12.75" hidden="false" customHeight="true" outlineLevel="0" collapsed="false">
      <c r="A103" s="67" t="s">
        <v>1546</v>
      </c>
      <c r="B103" s="67" t="s">
        <v>1262</v>
      </c>
      <c r="C103" s="111" t="s">
        <v>94</v>
      </c>
      <c r="D103" s="114" t="n">
        <v>56</v>
      </c>
      <c r="E103" s="115" t="n">
        <v>0.105358796296296</v>
      </c>
    </row>
    <row r="104" customFormat="false" ht="12.75" hidden="false" customHeight="true" outlineLevel="0" collapsed="false">
      <c r="A104" s="67" t="s">
        <v>270</v>
      </c>
      <c r="B104" s="67" t="s">
        <v>1070</v>
      </c>
      <c r="C104" s="111" t="s">
        <v>91</v>
      </c>
      <c r="D104" s="114" t="n">
        <v>33</v>
      </c>
      <c r="E104" s="115" t="n">
        <v>0.105729166666667</v>
      </c>
    </row>
    <row r="105" customFormat="false" ht="12.75" hidden="false" customHeight="true" outlineLevel="0" collapsed="false">
      <c r="A105" s="67" t="s">
        <v>2114</v>
      </c>
      <c r="B105" s="67" t="s">
        <v>2115</v>
      </c>
      <c r="C105" s="111" t="s">
        <v>91</v>
      </c>
      <c r="D105" s="114" t="n">
        <v>48</v>
      </c>
      <c r="E105" s="115" t="n">
        <v>0.10599537037037</v>
      </c>
    </row>
    <row r="106" customFormat="false" ht="12.75" hidden="false" customHeight="true" outlineLevel="0" collapsed="false">
      <c r="A106" s="67" t="s">
        <v>2738</v>
      </c>
      <c r="B106" s="67" t="s">
        <v>2739</v>
      </c>
      <c r="C106" s="111" t="s">
        <v>94</v>
      </c>
      <c r="D106" s="114" t="n">
        <v>48</v>
      </c>
      <c r="E106" s="115" t="n">
        <v>0.106446759259259</v>
      </c>
    </row>
    <row r="107" customFormat="false" ht="12.75" hidden="false" customHeight="true" outlineLevel="0" collapsed="false">
      <c r="A107" s="67" t="s">
        <v>2419</v>
      </c>
      <c r="B107" s="67" t="s">
        <v>2197</v>
      </c>
      <c r="C107" s="111" t="s">
        <v>91</v>
      </c>
      <c r="D107" s="114" t="n">
        <v>27</v>
      </c>
      <c r="E107" s="115" t="n">
        <v>0.106724537037037</v>
      </c>
    </row>
    <row r="108" customFormat="false" ht="12.75" hidden="false" customHeight="true" outlineLevel="0" collapsed="false">
      <c r="A108" s="67" t="s">
        <v>462</v>
      </c>
      <c r="B108" s="67" t="s">
        <v>2683</v>
      </c>
      <c r="C108" s="111" t="s">
        <v>94</v>
      </c>
      <c r="D108" s="114" t="n">
        <v>35</v>
      </c>
      <c r="E108" s="115" t="n">
        <v>0.106805555555556</v>
      </c>
    </row>
    <row r="109" customFormat="false" ht="12.75" hidden="false" customHeight="true" outlineLevel="0" collapsed="false">
      <c r="A109" s="67" t="s">
        <v>2429</v>
      </c>
      <c r="B109" s="67" t="s">
        <v>1507</v>
      </c>
      <c r="C109" s="111" t="s">
        <v>91</v>
      </c>
      <c r="D109" s="114" t="n">
        <v>32</v>
      </c>
      <c r="E109" s="115" t="n">
        <v>0.107002314814815</v>
      </c>
    </row>
    <row r="110" customFormat="false" ht="12.75" hidden="false" customHeight="true" outlineLevel="0" collapsed="false">
      <c r="A110" s="67" t="s">
        <v>2810</v>
      </c>
      <c r="B110" s="67" t="s">
        <v>2811</v>
      </c>
      <c r="C110" s="111" t="s">
        <v>91</v>
      </c>
      <c r="D110" s="114" t="n">
        <v>33</v>
      </c>
      <c r="E110" s="115" t="n">
        <v>0.107604166666667</v>
      </c>
    </row>
    <row r="111" customFormat="false" ht="12.75" hidden="false" customHeight="true" outlineLevel="0" collapsed="false">
      <c r="A111" s="67" t="s">
        <v>2466</v>
      </c>
      <c r="B111" s="67" t="s">
        <v>2467</v>
      </c>
      <c r="C111" s="111" t="s">
        <v>91</v>
      </c>
      <c r="D111" s="114" t="n">
        <v>27</v>
      </c>
      <c r="E111" s="115" t="n">
        <v>0.107777777777778</v>
      </c>
    </row>
    <row r="112" customFormat="false" ht="12.75" hidden="false" customHeight="true" outlineLevel="0" collapsed="false">
      <c r="A112" s="67" t="s">
        <v>2379</v>
      </c>
      <c r="B112" s="67" t="s">
        <v>203</v>
      </c>
      <c r="C112" s="111" t="s">
        <v>94</v>
      </c>
      <c r="D112" s="114" t="n">
        <v>47</v>
      </c>
      <c r="E112" s="115" t="n">
        <v>0.107928240740741</v>
      </c>
    </row>
    <row r="113" customFormat="false" ht="12.75" hidden="false" customHeight="true" outlineLevel="0" collapsed="false">
      <c r="A113" s="67" t="s">
        <v>2858</v>
      </c>
      <c r="B113" s="67" t="s">
        <v>171</v>
      </c>
      <c r="C113" s="111" t="s">
        <v>94</v>
      </c>
      <c r="D113" s="114" t="n">
        <v>36</v>
      </c>
      <c r="E113" s="115" t="n">
        <v>0.107951388888889</v>
      </c>
    </row>
    <row r="114" customFormat="false" ht="12.75" hidden="false" customHeight="true" outlineLevel="0" collapsed="false">
      <c r="A114" s="67" t="s">
        <v>960</v>
      </c>
      <c r="B114" s="67" t="s">
        <v>739</v>
      </c>
      <c r="C114" s="111" t="s">
        <v>94</v>
      </c>
      <c r="D114" s="114" t="n">
        <v>31</v>
      </c>
      <c r="E114" s="115" t="n">
        <v>0.107951388888889</v>
      </c>
    </row>
    <row r="115" customFormat="false" ht="12.75" hidden="false" customHeight="true" outlineLevel="0" collapsed="false">
      <c r="A115" s="67" t="s">
        <v>2684</v>
      </c>
      <c r="B115" s="67" t="s">
        <v>153</v>
      </c>
      <c r="C115" s="111" t="s">
        <v>94</v>
      </c>
      <c r="D115" s="114" t="n">
        <v>34</v>
      </c>
      <c r="E115" s="115" t="n">
        <v>0.108043981481481</v>
      </c>
    </row>
    <row r="116" customFormat="false" ht="12.75" hidden="false" customHeight="true" outlineLevel="0" collapsed="false">
      <c r="A116" s="67" t="s">
        <v>2149</v>
      </c>
      <c r="B116" s="67" t="s">
        <v>297</v>
      </c>
      <c r="C116" s="111" t="s">
        <v>94</v>
      </c>
      <c r="D116" s="114" t="n">
        <v>27</v>
      </c>
      <c r="E116" s="115" t="n">
        <v>0.108136574074074</v>
      </c>
    </row>
    <row r="117" customFormat="false" ht="12.75" hidden="false" customHeight="true" outlineLevel="0" collapsed="false">
      <c r="A117" s="67" t="s">
        <v>2386</v>
      </c>
      <c r="B117" s="67" t="s">
        <v>575</v>
      </c>
      <c r="C117" s="111" t="s">
        <v>91</v>
      </c>
      <c r="D117" s="114" t="n">
        <v>39</v>
      </c>
      <c r="E117" s="115" t="n">
        <v>0.108611111111111</v>
      </c>
    </row>
    <row r="118" customFormat="false" ht="12.75" hidden="false" customHeight="true" outlineLevel="0" collapsed="false">
      <c r="A118" s="67" t="s">
        <v>2746</v>
      </c>
      <c r="B118" s="67" t="s">
        <v>1791</v>
      </c>
      <c r="C118" s="111" t="s">
        <v>91</v>
      </c>
      <c r="D118" s="114" t="n">
        <v>23</v>
      </c>
      <c r="E118" s="115" t="n">
        <v>0.108634259259259</v>
      </c>
    </row>
    <row r="119" customFormat="false" ht="12.75" hidden="false" customHeight="true" outlineLevel="0" collapsed="false">
      <c r="A119" s="67" t="s">
        <v>2441</v>
      </c>
      <c r="B119" s="67" t="s">
        <v>2442</v>
      </c>
      <c r="C119" s="111" t="s">
        <v>91</v>
      </c>
      <c r="D119" s="114" t="n">
        <v>26</v>
      </c>
      <c r="E119" s="115" t="n">
        <v>0.108784722222222</v>
      </c>
    </row>
    <row r="120" customFormat="false" ht="12.75" hidden="false" customHeight="true" outlineLevel="0" collapsed="false">
      <c r="A120" s="67" t="s">
        <v>2870</v>
      </c>
      <c r="B120" s="67" t="s">
        <v>178</v>
      </c>
      <c r="C120" s="111" t="s">
        <v>94</v>
      </c>
      <c r="D120" s="114" t="n">
        <v>43</v>
      </c>
      <c r="E120" s="115" t="n">
        <v>0.108865740740741</v>
      </c>
    </row>
    <row r="121" customFormat="false" ht="12.75" hidden="false" customHeight="true" outlineLevel="0" collapsed="false">
      <c r="A121" s="67" t="s">
        <v>2732</v>
      </c>
      <c r="B121" s="67" t="s">
        <v>764</v>
      </c>
      <c r="C121" s="111" t="s">
        <v>91</v>
      </c>
      <c r="D121" s="114" t="n">
        <v>28</v>
      </c>
      <c r="E121" s="115" t="n">
        <v>0.108900462962963</v>
      </c>
    </row>
    <row r="122" customFormat="false" ht="12.75" hidden="false" customHeight="true" outlineLevel="0" collapsed="false">
      <c r="A122" s="67" t="s">
        <v>1684</v>
      </c>
      <c r="B122" s="67" t="s">
        <v>552</v>
      </c>
      <c r="C122" s="111" t="s">
        <v>94</v>
      </c>
      <c r="D122" s="114" t="n">
        <v>50</v>
      </c>
      <c r="E122" s="115" t="n">
        <v>0.108912037037037</v>
      </c>
    </row>
    <row r="123" customFormat="false" ht="12.75" hidden="false" customHeight="true" outlineLevel="0" collapsed="false">
      <c r="A123" s="67" t="s">
        <v>2692</v>
      </c>
      <c r="B123" s="67" t="s">
        <v>105</v>
      </c>
      <c r="C123" s="111" t="s">
        <v>94</v>
      </c>
      <c r="D123" s="114" t="n">
        <v>55</v>
      </c>
      <c r="E123" s="115" t="n">
        <v>0.1090625</v>
      </c>
    </row>
    <row r="124" customFormat="false" ht="12.75" hidden="false" customHeight="true" outlineLevel="0" collapsed="false">
      <c r="A124" s="67" t="s">
        <v>141</v>
      </c>
      <c r="B124" s="67" t="s">
        <v>142</v>
      </c>
      <c r="C124" s="111" t="s">
        <v>94</v>
      </c>
      <c r="D124" s="114" t="n">
        <v>54</v>
      </c>
      <c r="E124" s="115" t="n">
        <v>0.109212962962963</v>
      </c>
    </row>
    <row r="125" customFormat="false" ht="12.75" hidden="false" customHeight="true" outlineLevel="0" collapsed="false">
      <c r="A125" s="67" t="s">
        <v>2688</v>
      </c>
      <c r="B125" s="67" t="s">
        <v>1214</v>
      </c>
      <c r="C125" s="111" t="s">
        <v>94</v>
      </c>
      <c r="D125" s="114" t="n">
        <v>27</v>
      </c>
      <c r="E125" s="115" t="n">
        <v>0.109270833333333</v>
      </c>
    </row>
    <row r="126" customFormat="false" ht="12.75" hidden="false" customHeight="true" outlineLevel="0" collapsed="false">
      <c r="A126" s="67" t="s">
        <v>2036</v>
      </c>
      <c r="B126" s="67" t="s">
        <v>416</v>
      </c>
      <c r="C126" s="111" t="s">
        <v>91</v>
      </c>
      <c r="D126" s="114" t="n">
        <v>43</v>
      </c>
      <c r="E126" s="115" t="n">
        <v>0.109606481481481</v>
      </c>
    </row>
    <row r="127" customFormat="false" ht="12.75" hidden="false" customHeight="true" outlineLevel="0" collapsed="false">
      <c r="A127" s="67" t="s">
        <v>123</v>
      </c>
      <c r="B127" s="67" t="s">
        <v>124</v>
      </c>
      <c r="C127" s="111" t="s">
        <v>94</v>
      </c>
      <c r="D127" s="114" t="n">
        <v>56</v>
      </c>
      <c r="E127" s="115" t="n">
        <v>0.110011574074074</v>
      </c>
    </row>
    <row r="128" customFormat="false" ht="12.75" hidden="false" customHeight="true" outlineLevel="0" collapsed="false">
      <c r="A128" s="67" t="s">
        <v>2499</v>
      </c>
      <c r="B128" s="67" t="s">
        <v>14339</v>
      </c>
      <c r="C128" s="111" t="s">
        <v>94</v>
      </c>
      <c r="D128" s="114" t="n">
        <v>54</v>
      </c>
      <c r="E128" s="115" t="n">
        <v>0.110266203703704</v>
      </c>
    </row>
    <row r="129" customFormat="false" ht="12.75" hidden="false" customHeight="true" outlineLevel="0" collapsed="false">
      <c r="A129" s="67" t="s">
        <v>2846</v>
      </c>
      <c r="B129" s="67" t="s">
        <v>414</v>
      </c>
      <c r="C129" s="111" t="s">
        <v>91</v>
      </c>
      <c r="D129" s="114" t="n">
        <v>46</v>
      </c>
      <c r="E129" s="115" t="n">
        <v>0.110428240740741</v>
      </c>
    </row>
    <row r="130" customFormat="false" ht="12.75" hidden="false" customHeight="true" outlineLevel="0" collapsed="false">
      <c r="A130" s="67" t="s">
        <v>161</v>
      </c>
      <c r="B130" s="67" t="s">
        <v>393</v>
      </c>
      <c r="C130" s="111" t="s">
        <v>91</v>
      </c>
      <c r="D130" s="114" t="n">
        <v>31</v>
      </c>
      <c r="E130" s="115" t="n">
        <v>0.11068287037037</v>
      </c>
    </row>
    <row r="131" customFormat="false" ht="12.75" hidden="false" customHeight="true" outlineLevel="0" collapsed="false">
      <c r="A131" s="67" t="s">
        <v>2598</v>
      </c>
      <c r="B131" s="67" t="s">
        <v>284</v>
      </c>
      <c r="C131" s="111" t="s">
        <v>94</v>
      </c>
      <c r="D131" s="114" t="n">
        <v>40</v>
      </c>
      <c r="E131" s="115" t="n">
        <v>0.110821759259259</v>
      </c>
    </row>
    <row r="132" customFormat="false" ht="12.75" hidden="false" customHeight="true" outlineLevel="0" collapsed="false">
      <c r="A132" s="67" t="s">
        <v>2799</v>
      </c>
      <c r="B132" s="67" t="s">
        <v>2800</v>
      </c>
      <c r="C132" s="111" t="s">
        <v>91</v>
      </c>
      <c r="D132" s="114" t="n">
        <v>25</v>
      </c>
      <c r="E132" s="115" t="n">
        <v>0.111388888888889</v>
      </c>
    </row>
    <row r="133" customFormat="false" ht="12.75" hidden="false" customHeight="true" outlineLevel="0" collapsed="false">
      <c r="A133" s="67" t="s">
        <v>2494</v>
      </c>
      <c r="B133" s="67" t="s">
        <v>2376</v>
      </c>
      <c r="C133" s="111" t="s">
        <v>91</v>
      </c>
      <c r="D133" s="114" t="n">
        <v>28</v>
      </c>
      <c r="E133" s="115" t="n">
        <v>0.111469907407407</v>
      </c>
    </row>
    <row r="134" customFormat="false" ht="12.75" hidden="false" customHeight="true" outlineLevel="0" collapsed="false">
      <c r="A134" s="67" t="s">
        <v>2821</v>
      </c>
      <c r="B134" s="67" t="s">
        <v>326</v>
      </c>
      <c r="C134" s="111" t="s">
        <v>94</v>
      </c>
      <c r="D134" s="114" t="n">
        <v>40</v>
      </c>
      <c r="E134" s="115" t="n">
        <v>0.111539351851852</v>
      </c>
    </row>
    <row r="135" customFormat="false" ht="12.75" hidden="false" customHeight="true" outlineLevel="0" collapsed="false">
      <c r="A135" s="67" t="s">
        <v>2659</v>
      </c>
      <c r="B135" s="67" t="s">
        <v>322</v>
      </c>
      <c r="C135" s="111" t="s">
        <v>91</v>
      </c>
      <c r="D135" s="114" t="n">
        <v>41</v>
      </c>
      <c r="E135" s="115" t="n">
        <v>0.1115625</v>
      </c>
    </row>
    <row r="136" customFormat="false" ht="12.75" hidden="false" customHeight="true" outlineLevel="0" collapsed="false">
      <c r="A136" s="67" t="s">
        <v>1801</v>
      </c>
      <c r="B136" s="67" t="s">
        <v>442</v>
      </c>
      <c r="C136" s="111" t="s">
        <v>94</v>
      </c>
      <c r="D136" s="114" t="n">
        <v>47</v>
      </c>
      <c r="E136" s="115" t="n">
        <v>0.111643518518519</v>
      </c>
    </row>
    <row r="137" customFormat="false" ht="12.75" hidden="false" customHeight="true" outlineLevel="0" collapsed="false">
      <c r="A137" s="67" t="s">
        <v>2862</v>
      </c>
      <c r="B137" s="67" t="s">
        <v>2863</v>
      </c>
      <c r="C137" s="111" t="s">
        <v>91</v>
      </c>
      <c r="D137" s="114" t="n">
        <v>24</v>
      </c>
      <c r="E137" s="115" t="n">
        <v>0.111956018518519</v>
      </c>
    </row>
    <row r="138" customFormat="false" ht="12.75" hidden="false" customHeight="true" outlineLevel="0" collapsed="false">
      <c r="A138" s="67" t="s">
        <v>2412</v>
      </c>
      <c r="B138" s="67" t="s">
        <v>2332</v>
      </c>
      <c r="C138" s="111" t="s">
        <v>94</v>
      </c>
      <c r="D138" s="114" t="n">
        <v>32</v>
      </c>
      <c r="E138" s="115" t="n">
        <v>0.112025462962963</v>
      </c>
    </row>
    <row r="139" customFormat="false" ht="12.75" hidden="false" customHeight="true" outlineLevel="0" collapsed="false">
      <c r="A139" s="67" t="s">
        <v>2756</v>
      </c>
      <c r="B139" s="67" t="s">
        <v>696</v>
      </c>
      <c r="C139" s="111" t="s">
        <v>94</v>
      </c>
      <c r="D139" s="114" t="n">
        <v>46</v>
      </c>
      <c r="E139" s="115" t="n">
        <v>0.112152777777778</v>
      </c>
    </row>
    <row r="140" customFormat="false" ht="12.75" hidden="false" customHeight="true" outlineLevel="0" collapsed="false">
      <c r="A140" s="67" t="s">
        <v>1734</v>
      </c>
      <c r="B140" s="67" t="s">
        <v>2407</v>
      </c>
      <c r="C140" s="111" t="s">
        <v>94</v>
      </c>
      <c r="D140" s="114" t="n">
        <v>20</v>
      </c>
      <c r="E140" s="115" t="n">
        <v>0.1125</v>
      </c>
    </row>
    <row r="141" customFormat="false" ht="12.75" hidden="false" customHeight="true" outlineLevel="0" collapsed="false">
      <c r="A141" s="67" t="s">
        <v>1832</v>
      </c>
      <c r="B141" s="67" t="s">
        <v>205</v>
      </c>
      <c r="C141" s="111" t="s">
        <v>94</v>
      </c>
      <c r="D141" s="114" t="n">
        <v>45</v>
      </c>
      <c r="E141" s="115" t="n">
        <v>0.112592592592593</v>
      </c>
    </row>
    <row r="142" customFormat="false" ht="12.75" hidden="false" customHeight="true" outlineLevel="0" collapsed="false">
      <c r="A142" s="67" t="s">
        <v>209</v>
      </c>
      <c r="B142" s="67" t="s">
        <v>1177</v>
      </c>
      <c r="C142" s="111" t="s">
        <v>94</v>
      </c>
      <c r="D142" s="114" t="n">
        <v>34</v>
      </c>
      <c r="E142" s="115" t="n">
        <v>0.112766203703704</v>
      </c>
    </row>
    <row r="143" customFormat="false" ht="12.75" hidden="false" customHeight="true" outlineLevel="0" collapsed="false">
      <c r="A143" s="67" t="s">
        <v>1387</v>
      </c>
      <c r="B143" s="67" t="s">
        <v>903</v>
      </c>
      <c r="C143" s="111" t="s">
        <v>91</v>
      </c>
      <c r="D143" s="114" t="n">
        <v>29</v>
      </c>
      <c r="E143" s="115" t="n">
        <v>0.112777777777778</v>
      </c>
    </row>
    <row r="144" customFormat="false" ht="12.75" hidden="false" customHeight="true" outlineLevel="0" collapsed="false">
      <c r="A144" s="67" t="s">
        <v>1447</v>
      </c>
      <c r="B144" s="67" t="s">
        <v>518</v>
      </c>
      <c r="C144" s="111" t="s">
        <v>94</v>
      </c>
      <c r="D144" s="114" t="n">
        <v>45</v>
      </c>
      <c r="E144" s="115" t="n">
        <v>0.112905092592593</v>
      </c>
    </row>
    <row r="145" customFormat="false" ht="12.75" hidden="false" customHeight="true" outlineLevel="0" collapsed="false">
      <c r="A145" s="67" t="s">
        <v>1932</v>
      </c>
      <c r="B145" s="67" t="s">
        <v>2385</v>
      </c>
      <c r="C145" s="111" t="s">
        <v>94</v>
      </c>
      <c r="D145" s="114" t="n">
        <v>30</v>
      </c>
      <c r="E145" s="115" t="n">
        <v>0.113125</v>
      </c>
    </row>
    <row r="146" customFormat="false" ht="12.75" hidden="false" customHeight="true" outlineLevel="0" collapsed="false">
      <c r="A146" s="67" t="s">
        <v>1415</v>
      </c>
      <c r="B146" s="67" t="s">
        <v>111</v>
      </c>
      <c r="C146" s="111" t="s">
        <v>94</v>
      </c>
      <c r="D146" s="114" t="n">
        <v>61</v>
      </c>
      <c r="E146" s="115" t="n">
        <v>0.113229166666667</v>
      </c>
    </row>
    <row r="147" customFormat="false" ht="12.75" hidden="false" customHeight="true" outlineLevel="0" collapsed="false">
      <c r="A147" s="67" t="s">
        <v>2832</v>
      </c>
      <c r="B147" s="67" t="s">
        <v>140</v>
      </c>
      <c r="C147" s="111" t="s">
        <v>91</v>
      </c>
      <c r="D147" s="114" t="n">
        <v>35</v>
      </c>
      <c r="E147" s="115" t="n">
        <v>0.113449074074074</v>
      </c>
    </row>
    <row r="148" customFormat="false" ht="12.75" hidden="false" customHeight="true" outlineLevel="0" collapsed="false">
      <c r="A148" s="67" t="s">
        <v>2324</v>
      </c>
      <c r="B148" s="67" t="s">
        <v>153</v>
      </c>
      <c r="C148" s="111" t="s">
        <v>94</v>
      </c>
      <c r="D148" s="114" t="n">
        <v>52</v>
      </c>
      <c r="E148" s="115" t="n">
        <v>0.113680555555556</v>
      </c>
    </row>
    <row r="149" customFormat="false" ht="12.75" hidden="false" customHeight="true" outlineLevel="0" collapsed="false">
      <c r="A149" s="67" t="s">
        <v>219</v>
      </c>
      <c r="B149" s="67" t="s">
        <v>999</v>
      </c>
      <c r="C149" s="111" t="s">
        <v>94</v>
      </c>
      <c r="D149" s="114" t="n">
        <v>23</v>
      </c>
      <c r="E149" s="115" t="n">
        <v>0.113784722222222</v>
      </c>
    </row>
    <row r="150" customFormat="false" ht="12.75" hidden="false" customHeight="true" outlineLevel="0" collapsed="false">
      <c r="A150" s="67" t="s">
        <v>2740</v>
      </c>
      <c r="B150" s="67" t="s">
        <v>2741</v>
      </c>
      <c r="C150" s="111" t="s">
        <v>91</v>
      </c>
      <c r="D150" s="114" t="n">
        <v>30</v>
      </c>
      <c r="E150" s="115" t="n">
        <v>0.114027777777778</v>
      </c>
    </row>
    <row r="151" customFormat="false" ht="12.75" hidden="false" customHeight="true" outlineLevel="0" collapsed="false">
      <c r="A151" s="67" t="s">
        <v>1623</v>
      </c>
      <c r="B151" s="67" t="s">
        <v>739</v>
      </c>
      <c r="C151" s="111" t="s">
        <v>94</v>
      </c>
      <c r="D151" s="114" t="n">
        <v>53</v>
      </c>
      <c r="E151" s="115" t="n">
        <v>0.11431712962963</v>
      </c>
    </row>
    <row r="152" customFormat="false" ht="12.75" hidden="false" customHeight="true" outlineLevel="0" collapsed="false">
      <c r="A152" s="67" t="s">
        <v>1181</v>
      </c>
      <c r="B152" s="67" t="s">
        <v>509</v>
      </c>
      <c r="C152" s="111" t="s">
        <v>91</v>
      </c>
      <c r="D152" s="114" t="n">
        <v>48</v>
      </c>
      <c r="E152" s="115" t="n">
        <v>0.11443287037037</v>
      </c>
    </row>
    <row r="153" customFormat="false" ht="12.75" hidden="false" customHeight="true" outlineLevel="0" collapsed="false">
      <c r="A153" s="67" t="s">
        <v>2444</v>
      </c>
      <c r="B153" s="67" t="s">
        <v>2445</v>
      </c>
      <c r="C153" s="111" t="s">
        <v>91</v>
      </c>
      <c r="D153" s="114" t="n">
        <v>25</v>
      </c>
      <c r="E153" s="115" t="n">
        <v>0.114652777777778</v>
      </c>
    </row>
    <row r="154" customFormat="false" ht="12.75" hidden="false" customHeight="true" outlineLevel="0" collapsed="false">
      <c r="A154" s="67" t="s">
        <v>2819</v>
      </c>
      <c r="B154" s="67" t="s">
        <v>1969</v>
      </c>
      <c r="C154" s="111" t="s">
        <v>91</v>
      </c>
      <c r="D154" s="114" t="n">
        <v>36</v>
      </c>
      <c r="E154" s="115" t="n">
        <v>0.1146875</v>
      </c>
    </row>
    <row r="155" customFormat="false" ht="12.75" hidden="false" customHeight="true" outlineLevel="0" collapsed="false">
      <c r="A155" s="67" t="s">
        <v>887</v>
      </c>
      <c r="B155" s="67" t="s">
        <v>2687</v>
      </c>
      <c r="C155" s="111" t="s">
        <v>94</v>
      </c>
      <c r="D155" s="114" t="n">
        <v>28</v>
      </c>
      <c r="E155" s="115" t="n">
        <v>0.114710648148148</v>
      </c>
    </row>
    <row r="156" customFormat="false" ht="12.75" hidden="false" customHeight="true" outlineLevel="0" collapsed="false">
      <c r="A156" s="67" t="s">
        <v>677</v>
      </c>
      <c r="B156" s="67" t="s">
        <v>959</v>
      </c>
      <c r="C156" s="111" t="s">
        <v>94</v>
      </c>
      <c r="D156" s="114" t="n">
        <v>29</v>
      </c>
      <c r="E156" s="115" t="n">
        <v>0.114710648148148</v>
      </c>
    </row>
    <row r="157" customFormat="false" ht="12.75" hidden="false" customHeight="true" outlineLevel="0" collapsed="false">
      <c r="A157" s="67" t="s">
        <v>2534</v>
      </c>
      <c r="B157" s="67" t="s">
        <v>728</v>
      </c>
      <c r="C157" s="111" t="s">
        <v>94</v>
      </c>
      <c r="D157" s="114" t="n">
        <v>33</v>
      </c>
      <c r="E157" s="115" t="n">
        <v>0.114722222222222</v>
      </c>
    </row>
    <row r="158" customFormat="false" ht="12.75" hidden="false" customHeight="true" outlineLevel="0" collapsed="false">
      <c r="A158" s="67" t="s">
        <v>2755</v>
      </c>
      <c r="B158" s="67" t="s">
        <v>542</v>
      </c>
      <c r="C158" s="111" t="s">
        <v>91</v>
      </c>
      <c r="D158" s="114" t="n">
        <v>17</v>
      </c>
      <c r="E158" s="115" t="n">
        <v>0.114768518518519</v>
      </c>
    </row>
    <row r="159" customFormat="false" ht="12.75" hidden="false" customHeight="true" outlineLevel="0" collapsed="false">
      <c r="A159" s="67" t="s">
        <v>1369</v>
      </c>
      <c r="B159" s="67" t="s">
        <v>1639</v>
      </c>
      <c r="C159" s="111" t="s">
        <v>91</v>
      </c>
      <c r="D159" s="114" t="n">
        <v>35</v>
      </c>
      <c r="E159" s="115" t="n">
        <v>0.114768518518519</v>
      </c>
    </row>
    <row r="160" customFormat="false" ht="12.75" hidden="false" customHeight="true" outlineLevel="0" collapsed="false">
      <c r="A160" s="67" t="s">
        <v>425</v>
      </c>
      <c r="B160" s="67" t="s">
        <v>2838</v>
      </c>
      <c r="C160" s="111" t="s">
        <v>91</v>
      </c>
      <c r="D160" s="114" t="n">
        <v>34</v>
      </c>
      <c r="E160" s="115" t="n">
        <v>0.114780092592593</v>
      </c>
    </row>
    <row r="161" customFormat="false" ht="12.75" hidden="false" customHeight="true" outlineLevel="0" collapsed="false">
      <c r="A161" s="67" t="s">
        <v>2632</v>
      </c>
      <c r="B161" s="67" t="s">
        <v>2633</v>
      </c>
      <c r="C161" s="111" t="s">
        <v>91</v>
      </c>
      <c r="D161" s="114" t="n">
        <v>35</v>
      </c>
      <c r="E161" s="115" t="n">
        <v>0.114780092592593</v>
      </c>
    </row>
    <row r="162" customFormat="false" ht="12.75" hidden="false" customHeight="true" outlineLevel="0" collapsed="false">
      <c r="A162" s="67" t="s">
        <v>668</v>
      </c>
      <c r="B162" s="67" t="s">
        <v>1317</v>
      </c>
      <c r="C162" s="111" t="s">
        <v>91</v>
      </c>
      <c r="D162" s="114" t="n">
        <v>28</v>
      </c>
      <c r="E162" s="115" t="n">
        <v>0.114953703703704</v>
      </c>
    </row>
    <row r="163" customFormat="false" ht="12.75" hidden="false" customHeight="true" outlineLevel="0" collapsed="false">
      <c r="A163" s="67" t="s">
        <v>2850</v>
      </c>
      <c r="B163" s="67" t="s">
        <v>324</v>
      </c>
      <c r="C163" s="111" t="s">
        <v>94</v>
      </c>
      <c r="D163" s="114" t="n">
        <v>46</v>
      </c>
      <c r="E163" s="115" t="n">
        <v>0.115277777777778</v>
      </c>
    </row>
    <row r="164" customFormat="false" ht="12.75" hidden="false" customHeight="true" outlineLevel="0" collapsed="false">
      <c r="A164" s="67" t="s">
        <v>219</v>
      </c>
      <c r="B164" s="67" t="s">
        <v>559</v>
      </c>
      <c r="C164" s="111" t="s">
        <v>91</v>
      </c>
      <c r="D164" s="114" t="n">
        <v>24</v>
      </c>
      <c r="E164" s="115" t="n">
        <v>0.115300925925926</v>
      </c>
    </row>
    <row r="165" customFormat="false" ht="12.75" hidden="false" customHeight="true" outlineLevel="0" collapsed="false">
      <c r="A165" s="67" t="s">
        <v>2649</v>
      </c>
      <c r="B165" s="67" t="s">
        <v>456</v>
      </c>
      <c r="C165" s="111" t="s">
        <v>91</v>
      </c>
      <c r="D165" s="114" t="n">
        <v>27</v>
      </c>
      <c r="E165" s="115" t="n">
        <v>0.115439814814815</v>
      </c>
    </row>
    <row r="166" customFormat="false" ht="12.75" hidden="false" customHeight="true" outlineLevel="0" collapsed="false">
      <c r="A166" s="67" t="s">
        <v>1699</v>
      </c>
      <c r="B166" s="67" t="s">
        <v>1700</v>
      </c>
      <c r="C166" s="111" t="s">
        <v>91</v>
      </c>
      <c r="D166" s="114" t="n">
        <v>31</v>
      </c>
      <c r="E166" s="115" t="n">
        <v>0.115532407407407</v>
      </c>
    </row>
    <row r="167" customFormat="false" ht="12.75" hidden="false" customHeight="true" outlineLevel="0" collapsed="false">
      <c r="A167" s="67" t="s">
        <v>2723</v>
      </c>
      <c r="B167" s="67" t="s">
        <v>1177</v>
      </c>
      <c r="C167" s="111" t="s">
        <v>94</v>
      </c>
      <c r="D167" s="114" t="n">
        <v>24</v>
      </c>
      <c r="E167" s="115" t="n">
        <v>0.115717592592593</v>
      </c>
    </row>
    <row r="168" customFormat="false" ht="12.75" hidden="false" customHeight="true" outlineLevel="0" collapsed="false">
      <c r="A168" s="67" t="s">
        <v>2443</v>
      </c>
      <c r="B168" s="67" t="s">
        <v>85</v>
      </c>
      <c r="C168" s="111" t="s">
        <v>91</v>
      </c>
      <c r="D168" s="114" t="n">
        <v>37</v>
      </c>
      <c r="E168" s="115" t="n">
        <v>0.115949074074074</v>
      </c>
    </row>
    <row r="169" customFormat="false" ht="12.75" hidden="false" customHeight="true" outlineLevel="0" collapsed="false">
      <c r="A169" s="67" t="s">
        <v>2778</v>
      </c>
      <c r="B169" s="67" t="s">
        <v>436</v>
      </c>
      <c r="C169" s="111" t="s">
        <v>94</v>
      </c>
      <c r="D169" s="114" t="n">
        <v>46</v>
      </c>
      <c r="E169" s="115" t="n">
        <v>0.116134259259259</v>
      </c>
    </row>
    <row r="170" customFormat="false" ht="12.75" hidden="false" customHeight="true" outlineLevel="0" collapsed="false">
      <c r="A170" s="67" t="s">
        <v>2847</v>
      </c>
      <c r="B170" s="67" t="s">
        <v>1351</v>
      </c>
      <c r="C170" s="111" t="s">
        <v>91</v>
      </c>
      <c r="D170" s="114" t="n">
        <v>55</v>
      </c>
      <c r="E170" s="115" t="n">
        <v>0.116435185185185</v>
      </c>
    </row>
    <row r="171" customFormat="false" ht="12.75" hidden="false" customHeight="true" outlineLevel="0" collapsed="false">
      <c r="A171" s="67" t="s">
        <v>2473</v>
      </c>
      <c r="B171" s="67" t="s">
        <v>160</v>
      </c>
      <c r="C171" s="111" t="s">
        <v>94</v>
      </c>
      <c r="D171" s="114" t="n">
        <v>31</v>
      </c>
      <c r="E171" s="115" t="n">
        <v>0.116736111111111</v>
      </c>
    </row>
    <row r="172" customFormat="false" ht="12.75" hidden="false" customHeight="true" outlineLevel="0" collapsed="false">
      <c r="A172" s="67" t="s">
        <v>1457</v>
      </c>
      <c r="B172" s="67" t="s">
        <v>326</v>
      </c>
      <c r="C172" s="111" t="s">
        <v>94</v>
      </c>
      <c r="D172" s="114" t="n">
        <v>52</v>
      </c>
      <c r="E172" s="115" t="n">
        <v>0.116863425925926</v>
      </c>
    </row>
    <row r="173" customFormat="false" ht="12.75" hidden="false" customHeight="true" outlineLevel="0" collapsed="false">
      <c r="A173" s="67" t="s">
        <v>2345</v>
      </c>
      <c r="B173" s="67" t="s">
        <v>85</v>
      </c>
      <c r="C173" s="111" t="s">
        <v>91</v>
      </c>
      <c r="D173" s="114" t="n">
        <v>28</v>
      </c>
      <c r="E173" s="115" t="n">
        <v>0.116909722222222</v>
      </c>
    </row>
    <row r="174" customFormat="false" ht="12.75" hidden="false" customHeight="true" outlineLevel="0" collapsed="false">
      <c r="A174" s="67" t="s">
        <v>1687</v>
      </c>
      <c r="B174" s="67" t="s">
        <v>1688</v>
      </c>
      <c r="C174" s="111" t="s">
        <v>91</v>
      </c>
      <c r="D174" s="114" t="n">
        <v>52</v>
      </c>
      <c r="E174" s="115" t="n">
        <v>0.117152777777778</v>
      </c>
    </row>
    <row r="175" customFormat="false" ht="12.75" hidden="false" customHeight="true" outlineLevel="0" collapsed="false">
      <c r="A175" s="67" t="s">
        <v>2761</v>
      </c>
      <c r="B175" s="67" t="s">
        <v>203</v>
      </c>
      <c r="C175" s="111" t="s">
        <v>94</v>
      </c>
      <c r="D175" s="114" t="n">
        <v>34</v>
      </c>
      <c r="E175" s="115" t="n">
        <v>0.117164351851852</v>
      </c>
    </row>
    <row r="176" customFormat="false" ht="12.75" hidden="false" customHeight="true" outlineLevel="0" collapsed="false">
      <c r="A176" s="67" t="s">
        <v>2752</v>
      </c>
      <c r="B176" s="67" t="s">
        <v>542</v>
      </c>
      <c r="C176" s="111" t="s">
        <v>91</v>
      </c>
      <c r="D176" s="114" t="n">
        <v>32</v>
      </c>
      <c r="E176" s="115" t="n">
        <v>0.117476851851852</v>
      </c>
    </row>
    <row r="177" customFormat="false" ht="12.75" hidden="false" customHeight="true" outlineLevel="0" collapsed="false">
      <c r="A177" s="67" t="s">
        <v>106</v>
      </c>
      <c r="B177" s="67" t="s">
        <v>107</v>
      </c>
      <c r="C177" s="111" t="s">
        <v>94</v>
      </c>
      <c r="D177" s="114" t="n">
        <v>49</v>
      </c>
      <c r="E177" s="115" t="n">
        <v>0.117638888888889</v>
      </c>
    </row>
    <row r="178" customFormat="false" ht="12.75" hidden="false" customHeight="true" outlineLevel="0" collapsed="false">
      <c r="A178" s="67" t="s">
        <v>2251</v>
      </c>
      <c r="B178" s="67" t="s">
        <v>1865</v>
      </c>
      <c r="C178" s="111" t="s">
        <v>91</v>
      </c>
      <c r="D178" s="114" t="n">
        <v>26</v>
      </c>
      <c r="E178" s="115" t="n">
        <v>0.11787037037037</v>
      </c>
    </row>
    <row r="179" customFormat="false" ht="12.75" hidden="false" customHeight="true" outlineLevel="0" collapsed="false">
      <c r="A179" s="67" t="s">
        <v>2150</v>
      </c>
      <c r="B179" s="67" t="s">
        <v>1910</v>
      </c>
      <c r="C179" s="111" t="s">
        <v>91</v>
      </c>
      <c r="D179" s="114" t="n">
        <v>15</v>
      </c>
      <c r="E179" s="115" t="n">
        <v>0.117916666666667</v>
      </c>
    </row>
    <row r="180" customFormat="false" ht="12.75" hidden="false" customHeight="true" outlineLevel="0" collapsed="false">
      <c r="A180" s="67" t="s">
        <v>2710</v>
      </c>
      <c r="B180" s="67" t="s">
        <v>2711</v>
      </c>
      <c r="C180" s="111" t="s">
        <v>94</v>
      </c>
      <c r="D180" s="114" t="n">
        <v>24</v>
      </c>
      <c r="E180" s="115" t="n">
        <v>0.117974537037037</v>
      </c>
    </row>
    <row r="181" customFormat="false" ht="12.75" hidden="false" customHeight="true" outlineLevel="0" collapsed="false">
      <c r="A181" s="67" t="s">
        <v>304</v>
      </c>
      <c r="B181" s="67" t="s">
        <v>2745</v>
      </c>
      <c r="C181" s="111" t="s">
        <v>91</v>
      </c>
      <c r="D181" s="114" t="n">
        <v>51</v>
      </c>
      <c r="E181" s="115" t="n">
        <v>0.118020833333333</v>
      </c>
    </row>
    <row r="182" customFormat="false" ht="12.75" hidden="false" customHeight="true" outlineLevel="0" collapsed="false">
      <c r="A182" s="67" t="s">
        <v>2791</v>
      </c>
      <c r="B182" s="67" t="s">
        <v>2792</v>
      </c>
      <c r="C182" s="111" t="s">
        <v>91</v>
      </c>
      <c r="D182" s="114" t="n">
        <v>29</v>
      </c>
      <c r="E182" s="115" t="n">
        <v>0.118032407407407</v>
      </c>
    </row>
    <row r="183" customFormat="false" ht="12.75" hidden="false" customHeight="true" outlineLevel="0" collapsed="false">
      <c r="A183" s="67" t="s">
        <v>331</v>
      </c>
      <c r="B183" s="67" t="s">
        <v>1328</v>
      </c>
      <c r="C183" s="111" t="s">
        <v>91</v>
      </c>
      <c r="D183" s="114" t="n">
        <v>30</v>
      </c>
      <c r="E183" s="115" t="n">
        <v>0.118483796296296</v>
      </c>
    </row>
    <row r="184" customFormat="false" ht="12.75" hidden="false" customHeight="true" outlineLevel="0" collapsed="false">
      <c r="A184" s="67" t="s">
        <v>2820</v>
      </c>
      <c r="B184" s="67" t="s">
        <v>779</v>
      </c>
      <c r="C184" s="111" t="s">
        <v>91</v>
      </c>
      <c r="D184" s="114" t="n">
        <v>44</v>
      </c>
      <c r="E184" s="115" t="n">
        <v>0.11880787037037</v>
      </c>
    </row>
    <row r="185" customFormat="false" ht="12.75" hidden="false" customHeight="true" outlineLevel="0" collapsed="false">
      <c r="A185" s="67" t="s">
        <v>276</v>
      </c>
      <c r="B185" s="67" t="s">
        <v>277</v>
      </c>
      <c r="C185" s="111" t="s">
        <v>94</v>
      </c>
      <c r="D185" s="114" t="n">
        <v>45</v>
      </c>
      <c r="E185" s="115" t="n">
        <v>0.118831018518519</v>
      </c>
    </row>
    <row r="186" customFormat="false" ht="12.75" hidden="false" customHeight="true" outlineLevel="0" collapsed="false">
      <c r="A186" s="67" t="s">
        <v>219</v>
      </c>
      <c r="B186" s="67" t="s">
        <v>367</v>
      </c>
      <c r="C186" s="111" t="s">
        <v>94</v>
      </c>
      <c r="D186" s="114" t="n">
        <v>48</v>
      </c>
      <c r="E186" s="115" t="n">
        <v>0.118900462962963</v>
      </c>
    </row>
    <row r="187" customFormat="false" ht="12.75" hidden="false" customHeight="true" outlineLevel="0" collapsed="false">
      <c r="A187" s="67" t="s">
        <v>659</v>
      </c>
      <c r="B187" s="67" t="s">
        <v>95</v>
      </c>
      <c r="C187" s="111" t="s">
        <v>91</v>
      </c>
      <c r="D187" s="114" t="n">
        <v>35</v>
      </c>
      <c r="E187" s="115" t="n">
        <v>0.11912037037037</v>
      </c>
    </row>
    <row r="188" customFormat="false" ht="12.75" hidden="false" customHeight="true" outlineLevel="0" collapsed="false">
      <c r="A188" s="67" t="s">
        <v>2803</v>
      </c>
      <c r="B188" s="67" t="s">
        <v>121</v>
      </c>
      <c r="C188" s="111" t="s">
        <v>94</v>
      </c>
      <c r="D188" s="114" t="n">
        <v>35</v>
      </c>
      <c r="E188" s="115" t="n">
        <v>0.119155092592593</v>
      </c>
    </row>
    <row r="189" customFormat="false" ht="12.75" hidden="false" customHeight="true" outlineLevel="0" collapsed="false">
      <c r="A189" s="67" t="s">
        <v>922</v>
      </c>
      <c r="B189" s="67" t="s">
        <v>1125</v>
      </c>
      <c r="C189" s="111" t="s">
        <v>94</v>
      </c>
      <c r="D189" s="114" t="n">
        <v>35</v>
      </c>
      <c r="E189" s="115" t="n">
        <v>0.119155092592593</v>
      </c>
    </row>
    <row r="190" customFormat="false" ht="12.75" hidden="false" customHeight="true" outlineLevel="0" collapsed="false">
      <c r="A190" s="67" t="s">
        <v>2050</v>
      </c>
      <c r="B190" s="67" t="s">
        <v>409</v>
      </c>
      <c r="C190" s="111" t="s">
        <v>94</v>
      </c>
      <c r="D190" s="114" t="n">
        <v>50</v>
      </c>
      <c r="E190" s="115" t="n">
        <v>0.119166666666667</v>
      </c>
    </row>
    <row r="191" customFormat="false" ht="12.75" hidden="false" customHeight="true" outlineLevel="0" collapsed="false">
      <c r="A191" s="67" t="s">
        <v>2121</v>
      </c>
      <c r="B191" s="67" t="s">
        <v>1068</v>
      </c>
      <c r="C191" s="111" t="s">
        <v>94</v>
      </c>
      <c r="D191" s="114" t="n">
        <v>42</v>
      </c>
      <c r="E191" s="115" t="n">
        <v>0.119351851851852</v>
      </c>
    </row>
    <row r="192" customFormat="false" ht="12.75" hidden="false" customHeight="true" outlineLevel="0" collapsed="false">
      <c r="A192" s="67" t="s">
        <v>1577</v>
      </c>
      <c r="B192" s="67" t="s">
        <v>267</v>
      </c>
      <c r="C192" s="111" t="s">
        <v>91</v>
      </c>
      <c r="D192" s="114" t="n">
        <v>27</v>
      </c>
      <c r="E192" s="115" t="n">
        <v>0.120150462962963</v>
      </c>
    </row>
    <row r="193" customFormat="false" ht="12.75" hidden="false" customHeight="true" outlineLevel="0" collapsed="false">
      <c r="A193" s="67" t="s">
        <v>2698</v>
      </c>
      <c r="B193" s="67" t="s">
        <v>2699</v>
      </c>
      <c r="C193" s="111" t="s">
        <v>94</v>
      </c>
      <c r="D193" s="114" t="n">
        <v>42</v>
      </c>
      <c r="E193" s="115" t="n">
        <v>0.120208333333333</v>
      </c>
    </row>
    <row r="194" customFormat="false" ht="12.75" hidden="false" customHeight="true" outlineLevel="0" collapsed="false">
      <c r="A194" s="67" t="s">
        <v>2747</v>
      </c>
      <c r="B194" s="67" t="s">
        <v>269</v>
      </c>
      <c r="C194" s="111" t="s">
        <v>94</v>
      </c>
      <c r="D194" s="114" t="n">
        <v>30</v>
      </c>
      <c r="E194" s="115" t="n">
        <v>0.120300925925926</v>
      </c>
    </row>
    <row r="195" customFormat="false" ht="12.75" hidden="false" customHeight="true" outlineLevel="0" collapsed="false">
      <c r="A195" s="67" t="s">
        <v>803</v>
      </c>
      <c r="B195" s="67" t="s">
        <v>2833</v>
      </c>
      <c r="C195" s="111" t="s">
        <v>94</v>
      </c>
      <c r="D195" s="114" t="n">
        <v>57</v>
      </c>
      <c r="E195" s="115" t="n">
        <v>0.120416666666667</v>
      </c>
    </row>
    <row r="196" customFormat="false" ht="12.75" hidden="false" customHeight="true" outlineLevel="0" collapsed="false">
      <c r="A196" s="67" t="s">
        <v>786</v>
      </c>
      <c r="B196" s="67" t="s">
        <v>931</v>
      </c>
      <c r="C196" s="111" t="s">
        <v>91</v>
      </c>
      <c r="D196" s="114" t="n">
        <v>38</v>
      </c>
      <c r="E196" s="115" t="n">
        <v>0.120601851851852</v>
      </c>
    </row>
    <row r="197" customFormat="false" ht="12.75" hidden="false" customHeight="true" outlineLevel="0" collapsed="false">
      <c r="A197" s="67" t="s">
        <v>689</v>
      </c>
      <c r="B197" s="67" t="s">
        <v>2781</v>
      </c>
      <c r="C197" s="111" t="s">
        <v>91</v>
      </c>
      <c r="D197" s="114" t="n">
        <v>28</v>
      </c>
      <c r="E197" s="115" t="n">
        <v>0.120636574074074</v>
      </c>
    </row>
    <row r="198" customFormat="false" ht="12.75" hidden="false" customHeight="true" outlineLevel="0" collapsed="false">
      <c r="A198" s="67" t="s">
        <v>2344</v>
      </c>
      <c r="B198" s="67" t="s">
        <v>1377</v>
      </c>
      <c r="C198" s="111" t="s">
        <v>94</v>
      </c>
      <c r="D198" s="114" t="n">
        <v>51</v>
      </c>
      <c r="E198" s="115" t="n">
        <v>0.120636574074074</v>
      </c>
    </row>
    <row r="199" customFormat="false" ht="12.75" hidden="false" customHeight="true" outlineLevel="0" collapsed="false">
      <c r="A199" s="67" t="s">
        <v>1364</v>
      </c>
      <c r="B199" s="67" t="s">
        <v>578</v>
      </c>
      <c r="C199" s="111" t="s">
        <v>94</v>
      </c>
      <c r="D199" s="114" t="n">
        <v>41</v>
      </c>
      <c r="E199" s="115" t="n">
        <v>0.120729166666667</v>
      </c>
    </row>
    <row r="200" customFormat="false" ht="12.75" hidden="false" customHeight="true" outlineLevel="0" collapsed="false">
      <c r="A200" s="67" t="s">
        <v>2275</v>
      </c>
      <c r="B200" s="67" t="s">
        <v>2369</v>
      </c>
      <c r="C200" s="111" t="s">
        <v>91</v>
      </c>
      <c r="D200" s="114" t="n">
        <v>33</v>
      </c>
      <c r="E200" s="115" t="n">
        <v>0.120763888888889</v>
      </c>
    </row>
    <row r="201" customFormat="false" ht="12.75" hidden="false" customHeight="true" outlineLevel="0" collapsed="false">
      <c r="A201" s="67" t="s">
        <v>1932</v>
      </c>
      <c r="B201" s="67" t="s">
        <v>1305</v>
      </c>
      <c r="C201" s="111" t="s">
        <v>91</v>
      </c>
      <c r="D201" s="114" t="n">
        <v>41</v>
      </c>
      <c r="E201" s="115" t="n">
        <v>0.120775462962963</v>
      </c>
    </row>
    <row r="202" customFormat="false" ht="12.75" hidden="false" customHeight="true" outlineLevel="0" collapsed="false">
      <c r="A202" s="67" t="s">
        <v>2591</v>
      </c>
      <c r="B202" s="67" t="s">
        <v>429</v>
      </c>
      <c r="C202" s="111" t="s">
        <v>91</v>
      </c>
      <c r="D202" s="114" t="n">
        <v>46</v>
      </c>
      <c r="E202" s="115" t="n">
        <v>0.120868055555556</v>
      </c>
    </row>
    <row r="203" customFormat="false" ht="12.75" hidden="false" customHeight="true" outlineLevel="0" collapsed="false">
      <c r="A203" s="67" t="s">
        <v>2701</v>
      </c>
      <c r="B203" s="67" t="s">
        <v>88</v>
      </c>
      <c r="C203" s="111" t="s">
        <v>94</v>
      </c>
      <c r="D203" s="114" t="n">
        <v>43</v>
      </c>
      <c r="E203" s="115" t="n">
        <v>0.121145833333333</v>
      </c>
    </row>
    <row r="204" customFormat="false" ht="12.75" hidden="false" customHeight="true" outlineLevel="0" collapsed="false">
      <c r="A204" s="67" t="s">
        <v>2430</v>
      </c>
      <c r="B204" s="67" t="s">
        <v>1072</v>
      </c>
      <c r="C204" s="111" t="s">
        <v>91</v>
      </c>
      <c r="D204" s="114" t="n">
        <v>40</v>
      </c>
      <c r="E204" s="115" t="n">
        <v>0.121296296296296</v>
      </c>
    </row>
    <row r="205" customFormat="false" ht="12.75" hidden="false" customHeight="true" outlineLevel="0" collapsed="false">
      <c r="A205" s="67" t="s">
        <v>1150</v>
      </c>
      <c r="B205" s="67" t="s">
        <v>1151</v>
      </c>
      <c r="C205" s="111" t="s">
        <v>91</v>
      </c>
      <c r="D205" s="114" t="n">
        <v>38</v>
      </c>
      <c r="E205" s="115" t="n">
        <v>0.121516203703704</v>
      </c>
    </row>
    <row r="206" customFormat="false" ht="12.75" hidden="false" customHeight="true" outlineLevel="0" collapsed="false">
      <c r="A206" s="67" t="s">
        <v>2216</v>
      </c>
      <c r="B206" s="67" t="s">
        <v>641</v>
      </c>
      <c r="C206" s="111" t="s">
        <v>91</v>
      </c>
      <c r="D206" s="114" t="n">
        <v>38</v>
      </c>
      <c r="E206" s="115" t="n">
        <v>0.12162037037037</v>
      </c>
    </row>
    <row r="207" customFormat="false" ht="12.75" hidden="false" customHeight="true" outlineLevel="0" collapsed="false">
      <c r="A207" s="67" t="s">
        <v>2763</v>
      </c>
      <c r="B207" s="67" t="s">
        <v>2764</v>
      </c>
      <c r="C207" s="111" t="s">
        <v>94</v>
      </c>
      <c r="D207" s="114" t="n">
        <v>29</v>
      </c>
      <c r="E207" s="115" t="n">
        <v>0.121747685185185</v>
      </c>
    </row>
    <row r="208" customFormat="false" ht="12.75" hidden="false" customHeight="true" outlineLevel="0" collapsed="false">
      <c r="A208" s="67" t="s">
        <v>2668</v>
      </c>
      <c r="B208" s="67" t="s">
        <v>1962</v>
      </c>
      <c r="C208" s="111" t="s">
        <v>91</v>
      </c>
      <c r="D208" s="114" t="n">
        <v>42</v>
      </c>
      <c r="E208" s="115" t="n">
        <v>0.121967592592593</v>
      </c>
    </row>
    <row r="209" customFormat="false" ht="12.75" hidden="false" customHeight="true" outlineLevel="0" collapsed="false">
      <c r="A209" s="67" t="s">
        <v>564</v>
      </c>
      <c r="B209" s="67" t="s">
        <v>203</v>
      </c>
      <c r="C209" s="111" t="s">
        <v>94</v>
      </c>
      <c r="D209" s="114" t="n">
        <v>51</v>
      </c>
      <c r="E209" s="115" t="n">
        <v>0.122013888888889</v>
      </c>
    </row>
    <row r="210" customFormat="false" ht="12.75" hidden="false" customHeight="true" outlineLevel="0" collapsed="false">
      <c r="A210" s="67" t="s">
        <v>915</v>
      </c>
      <c r="B210" s="67" t="s">
        <v>2697</v>
      </c>
      <c r="C210" s="111" t="s">
        <v>91</v>
      </c>
      <c r="D210" s="114" t="n">
        <v>28</v>
      </c>
      <c r="E210" s="115" t="n">
        <v>0.122326388888889</v>
      </c>
    </row>
    <row r="211" customFormat="false" ht="12.75" hidden="false" customHeight="true" outlineLevel="0" collapsed="false">
      <c r="A211" s="67" t="s">
        <v>1782</v>
      </c>
      <c r="B211" s="67" t="s">
        <v>305</v>
      </c>
      <c r="C211" s="111" t="s">
        <v>91</v>
      </c>
      <c r="D211" s="114" t="n">
        <v>28</v>
      </c>
      <c r="E211" s="115" t="n">
        <v>0.1225</v>
      </c>
    </row>
    <row r="212" customFormat="false" ht="12.75" hidden="false" customHeight="true" outlineLevel="0" collapsed="false">
      <c r="A212" s="67" t="s">
        <v>1208</v>
      </c>
      <c r="B212" s="67" t="s">
        <v>714</v>
      </c>
      <c r="C212" s="111" t="s">
        <v>91</v>
      </c>
      <c r="D212" s="114" t="n">
        <v>44</v>
      </c>
      <c r="E212" s="115" t="n">
        <v>0.122847222222222</v>
      </c>
    </row>
    <row r="213" customFormat="false" ht="12.75" hidden="false" customHeight="true" outlineLevel="0" collapsed="false">
      <c r="A213" s="67" t="s">
        <v>2826</v>
      </c>
      <c r="B213" s="67" t="s">
        <v>809</v>
      </c>
      <c r="C213" s="111" t="s">
        <v>94</v>
      </c>
      <c r="D213" s="114" t="n">
        <v>48</v>
      </c>
      <c r="E213" s="115" t="n">
        <v>0.122939814814815</v>
      </c>
    </row>
    <row r="214" customFormat="false" ht="12.75" hidden="false" customHeight="true" outlineLevel="0" collapsed="false">
      <c r="A214" s="67" t="s">
        <v>2747</v>
      </c>
      <c r="B214" s="67" t="s">
        <v>2748</v>
      </c>
      <c r="C214" s="111" t="s">
        <v>91</v>
      </c>
      <c r="D214" s="114" t="n">
        <v>25</v>
      </c>
      <c r="E214" s="115" t="n">
        <v>0.123159722222222</v>
      </c>
    </row>
    <row r="215" customFormat="false" ht="12.75" hidden="false" customHeight="true" outlineLevel="0" collapsed="false">
      <c r="A215" s="67" t="s">
        <v>2150</v>
      </c>
      <c r="B215" s="67" t="s">
        <v>897</v>
      </c>
      <c r="C215" s="111" t="s">
        <v>91</v>
      </c>
      <c r="D215" s="114" t="n">
        <v>46</v>
      </c>
      <c r="E215" s="115" t="n">
        <v>0.12337962962963</v>
      </c>
    </row>
    <row r="216" customFormat="false" ht="12.75" hidden="false" customHeight="true" outlineLevel="0" collapsed="false">
      <c r="A216" s="67" t="s">
        <v>2866</v>
      </c>
      <c r="B216" s="67" t="s">
        <v>173</v>
      </c>
      <c r="C216" s="111" t="s">
        <v>91</v>
      </c>
      <c r="D216" s="114" t="n">
        <v>44</v>
      </c>
      <c r="E216" s="115" t="n">
        <v>0.12380787037037</v>
      </c>
    </row>
    <row r="217" customFormat="false" ht="12.75" hidden="false" customHeight="true" outlineLevel="0" collapsed="false">
      <c r="A217" s="67" t="s">
        <v>1654</v>
      </c>
      <c r="B217" s="67" t="s">
        <v>1962</v>
      </c>
      <c r="C217" s="111" t="s">
        <v>91</v>
      </c>
      <c r="D217" s="114" t="n">
        <v>30</v>
      </c>
      <c r="E217" s="115" t="n">
        <v>0.12400462962963</v>
      </c>
    </row>
    <row r="218" customFormat="false" ht="12.75" hidden="false" customHeight="true" outlineLevel="0" collapsed="false">
      <c r="A218" s="67" t="s">
        <v>2742</v>
      </c>
      <c r="B218" s="67" t="s">
        <v>2743</v>
      </c>
      <c r="C218" s="111" t="s">
        <v>94</v>
      </c>
      <c r="D218" s="114" t="n">
        <v>25</v>
      </c>
      <c r="E218" s="115" t="n">
        <v>0.124131944444444</v>
      </c>
    </row>
    <row r="219" customFormat="false" ht="12.75" hidden="false" customHeight="true" outlineLevel="0" collapsed="false">
      <c r="A219" s="67" t="s">
        <v>2809</v>
      </c>
      <c r="B219" s="67" t="s">
        <v>991</v>
      </c>
      <c r="C219" s="111" t="s">
        <v>94</v>
      </c>
      <c r="D219" s="114" t="n">
        <v>25</v>
      </c>
      <c r="E219" s="115" t="n">
        <v>0.124490740740741</v>
      </c>
    </row>
    <row r="220" customFormat="false" ht="12.75" hidden="false" customHeight="true" outlineLevel="0" collapsed="false">
      <c r="A220" s="67" t="s">
        <v>966</v>
      </c>
      <c r="B220" s="67" t="s">
        <v>643</v>
      </c>
      <c r="C220" s="111" t="s">
        <v>91</v>
      </c>
      <c r="D220" s="114" t="n">
        <v>55</v>
      </c>
      <c r="E220" s="115" t="n">
        <v>0.124537037037037</v>
      </c>
    </row>
    <row r="221" customFormat="false" ht="12.75" hidden="false" customHeight="true" outlineLevel="0" collapsed="false">
      <c r="A221" s="67" t="s">
        <v>1076</v>
      </c>
      <c r="B221" s="67" t="s">
        <v>269</v>
      </c>
      <c r="C221" s="111" t="s">
        <v>94</v>
      </c>
      <c r="D221" s="114" t="n">
        <v>53</v>
      </c>
      <c r="E221" s="115" t="n">
        <v>0.124594907407407</v>
      </c>
    </row>
    <row r="222" customFormat="false" ht="12.75" hidden="false" customHeight="true" outlineLevel="0" collapsed="false">
      <c r="A222" s="67" t="s">
        <v>2579</v>
      </c>
      <c r="B222" s="67" t="s">
        <v>246</v>
      </c>
      <c r="C222" s="111" t="s">
        <v>91</v>
      </c>
      <c r="D222" s="114" t="n">
        <v>42</v>
      </c>
      <c r="E222" s="115" t="n">
        <v>0.1246875</v>
      </c>
    </row>
    <row r="223" customFormat="false" ht="12.75" hidden="false" customHeight="true" outlineLevel="0" collapsed="false">
      <c r="A223" s="67" t="s">
        <v>161</v>
      </c>
      <c r="B223" s="67" t="s">
        <v>739</v>
      </c>
      <c r="C223" s="111" t="s">
        <v>94</v>
      </c>
      <c r="D223" s="114" t="n">
        <v>37</v>
      </c>
      <c r="E223" s="115" t="n">
        <v>0.124722222222222</v>
      </c>
    </row>
    <row r="224" customFormat="false" ht="12.75" hidden="false" customHeight="true" outlineLevel="0" collapsed="false">
      <c r="A224" s="67" t="s">
        <v>2522</v>
      </c>
      <c r="B224" s="67" t="s">
        <v>205</v>
      </c>
      <c r="C224" s="111" t="s">
        <v>94</v>
      </c>
      <c r="D224" s="114" t="n">
        <v>48</v>
      </c>
      <c r="E224" s="115" t="n">
        <v>0.124791666666667</v>
      </c>
    </row>
    <row r="225" customFormat="false" ht="12.75" hidden="false" customHeight="true" outlineLevel="0" collapsed="false">
      <c r="A225" s="67" t="s">
        <v>1743</v>
      </c>
      <c r="B225" s="67" t="s">
        <v>255</v>
      </c>
      <c r="C225" s="111" t="s">
        <v>91</v>
      </c>
      <c r="D225" s="114" t="n">
        <v>38</v>
      </c>
      <c r="E225" s="115" t="n">
        <v>0.124837962962963</v>
      </c>
    </row>
    <row r="226" customFormat="false" ht="12.75" hidden="false" customHeight="true" outlineLevel="0" collapsed="false">
      <c r="A226" s="67" t="s">
        <v>2696</v>
      </c>
      <c r="B226" s="67" t="s">
        <v>225</v>
      </c>
      <c r="C226" s="111" t="s">
        <v>91</v>
      </c>
      <c r="D226" s="114" t="n">
        <v>30</v>
      </c>
      <c r="E226" s="115" t="n">
        <v>0.125081018518519</v>
      </c>
    </row>
    <row r="227" customFormat="false" ht="12.75" hidden="false" customHeight="true" outlineLevel="0" collapsed="false">
      <c r="A227" s="67" t="s">
        <v>2716</v>
      </c>
      <c r="B227" s="67" t="s">
        <v>337</v>
      </c>
      <c r="C227" s="111" t="s">
        <v>91</v>
      </c>
      <c r="D227" s="114" t="n">
        <v>26</v>
      </c>
      <c r="E227" s="115" t="n">
        <v>0.125138888888889</v>
      </c>
    </row>
    <row r="228" customFormat="false" ht="12.75" hidden="false" customHeight="true" outlineLevel="0" collapsed="false">
      <c r="A228" s="67" t="s">
        <v>2835</v>
      </c>
      <c r="B228" s="67" t="s">
        <v>2836</v>
      </c>
      <c r="C228" s="111" t="s">
        <v>91</v>
      </c>
      <c r="D228" s="114" t="n">
        <v>32</v>
      </c>
      <c r="E228" s="115" t="n">
        <v>0.125266203703704</v>
      </c>
    </row>
    <row r="229" customFormat="false" ht="12.75" hidden="false" customHeight="true" outlineLevel="0" collapsed="false">
      <c r="A229" s="67" t="s">
        <v>2312</v>
      </c>
      <c r="B229" s="67" t="s">
        <v>398</v>
      </c>
      <c r="C229" s="111" t="s">
        <v>91</v>
      </c>
      <c r="D229" s="114" t="n">
        <v>44</v>
      </c>
      <c r="E229" s="115" t="n">
        <v>0.125277777777778</v>
      </c>
    </row>
    <row r="230" customFormat="false" ht="12.75" hidden="false" customHeight="true" outlineLevel="0" collapsed="false">
      <c r="A230" s="67" t="s">
        <v>857</v>
      </c>
      <c r="B230" s="67" t="s">
        <v>88</v>
      </c>
      <c r="C230" s="111" t="s">
        <v>94</v>
      </c>
      <c r="D230" s="114" t="n">
        <v>34</v>
      </c>
      <c r="E230" s="115" t="n">
        <v>0.125289351851852</v>
      </c>
    </row>
    <row r="231" customFormat="false" ht="12.75" hidden="false" customHeight="true" outlineLevel="0" collapsed="false">
      <c r="A231" s="67" t="s">
        <v>2554</v>
      </c>
      <c r="B231" s="67" t="s">
        <v>1865</v>
      </c>
      <c r="C231" s="111" t="s">
        <v>91</v>
      </c>
      <c r="D231" s="114" t="n">
        <v>43</v>
      </c>
      <c r="E231" s="115" t="n">
        <v>0.125439814814815</v>
      </c>
    </row>
    <row r="232" customFormat="false" ht="12.75" hidden="false" customHeight="true" outlineLevel="0" collapsed="false">
      <c r="A232" s="67" t="s">
        <v>1364</v>
      </c>
      <c r="B232" s="67" t="s">
        <v>918</v>
      </c>
      <c r="C232" s="111" t="s">
        <v>94</v>
      </c>
      <c r="D232" s="114" t="n">
        <v>44</v>
      </c>
      <c r="E232" s="115" t="n">
        <v>0.125509259259259</v>
      </c>
    </row>
    <row r="233" customFormat="false" ht="12.75" hidden="false" customHeight="true" outlineLevel="0" collapsed="false">
      <c r="A233" s="67" t="s">
        <v>92</v>
      </c>
      <c r="B233" s="67" t="s">
        <v>95</v>
      </c>
      <c r="C233" s="111" t="s">
        <v>91</v>
      </c>
      <c r="D233" s="114" t="n">
        <v>57</v>
      </c>
      <c r="E233" s="115" t="n">
        <v>0.125648148148148</v>
      </c>
    </row>
    <row r="234" customFormat="false" ht="12.75" hidden="false" customHeight="true" outlineLevel="0" collapsed="false">
      <c r="A234" s="67" t="s">
        <v>2335</v>
      </c>
      <c r="B234" s="67" t="s">
        <v>2336</v>
      </c>
      <c r="C234" s="111" t="s">
        <v>94</v>
      </c>
      <c r="D234" s="114" t="n">
        <v>32</v>
      </c>
      <c r="E234" s="115" t="n">
        <v>0.125949074074074</v>
      </c>
    </row>
    <row r="235" customFormat="false" ht="12.75" hidden="false" customHeight="true" outlineLevel="0" collapsed="false">
      <c r="A235" s="67" t="s">
        <v>2856</v>
      </c>
      <c r="B235" s="67" t="s">
        <v>105</v>
      </c>
      <c r="C235" s="111" t="s">
        <v>94</v>
      </c>
      <c r="D235" s="114" t="n">
        <v>43</v>
      </c>
      <c r="E235" s="115" t="n">
        <v>0.125972222222222</v>
      </c>
    </row>
    <row r="236" customFormat="false" ht="12.75" hidden="false" customHeight="true" outlineLevel="0" collapsed="false">
      <c r="A236" s="67" t="s">
        <v>874</v>
      </c>
      <c r="B236" s="67" t="s">
        <v>687</v>
      </c>
      <c r="C236" s="111" t="s">
        <v>91</v>
      </c>
      <c r="D236" s="114" t="n">
        <v>43</v>
      </c>
      <c r="E236" s="115" t="n">
        <v>0.126030092592593</v>
      </c>
    </row>
    <row r="237" customFormat="false" ht="12.75" hidden="false" customHeight="true" outlineLevel="0" collapsed="false">
      <c r="A237" s="67" t="s">
        <v>1028</v>
      </c>
      <c r="B237" s="67" t="s">
        <v>326</v>
      </c>
      <c r="C237" s="111" t="s">
        <v>94</v>
      </c>
      <c r="D237" s="114" t="n">
        <v>58</v>
      </c>
      <c r="E237" s="115" t="n">
        <v>0.126145833333333</v>
      </c>
    </row>
    <row r="238" customFormat="false" ht="12.75" hidden="false" customHeight="true" outlineLevel="0" collapsed="false">
      <c r="A238" s="67" t="s">
        <v>378</v>
      </c>
      <c r="B238" s="67" t="s">
        <v>395</v>
      </c>
      <c r="C238" s="111" t="s">
        <v>94</v>
      </c>
      <c r="D238" s="114" t="n">
        <v>54</v>
      </c>
      <c r="E238" s="115" t="n">
        <v>0.126238425925926</v>
      </c>
    </row>
    <row r="239" customFormat="false" ht="12.75" hidden="false" customHeight="true" outlineLevel="0" collapsed="false">
      <c r="A239" s="67" t="s">
        <v>2684</v>
      </c>
      <c r="B239" s="67" t="s">
        <v>213</v>
      </c>
      <c r="C239" s="111" t="s">
        <v>94</v>
      </c>
      <c r="D239" s="114" t="n">
        <v>16</v>
      </c>
      <c r="E239" s="115" t="n">
        <v>0.126550925925926</v>
      </c>
    </row>
    <row r="240" customFormat="false" ht="12.75" hidden="false" customHeight="true" outlineLevel="0" collapsed="false">
      <c r="A240" s="67" t="s">
        <v>2749</v>
      </c>
      <c r="B240" s="67" t="s">
        <v>361</v>
      </c>
      <c r="C240" s="111" t="s">
        <v>94</v>
      </c>
      <c r="D240" s="114" t="n">
        <v>36</v>
      </c>
      <c r="E240" s="115" t="n">
        <v>0.127118055555556</v>
      </c>
    </row>
    <row r="241" customFormat="false" ht="12.75" hidden="false" customHeight="true" outlineLevel="0" collapsed="false">
      <c r="A241" s="67" t="s">
        <v>1449</v>
      </c>
      <c r="B241" s="67" t="s">
        <v>199</v>
      </c>
      <c r="C241" s="111" t="s">
        <v>91</v>
      </c>
      <c r="D241" s="114" t="n">
        <v>47</v>
      </c>
      <c r="E241" s="115" t="n">
        <v>0.127476851851852</v>
      </c>
    </row>
    <row r="242" customFormat="false" ht="12.75" hidden="false" customHeight="true" outlineLevel="0" collapsed="false">
      <c r="A242" s="67" t="s">
        <v>425</v>
      </c>
      <c r="B242" s="67" t="s">
        <v>2837</v>
      </c>
      <c r="C242" s="111" t="s">
        <v>91</v>
      </c>
      <c r="D242" s="114" t="n">
        <v>27</v>
      </c>
      <c r="E242" s="115" t="n">
        <v>0.127731481481482</v>
      </c>
    </row>
    <row r="243" customFormat="false" ht="12.75" hidden="false" customHeight="true" outlineLevel="0" collapsed="false">
      <c r="A243" s="67" t="s">
        <v>2871</v>
      </c>
      <c r="B243" s="67" t="s">
        <v>1321</v>
      </c>
      <c r="C243" s="111" t="s">
        <v>91</v>
      </c>
      <c r="D243" s="114" t="n">
        <v>28</v>
      </c>
      <c r="E243" s="115" t="n">
        <v>0.127731481481482</v>
      </c>
    </row>
    <row r="244" customFormat="false" ht="12.75" hidden="false" customHeight="true" outlineLevel="0" collapsed="false">
      <c r="A244" s="67" t="s">
        <v>2312</v>
      </c>
      <c r="B244" s="67" t="s">
        <v>602</v>
      </c>
      <c r="C244" s="111" t="s">
        <v>94</v>
      </c>
      <c r="D244" s="114" t="n">
        <v>44</v>
      </c>
      <c r="E244" s="115" t="n">
        <v>0.127731481481482</v>
      </c>
    </row>
    <row r="245" customFormat="false" ht="12.75" hidden="false" customHeight="true" outlineLevel="0" collapsed="false">
      <c r="A245" s="67" t="s">
        <v>2848</v>
      </c>
      <c r="B245" s="67" t="s">
        <v>1187</v>
      </c>
      <c r="C245" s="111" t="s">
        <v>91</v>
      </c>
      <c r="D245" s="114" t="n">
        <v>39</v>
      </c>
      <c r="E245" s="115" t="n">
        <v>0.127893518518519</v>
      </c>
    </row>
    <row r="246" customFormat="false" ht="12.75" hidden="false" customHeight="true" outlineLevel="0" collapsed="false">
      <c r="A246" s="67" t="s">
        <v>2704</v>
      </c>
      <c r="B246" s="67" t="s">
        <v>2705</v>
      </c>
      <c r="C246" s="111" t="s">
        <v>94</v>
      </c>
      <c r="D246" s="114" t="n">
        <v>33</v>
      </c>
      <c r="E246" s="115" t="n">
        <v>0.128090277777778</v>
      </c>
    </row>
    <row r="247" customFormat="false" ht="12.75" hidden="false" customHeight="true" outlineLevel="0" collapsed="false">
      <c r="A247" s="67" t="s">
        <v>874</v>
      </c>
      <c r="B247" s="67" t="s">
        <v>269</v>
      </c>
      <c r="C247" s="111" t="s">
        <v>94</v>
      </c>
      <c r="D247" s="114" t="n">
        <v>45</v>
      </c>
      <c r="E247" s="115" t="n">
        <v>0.128148148148148</v>
      </c>
    </row>
    <row r="248" customFormat="false" ht="12.75" hidden="false" customHeight="true" outlineLevel="0" collapsed="false">
      <c r="A248" s="67" t="s">
        <v>2395</v>
      </c>
      <c r="B248" s="67" t="s">
        <v>1865</v>
      </c>
      <c r="C248" s="111" t="s">
        <v>91</v>
      </c>
      <c r="D248" s="114" t="n">
        <v>33</v>
      </c>
      <c r="E248" s="115" t="n">
        <v>0.12818287037037</v>
      </c>
    </row>
    <row r="249" customFormat="false" ht="12.75" hidden="false" customHeight="true" outlineLevel="0" collapsed="false">
      <c r="A249" s="67" t="s">
        <v>913</v>
      </c>
      <c r="B249" s="67" t="s">
        <v>335</v>
      </c>
      <c r="C249" s="111" t="s">
        <v>91</v>
      </c>
      <c r="D249" s="114" t="n">
        <v>54</v>
      </c>
      <c r="E249" s="115" t="n">
        <v>0.128240740740741</v>
      </c>
    </row>
    <row r="250" customFormat="false" ht="12.75" hidden="false" customHeight="true" outlineLevel="0" collapsed="false">
      <c r="A250" s="67" t="s">
        <v>1016</v>
      </c>
      <c r="B250" s="67" t="s">
        <v>2327</v>
      </c>
      <c r="C250" s="111" t="s">
        <v>91</v>
      </c>
      <c r="D250" s="114" t="n">
        <v>26</v>
      </c>
      <c r="E250" s="115" t="n">
        <v>0.128402777777778</v>
      </c>
    </row>
    <row r="251" customFormat="false" ht="12.75" hidden="false" customHeight="true" outlineLevel="0" collapsed="false">
      <c r="A251" s="67" t="s">
        <v>1052</v>
      </c>
      <c r="B251" s="67" t="s">
        <v>1053</v>
      </c>
      <c r="C251" s="111" t="s">
        <v>91</v>
      </c>
      <c r="D251" s="114" t="n">
        <v>43</v>
      </c>
      <c r="E251" s="115" t="n">
        <v>0.128657407407407</v>
      </c>
    </row>
    <row r="252" customFormat="false" ht="12.75" hidden="false" customHeight="true" outlineLevel="0" collapsed="false">
      <c r="A252" s="67" t="s">
        <v>1735</v>
      </c>
      <c r="B252" s="67" t="s">
        <v>806</v>
      </c>
      <c r="C252" s="111" t="s">
        <v>91</v>
      </c>
      <c r="D252" s="114" t="n">
        <v>32</v>
      </c>
      <c r="E252" s="115" t="n">
        <v>0.128738425925926</v>
      </c>
    </row>
    <row r="253" customFormat="false" ht="12.75" hidden="false" customHeight="true" outlineLevel="0" collapsed="false">
      <c r="A253" s="67" t="s">
        <v>2789</v>
      </c>
      <c r="B253" s="67" t="s">
        <v>1045</v>
      </c>
      <c r="C253" s="111" t="s">
        <v>91</v>
      </c>
      <c r="D253" s="114" t="n">
        <v>30</v>
      </c>
      <c r="E253" s="115" t="n">
        <v>0.128877314814815</v>
      </c>
    </row>
    <row r="254" customFormat="false" ht="12.75" hidden="false" customHeight="true" outlineLevel="0" collapsed="false">
      <c r="A254" s="67" t="s">
        <v>661</v>
      </c>
      <c r="B254" s="67" t="s">
        <v>313</v>
      </c>
      <c r="C254" s="111" t="s">
        <v>94</v>
      </c>
      <c r="D254" s="114" t="n">
        <v>38</v>
      </c>
      <c r="E254" s="115" t="n">
        <v>0.129305555555556</v>
      </c>
    </row>
    <row r="255" customFormat="false" ht="12.75" hidden="false" customHeight="true" outlineLevel="0" collapsed="false">
      <c r="A255" s="67" t="s">
        <v>2794</v>
      </c>
      <c r="B255" s="67" t="s">
        <v>938</v>
      </c>
      <c r="C255" s="111" t="s">
        <v>94</v>
      </c>
      <c r="D255" s="114" t="n">
        <v>28</v>
      </c>
      <c r="E255" s="115" t="n">
        <v>0.129398148148148</v>
      </c>
    </row>
    <row r="256" customFormat="false" ht="12.75" hidden="false" customHeight="true" outlineLevel="0" collapsed="false">
      <c r="A256" s="67" t="s">
        <v>2136</v>
      </c>
      <c r="B256" s="67" t="s">
        <v>2751</v>
      </c>
      <c r="C256" s="111" t="s">
        <v>91</v>
      </c>
      <c r="D256" s="114" t="n">
        <v>44</v>
      </c>
      <c r="E256" s="115" t="n">
        <v>0.130289351851852</v>
      </c>
    </row>
    <row r="257" customFormat="false" ht="12.75" hidden="false" customHeight="true" outlineLevel="0" collapsed="false">
      <c r="A257" s="67" t="s">
        <v>2844</v>
      </c>
      <c r="B257" s="67" t="s">
        <v>739</v>
      </c>
      <c r="C257" s="111" t="s">
        <v>94</v>
      </c>
      <c r="D257" s="114" t="n">
        <v>32</v>
      </c>
      <c r="E257" s="115" t="n">
        <v>0.1303125</v>
      </c>
    </row>
    <row r="258" customFormat="false" ht="12.75" hidden="false" customHeight="true" outlineLevel="0" collapsed="false">
      <c r="A258" s="67" t="s">
        <v>1124</v>
      </c>
      <c r="B258" s="67" t="s">
        <v>1125</v>
      </c>
      <c r="C258" s="111" t="s">
        <v>94</v>
      </c>
      <c r="D258" s="114" t="n">
        <v>52</v>
      </c>
      <c r="E258" s="115" t="n">
        <v>0.130659722222222</v>
      </c>
    </row>
    <row r="259" customFormat="false" ht="12.75" hidden="false" customHeight="true" outlineLevel="0" collapsed="false">
      <c r="A259" s="67" t="s">
        <v>2868</v>
      </c>
      <c r="B259" s="67" t="s">
        <v>578</v>
      </c>
      <c r="C259" s="111" t="s">
        <v>94</v>
      </c>
      <c r="D259" s="114" t="n">
        <v>34</v>
      </c>
      <c r="E259" s="115" t="n">
        <v>0.130833333333333</v>
      </c>
    </row>
    <row r="260" customFormat="false" ht="12.75" hidden="false" customHeight="true" outlineLevel="0" collapsed="false">
      <c r="A260" s="67" t="s">
        <v>2281</v>
      </c>
      <c r="B260" s="67" t="s">
        <v>2831</v>
      </c>
      <c r="C260" s="111" t="s">
        <v>91</v>
      </c>
      <c r="D260" s="114" t="n">
        <v>47</v>
      </c>
      <c r="E260" s="115" t="n">
        <v>0.130902777777778</v>
      </c>
    </row>
    <row r="261" customFormat="false" ht="12.75" hidden="false" customHeight="true" outlineLevel="0" collapsed="false">
      <c r="A261" s="67" t="s">
        <v>2281</v>
      </c>
      <c r="B261" s="67" t="s">
        <v>662</v>
      </c>
      <c r="C261" s="111" t="s">
        <v>94</v>
      </c>
      <c r="D261" s="114" t="n">
        <v>44</v>
      </c>
      <c r="E261" s="115" t="n">
        <v>0.130914351851852</v>
      </c>
    </row>
    <row r="262" customFormat="false" ht="12.75" hidden="false" customHeight="true" outlineLevel="0" collapsed="false">
      <c r="A262" s="67" t="s">
        <v>1672</v>
      </c>
      <c r="B262" s="67" t="s">
        <v>691</v>
      </c>
      <c r="C262" s="111" t="s">
        <v>91</v>
      </c>
      <c r="D262" s="114" t="n">
        <v>54</v>
      </c>
      <c r="E262" s="115" t="n">
        <v>0.130960648148148</v>
      </c>
    </row>
    <row r="263" customFormat="false" ht="12.75" hidden="false" customHeight="true" outlineLevel="0" collapsed="false">
      <c r="A263" s="67" t="s">
        <v>1762</v>
      </c>
      <c r="B263" s="67" t="s">
        <v>1502</v>
      </c>
      <c r="C263" s="111" t="s">
        <v>91</v>
      </c>
      <c r="D263" s="114" t="n">
        <v>34</v>
      </c>
      <c r="E263" s="115" t="n">
        <v>0.131412037037037</v>
      </c>
    </row>
    <row r="264" customFormat="false" ht="12.75" hidden="false" customHeight="true" outlineLevel="0" collapsed="false">
      <c r="A264" s="67" t="s">
        <v>378</v>
      </c>
      <c r="B264" s="67" t="s">
        <v>379</v>
      </c>
      <c r="C264" s="111" t="s">
        <v>91</v>
      </c>
      <c r="D264" s="114" t="n">
        <v>58</v>
      </c>
      <c r="E264" s="115" t="n">
        <v>0.13150462962963</v>
      </c>
    </row>
    <row r="265" customFormat="false" ht="12.75" hidden="false" customHeight="true" outlineLevel="0" collapsed="false">
      <c r="A265" s="67" t="s">
        <v>378</v>
      </c>
      <c r="B265" s="67" t="s">
        <v>200</v>
      </c>
      <c r="C265" s="111" t="s">
        <v>94</v>
      </c>
      <c r="D265" s="114" t="n">
        <v>58</v>
      </c>
      <c r="E265" s="115" t="n">
        <v>0.13150462962963</v>
      </c>
    </row>
    <row r="266" customFormat="false" ht="12.75" hidden="false" customHeight="true" outlineLevel="0" collapsed="false">
      <c r="A266" s="67" t="s">
        <v>2872</v>
      </c>
      <c r="B266" s="67" t="s">
        <v>213</v>
      </c>
      <c r="C266" s="111" t="s">
        <v>94</v>
      </c>
      <c r="D266" s="114" t="n">
        <v>29</v>
      </c>
      <c r="E266" s="115" t="n">
        <v>0.131851851851852</v>
      </c>
    </row>
    <row r="267" customFormat="false" ht="12.75" hidden="false" customHeight="true" outlineLevel="0" collapsed="false">
      <c r="A267" s="67" t="s">
        <v>2597</v>
      </c>
      <c r="B267" s="67" t="s">
        <v>878</v>
      </c>
      <c r="C267" s="111" t="s">
        <v>91</v>
      </c>
      <c r="D267" s="114" t="n">
        <v>42</v>
      </c>
      <c r="E267" s="115" t="n">
        <v>0.131875</v>
      </c>
    </row>
    <row r="268" customFormat="false" ht="12.75" hidden="false" customHeight="true" outlineLevel="0" collapsed="false">
      <c r="A268" s="67" t="s">
        <v>118</v>
      </c>
      <c r="B268" s="67" t="s">
        <v>1791</v>
      </c>
      <c r="C268" s="111" t="s">
        <v>91</v>
      </c>
      <c r="D268" s="114" t="n">
        <v>43</v>
      </c>
      <c r="E268" s="115" t="n">
        <v>0.131898148148148</v>
      </c>
    </row>
    <row r="269" customFormat="false" ht="12.75" hidden="false" customHeight="true" outlineLevel="0" collapsed="false">
      <c r="A269" s="67" t="s">
        <v>2645</v>
      </c>
      <c r="B269" s="67" t="s">
        <v>326</v>
      </c>
      <c r="C269" s="111" t="s">
        <v>94</v>
      </c>
      <c r="D269" s="114" t="n">
        <v>47</v>
      </c>
      <c r="E269" s="115" t="n">
        <v>0.132025462962963</v>
      </c>
    </row>
    <row r="270" customFormat="false" ht="12.75" hidden="false" customHeight="true" outlineLevel="0" collapsed="false">
      <c r="A270" s="67" t="s">
        <v>2814</v>
      </c>
      <c r="B270" s="67" t="s">
        <v>2815</v>
      </c>
      <c r="C270" s="111" t="s">
        <v>94</v>
      </c>
      <c r="D270" s="114" t="n">
        <v>38</v>
      </c>
      <c r="E270" s="115" t="n">
        <v>0.13224537037037</v>
      </c>
    </row>
    <row r="271" customFormat="false" ht="12.75" hidden="false" customHeight="true" outlineLevel="0" collapsed="false">
      <c r="A271" s="67" t="s">
        <v>960</v>
      </c>
      <c r="B271" s="67" t="s">
        <v>2546</v>
      </c>
      <c r="C271" s="111" t="s">
        <v>91</v>
      </c>
      <c r="D271" s="114" t="n">
        <v>39</v>
      </c>
      <c r="E271" s="115" t="n">
        <v>0.132835648148148</v>
      </c>
    </row>
    <row r="272" customFormat="false" ht="12.75" hidden="false" customHeight="true" outlineLevel="0" collapsed="false">
      <c r="A272" s="67" t="s">
        <v>2805</v>
      </c>
      <c r="B272" s="67" t="s">
        <v>284</v>
      </c>
      <c r="C272" s="111" t="s">
        <v>94</v>
      </c>
      <c r="D272" s="114" t="n">
        <v>32</v>
      </c>
      <c r="E272" s="115" t="n">
        <v>0.133159722222222</v>
      </c>
    </row>
    <row r="273" customFormat="false" ht="12.75" hidden="false" customHeight="true" outlineLevel="0" collapsed="false">
      <c r="A273" s="67" t="s">
        <v>2796</v>
      </c>
      <c r="B273" s="67" t="s">
        <v>2797</v>
      </c>
      <c r="C273" s="111" t="s">
        <v>91</v>
      </c>
      <c r="D273" s="114" t="n">
        <v>23</v>
      </c>
      <c r="E273" s="115" t="n">
        <v>0.13337962962963</v>
      </c>
    </row>
    <row r="274" customFormat="false" ht="12.75" hidden="false" customHeight="true" outlineLevel="0" collapsed="false">
      <c r="A274" s="67" t="s">
        <v>2796</v>
      </c>
      <c r="B274" s="67" t="s">
        <v>2798</v>
      </c>
      <c r="C274" s="111" t="s">
        <v>91</v>
      </c>
      <c r="D274" s="114" t="n">
        <v>27</v>
      </c>
      <c r="E274" s="115" t="n">
        <v>0.13337962962963</v>
      </c>
    </row>
    <row r="275" customFormat="false" ht="12.75" hidden="false" customHeight="true" outlineLevel="0" collapsed="false">
      <c r="A275" s="67" t="s">
        <v>2437</v>
      </c>
      <c r="B275" s="67" t="s">
        <v>2438</v>
      </c>
      <c r="C275" s="111" t="s">
        <v>91</v>
      </c>
      <c r="D275" s="114" t="n">
        <v>58</v>
      </c>
      <c r="E275" s="115" t="n">
        <v>0.13375</v>
      </c>
    </row>
    <row r="276" customFormat="false" ht="12.75" hidden="false" customHeight="true" outlineLevel="0" collapsed="false">
      <c r="A276" s="67" t="s">
        <v>198</v>
      </c>
      <c r="B276" s="67" t="s">
        <v>199</v>
      </c>
      <c r="C276" s="111" t="s">
        <v>91</v>
      </c>
      <c r="D276" s="114" t="n">
        <v>56</v>
      </c>
      <c r="E276" s="115" t="n">
        <v>0.133877314814815</v>
      </c>
    </row>
    <row r="277" customFormat="false" ht="12.75" hidden="false" customHeight="true" outlineLevel="0" collapsed="false">
      <c r="A277" s="67" t="s">
        <v>2138</v>
      </c>
      <c r="B277" s="67" t="s">
        <v>131</v>
      </c>
      <c r="C277" s="111" t="s">
        <v>94</v>
      </c>
      <c r="D277" s="114" t="n">
        <v>46</v>
      </c>
      <c r="E277" s="115" t="n">
        <v>0.133935185185185</v>
      </c>
    </row>
    <row r="278" customFormat="false" ht="12.75" hidden="false" customHeight="true" outlineLevel="0" collapsed="false">
      <c r="A278" s="67" t="s">
        <v>371</v>
      </c>
      <c r="B278" s="67" t="s">
        <v>372</v>
      </c>
      <c r="C278" s="111" t="s">
        <v>91</v>
      </c>
      <c r="D278" s="114" t="n">
        <v>51</v>
      </c>
      <c r="E278" s="115" t="n">
        <v>0.134953703703704</v>
      </c>
    </row>
    <row r="279" customFormat="false" ht="12.75" hidden="false" customHeight="true" outlineLevel="0" collapsed="false">
      <c r="A279" s="67" t="s">
        <v>2506</v>
      </c>
      <c r="B279" s="67" t="s">
        <v>367</v>
      </c>
      <c r="C279" s="111" t="s">
        <v>94</v>
      </c>
      <c r="D279" s="114" t="n">
        <v>51</v>
      </c>
      <c r="E279" s="115" t="n">
        <v>0.135185185185185</v>
      </c>
    </row>
    <row r="280" customFormat="false" ht="12.75" hidden="false" customHeight="true" outlineLevel="0" collapsed="false">
      <c r="A280" s="67" t="s">
        <v>2538</v>
      </c>
      <c r="B280" s="67" t="s">
        <v>131</v>
      </c>
      <c r="C280" s="111" t="s">
        <v>94</v>
      </c>
      <c r="D280" s="114" t="n">
        <v>53</v>
      </c>
      <c r="E280" s="115" t="n">
        <v>0.135787037037037</v>
      </c>
    </row>
    <row r="281" customFormat="false" ht="12.75" hidden="false" customHeight="true" outlineLevel="0" collapsed="false">
      <c r="A281" s="67" t="s">
        <v>2173</v>
      </c>
      <c r="B281" s="67" t="s">
        <v>2174</v>
      </c>
      <c r="C281" s="111" t="s">
        <v>94</v>
      </c>
      <c r="D281" s="114" t="n">
        <v>46</v>
      </c>
      <c r="E281" s="115" t="n">
        <v>0.135810185185185</v>
      </c>
    </row>
    <row r="282" customFormat="false" ht="12.75" hidden="false" customHeight="true" outlineLevel="0" collapsed="false">
      <c r="A282" s="67" t="s">
        <v>129</v>
      </c>
      <c r="B282" s="67" t="s">
        <v>101</v>
      </c>
      <c r="C282" s="111" t="s">
        <v>91</v>
      </c>
      <c r="D282" s="114" t="n">
        <v>53</v>
      </c>
      <c r="E282" s="115" t="n">
        <v>0.136087962962963</v>
      </c>
    </row>
    <row r="283" customFormat="false" ht="12.75" hidden="false" customHeight="true" outlineLevel="0" collapsed="false">
      <c r="A283" s="67" t="s">
        <v>2771</v>
      </c>
      <c r="B283" s="67" t="s">
        <v>1359</v>
      </c>
      <c r="C283" s="111" t="s">
        <v>91</v>
      </c>
      <c r="D283" s="114" t="n">
        <v>41</v>
      </c>
      <c r="E283" s="115" t="n">
        <v>0.136284722222222</v>
      </c>
    </row>
    <row r="284" customFormat="false" ht="12.75" hidden="false" customHeight="true" outlineLevel="0" collapsed="false">
      <c r="A284" s="67" t="s">
        <v>1734</v>
      </c>
      <c r="B284" s="67" t="s">
        <v>2197</v>
      </c>
      <c r="C284" s="111" t="s">
        <v>91</v>
      </c>
      <c r="D284" s="114" t="n">
        <v>30</v>
      </c>
      <c r="E284" s="115" t="n">
        <v>0.136678240740741</v>
      </c>
    </row>
    <row r="285" customFormat="false" ht="12.75" hidden="false" customHeight="true" outlineLevel="0" collapsed="false">
      <c r="A285" s="67" t="s">
        <v>2573</v>
      </c>
      <c r="B285" s="67" t="s">
        <v>2574</v>
      </c>
      <c r="C285" s="111" t="s">
        <v>91</v>
      </c>
      <c r="D285" s="114" t="n">
        <v>29</v>
      </c>
      <c r="E285" s="115" t="n">
        <v>0.136689814814815</v>
      </c>
    </row>
    <row r="286" customFormat="false" ht="12.75" hidden="false" customHeight="true" outlineLevel="0" collapsed="false">
      <c r="A286" s="67" t="s">
        <v>378</v>
      </c>
      <c r="B286" s="67" t="s">
        <v>806</v>
      </c>
      <c r="C286" s="111" t="s">
        <v>91</v>
      </c>
      <c r="D286" s="114" t="n">
        <v>33</v>
      </c>
      <c r="E286" s="115" t="n">
        <v>0.136689814814815</v>
      </c>
    </row>
    <row r="287" customFormat="false" ht="12.75" hidden="false" customHeight="true" outlineLevel="0" collapsed="false">
      <c r="A287" s="67" t="s">
        <v>2676</v>
      </c>
      <c r="B287" s="67" t="s">
        <v>322</v>
      </c>
      <c r="C287" s="111" t="s">
        <v>91</v>
      </c>
      <c r="D287" s="114" t="n">
        <v>47</v>
      </c>
      <c r="E287" s="115" t="n">
        <v>0.137175925925926</v>
      </c>
    </row>
    <row r="288" customFormat="false" ht="12.75" hidden="false" customHeight="true" outlineLevel="0" collapsed="false">
      <c r="A288" s="67" t="s">
        <v>1843</v>
      </c>
      <c r="B288" s="67" t="s">
        <v>1844</v>
      </c>
      <c r="C288" s="111" t="s">
        <v>91</v>
      </c>
      <c r="D288" s="114" t="n">
        <v>51</v>
      </c>
      <c r="E288" s="115" t="n">
        <v>0.138159722222222</v>
      </c>
    </row>
    <row r="289" customFormat="false" ht="12.75" hidden="false" customHeight="true" outlineLevel="0" collapsed="false">
      <c r="A289" s="67" t="s">
        <v>2685</v>
      </c>
      <c r="B289" s="67" t="s">
        <v>2686</v>
      </c>
      <c r="C289" s="111" t="s">
        <v>91</v>
      </c>
      <c r="D289" s="114" t="n">
        <v>27</v>
      </c>
      <c r="E289" s="115" t="n">
        <v>0.138263888888889</v>
      </c>
    </row>
    <row r="290" customFormat="false" ht="12.75" hidden="false" customHeight="true" outlineLevel="0" collapsed="false">
      <c r="A290" s="67" t="s">
        <v>774</v>
      </c>
      <c r="B290" s="67" t="s">
        <v>103</v>
      </c>
      <c r="C290" s="111" t="s">
        <v>91</v>
      </c>
      <c r="D290" s="114" t="n">
        <v>38</v>
      </c>
      <c r="E290" s="115" t="n">
        <v>0.138518518518519</v>
      </c>
    </row>
    <row r="291" customFormat="false" ht="12.75" hidden="false" customHeight="true" outlineLevel="0" collapsed="false">
      <c r="A291" s="67" t="s">
        <v>978</v>
      </c>
      <c r="B291" s="67" t="s">
        <v>2736</v>
      </c>
      <c r="C291" s="111" t="s">
        <v>91</v>
      </c>
      <c r="D291" s="114" t="n">
        <v>24</v>
      </c>
      <c r="E291" s="115" t="n">
        <v>0.13869212962963</v>
      </c>
    </row>
    <row r="292" customFormat="false" ht="12.75" hidden="false" customHeight="true" outlineLevel="0" collapsed="false">
      <c r="A292" s="67" t="s">
        <v>1701</v>
      </c>
      <c r="B292" s="67" t="s">
        <v>1237</v>
      </c>
      <c r="C292" s="111" t="s">
        <v>91</v>
      </c>
      <c r="D292" s="114" t="n">
        <v>51</v>
      </c>
      <c r="E292" s="115" t="n">
        <v>0.138761574074074</v>
      </c>
    </row>
    <row r="293" customFormat="false" ht="12.75" hidden="false" customHeight="true" outlineLevel="0" collapsed="false">
      <c r="A293" s="67" t="s">
        <v>803</v>
      </c>
      <c r="B293" s="67" t="s">
        <v>128</v>
      </c>
      <c r="C293" s="111" t="s">
        <v>91</v>
      </c>
      <c r="D293" s="114" t="n">
        <v>56</v>
      </c>
      <c r="E293" s="115" t="n">
        <v>0.138761574074074</v>
      </c>
    </row>
    <row r="294" customFormat="false" ht="12.75" hidden="false" customHeight="true" outlineLevel="0" collapsed="false">
      <c r="A294" s="67" t="s">
        <v>2029</v>
      </c>
      <c r="B294" s="67" t="s">
        <v>2030</v>
      </c>
      <c r="C294" s="111" t="s">
        <v>91</v>
      </c>
      <c r="D294" s="114" t="n">
        <v>45</v>
      </c>
      <c r="E294" s="115" t="n">
        <v>0.138842592592593</v>
      </c>
    </row>
    <row r="295" customFormat="false" ht="12.75" hidden="false" customHeight="true" outlineLevel="0" collapsed="false">
      <c r="A295" s="67" t="s">
        <v>2703</v>
      </c>
      <c r="B295" s="67" t="s">
        <v>431</v>
      </c>
      <c r="C295" s="111" t="s">
        <v>91</v>
      </c>
      <c r="D295" s="114" t="n">
        <v>39</v>
      </c>
      <c r="E295" s="115" t="n">
        <v>0.138865740740741</v>
      </c>
    </row>
    <row r="296" customFormat="false" ht="12.75" hidden="false" customHeight="true" outlineLevel="0" collapsed="false">
      <c r="A296" s="67" t="s">
        <v>2830</v>
      </c>
      <c r="B296" s="67" t="s">
        <v>367</v>
      </c>
      <c r="C296" s="111" t="s">
        <v>94</v>
      </c>
      <c r="D296" s="114" t="n">
        <v>29</v>
      </c>
      <c r="E296" s="115" t="n">
        <v>0.139166666666667</v>
      </c>
    </row>
    <row r="297" customFormat="false" ht="12.75" hidden="false" customHeight="true" outlineLevel="0" collapsed="false">
      <c r="A297" s="67" t="s">
        <v>1385</v>
      </c>
      <c r="B297" s="67" t="s">
        <v>839</v>
      </c>
      <c r="C297" s="111" t="s">
        <v>94</v>
      </c>
      <c r="D297" s="114" t="n">
        <v>56</v>
      </c>
      <c r="E297" s="115" t="n">
        <v>0.139340277777778</v>
      </c>
    </row>
    <row r="298" customFormat="false" ht="12.75" hidden="false" customHeight="true" outlineLevel="0" collapsed="false">
      <c r="A298" s="67" t="s">
        <v>260</v>
      </c>
      <c r="B298" s="67" t="s">
        <v>933</v>
      </c>
      <c r="C298" s="111" t="s">
        <v>91</v>
      </c>
      <c r="D298" s="114" t="n">
        <v>47</v>
      </c>
      <c r="E298" s="115" t="n">
        <v>0.139409722222222</v>
      </c>
    </row>
    <row r="299" customFormat="false" ht="12.75" hidden="false" customHeight="true" outlineLevel="0" collapsed="false">
      <c r="A299" s="67" t="s">
        <v>2708</v>
      </c>
      <c r="B299" s="67" t="s">
        <v>2709</v>
      </c>
      <c r="C299" s="111" t="s">
        <v>91</v>
      </c>
      <c r="D299" s="114" t="n">
        <v>24</v>
      </c>
      <c r="E299" s="115" t="n">
        <v>0.140069444444444</v>
      </c>
    </row>
    <row r="300" customFormat="false" ht="12.75" hidden="false" customHeight="true" outlineLevel="0" collapsed="false">
      <c r="A300" s="67" t="s">
        <v>2852</v>
      </c>
      <c r="B300" s="67" t="s">
        <v>1382</v>
      </c>
      <c r="C300" s="111" t="s">
        <v>91</v>
      </c>
      <c r="D300" s="114" t="n">
        <v>36</v>
      </c>
      <c r="E300" s="115" t="n">
        <v>0.140127314814815</v>
      </c>
    </row>
    <row r="301" customFormat="false" ht="12.75" hidden="false" customHeight="true" outlineLevel="0" collapsed="false">
      <c r="A301" s="67" t="s">
        <v>1505</v>
      </c>
      <c r="B301" s="67" t="s">
        <v>317</v>
      </c>
      <c r="C301" s="111" t="s">
        <v>91</v>
      </c>
      <c r="D301" s="114" t="n">
        <v>57</v>
      </c>
      <c r="E301" s="115" t="n">
        <v>0.140162037037037</v>
      </c>
    </row>
    <row r="302" customFormat="false" ht="12.75" hidden="false" customHeight="true" outlineLevel="0" collapsed="false">
      <c r="A302" s="67" t="s">
        <v>1015</v>
      </c>
      <c r="B302" s="67" t="s">
        <v>1067</v>
      </c>
      <c r="C302" s="111" t="s">
        <v>91</v>
      </c>
      <c r="D302" s="114" t="n">
        <v>35</v>
      </c>
      <c r="E302" s="115" t="n">
        <v>0.140613425925926</v>
      </c>
    </row>
    <row r="303" customFormat="false" ht="12.75" hidden="false" customHeight="true" outlineLevel="0" collapsed="false">
      <c r="A303" s="67" t="s">
        <v>2689</v>
      </c>
      <c r="B303" s="67" t="s">
        <v>2690</v>
      </c>
      <c r="C303" s="111" t="s">
        <v>91</v>
      </c>
      <c r="D303" s="114" t="n">
        <v>33</v>
      </c>
      <c r="E303" s="115" t="n">
        <v>0.14150462962963</v>
      </c>
    </row>
    <row r="304" customFormat="false" ht="12.75" hidden="false" customHeight="true" outlineLevel="0" collapsed="false">
      <c r="A304" s="67" t="s">
        <v>2843</v>
      </c>
      <c r="B304" s="67" t="s">
        <v>959</v>
      </c>
      <c r="C304" s="111" t="s">
        <v>94</v>
      </c>
      <c r="D304" s="114" t="n">
        <v>37</v>
      </c>
      <c r="E304" s="115" t="n">
        <v>0.14150462962963</v>
      </c>
    </row>
    <row r="305" customFormat="false" ht="12.75" hidden="false" customHeight="true" outlineLevel="0" collapsed="false">
      <c r="A305" s="67" t="s">
        <v>2823</v>
      </c>
      <c r="B305" s="67" t="s">
        <v>959</v>
      </c>
      <c r="C305" s="111" t="s">
        <v>94</v>
      </c>
      <c r="D305" s="114" t="n">
        <v>28</v>
      </c>
      <c r="E305" s="115" t="n">
        <v>0.141793981481481</v>
      </c>
    </row>
    <row r="306" customFormat="false" ht="12.75" hidden="false" customHeight="true" outlineLevel="0" collapsed="false">
      <c r="A306" s="67" t="s">
        <v>2619</v>
      </c>
      <c r="B306" s="67" t="s">
        <v>2620</v>
      </c>
      <c r="C306" s="111" t="s">
        <v>91</v>
      </c>
      <c r="D306" s="114" t="n">
        <v>37</v>
      </c>
      <c r="E306" s="115" t="n">
        <v>0.142037037037037</v>
      </c>
    </row>
    <row r="307" customFormat="false" ht="12.75" hidden="false" customHeight="true" outlineLevel="0" collapsed="false">
      <c r="A307" s="67" t="s">
        <v>2829</v>
      </c>
      <c r="B307" s="67" t="s">
        <v>1751</v>
      </c>
      <c r="C307" s="111" t="s">
        <v>91</v>
      </c>
      <c r="D307" s="114" t="n">
        <v>24</v>
      </c>
      <c r="E307" s="115" t="n">
        <v>0.142291666666667</v>
      </c>
    </row>
    <row r="308" customFormat="false" ht="12.75" hidden="false" customHeight="true" outlineLevel="0" collapsed="false">
      <c r="A308" s="67" t="s">
        <v>118</v>
      </c>
      <c r="B308" s="67" t="s">
        <v>498</v>
      </c>
      <c r="C308" s="111" t="s">
        <v>94</v>
      </c>
      <c r="D308" s="114" t="n">
        <v>60</v>
      </c>
      <c r="E308" s="115" t="n">
        <v>0.142303240740741</v>
      </c>
    </row>
    <row r="309" customFormat="false" ht="12.75" hidden="false" customHeight="true" outlineLevel="0" collapsed="false">
      <c r="A309" s="67" t="s">
        <v>2684</v>
      </c>
      <c r="B309" s="67" t="s">
        <v>326</v>
      </c>
      <c r="C309" s="111" t="s">
        <v>94</v>
      </c>
      <c r="D309" s="114" t="n">
        <v>59</v>
      </c>
      <c r="E309" s="115" t="n">
        <v>0.142893518518519</v>
      </c>
    </row>
    <row r="310" customFormat="false" ht="12.75" hidden="false" customHeight="true" outlineLevel="0" collapsed="false">
      <c r="A310" s="67" t="s">
        <v>2651</v>
      </c>
      <c r="B310" s="67" t="s">
        <v>1284</v>
      </c>
      <c r="C310" s="111" t="s">
        <v>91</v>
      </c>
      <c r="D310" s="114" t="n">
        <v>40</v>
      </c>
      <c r="E310" s="115" t="n">
        <v>0.142928240740741</v>
      </c>
    </row>
    <row r="311" customFormat="false" ht="12.75" hidden="false" customHeight="true" outlineLevel="0" collapsed="false">
      <c r="A311" s="67" t="s">
        <v>2856</v>
      </c>
      <c r="B311" s="67" t="s">
        <v>2096</v>
      </c>
      <c r="C311" s="111" t="s">
        <v>91</v>
      </c>
      <c r="D311" s="114" t="n">
        <v>36</v>
      </c>
      <c r="E311" s="115" t="n">
        <v>0.143402777777778</v>
      </c>
    </row>
    <row r="312" customFormat="false" ht="12.75" hidden="false" customHeight="true" outlineLevel="0" collapsed="false">
      <c r="A312" s="67" t="s">
        <v>833</v>
      </c>
      <c r="B312" s="67" t="s">
        <v>134</v>
      </c>
      <c r="C312" s="111" t="s">
        <v>94</v>
      </c>
      <c r="D312" s="114" t="n">
        <v>37</v>
      </c>
      <c r="E312" s="115" t="n">
        <v>0.143530092592593</v>
      </c>
    </row>
    <row r="313" customFormat="false" ht="12.75" hidden="false" customHeight="true" outlineLevel="0" collapsed="false">
      <c r="A313" s="67" t="s">
        <v>2718</v>
      </c>
      <c r="B313" s="67" t="s">
        <v>305</v>
      </c>
      <c r="C313" s="111" t="s">
        <v>91</v>
      </c>
      <c r="D313" s="114" t="n">
        <v>35</v>
      </c>
      <c r="E313" s="115" t="n">
        <v>0.143958333333333</v>
      </c>
    </row>
    <row r="314" customFormat="false" ht="12.75" hidden="false" customHeight="true" outlineLevel="0" collapsed="false">
      <c r="A314" s="67" t="s">
        <v>1134</v>
      </c>
      <c r="B314" s="67" t="s">
        <v>2828</v>
      </c>
      <c r="C314" s="111" t="s">
        <v>91</v>
      </c>
      <c r="D314" s="114" t="n">
        <v>28</v>
      </c>
      <c r="E314" s="115" t="n">
        <v>0.14412037037037</v>
      </c>
    </row>
    <row r="315" customFormat="false" ht="12.75" hidden="false" customHeight="true" outlineLevel="0" collapsed="false">
      <c r="A315" s="67" t="s">
        <v>1134</v>
      </c>
      <c r="B315" s="67" t="s">
        <v>683</v>
      </c>
      <c r="C315" s="111" t="s">
        <v>94</v>
      </c>
      <c r="D315" s="114" t="n">
        <v>32</v>
      </c>
      <c r="E315" s="115" t="n">
        <v>0.14412037037037</v>
      </c>
    </row>
    <row r="316" customFormat="false" ht="12.75" hidden="false" customHeight="true" outlineLevel="0" collapsed="false">
      <c r="A316" s="67" t="s">
        <v>2539</v>
      </c>
      <c r="B316" s="67" t="s">
        <v>233</v>
      </c>
      <c r="C316" s="111" t="s">
        <v>91</v>
      </c>
      <c r="D316" s="114" t="n">
        <v>40</v>
      </c>
      <c r="E316" s="115" t="n">
        <v>0.144537037037037</v>
      </c>
    </row>
    <row r="317" customFormat="false" ht="12.75" hidden="false" customHeight="true" outlineLevel="0" collapsed="false">
      <c r="A317" s="67" t="s">
        <v>2695</v>
      </c>
      <c r="B317" s="67" t="s">
        <v>174</v>
      </c>
      <c r="C317" s="111" t="s">
        <v>94</v>
      </c>
      <c r="D317" s="114" t="n">
        <v>46</v>
      </c>
      <c r="E317" s="115" t="n">
        <v>0.144560185185185</v>
      </c>
    </row>
    <row r="318" customFormat="false" ht="12.75" hidden="false" customHeight="true" outlineLevel="0" collapsed="false">
      <c r="A318" s="67" t="s">
        <v>2408</v>
      </c>
      <c r="B318" s="67" t="s">
        <v>85</v>
      </c>
      <c r="C318" s="111" t="s">
        <v>91</v>
      </c>
      <c r="D318" s="114" t="n">
        <v>28</v>
      </c>
      <c r="E318" s="115" t="n">
        <v>0.144583333333333</v>
      </c>
    </row>
    <row r="319" customFormat="false" ht="12.75" hidden="false" customHeight="true" outlineLevel="0" collapsed="false">
      <c r="A319" s="67" t="s">
        <v>2744</v>
      </c>
      <c r="B319" s="67" t="s">
        <v>1393</v>
      </c>
      <c r="C319" s="111" t="s">
        <v>91</v>
      </c>
      <c r="D319" s="114" t="n">
        <v>56</v>
      </c>
      <c r="E319" s="115" t="n">
        <v>0.144583333333333</v>
      </c>
    </row>
    <row r="320" customFormat="false" ht="12.75" hidden="false" customHeight="true" outlineLevel="0" collapsed="false">
      <c r="A320" s="67" t="s">
        <v>2784</v>
      </c>
      <c r="B320" s="67" t="s">
        <v>456</v>
      </c>
      <c r="C320" s="111" t="s">
        <v>91</v>
      </c>
      <c r="D320" s="114" t="n">
        <v>29</v>
      </c>
      <c r="E320" s="115" t="n">
        <v>0.145335648148148</v>
      </c>
    </row>
    <row r="321" customFormat="false" ht="12.75" hidden="false" customHeight="true" outlineLevel="0" collapsed="false">
      <c r="A321" s="67" t="s">
        <v>1900</v>
      </c>
      <c r="B321" s="67" t="s">
        <v>124</v>
      </c>
      <c r="C321" s="111" t="s">
        <v>94</v>
      </c>
      <c r="D321" s="114" t="n">
        <v>47</v>
      </c>
      <c r="E321" s="115" t="n">
        <v>0.145486111111111</v>
      </c>
    </row>
    <row r="322" customFormat="false" ht="12.75" hidden="false" customHeight="true" outlineLevel="0" collapsed="false">
      <c r="A322" s="67" t="s">
        <v>2555</v>
      </c>
      <c r="B322" s="67" t="s">
        <v>267</v>
      </c>
      <c r="C322" s="111" t="s">
        <v>91</v>
      </c>
      <c r="D322" s="114" t="n">
        <v>45</v>
      </c>
      <c r="E322" s="115" t="n">
        <v>0.145775462962963</v>
      </c>
    </row>
    <row r="323" customFormat="false" ht="12.75" hidden="false" customHeight="true" outlineLevel="0" collapsed="false">
      <c r="A323" s="67" t="s">
        <v>2661</v>
      </c>
      <c r="B323" s="67" t="s">
        <v>2662</v>
      </c>
      <c r="C323" s="111" t="s">
        <v>94</v>
      </c>
      <c r="D323" s="114" t="n">
        <v>48</v>
      </c>
      <c r="E323" s="115" t="n">
        <v>0.145775462962963</v>
      </c>
    </row>
    <row r="324" customFormat="false" ht="12.75" hidden="false" customHeight="true" outlineLevel="0" collapsed="false">
      <c r="A324" s="67" t="s">
        <v>2555</v>
      </c>
      <c r="B324" s="67" t="s">
        <v>203</v>
      </c>
      <c r="C324" s="111" t="s">
        <v>94</v>
      </c>
      <c r="D324" s="114" t="n">
        <v>44</v>
      </c>
      <c r="E324" s="115" t="n">
        <v>0.145775462962963</v>
      </c>
    </row>
    <row r="325" customFormat="false" ht="12.75" hidden="false" customHeight="true" outlineLevel="0" collapsed="false">
      <c r="A325" s="67" t="s">
        <v>948</v>
      </c>
      <c r="B325" s="67" t="s">
        <v>2714</v>
      </c>
      <c r="C325" s="111" t="s">
        <v>91</v>
      </c>
      <c r="D325" s="114" t="n">
        <v>29</v>
      </c>
      <c r="E325" s="115" t="n">
        <v>0.146203703703704</v>
      </c>
    </row>
    <row r="326" customFormat="false" ht="12.75" hidden="false" customHeight="true" outlineLevel="0" collapsed="false">
      <c r="A326" s="67" t="s">
        <v>948</v>
      </c>
      <c r="B326" s="67" t="s">
        <v>949</v>
      </c>
      <c r="C326" s="111" t="s">
        <v>94</v>
      </c>
      <c r="D326" s="114" t="n">
        <v>33</v>
      </c>
      <c r="E326" s="115" t="n">
        <v>0.146203703703704</v>
      </c>
    </row>
    <row r="327" customFormat="false" ht="12.75" hidden="false" customHeight="true" outlineLevel="0" collapsed="false">
      <c r="A327" s="67" t="s">
        <v>1734</v>
      </c>
      <c r="B327" s="67" t="s">
        <v>353</v>
      </c>
      <c r="C327" s="111" t="s">
        <v>91</v>
      </c>
      <c r="D327" s="114" t="n">
        <v>52</v>
      </c>
      <c r="E327" s="115" t="n">
        <v>0.146678240740741</v>
      </c>
    </row>
    <row r="328" customFormat="false" ht="12.75" hidden="false" customHeight="true" outlineLevel="0" collapsed="false">
      <c r="A328" s="67" t="s">
        <v>2706</v>
      </c>
      <c r="B328" s="67" t="s">
        <v>760</v>
      </c>
      <c r="C328" s="111" t="s">
        <v>91</v>
      </c>
      <c r="D328" s="114" t="n">
        <v>29</v>
      </c>
      <c r="E328" s="115" t="n">
        <v>0.146689814814815</v>
      </c>
    </row>
    <row r="329" customFormat="false" ht="12.75" hidden="false" customHeight="true" outlineLevel="0" collapsed="false">
      <c r="A329" s="67" t="s">
        <v>2851</v>
      </c>
      <c r="B329" s="67" t="s">
        <v>614</v>
      </c>
      <c r="C329" s="111" t="s">
        <v>91</v>
      </c>
      <c r="D329" s="114" t="n">
        <v>42</v>
      </c>
      <c r="E329" s="115" t="n">
        <v>0.146689814814815</v>
      </c>
    </row>
    <row r="330" customFormat="false" ht="12.75" hidden="false" customHeight="true" outlineLevel="0" collapsed="false">
      <c r="A330" s="67" t="s">
        <v>2434</v>
      </c>
      <c r="B330" s="67" t="s">
        <v>113</v>
      </c>
      <c r="C330" s="111" t="s">
        <v>91</v>
      </c>
      <c r="D330" s="114" t="n">
        <v>46</v>
      </c>
      <c r="E330" s="115" t="n">
        <v>0.147118055555556</v>
      </c>
    </row>
    <row r="331" customFormat="false" ht="12.75" hidden="false" customHeight="true" outlineLevel="0" collapsed="false">
      <c r="A331" s="67" t="s">
        <v>1777</v>
      </c>
      <c r="B331" s="67" t="s">
        <v>1167</v>
      </c>
      <c r="C331" s="111" t="s">
        <v>91</v>
      </c>
      <c r="D331" s="114" t="n">
        <v>24</v>
      </c>
      <c r="E331" s="115" t="n">
        <v>0.147777777777778</v>
      </c>
    </row>
    <row r="332" customFormat="false" ht="12.75" hidden="false" customHeight="true" outlineLevel="0" collapsed="false">
      <c r="A332" s="67" t="s">
        <v>2867</v>
      </c>
      <c r="B332" s="67" t="s">
        <v>310</v>
      </c>
      <c r="C332" s="111" t="s">
        <v>91</v>
      </c>
      <c r="D332" s="114" t="n">
        <v>36</v>
      </c>
      <c r="E332" s="115" t="n">
        <v>0.148148148148148</v>
      </c>
    </row>
    <row r="333" customFormat="false" ht="12.75" hidden="false" customHeight="true" outlineLevel="0" collapsed="false">
      <c r="A333" s="67" t="s">
        <v>1734</v>
      </c>
      <c r="B333" s="67" t="s">
        <v>501</v>
      </c>
      <c r="C333" s="111" t="s">
        <v>91</v>
      </c>
      <c r="D333" s="114" t="n">
        <v>29</v>
      </c>
      <c r="E333" s="115" t="n">
        <v>0.148263888888889</v>
      </c>
    </row>
    <row r="334" customFormat="false" ht="12.75" hidden="false" customHeight="true" outlineLevel="0" collapsed="false">
      <c r="A334" s="67" t="s">
        <v>2784</v>
      </c>
      <c r="B334" s="67" t="s">
        <v>2785</v>
      </c>
      <c r="C334" s="111" t="s">
        <v>94</v>
      </c>
      <c r="D334" s="114" t="n">
        <v>32</v>
      </c>
      <c r="E334" s="115" t="n">
        <v>0.148263888888889</v>
      </c>
    </row>
    <row r="335" customFormat="false" ht="12.75" hidden="false" customHeight="true" outlineLevel="0" collapsed="false">
      <c r="A335" s="67" t="s">
        <v>2735</v>
      </c>
      <c r="B335" s="67" t="s">
        <v>647</v>
      </c>
      <c r="C335" s="111" t="s">
        <v>91</v>
      </c>
      <c r="D335" s="114" t="n">
        <v>61</v>
      </c>
      <c r="E335" s="115" t="n">
        <v>0.148645833333333</v>
      </c>
    </row>
    <row r="336" customFormat="false" ht="12.75" hidden="false" customHeight="true" outlineLevel="0" collapsed="false">
      <c r="A336" s="67" t="s">
        <v>2733</v>
      </c>
      <c r="B336" s="67" t="s">
        <v>451</v>
      </c>
      <c r="C336" s="111" t="s">
        <v>91</v>
      </c>
      <c r="D336" s="114" t="n">
        <v>37</v>
      </c>
      <c r="E336" s="115" t="n">
        <v>0.148657407407407</v>
      </c>
    </row>
    <row r="337" customFormat="false" ht="12.75" hidden="false" customHeight="true" outlineLevel="0" collapsed="false">
      <c r="A337" s="67" t="s">
        <v>2812</v>
      </c>
      <c r="B337" s="67" t="s">
        <v>2813</v>
      </c>
      <c r="C337" s="111" t="s">
        <v>91</v>
      </c>
      <c r="D337" s="114" t="n">
        <v>32</v>
      </c>
      <c r="E337" s="115" t="n">
        <v>0.149895833333333</v>
      </c>
    </row>
    <row r="338" customFormat="false" ht="12.75" hidden="false" customHeight="true" outlineLevel="0" collapsed="false">
      <c r="A338" s="67" t="s">
        <v>912</v>
      </c>
      <c r="B338" s="67" t="s">
        <v>199</v>
      </c>
      <c r="C338" s="111" t="s">
        <v>91</v>
      </c>
      <c r="D338" s="114" t="n">
        <v>23</v>
      </c>
      <c r="E338" s="115" t="n">
        <v>0.150219907407407</v>
      </c>
    </row>
    <row r="339" customFormat="false" ht="12.75" hidden="false" customHeight="true" outlineLevel="0" collapsed="false">
      <c r="A339" s="67" t="s">
        <v>2782</v>
      </c>
      <c r="B339" s="67" t="s">
        <v>998</v>
      </c>
      <c r="C339" s="111" t="s">
        <v>91</v>
      </c>
      <c r="D339" s="114" t="n">
        <v>24</v>
      </c>
      <c r="E339" s="115" t="n">
        <v>0.150636574074074</v>
      </c>
    </row>
    <row r="340" customFormat="false" ht="12.75" hidden="false" customHeight="true" outlineLevel="0" collapsed="false">
      <c r="A340" s="67" t="s">
        <v>2757</v>
      </c>
      <c r="B340" s="67" t="s">
        <v>1800</v>
      </c>
      <c r="C340" s="111" t="s">
        <v>94</v>
      </c>
      <c r="D340" s="114" t="n">
        <v>54</v>
      </c>
      <c r="E340" s="115" t="n">
        <v>0.150891203703704</v>
      </c>
    </row>
    <row r="341" customFormat="false" ht="12.75" hidden="false" customHeight="true" outlineLevel="0" collapsed="false">
      <c r="A341" s="67" t="s">
        <v>1381</v>
      </c>
      <c r="B341" s="67" t="s">
        <v>1239</v>
      </c>
      <c r="C341" s="111" t="s">
        <v>94</v>
      </c>
      <c r="D341" s="114" t="n">
        <v>71</v>
      </c>
      <c r="E341" s="115" t="n">
        <v>0.150891203703704</v>
      </c>
    </row>
    <row r="342" customFormat="false" ht="12.75" hidden="false" customHeight="true" outlineLevel="0" collapsed="false">
      <c r="A342" s="67" t="s">
        <v>374</v>
      </c>
      <c r="B342" s="67" t="s">
        <v>854</v>
      </c>
      <c r="C342" s="111" t="s">
        <v>91</v>
      </c>
      <c r="D342" s="114" t="n">
        <v>26</v>
      </c>
      <c r="E342" s="115" t="n">
        <v>0.151168981481482</v>
      </c>
    </row>
    <row r="343" customFormat="false" ht="12.75" hidden="false" customHeight="true" outlineLevel="0" collapsed="false">
      <c r="A343" s="67" t="s">
        <v>981</v>
      </c>
      <c r="B343" s="67" t="s">
        <v>1334</v>
      </c>
      <c r="C343" s="111" t="s">
        <v>91</v>
      </c>
      <c r="D343" s="114" t="n">
        <v>64</v>
      </c>
      <c r="E343" s="115" t="n">
        <v>0.151238425925926</v>
      </c>
    </row>
    <row r="344" customFormat="false" ht="12.75" hidden="false" customHeight="true" outlineLevel="0" collapsed="false">
      <c r="A344" s="67" t="s">
        <v>2372</v>
      </c>
      <c r="B344" s="67" t="s">
        <v>431</v>
      </c>
      <c r="C344" s="111" t="s">
        <v>91</v>
      </c>
      <c r="D344" s="114" t="n">
        <v>42</v>
      </c>
      <c r="E344" s="115" t="n">
        <v>0.15224537037037</v>
      </c>
    </row>
    <row r="345" customFormat="false" ht="12.75" hidden="false" customHeight="true" outlineLevel="0" collapsed="false">
      <c r="A345" s="67" t="s">
        <v>162</v>
      </c>
      <c r="B345" s="67" t="s">
        <v>545</v>
      </c>
      <c r="C345" s="111" t="s">
        <v>91</v>
      </c>
      <c r="D345" s="114" t="n">
        <v>54</v>
      </c>
      <c r="E345" s="115" t="n">
        <v>0.152488425925926</v>
      </c>
    </row>
    <row r="346" customFormat="false" ht="12.75" hidden="false" customHeight="true" outlineLevel="0" collapsed="false">
      <c r="A346" s="67" t="s">
        <v>1417</v>
      </c>
      <c r="B346" s="67" t="s">
        <v>2787</v>
      </c>
      <c r="C346" s="111" t="s">
        <v>91</v>
      </c>
      <c r="D346" s="114" t="n">
        <v>27</v>
      </c>
      <c r="E346" s="115" t="n">
        <v>0.152766203703704</v>
      </c>
    </row>
    <row r="347" customFormat="false" ht="12.75" hidden="false" customHeight="true" outlineLevel="0" collapsed="false">
      <c r="A347" s="67" t="s">
        <v>2766</v>
      </c>
      <c r="B347" s="67" t="s">
        <v>2586</v>
      </c>
      <c r="C347" s="111" t="s">
        <v>91</v>
      </c>
      <c r="D347" s="114" t="n">
        <v>47</v>
      </c>
      <c r="E347" s="115" t="n">
        <v>0.152777777777778</v>
      </c>
    </row>
    <row r="348" customFormat="false" ht="12.75" hidden="false" customHeight="true" outlineLevel="0" collapsed="false">
      <c r="A348" s="67" t="s">
        <v>2724</v>
      </c>
      <c r="B348" s="67" t="s">
        <v>1167</v>
      </c>
      <c r="C348" s="111" t="s">
        <v>91</v>
      </c>
      <c r="D348" s="114" t="n">
        <v>44</v>
      </c>
      <c r="E348" s="115" t="n">
        <v>0.152939814814815</v>
      </c>
    </row>
    <row r="349" customFormat="false" ht="12.75" hidden="false" customHeight="true" outlineLevel="0" collapsed="false">
      <c r="A349" s="67" t="s">
        <v>2656</v>
      </c>
      <c r="B349" s="67" t="s">
        <v>507</v>
      </c>
      <c r="C349" s="111" t="s">
        <v>94</v>
      </c>
      <c r="D349" s="114" t="n">
        <v>47</v>
      </c>
      <c r="E349" s="115" t="n">
        <v>0.152986111111111</v>
      </c>
    </row>
    <row r="350" customFormat="false" ht="12.75" hidden="false" customHeight="true" outlineLevel="0" collapsed="false">
      <c r="A350" s="67" t="s">
        <v>2841</v>
      </c>
      <c r="B350" s="67" t="s">
        <v>113</v>
      </c>
      <c r="C350" s="111" t="s">
        <v>91</v>
      </c>
      <c r="D350" s="114" t="n">
        <v>24</v>
      </c>
      <c r="E350" s="115" t="n">
        <v>0.153125</v>
      </c>
    </row>
    <row r="351" customFormat="false" ht="12.75" hidden="false" customHeight="true" outlineLevel="0" collapsed="false">
      <c r="A351" s="67" t="s">
        <v>1289</v>
      </c>
      <c r="B351" s="67" t="s">
        <v>409</v>
      </c>
      <c r="C351" s="111" t="s">
        <v>94</v>
      </c>
      <c r="D351" s="114" t="n">
        <v>38</v>
      </c>
      <c r="E351" s="115" t="n">
        <v>0.153125</v>
      </c>
    </row>
    <row r="352" customFormat="false" ht="12.75" hidden="false" customHeight="true" outlineLevel="0" collapsed="false">
      <c r="A352" s="67" t="s">
        <v>2726</v>
      </c>
      <c r="B352" s="67" t="s">
        <v>367</v>
      </c>
      <c r="C352" s="111" t="s">
        <v>94</v>
      </c>
      <c r="D352" s="114" t="n">
        <v>50</v>
      </c>
      <c r="E352" s="115" t="n">
        <v>0.153564814814815</v>
      </c>
    </row>
    <row r="353" customFormat="false" ht="12.75" hidden="false" customHeight="true" outlineLevel="0" collapsed="false">
      <c r="A353" s="67" t="s">
        <v>2726</v>
      </c>
      <c r="B353" s="67" t="s">
        <v>2727</v>
      </c>
      <c r="C353" s="111" t="s">
        <v>91</v>
      </c>
      <c r="D353" s="114" t="n">
        <v>19</v>
      </c>
      <c r="E353" s="115" t="n">
        <v>0.153576388888889</v>
      </c>
    </row>
    <row r="354" customFormat="false" ht="12.75" hidden="false" customHeight="true" outlineLevel="0" collapsed="false">
      <c r="A354" s="67" t="s">
        <v>629</v>
      </c>
      <c r="B354" s="67" t="s">
        <v>1151</v>
      </c>
      <c r="C354" s="111" t="s">
        <v>91</v>
      </c>
      <c r="D354" s="114" t="n">
        <v>39</v>
      </c>
      <c r="E354" s="115" t="n">
        <v>0.153969907407407</v>
      </c>
    </row>
    <row r="355" customFormat="false" ht="12.75" hidden="false" customHeight="true" outlineLevel="0" collapsed="false">
      <c r="A355" s="67" t="s">
        <v>2254</v>
      </c>
      <c r="B355" s="67" t="s">
        <v>937</v>
      </c>
      <c r="C355" s="111" t="s">
        <v>91</v>
      </c>
      <c r="D355" s="114" t="n">
        <v>30</v>
      </c>
      <c r="E355" s="115" t="n">
        <v>0.154085648148148</v>
      </c>
    </row>
    <row r="356" customFormat="false" ht="12.75" hidden="false" customHeight="true" outlineLevel="0" collapsed="false">
      <c r="A356" s="67" t="s">
        <v>1381</v>
      </c>
      <c r="B356" s="67" t="s">
        <v>257</v>
      </c>
      <c r="C356" s="111" t="s">
        <v>91</v>
      </c>
      <c r="D356" s="114" t="n">
        <v>70</v>
      </c>
      <c r="E356" s="115" t="n">
        <v>0.154259259259259</v>
      </c>
    </row>
    <row r="357" customFormat="false" ht="12.75" hidden="false" customHeight="true" outlineLevel="0" collapsed="false">
      <c r="A357" s="67" t="s">
        <v>2801</v>
      </c>
      <c r="B357" s="67" t="s">
        <v>2802</v>
      </c>
      <c r="C357" s="111" t="s">
        <v>94</v>
      </c>
      <c r="D357" s="114" t="n">
        <v>27</v>
      </c>
      <c r="E357" s="115" t="n">
        <v>0.154664351851852</v>
      </c>
    </row>
    <row r="358" customFormat="false" ht="12.75" hidden="false" customHeight="true" outlineLevel="0" collapsed="false">
      <c r="A358" s="67" t="s">
        <v>2804</v>
      </c>
      <c r="B358" s="67" t="s">
        <v>485</v>
      </c>
      <c r="C358" s="111" t="s">
        <v>91</v>
      </c>
      <c r="D358" s="114" t="n">
        <v>52</v>
      </c>
      <c r="E358" s="115" t="n">
        <v>0.155</v>
      </c>
    </row>
    <row r="359" customFormat="false" ht="12.75" hidden="false" customHeight="true" outlineLevel="0" collapsed="false">
      <c r="A359" s="67" t="s">
        <v>2767</v>
      </c>
      <c r="B359" s="67" t="s">
        <v>2768</v>
      </c>
      <c r="C359" s="111" t="s">
        <v>91</v>
      </c>
      <c r="D359" s="114" t="n">
        <v>30</v>
      </c>
      <c r="E359" s="115" t="n">
        <v>0.155358796296296</v>
      </c>
    </row>
    <row r="360" customFormat="false" ht="12.75" hidden="false" customHeight="true" outlineLevel="0" collapsed="false">
      <c r="A360" s="67" t="s">
        <v>2214</v>
      </c>
      <c r="B360" s="67" t="s">
        <v>2215</v>
      </c>
      <c r="C360" s="111" t="s">
        <v>91</v>
      </c>
      <c r="D360" s="114" t="n">
        <v>45</v>
      </c>
      <c r="E360" s="115" t="n">
        <v>0.155405092592593</v>
      </c>
    </row>
    <row r="361" customFormat="false" ht="12.75" hidden="false" customHeight="true" outlineLevel="0" collapsed="false">
      <c r="A361" s="67" t="s">
        <v>1205</v>
      </c>
      <c r="B361" s="67" t="s">
        <v>1067</v>
      </c>
      <c r="C361" s="111" t="s">
        <v>91</v>
      </c>
      <c r="D361" s="114" t="n">
        <v>47</v>
      </c>
      <c r="E361" s="115" t="n">
        <v>0.155601851851852</v>
      </c>
    </row>
    <row r="362" customFormat="false" ht="12.75" hidden="false" customHeight="true" outlineLevel="0" collapsed="false">
      <c r="A362" s="67" t="s">
        <v>2247</v>
      </c>
      <c r="B362" s="67" t="s">
        <v>233</v>
      </c>
      <c r="C362" s="111" t="s">
        <v>91</v>
      </c>
      <c r="D362" s="114" t="n">
        <v>43</v>
      </c>
      <c r="E362" s="115" t="n">
        <v>0.155694444444444</v>
      </c>
    </row>
    <row r="363" customFormat="false" ht="12.75" hidden="false" customHeight="true" outlineLevel="0" collapsed="false">
      <c r="A363" s="67" t="s">
        <v>2788</v>
      </c>
      <c r="B363" s="67" t="s">
        <v>435</v>
      </c>
      <c r="C363" s="111" t="s">
        <v>91</v>
      </c>
      <c r="D363" s="114" t="n">
        <v>50</v>
      </c>
      <c r="E363" s="115" t="n">
        <v>0.156168981481481</v>
      </c>
    </row>
    <row r="364" customFormat="false" ht="12.75" hidden="false" customHeight="true" outlineLevel="0" collapsed="false">
      <c r="A364" s="67" t="s">
        <v>2776</v>
      </c>
      <c r="B364" s="67" t="s">
        <v>287</v>
      </c>
      <c r="C364" s="111" t="s">
        <v>91</v>
      </c>
      <c r="D364" s="114" t="n">
        <v>49</v>
      </c>
      <c r="E364" s="115" t="n">
        <v>0.156215277777778</v>
      </c>
    </row>
    <row r="365" customFormat="false" ht="12.75" hidden="false" customHeight="true" outlineLevel="0" collapsed="false">
      <c r="A365" s="67" t="s">
        <v>1018</v>
      </c>
      <c r="B365" s="67" t="s">
        <v>1756</v>
      </c>
      <c r="C365" s="111" t="s">
        <v>91</v>
      </c>
      <c r="D365" s="114" t="n">
        <v>48</v>
      </c>
      <c r="E365" s="115" t="n">
        <v>0.1565625</v>
      </c>
    </row>
    <row r="366" customFormat="false" ht="12.75" hidden="false" customHeight="true" outlineLevel="0" collapsed="false">
      <c r="A366" s="67" t="s">
        <v>2779</v>
      </c>
      <c r="B366" s="67" t="s">
        <v>2780</v>
      </c>
      <c r="C366" s="111" t="s">
        <v>91</v>
      </c>
      <c r="D366" s="114" t="n">
        <v>35</v>
      </c>
      <c r="E366" s="115" t="n">
        <v>0.157476851851852</v>
      </c>
    </row>
    <row r="367" customFormat="false" ht="12.75" hidden="false" customHeight="true" outlineLevel="0" collapsed="false">
      <c r="A367" s="67" t="s">
        <v>2760</v>
      </c>
      <c r="B367" s="67" t="s">
        <v>1163</v>
      </c>
      <c r="C367" s="111" t="s">
        <v>91</v>
      </c>
      <c r="D367" s="114" t="n">
        <v>40</v>
      </c>
      <c r="E367" s="115" t="n">
        <v>0.157476851851852</v>
      </c>
    </row>
    <row r="368" customFormat="false" ht="12.75" hidden="false" customHeight="true" outlineLevel="0" collapsed="false">
      <c r="A368" s="67" t="s">
        <v>2824</v>
      </c>
      <c r="B368" s="67" t="s">
        <v>2825</v>
      </c>
      <c r="C368" s="111" t="s">
        <v>91</v>
      </c>
      <c r="D368" s="114" t="n">
        <v>41</v>
      </c>
      <c r="E368" s="115" t="n">
        <v>0.157476851851852</v>
      </c>
    </row>
    <row r="369" customFormat="false" ht="12.75" hidden="false" customHeight="true" outlineLevel="0" collapsed="false">
      <c r="A369" s="67" t="s">
        <v>2661</v>
      </c>
      <c r="B369" s="67" t="s">
        <v>495</v>
      </c>
      <c r="C369" s="111" t="s">
        <v>91</v>
      </c>
      <c r="D369" s="114" t="n">
        <v>44</v>
      </c>
      <c r="E369" s="115" t="n">
        <v>0.159861111111111</v>
      </c>
    </row>
    <row r="370" customFormat="false" ht="12.75" hidden="false" customHeight="true" outlineLevel="0" collapsed="false">
      <c r="A370" s="67" t="s">
        <v>2213</v>
      </c>
      <c r="B370" s="67" t="s">
        <v>414</v>
      </c>
      <c r="C370" s="111" t="s">
        <v>91</v>
      </c>
      <c r="D370" s="114" t="n">
        <v>39</v>
      </c>
      <c r="E370" s="115" t="n">
        <v>0.160115740740741</v>
      </c>
    </row>
    <row r="371" customFormat="false" ht="12.75" hidden="false" customHeight="true" outlineLevel="0" collapsed="false">
      <c r="A371" s="67" t="s">
        <v>2640</v>
      </c>
      <c r="B371" s="67" t="s">
        <v>827</v>
      </c>
      <c r="C371" s="111" t="s">
        <v>91</v>
      </c>
      <c r="D371" s="114" t="n">
        <v>29</v>
      </c>
      <c r="E371" s="115" t="n">
        <v>0.160335648148148</v>
      </c>
    </row>
    <row r="372" customFormat="false" ht="12.75" hidden="false" customHeight="true" outlineLevel="0" collapsed="false">
      <c r="A372" s="67" t="s">
        <v>2640</v>
      </c>
      <c r="B372" s="67" t="s">
        <v>144</v>
      </c>
      <c r="C372" s="111" t="s">
        <v>94</v>
      </c>
      <c r="D372" s="114" t="n">
        <v>30</v>
      </c>
      <c r="E372" s="115" t="n">
        <v>0.160347222222222</v>
      </c>
    </row>
    <row r="373" customFormat="false" ht="12.75" hidden="false" customHeight="true" outlineLevel="0" collapsed="false">
      <c r="A373" s="67" t="s">
        <v>2511</v>
      </c>
      <c r="B373" s="67" t="s">
        <v>691</v>
      </c>
      <c r="C373" s="111" t="s">
        <v>91</v>
      </c>
      <c r="D373" s="114" t="n">
        <v>60</v>
      </c>
      <c r="E373" s="115" t="n">
        <v>0.160555555555556</v>
      </c>
    </row>
    <row r="374" customFormat="false" ht="12.75" hidden="false" customHeight="true" outlineLevel="0" collapsed="false">
      <c r="A374" s="67" t="s">
        <v>2470</v>
      </c>
      <c r="B374" s="67" t="s">
        <v>305</v>
      </c>
      <c r="C374" s="111" t="s">
        <v>91</v>
      </c>
      <c r="D374" s="114" t="n">
        <v>30</v>
      </c>
      <c r="E374" s="115" t="n">
        <v>0.161273148148148</v>
      </c>
    </row>
    <row r="375" customFormat="false" ht="12.75" hidden="false" customHeight="true" outlineLevel="0" collapsed="false">
      <c r="A375" s="67" t="s">
        <v>2717</v>
      </c>
      <c r="B375" s="67" t="s">
        <v>353</v>
      </c>
      <c r="C375" s="111" t="s">
        <v>91</v>
      </c>
      <c r="D375" s="114" t="n">
        <v>27</v>
      </c>
      <c r="E375" s="115" t="n">
        <v>0.162824074074074</v>
      </c>
    </row>
    <row r="376" customFormat="false" ht="12.75" hidden="false" customHeight="true" outlineLevel="0" collapsed="false">
      <c r="A376" s="67" t="s">
        <v>2775</v>
      </c>
      <c r="B376" s="67" t="s">
        <v>1921</v>
      </c>
      <c r="C376" s="111" t="s">
        <v>91</v>
      </c>
      <c r="D376" s="114" t="n">
        <v>32</v>
      </c>
      <c r="E376" s="115" t="n">
        <v>0.162824074074074</v>
      </c>
    </row>
    <row r="377" customFormat="false" ht="12.75" hidden="false" customHeight="true" outlineLevel="0" collapsed="false">
      <c r="A377" s="67" t="s">
        <v>1026</v>
      </c>
      <c r="B377" s="67" t="s">
        <v>1027</v>
      </c>
      <c r="C377" s="111" t="s">
        <v>91</v>
      </c>
      <c r="D377" s="114" t="n">
        <v>68</v>
      </c>
      <c r="E377" s="115" t="n">
        <v>0.16349537037037</v>
      </c>
    </row>
    <row r="378" customFormat="false" ht="12.75" hidden="false" customHeight="true" outlineLevel="0" collapsed="false">
      <c r="A378" s="67" t="s">
        <v>1637</v>
      </c>
      <c r="B378" s="67" t="s">
        <v>1390</v>
      </c>
      <c r="C378" s="111" t="s">
        <v>91</v>
      </c>
      <c r="D378" s="114" t="n">
        <v>36</v>
      </c>
      <c r="E378" s="115" t="n">
        <v>0.163738425925926</v>
      </c>
    </row>
    <row r="379" customFormat="false" ht="12.75" hidden="false" customHeight="true" outlineLevel="0" collapsed="false">
      <c r="A379" s="67" t="s">
        <v>2011</v>
      </c>
      <c r="B379" s="67" t="s">
        <v>509</v>
      </c>
      <c r="C379" s="111" t="s">
        <v>91</v>
      </c>
      <c r="D379" s="114" t="n">
        <v>47</v>
      </c>
      <c r="E379" s="115" t="n">
        <v>0.163738425925926</v>
      </c>
    </row>
    <row r="380" customFormat="false" ht="12.75" hidden="false" customHeight="true" outlineLevel="0" collapsed="false">
      <c r="A380" s="67" t="s">
        <v>2702</v>
      </c>
      <c r="B380" s="67" t="s">
        <v>1865</v>
      </c>
      <c r="C380" s="111" t="s">
        <v>91</v>
      </c>
      <c r="D380" s="114" t="n">
        <v>27</v>
      </c>
      <c r="E380" s="115" t="n">
        <v>0.164826388888889</v>
      </c>
    </row>
    <row r="381" customFormat="false" ht="12.75" hidden="false" customHeight="true" outlineLevel="0" collapsed="false">
      <c r="A381" s="67" t="s">
        <v>2057</v>
      </c>
      <c r="B381" s="67" t="s">
        <v>2058</v>
      </c>
      <c r="C381" s="111" t="s">
        <v>91</v>
      </c>
      <c r="D381" s="114" t="n">
        <v>69</v>
      </c>
      <c r="E381" s="115" t="n">
        <v>0.165416666666667</v>
      </c>
    </row>
    <row r="382" customFormat="false" ht="12.75" hidden="false" customHeight="true" outlineLevel="0" collapsed="false">
      <c r="A382" s="67" t="s">
        <v>1868</v>
      </c>
      <c r="B382" s="67" t="s">
        <v>691</v>
      </c>
      <c r="C382" s="111" t="s">
        <v>91</v>
      </c>
      <c r="D382" s="114" t="n">
        <v>56</v>
      </c>
      <c r="E382" s="115" t="n">
        <v>0.165752314814815</v>
      </c>
    </row>
    <row r="383" customFormat="false" ht="12.75" hidden="false" customHeight="true" outlineLevel="0" collapsed="false">
      <c r="A383" s="67" t="s">
        <v>2750</v>
      </c>
      <c r="B383" s="67" t="s">
        <v>435</v>
      </c>
      <c r="C383" s="111" t="s">
        <v>91</v>
      </c>
      <c r="D383" s="114" t="n">
        <v>53</v>
      </c>
      <c r="E383" s="115" t="n">
        <v>0.165972222222222</v>
      </c>
    </row>
    <row r="384" customFormat="false" ht="12.75" hidden="false" customHeight="true" outlineLevel="0" collapsed="false">
      <c r="A384" s="67" t="s">
        <v>527</v>
      </c>
      <c r="B384" s="67" t="s">
        <v>393</v>
      </c>
      <c r="C384" s="111" t="s">
        <v>91</v>
      </c>
      <c r="D384" s="114" t="n">
        <v>55</v>
      </c>
      <c r="E384" s="115" t="n">
        <v>0.166111111111111</v>
      </c>
    </row>
    <row r="385" customFormat="false" ht="12.75" hidden="false" customHeight="true" outlineLevel="0" collapsed="false">
      <c r="A385" s="67" t="s">
        <v>2123</v>
      </c>
      <c r="B385" s="67" t="s">
        <v>133</v>
      </c>
      <c r="C385" s="111" t="s">
        <v>94</v>
      </c>
      <c r="D385" s="114" t="n">
        <v>55</v>
      </c>
      <c r="E385" s="115" t="n">
        <v>0.166111111111111</v>
      </c>
    </row>
    <row r="386" customFormat="false" ht="12.75" hidden="false" customHeight="true" outlineLevel="0" collapsed="false">
      <c r="A386" s="67" t="s">
        <v>331</v>
      </c>
      <c r="B386" s="67" t="s">
        <v>448</v>
      </c>
      <c r="C386" s="111" t="s">
        <v>91</v>
      </c>
      <c r="D386" s="114" t="n">
        <v>63</v>
      </c>
      <c r="E386" s="115" t="n">
        <v>0.166597222222222</v>
      </c>
    </row>
    <row r="387" customFormat="false" ht="12.75" hidden="false" customHeight="true" outlineLevel="0" collapsed="false">
      <c r="A387" s="67" t="s">
        <v>2076</v>
      </c>
      <c r="B387" s="67" t="s">
        <v>2077</v>
      </c>
      <c r="C387" s="111" t="s">
        <v>91</v>
      </c>
      <c r="D387" s="114" t="n">
        <v>41</v>
      </c>
      <c r="E387" s="115" t="n">
        <v>0.167615740740741</v>
      </c>
    </row>
    <row r="388" customFormat="false" ht="12.75" hidden="false" customHeight="true" outlineLevel="0" collapsed="false">
      <c r="A388" s="67" t="s">
        <v>2853</v>
      </c>
      <c r="B388" s="67" t="s">
        <v>340</v>
      </c>
      <c r="C388" s="111" t="s">
        <v>91</v>
      </c>
      <c r="D388" s="114" t="n">
        <v>27</v>
      </c>
      <c r="E388" s="115" t="n">
        <v>0.167685185185185</v>
      </c>
    </row>
    <row r="389" customFormat="false" ht="12.75" hidden="false" customHeight="true" outlineLevel="0" collapsed="false">
      <c r="A389" s="67" t="s">
        <v>273</v>
      </c>
      <c r="B389" s="67" t="s">
        <v>2119</v>
      </c>
      <c r="C389" s="111" t="s">
        <v>91</v>
      </c>
      <c r="D389" s="114" t="n">
        <v>36</v>
      </c>
      <c r="E389" s="115" t="n">
        <v>0.16775462962963</v>
      </c>
    </row>
    <row r="390" customFormat="false" ht="12.75" hidden="false" customHeight="true" outlineLevel="0" collapsed="false">
      <c r="A390" s="67" t="s">
        <v>296</v>
      </c>
      <c r="B390" s="67" t="s">
        <v>1291</v>
      </c>
      <c r="C390" s="111" t="s">
        <v>91</v>
      </c>
      <c r="D390" s="114" t="n">
        <v>37</v>
      </c>
      <c r="E390" s="115" t="n">
        <v>0.1678125</v>
      </c>
    </row>
    <row r="391" customFormat="false" ht="12.75" hidden="false" customHeight="true" outlineLevel="0" collapsed="false">
      <c r="A391" s="67" t="s">
        <v>1963</v>
      </c>
      <c r="B391" s="67" t="s">
        <v>173</v>
      </c>
      <c r="C391" s="111" t="s">
        <v>91</v>
      </c>
      <c r="D391" s="114" t="n">
        <v>51</v>
      </c>
      <c r="E391" s="115" t="n">
        <v>0.169293981481482</v>
      </c>
    </row>
    <row r="392" customFormat="false" ht="12.75" hidden="false" customHeight="true" outlineLevel="0" collapsed="false">
      <c r="A392" s="67" t="s">
        <v>2094</v>
      </c>
      <c r="B392" s="67" t="s">
        <v>931</v>
      </c>
      <c r="C392" s="111" t="s">
        <v>91</v>
      </c>
      <c r="D392" s="114" t="n">
        <v>40</v>
      </c>
      <c r="E392" s="115" t="n">
        <v>0.171203703703704</v>
      </c>
    </row>
    <row r="393" customFormat="false" ht="12.75" hidden="false" customHeight="true" outlineLevel="0" collapsed="false">
      <c r="A393" s="67" t="s">
        <v>2769</v>
      </c>
      <c r="B393" s="67" t="s">
        <v>2770</v>
      </c>
      <c r="C393" s="111" t="s">
        <v>91</v>
      </c>
      <c r="D393" s="114" t="n">
        <v>41</v>
      </c>
      <c r="E393" s="115" t="n">
        <v>0.171203703703704</v>
      </c>
    </row>
    <row r="394" customFormat="false" ht="12.75" hidden="false" customHeight="true" outlineLevel="0" collapsed="false">
      <c r="A394" s="67" t="s">
        <v>2707</v>
      </c>
      <c r="B394" s="67" t="s">
        <v>632</v>
      </c>
      <c r="C394" s="111" t="s">
        <v>91</v>
      </c>
      <c r="D394" s="114" t="n">
        <v>42</v>
      </c>
      <c r="E394" s="115" t="n">
        <v>0.171203703703704</v>
      </c>
    </row>
    <row r="395" customFormat="false" ht="12.75" hidden="false" customHeight="true" outlineLevel="0" collapsed="false">
      <c r="A395" s="67" t="s">
        <v>2869</v>
      </c>
      <c r="B395" s="67" t="s">
        <v>959</v>
      </c>
      <c r="C395" s="111" t="s">
        <v>94</v>
      </c>
      <c r="D395" s="114" t="n">
        <v>27</v>
      </c>
      <c r="E395" s="115" t="n">
        <v>0.171226851851852</v>
      </c>
    </row>
    <row r="396" customFormat="false" ht="12.75" hidden="false" customHeight="true" outlineLevel="0" collapsed="false">
      <c r="A396" s="67" t="s">
        <v>2734</v>
      </c>
      <c r="B396" s="67" t="s">
        <v>85</v>
      </c>
      <c r="C396" s="111" t="s">
        <v>91</v>
      </c>
      <c r="D396" s="114" t="n">
        <v>35</v>
      </c>
      <c r="E396" s="115" t="n">
        <v>0.171863425925926</v>
      </c>
    </row>
    <row r="397" customFormat="false" ht="12.75" hidden="false" customHeight="true" outlineLevel="0" collapsed="false">
      <c r="A397" s="67" t="s">
        <v>1132</v>
      </c>
      <c r="B397" s="67" t="s">
        <v>113</v>
      </c>
      <c r="C397" s="111" t="s">
        <v>91</v>
      </c>
      <c r="D397" s="114" t="n">
        <v>42</v>
      </c>
      <c r="E397" s="115" t="n">
        <v>0.172372685185185</v>
      </c>
    </row>
    <row r="398" customFormat="false" ht="12.75" hidden="false" customHeight="true" outlineLevel="0" collapsed="false">
      <c r="A398" s="67" t="s">
        <v>2759</v>
      </c>
      <c r="B398" s="67" t="s">
        <v>1392</v>
      </c>
      <c r="C398" s="111" t="s">
        <v>91</v>
      </c>
      <c r="D398" s="114" t="n">
        <v>31</v>
      </c>
      <c r="E398" s="115" t="n">
        <v>0.172662037037037</v>
      </c>
    </row>
    <row r="399" customFormat="false" ht="12.75" hidden="false" customHeight="true" outlineLevel="0" collapsed="false">
      <c r="A399" s="67" t="s">
        <v>882</v>
      </c>
      <c r="B399" s="67" t="s">
        <v>322</v>
      </c>
      <c r="C399" s="111" t="s">
        <v>91</v>
      </c>
      <c r="D399" s="114" t="n">
        <v>30</v>
      </c>
      <c r="E399" s="115" t="n">
        <v>0.173020833333333</v>
      </c>
    </row>
    <row r="400" customFormat="false" ht="12.75" hidden="false" customHeight="true" outlineLevel="0" collapsed="false">
      <c r="A400" s="67" t="s">
        <v>2691</v>
      </c>
      <c r="B400" s="67" t="s">
        <v>1755</v>
      </c>
      <c r="C400" s="111" t="s">
        <v>91</v>
      </c>
      <c r="D400" s="114" t="n">
        <v>36</v>
      </c>
      <c r="E400" s="115" t="n">
        <v>0.17369212962963</v>
      </c>
    </row>
    <row r="401" customFormat="false" ht="12.75" hidden="false" customHeight="true" outlineLevel="0" collapsed="false">
      <c r="A401" s="67" t="s">
        <v>2793</v>
      </c>
      <c r="B401" s="67" t="s">
        <v>1093</v>
      </c>
      <c r="C401" s="111" t="s">
        <v>91</v>
      </c>
      <c r="D401" s="114" t="n">
        <v>49</v>
      </c>
      <c r="E401" s="115" t="n">
        <v>0.174988425925926</v>
      </c>
    </row>
    <row r="402" customFormat="false" ht="12.75" hidden="false" customHeight="true" outlineLevel="0" collapsed="false">
      <c r="A402" s="67" t="s">
        <v>1558</v>
      </c>
      <c r="B402" s="67" t="s">
        <v>575</v>
      </c>
      <c r="C402" s="111" t="s">
        <v>91</v>
      </c>
      <c r="D402" s="114" t="n">
        <v>60</v>
      </c>
      <c r="E402" s="115" t="n">
        <v>0.175555555555556</v>
      </c>
    </row>
    <row r="403" customFormat="false" ht="12.75" hidden="false" customHeight="true" outlineLevel="0" collapsed="false">
      <c r="A403" s="67" t="s">
        <v>1558</v>
      </c>
      <c r="B403" s="67" t="s">
        <v>326</v>
      </c>
      <c r="C403" s="111" t="s">
        <v>94</v>
      </c>
      <c r="D403" s="114" t="n">
        <v>62</v>
      </c>
      <c r="E403" s="115" t="n">
        <v>0.175555555555556</v>
      </c>
    </row>
    <row r="404" customFormat="false" ht="12.75" hidden="false" customHeight="true" outlineLevel="0" collapsed="false">
      <c r="A404" s="67" t="s">
        <v>2839</v>
      </c>
      <c r="B404" s="67" t="s">
        <v>2840</v>
      </c>
      <c r="C404" s="111" t="s">
        <v>91</v>
      </c>
      <c r="D404" s="114" t="n">
        <v>35</v>
      </c>
      <c r="E404" s="115" t="n">
        <v>0.175891203703704</v>
      </c>
    </row>
    <row r="405" customFormat="false" ht="12.75" hidden="false" customHeight="true" outlineLevel="0" collapsed="false">
      <c r="A405" s="67" t="s">
        <v>2730</v>
      </c>
      <c r="B405" s="67" t="s">
        <v>575</v>
      </c>
      <c r="C405" s="111" t="s">
        <v>91</v>
      </c>
      <c r="D405" s="114" t="n">
        <v>35</v>
      </c>
      <c r="E405" s="115" t="n">
        <v>0.175902777777778</v>
      </c>
    </row>
    <row r="406" customFormat="false" ht="12.75" hidden="false" customHeight="true" outlineLevel="0" collapsed="false">
      <c r="A406" s="67" t="s">
        <v>116</v>
      </c>
      <c r="B406" s="67" t="s">
        <v>203</v>
      </c>
      <c r="C406" s="111" t="s">
        <v>94</v>
      </c>
      <c r="D406" s="114" t="n">
        <v>56</v>
      </c>
      <c r="E406" s="115" t="n">
        <v>0.178854166666667</v>
      </c>
    </row>
    <row r="407" customFormat="false" ht="12.75" hidden="false" customHeight="true" outlineLevel="0" collapsed="false">
      <c r="A407" s="67" t="s">
        <v>2842</v>
      </c>
      <c r="B407" s="67" t="s">
        <v>938</v>
      </c>
      <c r="C407" s="111" t="s">
        <v>94</v>
      </c>
      <c r="D407" s="114" t="n">
        <v>25</v>
      </c>
      <c r="E407" s="115" t="n">
        <v>0.178946759259259</v>
      </c>
    </row>
    <row r="408" customFormat="false" ht="12.75" hidden="false" customHeight="true" outlineLevel="0" collapsed="false">
      <c r="A408" s="67" t="s">
        <v>2793</v>
      </c>
      <c r="B408" s="67" t="s">
        <v>121</v>
      </c>
      <c r="C408" s="111" t="s">
        <v>94</v>
      </c>
      <c r="D408" s="114" t="n">
        <v>53</v>
      </c>
      <c r="E408" s="115" t="n">
        <v>0.178958333333333</v>
      </c>
    </row>
    <row r="409" customFormat="false" ht="12.75" hidden="false" customHeight="true" outlineLevel="0" collapsed="false">
      <c r="A409" s="67" t="s">
        <v>2806</v>
      </c>
      <c r="B409" s="67" t="s">
        <v>246</v>
      </c>
      <c r="C409" s="111" t="s">
        <v>91</v>
      </c>
      <c r="D409" s="114" t="n">
        <v>41</v>
      </c>
      <c r="E409" s="115" t="n">
        <v>0.182384259259259</v>
      </c>
    </row>
    <row r="410" customFormat="false" ht="12.75" hidden="false" customHeight="true" outlineLevel="0" collapsed="false">
      <c r="A410" s="67" t="s">
        <v>2850</v>
      </c>
      <c r="B410" s="67" t="s">
        <v>1317</v>
      </c>
      <c r="C410" s="111" t="s">
        <v>91</v>
      </c>
      <c r="D410" s="114" t="n">
        <v>47</v>
      </c>
      <c r="E410" s="115" t="n">
        <v>0.182407407407407</v>
      </c>
    </row>
    <row r="411" customFormat="false" ht="12.75" hidden="false" customHeight="true" outlineLevel="0" collapsed="false">
      <c r="A411" s="67" t="s">
        <v>2740</v>
      </c>
      <c r="B411" s="67" t="s">
        <v>313</v>
      </c>
      <c r="C411" s="111" t="s">
        <v>94</v>
      </c>
      <c r="D411" s="114" t="n">
        <v>43</v>
      </c>
      <c r="E411" s="115" t="n">
        <v>0.183344907407407</v>
      </c>
    </row>
    <row r="412" customFormat="false" ht="12.75" hidden="false" customHeight="true" outlineLevel="0" collapsed="false">
      <c r="A412" s="67" t="s">
        <v>2129</v>
      </c>
      <c r="B412" s="67" t="s">
        <v>2725</v>
      </c>
      <c r="C412" s="111" t="s">
        <v>91</v>
      </c>
      <c r="D412" s="114" t="n">
        <v>54</v>
      </c>
      <c r="E412" s="115" t="n">
        <v>0.184756944444444</v>
      </c>
    </row>
    <row r="413" customFormat="false" ht="12.75" hidden="false" customHeight="true" outlineLevel="0" collapsed="false">
      <c r="A413" s="67" t="s">
        <v>2772</v>
      </c>
      <c r="B413" s="67" t="s">
        <v>255</v>
      </c>
      <c r="C413" s="111" t="s">
        <v>91</v>
      </c>
      <c r="D413" s="114" t="n">
        <v>32</v>
      </c>
      <c r="E413" s="115" t="n">
        <v>0.18681712962963</v>
      </c>
    </row>
    <row r="414" customFormat="false" ht="12.75" hidden="false" customHeight="true" outlineLevel="0" collapsed="false">
      <c r="A414" s="67" t="s">
        <v>2795</v>
      </c>
      <c r="B414" s="67" t="s">
        <v>2074</v>
      </c>
      <c r="C414" s="111" t="s">
        <v>91</v>
      </c>
      <c r="D414" s="114" t="n">
        <v>33</v>
      </c>
      <c r="E414" s="115" t="n">
        <v>0.186828703703704</v>
      </c>
    </row>
    <row r="415" customFormat="false" ht="12.75" hidden="false" customHeight="true" outlineLevel="0" collapsed="false">
      <c r="A415" s="67" t="s">
        <v>2122</v>
      </c>
      <c r="B415" s="67" t="s">
        <v>616</v>
      </c>
      <c r="C415" s="111" t="s">
        <v>91</v>
      </c>
      <c r="D415" s="114" t="n">
        <v>48</v>
      </c>
      <c r="E415" s="115" t="n">
        <v>0.187604166666667</v>
      </c>
    </row>
    <row r="416" customFormat="false" ht="12.75" hidden="false" customHeight="true" outlineLevel="0" collapsed="false">
      <c r="A416" s="67" t="s">
        <v>1383</v>
      </c>
      <c r="B416" s="67" t="s">
        <v>93</v>
      </c>
      <c r="C416" s="111" t="s">
        <v>94</v>
      </c>
      <c r="D416" s="114" t="n">
        <v>52</v>
      </c>
      <c r="E416" s="115" t="n">
        <v>0.187615740740741</v>
      </c>
    </row>
    <row r="417" customFormat="false" ht="12.75" hidden="false" customHeight="true" outlineLevel="0" collapsed="false">
      <c r="A417" s="67" t="s">
        <v>88</v>
      </c>
      <c r="B417" s="67" t="s">
        <v>2849</v>
      </c>
      <c r="C417" s="111" t="s">
        <v>94</v>
      </c>
      <c r="D417" s="114" t="n">
        <v>25</v>
      </c>
      <c r="E417" s="115" t="n">
        <v>0.188275462962963</v>
      </c>
    </row>
    <row r="418" customFormat="false" ht="12.75" hidden="false" customHeight="true" outlineLevel="0" collapsed="false">
      <c r="A418" s="67" t="s">
        <v>2139</v>
      </c>
      <c r="B418" s="67" t="s">
        <v>2758</v>
      </c>
      <c r="C418" s="111" t="s">
        <v>91</v>
      </c>
      <c r="D418" s="114" t="n">
        <v>34</v>
      </c>
      <c r="E418" s="115" t="n">
        <v>0.188449074074074</v>
      </c>
    </row>
    <row r="419" customFormat="false" ht="12.75" hidden="false" customHeight="true" outlineLevel="0" collapsed="false">
      <c r="A419" s="67" t="s">
        <v>1038</v>
      </c>
      <c r="B419" s="67" t="s">
        <v>575</v>
      </c>
      <c r="C419" s="111" t="s">
        <v>91</v>
      </c>
      <c r="D419" s="114" t="n">
        <v>28</v>
      </c>
      <c r="E419" s="115" t="n">
        <v>0.188460648148148</v>
      </c>
    </row>
    <row r="420" customFormat="false" ht="12.75" hidden="false" customHeight="true" outlineLevel="0" collapsed="false">
      <c r="A420" s="67" t="s">
        <v>2522</v>
      </c>
      <c r="B420" s="67" t="s">
        <v>691</v>
      </c>
      <c r="C420" s="111" t="s">
        <v>91</v>
      </c>
      <c r="D420" s="114" t="n">
        <v>40</v>
      </c>
      <c r="E420" s="115" t="n">
        <v>0.189166666666667</v>
      </c>
    </row>
    <row r="421" customFormat="false" ht="12.75" hidden="false" customHeight="true" outlineLevel="0" collapsed="false">
      <c r="A421" s="67" t="s">
        <v>1702</v>
      </c>
      <c r="B421" s="67" t="s">
        <v>111</v>
      </c>
      <c r="C421" s="111" t="s">
        <v>94</v>
      </c>
      <c r="D421" s="114" t="n">
        <v>60</v>
      </c>
      <c r="E421" s="115" t="n">
        <v>0.192303240740741</v>
      </c>
    </row>
    <row r="422" customFormat="false" ht="12.75" hidden="false" customHeight="true" outlineLevel="0" collapsed="false">
      <c r="A422" s="67" t="s">
        <v>2841</v>
      </c>
      <c r="B422" s="67" t="s">
        <v>924</v>
      </c>
      <c r="C422" s="111" t="s">
        <v>91</v>
      </c>
      <c r="D422" s="114" t="n">
        <v>51</v>
      </c>
      <c r="E422" s="115" t="n">
        <v>0.196041666666667</v>
      </c>
    </row>
    <row r="423" customFormat="false" ht="12.75" hidden="false" customHeight="true" outlineLevel="0" collapsed="false">
      <c r="A423" s="67" t="s">
        <v>1455</v>
      </c>
      <c r="B423" s="67" t="s">
        <v>188</v>
      </c>
      <c r="C423" s="111" t="s">
        <v>94</v>
      </c>
      <c r="D423" s="114" t="n">
        <v>54</v>
      </c>
      <c r="E423" s="115" t="n">
        <v>0.196041666666667</v>
      </c>
    </row>
    <row r="424" customFormat="false" ht="12.75" hidden="false" customHeight="true" outlineLevel="0" collapsed="false">
      <c r="A424" s="67" t="s">
        <v>2841</v>
      </c>
      <c r="B424" s="67" t="s">
        <v>1256</v>
      </c>
      <c r="C424" s="111" t="s">
        <v>94</v>
      </c>
      <c r="D424" s="114" t="n">
        <v>58</v>
      </c>
      <c r="E424" s="115" t="n">
        <v>0.196041666666667</v>
      </c>
    </row>
    <row r="425" customFormat="false" ht="12.75" hidden="false" customHeight="true" outlineLevel="0" collapsed="false">
      <c r="A425" s="67" t="s">
        <v>104</v>
      </c>
      <c r="B425" s="67" t="s">
        <v>231</v>
      </c>
      <c r="C425" s="111" t="s">
        <v>91</v>
      </c>
      <c r="D425" s="114" t="n">
        <v>60</v>
      </c>
      <c r="E425" s="115" t="n">
        <v>0.196354166666667</v>
      </c>
    </row>
    <row r="426" customFormat="false" ht="12.75" hidden="false" customHeight="true" outlineLevel="0" collapsed="false">
      <c r="A426" s="67" t="s">
        <v>425</v>
      </c>
      <c r="B426" s="67" t="s">
        <v>2044</v>
      </c>
      <c r="C426" s="111" t="s">
        <v>91</v>
      </c>
      <c r="D426" s="114" t="n">
        <v>59</v>
      </c>
      <c r="E426" s="115" t="n">
        <v>0.196712962962963</v>
      </c>
    </row>
    <row r="427" customFormat="false" ht="12.75" hidden="false" customHeight="true" outlineLevel="0" collapsed="false">
      <c r="A427" s="67" t="s">
        <v>2510</v>
      </c>
      <c r="B427" s="67" t="s">
        <v>117</v>
      </c>
      <c r="C427" s="111" t="s">
        <v>91</v>
      </c>
      <c r="D427" s="114" t="n">
        <v>53</v>
      </c>
      <c r="E427" s="115" t="n">
        <v>0.197511574074074</v>
      </c>
    </row>
    <row r="428" customFormat="false" ht="12.75" hidden="false" customHeight="true" outlineLevel="0" collapsed="false">
      <c r="A428" s="67" t="s">
        <v>2818</v>
      </c>
      <c r="B428" s="67" t="s">
        <v>2576</v>
      </c>
      <c r="C428" s="111" t="s">
        <v>91</v>
      </c>
      <c r="D428" s="114" t="n">
        <v>37</v>
      </c>
      <c r="E428" s="115" t="n">
        <v>0.199386574074074</v>
      </c>
    </row>
    <row r="429" customFormat="false" ht="12.75" hidden="false" customHeight="true" outlineLevel="0" collapsed="false">
      <c r="A429" s="67" t="s">
        <v>2667</v>
      </c>
      <c r="B429" s="67" t="s">
        <v>903</v>
      </c>
      <c r="C429" s="111" t="s">
        <v>91</v>
      </c>
      <c r="D429" s="114" t="n">
        <v>57</v>
      </c>
      <c r="E429" s="115" t="n">
        <v>0.199768518518518</v>
      </c>
    </row>
    <row r="430" customFormat="false" ht="12.75" hidden="false" customHeight="true" outlineLevel="0" collapsed="false">
      <c r="A430" s="67" t="s">
        <v>682</v>
      </c>
      <c r="B430" s="67" t="s">
        <v>326</v>
      </c>
      <c r="C430" s="111" t="s">
        <v>94</v>
      </c>
      <c r="D430" s="114" t="n">
        <v>62</v>
      </c>
      <c r="E430" s="115" t="n">
        <v>0.200173611111111</v>
      </c>
    </row>
    <row r="431" customFormat="false" ht="12.75" hidden="false" customHeight="true" outlineLevel="0" collapsed="false">
      <c r="A431" s="67" t="s">
        <v>2854</v>
      </c>
      <c r="B431" s="67" t="s">
        <v>2855</v>
      </c>
      <c r="C431" s="111" t="s">
        <v>91</v>
      </c>
      <c r="D431" s="114" t="n">
        <v>37</v>
      </c>
      <c r="E431" s="115" t="n">
        <v>0.207083333333333</v>
      </c>
    </row>
    <row r="432" customFormat="false" ht="12.75" hidden="false" customHeight="true" outlineLevel="0" collapsed="false">
      <c r="A432" s="67" t="s">
        <v>2630</v>
      </c>
      <c r="B432" s="67" t="s">
        <v>1392</v>
      </c>
      <c r="C432" s="111" t="s">
        <v>91</v>
      </c>
      <c r="D432" s="114" t="n">
        <v>45</v>
      </c>
      <c r="E432" s="115" t="n">
        <v>0.217824074074074</v>
      </c>
    </row>
    <row r="433" customFormat="false" ht="12.75" hidden="false" customHeight="true" outlineLevel="0" collapsed="false">
      <c r="A433" s="67" t="s">
        <v>2807</v>
      </c>
      <c r="B433" s="67" t="s">
        <v>2808</v>
      </c>
      <c r="C433" s="111" t="s">
        <v>91</v>
      </c>
      <c r="D433" s="114" t="n">
        <v>57</v>
      </c>
      <c r="E433" s="115" t="n">
        <v>0.220891203703704</v>
      </c>
    </row>
    <row r="434" customFormat="false" ht="12.75" hidden="false" customHeight="true" outlineLevel="0" collapsed="false">
      <c r="A434" s="67" t="s">
        <v>2827</v>
      </c>
      <c r="B434" s="67" t="s">
        <v>1091</v>
      </c>
      <c r="C434" s="111" t="s">
        <v>91</v>
      </c>
      <c r="D434" s="114" t="n">
        <v>35</v>
      </c>
      <c r="E434" s="115" t="n">
        <v>0.221226851851852</v>
      </c>
    </row>
    <row r="435" customFormat="false" ht="12.75" hidden="false" customHeight="true" outlineLevel="0" collapsed="false">
      <c r="A435" s="67" t="s">
        <v>147</v>
      </c>
      <c r="B435" s="67" t="s">
        <v>1040</v>
      </c>
      <c r="C435" s="111" t="s">
        <v>91</v>
      </c>
      <c r="D435" s="114" t="n">
        <v>33</v>
      </c>
      <c r="E435" s="115" t="n">
        <v>0.221261574074074</v>
      </c>
    </row>
    <row r="436" customFormat="false" ht="12.75" hidden="false" customHeight="true" outlineLevel="0" collapsed="false">
      <c r="A436" s="67" t="s">
        <v>738</v>
      </c>
      <c r="B436" s="67" t="s">
        <v>1317</v>
      </c>
      <c r="C436" s="111" t="s">
        <v>91</v>
      </c>
      <c r="D436" s="114" t="n">
        <v>33</v>
      </c>
      <c r="E436" s="115" t="n">
        <v>0.221319444444444</v>
      </c>
    </row>
    <row r="437" customFormat="false" ht="12.75" hidden="false" customHeight="true" outlineLevel="0" collapsed="false">
      <c r="A437" s="67" t="s">
        <v>1015</v>
      </c>
      <c r="B437" s="67" t="s">
        <v>165</v>
      </c>
      <c r="C437" s="111" t="s">
        <v>91</v>
      </c>
      <c r="D437" s="114" t="n">
        <v>46</v>
      </c>
      <c r="E437" s="115" t="n">
        <v>0.221608796296296</v>
      </c>
    </row>
    <row r="438" customFormat="false" ht="12.75" hidden="false" customHeight="true" outlineLevel="0" collapsed="false">
      <c r="A438" s="67" t="s">
        <v>2380</v>
      </c>
      <c r="B438" s="67" t="s">
        <v>2381</v>
      </c>
      <c r="C438" s="111" t="s">
        <v>91</v>
      </c>
      <c r="D438" s="114" t="n">
        <v>46</v>
      </c>
      <c r="E438" s="115" t="n">
        <v>0.227581018518519</v>
      </c>
    </row>
    <row r="439" customFormat="false" ht="12.75" hidden="false" customHeight="true" outlineLevel="0" collapsed="false">
      <c r="A439" s="67" t="s">
        <v>2864</v>
      </c>
      <c r="B439" s="67" t="s">
        <v>2865</v>
      </c>
      <c r="C439" s="111" t="s">
        <v>91</v>
      </c>
      <c r="D439" s="114" t="n">
        <v>51</v>
      </c>
      <c r="E439" s="115" t="n">
        <v>0.228171296296296</v>
      </c>
    </row>
    <row r="440" customFormat="false" ht="12.75" hidden="false" customHeight="true" outlineLevel="0" collapsed="false">
      <c r="A440" s="67" t="s">
        <v>2864</v>
      </c>
      <c r="B440" s="67" t="s">
        <v>133</v>
      </c>
      <c r="C440" s="111" t="s">
        <v>94</v>
      </c>
      <c r="D440" s="114" t="n">
        <v>56</v>
      </c>
      <c r="E440" s="115" t="n">
        <v>0.228171296296296</v>
      </c>
    </row>
    <row r="441" customFormat="false" ht="12.75" hidden="false" customHeight="true" outlineLevel="0" collapsed="false">
      <c r="A441" s="67" t="s">
        <v>635</v>
      </c>
      <c r="B441" s="67" t="s">
        <v>2165</v>
      </c>
      <c r="C441" s="111" t="s">
        <v>91</v>
      </c>
      <c r="D441" s="114" t="n">
        <v>29</v>
      </c>
      <c r="E441" s="115" t="n">
        <v>0.228831018518518</v>
      </c>
    </row>
    <row r="442" customFormat="false" ht="12.75" hidden="false" customHeight="true" outlineLevel="0" collapsed="false">
      <c r="A442" s="67" t="s">
        <v>2762</v>
      </c>
      <c r="B442" s="67" t="s">
        <v>435</v>
      </c>
      <c r="C442" s="111" t="s">
        <v>91</v>
      </c>
      <c r="D442" s="114" t="n">
        <v>39</v>
      </c>
      <c r="E442" s="115" t="n">
        <v>0.228831018518518</v>
      </c>
    </row>
    <row r="443" customFormat="false" ht="12.75" hidden="false" customHeight="true" outlineLevel="0" collapsed="false">
      <c r="A443" s="67" t="s">
        <v>635</v>
      </c>
      <c r="B443" s="67" t="s">
        <v>2765</v>
      </c>
      <c r="C443" s="111" t="s">
        <v>91</v>
      </c>
      <c r="D443" s="114" t="n">
        <v>54</v>
      </c>
      <c r="E443" s="115" t="n">
        <v>0.228842592592593</v>
      </c>
    </row>
    <row r="444" customFormat="false" ht="12.75" hidden="false" customHeight="true" outlineLevel="0" collapsed="false">
      <c r="A444" s="67" t="s">
        <v>2694</v>
      </c>
      <c r="B444" s="67" t="s">
        <v>222</v>
      </c>
      <c r="C444" s="111" t="s">
        <v>91</v>
      </c>
      <c r="D444" s="114" t="n">
        <v>59</v>
      </c>
      <c r="E444" s="115" t="n">
        <v>0.233842592592593</v>
      </c>
    </row>
    <row r="445" customFormat="false" ht="12.75" hidden="false" customHeight="true" outlineLevel="0" collapsed="false">
      <c r="A445" s="67" t="s">
        <v>2694</v>
      </c>
      <c r="B445" s="67" t="s">
        <v>409</v>
      </c>
      <c r="C445" s="111" t="s">
        <v>94</v>
      </c>
      <c r="D445" s="114" t="n">
        <v>59</v>
      </c>
      <c r="E445" s="115" t="n">
        <v>0.233842592592593</v>
      </c>
    </row>
    <row r="446" customFormat="false" ht="12.75" hidden="false" customHeight="true" outlineLevel="0" collapsed="false">
      <c r="A446" s="67" t="s">
        <v>2790</v>
      </c>
      <c r="B446" s="67" t="s">
        <v>2445</v>
      </c>
      <c r="C446" s="111" t="s">
        <v>91</v>
      </c>
      <c r="D446" s="114" t="n">
        <v>49</v>
      </c>
      <c r="E446" s="115" t="n">
        <v>0.236539351851852</v>
      </c>
    </row>
    <row r="447" customFormat="false" ht="12.75" hidden="false" customHeight="true" outlineLevel="0" collapsed="false">
      <c r="A447" s="67" t="s">
        <v>2720</v>
      </c>
      <c r="B447" s="67" t="s">
        <v>2721</v>
      </c>
      <c r="C447" s="111" t="s">
        <v>91</v>
      </c>
      <c r="D447" s="114" t="n">
        <v>53</v>
      </c>
      <c r="E447" s="115" t="n">
        <v>0.240914351851852</v>
      </c>
    </row>
    <row r="448" customFormat="false" ht="12.75" hidden="false" customHeight="true" outlineLevel="0" collapsed="false">
      <c r="A448" s="67" t="s">
        <v>2816</v>
      </c>
      <c r="B448" s="67" t="s">
        <v>2817</v>
      </c>
      <c r="C448" s="111" t="s">
        <v>91</v>
      </c>
      <c r="D448" s="114" t="n">
        <v>59</v>
      </c>
      <c r="E448" s="115" t="n">
        <v>0.240925925925926</v>
      </c>
    </row>
    <row r="449" customFormat="false" ht="12.75" hidden="false" customHeight="true" outlineLevel="0" collapsed="false">
      <c r="A449" s="67" t="s">
        <v>2102</v>
      </c>
      <c r="B449" s="67" t="s">
        <v>924</v>
      </c>
      <c r="C449" s="111" t="s">
        <v>91</v>
      </c>
      <c r="D449" s="114" t="n">
        <v>28</v>
      </c>
      <c r="E449" s="115" t="n">
        <v>0.282719907407407</v>
      </c>
    </row>
    <row r="450" customFormat="false" ht="12.75" hidden="false" customHeight="true" outlineLevel="0" collapsed="false">
      <c r="A450" s="67" t="s">
        <v>2719</v>
      </c>
      <c r="B450" s="67" t="s">
        <v>764</v>
      </c>
      <c r="C450" s="111" t="s">
        <v>91</v>
      </c>
      <c r="D450" s="114" t="n">
        <v>28</v>
      </c>
      <c r="E450" s="115" t="n">
        <v>0.282719907407407</v>
      </c>
    </row>
    <row r="451" customFormat="false" ht="12.75" hidden="false" customHeight="true" outlineLevel="0" collapsed="false">
      <c r="A451" s="67" t="s">
        <v>2845</v>
      </c>
      <c r="B451" s="67" t="s">
        <v>113</v>
      </c>
      <c r="C451" s="111" t="s">
        <v>91</v>
      </c>
      <c r="D451" s="114" t="n">
        <v>35</v>
      </c>
      <c r="E451" s="115" t="n">
        <v>0.285717592592593</v>
      </c>
    </row>
    <row r="452" customFormat="false" ht="12.75" hidden="false" customHeight="true" outlineLevel="0" collapsed="false">
      <c r="A452" s="67" t="s">
        <v>1997</v>
      </c>
      <c r="B452" s="67" t="s">
        <v>1167</v>
      </c>
      <c r="C452" s="111" t="s">
        <v>91</v>
      </c>
      <c r="D452" s="114" t="n">
        <v>42</v>
      </c>
      <c r="E452" s="115" t="n">
        <v>0.285833333333333</v>
      </c>
    </row>
    <row r="453" customFormat="false" ht="12.75" hidden="false" customHeight="true" outlineLevel="0" collapsed="false">
      <c r="A453" s="116" t="s">
        <v>1268</v>
      </c>
      <c r="B453" s="116" t="s">
        <v>2700</v>
      </c>
      <c r="C453" s="111" t="s">
        <v>91</v>
      </c>
      <c r="D453" s="116" t="n">
        <v>65</v>
      </c>
      <c r="E453" s="117" t="n">
        <v>0.294444444444444</v>
      </c>
    </row>
    <row r="454" customFormat="false" ht="12.75" hidden="false" customHeight="true" outlineLevel="0" collapsed="false">
      <c r="A454" s="116" t="s">
        <v>462</v>
      </c>
      <c r="B454" s="116" t="s">
        <v>1351</v>
      </c>
      <c r="C454" s="111" t="s">
        <v>91</v>
      </c>
      <c r="D454" s="116" t="n">
        <v>26</v>
      </c>
      <c r="E454" s="117" t="n">
        <v>0.317210648148148</v>
      </c>
    </row>
    <row r="455" customFormat="false" ht="12.75" hidden="false" customHeight="true" outlineLevel="0" collapsed="false">
      <c r="A455" s="116" t="s">
        <v>1742</v>
      </c>
      <c r="B455" s="116" t="s">
        <v>1025</v>
      </c>
      <c r="C455" s="111" t="s">
        <v>91</v>
      </c>
      <c r="D455" s="116" t="n">
        <v>39</v>
      </c>
      <c r="E455" s="117" t="n">
        <v>0.317210648148148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2" activeCellId="0" sqref="C2"/>
    </sheetView>
  </sheetViews>
  <sheetFormatPr defaultRowHeight="12.75"/>
  <cols>
    <col collapsed="false" hidden="false" max="1" min="1" style="60" width="11.8775510204082"/>
    <col collapsed="false" hidden="false" max="2" min="2" style="60" width="10.2602040816327"/>
    <col collapsed="false" hidden="false" max="4" min="3" style="60" width="3.91326530612245"/>
    <col collapsed="false" hidden="false" max="5" min="5" style="60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93" t="s">
        <v>78</v>
      </c>
      <c r="B1" s="93" t="s">
        <v>79</v>
      </c>
      <c r="C1" s="93" t="s">
        <v>80</v>
      </c>
      <c r="D1" s="93" t="s">
        <v>81</v>
      </c>
      <c r="E1" s="118" t="s">
        <v>82</v>
      </c>
    </row>
    <row r="2" customFormat="false" ht="12.75" hidden="false" customHeight="true" outlineLevel="0" collapsed="false">
      <c r="A2" s="119" t="s">
        <v>1684</v>
      </c>
      <c r="B2" s="119" t="s">
        <v>2027</v>
      </c>
      <c r="C2" s="119" t="s">
        <v>94</v>
      </c>
      <c r="D2" s="104" t="n">
        <v>27</v>
      </c>
      <c r="E2" s="120" t="n">
        <v>0.0706134259259259</v>
      </c>
    </row>
    <row r="3" customFormat="false" ht="12.75" hidden="false" customHeight="true" outlineLevel="0" collapsed="false">
      <c r="A3" s="119" t="s">
        <v>635</v>
      </c>
      <c r="B3" s="119" t="s">
        <v>144</v>
      </c>
      <c r="C3" s="119" t="s">
        <v>94</v>
      </c>
      <c r="D3" s="104"/>
      <c r="E3" s="120" t="n">
        <v>0.0715046296296296</v>
      </c>
    </row>
    <row r="4" customFormat="false" ht="12.75" hidden="false" customHeight="true" outlineLevel="0" collapsed="false">
      <c r="A4" s="119" t="s">
        <v>2643</v>
      </c>
      <c r="B4" s="119" t="s">
        <v>2644</v>
      </c>
      <c r="C4" s="119" t="s">
        <v>94</v>
      </c>
      <c r="D4" s="104" t="n">
        <v>35</v>
      </c>
      <c r="E4" s="120" t="n">
        <v>0.0717013888888889</v>
      </c>
    </row>
    <row r="5" customFormat="false" ht="12.75" hidden="false" customHeight="true" outlineLevel="0" collapsed="false">
      <c r="A5" s="119" t="s">
        <v>1244</v>
      </c>
      <c r="B5" s="119" t="s">
        <v>1607</v>
      </c>
      <c r="C5" s="119" t="s">
        <v>94</v>
      </c>
      <c r="D5" s="104" t="n">
        <v>36</v>
      </c>
      <c r="E5" s="120" t="n">
        <v>0.072037037037037</v>
      </c>
    </row>
    <row r="6" customFormat="false" ht="12.75" hidden="false" customHeight="true" outlineLevel="0" collapsed="false">
      <c r="A6" s="119" t="s">
        <v>618</v>
      </c>
      <c r="B6" s="119" t="s">
        <v>619</v>
      </c>
      <c r="C6" s="119" t="s">
        <v>94</v>
      </c>
      <c r="D6" s="104" t="n">
        <v>36</v>
      </c>
      <c r="E6" s="120" t="n">
        <v>0.0737384259259259</v>
      </c>
    </row>
    <row r="7" customFormat="false" ht="12.75" hidden="false" customHeight="true" outlineLevel="0" collapsed="false">
      <c r="A7" s="119" t="s">
        <v>2414</v>
      </c>
      <c r="B7" s="119" t="s">
        <v>578</v>
      </c>
      <c r="C7" s="119" t="s">
        <v>94</v>
      </c>
      <c r="D7" s="104" t="n">
        <v>29</v>
      </c>
      <c r="E7" s="120" t="n">
        <v>0.0748958333333333</v>
      </c>
    </row>
    <row r="8" customFormat="false" ht="12.75" hidden="false" customHeight="true" outlineLevel="0" collapsed="false">
      <c r="A8" s="119" t="s">
        <v>2524</v>
      </c>
      <c r="B8" s="119" t="s">
        <v>2525</v>
      </c>
      <c r="C8" s="119" t="s">
        <v>94</v>
      </c>
      <c r="D8" s="104" t="n">
        <v>34</v>
      </c>
      <c r="E8" s="120" t="n">
        <v>0.0769328703703704</v>
      </c>
    </row>
    <row r="9" customFormat="false" ht="12.75" hidden="false" customHeight="true" outlineLevel="0" collapsed="false">
      <c r="A9" s="119" t="s">
        <v>1949</v>
      </c>
      <c r="B9" s="119" t="s">
        <v>188</v>
      </c>
      <c r="C9" s="119" t="s">
        <v>94</v>
      </c>
      <c r="D9" s="104" t="n">
        <v>34</v>
      </c>
      <c r="E9" s="120" t="n">
        <v>0.0800694444444444</v>
      </c>
    </row>
    <row r="10" customFormat="false" ht="12.75" hidden="false" customHeight="true" outlineLevel="0" collapsed="false">
      <c r="A10" s="119" t="s">
        <v>1002</v>
      </c>
      <c r="B10" s="119" t="s">
        <v>683</v>
      </c>
      <c r="C10" s="119" t="s">
        <v>94</v>
      </c>
      <c r="D10" s="104" t="n">
        <v>36</v>
      </c>
      <c r="E10" s="120" t="n">
        <v>0.0811458333333333</v>
      </c>
    </row>
    <row r="11" customFormat="false" ht="12.75" hidden="false" customHeight="true" outlineLevel="0" collapsed="false">
      <c r="A11" s="119" t="s">
        <v>2366</v>
      </c>
      <c r="B11" s="119" t="s">
        <v>111</v>
      </c>
      <c r="C11" s="119" t="s">
        <v>94</v>
      </c>
      <c r="D11" s="104" t="n">
        <v>34</v>
      </c>
      <c r="E11" s="120" t="n">
        <v>0.0819097222222222</v>
      </c>
    </row>
    <row r="12" customFormat="false" ht="12.75" hidden="false" customHeight="true" outlineLevel="0" collapsed="false">
      <c r="A12" s="119" t="s">
        <v>2593</v>
      </c>
      <c r="B12" s="119" t="s">
        <v>2174</v>
      </c>
      <c r="C12" s="119" t="s">
        <v>94</v>
      </c>
      <c r="D12" s="104" t="n">
        <v>32</v>
      </c>
      <c r="E12" s="120" t="n">
        <v>0.0821990740740741</v>
      </c>
    </row>
    <row r="13" customFormat="false" ht="12.75" hidden="false" customHeight="true" outlineLevel="0" collapsed="false">
      <c r="A13" s="119" t="s">
        <v>1369</v>
      </c>
      <c r="B13" s="119" t="s">
        <v>188</v>
      </c>
      <c r="C13" s="119" t="s">
        <v>94</v>
      </c>
      <c r="D13" s="104" t="n">
        <v>37</v>
      </c>
      <c r="E13" s="120" t="n">
        <v>0.0822685185185185</v>
      </c>
    </row>
    <row r="14" customFormat="false" ht="12.75" hidden="false" customHeight="true" outlineLevel="0" collapsed="false">
      <c r="A14" s="119" t="s">
        <v>1303</v>
      </c>
      <c r="B14" s="119" t="s">
        <v>588</v>
      </c>
      <c r="C14" s="119" t="s">
        <v>94</v>
      </c>
      <c r="D14" s="104" t="n">
        <v>51</v>
      </c>
      <c r="E14" s="120" t="n">
        <v>0.0826041666666667</v>
      </c>
    </row>
    <row r="15" customFormat="false" ht="12.75" hidden="false" customHeight="true" outlineLevel="0" collapsed="false">
      <c r="A15" s="119" t="s">
        <v>859</v>
      </c>
      <c r="B15" s="119" t="s">
        <v>860</v>
      </c>
      <c r="C15" s="119" t="s">
        <v>91</v>
      </c>
      <c r="D15" s="104" t="n">
        <v>37</v>
      </c>
      <c r="E15" s="120" t="n">
        <v>0.0844907407407407</v>
      </c>
    </row>
    <row r="16" customFormat="false" ht="12.75" hidden="false" customHeight="true" outlineLevel="0" collapsed="false">
      <c r="A16" s="119" t="s">
        <v>1016</v>
      </c>
      <c r="B16" s="119" t="s">
        <v>1017</v>
      </c>
      <c r="C16" s="119" t="s">
        <v>94</v>
      </c>
      <c r="D16" s="104"/>
      <c r="E16" s="120" t="n">
        <v>0.0848148148148148</v>
      </c>
    </row>
    <row r="17" customFormat="false" ht="12.75" hidden="false" customHeight="true" outlineLevel="0" collapsed="false">
      <c r="A17" s="119" t="s">
        <v>1132</v>
      </c>
      <c r="B17" s="119" t="s">
        <v>1932</v>
      </c>
      <c r="C17" s="119" t="s">
        <v>94</v>
      </c>
      <c r="D17" s="104" t="n">
        <v>30</v>
      </c>
      <c r="E17" s="120" t="n">
        <v>0.0851157407407407</v>
      </c>
    </row>
    <row r="18" customFormat="false" ht="12.75" hidden="false" customHeight="true" outlineLevel="0" collapsed="false">
      <c r="A18" s="119" t="s">
        <v>2605</v>
      </c>
      <c r="B18" s="119" t="s">
        <v>918</v>
      </c>
      <c r="C18" s="119" t="s">
        <v>94</v>
      </c>
      <c r="D18" s="104" t="n">
        <v>36</v>
      </c>
      <c r="E18" s="120" t="n">
        <v>0.0857986111111111</v>
      </c>
    </row>
    <row r="19" customFormat="false" ht="12.75" hidden="false" customHeight="true" outlineLevel="0" collapsed="false">
      <c r="A19" s="119" t="s">
        <v>2536</v>
      </c>
      <c r="B19" s="119" t="s">
        <v>2537</v>
      </c>
      <c r="C19" s="119" t="s">
        <v>94</v>
      </c>
      <c r="D19" s="104" t="n">
        <v>41</v>
      </c>
      <c r="E19" s="120" t="n">
        <v>0.0864467592592593</v>
      </c>
    </row>
    <row r="20" customFormat="false" ht="12.75" hidden="false" customHeight="true" outlineLevel="0" collapsed="false">
      <c r="A20" s="119" t="s">
        <v>2125</v>
      </c>
      <c r="B20" s="119" t="s">
        <v>662</v>
      </c>
      <c r="C20" s="119" t="s">
        <v>94</v>
      </c>
      <c r="D20" s="104" t="n">
        <v>36</v>
      </c>
      <c r="E20" s="120" t="n">
        <v>0.0866550925925926</v>
      </c>
    </row>
    <row r="21" customFormat="false" ht="12.75" hidden="false" customHeight="true" outlineLevel="0" collapsed="false">
      <c r="A21" s="119" t="s">
        <v>2010</v>
      </c>
      <c r="B21" s="119" t="s">
        <v>155</v>
      </c>
      <c r="C21" s="119" t="s">
        <v>94</v>
      </c>
      <c r="D21" s="104" t="n">
        <v>38</v>
      </c>
      <c r="E21" s="120" t="n">
        <v>0.0869212962962963</v>
      </c>
    </row>
    <row r="22" customFormat="false" ht="12.75" hidden="false" customHeight="true" outlineLevel="0" collapsed="false">
      <c r="A22" s="119" t="s">
        <v>1538</v>
      </c>
      <c r="B22" s="119" t="s">
        <v>569</v>
      </c>
      <c r="C22" s="119" t="s">
        <v>94</v>
      </c>
      <c r="D22" s="104" t="n">
        <v>30</v>
      </c>
      <c r="E22" s="120" t="n">
        <v>0.0876388888888889</v>
      </c>
    </row>
    <row r="23" customFormat="false" ht="12.75" hidden="false" customHeight="true" outlineLevel="0" collapsed="false">
      <c r="A23" s="119" t="s">
        <v>1327</v>
      </c>
      <c r="B23" s="119" t="s">
        <v>1328</v>
      </c>
      <c r="C23" s="119" t="s">
        <v>91</v>
      </c>
      <c r="D23" s="104" t="n">
        <v>26</v>
      </c>
      <c r="E23" s="120" t="n">
        <v>0.0877546296296296</v>
      </c>
    </row>
    <row r="24" customFormat="false" ht="12.75" hidden="false" customHeight="true" outlineLevel="0" collapsed="false">
      <c r="A24" s="119" t="s">
        <v>527</v>
      </c>
      <c r="B24" s="119" t="s">
        <v>2304</v>
      </c>
      <c r="C24" s="119" t="s">
        <v>94</v>
      </c>
      <c r="D24" s="104" t="n">
        <v>26</v>
      </c>
      <c r="E24" s="120" t="n">
        <v>0.0878240740740741</v>
      </c>
    </row>
    <row r="25" customFormat="false" ht="12.75" hidden="false" customHeight="true" outlineLevel="0" collapsed="false">
      <c r="A25" s="119" t="s">
        <v>331</v>
      </c>
      <c r="B25" s="119" t="s">
        <v>1932</v>
      </c>
      <c r="C25" s="119" t="s">
        <v>94</v>
      </c>
      <c r="D25" s="104" t="n">
        <v>25</v>
      </c>
      <c r="E25" s="120" t="n">
        <v>0.0887384259259259</v>
      </c>
    </row>
    <row r="26" customFormat="false" ht="12.75" hidden="false" customHeight="true" outlineLevel="0" collapsed="false">
      <c r="A26" s="119" t="s">
        <v>2275</v>
      </c>
      <c r="B26" s="119" t="s">
        <v>1268</v>
      </c>
      <c r="C26" s="119" t="s">
        <v>94</v>
      </c>
      <c r="D26" s="104" t="n">
        <v>32</v>
      </c>
      <c r="E26" s="120" t="n">
        <v>0.0888541666666667</v>
      </c>
    </row>
    <row r="27" customFormat="false" ht="12.75" hidden="false" customHeight="true" outlineLevel="0" collapsed="false">
      <c r="A27" s="119" t="s">
        <v>1979</v>
      </c>
      <c r="B27" s="119" t="s">
        <v>1980</v>
      </c>
      <c r="C27" s="119" t="s">
        <v>94</v>
      </c>
      <c r="D27" s="104" t="n">
        <v>39</v>
      </c>
      <c r="E27" s="120" t="n">
        <v>0.0888888888888889</v>
      </c>
    </row>
    <row r="28" customFormat="false" ht="12.75" hidden="false" customHeight="true" outlineLevel="0" collapsed="false">
      <c r="A28" s="119" t="s">
        <v>979</v>
      </c>
      <c r="B28" s="119" t="s">
        <v>2448</v>
      </c>
      <c r="C28" s="119" t="s">
        <v>94</v>
      </c>
      <c r="D28" s="104" t="n">
        <v>46</v>
      </c>
      <c r="E28" s="120" t="n">
        <v>0.088912037037037</v>
      </c>
    </row>
    <row r="29" customFormat="false" ht="12.75" hidden="false" customHeight="true" outlineLevel="0" collapsed="false">
      <c r="A29" s="119" t="s">
        <v>2568</v>
      </c>
      <c r="B29" s="119" t="s">
        <v>2569</v>
      </c>
      <c r="C29" s="119" t="s">
        <v>94</v>
      </c>
      <c r="D29" s="104" t="n">
        <v>31</v>
      </c>
      <c r="E29" s="120" t="n">
        <v>0.0891435185185185</v>
      </c>
    </row>
    <row r="30" customFormat="false" ht="12.75" hidden="false" customHeight="true" outlineLevel="0" collapsed="false">
      <c r="A30" s="119" t="s">
        <v>2293</v>
      </c>
      <c r="B30" s="119" t="s">
        <v>1177</v>
      </c>
      <c r="C30" s="119" t="s">
        <v>94</v>
      </c>
      <c r="D30" s="104" t="n">
        <v>41</v>
      </c>
      <c r="E30" s="120" t="n">
        <v>0.0896759259259259</v>
      </c>
    </row>
    <row r="31" customFormat="false" ht="12.75" hidden="false" customHeight="true" outlineLevel="0" collapsed="false">
      <c r="A31" s="119" t="s">
        <v>1495</v>
      </c>
      <c r="B31" s="119" t="s">
        <v>203</v>
      </c>
      <c r="C31" s="119" t="s">
        <v>94</v>
      </c>
      <c r="D31" s="104" t="n">
        <v>38</v>
      </c>
      <c r="E31" s="120" t="n">
        <v>0.0897106481481482</v>
      </c>
    </row>
    <row r="32" customFormat="false" ht="12.75" hidden="false" customHeight="true" outlineLevel="0" collapsed="false">
      <c r="A32" s="119" t="s">
        <v>1386</v>
      </c>
      <c r="B32" s="119" t="s">
        <v>2243</v>
      </c>
      <c r="C32" s="119" t="s">
        <v>94</v>
      </c>
      <c r="D32" s="104" t="n">
        <v>46</v>
      </c>
      <c r="E32" s="120" t="n">
        <v>0.0901041666666667</v>
      </c>
    </row>
    <row r="33" customFormat="false" ht="12.75" hidden="false" customHeight="true" outlineLevel="0" collapsed="false">
      <c r="A33" s="119" t="s">
        <v>2497</v>
      </c>
      <c r="B33" s="119" t="s">
        <v>213</v>
      </c>
      <c r="C33" s="119" t="s">
        <v>94</v>
      </c>
      <c r="D33" s="104" t="n">
        <v>40</v>
      </c>
      <c r="E33" s="120" t="n">
        <v>0.0906944444444444</v>
      </c>
    </row>
    <row r="34" customFormat="false" ht="12.75" hidden="false" customHeight="true" outlineLevel="0" collapsed="false">
      <c r="A34" s="119" t="s">
        <v>2641</v>
      </c>
      <c r="B34" s="119" t="s">
        <v>2642</v>
      </c>
      <c r="C34" s="119" t="s">
        <v>94</v>
      </c>
      <c r="D34" s="104" t="n">
        <v>39</v>
      </c>
      <c r="E34" s="120" t="n">
        <v>0.0907638888888889</v>
      </c>
    </row>
    <row r="35" customFormat="false" ht="12.75" hidden="false" customHeight="true" outlineLevel="0" collapsed="false">
      <c r="A35" s="119" t="s">
        <v>2626</v>
      </c>
      <c r="B35" s="119" t="s">
        <v>2332</v>
      </c>
      <c r="C35" s="119" t="s">
        <v>94</v>
      </c>
      <c r="D35" s="104" t="n">
        <v>30</v>
      </c>
      <c r="E35" s="120" t="n">
        <v>0.0909606481481482</v>
      </c>
    </row>
    <row r="36" customFormat="false" ht="12.75" hidden="false" customHeight="true" outlineLevel="0" collapsed="false">
      <c r="A36" s="119" t="s">
        <v>2474</v>
      </c>
      <c r="B36" s="119" t="s">
        <v>468</v>
      </c>
      <c r="C36" s="119" t="s">
        <v>94</v>
      </c>
      <c r="D36" s="104" t="n">
        <v>31</v>
      </c>
      <c r="E36" s="120" t="n">
        <v>0.0909837962962963</v>
      </c>
    </row>
    <row r="37" customFormat="false" ht="12.75" hidden="false" customHeight="true" outlineLevel="0" collapsed="false">
      <c r="A37" s="119" t="s">
        <v>2623</v>
      </c>
      <c r="B37" s="119" t="s">
        <v>760</v>
      </c>
      <c r="C37" s="119" t="s">
        <v>91</v>
      </c>
      <c r="D37" s="104" t="n">
        <v>31</v>
      </c>
      <c r="E37" s="120" t="n">
        <v>0.091099537037037</v>
      </c>
    </row>
    <row r="38" customFormat="false" ht="12.75" hidden="false" customHeight="true" outlineLevel="0" collapsed="false">
      <c r="A38" s="119" t="s">
        <v>661</v>
      </c>
      <c r="B38" s="119" t="s">
        <v>1935</v>
      </c>
      <c r="C38" s="119" t="s">
        <v>91</v>
      </c>
      <c r="D38" s="104" t="n">
        <v>25</v>
      </c>
      <c r="E38" s="120" t="n">
        <v>0.0913888888888889</v>
      </c>
    </row>
    <row r="39" customFormat="false" ht="12.75" hidden="false" customHeight="true" outlineLevel="0" collapsed="false">
      <c r="A39" s="119" t="s">
        <v>2251</v>
      </c>
      <c r="B39" s="119" t="s">
        <v>557</v>
      </c>
      <c r="C39" s="119" t="s">
        <v>94</v>
      </c>
      <c r="D39" s="104" t="n">
        <v>26</v>
      </c>
      <c r="E39" s="120" t="n">
        <v>0.0915856481481481</v>
      </c>
    </row>
    <row r="40" customFormat="false" ht="12.75" hidden="false" customHeight="true" outlineLevel="0" collapsed="false">
      <c r="A40" s="119" t="s">
        <v>2396</v>
      </c>
      <c r="B40" s="119" t="s">
        <v>155</v>
      </c>
      <c r="C40" s="119" t="s">
        <v>94</v>
      </c>
      <c r="D40" s="104" t="n">
        <v>30</v>
      </c>
      <c r="E40" s="120" t="n">
        <v>0.0916203703703704</v>
      </c>
    </row>
    <row r="41" customFormat="false" ht="12.75" hidden="false" customHeight="true" outlineLevel="0" collapsed="false">
      <c r="A41" s="119" t="s">
        <v>2530</v>
      </c>
      <c r="B41" s="119" t="s">
        <v>218</v>
      </c>
      <c r="C41" s="119" t="s">
        <v>94</v>
      </c>
      <c r="D41" s="104" t="n">
        <v>26</v>
      </c>
      <c r="E41" s="120" t="n">
        <v>0.0922569444444444</v>
      </c>
    </row>
    <row r="42" customFormat="false" ht="12.75" hidden="false" customHeight="true" outlineLevel="0" collapsed="false">
      <c r="A42" s="119" t="s">
        <v>2289</v>
      </c>
      <c r="B42" s="119" t="s">
        <v>105</v>
      </c>
      <c r="C42" s="119" t="s">
        <v>94</v>
      </c>
      <c r="D42" s="104" t="n">
        <v>41</v>
      </c>
      <c r="E42" s="120" t="n">
        <v>0.0926736111111111</v>
      </c>
    </row>
    <row r="43" customFormat="false" ht="12.75" hidden="false" customHeight="true" outlineLevel="0" collapsed="false">
      <c r="A43" s="119" t="s">
        <v>2207</v>
      </c>
      <c r="B43" s="119" t="s">
        <v>2208</v>
      </c>
      <c r="C43" s="119" t="s">
        <v>94</v>
      </c>
      <c r="D43" s="104" t="n">
        <v>34</v>
      </c>
      <c r="E43" s="120" t="n">
        <v>0.0931018518518519</v>
      </c>
    </row>
    <row r="44" customFormat="false" ht="12.75" hidden="false" customHeight="true" outlineLevel="0" collapsed="false">
      <c r="A44" s="119" t="s">
        <v>833</v>
      </c>
      <c r="B44" s="119" t="s">
        <v>284</v>
      </c>
      <c r="C44" s="119" t="s">
        <v>94</v>
      </c>
      <c r="D44" s="104" t="n">
        <v>43</v>
      </c>
      <c r="E44" s="120" t="n">
        <v>0.0933912037037037</v>
      </c>
    </row>
    <row r="45" customFormat="false" ht="12.75" hidden="false" customHeight="true" outlineLevel="0" collapsed="false">
      <c r="A45" s="119" t="s">
        <v>102</v>
      </c>
      <c r="B45" s="119" t="s">
        <v>573</v>
      </c>
      <c r="C45" s="119" t="s">
        <v>94</v>
      </c>
      <c r="D45" s="104" t="n">
        <v>49</v>
      </c>
      <c r="E45" s="120" t="n">
        <v>0.0934375</v>
      </c>
    </row>
    <row r="46" customFormat="false" ht="12.75" hidden="false" customHeight="true" outlineLevel="0" collapsed="false">
      <c r="A46" s="119" t="s">
        <v>331</v>
      </c>
      <c r="B46" s="119" t="s">
        <v>218</v>
      </c>
      <c r="C46" s="119" t="s">
        <v>94</v>
      </c>
      <c r="D46" s="104" t="n">
        <v>41</v>
      </c>
      <c r="E46" s="120" t="n">
        <v>0.0938425925925926</v>
      </c>
    </row>
    <row r="47" customFormat="false" ht="12.75" hidden="false" customHeight="true" outlineLevel="0" collapsed="false">
      <c r="A47" s="119" t="s">
        <v>2541</v>
      </c>
      <c r="B47" s="119" t="s">
        <v>205</v>
      </c>
      <c r="C47" s="119" t="s">
        <v>94</v>
      </c>
      <c r="D47" s="104" t="n">
        <v>34</v>
      </c>
      <c r="E47" s="120" t="n">
        <v>0.093900462962963</v>
      </c>
    </row>
    <row r="48" customFormat="false" ht="12.75" hidden="false" customHeight="true" outlineLevel="0" collapsed="false">
      <c r="A48" s="119" t="s">
        <v>318</v>
      </c>
      <c r="B48" s="119" t="s">
        <v>2330</v>
      </c>
      <c r="C48" s="119" t="s">
        <v>91</v>
      </c>
      <c r="D48" s="104" t="n">
        <v>43</v>
      </c>
      <c r="E48" s="120" t="n">
        <v>0.0955902777777778</v>
      </c>
    </row>
    <row r="49" customFormat="false" ht="12.75" hidden="false" customHeight="true" outlineLevel="0" collapsed="false">
      <c r="A49" s="119" t="s">
        <v>679</v>
      </c>
      <c r="B49" s="119" t="s">
        <v>85</v>
      </c>
      <c r="C49" s="119" t="s">
        <v>91</v>
      </c>
      <c r="D49" s="104" t="n">
        <v>42</v>
      </c>
      <c r="E49" s="120" t="n">
        <v>0.0958912037037037</v>
      </c>
    </row>
    <row r="50" customFormat="false" ht="12.75" hidden="false" customHeight="true" outlineLevel="0" collapsed="false">
      <c r="A50" s="119" t="s">
        <v>1556</v>
      </c>
      <c r="B50" s="119" t="s">
        <v>103</v>
      </c>
      <c r="C50" s="119" t="s">
        <v>91</v>
      </c>
      <c r="D50" s="104" t="n">
        <v>48</v>
      </c>
      <c r="E50" s="120" t="n">
        <v>0.0959837962962963</v>
      </c>
    </row>
    <row r="51" customFormat="false" ht="12.75" hidden="false" customHeight="true" outlineLevel="0" collapsed="false">
      <c r="A51" s="119" t="s">
        <v>2549</v>
      </c>
      <c r="B51" s="119" t="s">
        <v>213</v>
      </c>
      <c r="C51" s="119" t="s">
        <v>94</v>
      </c>
      <c r="D51" s="104" t="n">
        <v>41</v>
      </c>
      <c r="E51" s="120" t="n">
        <v>0.096099537037037</v>
      </c>
    </row>
    <row r="52" customFormat="false" ht="12.75" hidden="false" customHeight="true" outlineLevel="0" collapsed="false">
      <c r="A52" s="119" t="s">
        <v>2630</v>
      </c>
      <c r="B52" s="119" t="s">
        <v>992</v>
      </c>
      <c r="C52" s="119" t="s">
        <v>94</v>
      </c>
      <c r="D52" s="104" t="n">
        <v>45</v>
      </c>
      <c r="E52" s="120" t="n">
        <v>0.0961342592592593</v>
      </c>
    </row>
    <row r="53" customFormat="false" ht="12.75" hidden="false" customHeight="true" outlineLevel="0" collapsed="false">
      <c r="A53" s="119" t="s">
        <v>1387</v>
      </c>
      <c r="B53" s="119" t="s">
        <v>205</v>
      </c>
      <c r="C53" s="119" t="s">
        <v>94</v>
      </c>
      <c r="D53" s="104" t="n">
        <v>34</v>
      </c>
      <c r="E53" s="120" t="n">
        <v>0.0962384259259259</v>
      </c>
    </row>
    <row r="54" customFormat="false" ht="12.75" hidden="false" customHeight="true" outlineLevel="0" collapsed="false">
      <c r="A54" s="119" t="s">
        <v>2577</v>
      </c>
      <c r="B54" s="119" t="s">
        <v>2578</v>
      </c>
      <c r="C54" s="119" t="s">
        <v>91</v>
      </c>
      <c r="D54" s="104" t="n">
        <v>59</v>
      </c>
      <c r="E54" s="120" t="n">
        <v>0.09625</v>
      </c>
    </row>
    <row r="55" customFormat="false" ht="12.75" hidden="false" customHeight="true" outlineLevel="0" collapsed="false">
      <c r="A55" s="119" t="s">
        <v>2567</v>
      </c>
      <c r="B55" s="119" t="s">
        <v>93</v>
      </c>
      <c r="C55" s="119" t="s">
        <v>94</v>
      </c>
      <c r="D55" s="104" t="n">
        <v>37</v>
      </c>
      <c r="E55" s="120" t="n">
        <v>0.0965046296296296</v>
      </c>
    </row>
    <row r="56" customFormat="false" ht="12.75" hidden="false" customHeight="true" outlineLevel="0" collapsed="false">
      <c r="A56" s="119" t="s">
        <v>163</v>
      </c>
      <c r="B56" s="119" t="s">
        <v>133</v>
      </c>
      <c r="C56" s="119" t="s">
        <v>94</v>
      </c>
      <c r="D56" s="104" t="n">
        <v>41</v>
      </c>
      <c r="E56" s="120" t="n">
        <v>0.0967013888888889</v>
      </c>
    </row>
    <row r="57" customFormat="false" ht="12.75" hidden="false" customHeight="true" outlineLevel="0" collapsed="false">
      <c r="A57" s="119" t="s">
        <v>439</v>
      </c>
      <c r="B57" s="119" t="s">
        <v>121</v>
      </c>
      <c r="C57" s="119" t="s">
        <v>94</v>
      </c>
      <c r="D57" s="104" t="n">
        <v>45</v>
      </c>
      <c r="E57" s="120" t="n">
        <v>0.0967824074074074</v>
      </c>
    </row>
    <row r="58" customFormat="false" ht="12.75" hidden="false" customHeight="true" outlineLevel="0" collapsed="false">
      <c r="A58" s="119" t="s">
        <v>198</v>
      </c>
      <c r="B58" s="119" t="s">
        <v>2624</v>
      </c>
      <c r="C58" s="119" t="s">
        <v>94</v>
      </c>
      <c r="D58" s="104" t="n">
        <v>30</v>
      </c>
      <c r="E58" s="120" t="n">
        <v>0.0969444444444444</v>
      </c>
    </row>
    <row r="59" customFormat="false" ht="12.75" hidden="false" customHeight="true" outlineLevel="0" collapsed="false">
      <c r="A59" s="119" t="s">
        <v>786</v>
      </c>
      <c r="B59" s="119" t="s">
        <v>602</v>
      </c>
      <c r="C59" s="119" t="s">
        <v>94</v>
      </c>
      <c r="D59" s="104" t="n">
        <v>10</v>
      </c>
      <c r="E59" s="120" t="n">
        <v>0.0969791666666667</v>
      </c>
    </row>
    <row r="60" customFormat="false" ht="12.75" hidden="false" customHeight="true" outlineLevel="0" collapsed="false">
      <c r="A60" s="119" t="s">
        <v>902</v>
      </c>
      <c r="B60" s="119" t="s">
        <v>903</v>
      </c>
      <c r="C60" s="119" t="s">
        <v>91</v>
      </c>
      <c r="D60" s="104" t="n">
        <v>44</v>
      </c>
      <c r="E60" s="120" t="n">
        <v>0.0971064814814815</v>
      </c>
    </row>
    <row r="61" customFormat="false" ht="12.75" hidden="false" customHeight="true" outlineLevel="0" collapsed="false">
      <c r="A61" s="119" t="s">
        <v>2492</v>
      </c>
      <c r="B61" s="119" t="s">
        <v>2493</v>
      </c>
      <c r="C61" s="119" t="s">
        <v>91</v>
      </c>
      <c r="D61" s="104" t="n">
        <v>27</v>
      </c>
      <c r="E61" s="120" t="n">
        <v>0.0971643518518519</v>
      </c>
    </row>
    <row r="62" customFormat="false" ht="12.75" hidden="false" customHeight="true" outlineLevel="0" collapsed="false">
      <c r="A62" s="119" t="s">
        <v>239</v>
      </c>
      <c r="B62" s="119" t="s">
        <v>240</v>
      </c>
      <c r="C62" s="119" t="s">
        <v>94</v>
      </c>
      <c r="D62" s="104" t="n">
        <v>51</v>
      </c>
      <c r="E62" s="120" t="n">
        <v>0.0971759259259259</v>
      </c>
    </row>
    <row r="63" customFormat="false" ht="12.75" hidden="false" customHeight="true" outlineLevel="0" collapsed="false">
      <c r="A63" s="119" t="s">
        <v>1306</v>
      </c>
      <c r="B63" s="119" t="s">
        <v>121</v>
      </c>
      <c r="C63" s="119" t="s">
        <v>94</v>
      </c>
      <c r="D63" s="104" t="n">
        <v>19</v>
      </c>
      <c r="E63" s="120" t="n">
        <v>0.0971990740740741</v>
      </c>
    </row>
    <row r="64" customFormat="false" ht="12.75" hidden="false" customHeight="true" outlineLevel="0" collapsed="false">
      <c r="A64" s="119" t="s">
        <v>465</v>
      </c>
      <c r="B64" s="119" t="s">
        <v>2014</v>
      </c>
      <c r="C64" s="119" t="s">
        <v>94</v>
      </c>
      <c r="D64" s="104" t="n">
        <v>36</v>
      </c>
      <c r="E64" s="120" t="n">
        <v>0.0974652777777778</v>
      </c>
    </row>
    <row r="65" customFormat="false" ht="12.75" hidden="false" customHeight="true" outlineLevel="0" collapsed="false">
      <c r="A65" s="119" t="s">
        <v>2599</v>
      </c>
      <c r="B65" s="119" t="s">
        <v>2600</v>
      </c>
      <c r="C65" s="119" t="s">
        <v>91</v>
      </c>
      <c r="D65" s="104" t="n">
        <v>36</v>
      </c>
      <c r="E65" s="120" t="n">
        <v>0.097650462962963</v>
      </c>
    </row>
    <row r="66" customFormat="false" ht="12.75" hidden="false" customHeight="true" outlineLevel="0" collapsed="false">
      <c r="A66" s="119" t="s">
        <v>2059</v>
      </c>
      <c r="B66" s="119" t="s">
        <v>269</v>
      </c>
      <c r="C66" s="119" t="s">
        <v>94</v>
      </c>
      <c r="D66" s="104" t="n">
        <v>43</v>
      </c>
      <c r="E66" s="120" t="n">
        <v>0.0978935185185185</v>
      </c>
    </row>
    <row r="67" customFormat="false" ht="12.75" hidden="false" customHeight="true" outlineLevel="0" collapsed="false">
      <c r="A67" s="119" t="s">
        <v>1497</v>
      </c>
      <c r="B67" s="119" t="s">
        <v>1498</v>
      </c>
      <c r="C67" s="119" t="s">
        <v>94</v>
      </c>
      <c r="D67" s="104" t="n">
        <v>44</v>
      </c>
      <c r="E67" s="120" t="n">
        <v>0.0979398148148148</v>
      </c>
    </row>
    <row r="68" customFormat="false" ht="12.75" hidden="false" customHeight="true" outlineLevel="0" collapsed="false">
      <c r="A68" s="119" t="s">
        <v>2596</v>
      </c>
      <c r="B68" s="119" t="s">
        <v>513</v>
      </c>
      <c r="C68" s="119" t="s">
        <v>94</v>
      </c>
      <c r="D68" s="104" t="n">
        <v>28</v>
      </c>
      <c r="E68" s="120" t="n">
        <v>0.0984027777777778</v>
      </c>
    </row>
    <row r="69" customFormat="false" ht="12.75" hidden="false" customHeight="true" outlineLevel="0" collapsed="false">
      <c r="A69" s="119" t="s">
        <v>1134</v>
      </c>
      <c r="B69" s="119" t="s">
        <v>330</v>
      </c>
      <c r="C69" s="119" t="s">
        <v>94</v>
      </c>
      <c r="D69" s="104" t="n">
        <v>46</v>
      </c>
      <c r="E69" s="120" t="n">
        <v>0.0985300925925926</v>
      </c>
    </row>
    <row r="70" customFormat="false" ht="12.75" hidden="false" customHeight="true" outlineLevel="0" collapsed="false">
      <c r="A70" s="119" t="s">
        <v>2544</v>
      </c>
      <c r="B70" s="119" t="s">
        <v>1361</v>
      </c>
      <c r="C70" s="119" t="s">
        <v>94</v>
      </c>
      <c r="D70" s="104" t="n">
        <v>28</v>
      </c>
      <c r="E70" s="120" t="n">
        <v>0.0986111111111111</v>
      </c>
    </row>
    <row r="71" customFormat="false" ht="12.75" hidden="false" customHeight="true" outlineLevel="0" collapsed="false">
      <c r="A71" s="119" t="s">
        <v>2526</v>
      </c>
      <c r="B71" s="119" t="s">
        <v>2527</v>
      </c>
      <c r="C71" s="119" t="s">
        <v>94</v>
      </c>
      <c r="D71" s="104" t="n">
        <v>20</v>
      </c>
      <c r="E71" s="120" t="n">
        <v>0.0986574074074074</v>
      </c>
    </row>
    <row r="72" customFormat="false" ht="12.75" hidden="false" customHeight="true" outlineLevel="0" collapsed="false">
      <c r="A72" s="119" t="s">
        <v>1803</v>
      </c>
      <c r="B72" s="119" t="s">
        <v>200</v>
      </c>
      <c r="C72" s="119" t="s">
        <v>94</v>
      </c>
      <c r="D72" s="104" t="n">
        <v>49</v>
      </c>
      <c r="E72" s="120" t="n">
        <v>0.0988194444444444</v>
      </c>
    </row>
    <row r="73" customFormat="false" ht="12.75" hidden="false" customHeight="true" outlineLevel="0" collapsed="false">
      <c r="A73" s="119" t="s">
        <v>979</v>
      </c>
      <c r="B73" s="119" t="s">
        <v>2375</v>
      </c>
      <c r="C73" s="119" t="s">
        <v>91</v>
      </c>
      <c r="D73" s="104" t="n">
        <v>38</v>
      </c>
      <c r="E73" s="120" t="n">
        <v>0.0989467592592593</v>
      </c>
    </row>
    <row r="74" customFormat="false" ht="12.75" hidden="false" customHeight="true" outlineLevel="0" collapsed="false">
      <c r="A74" s="119" t="s">
        <v>121</v>
      </c>
      <c r="B74" s="119" t="s">
        <v>122</v>
      </c>
      <c r="C74" s="119" t="s">
        <v>94</v>
      </c>
      <c r="D74" s="104" t="n">
        <v>49</v>
      </c>
      <c r="E74" s="120" t="n">
        <v>0.0989467592592593</v>
      </c>
    </row>
    <row r="75" customFormat="false" ht="12.75" hidden="false" customHeight="true" outlineLevel="0" collapsed="false">
      <c r="A75" s="119" t="s">
        <v>378</v>
      </c>
      <c r="B75" s="119" t="s">
        <v>1070</v>
      </c>
      <c r="C75" s="119" t="s">
        <v>91</v>
      </c>
      <c r="D75" s="104" t="n">
        <v>21</v>
      </c>
      <c r="E75" s="120" t="n">
        <v>0.0990856481481482</v>
      </c>
    </row>
    <row r="76" customFormat="false" ht="12.75" hidden="false" customHeight="true" outlineLevel="0" collapsed="false">
      <c r="A76" s="119" t="s">
        <v>2592</v>
      </c>
      <c r="B76" s="119" t="s">
        <v>683</v>
      </c>
      <c r="C76" s="119" t="s">
        <v>94</v>
      </c>
      <c r="D76" s="104" t="n">
        <v>35</v>
      </c>
      <c r="E76" s="120" t="n">
        <v>0.0993518518518518</v>
      </c>
    </row>
    <row r="77" customFormat="false" ht="12.75" hidden="false" customHeight="true" outlineLevel="0" collapsed="false">
      <c r="A77" s="119" t="s">
        <v>2033</v>
      </c>
      <c r="B77" s="119" t="s">
        <v>2034</v>
      </c>
      <c r="C77" s="119" t="s">
        <v>94</v>
      </c>
      <c r="D77" s="104" t="n">
        <v>45</v>
      </c>
      <c r="E77" s="120" t="n">
        <v>0.0996412037037037</v>
      </c>
    </row>
    <row r="78" customFormat="false" ht="12.75" hidden="false" customHeight="true" outlineLevel="0" collapsed="false">
      <c r="A78" s="119" t="s">
        <v>463</v>
      </c>
      <c r="B78" s="119" t="s">
        <v>464</v>
      </c>
      <c r="C78" s="119" t="s">
        <v>91</v>
      </c>
      <c r="D78" s="104" t="n">
        <v>38</v>
      </c>
      <c r="E78" s="120" t="n">
        <v>0.0997106481481482</v>
      </c>
    </row>
    <row r="79" customFormat="false" ht="12.75" hidden="false" customHeight="true" outlineLevel="0" collapsed="false">
      <c r="A79" s="119" t="s">
        <v>862</v>
      </c>
      <c r="B79" s="119" t="s">
        <v>337</v>
      </c>
      <c r="C79" s="119" t="s">
        <v>91</v>
      </c>
      <c r="D79" s="104" t="n">
        <v>25</v>
      </c>
      <c r="E79" s="120" t="n">
        <v>0.100034722222222</v>
      </c>
    </row>
    <row r="80" customFormat="false" ht="12.75" hidden="false" customHeight="true" outlineLevel="0" collapsed="false">
      <c r="A80" s="119" t="s">
        <v>833</v>
      </c>
      <c r="B80" s="119" t="s">
        <v>99</v>
      </c>
      <c r="C80" s="119" t="s">
        <v>94</v>
      </c>
      <c r="D80" s="104" t="n">
        <v>35</v>
      </c>
      <c r="E80" s="120" t="n">
        <v>0.100104166666667</v>
      </c>
    </row>
    <row r="81" customFormat="false" ht="12.75" hidden="false" customHeight="true" outlineLevel="0" collapsed="false">
      <c r="A81" s="119" t="s">
        <v>2534</v>
      </c>
      <c r="B81" s="119" t="s">
        <v>728</v>
      </c>
      <c r="C81" s="119" t="s">
        <v>94</v>
      </c>
      <c r="D81" s="104" t="n">
        <v>32</v>
      </c>
      <c r="E81" s="120" t="n">
        <v>0.100601851851852</v>
      </c>
    </row>
    <row r="82" customFormat="false" ht="12.75" hidden="false" customHeight="true" outlineLevel="0" collapsed="false">
      <c r="A82" s="119" t="s">
        <v>147</v>
      </c>
      <c r="B82" s="119" t="s">
        <v>502</v>
      </c>
      <c r="C82" s="119" t="s">
        <v>91</v>
      </c>
      <c r="D82" s="104" t="n">
        <v>53</v>
      </c>
      <c r="E82" s="120" t="n">
        <v>0.10068287037037</v>
      </c>
    </row>
    <row r="83" customFormat="false" ht="12.75" hidden="false" customHeight="true" outlineLevel="0" collapsed="false">
      <c r="A83" s="119" t="s">
        <v>2382</v>
      </c>
      <c r="B83" s="119" t="s">
        <v>189</v>
      </c>
      <c r="C83" s="119" t="s">
        <v>91</v>
      </c>
      <c r="D83" s="104" t="n">
        <v>39</v>
      </c>
      <c r="E83" s="120" t="n">
        <v>0.100706018518519</v>
      </c>
    </row>
    <row r="84" customFormat="false" ht="12.75" hidden="false" customHeight="true" outlineLevel="0" collapsed="false">
      <c r="A84" s="119" t="s">
        <v>887</v>
      </c>
      <c r="B84" s="119" t="s">
        <v>442</v>
      </c>
      <c r="C84" s="119" t="s">
        <v>94</v>
      </c>
      <c r="D84" s="104" t="n">
        <v>27</v>
      </c>
      <c r="E84" s="120" t="n">
        <v>0.101111111111111</v>
      </c>
    </row>
    <row r="85" customFormat="false" ht="12.75" hidden="false" customHeight="true" outlineLevel="0" collapsed="false">
      <c r="A85" s="119" t="s">
        <v>1719</v>
      </c>
      <c r="B85" s="119" t="s">
        <v>1720</v>
      </c>
      <c r="C85" s="119" t="s">
        <v>94</v>
      </c>
      <c r="D85" s="104" t="n">
        <v>56</v>
      </c>
      <c r="E85" s="120" t="n">
        <v>0.10125</v>
      </c>
    </row>
    <row r="86" customFormat="false" ht="12.75" hidden="false" customHeight="true" outlineLevel="0" collapsed="false">
      <c r="A86" s="119" t="s">
        <v>786</v>
      </c>
      <c r="B86" s="119" t="s">
        <v>188</v>
      </c>
      <c r="C86" s="119" t="s">
        <v>94</v>
      </c>
      <c r="D86" s="104" t="n">
        <v>41</v>
      </c>
      <c r="E86" s="120" t="n">
        <v>0.101805555555556</v>
      </c>
    </row>
    <row r="87" customFormat="false" ht="12.75" hidden="false" customHeight="true" outlineLevel="0" collapsed="false">
      <c r="A87" s="119" t="s">
        <v>2263</v>
      </c>
      <c r="B87" s="119" t="s">
        <v>1962</v>
      </c>
      <c r="C87" s="119" t="s">
        <v>91</v>
      </c>
      <c r="D87" s="104" t="n">
        <v>30</v>
      </c>
      <c r="E87" s="120" t="n">
        <v>0.101875</v>
      </c>
    </row>
    <row r="88" customFormat="false" ht="12.75" hidden="false" customHeight="true" outlineLevel="0" collapsed="false">
      <c r="A88" s="119" t="s">
        <v>2587</v>
      </c>
      <c r="B88" s="119" t="s">
        <v>766</v>
      </c>
      <c r="C88" s="119" t="s">
        <v>91</v>
      </c>
      <c r="D88" s="104" t="n">
        <v>42</v>
      </c>
      <c r="E88" s="120" t="n">
        <v>0.102071759259259</v>
      </c>
    </row>
    <row r="89" customFormat="false" ht="12.75" hidden="false" customHeight="true" outlineLevel="0" collapsed="false">
      <c r="A89" s="119" t="s">
        <v>2043</v>
      </c>
      <c r="B89" s="119" t="s">
        <v>2044</v>
      </c>
      <c r="C89" s="119" t="s">
        <v>91</v>
      </c>
      <c r="D89" s="104" t="n">
        <v>37</v>
      </c>
      <c r="E89" s="120" t="n">
        <v>0.10224537037037</v>
      </c>
    </row>
    <row r="90" customFormat="false" ht="12.75" hidden="false" customHeight="true" outlineLevel="0" collapsed="false">
      <c r="A90" s="119" t="s">
        <v>2626</v>
      </c>
      <c r="B90" s="119" t="s">
        <v>1091</v>
      </c>
      <c r="C90" s="119" t="s">
        <v>91</v>
      </c>
      <c r="D90" s="104" t="n">
        <v>29</v>
      </c>
      <c r="E90" s="120" t="n">
        <v>0.102523148148148</v>
      </c>
    </row>
    <row r="91" customFormat="false" ht="12.75" hidden="false" customHeight="true" outlineLevel="0" collapsed="false">
      <c r="A91" s="119" t="s">
        <v>1447</v>
      </c>
      <c r="B91" s="119" t="s">
        <v>518</v>
      </c>
      <c r="C91" s="119" t="s">
        <v>94</v>
      </c>
      <c r="D91" s="104" t="n">
        <v>44</v>
      </c>
      <c r="E91" s="120" t="n">
        <v>0.102974537037037</v>
      </c>
    </row>
    <row r="92" customFormat="false" ht="12.75" hidden="false" customHeight="true" outlineLevel="0" collapsed="false">
      <c r="A92" s="119" t="s">
        <v>2352</v>
      </c>
      <c r="B92" s="119" t="s">
        <v>1418</v>
      </c>
      <c r="C92" s="119" t="s">
        <v>94</v>
      </c>
      <c r="D92" s="104" t="n">
        <v>44</v>
      </c>
      <c r="E92" s="120" t="n">
        <v>0.103252314814815</v>
      </c>
    </row>
    <row r="93" customFormat="false" ht="12.75" hidden="false" customHeight="true" outlineLevel="0" collapsed="false">
      <c r="A93" s="119" t="s">
        <v>476</v>
      </c>
      <c r="B93" s="119" t="s">
        <v>173</v>
      </c>
      <c r="C93" s="119" t="s">
        <v>91</v>
      </c>
      <c r="D93" s="104" t="n">
        <v>52</v>
      </c>
      <c r="E93" s="120" t="n">
        <v>0.103460648148148</v>
      </c>
    </row>
    <row r="94" customFormat="false" ht="12.75" hidden="false" customHeight="true" outlineLevel="0" collapsed="false">
      <c r="A94" s="119" t="s">
        <v>1327</v>
      </c>
      <c r="B94" s="119" t="s">
        <v>188</v>
      </c>
      <c r="C94" s="119" t="s">
        <v>94</v>
      </c>
      <c r="D94" s="104" t="n">
        <v>45</v>
      </c>
      <c r="E94" s="120" t="n">
        <v>0.103518518518519</v>
      </c>
    </row>
    <row r="95" customFormat="false" ht="12.75" hidden="false" customHeight="true" outlineLevel="0" collapsed="false">
      <c r="A95" s="119" t="s">
        <v>738</v>
      </c>
      <c r="B95" s="119" t="s">
        <v>766</v>
      </c>
      <c r="C95" s="119" t="s">
        <v>91</v>
      </c>
      <c r="D95" s="104" t="n">
        <v>32</v>
      </c>
      <c r="E95" s="120" t="n">
        <v>0.103541666666667</v>
      </c>
    </row>
    <row r="96" customFormat="false" ht="12.75" hidden="false" customHeight="true" outlineLevel="0" collapsed="false">
      <c r="A96" s="119" t="s">
        <v>2036</v>
      </c>
      <c r="B96" s="119" t="s">
        <v>416</v>
      </c>
      <c r="C96" s="119" t="s">
        <v>91</v>
      </c>
      <c r="D96" s="104" t="n">
        <v>42</v>
      </c>
      <c r="E96" s="120" t="n">
        <v>0.103541666666667</v>
      </c>
    </row>
    <row r="97" customFormat="false" ht="12.75" hidden="false" customHeight="true" outlineLevel="0" collapsed="false">
      <c r="A97" s="119" t="s">
        <v>918</v>
      </c>
      <c r="B97" s="119" t="s">
        <v>126</v>
      </c>
      <c r="C97" s="119" t="s">
        <v>91</v>
      </c>
      <c r="D97" s="104" t="n">
        <v>40</v>
      </c>
      <c r="E97" s="120" t="n">
        <v>0.103680555555556</v>
      </c>
    </row>
    <row r="98" customFormat="false" ht="12.75" hidden="false" customHeight="true" outlineLevel="0" collapsed="false">
      <c r="A98" s="119" t="s">
        <v>2535</v>
      </c>
      <c r="B98" s="119" t="s">
        <v>409</v>
      </c>
      <c r="C98" s="119" t="s">
        <v>94</v>
      </c>
      <c r="D98" s="104" t="n">
        <v>40</v>
      </c>
      <c r="E98" s="120" t="n">
        <v>0.10369212962963</v>
      </c>
    </row>
    <row r="99" customFormat="false" ht="12.75" hidden="false" customHeight="true" outlineLevel="0" collapsed="false">
      <c r="A99" s="119" t="s">
        <v>2636</v>
      </c>
      <c r="B99" s="119" t="s">
        <v>1921</v>
      </c>
      <c r="C99" s="119" t="s">
        <v>91</v>
      </c>
      <c r="D99" s="104" t="n">
        <v>30</v>
      </c>
      <c r="E99" s="120" t="n">
        <v>0.103715277777778</v>
      </c>
    </row>
    <row r="100" customFormat="false" ht="12.75" hidden="false" customHeight="true" outlineLevel="0" collapsed="false">
      <c r="A100" s="119" t="s">
        <v>2531</v>
      </c>
      <c r="B100" s="119" t="s">
        <v>105</v>
      </c>
      <c r="C100" s="119" t="s">
        <v>94</v>
      </c>
      <c r="D100" s="104" t="n">
        <v>27</v>
      </c>
      <c r="E100" s="120" t="n">
        <v>0.10380787037037</v>
      </c>
    </row>
    <row r="101" customFormat="false" ht="12.75" hidden="false" customHeight="true" outlineLevel="0" collapsed="false">
      <c r="A101" s="119" t="s">
        <v>2580</v>
      </c>
      <c r="B101" s="119" t="s">
        <v>2581</v>
      </c>
      <c r="C101" s="119" t="s">
        <v>94</v>
      </c>
      <c r="D101" s="104" t="n">
        <v>42</v>
      </c>
      <c r="E101" s="120" t="n">
        <v>0.103946759259259</v>
      </c>
    </row>
    <row r="102" customFormat="false" ht="12.75" hidden="false" customHeight="true" outlineLevel="0" collapsed="false">
      <c r="A102" s="119" t="s">
        <v>786</v>
      </c>
      <c r="B102" s="119" t="s">
        <v>592</v>
      </c>
      <c r="C102" s="119" t="s">
        <v>94</v>
      </c>
      <c r="D102" s="104" t="n">
        <v>36</v>
      </c>
      <c r="E102" s="120" t="n">
        <v>0.104097222222222</v>
      </c>
    </row>
    <row r="103" customFormat="false" ht="12.75" hidden="false" customHeight="true" outlineLevel="0" collapsed="false">
      <c r="A103" s="119" t="s">
        <v>2655</v>
      </c>
      <c r="B103" s="119" t="s">
        <v>1435</v>
      </c>
      <c r="C103" s="119" t="s">
        <v>94</v>
      </c>
      <c r="D103" s="104" t="n">
        <v>36</v>
      </c>
      <c r="E103" s="120" t="n">
        <v>0.104224537037037</v>
      </c>
    </row>
    <row r="104" customFormat="false" ht="12.75" hidden="false" customHeight="true" outlineLevel="0" collapsed="false">
      <c r="A104" s="119" t="s">
        <v>738</v>
      </c>
      <c r="B104" s="119" t="s">
        <v>630</v>
      </c>
      <c r="C104" s="119" t="s">
        <v>94</v>
      </c>
      <c r="D104" s="104" t="n">
        <v>35</v>
      </c>
      <c r="E104" s="120" t="n">
        <v>0.104479166666667</v>
      </c>
    </row>
    <row r="105" customFormat="false" ht="12.75" hidden="false" customHeight="true" outlineLevel="0" collapsed="false">
      <c r="A105" s="119" t="s">
        <v>2634</v>
      </c>
      <c r="B105" s="119" t="s">
        <v>2635</v>
      </c>
      <c r="C105" s="119" t="s">
        <v>94</v>
      </c>
      <c r="D105" s="104" t="n">
        <v>30</v>
      </c>
      <c r="E105" s="120" t="n">
        <v>0.104594907407407</v>
      </c>
    </row>
    <row r="106" customFormat="false" ht="12.75" hidden="false" customHeight="true" outlineLevel="0" collapsed="false">
      <c r="A106" s="119" t="s">
        <v>360</v>
      </c>
      <c r="B106" s="119" t="s">
        <v>361</v>
      </c>
      <c r="C106" s="119" t="s">
        <v>94</v>
      </c>
      <c r="D106" s="104" t="n">
        <v>56</v>
      </c>
      <c r="E106" s="120" t="n">
        <v>0.104722222222222</v>
      </c>
    </row>
    <row r="107" customFormat="false" ht="12.75" hidden="false" customHeight="true" outlineLevel="0" collapsed="false">
      <c r="A107" s="119" t="s">
        <v>2109</v>
      </c>
      <c r="B107" s="119" t="s">
        <v>1108</v>
      </c>
      <c r="C107" s="119" t="s">
        <v>94</v>
      </c>
      <c r="D107" s="104" t="n">
        <v>29</v>
      </c>
      <c r="E107" s="120" t="n">
        <v>0.104884259259259</v>
      </c>
    </row>
    <row r="108" customFormat="false" ht="12.75" hidden="false" customHeight="true" outlineLevel="0" collapsed="false">
      <c r="A108" s="119" t="s">
        <v>2646</v>
      </c>
      <c r="B108" s="119" t="s">
        <v>85</v>
      </c>
      <c r="C108" s="119" t="s">
        <v>91</v>
      </c>
      <c r="D108" s="104" t="n">
        <v>34</v>
      </c>
      <c r="E108" s="120" t="n">
        <v>0.104976851851852</v>
      </c>
    </row>
    <row r="109" customFormat="false" ht="12.75" hidden="false" customHeight="true" outlineLevel="0" collapsed="false">
      <c r="A109" s="119" t="s">
        <v>2583</v>
      </c>
      <c r="B109" s="119" t="s">
        <v>1195</v>
      </c>
      <c r="C109" s="119" t="s">
        <v>91</v>
      </c>
      <c r="D109" s="104" t="n">
        <v>28</v>
      </c>
      <c r="E109" s="120" t="n">
        <v>0.105150462962963</v>
      </c>
    </row>
    <row r="110" customFormat="false" ht="12.75" hidden="false" customHeight="true" outlineLevel="0" collapsed="false">
      <c r="A110" s="119" t="s">
        <v>209</v>
      </c>
      <c r="B110" s="119" t="s">
        <v>1177</v>
      </c>
      <c r="C110" s="119" t="s">
        <v>94</v>
      </c>
      <c r="D110" s="104" t="n">
        <v>31</v>
      </c>
      <c r="E110" s="120" t="n">
        <v>0.105555555555556</v>
      </c>
    </row>
    <row r="111" customFormat="false" ht="12.75" hidden="false" customHeight="true" outlineLevel="0" collapsed="false">
      <c r="A111" s="119" t="s">
        <v>209</v>
      </c>
      <c r="B111" s="119" t="s">
        <v>1177</v>
      </c>
      <c r="C111" s="119" t="s">
        <v>94</v>
      </c>
      <c r="D111" s="104" t="n">
        <v>29</v>
      </c>
      <c r="E111" s="120" t="n">
        <v>0.105555555555556</v>
      </c>
    </row>
    <row r="112" customFormat="false" ht="12.75" hidden="false" customHeight="true" outlineLevel="0" collapsed="false">
      <c r="A112" s="119" t="s">
        <v>1116</v>
      </c>
      <c r="B112" s="119" t="s">
        <v>1070</v>
      </c>
      <c r="C112" s="119" t="s">
        <v>91</v>
      </c>
      <c r="D112" s="104" t="n">
        <v>57</v>
      </c>
      <c r="E112" s="120" t="n">
        <v>0.105625</v>
      </c>
    </row>
    <row r="113" customFormat="false" ht="12.75" hidden="false" customHeight="true" outlineLevel="0" collapsed="false">
      <c r="A113" s="119" t="s">
        <v>1116</v>
      </c>
      <c r="B113" s="119" t="s">
        <v>1070</v>
      </c>
      <c r="C113" s="119" t="s">
        <v>91</v>
      </c>
      <c r="D113" s="104" t="n">
        <v>59</v>
      </c>
      <c r="E113" s="120" t="n">
        <v>0.105625</v>
      </c>
    </row>
    <row r="114" customFormat="false" ht="12.75" hidden="false" customHeight="true" outlineLevel="0" collapsed="false">
      <c r="A114" s="119" t="s">
        <v>1116</v>
      </c>
      <c r="B114" s="119" t="s">
        <v>1070</v>
      </c>
      <c r="C114" s="119" t="s">
        <v>91</v>
      </c>
      <c r="D114" s="104" t="n">
        <v>30</v>
      </c>
      <c r="E114" s="120" t="n">
        <v>0.105625</v>
      </c>
    </row>
    <row r="115" customFormat="false" ht="12.75" hidden="false" customHeight="true" outlineLevel="0" collapsed="false">
      <c r="A115" s="119" t="s">
        <v>286</v>
      </c>
      <c r="B115" s="119" t="s">
        <v>287</v>
      </c>
      <c r="C115" s="119" t="s">
        <v>91</v>
      </c>
      <c r="D115" s="104" t="n">
        <v>45</v>
      </c>
      <c r="E115" s="120" t="n">
        <v>0.105636574074074</v>
      </c>
    </row>
    <row r="116" customFormat="false" ht="12.75" hidden="false" customHeight="true" outlineLevel="0" collapsed="false">
      <c r="A116" s="119" t="s">
        <v>1762</v>
      </c>
      <c r="B116" s="119" t="s">
        <v>764</v>
      </c>
      <c r="C116" s="119" t="s">
        <v>91</v>
      </c>
      <c r="D116" s="104" t="n">
        <v>40</v>
      </c>
      <c r="E116" s="120" t="n">
        <v>0.105902777777778</v>
      </c>
    </row>
    <row r="117" customFormat="false" ht="12.75" hidden="false" customHeight="true" outlineLevel="0" collapsed="false">
      <c r="A117" s="119" t="s">
        <v>2419</v>
      </c>
      <c r="B117" s="119" t="s">
        <v>2280</v>
      </c>
      <c r="C117" s="119" t="s">
        <v>91</v>
      </c>
      <c r="D117" s="104" t="n">
        <v>27</v>
      </c>
      <c r="E117" s="120" t="n">
        <v>0.106053240740741</v>
      </c>
    </row>
    <row r="118" customFormat="false" ht="12.75" hidden="false" customHeight="true" outlineLevel="0" collapsed="false">
      <c r="A118" s="119" t="s">
        <v>374</v>
      </c>
      <c r="B118" s="119" t="s">
        <v>779</v>
      </c>
      <c r="C118" s="119" t="s">
        <v>91</v>
      </c>
      <c r="D118" s="104" t="n">
        <v>48</v>
      </c>
      <c r="E118" s="120" t="n">
        <v>0.106064814814815</v>
      </c>
    </row>
    <row r="119" customFormat="false" ht="12.75" hidden="false" customHeight="true" outlineLevel="0" collapsed="false">
      <c r="A119" s="119" t="s">
        <v>2560</v>
      </c>
      <c r="B119" s="119" t="s">
        <v>897</v>
      </c>
      <c r="C119" s="119" t="s">
        <v>91</v>
      </c>
      <c r="D119" s="104" t="n">
        <v>30</v>
      </c>
      <c r="E119" s="120" t="n">
        <v>0.106157407407407</v>
      </c>
    </row>
    <row r="120" customFormat="false" ht="12.75" hidden="false" customHeight="true" outlineLevel="0" collapsed="false">
      <c r="A120" s="119" t="s">
        <v>2441</v>
      </c>
      <c r="B120" s="119" t="s">
        <v>2442</v>
      </c>
      <c r="C120" s="119" t="s">
        <v>91</v>
      </c>
      <c r="D120" s="104"/>
      <c r="E120" s="120" t="n">
        <v>0.106226851851852</v>
      </c>
    </row>
    <row r="121" customFormat="false" ht="12.75" hidden="false" customHeight="true" outlineLevel="0" collapsed="false">
      <c r="A121" s="119" t="s">
        <v>704</v>
      </c>
      <c r="B121" s="119" t="s">
        <v>638</v>
      </c>
      <c r="C121" s="119" t="s">
        <v>91</v>
      </c>
      <c r="D121" s="104" t="n">
        <v>25</v>
      </c>
      <c r="E121" s="120" t="n">
        <v>0.106458333333333</v>
      </c>
    </row>
    <row r="122" customFormat="false" ht="12.75" hidden="false" customHeight="true" outlineLevel="0" collapsed="false">
      <c r="A122" s="119" t="s">
        <v>331</v>
      </c>
      <c r="B122" s="119" t="s">
        <v>263</v>
      </c>
      <c r="C122" s="119" t="s">
        <v>94</v>
      </c>
      <c r="D122" s="104" t="n">
        <v>34</v>
      </c>
      <c r="E122" s="120" t="n">
        <v>0.106539351851852</v>
      </c>
    </row>
    <row r="123" customFormat="false" ht="12.75" hidden="false" customHeight="true" outlineLevel="0" collapsed="false">
      <c r="A123" s="119" t="s">
        <v>331</v>
      </c>
      <c r="B123" s="119" t="s">
        <v>263</v>
      </c>
      <c r="C123" s="119" t="s">
        <v>94</v>
      </c>
      <c r="D123" s="104" t="n">
        <v>36</v>
      </c>
      <c r="E123" s="120" t="n">
        <v>0.106539351851852</v>
      </c>
    </row>
    <row r="124" customFormat="false" ht="12.75" hidden="false" customHeight="true" outlineLevel="0" collapsed="false">
      <c r="A124" s="119" t="s">
        <v>786</v>
      </c>
      <c r="B124" s="119" t="s">
        <v>1093</v>
      </c>
      <c r="C124" s="119" t="s">
        <v>91</v>
      </c>
      <c r="D124" s="104" t="n">
        <v>27</v>
      </c>
      <c r="E124" s="120" t="n">
        <v>0.106840277777778</v>
      </c>
    </row>
    <row r="125" customFormat="false" ht="12.75" hidden="false" customHeight="true" outlineLevel="0" collapsed="false">
      <c r="A125" s="119" t="s">
        <v>1181</v>
      </c>
      <c r="B125" s="119" t="s">
        <v>509</v>
      </c>
      <c r="C125" s="119" t="s">
        <v>91</v>
      </c>
      <c r="D125" s="104" t="n">
        <v>43</v>
      </c>
      <c r="E125" s="120" t="n">
        <v>0.107002314814815</v>
      </c>
    </row>
    <row r="126" customFormat="false" ht="12.75" hidden="false" customHeight="true" outlineLevel="0" collapsed="false">
      <c r="A126" s="119" t="s">
        <v>2520</v>
      </c>
      <c r="B126" s="119" t="s">
        <v>317</v>
      </c>
      <c r="C126" s="119" t="s">
        <v>91</v>
      </c>
      <c r="D126" s="104" t="n">
        <v>45</v>
      </c>
      <c r="E126" s="120" t="n">
        <v>0.107025462962963</v>
      </c>
    </row>
    <row r="127" customFormat="false" ht="12.75" hidden="false" customHeight="true" outlineLevel="0" collapsed="false">
      <c r="A127" s="119" t="s">
        <v>1734</v>
      </c>
      <c r="B127" s="119" t="s">
        <v>405</v>
      </c>
      <c r="C127" s="119" t="s">
        <v>94</v>
      </c>
      <c r="D127" s="104" t="n">
        <v>48</v>
      </c>
      <c r="E127" s="120" t="n">
        <v>0.107083333333333</v>
      </c>
    </row>
    <row r="128" customFormat="false" ht="12.75" hidden="false" customHeight="true" outlineLevel="0" collapsed="false">
      <c r="A128" s="119" t="s">
        <v>339</v>
      </c>
      <c r="B128" s="119" t="s">
        <v>1321</v>
      </c>
      <c r="C128" s="119" t="s">
        <v>91</v>
      </c>
      <c r="D128" s="104" t="n">
        <v>29</v>
      </c>
      <c r="E128" s="120" t="n">
        <v>0.107349537037037</v>
      </c>
    </row>
    <row r="129" customFormat="false" ht="12.75" hidden="false" customHeight="true" outlineLevel="0" collapsed="false">
      <c r="A129" s="119" t="s">
        <v>1780</v>
      </c>
      <c r="B129" s="119" t="s">
        <v>1781</v>
      </c>
      <c r="C129" s="119" t="s">
        <v>94</v>
      </c>
      <c r="D129" s="104" t="n">
        <v>30</v>
      </c>
      <c r="E129" s="120" t="n">
        <v>0.107384259259259</v>
      </c>
    </row>
    <row r="130" customFormat="false" ht="12.75" hidden="false" customHeight="true" outlineLevel="0" collapsed="false">
      <c r="A130" s="119" t="s">
        <v>2183</v>
      </c>
      <c r="B130" s="119" t="s">
        <v>1225</v>
      </c>
      <c r="C130" s="119" t="s">
        <v>94</v>
      </c>
      <c r="D130" s="104" t="n">
        <v>38</v>
      </c>
      <c r="E130" s="120" t="n">
        <v>0.107476851851852</v>
      </c>
    </row>
    <row r="131" customFormat="false" ht="12.75" hidden="false" customHeight="true" outlineLevel="0" collapsed="false">
      <c r="A131" s="119" t="s">
        <v>2397</v>
      </c>
      <c r="B131" s="119" t="s">
        <v>798</v>
      </c>
      <c r="C131" s="119" t="s">
        <v>94</v>
      </c>
      <c r="D131" s="104" t="n">
        <v>37</v>
      </c>
      <c r="E131" s="120" t="n">
        <v>0.1075</v>
      </c>
    </row>
    <row r="132" customFormat="false" ht="12.75" hidden="false" customHeight="true" outlineLevel="0" collapsed="false">
      <c r="A132" s="119" t="s">
        <v>2507</v>
      </c>
      <c r="B132" s="119" t="s">
        <v>1151</v>
      </c>
      <c r="C132" s="119" t="s">
        <v>91</v>
      </c>
      <c r="D132" s="104"/>
      <c r="E132" s="120" t="n">
        <v>0.108969907407407</v>
      </c>
    </row>
    <row r="133" customFormat="false" ht="12.75" hidden="false" customHeight="true" outlineLevel="0" collapsed="false">
      <c r="A133" s="119" t="s">
        <v>2138</v>
      </c>
      <c r="B133" s="119" t="s">
        <v>131</v>
      </c>
      <c r="C133" s="119" t="s">
        <v>94</v>
      </c>
      <c r="D133" s="104" t="n">
        <v>45</v>
      </c>
      <c r="E133" s="120" t="n">
        <v>0.109155092592593</v>
      </c>
    </row>
    <row r="134" customFormat="false" ht="12.75" hidden="false" customHeight="true" outlineLevel="0" collapsed="false">
      <c r="A134" s="119" t="s">
        <v>2393</v>
      </c>
      <c r="B134" s="119" t="s">
        <v>1010</v>
      </c>
      <c r="C134" s="119" t="s">
        <v>91</v>
      </c>
      <c r="D134" s="104" t="n">
        <v>44</v>
      </c>
      <c r="E134" s="120" t="n">
        <v>0.109236111111111</v>
      </c>
    </row>
    <row r="135" customFormat="false" ht="12.75" hidden="false" customHeight="true" outlineLevel="0" collapsed="false">
      <c r="A135" s="119" t="s">
        <v>1734</v>
      </c>
      <c r="B135" s="119" t="s">
        <v>2407</v>
      </c>
      <c r="C135" s="119" t="s">
        <v>94</v>
      </c>
      <c r="D135" s="104" t="n">
        <v>19</v>
      </c>
      <c r="E135" s="120" t="n">
        <v>0.10943287037037</v>
      </c>
    </row>
    <row r="136" customFormat="false" ht="12.75" hidden="false" customHeight="true" outlineLevel="0" collapsed="false">
      <c r="A136" s="119" t="s">
        <v>2675</v>
      </c>
      <c r="B136" s="119" t="s">
        <v>178</v>
      </c>
      <c r="C136" s="119" t="s">
        <v>94</v>
      </c>
      <c r="D136" s="104" t="n">
        <v>42</v>
      </c>
      <c r="E136" s="120" t="n">
        <v>0.109872685185185</v>
      </c>
    </row>
    <row r="137" customFormat="false" ht="12.75" hidden="false" customHeight="true" outlineLevel="0" collapsed="false">
      <c r="A137" s="119" t="s">
        <v>2650</v>
      </c>
      <c r="B137" s="119" t="s">
        <v>860</v>
      </c>
      <c r="C137" s="119" t="s">
        <v>91</v>
      </c>
      <c r="D137" s="104" t="n">
        <v>31</v>
      </c>
      <c r="E137" s="120" t="n">
        <v>0.11025462962963</v>
      </c>
    </row>
    <row r="138" customFormat="false" ht="12.75" hidden="false" customHeight="true" outlineLevel="0" collapsed="false">
      <c r="A138" s="119" t="s">
        <v>2558</v>
      </c>
      <c r="B138" s="119" t="s">
        <v>891</v>
      </c>
      <c r="C138" s="119" t="s">
        <v>94</v>
      </c>
      <c r="D138" s="104" t="n">
        <v>35</v>
      </c>
      <c r="E138" s="120" t="n">
        <v>0.110694444444444</v>
      </c>
    </row>
    <row r="139" customFormat="false" ht="12.75" hidden="false" customHeight="true" outlineLevel="0" collapsed="false">
      <c r="A139" s="119" t="s">
        <v>2649</v>
      </c>
      <c r="B139" s="119" t="s">
        <v>456</v>
      </c>
      <c r="C139" s="119" t="s">
        <v>91</v>
      </c>
      <c r="D139" s="104" t="n">
        <v>26</v>
      </c>
      <c r="E139" s="120" t="n">
        <v>0.111539351851852</v>
      </c>
    </row>
    <row r="140" customFormat="false" ht="12.75" hidden="false" customHeight="true" outlineLevel="0" collapsed="false">
      <c r="A140" s="119" t="s">
        <v>2379</v>
      </c>
      <c r="B140" s="119" t="s">
        <v>203</v>
      </c>
      <c r="C140" s="119" t="s">
        <v>94</v>
      </c>
      <c r="D140" s="104" t="n">
        <v>46</v>
      </c>
      <c r="E140" s="120" t="n">
        <v>0.1115625</v>
      </c>
    </row>
    <row r="141" customFormat="false" ht="12.75" hidden="false" customHeight="true" outlineLevel="0" collapsed="false">
      <c r="A141" s="119" t="s">
        <v>2499</v>
      </c>
      <c r="B141" s="119" t="s">
        <v>442</v>
      </c>
      <c r="C141" s="119" t="s">
        <v>94</v>
      </c>
      <c r="D141" s="104" t="n">
        <v>52</v>
      </c>
      <c r="E141" s="120" t="n">
        <v>0.111956018518519</v>
      </c>
    </row>
    <row r="142" customFormat="false" ht="12.75" hidden="false" customHeight="true" outlineLevel="0" collapsed="false">
      <c r="A142" s="119" t="s">
        <v>2680</v>
      </c>
      <c r="B142" s="119" t="s">
        <v>2681</v>
      </c>
      <c r="C142" s="119" t="s">
        <v>91</v>
      </c>
      <c r="D142" s="104" t="n">
        <v>33</v>
      </c>
      <c r="E142" s="120" t="n">
        <v>0.112048611111111</v>
      </c>
    </row>
    <row r="143" customFormat="false" ht="12.75" hidden="false" customHeight="true" outlineLevel="0" collapsed="false">
      <c r="A143" s="119" t="s">
        <v>2238</v>
      </c>
      <c r="B143" s="119" t="s">
        <v>982</v>
      </c>
      <c r="C143" s="119" t="s">
        <v>94</v>
      </c>
      <c r="D143" s="104" t="n">
        <v>16</v>
      </c>
      <c r="E143" s="120" t="n">
        <v>0.113032407407407</v>
      </c>
    </row>
    <row r="144" customFormat="false" ht="12.75" hidden="false" customHeight="true" outlineLevel="0" collapsed="false">
      <c r="A144" s="119" t="s">
        <v>1209</v>
      </c>
      <c r="B144" s="119" t="s">
        <v>361</v>
      </c>
      <c r="C144" s="119" t="s">
        <v>94</v>
      </c>
      <c r="D144" s="104" t="n">
        <v>46</v>
      </c>
      <c r="E144" s="120" t="n">
        <v>0.113240740740741</v>
      </c>
    </row>
    <row r="145" customFormat="false" ht="12.75" hidden="false" customHeight="true" outlineLevel="0" collapsed="false">
      <c r="A145" s="119" t="s">
        <v>2523</v>
      </c>
      <c r="B145" s="119" t="s">
        <v>384</v>
      </c>
      <c r="C145" s="119" t="s">
        <v>94</v>
      </c>
      <c r="D145" s="104" t="n">
        <v>17</v>
      </c>
      <c r="E145" s="120" t="n">
        <v>0.113819444444444</v>
      </c>
    </row>
    <row r="146" customFormat="false" ht="12.75" hidden="false" customHeight="true" outlineLevel="0" collapsed="false">
      <c r="A146" s="119" t="s">
        <v>1971</v>
      </c>
      <c r="B146" s="119" t="s">
        <v>203</v>
      </c>
      <c r="C146" s="119" t="s">
        <v>94</v>
      </c>
      <c r="D146" s="104" t="n">
        <v>39</v>
      </c>
      <c r="E146" s="120" t="n">
        <v>0.113935185185185</v>
      </c>
    </row>
    <row r="147" customFormat="false" ht="12.75" hidden="false" customHeight="true" outlineLevel="0" collapsed="false">
      <c r="A147" s="119" t="s">
        <v>2601</v>
      </c>
      <c r="B147" s="119" t="s">
        <v>2602</v>
      </c>
      <c r="C147" s="119" t="s">
        <v>91</v>
      </c>
      <c r="D147" s="104" t="n">
        <v>30</v>
      </c>
      <c r="E147" s="120" t="n">
        <v>0.114074074074074</v>
      </c>
    </row>
    <row r="148" customFormat="false" ht="12.75" hidden="false" customHeight="true" outlineLevel="0" collapsed="false">
      <c r="A148" s="119" t="s">
        <v>2121</v>
      </c>
      <c r="B148" s="119" t="s">
        <v>1068</v>
      </c>
      <c r="C148" s="119" t="s">
        <v>94</v>
      </c>
      <c r="D148" s="104" t="n">
        <v>41</v>
      </c>
      <c r="E148" s="120" t="n">
        <v>0.114421296296296</v>
      </c>
    </row>
    <row r="149" customFormat="false" ht="12.75" hidden="false" customHeight="true" outlineLevel="0" collapsed="false">
      <c r="A149" s="119" t="s">
        <v>564</v>
      </c>
      <c r="B149" s="119" t="s">
        <v>203</v>
      </c>
      <c r="C149" s="119" t="s">
        <v>94</v>
      </c>
      <c r="D149" s="104" t="n">
        <v>50</v>
      </c>
      <c r="E149" s="120" t="n">
        <v>0.114513888888889</v>
      </c>
    </row>
    <row r="150" customFormat="false" ht="12.75" hidden="false" customHeight="true" outlineLevel="0" collapsed="false">
      <c r="A150" s="119" t="s">
        <v>1457</v>
      </c>
      <c r="B150" s="119" t="s">
        <v>155</v>
      </c>
      <c r="C150" s="119" t="s">
        <v>1458</v>
      </c>
      <c r="D150" s="104" t="n">
        <v>51</v>
      </c>
      <c r="E150" s="120" t="n">
        <v>0.114606481481481</v>
      </c>
    </row>
    <row r="151" customFormat="false" ht="12.75" hidden="false" customHeight="true" outlineLevel="0" collapsed="false">
      <c r="A151" s="119" t="s">
        <v>2063</v>
      </c>
      <c r="B151" s="119" t="s">
        <v>2064</v>
      </c>
      <c r="C151" s="119" t="s">
        <v>91</v>
      </c>
      <c r="D151" s="104" t="n">
        <v>29</v>
      </c>
      <c r="E151" s="120" t="n">
        <v>0.114826388888889</v>
      </c>
    </row>
    <row r="152" customFormat="false" ht="12.75" hidden="false" customHeight="true" outlineLevel="0" collapsed="false">
      <c r="A152" s="119" t="s">
        <v>2181</v>
      </c>
      <c r="B152" s="119" t="s">
        <v>903</v>
      </c>
      <c r="C152" s="119" t="s">
        <v>91</v>
      </c>
      <c r="D152" s="104" t="n">
        <v>28</v>
      </c>
      <c r="E152" s="120" t="n">
        <v>0.11494212962963</v>
      </c>
    </row>
    <row r="153" customFormat="false" ht="12.75" hidden="false" customHeight="true" outlineLevel="0" collapsed="false">
      <c r="A153" s="119" t="s">
        <v>2125</v>
      </c>
      <c r="B153" s="119" t="s">
        <v>287</v>
      </c>
      <c r="C153" s="119" t="s">
        <v>91</v>
      </c>
      <c r="D153" s="104" t="n">
        <v>36</v>
      </c>
      <c r="E153" s="120" t="n">
        <v>0.115</v>
      </c>
    </row>
    <row r="154" customFormat="false" ht="12.75" hidden="false" customHeight="true" outlineLevel="0" collapsed="false">
      <c r="A154" s="119" t="s">
        <v>141</v>
      </c>
      <c r="B154" s="119" t="s">
        <v>142</v>
      </c>
      <c r="C154" s="119" t="s">
        <v>94</v>
      </c>
      <c r="D154" s="104" t="n">
        <v>53</v>
      </c>
      <c r="E154" s="120" t="n">
        <v>0.115023148148148</v>
      </c>
    </row>
    <row r="155" customFormat="false" ht="12.75" hidden="false" customHeight="true" outlineLevel="0" collapsed="false">
      <c r="A155" s="119" t="s">
        <v>1742</v>
      </c>
      <c r="B155" s="119" t="s">
        <v>1025</v>
      </c>
      <c r="C155" s="119" t="s">
        <v>91</v>
      </c>
      <c r="D155" s="104" t="n">
        <v>36</v>
      </c>
      <c r="E155" s="120" t="n">
        <v>0.115138888888889</v>
      </c>
    </row>
    <row r="156" customFormat="false" ht="12.75" hidden="false" customHeight="true" outlineLevel="0" collapsed="false">
      <c r="A156" s="119" t="s">
        <v>2412</v>
      </c>
      <c r="B156" s="119" t="s">
        <v>2332</v>
      </c>
      <c r="C156" s="119" t="s">
        <v>94</v>
      </c>
      <c r="D156" s="104" t="n">
        <v>31</v>
      </c>
      <c r="E156" s="120" t="n">
        <v>0.115324074074074</v>
      </c>
    </row>
    <row r="157" customFormat="false" ht="12.75" hidden="false" customHeight="true" outlineLevel="0" collapsed="false">
      <c r="A157" s="119" t="s">
        <v>2059</v>
      </c>
      <c r="B157" s="119" t="s">
        <v>173</v>
      </c>
      <c r="C157" s="119" t="s">
        <v>91</v>
      </c>
      <c r="D157" s="104" t="n">
        <v>41</v>
      </c>
      <c r="E157" s="120" t="n">
        <v>0.115381944444444</v>
      </c>
    </row>
    <row r="158" customFormat="false" ht="12.75" hidden="false" customHeight="true" outlineLevel="0" collapsed="false">
      <c r="A158" s="119" t="s">
        <v>1932</v>
      </c>
      <c r="B158" s="119" t="s">
        <v>2385</v>
      </c>
      <c r="C158" s="119" t="s">
        <v>94</v>
      </c>
      <c r="D158" s="104" t="n">
        <v>29</v>
      </c>
      <c r="E158" s="120" t="n">
        <v>0.11587962962963</v>
      </c>
    </row>
    <row r="159" customFormat="false" ht="12.75" hidden="false" customHeight="true" outlineLevel="0" collapsed="false">
      <c r="A159" s="119" t="s">
        <v>2570</v>
      </c>
      <c r="B159" s="119" t="s">
        <v>2571</v>
      </c>
      <c r="C159" s="119" t="s">
        <v>94</v>
      </c>
      <c r="D159" s="104" t="n">
        <v>36</v>
      </c>
      <c r="E159" s="120" t="n">
        <v>0.115902777777778</v>
      </c>
    </row>
    <row r="160" customFormat="false" ht="12.75" hidden="false" customHeight="true" outlineLevel="0" collapsed="false">
      <c r="A160" s="119" t="s">
        <v>371</v>
      </c>
      <c r="B160" s="119" t="s">
        <v>372</v>
      </c>
      <c r="C160" s="119" t="s">
        <v>91</v>
      </c>
      <c r="D160" s="104" t="n">
        <v>50</v>
      </c>
      <c r="E160" s="120" t="n">
        <v>0.116168981481481</v>
      </c>
    </row>
    <row r="161" customFormat="false" ht="12.75" hidden="false" customHeight="true" outlineLevel="0" collapsed="false">
      <c r="A161" s="119" t="s">
        <v>2252</v>
      </c>
      <c r="B161" s="119" t="s">
        <v>146</v>
      </c>
      <c r="C161" s="119" t="s">
        <v>94</v>
      </c>
      <c r="D161" s="104" t="n">
        <v>25</v>
      </c>
      <c r="E161" s="120" t="n">
        <v>0.116331018518519</v>
      </c>
    </row>
    <row r="162" customFormat="false" ht="12.75" hidden="false" customHeight="true" outlineLevel="0" collapsed="false">
      <c r="A162" s="119" t="s">
        <v>276</v>
      </c>
      <c r="B162" s="119" t="s">
        <v>277</v>
      </c>
      <c r="C162" s="119" t="s">
        <v>94</v>
      </c>
      <c r="D162" s="104" t="n">
        <v>44</v>
      </c>
      <c r="E162" s="120" t="n">
        <v>0.116909722222222</v>
      </c>
    </row>
    <row r="163" customFormat="false" ht="12.75" hidden="false" customHeight="true" outlineLevel="0" collapsed="false">
      <c r="A163" s="119" t="s">
        <v>2607</v>
      </c>
      <c r="B163" s="119" t="s">
        <v>203</v>
      </c>
      <c r="C163" s="119" t="s">
        <v>94</v>
      </c>
      <c r="D163" s="104" t="n">
        <v>37</v>
      </c>
      <c r="E163" s="120" t="n">
        <v>0.117048611111111</v>
      </c>
    </row>
    <row r="164" customFormat="false" ht="12.75" hidden="false" customHeight="true" outlineLevel="0" collapsed="false">
      <c r="A164" s="119" t="s">
        <v>2617</v>
      </c>
      <c r="B164" s="119" t="s">
        <v>2618</v>
      </c>
      <c r="C164" s="119" t="s">
        <v>91</v>
      </c>
      <c r="D164" s="104" t="n">
        <v>39</v>
      </c>
      <c r="E164" s="120" t="n">
        <v>0.117071759259259</v>
      </c>
    </row>
    <row r="165" customFormat="false" ht="12.75" hidden="false" customHeight="true" outlineLevel="0" collapsed="false">
      <c r="A165" s="119" t="s">
        <v>833</v>
      </c>
      <c r="B165" s="119" t="s">
        <v>1195</v>
      </c>
      <c r="C165" s="119" t="s">
        <v>91</v>
      </c>
      <c r="D165" s="104" t="n">
        <v>42</v>
      </c>
      <c r="E165" s="120" t="n">
        <v>0.117106481481481</v>
      </c>
    </row>
    <row r="166" customFormat="false" ht="12.75" hidden="false" customHeight="true" outlineLevel="0" collapsed="false">
      <c r="A166" s="119" t="s">
        <v>2123</v>
      </c>
      <c r="B166" s="119" t="s">
        <v>263</v>
      </c>
      <c r="C166" s="119" t="s">
        <v>94</v>
      </c>
      <c r="D166" s="104" t="n">
        <v>53</v>
      </c>
      <c r="E166" s="120" t="n">
        <v>0.117291666666667</v>
      </c>
    </row>
    <row r="167" customFormat="false" ht="12.75" hidden="false" customHeight="true" outlineLevel="0" collapsed="false">
      <c r="A167" s="119" t="s">
        <v>1725</v>
      </c>
      <c r="B167" s="119" t="s">
        <v>991</v>
      </c>
      <c r="C167" s="119" t="s">
        <v>91</v>
      </c>
      <c r="D167" s="104" t="n">
        <v>31</v>
      </c>
      <c r="E167" s="120" t="n">
        <v>0.117407407407407</v>
      </c>
    </row>
    <row r="168" customFormat="false" ht="12.75" hidden="false" customHeight="true" outlineLevel="0" collapsed="false">
      <c r="A168" s="119" t="s">
        <v>2532</v>
      </c>
      <c r="B168" s="119" t="s">
        <v>2533</v>
      </c>
      <c r="C168" s="119" t="s">
        <v>91</v>
      </c>
      <c r="D168" s="104" t="n">
        <v>30</v>
      </c>
      <c r="E168" s="120" t="n">
        <v>0.117418981481481</v>
      </c>
    </row>
    <row r="169" customFormat="false" ht="12.75" hidden="false" customHeight="true" outlineLevel="0" collapsed="false">
      <c r="A169" s="119" t="s">
        <v>123</v>
      </c>
      <c r="B169" s="119" t="s">
        <v>124</v>
      </c>
      <c r="C169" s="119" t="s">
        <v>94</v>
      </c>
      <c r="D169" s="104" t="n">
        <v>55</v>
      </c>
      <c r="E169" s="120" t="n">
        <v>0.117453703703704</v>
      </c>
    </row>
    <row r="170" customFormat="false" ht="12.75" hidden="false" customHeight="true" outlineLevel="0" collapsed="false">
      <c r="A170" s="119" t="s">
        <v>2444</v>
      </c>
      <c r="B170" s="119" t="s">
        <v>2445</v>
      </c>
      <c r="C170" s="119" t="s">
        <v>91</v>
      </c>
      <c r="D170" s="104"/>
      <c r="E170" s="120" t="n">
        <v>0.117777777777778</v>
      </c>
    </row>
    <row r="171" customFormat="false" ht="12.75" hidden="false" customHeight="true" outlineLevel="0" collapsed="false">
      <c r="A171" s="119" t="s">
        <v>2659</v>
      </c>
      <c r="B171" s="119" t="s">
        <v>322</v>
      </c>
      <c r="C171" s="119" t="s">
        <v>91</v>
      </c>
      <c r="D171" s="104" t="n">
        <v>40</v>
      </c>
      <c r="E171" s="120" t="n">
        <v>0.117789351851852</v>
      </c>
    </row>
    <row r="172" customFormat="false" ht="12.75" hidden="false" customHeight="true" outlineLevel="0" collapsed="false">
      <c r="A172" s="119" t="s">
        <v>1866</v>
      </c>
      <c r="B172" s="119" t="s">
        <v>1256</v>
      </c>
      <c r="C172" s="119" t="s">
        <v>94</v>
      </c>
      <c r="D172" s="104" t="n">
        <v>58</v>
      </c>
      <c r="E172" s="120" t="n">
        <v>0.11806712962963</v>
      </c>
    </row>
    <row r="173" customFormat="false" ht="12.75" hidden="false" customHeight="true" outlineLevel="0" collapsed="false">
      <c r="A173" s="119" t="s">
        <v>2513</v>
      </c>
      <c r="B173" s="119" t="s">
        <v>2514</v>
      </c>
      <c r="C173" s="119" t="s">
        <v>94</v>
      </c>
      <c r="D173" s="104" t="n">
        <v>46</v>
      </c>
      <c r="E173" s="120" t="n">
        <v>0.118865740740741</v>
      </c>
    </row>
    <row r="174" customFormat="false" ht="12.75" hidden="false" customHeight="true" outlineLevel="0" collapsed="false">
      <c r="A174" s="119" t="s">
        <v>659</v>
      </c>
      <c r="B174" s="119" t="s">
        <v>367</v>
      </c>
      <c r="C174" s="119" t="s">
        <v>94</v>
      </c>
      <c r="D174" s="104" t="n">
        <v>46</v>
      </c>
      <c r="E174" s="120" t="n">
        <v>0.119178240740741</v>
      </c>
    </row>
    <row r="175" customFormat="false" ht="12.75" hidden="false" customHeight="true" outlineLevel="0" collapsed="false">
      <c r="A175" s="119" t="s">
        <v>1076</v>
      </c>
      <c r="B175" s="119" t="s">
        <v>269</v>
      </c>
      <c r="C175" s="119" t="s">
        <v>94</v>
      </c>
      <c r="D175" s="104" t="n">
        <v>52</v>
      </c>
      <c r="E175" s="120" t="n">
        <v>0.119247685185185</v>
      </c>
    </row>
    <row r="176" customFormat="false" ht="12.75" hidden="false" customHeight="true" outlineLevel="0" collapsed="false">
      <c r="A176" s="119" t="s">
        <v>2317</v>
      </c>
      <c r="B176" s="119" t="s">
        <v>367</v>
      </c>
      <c r="C176" s="119" t="s">
        <v>1412</v>
      </c>
      <c r="D176" s="104" t="n">
        <v>43</v>
      </c>
      <c r="E176" s="120" t="n">
        <v>0.119259259259259</v>
      </c>
    </row>
    <row r="177" customFormat="false" ht="12.75" hidden="false" customHeight="true" outlineLevel="0" collapsed="false">
      <c r="A177" s="119" t="s">
        <v>2386</v>
      </c>
      <c r="B177" s="119" t="s">
        <v>575</v>
      </c>
      <c r="C177" s="119" t="s">
        <v>91</v>
      </c>
      <c r="D177" s="104" t="n">
        <v>38</v>
      </c>
      <c r="E177" s="120" t="n">
        <v>0.119375</v>
      </c>
    </row>
    <row r="178" customFormat="false" ht="12.75" hidden="false" customHeight="true" outlineLevel="0" collapsed="false">
      <c r="A178" s="119" t="s">
        <v>2447</v>
      </c>
      <c r="B178" s="119" t="s">
        <v>1373</v>
      </c>
      <c r="C178" s="119" t="s">
        <v>91</v>
      </c>
      <c r="D178" s="104" t="n">
        <v>34</v>
      </c>
      <c r="E178" s="120" t="n">
        <v>0.119467592592593</v>
      </c>
    </row>
    <row r="179" customFormat="false" ht="12.75" hidden="false" customHeight="true" outlineLevel="0" collapsed="false">
      <c r="A179" s="119" t="s">
        <v>1545</v>
      </c>
      <c r="B179" s="119" t="s">
        <v>401</v>
      </c>
      <c r="C179" s="119" t="s">
        <v>94</v>
      </c>
      <c r="D179" s="104" t="n">
        <v>44</v>
      </c>
      <c r="E179" s="120" t="n">
        <v>0.119548611111111</v>
      </c>
    </row>
    <row r="180" customFormat="false" ht="12.75" hidden="false" customHeight="true" outlineLevel="0" collapsed="false">
      <c r="A180" s="119" t="s">
        <v>2275</v>
      </c>
      <c r="B180" s="119" t="s">
        <v>2369</v>
      </c>
      <c r="C180" s="119" t="s">
        <v>91</v>
      </c>
      <c r="D180" s="104" t="n">
        <v>32</v>
      </c>
      <c r="E180" s="120" t="n">
        <v>0.119664351851852</v>
      </c>
    </row>
    <row r="181" customFormat="false" ht="12.75" hidden="false" customHeight="true" outlineLevel="0" collapsed="false">
      <c r="A181" s="119" t="s">
        <v>530</v>
      </c>
      <c r="B181" s="119" t="s">
        <v>933</v>
      </c>
      <c r="C181" s="119" t="s">
        <v>91</v>
      </c>
      <c r="D181" s="104" t="n">
        <v>43</v>
      </c>
      <c r="E181" s="120" t="n">
        <v>0.1196875</v>
      </c>
    </row>
    <row r="182" customFormat="false" ht="12.75" hidden="false" customHeight="true" outlineLevel="0" collapsed="false">
      <c r="A182" s="119" t="s">
        <v>2443</v>
      </c>
      <c r="B182" s="119" t="s">
        <v>2314</v>
      </c>
      <c r="C182" s="119" t="s">
        <v>91</v>
      </c>
      <c r="D182" s="104" t="n">
        <v>36</v>
      </c>
      <c r="E182" s="120" t="n">
        <v>0.119733796296296</v>
      </c>
    </row>
    <row r="183" customFormat="false" ht="12.75" hidden="false" customHeight="true" outlineLevel="0" collapsed="false">
      <c r="A183" s="119" t="s">
        <v>2250</v>
      </c>
      <c r="B183" s="119" t="s">
        <v>85</v>
      </c>
      <c r="C183" s="119" t="s">
        <v>91</v>
      </c>
      <c r="D183" s="104" t="n">
        <v>39</v>
      </c>
      <c r="E183" s="120" t="n">
        <v>0.119756944444444</v>
      </c>
    </row>
    <row r="184" customFormat="false" ht="12.75" hidden="false" customHeight="true" outlineLevel="0" collapsed="false">
      <c r="A184" s="119" t="s">
        <v>161</v>
      </c>
      <c r="B184" s="119" t="s">
        <v>764</v>
      </c>
      <c r="C184" s="119" t="s">
        <v>91</v>
      </c>
      <c r="D184" s="104" t="n">
        <v>30</v>
      </c>
      <c r="E184" s="120" t="n">
        <v>0.119976851851852</v>
      </c>
    </row>
    <row r="185" customFormat="false" ht="12.75" hidden="false" customHeight="true" outlineLevel="0" collapsed="false">
      <c r="A185" s="119" t="s">
        <v>2380</v>
      </c>
      <c r="B185" s="119" t="s">
        <v>2660</v>
      </c>
      <c r="C185" s="119" t="s">
        <v>94</v>
      </c>
      <c r="D185" s="104" t="n">
        <v>45</v>
      </c>
      <c r="E185" s="120" t="n">
        <v>0.119976851851852</v>
      </c>
    </row>
    <row r="186" customFormat="false" ht="12.75" hidden="false" customHeight="true" outlineLevel="0" collapsed="false">
      <c r="A186" s="119" t="s">
        <v>882</v>
      </c>
      <c r="B186" s="119" t="s">
        <v>146</v>
      </c>
      <c r="C186" s="119" t="s">
        <v>94</v>
      </c>
      <c r="D186" s="104" t="n">
        <v>33</v>
      </c>
      <c r="E186" s="120" t="n">
        <v>0.120821759259259</v>
      </c>
    </row>
    <row r="187" customFormat="false" ht="12.75" hidden="false" customHeight="true" outlineLevel="0" collapsed="false">
      <c r="A187" s="119" t="s">
        <v>1877</v>
      </c>
      <c r="B187" s="119" t="s">
        <v>367</v>
      </c>
      <c r="C187" s="119" t="s">
        <v>94</v>
      </c>
      <c r="D187" s="104" t="n">
        <v>24</v>
      </c>
      <c r="E187" s="120" t="n">
        <v>0.121053240740741</v>
      </c>
    </row>
    <row r="188" customFormat="false" ht="12.75" hidden="false" customHeight="true" outlineLevel="0" collapsed="false">
      <c r="A188" s="119" t="s">
        <v>2609</v>
      </c>
      <c r="B188" s="119" t="s">
        <v>435</v>
      </c>
      <c r="C188" s="119" t="s">
        <v>91</v>
      </c>
      <c r="D188" s="104" t="n">
        <v>37</v>
      </c>
      <c r="E188" s="120" t="n">
        <v>0.12119212962963</v>
      </c>
    </row>
    <row r="189" customFormat="false" ht="12.75" hidden="false" customHeight="true" outlineLevel="0" collapsed="false">
      <c r="A189" s="119" t="s">
        <v>1451</v>
      </c>
      <c r="B189" s="119" t="s">
        <v>2613</v>
      </c>
      <c r="C189" s="119" t="s">
        <v>94</v>
      </c>
      <c r="D189" s="104" t="n">
        <v>0</v>
      </c>
      <c r="E189" s="120" t="n">
        <v>0.121319444444444</v>
      </c>
    </row>
    <row r="190" customFormat="false" ht="12.75" hidden="false" customHeight="true" outlineLevel="0" collapsed="false">
      <c r="A190" s="119" t="s">
        <v>981</v>
      </c>
      <c r="B190" s="119" t="s">
        <v>144</v>
      </c>
      <c r="C190" s="119" t="s">
        <v>94</v>
      </c>
      <c r="D190" s="104" t="n">
        <v>64</v>
      </c>
      <c r="E190" s="120" t="n">
        <v>0.121331018518519</v>
      </c>
    </row>
    <row r="191" customFormat="false" ht="12.75" hidden="false" customHeight="true" outlineLevel="0" collapsed="false">
      <c r="A191" s="119" t="s">
        <v>2345</v>
      </c>
      <c r="B191" s="119" t="s">
        <v>85</v>
      </c>
      <c r="C191" s="119" t="s">
        <v>91</v>
      </c>
      <c r="D191" s="104" t="n">
        <v>27</v>
      </c>
      <c r="E191" s="120" t="n">
        <v>0.121388888888889</v>
      </c>
    </row>
    <row r="192" customFormat="false" ht="12.75" hidden="false" customHeight="true" outlineLevel="0" collapsed="false">
      <c r="A192" s="119" t="s">
        <v>1890</v>
      </c>
      <c r="B192" s="119" t="s">
        <v>1891</v>
      </c>
      <c r="C192" s="119" t="s">
        <v>91</v>
      </c>
      <c r="D192" s="104" t="n">
        <v>27</v>
      </c>
      <c r="E192" s="120" t="n">
        <v>0.121412037037037</v>
      </c>
    </row>
    <row r="193" customFormat="false" ht="12.75" hidden="false" customHeight="true" outlineLevel="0" collapsed="false">
      <c r="A193" s="119" t="s">
        <v>425</v>
      </c>
      <c r="B193" s="119" t="s">
        <v>2491</v>
      </c>
      <c r="C193" s="119" t="s">
        <v>94</v>
      </c>
      <c r="D193" s="104" t="n">
        <v>25</v>
      </c>
      <c r="E193" s="120" t="n">
        <v>0.121712962962963</v>
      </c>
    </row>
    <row r="194" customFormat="false" ht="12.75" hidden="false" customHeight="true" outlineLevel="0" collapsed="false">
      <c r="A194" s="119" t="s">
        <v>2320</v>
      </c>
      <c r="B194" s="119" t="s">
        <v>976</v>
      </c>
      <c r="C194" s="119" t="s">
        <v>94</v>
      </c>
      <c r="D194" s="104" t="n">
        <v>60</v>
      </c>
      <c r="E194" s="120" t="n">
        <v>0.122210648148148</v>
      </c>
    </row>
    <row r="195" customFormat="false" ht="12.75" hidden="false" customHeight="true" outlineLevel="0" collapsed="false">
      <c r="A195" s="119" t="s">
        <v>92</v>
      </c>
      <c r="B195" s="119" t="s">
        <v>95</v>
      </c>
      <c r="C195" s="119" t="s">
        <v>91</v>
      </c>
      <c r="D195" s="104" t="n">
        <v>56</v>
      </c>
      <c r="E195" s="120" t="n">
        <v>0.122303240740741</v>
      </c>
    </row>
    <row r="196" customFormat="false" ht="12.75" hidden="false" customHeight="true" outlineLevel="0" collapsed="false">
      <c r="A196" s="119" t="s">
        <v>2324</v>
      </c>
      <c r="B196" s="119" t="s">
        <v>153</v>
      </c>
      <c r="C196" s="119" t="s">
        <v>94</v>
      </c>
      <c r="D196" s="104" t="n">
        <v>51</v>
      </c>
      <c r="E196" s="120" t="n">
        <v>0.12275462962963</v>
      </c>
    </row>
    <row r="197" customFormat="false" ht="12.75" hidden="false" customHeight="true" outlineLevel="0" collapsed="false">
      <c r="A197" s="119" t="s">
        <v>2557</v>
      </c>
      <c r="B197" s="119" t="s">
        <v>263</v>
      </c>
      <c r="C197" s="119" t="s">
        <v>94</v>
      </c>
      <c r="D197" s="104" t="n">
        <v>26</v>
      </c>
      <c r="E197" s="120" t="n">
        <v>0.123113425925926</v>
      </c>
    </row>
    <row r="198" customFormat="false" ht="12.75" hidden="false" customHeight="true" outlineLevel="0" collapsed="false">
      <c r="A198" s="119" t="s">
        <v>2003</v>
      </c>
      <c r="B198" s="119" t="s">
        <v>498</v>
      </c>
      <c r="C198" s="119" t="s">
        <v>94</v>
      </c>
      <c r="D198" s="104" t="n">
        <v>41</v>
      </c>
      <c r="E198" s="120" t="n">
        <v>0.123298611111111</v>
      </c>
    </row>
    <row r="199" customFormat="false" ht="12.75" hidden="false" customHeight="true" outlineLevel="0" collapsed="false">
      <c r="A199" s="119" t="s">
        <v>2598</v>
      </c>
      <c r="B199" s="119" t="s">
        <v>284</v>
      </c>
      <c r="C199" s="119" t="s">
        <v>94</v>
      </c>
      <c r="D199" s="104" t="n">
        <v>39</v>
      </c>
      <c r="E199" s="120" t="n">
        <v>0.123518518518519</v>
      </c>
    </row>
    <row r="200" customFormat="false" ht="12.75" hidden="false" customHeight="true" outlineLevel="0" collapsed="false">
      <c r="A200" s="119" t="s">
        <v>668</v>
      </c>
      <c r="B200" s="119" t="s">
        <v>1317</v>
      </c>
      <c r="C200" s="119" t="s">
        <v>91</v>
      </c>
      <c r="D200" s="104" t="n">
        <v>27</v>
      </c>
      <c r="E200" s="120" t="n">
        <v>0.123576388888889</v>
      </c>
    </row>
    <row r="201" customFormat="false" ht="12.75" hidden="false" customHeight="true" outlineLevel="0" collapsed="false">
      <c r="A201" s="119" t="s">
        <v>331</v>
      </c>
      <c r="B201" s="119" t="s">
        <v>1328</v>
      </c>
      <c r="C201" s="119" t="s">
        <v>91</v>
      </c>
      <c r="D201" s="104" t="n">
        <v>29</v>
      </c>
      <c r="E201" s="120" t="n">
        <v>0.123715277777778</v>
      </c>
    </row>
    <row r="202" customFormat="false" ht="12.75" hidden="false" customHeight="true" outlineLevel="0" collapsed="false">
      <c r="A202" s="119" t="s">
        <v>2603</v>
      </c>
      <c r="B202" s="119" t="s">
        <v>862</v>
      </c>
      <c r="C202" s="119" t="s">
        <v>94</v>
      </c>
      <c r="D202" s="104" t="n">
        <v>35</v>
      </c>
      <c r="E202" s="120" t="n">
        <v>0.124386574074074</v>
      </c>
    </row>
    <row r="203" customFormat="false" ht="12.75" hidden="false" customHeight="true" outlineLevel="0" collapsed="false">
      <c r="A203" s="119" t="s">
        <v>738</v>
      </c>
      <c r="B203" s="119" t="s">
        <v>529</v>
      </c>
      <c r="C203" s="119" t="s">
        <v>91</v>
      </c>
      <c r="D203" s="104" t="n">
        <v>34</v>
      </c>
      <c r="E203" s="120" t="n">
        <v>0.124456018518519</v>
      </c>
    </row>
    <row r="204" customFormat="false" ht="12.75" hidden="false" customHeight="true" outlineLevel="0" collapsed="false">
      <c r="A204" s="119" t="s">
        <v>2652</v>
      </c>
      <c r="B204" s="119" t="s">
        <v>918</v>
      </c>
      <c r="C204" s="119" t="s">
        <v>94</v>
      </c>
      <c r="D204" s="104" t="n">
        <v>48</v>
      </c>
      <c r="E204" s="120" t="n">
        <v>0.124490740740741</v>
      </c>
    </row>
    <row r="205" customFormat="false" ht="12.75" hidden="false" customHeight="true" outlineLevel="0" collapsed="false">
      <c r="A205" s="119" t="s">
        <v>2679</v>
      </c>
      <c r="B205" s="119" t="s">
        <v>507</v>
      </c>
      <c r="C205" s="119" t="s">
        <v>94</v>
      </c>
      <c r="D205" s="104" t="n">
        <v>27</v>
      </c>
      <c r="E205" s="120" t="n">
        <v>0.124652777777778</v>
      </c>
    </row>
    <row r="206" customFormat="false" ht="12.75" hidden="false" customHeight="true" outlineLevel="0" collapsed="false">
      <c r="A206" s="119" t="s">
        <v>1150</v>
      </c>
      <c r="B206" s="119" t="s">
        <v>176</v>
      </c>
      <c r="C206" s="119" t="s">
        <v>91</v>
      </c>
      <c r="D206" s="104" t="n">
        <v>37</v>
      </c>
      <c r="E206" s="120" t="n">
        <v>0.124768518518519</v>
      </c>
    </row>
    <row r="207" customFormat="false" ht="12.75" hidden="false" customHeight="true" outlineLevel="0" collapsed="false">
      <c r="A207" s="119" t="s">
        <v>805</v>
      </c>
      <c r="B207" s="119" t="s">
        <v>806</v>
      </c>
      <c r="C207" s="119" t="s">
        <v>91</v>
      </c>
      <c r="D207" s="104" t="n">
        <v>35</v>
      </c>
      <c r="E207" s="120" t="n">
        <v>0.124768518518519</v>
      </c>
    </row>
    <row r="208" customFormat="false" ht="12.75" hidden="false" customHeight="true" outlineLevel="0" collapsed="false">
      <c r="A208" s="119" t="s">
        <v>2408</v>
      </c>
      <c r="B208" s="119" t="s">
        <v>85</v>
      </c>
      <c r="C208" s="119" t="s">
        <v>91</v>
      </c>
      <c r="D208" s="104" t="n">
        <v>27</v>
      </c>
      <c r="E208" s="120" t="n">
        <v>0.124895833333333</v>
      </c>
    </row>
    <row r="209" customFormat="false" ht="12.75" hidden="false" customHeight="true" outlineLevel="0" collapsed="false">
      <c r="A209" s="119" t="s">
        <v>2628</v>
      </c>
      <c r="B209" s="119" t="s">
        <v>806</v>
      </c>
      <c r="C209" s="119" t="s">
        <v>91</v>
      </c>
      <c r="D209" s="104" t="n">
        <v>24</v>
      </c>
      <c r="E209" s="120" t="n">
        <v>0.124895833333333</v>
      </c>
    </row>
    <row r="210" customFormat="false" ht="12.75" hidden="false" customHeight="true" outlineLevel="0" collapsed="false">
      <c r="A210" s="119" t="s">
        <v>2474</v>
      </c>
      <c r="B210" s="119" t="s">
        <v>2475</v>
      </c>
      <c r="C210" s="119" t="s">
        <v>91</v>
      </c>
      <c r="D210" s="104"/>
      <c r="E210" s="120" t="n">
        <v>0.125648148148148</v>
      </c>
    </row>
    <row r="211" customFormat="false" ht="12.75" hidden="false" customHeight="true" outlineLevel="0" collapsed="false">
      <c r="A211" s="119" t="s">
        <v>2494</v>
      </c>
      <c r="B211" s="119" t="s">
        <v>2376</v>
      </c>
      <c r="C211" s="119" t="s">
        <v>91</v>
      </c>
      <c r="D211" s="104"/>
      <c r="E211" s="120" t="n">
        <v>0.12587962962963</v>
      </c>
    </row>
    <row r="212" customFormat="false" ht="12.75" hidden="false" customHeight="true" outlineLevel="0" collapsed="false">
      <c r="A212" s="119" t="s">
        <v>2382</v>
      </c>
      <c r="B212" s="119" t="s">
        <v>188</v>
      </c>
      <c r="C212" s="119" t="s">
        <v>94</v>
      </c>
      <c r="D212" s="104" t="n">
        <v>43</v>
      </c>
      <c r="E212" s="120" t="n">
        <v>0.126099537037037</v>
      </c>
    </row>
    <row r="213" customFormat="false" ht="12.75" hidden="false" customHeight="true" outlineLevel="0" collapsed="false">
      <c r="A213" s="119" t="s">
        <v>425</v>
      </c>
      <c r="B213" s="119" t="s">
        <v>337</v>
      </c>
      <c r="C213" s="119" t="s">
        <v>91</v>
      </c>
      <c r="D213" s="104" t="n">
        <v>29</v>
      </c>
      <c r="E213" s="120" t="n">
        <v>0.126134259259259</v>
      </c>
    </row>
    <row r="214" customFormat="false" ht="12.75" hidden="false" customHeight="true" outlineLevel="0" collapsed="false">
      <c r="A214" s="119" t="s">
        <v>360</v>
      </c>
      <c r="B214" s="119" t="s">
        <v>1019</v>
      </c>
      <c r="C214" s="119" t="s">
        <v>94</v>
      </c>
      <c r="D214" s="104" t="n">
        <v>42</v>
      </c>
      <c r="E214" s="120" t="n">
        <v>0.126354166666667</v>
      </c>
    </row>
    <row r="215" customFormat="false" ht="12.75" hidden="false" customHeight="true" outlineLevel="0" collapsed="false">
      <c r="A215" s="119" t="s">
        <v>2627</v>
      </c>
      <c r="B215" s="119" t="s">
        <v>839</v>
      </c>
      <c r="C215" s="119" t="s">
        <v>94</v>
      </c>
      <c r="D215" s="104" t="n">
        <v>53</v>
      </c>
      <c r="E215" s="120" t="n">
        <v>0.126400462962963</v>
      </c>
    </row>
    <row r="216" customFormat="false" ht="12.75" hidden="false" customHeight="true" outlineLevel="0" collapsed="false">
      <c r="A216" s="119" t="s">
        <v>1765</v>
      </c>
      <c r="B216" s="119" t="s">
        <v>237</v>
      </c>
      <c r="C216" s="119" t="s">
        <v>91</v>
      </c>
      <c r="D216" s="104" t="n">
        <v>47</v>
      </c>
      <c r="E216" s="120" t="n">
        <v>0.126516203703704</v>
      </c>
    </row>
    <row r="217" customFormat="false" ht="12.75" hidden="false" customHeight="true" outlineLevel="0" collapsed="false">
      <c r="A217" s="119" t="s">
        <v>425</v>
      </c>
      <c r="B217" s="119" t="s">
        <v>231</v>
      </c>
      <c r="C217" s="119" t="s">
        <v>91</v>
      </c>
      <c r="D217" s="104" t="n">
        <v>33</v>
      </c>
      <c r="E217" s="120" t="n">
        <v>0.126655092592593</v>
      </c>
    </row>
    <row r="218" customFormat="false" ht="12.75" hidden="false" customHeight="true" outlineLevel="0" collapsed="false">
      <c r="A218" s="119" t="s">
        <v>2554</v>
      </c>
      <c r="B218" s="119" t="s">
        <v>1865</v>
      </c>
      <c r="C218" s="119" t="s">
        <v>91</v>
      </c>
      <c r="D218" s="104" t="n">
        <v>42</v>
      </c>
      <c r="E218" s="120" t="n">
        <v>0.126678240740741</v>
      </c>
    </row>
    <row r="219" customFormat="false" ht="12.75" hidden="false" customHeight="true" outlineLevel="0" collapsed="false">
      <c r="A219" s="119" t="s">
        <v>2632</v>
      </c>
      <c r="B219" s="119" t="s">
        <v>2633</v>
      </c>
      <c r="C219" s="119" t="s">
        <v>91</v>
      </c>
      <c r="D219" s="104" t="n">
        <v>34</v>
      </c>
      <c r="E219" s="120" t="n">
        <v>0.126759259259259</v>
      </c>
    </row>
    <row r="220" customFormat="false" ht="12.75" hidden="false" customHeight="true" outlineLevel="0" collapsed="false">
      <c r="A220" s="119" t="s">
        <v>2542</v>
      </c>
      <c r="B220" s="119" t="s">
        <v>1047</v>
      </c>
      <c r="C220" s="119" t="s">
        <v>91</v>
      </c>
      <c r="D220" s="104" t="n">
        <v>27</v>
      </c>
      <c r="E220" s="120" t="n">
        <v>0.127037037037037</v>
      </c>
    </row>
    <row r="221" customFormat="false" ht="12.75" hidden="false" customHeight="true" outlineLevel="0" collapsed="false">
      <c r="A221" s="119" t="s">
        <v>2414</v>
      </c>
      <c r="B221" s="119" t="s">
        <v>2442</v>
      </c>
      <c r="C221" s="119" t="s">
        <v>91</v>
      </c>
      <c r="D221" s="104" t="n">
        <v>38</v>
      </c>
      <c r="E221" s="120" t="n">
        <v>0.127476851851852</v>
      </c>
    </row>
    <row r="222" customFormat="false" ht="12.75" hidden="false" customHeight="true" outlineLevel="0" collapsed="false">
      <c r="A222" s="119" t="s">
        <v>2277</v>
      </c>
      <c r="B222" s="119" t="s">
        <v>542</v>
      </c>
      <c r="C222" s="119" t="s">
        <v>91</v>
      </c>
      <c r="D222" s="104" t="n">
        <v>15</v>
      </c>
      <c r="E222" s="120" t="n">
        <v>0.12775462962963</v>
      </c>
    </row>
    <row r="223" customFormat="false" ht="12.75" hidden="false" customHeight="true" outlineLevel="0" collapsed="false">
      <c r="A223" s="119" t="s">
        <v>2277</v>
      </c>
      <c r="B223" s="119" t="s">
        <v>405</v>
      </c>
      <c r="C223" s="119" t="s">
        <v>94</v>
      </c>
      <c r="D223" s="104" t="n">
        <v>46</v>
      </c>
      <c r="E223" s="120" t="n">
        <v>0.1278125</v>
      </c>
    </row>
    <row r="224" customFormat="false" ht="12.75" hidden="false" customHeight="true" outlineLevel="0" collapsed="false">
      <c r="A224" s="119" t="s">
        <v>2543</v>
      </c>
      <c r="B224" s="119" t="s">
        <v>448</v>
      </c>
      <c r="C224" s="119" t="s">
        <v>91</v>
      </c>
      <c r="D224" s="104" t="n">
        <v>53</v>
      </c>
      <c r="E224" s="120" t="n">
        <v>0.128229166666667</v>
      </c>
    </row>
    <row r="225" customFormat="false" ht="12.75" hidden="false" customHeight="true" outlineLevel="0" collapsed="false">
      <c r="A225" s="119" t="s">
        <v>857</v>
      </c>
      <c r="B225" s="119" t="s">
        <v>88</v>
      </c>
      <c r="C225" s="119" t="s">
        <v>94</v>
      </c>
      <c r="D225" s="104" t="n">
        <v>31</v>
      </c>
      <c r="E225" s="120" t="n">
        <v>0.129027777777778</v>
      </c>
    </row>
    <row r="226" customFormat="false" ht="12.75" hidden="false" customHeight="true" outlineLevel="0" collapsed="false">
      <c r="A226" s="119" t="s">
        <v>2040</v>
      </c>
      <c r="B226" s="119" t="s">
        <v>269</v>
      </c>
      <c r="C226" s="119" t="s">
        <v>94</v>
      </c>
      <c r="D226" s="104" t="n">
        <v>41</v>
      </c>
      <c r="E226" s="120" t="n">
        <v>0.129097222222222</v>
      </c>
    </row>
    <row r="227" customFormat="false" ht="12.75" hidden="false" customHeight="true" outlineLevel="0" collapsed="false">
      <c r="A227" s="119" t="s">
        <v>2591</v>
      </c>
      <c r="B227" s="119" t="s">
        <v>429</v>
      </c>
      <c r="C227" s="119" t="s">
        <v>91</v>
      </c>
      <c r="D227" s="104" t="n">
        <v>45</v>
      </c>
      <c r="E227" s="120" t="n">
        <v>0.129259259259259</v>
      </c>
    </row>
    <row r="228" customFormat="false" ht="12.75" hidden="false" customHeight="true" outlineLevel="0" collapsed="false">
      <c r="A228" s="119" t="s">
        <v>2604</v>
      </c>
      <c r="B228" s="119" t="s">
        <v>113</v>
      </c>
      <c r="C228" s="119" t="s">
        <v>91</v>
      </c>
      <c r="D228" s="104" t="n">
        <v>27</v>
      </c>
      <c r="E228" s="120" t="n">
        <v>0.129351851851852</v>
      </c>
    </row>
    <row r="229" customFormat="false" ht="12.75" hidden="false" customHeight="true" outlineLevel="0" collapsed="false">
      <c r="A229" s="119" t="s">
        <v>768</v>
      </c>
      <c r="B229" s="119" t="s">
        <v>1321</v>
      </c>
      <c r="C229" s="119" t="s">
        <v>91</v>
      </c>
      <c r="D229" s="104" t="n">
        <v>28</v>
      </c>
      <c r="E229" s="120" t="n">
        <v>0.129351851851852</v>
      </c>
    </row>
    <row r="230" customFormat="false" ht="12.75" hidden="false" customHeight="true" outlineLevel="0" collapsed="false">
      <c r="A230" s="119" t="s">
        <v>2500</v>
      </c>
      <c r="B230" s="119" t="s">
        <v>975</v>
      </c>
      <c r="C230" s="119" t="s">
        <v>91</v>
      </c>
      <c r="D230" s="104"/>
      <c r="E230" s="120" t="n">
        <v>0.129456018518519</v>
      </c>
    </row>
    <row r="231" customFormat="false" ht="12.75" hidden="false" customHeight="true" outlineLevel="0" collapsed="false">
      <c r="A231" s="119" t="s">
        <v>1946</v>
      </c>
      <c r="B231" s="119" t="s">
        <v>1380</v>
      </c>
      <c r="C231" s="119" t="s">
        <v>91</v>
      </c>
      <c r="D231" s="104" t="n">
        <v>38</v>
      </c>
      <c r="E231" s="120" t="n">
        <v>0.130289351851852</v>
      </c>
    </row>
    <row r="232" customFormat="false" ht="12.75" hidden="false" customHeight="true" outlineLevel="0" collapsed="false">
      <c r="A232" s="119" t="s">
        <v>14751</v>
      </c>
      <c r="B232" s="119" t="s">
        <v>938</v>
      </c>
      <c r="C232" s="119" t="s">
        <v>94</v>
      </c>
      <c r="D232" s="104" t="n">
        <v>28</v>
      </c>
      <c r="E232" s="120" t="n">
        <v>0.130671296296296</v>
      </c>
    </row>
    <row r="233" customFormat="false" ht="12.75" hidden="false" customHeight="true" outlineLevel="0" collapsed="false">
      <c r="A233" s="119" t="s">
        <v>833</v>
      </c>
      <c r="B233" s="119" t="s">
        <v>1004</v>
      </c>
      <c r="C233" s="119" t="s">
        <v>91</v>
      </c>
      <c r="D233" s="104" t="n">
        <v>23</v>
      </c>
      <c r="E233" s="120" t="n">
        <v>0.130671296296296</v>
      </c>
    </row>
    <row r="234" customFormat="false" ht="12.75" hidden="false" customHeight="true" outlineLevel="0" collapsed="false">
      <c r="A234" s="119" t="s">
        <v>1364</v>
      </c>
      <c r="B234" s="119" t="s">
        <v>918</v>
      </c>
      <c r="C234" s="119" t="s">
        <v>94</v>
      </c>
      <c r="D234" s="104" t="n">
        <v>43</v>
      </c>
      <c r="E234" s="120" t="n">
        <v>0.130833333333333</v>
      </c>
    </row>
    <row r="235" customFormat="false" ht="12.75" hidden="false" customHeight="true" outlineLevel="0" collapsed="false">
      <c r="A235" s="119" t="s">
        <v>1364</v>
      </c>
      <c r="B235" s="119" t="s">
        <v>578</v>
      </c>
      <c r="C235" s="119" t="s">
        <v>94</v>
      </c>
      <c r="D235" s="104" t="n">
        <v>38</v>
      </c>
      <c r="E235" s="120" t="n">
        <v>0.130844907407407</v>
      </c>
    </row>
    <row r="236" customFormat="false" ht="12.75" hidden="false" customHeight="true" outlineLevel="0" collapsed="false">
      <c r="A236" s="119" t="s">
        <v>378</v>
      </c>
      <c r="B236" s="119" t="s">
        <v>395</v>
      </c>
      <c r="C236" s="119" t="s">
        <v>94</v>
      </c>
      <c r="D236" s="104" t="n">
        <v>51</v>
      </c>
      <c r="E236" s="120" t="n">
        <v>0.130844907407407</v>
      </c>
    </row>
    <row r="237" customFormat="false" ht="12.75" hidden="false" customHeight="true" outlineLevel="0" collapsed="false">
      <c r="A237" s="119" t="s">
        <v>1011</v>
      </c>
      <c r="B237" s="119" t="s">
        <v>2245</v>
      </c>
      <c r="C237" s="119" t="s">
        <v>91</v>
      </c>
      <c r="D237" s="104" t="n">
        <v>47</v>
      </c>
      <c r="E237" s="120" t="n">
        <v>0.131041666666667</v>
      </c>
    </row>
    <row r="238" customFormat="false" ht="12.75" hidden="false" customHeight="true" outlineLevel="0" collapsed="false">
      <c r="A238" s="119" t="s">
        <v>1684</v>
      </c>
      <c r="B238" s="119" t="s">
        <v>1177</v>
      </c>
      <c r="C238" s="119" t="s">
        <v>94</v>
      </c>
      <c r="D238" s="104" t="n">
        <v>49</v>
      </c>
      <c r="E238" s="120" t="n">
        <v>0.131168981481481</v>
      </c>
    </row>
    <row r="239" customFormat="false" ht="12.75" hidden="false" customHeight="true" outlineLevel="0" collapsed="false">
      <c r="A239" s="119" t="s">
        <v>2669</v>
      </c>
      <c r="B239" s="119" t="s">
        <v>1636</v>
      </c>
      <c r="C239" s="119" t="s">
        <v>94</v>
      </c>
      <c r="D239" s="104" t="n">
        <v>52</v>
      </c>
      <c r="E239" s="120" t="n">
        <v>0.131377314814815</v>
      </c>
    </row>
    <row r="240" customFormat="false" ht="12.75" hidden="false" customHeight="true" outlineLevel="0" collapsed="false">
      <c r="A240" s="119" t="s">
        <v>2515</v>
      </c>
      <c r="B240" s="119" t="s">
        <v>173</v>
      </c>
      <c r="C240" s="119" t="s">
        <v>91</v>
      </c>
      <c r="D240" s="104" t="n">
        <v>24</v>
      </c>
      <c r="E240" s="120" t="n">
        <v>0.131550925925926</v>
      </c>
    </row>
    <row r="241" customFormat="false" ht="12.75" hidden="false" customHeight="true" outlineLevel="0" collapsed="false">
      <c r="A241" s="119" t="s">
        <v>2645</v>
      </c>
      <c r="B241" s="119" t="s">
        <v>155</v>
      </c>
      <c r="C241" s="119" t="s">
        <v>94</v>
      </c>
      <c r="D241" s="104" t="n">
        <v>46</v>
      </c>
      <c r="E241" s="120" t="n">
        <v>0.133032407407407</v>
      </c>
    </row>
    <row r="242" customFormat="false" ht="12.75" hidden="false" customHeight="true" outlineLevel="0" collapsed="false">
      <c r="A242" s="119" t="s">
        <v>2003</v>
      </c>
      <c r="B242" s="119" t="s">
        <v>429</v>
      </c>
      <c r="C242" s="119" t="s">
        <v>91</v>
      </c>
      <c r="D242" s="104" t="n">
        <v>40</v>
      </c>
      <c r="E242" s="120" t="n">
        <v>0.133055555555556</v>
      </c>
    </row>
    <row r="243" customFormat="false" ht="12.75" hidden="false" customHeight="true" outlineLevel="0" collapsed="false">
      <c r="A243" s="119" t="s">
        <v>118</v>
      </c>
      <c r="B243" s="119" t="s">
        <v>498</v>
      </c>
      <c r="C243" s="119" t="s">
        <v>94</v>
      </c>
      <c r="D243" s="104" t="n">
        <v>59</v>
      </c>
      <c r="E243" s="120" t="n">
        <v>0.133101851851852</v>
      </c>
    </row>
    <row r="244" customFormat="false" ht="12.75" hidden="false" customHeight="true" outlineLevel="0" collapsed="false">
      <c r="A244" s="119" t="s">
        <v>2579</v>
      </c>
      <c r="B244" s="119" t="s">
        <v>246</v>
      </c>
      <c r="C244" s="119" t="s">
        <v>91</v>
      </c>
      <c r="D244" s="104" t="n">
        <v>41</v>
      </c>
      <c r="E244" s="120" t="n">
        <v>0.133194444444444</v>
      </c>
    </row>
    <row r="245" customFormat="false" ht="12.75" hidden="false" customHeight="true" outlineLevel="0" collapsed="false">
      <c r="A245" s="119" t="s">
        <v>2193</v>
      </c>
      <c r="B245" s="119" t="s">
        <v>518</v>
      </c>
      <c r="C245" s="119" t="s">
        <v>94</v>
      </c>
      <c r="D245" s="104" t="n">
        <v>37</v>
      </c>
      <c r="E245" s="120" t="n">
        <v>0.133321759259259</v>
      </c>
    </row>
    <row r="246" customFormat="false" ht="12.75" hidden="false" customHeight="true" outlineLevel="0" collapsed="false">
      <c r="A246" s="119" t="s">
        <v>1323</v>
      </c>
      <c r="B246" s="119" t="s">
        <v>2131</v>
      </c>
      <c r="C246" s="119" t="s">
        <v>91</v>
      </c>
      <c r="D246" s="104" t="n">
        <v>37</v>
      </c>
      <c r="E246" s="120" t="n">
        <v>0.133460648148148</v>
      </c>
    </row>
    <row r="247" customFormat="false" ht="12.75" hidden="false" customHeight="true" outlineLevel="0" collapsed="false">
      <c r="A247" s="119" t="s">
        <v>1323</v>
      </c>
      <c r="B247" s="119" t="s">
        <v>2131</v>
      </c>
      <c r="C247" s="119" t="s">
        <v>91</v>
      </c>
      <c r="D247" s="104" t="n">
        <v>35</v>
      </c>
      <c r="E247" s="120" t="n">
        <v>0.133460648148148</v>
      </c>
    </row>
    <row r="248" customFormat="false" ht="12.75" hidden="false" customHeight="true" outlineLevel="0" collapsed="false">
      <c r="A248" s="119" t="s">
        <v>1714</v>
      </c>
      <c r="B248" s="119" t="s">
        <v>173</v>
      </c>
      <c r="C248" s="119" t="s">
        <v>91</v>
      </c>
      <c r="D248" s="104" t="n">
        <v>33</v>
      </c>
      <c r="E248" s="120" t="n">
        <v>0.133460648148148</v>
      </c>
    </row>
    <row r="249" customFormat="false" ht="12.75" hidden="false" customHeight="true" outlineLevel="0" collapsed="false">
      <c r="A249" s="119" t="s">
        <v>1811</v>
      </c>
      <c r="B249" s="119" t="s">
        <v>222</v>
      </c>
      <c r="C249" s="119" t="s">
        <v>91</v>
      </c>
      <c r="D249" s="104" t="n">
        <v>54</v>
      </c>
      <c r="E249" s="120" t="n">
        <v>0.13349537037037</v>
      </c>
    </row>
    <row r="250" customFormat="false" ht="12.75" hidden="false" customHeight="true" outlineLevel="0" collapsed="false">
      <c r="A250" s="119" t="s">
        <v>2672</v>
      </c>
      <c r="B250" s="119" t="s">
        <v>2673</v>
      </c>
      <c r="C250" s="119" t="s">
        <v>91</v>
      </c>
      <c r="D250" s="104" t="n">
        <v>24</v>
      </c>
      <c r="E250" s="120" t="n">
        <v>0.133645833333333</v>
      </c>
    </row>
    <row r="251" customFormat="false" ht="12.75" hidden="false" customHeight="true" outlineLevel="0" collapsed="false">
      <c r="A251" s="119" t="s">
        <v>2291</v>
      </c>
      <c r="B251" s="119" t="s">
        <v>1390</v>
      </c>
      <c r="C251" s="119" t="s">
        <v>91</v>
      </c>
      <c r="D251" s="104" t="n">
        <v>41</v>
      </c>
      <c r="E251" s="120" t="n">
        <v>0.133831018518519</v>
      </c>
    </row>
    <row r="252" customFormat="false" ht="12.75" hidden="false" customHeight="true" outlineLevel="0" collapsed="false">
      <c r="A252" s="119" t="s">
        <v>2611</v>
      </c>
      <c r="B252" s="119" t="s">
        <v>2612</v>
      </c>
      <c r="C252" s="119" t="s">
        <v>94</v>
      </c>
      <c r="D252" s="104" t="n">
        <v>28</v>
      </c>
      <c r="E252" s="120" t="n">
        <v>0.134340277777778</v>
      </c>
    </row>
    <row r="253" customFormat="false" ht="12.75" hidden="false" customHeight="true" outlineLevel="0" collapsed="false">
      <c r="A253" s="119" t="s">
        <v>1242</v>
      </c>
      <c r="B253" s="119" t="s">
        <v>424</v>
      </c>
      <c r="C253" s="119" t="s">
        <v>91</v>
      </c>
      <c r="D253" s="104" t="n">
        <v>46</v>
      </c>
      <c r="E253" s="120" t="n">
        <v>0.134375</v>
      </c>
    </row>
    <row r="254" customFormat="false" ht="12.75" hidden="false" customHeight="true" outlineLevel="0" collapsed="false">
      <c r="A254" s="119" t="s">
        <v>2234</v>
      </c>
      <c r="B254" s="119" t="s">
        <v>280</v>
      </c>
      <c r="C254" s="119" t="s">
        <v>94</v>
      </c>
      <c r="D254" s="104" t="n">
        <v>63</v>
      </c>
      <c r="E254" s="120" t="n">
        <v>0.134421296296296</v>
      </c>
    </row>
    <row r="255" customFormat="false" ht="12.75" hidden="false" customHeight="true" outlineLevel="0" collapsed="false">
      <c r="A255" s="119" t="s">
        <v>2563</v>
      </c>
      <c r="B255" s="119" t="s">
        <v>2564</v>
      </c>
      <c r="C255" s="119" t="s">
        <v>91</v>
      </c>
      <c r="D255" s="104" t="n">
        <v>38</v>
      </c>
      <c r="E255" s="120" t="n">
        <v>0.13443287037037</v>
      </c>
    </row>
    <row r="256" customFormat="false" ht="12.75" hidden="false" customHeight="true" outlineLevel="0" collapsed="false">
      <c r="A256" s="119" t="s">
        <v>731</v>
      </c>
      <c r="B256" s="119" t="s">
        <v>594</v>
      </c>
      <c r="C256" s="119" t="s">
        <v>91</v>
      </c>
      <c r="D256" s="104" t="n">
        <v>48</v>
      </c>
      <c r="E256" s="120" t="n">
        <v>0.134641203703704</v>
      </c>
    </row>
    <row r="257" customFormat="false" ht="12.75" hidden="false" customHeight="true" outlineLevel="0" collapsed="false">
      <c r="A257" s="119" t="s">
        <v>833</v>
      </c>
      <c r="B257" s="119" t="s">
        <v>313</v>
      </c>
      <c r="C257" s="119" t="s">
        <v>94</v>
      </c>
      <c r="D257" s="104" t="n">
        <v>48</v>
      </c>
      <c r="E257" s="120" t="n">
        <v>0.134918981481481</v>
      </c>
    </row>
    <row r="258" customFormat="false" ht="12.75" hidden="false" customHeight="true" outlineLevel="0" collapsed="false">
      <c r="A258" s="119" t="s">
        <v>2647</v>
      </c>
      <c r="B258" s="119" t="s">
        <v>2648</v>
      </c>
      <c r="C258" s="119" t="s">
        <v>94</v>
      </c>
      <c r="D258" s="104" t="n">
        <v>56</v>
      </c>
      <c r="E258" s="120" t="n">
        <v>0.134953703703704</v>
      </c>
    </row>
    <row r="259" customFormat="false" ht="12.75" hidden="false" customHeight="true" outlineLevel="0" collapsed="false">
      <c r="A259" s="119" t="s">
        <v>1963</v>
      </c>
      <c r="B259" s="119" t="s">
        <v>918</v>
      </c>
      <c r="C259" s="119" t="s">
        <v>1458</v>
      </c>
      <c r="D259" s="104" t="n">
        <v>50</v>
      </c>
      <c r="E259" s="120" t="n">
        <v>0.135196759259259</v>
      </c>
    </row>
    <row r="260" customFormat="false" ht="12.75" hidden="false" customHeight="true" outlineLevel="0" collapsed="false">
      <c r="A260" s="119" t="s">
        <v>1208</v>
      </c>
      <c r="B260" s="119" t="s">
        <v>714</v>
      </c>
      <c r="C260" s="119" t="s">
        <v>91</v>
      </c>
      <c r="D260" s="104" t="n">
        <v>43</v>
      </c>
      <c r="E260" s="120" t="n">
        <v>0.135277777777778</v>
      </c>
    </row>
    <row r="261" customFormat="false" ht="12.75" hidden="false" customHeight="true" outlineLevel="0" collapsed="false">
      <c r="A261" s="119" t="s">
        <v>1028</v>
      </c>
      <c r="B261" s="119" t="s">
        <v>326</v>
      </c>
      <c r="C261" s="119" t="s">
        <v>94</v>
      </c>
      <c r="D261" s="104" t="n">
        <v>50</v>
      </c>
      <c r="E261" s="120" t="n">
        <v>0.135601851851852</v>
      </c>
    </row>
    <row r="262" customFormat="false" ht="12.75" hidden="false" customHeight="true" outlineLevel="0" collapsed="false">
      <c r="A262" s="119" t="s">
        <v>619</v>
      </c>
      <c r="B262" s="119" t="s">
        <v>133</v>
      </c>
      <c r="C262" s="119" t="s">
        <v>94</v>
      </c>
      <c r="D262" s="104" t="n">
        <v>45</v>
      </c>
      <c r="E262" s="120" t="n">
        <v>0.135740740740741</v>
      </c>
    </row>
    <row r="263" customFormat="false" ht="12.75" hidden="false" customHeight="true" outlineLevel="0" collapsed="false">
      <c r="A263" s="119" t="s">
        <v>2344</v>
      </c>
      <c r="B263" s="119" t="s">
        <v>1377</v>
      </c>
      <c r="C263" s="119" t="s">
        <v>94</v>
      </c>
      <c r="D263" s="104" t="n">
        <v>48</v>
      </c>
      <c r="E263" s="120" t="n">
        <v>0.135775462962963</v>
      </c>
    </row>
    <row r="264" customFormat="false" ht="12.75" hidden="false" customHeight="true" outlineLevel="0" collapsed="false">
      <c r="A264" s="119" t="s">
        <v>238</v>
      </c>
      <c r="B264" s="119" t="s">
        <v>1393</v>
      </c>
      <c r="C264" s="119" t="s">
        <v>91</v>
      </c>
      <c r="D264" s="104" t="n">
        <v>46</v>
      </c>
      <c r="E264" s="120" t="n">
        <v>0.135949074074074</v>
      </c>
    </row>
    <row r="265" customFormat="false" ht="12.75" hidden="false" customHeight="true" outlineLevel="0" collapsed="false">
      <c r="A265" s="119" t="s">
        <v>2540</v>
      </c>
      <c r="B265" s="119" t="s">
        <v>451</v>
      </c>
      <c r="C265" s="119" t="s">
        <v>91</v>
      </c>
      <c r="D265" s="104" t="n">
        <v>25</v>
      </c>
      <c r="E265" s="120" t="n">
        <v>0.13599537037037</v>
      </c>
    </row>
    <row r="266" customFormat="false" ht="12.75" hidden="false" customHeight="true" outlineLevel="0" collapsed="false">
      <c r="A266" s="119" t="s">
        <v>2558</v>
      </c>
      <c r="B266" s="119" t="s">
        <v>2559</v>
      </c>
      <c r="C266" s="119" t="s">
        <v>91</v>
      </c>
      <c r="D266" s="104" t="n">
        <v>28</v>
      </c>
      <c r="E266" s="120" t="n">
        <v>0.136319444444444</v>
      </c>
    </row>
    <row r="267" customFormat="false" ht="12.75" hidden="false" customHeight="true" outlineLevel="0" collapsed="false">
      <c r="A267" s="119" t="s">
        <v>2374</v>
      </c>
      <c r="B267" s="119" t="s">
        <v>2375</v>
      </c>
      <c r="C267" s="119" t="s">
        <v>91</v>
      </c>
      <c r="D267" s="104" t="n">
        <v>30</v>
      </c>
      <c r="E267" s="120" t="n">
        <v>0.136782407407407</v>
      </c>
    </row>
    <row r="268" customFormat="false" ht="12.75" hidden="false" customHeight="true" outlineLevel="0" collapsed="false">
      <c r="A268" s="119" t="s">
        <v>2668</v>
      </c>
      <c r="B268" s="119" t="s">
        <v>1962</v>
      </c>
      <c r="C268" s="119" t="s">
        <v>91</v>
      </c>
      <c r="D268" s="104" t="n">
        <v>41</v>
      </c>
      <c r="E268" s="120" t="n">
        <v>0.136863425925926</v>
      </c>
    </row>
    <row r="269" customFormat="false" ht="12.75" hidden="false" customHeight="true" outlineLevel="0" collapsed="false">
      <c r="A269" s="119" t="s">
        <v>162</v>
      </c>
      <c r="B269" s="119" t="s">
        <v>545</v>
      </c>
      <c r="C269" s="119" t="s">
        <v>91</v>
      </c>
      <c r="D269" s="104" t="n">
        <v>53</v>
      </c>
      <c r="E269" s="120" t="n">
        <v>0.136875</v>
      </c>
    </row>
    <row r="270" customFormat="false" ht="12.75" hidden="false" customHeight="true" outlineLevel="0" collapsed="false">
      <c r="A270" s="119" t="s">
        <v>2678</v>
      </c>
      <c r="B270" s="119" t="s">
        <v>251</v>
      </c>
      <c r="C270" s="119" t="s">
        <v>91</v>
      </c>
      <c r="D270" s="104" t="n">
        <v>23</v>
      </c>
      <c r="E270" s="120" t="n">
        <v>0.137326388888889</v>
      </c>
    </row>
    <row r="271" customFormat="false" ht="12.75" hidden="false" customHeight="true" outlineLevel="0" collapsed="false">
      <c r="A271" s="119" t="s">
        <v>1997</v>
      </c>
      <c r="B271" s="119" t="s">
        <v>1167</v>
      </c>
      <c r="C271" s="119" t="s">
        <v>91</v>
      </c>
      <c r="D271" s="104" t="n">
        <v>41</v>
      </c>
      <c r="E271" s="120" t="n">
        <v>0.137696759259259</v>
      </c>
    </row>
    <row r="272" customFormat="false" ht="12.75" hidden="false" customHeight="true" outlineLevel="0" collapsed="false">
      <c r="A272" s="119" t="s">
        <v>2682</v>
      </c>
      <c r="B272" s="119" t="s">
        <v>355</v>
      </c>
      <c r="C272" s="119" t="s">
        <v>91</v>
      </c>
      <c r="D272" s="104" t="n">
        <v>33</v>
      </c>
      <c r="E272" s="120" t="n">
        <v>0.137696759259259</v>
      </c>
    </row>
    <row r="273" customFormat="false" ht="12.75" hidden="false" customHeight="true" outlineLevel="0" collapsed="false">
      <c r="A273" s="119" t="s">
        <v>2674</v>
      </c>
      <c r="B273" s="119" t="s">
        <v>414</v>
      </c>
      <c r="C273" s="119" t="s">
        <v>91</v>
      </c>
      <c r="D273" s="104" t="n">
        <v>40</v>
      </c>
      <c r="E273" s="120" t="n">
        <v>0.138402777777778</v>
      </c>
    </row>
    <row r="274" customFormat="false" ht="12.75" hidden="false" customHeight="true" outlineLevel="0" collapsed="false">
      <c r="A274" s="119" t="s">
        <v>1839</v>
      </c>
      <c r="B274" s="119" t="s">
        <v>751</v>
      </c>
      <c r="C274" s="119" t="s">
        <v>91</v>
      </c>
      <c r="D274" s="104" t="n">
        <v>38</v>
      </c>
      <c r="E274" s="120" t="n">
        <v>0.13849537037037</v>
      </c>
    </row>
    <row r="275" customFormat="false" ht="12.75" hidden="false" customHeight="true" outlineLevel="0" collapsed="false">
      <c r="A275" s="119" t="s">
        <v>14752</v>
      </c>
      <c r="B275" s="119" t="s">
        <v>95</v>
      </c>
      <c r="C275" s="119" t="s">
        <v>91</v>
      </c>
      <c r="D275" s="104" t="n">
        <v>34</v>
      </c>
      <c r="E275" s="120" t="n">
        <v>0.138530092592593</v>
      </c>
    </row>
    <row r="276" customFormat="false" ht="12.75" hidden="false" customHeight="true" outlineLevel="0" collapsed="false">
      <c r="A276" s="119" t="s">
        <v>2523</v>
      </c>
      <c r="B276" s="119" t="s">
        <v>1446</v>
      </c>
      <c r="C276" s="119" t="s">
        <v>91</v>
      </c>
      <c r="D276" s="104" t="n">
        <v>15</v>
      </c>
      <c r="E276" s="120" t="n">
        <v>0.138564814814815</v>
      </c>
    </row>
    <row r="277" customFormat="false" ht="12.75" hidden="false" customHeight="true" outlineLevel="0" collapsed="false">
      <c r="A277" s="119" t="s">
        <v>780</v>
      </c>
      <c r="B277" s="119" t="s">
        <v>2021</v>
      </c>
      <c r="C277" s="119" t="s">
        <v>91</v>
      </c>
      <c r="D277" s="104" t="n">
        <v>33</v>
      </c>
      <c r="E277" s="120" t="n">
        <v>0.138715277777778</v>
      </c>
    </row>
    <row r="278" customFormat="false" ht="12.75" hidden="false" customHeight="true" outlineLevel="0" collapsed="false">
      <c r="A278" s="119" t="s">
        <v>2383</v>
      </c>
      <c r="B278" s="119" t="s">
        <v>2384</v>
      </c>
      <c r="C278" s="119" t="s">
        <v>94</v>
      </c>
      <c r="D278" s="104" t="n">
        <v>20</v>
      </c>
      <c r="E278" s="120" t="n">
        <v>0.138738425925926</v>
      </c>
    </row>
    <row r="279" customFormat="false" ht="12.75" hidden="false" customHeight="true" outlineLevel="0" collapsed="false">
      <c r="A279" s="119" t="s">
        <v>2528</v>
      </c>
      <c r="B279" s="119" t="s">
        <v>435</v>
      </c>
      <c r="C279" s="119" t="s">
        <v>91</v>
      </c>
      <c r="D279" s="104" t="n">
        <v>34</v>
      </c>
      <c r="E279" s="120" t="n">
        <v>0.139421296296296</v>
      </c>
    </row>
    <row r="280" customFormat="false" ht="12.75" hidden="false" customHeight="true" outlineLevel="0" collapsed="false">
      <c r="A280" s="119" t="s">
        <v>1495</v>
      </c>
      <c r="B280" s="119" t="s">
        <v>638</v>
      </c>
      <c r="C280" s="119" t="s">
        <v>91</v>
      </c>
      <c r="D280" s="104" t="n">
        <v>27</v>
      </c>
      <c r="E280" s="120" t="n">
        <v>0.139421296296296</v>
      </c>
    </row>
    <row r="281" customFormat="false" ht="12.75" hidden="false" customHeight="true" outlineLevel="0" collapsed="false">
      <c r="A281" s="119" t="s">
        <v>1495</v>
      </c>
      <c r="B281" s="119" t="s">
        <v>728</v>
      </c>
      <c r="C281" s="119" t="s">
        <v>94</v>
      </c>
      <c r="D281" s="104" t="n">
        <v>36</v>
      </c>
      <c r="E281" s="120" t="n">
        <v>0.139421296296296</v>
      </c>
    </row>
    <row r="282" customFormat="false" ht="12.75" hidden="false" customHeight="true" outlineLevel="0" collapsed="false">
      <c r="A282" s="119" t="s">
        <v>1016</v>
      </c>
      <c r="B282" s="119" t="s">
        <v>237</v>
      </c>
      <c r="C282" s="119" t="s">
        <v>91</v>
      </c>
      <c r="D282" s="104" t="n">
        <v>25</v>
      </c>
      <c r="E282" s="120" t="n">
        <v>0.139814814814815</v>
      </c>
    </row>
    <row r="283" customFormat="false" ht="12.75" hidden="false" customHeight="true" outlineLevel="0" collapsed="false">
      <c r="A283" s="119" t="s">
        <v>219</v>
      </c>
      <c r="B283" s="119" t="s">
        <v>367</v>
      </c>
      <c r="C283" s="119" t="s">
        <v>94</v>
      </c>
      <c r="D283" s="104" t="n">
        <v>46</v>
      </c>
      <c r="E283" s="120" t="n">
        <v>0.139895833333333</v>
      </c>
    </row>
    <row r="284" customFormat="false" ht="12.75" hidden="false" customHeight="true" outlineLevel="0" collapsed="false">
      <c r="A284" s="119" t="s">
        <v>1803</v>
      </c>
      <c r="B284" s="119" t="s">
        <v>2376</v>
      </c>
      <c r="C284" s="119" t="s">
        <v>91</v>
      </c>
      <c r="D284" s="104" t="n">
        <v>21</v>
      </c>
      <c r="E284" s="120" t="n">
        <v>0.140428240740741</v>
      </c>
    </row>
    <row r="285" customFormat="false" ht="12.75" hidden="false" customHeight="true" outlineLevel="0" collapsed="false">
      <c r="A285" s="119" t="s">
        <v>262</v>
      </c>
      <c r="B285" s="119" t="s">
        <v>515</v>
      </c>
      <c r="C285" s="119" t="s">
        <v>91</v>
      </c>
      <c r="D285" s="104" t="n">
        <v>30</v>
      </c>
      <c r="E285" s="120" t="n">
        <v>0.140474537037037</v>
      </c>
    </row>
    <row r="286" customFormat="false" ht="12.75" hidden="false" customHeight="true" outlineLevel="0" collapsed="false">
      <c r="A286" s="119" t="s">
        <v>960</v>
      </c>
      <c r="B286" s="119" t="s">
        <v>2546</v>
      </c>
      <c r="C286" s="119" t="s">
        <v>91</v>
      </c>
      <c r="D286" s="104" t="n">
        <v>38</v>
      </c>
      <c r="E286" s="120" t="n">
        <v>0.140509259259259</v>
      </c>
    </row>
    <row r="287" customFormat="false" ht="12.75" hidden="false" customHeight="true" outlineLevel="0" collapsed="false">
      <c r="A287" s="119" t="s">
        <v>2565</v>
      </c>
      <c r="B287" s="119" t="s">
        <v>2566</v>
      </c>
      <c r="C287" s="119" t="s">
        <v>91</v>
      </c>
      <c r="D287" s="104" t="n">
        <v>52</v>
      </c>
      <c r="E287" s="120" t="n">
        <v>0.140821759259259</v>
      </c>
    </row>
    <row r="288" customFormat="false" ht="12.75" hidden="false" customHeight="true" outlineLevel="0" collapsed="false">
      <c r="A288" s="119" t="s">
        <v>892</v>
      </c>
      <c r="B288" s="119" t="s">
        <v>893</v>
      </c>
      <c r="C288" s="119" t="s">
        <v>91</v>
      </c>
      <c r="D288" s="104" t="n">
        <v>50</v>
      </c>
      <c r="E288" s="120" t="n">
        <v>0.140949074074074</v>
      </c>
    </row>
    <row r="289" customFormat="false" ht="12.75" hidden="false" customHeight="true" outlineLevel="0" collapsed="false">
      <c r="A289" s="119" t="s">
        <v>1243</v>
      </c>
      <c r="B289" s="119" t="s">
        <v>552</v>
      </c>
      <c r="C289" s="119" t="s">
        <v>94</v>
      </c>
      <c r="D289" s="104" t="n">
        <v>49</v>
      </c>
      <c r="E289" s="120" t="n">
        <v>0.140949074074074</v>
      </c>
    </row>
    <row r="290" customFormat="false" ht="12.75" hidden="false" customHeight="true" outlineLevel="0" collapsed="false">
      <c r="A290" s="119" t="s">
        <v>2669</v>
      </c>
      <c r="B290" s="119" t="s">
        <v>2670</v>
      </c>
      <c r="C290" s="119" t="s">
        <v>91</v>
      </c>
      <c r="D290" s="104" t="n">
        <v>23</v>
      </c>
      <c r="E290" s="120" t="n">
        <v>0.141273148148148</v>
      </c>
    </row>
    <row r="291" customFormat="false" ht="12.75" hidden="false" customHeight="true" outlineLevel="0" collapsed="false">
      <c r="A291" s="119" t="s">
        <v>1052</v>
      </c>
      <c r="B291" s="119" t="s">
        <v>1053</v>
      </c>
      <c r="C291" s="119" t="s">
        <v>91</v>
      </c>
      <c r="D291" s="104" t="n">
        <v>37</v>
      </c>
      <c r="E291" s="120" t="n">
        <v>0.141435185185185</v>
      </c>
    </row>
    <row r="292" customFormat="false" ht="12.75" hidden="false" customHeight="true" outlineLevel="0" collapsed="false">
      <c r="A292" s="119" t="s">
        <v>2676</v>
      </c>
      <c r="B292" s="119" t="s">
        <v>322</v>
      </c>
      <c r="C292" s="119" t="s">
        <v>91</v>
      </c>
      <c r="D292" s="104" t="n">
        <v>46</v>
      </c>
      <c r="E292" s="120" t="n">
        <v>0.141446759259259</v>
      </c>
    </row>
    <row r="293" customFormat="false" ht="12.75" hidden="false" customHeight="true" outlineLevel="0" collapsed="false">
      <c r="A293" s="119" t="s">
        <v>463</v>
      </c>
      <c r="B293" s="119" t="s">
        <v>251</v>
      </c>
      <c r="C293" s="119" t="s">
        <v>91</v>
      </c>
      <c r="D293" s="104"/>
      <c r="E293" s="120" t="n">
        <v>0.141631944444444</v>
      </c>
    </row>
    <row r="294" customFormat="false" ht="12.75" hidden="false" customHeight="true" outlineLevel="0" collapsed="false">
      <c r="A294" s="119" t="s">
        <v>2666</v>
      </c>
      <c r="B294" s="119" t="s">
        <v>1151</v>
      </c>
      <c r="C294" s="119" t="s">
        <v>91</v>
      </c>
      <c r="D294" s="104" t="n">
        <v>36</v>
      </c>
      <c r="E294" s="120" t="n">
        <v>0.141655092592593</v>
      </c>
    </row>
    <row r="295" customFormat="false" ht="12.75" hidden="false" customHeight="true" outlineLevel="0" collapsed="false">
      <c r="A295" s="119" t="s">
        <v>2625</v>
      </c>
      <c r="B295" s="119" t="s">
        <v>1284</v>
      </c>
      <c r="C295" s="119" t="s">
        <v>91</v>
      </c>
      <c r="D295" s="104" t="n">
        <v>45</v>
      </c>
      <c r="E295" s="120" t="n">
        <v>0.141736111111111</v>
      </c>
    </row>
    <row r="296" customFormat="false" ht="12.75" hidden="false" customHeight="true" outlineLevel="0" collapsed="false">
      <c r="A296" s="119" t="s">
        <v>2522</v>
      </c>
      <c r="B296" s="119" t="s">
        <v>205</v>
      </c>
      <c r="C296" s="119" t="s">
        <v>94</v>
      </c>
      <c r="D296" s="104" t="n">
        <v>47</v>
      </c>
      <c r="E296" s="120" t="n">
        <v>0.141840277777778</v>
      </c>
    </row>
    <row r="297" customFormat="false" ht="12.75" hidden="false" customHeight="true" outlineLevel="0" collapsed="false">
      <c r="A297" s="119" t="s">
        <v>2238</v>
      </c>
      <c r="B297" s="119" t="s">
        <v>612</v>
      </c>
      <c r="C297" s="119" t="s">
        <v>91</v>
      </c>
      <c r="D297" s="104" t="n">
        <v>44</v>
      </c>
      <c r="E297" s="120" t="n">
        <v>0.142152777777778</v>
      </c>
    </row>
    <row r="298" customFormat="false" ht="12.75" hidden="false" customHeight="true" outlineLevel="0" collapsed="false">
      <c r="A298" s="119" t="s">
        <v>1377</v>
      </c>
      <c r="B298" s="119" t="s">
        <v>2584</v>
      </c>
      <c r="C298" s="119" t="s">
        <v>91</v>
      </c>
      <c r="D298" s="104" t="n">
        <v>26</v>
      </c>
      <c r="E298" s="120" t="n">
        <v>0.142997685185185</v>
      </c>
    </row>
    <row r="299" customFormat="false" ht="12.75" hidden="false" customHeight="true" outlineLevel="0" collapsed="false">
      <c r="A299" s="119" t="s">
        <v>1880</v>
      </c>
      <c r="B299" s="119" t="s">
        <v>2553</v>
      </c>
      <c r="C299" s="119" t="s">
        <v>91</v>
      </c>
      <c r="D299" s="104" t="n">
        <v>25</v>
      </c>
      <c r="E299" s="120" t="n">
        <v>0.143159722222222</v>
      </c>
    </row>
    <row r="300" customFormat="false" ht="12.75" hidden="false" customHeight="true" outlineLevel="0" collapsed="false">
      <c r="A300" s="119" t="s">
        <v>2473</v>
      </c>
      <c r="B300" s="119" t="s">
        <v>883</v>
      </c>
      <c r="C300" s="119" t="s">
        <v>91</v>
      </c>
      <c r="D300" s="104"/>
      <c r="E300" s="120" t="n">
        <v>0.143229166666667</v>
      </c>
    </row>
    <row r="301" customFormat="false" ht="12.75" hidden="false" customHeight="true" outlineLevel="0" collapsed="false">
      <c r="A301" s="119" t="s">
        <v>331</v>
      </c>
      <c r="B301" s="119" t="s">
        <v>614</v>
      </c>
      <c r="C301" s="119" t="s">
        <v>91</v>
      </c>
      <c r="D301" s="104" t="n">
        <v>19</v>
      </c>
      <c r="E301" s="120" t="n">
        <v>0.143391203703704</v>
      </c>
    </row>
    <row r="302" customFormat="false" ht="12.75" hidden="false" customHeight="true" outlineLevel="0" collapsed="false">
      <c r="A302" s="119" t="s">
        <v>2529</v>
      </c>
      <c r="B302" s="119" t="s">
        <v>1025</v>
      </c>
      <c r="C302" s="119" t="s">
        <v>91</v>
      </c>
      <c r="D302" s="104" t="n">
        <v>36</v>
      </c>
      <c r="E302" s="120" t="n">
        <v>0.143472222222222</v>
      </c>
    </row>
    <row r="303" customFormat="false" ht="12.75" hidden="false" customHeight="true" outlineLevel="0" collapsed="false">
      <c r="A303" s="119" t="s">
        <v>2545</v>
      </c>
      <c r="B303" s="119" t="s">
        <v>85</v>
      </c>
      <c r="C303" s="119" t="s">
        <v>91</v>
      </c>
      <c r="D303" s="104" t="n">
        <v>29</v>
      </c>
      <c r="E303" s="120" t="n">
        <v>0.143472222222222</v>
      </c>
    </row>
    <row r="304" customFormat="false" ht="12.75" hidden="false" customHeight="true" outlineLevel="0" collapsed="false">
      <c r="A304" s="119" t="s">
        <v>2506</v>
      </c>
      <c r="B304" s="119" t="s">
        <v>367</v>
      </c>
      <c r="C304" s="119" t="s">
        <v>94</v>
      </c>
      <c r="D304" s="104" t="n">
        <v>50</v>
      </c>
      <c r="E304" s="120" t="n">
        <v>0.143657407407407</v>
      </c>
    </row>
    <row r="305" customFormat="false" ht="12.75" hidden="false" customHeight="true" outlineLevel="0" collapsed="false">
      <c r="A305" s="119" t="s">
        <v>802</v>
      </c>
      <c r="B305" s="119" t="s">
        <v>233</v>
      </c>
      <c r="C305" s="119" t="s">
        <v>94</v>
      </c>
      <c r="D305" s="104" t="n">
        <v>59</v>
      </c>
      <c r="E305" s="120" t="n">
        <v>0.143981481481481</v>
      </c>
    </row>
    <row r="306" customFormat="false" ht="12.75" hidden="false" customHeight="true" outlineLevel="0" collapsed="false">
      <c r="A306" s="119" t="s">
        <v>549</v>
      </c>
      <c r="B306" s="119" t="s">
        <v>1067</v>
      </c>
      <c r="C306" s="119" t="s">
        <v>91</v>
      </c>
      <c r="D306" s="104" t="n">
        <v>25</v>
      </c>
      <c r="E306" s="120" t="n">
        <v>0.144236111111111</v>
      </c>
    </row>
    <row r="307" customFormat="false" ht="12.75" hidden="false" customHeight="true" outlineLevel="0" collapsed="false">
      <c r="A307" s="119" t="s">
        <v>2449</v>
      </c>
      <c r="B307" s="119" t="s">
        <v>251</v>
      </c>
      <c r="C307" s="119" t="s">
        <v>91</v>
      </c>
      <c r="D307" s="104" t="n">
        <v>32</v>
      </c>
      <c r="E307" s="120" t="n">
        <v>0.144456018518518</v>
      </c>
    </row>
    <row r="308" customFormat="false" ht="12.75" hidden="false" customHeight="true" outlineLevel="0" collapsed="false">
      <c r="A308" s="119" t="s">
        <v>2168</v>
      </c>
      <c r="B308" s="119" t="s">
        <v>1841</v>
      </c>
      <c r="C308" s="119" t="s">
        <v>91</v>
      </c>
      <c r="D308" s="104" t="n">
        <v>32</v>
      </c>
      <c r="E308" s="120" t="n">
        <v>0.144456018518518</v>
      </c>
    </row>
    <row r="309" customFormat="false" ht="12.75" hidden="false" customHeight="true" outlineLevel="0" collapsed="false">
      <c r="A309" s="119" t="s">
        <v>704</v>
      </c>
      <c r="B309" s="119" t="s">
        <v>2455</v>
      </c>
      <c r="C309" s="119" t="s">
        <v>91</v>
      </c>
      <c r="D309" s="104" t="n">
        <v>51</v>
      </c>
      <c r="E309" s="120" t="n">
        <v>0.1446875</v>
      </c>
    </row>
    <row r="310" customFormat="false" ht="12.75" hidden="false" customHeight="true" outlineLevel="0" collapsed="false">
      <c r="A310" s="119" t="s">
        <v>1316</v>
      </c>
      <c r="B310" s="119" t="s">
        <v>1317</v>
      </c>
      <c r="C310" s="119" t="s">
        <v>91</v>
      </c>
      <c r="D310" s="104" t="n">
        <v>47</v>
      </c>
      <c r="E310" s="120" t="n">
        <v>0.144861111111111</v>
      </c>
    </row>
    <row r="311" customFormat="false" ht="12.75" hidden="false" customHeight="true" outlineLevel="0" collapsed="false">
      <c r="A311" s="119" t="s">
        <v>1743</v>
      </c>
      <c r="B311" s="119" t="s">
        <v>2426</v>
      </c>
      <c r="C311" s="119" t="s">
        <v>91</v>
      </c>
      <c r="D311" s="104"/>
      <c r="E311" s="120" t="n">
        <v>0.145162037037037</v>
      </c>
    </row>
    <row r="312" customFormat="false" ht="12.75" hidden="false" customHeight="true" outlineLevel="0" collapsed="false">
      <c r="A312" s="119" t="s">
        <v>2606</v>
      </c>
      <c r="B312" s="119" t="s">
        <v>165</v>
      </c>
      <c r="C312" s="119" t="s">
        <v>91</v>
      </c>
      <c r="D312" s="104" t="n">
        <v>31</v>
      </c>
      <c r="E312" s="120" t="n">
        <v>0.145381944444444</v>
      </c>
    </row>
    <row r="313" customFormat="false" ht="12.75" hidden="false" customHeight="true" outlineLevel="0" collapsed="false">
      <c r="A313" s="119" t="s">
        <v>803</v>
      </c>
      <c r="B313" s="119" t="s">
        <v>128</v>
      </c>
      <c r="C313" s="119" t="s">
        <v>91</v>
      </c>
      <c r="D313" s="104" t="n">
        <v>55</v>
      </c>
      <c r="E313" s="120" t="n">
        <v>0.145798611111111</v>
      </c>
    </row>
    <row r="314" customFormat="false" ht="12.75" hidden="false" customHeight="true" outlineLevel="0" collapsed="false">
      <c r="A314" s="119" t="s">
        <v>1701</v>
      </c>
      <c r="B314" s="119" t="s">
        <v>1237</v>
      </c>
      <c r="C314" s="119" t="s">
        <v>91</v>
      </c>
      <c r="D314" s="104" t="n">
        <v>50</v>
      </c>
      <c r="E314" s="120" t="n">
        <v>0.145798611111111</v>
      </c>
    </row>
    <row r="315" customFormat="false" ht="12.75" hidden="false" customHeight="true" outlineLevel="0" collapsed="false">
      <c r="A315" s="119" t="s">
        <v>2640</v>
      </c>
      <c r="B315" s="119" t="s">
        <v>827</v>
      </c>
      <c r="C315" s="119" t="s">
        <v>91</v>
      </c>
      <c r="D315" s="104" t="n">
        <v>28</v>
      </c>
      <c r="E315" s="120" t="n">
        <v>0.146018518518519</v>
      </c>
    </row>
    <row r="316" customFormat="false" ht="12.75" hidden="false" customHeight="true" outlineLevel="0" collapsed="false">
      <c r="A316" s="119" t="s">
        <v>981</v>
      </c>
      <c r="B316" s="119" t="s">
        <v>1334</v>
      </c>
      <c r="C316" s="119" t="s">
        <v>91</v>
      </c>
      <c r="D316" s="104" t="n">
        <v>61</v>
      </c>
      <c r="E316" s="120" t="n">
        <v>0.146111111111111</v>
      </c>
    </row>
    <row r="317" customFormat="false" ht="12.75" hidden="false" customHeight="true" outlineLevel="0" collapsed="false">
      <c r="A317" s="119" t="s">
        <v>260</v>
      </c>
      <c r="B317" s="119" t="s">
        <v>933</v>
      </c>
      <c r="C317" s="119" t="s">
        <v>91</v>
      </c>
      <c r="D317" s="104" t="n">
        <v>46</v>
      </c>
      <c r="E317" s="120" t="n">
        <v>0.146145833333333</v>
      </c>
    </row>
    <row r="318" customFormat="false" ht="12.75" hidden="false" customHeight="true" outlineLevel="0" collapsed="false">
      <c r="A318" s="119" t="s">
        <v>2434</v>
      </c>
      <c r="B318" s="119" t="s">
        <v>113</v>
      </c>
      <c r="C318" s="119" t="s">
        <v>91</v>
      </c>
      <c r="D318" s="104" t="n">
        <v>45</v>
      </c>
      <c r="E318" s="120" t="n">
        <v>0.146203703703704</v>
      </c>
    </row>
    <row r="319" customFormat="false" ht="12.75" hidden="false" customHeight="true" outlineLevel="0" collapsed="false">
      <c r="A319" s="119" t="s">
        <v>2619</v>
      </c>
      <c r="B319" s="119" t="s">
        <v>2620</v>
      </c>
      <c r="C319" s="119" t="s">
        <v>91</v>
      </c>
      <c r="D319" s="104" t="n">
        <v>36</v>
      </c>
      <c r="E319" s="120" t="n">
        <v>0.146423611111111</v>
      </c>
    </row>
    <row r="320" customFormat="false" ht="12.75" hidden="false" customHeight="true" outlineLevel="0" collapsed="false">
      <c r="A320" s="119" t="s">
        <v>1843</v>
      </c>
      <c r="B320" s="119" t="s">
        <v>1844</v>
      </c>
      <c r="C320" s="119" t="s">
        <v>91</v>
      </c>
      <c r="D320" s="104" t="n">
        <v>50</v>
      </c>
      <c r="E320" s="120" t="n">
        <v>0.146724537037037</v>
      </c>
    </row>
    <row r="321" customFormat="false" ht="12.75" hidden="false" customHeight="true" outlineLevel="0" collapsed="false">
      <c r="A321" s="119" t="s">
        <v>2029</v>
      </c>
      <c r="B321" s="119" t="s">
        <v>2030</v>
      </c>
      <c r="C321" s="119" t="s">
        <v>91</v>
      </c>
      <c r="D321" s="104" t="n">
        <v>44</v>
      </c>
      <c r="E321" s="120" t="n">
        <v>0.146736111111111</v>
      </c>
    </row>
    <row r="322" customFormat="false" ht="12.75" hidden="false" customHeight="true" outlineLevel="0" collapsed="false">
      <c r="A322" s="119" t="s">
        <v>2454</v>
      </c>
      <c r="B322" s="119" t="s">
        <v>1507</v>
      </c>
      <c r="C322" s="119" t="s">
        <v>91</v>
      </c>
      <c r="D322" s="104" t="n">
        <v>46</v>
      </c>
      <c r="E322" s="120" t="n">
        <v>0.147025462962963</v>
      </c>
    </row>
    <row r="323" customFormat="false" ht="12.75" hidden="false" customHeight="true" outlineLevel="0" collapsed="false">
      <c r="A323" s="119" t="s">
        <v>2573</v>
      </c>
      <c r="B323" s="119" t="s">
        <v>2574</v>
      </c>
      <c r="C323" s="119" t="s">
        <v>91</v>
      </c>
      <c r="D323" s="104" t="n">
        <v>28</v>
      </c>
      <c r="E323" s="120" t="n">
        <v>0.147708333333333</v>
      </c>
    </row>
    <row r="324" customFormat="false" ht="12.75" hidden="false" customHeight="true" outlineLevel="0" collapsed="false">
      <c r="A324" s="119" t="s">
        <v>378</v>
      </c>
      <c r="B324" s="119" t="s">
        <v>806</v>
      </c>
      <c r="C324" s="119" t="s">
        <v>91</v>
      </c>
      <c r="D324" s="104"/>
      <c r="E324" s="120" t="n">
        <v>0.147708333333333</v>
      </c>
    </row>
    <row r="325" customFormat="false" ht="12.75" hidden="false" customHeight="true" outlineLevel="0" collapsed="false">
      <c r="A325" s="119" t="s">
        <v>2664</v>
      </c>
      <c r="B325" s="119" t="s">
        <v>854</v>
      </c>
      <c r="C325" s="119" t="s">
        <v>91</v>
      </c>
      <c r="D325" s="104" t="n">
        <v>27</v>
      </c>
      <c r="E325" s="120" t="n">
        <v>0.147847222222222</v>
      </c>
    </row>
    <row r="326" customFormat="false" ht="12.75" hidden="false" customHeight="true" outlineLevel="0" collapsed="false">
      <c r="A326" s="119" t="s">
        <v>1612</v>
      </c>
      <c r="B326" s="119" t="s">
        <v>796</v>
      </c>
      <c r="C326" s="119" t="s">
        <v>91</v>
      </c>
      <c r="D326" s="104" t="n">
        <v>45</v>
      </c>
      <c r="E326" s="120" t="n">
        <v>0.148344907407407</v>
      </c>
    </row>
    <row r="327" customFormat="false" ht="12.75" hidden="false" customHeight="true" outlineLevel="0" collapsed="false">
      <c r="A327" s="119" t="s">
        <v>2216</v>
      </c>
      <c r="B327" s="119" t="s">
        <v>2087</v>
      </c>
      <c r="C327" s="119" t="s">
        <v>91</v>
      </c>
      <c r="D327" s="104" t="n">
        <v>37</v>
      </c>
      <c r="E327" s="120" t="n">
        <v>0.148344907407407</v>
      </c>
    </row>
    <row r="328" customFormat="false" ht="12.75" hidden="false" customHeight="true" outlineLevel="0" collapsed="false">
      <c r="A328" s="119" t="s">
        <v>1454</v>
      </c>
      <c r="B328" s="119" t="s">
        <v>379</v>
      </c>
      <c r="C328" s="119" t="s">
        <v>91</v>
      </c>
      <c r="D328" s="104" t="n">
        <v>45</v>
      </c>
      <c r="E328" s="120" t="n">
        <v>0.148842592592593</v>
      </c>
    </row>
    <row r="329" customFormat="false" ht="12.75" hidden="false" customHeight="true" outlineLevel="0" collapsed="false">
      <c r="A329" s="119" t="s">
        <v>1206</v>
      </c>
      <c r="B329" s="119" t="s">
        <v>1602</v>
      </c>
      <c r="C329" s="119" t="s">
        <v>94</v>
      </c>
      <c r="D329" s="104" t="n">
        <v>53</v>
      </c>
      <c r="E329" s="120" t="n">
        <v>0.149016203703704</v>
      </c>
    </row>
    <row r="330" customFormat="false" ht="12.75" hidden="false" customHeight="true" outlineLevel="0" collapsed="false">
      <c r="A330" s="119" t="s">
        <v>2653</v>
      </c>
      <c r="B330" s="119" t="s">
        <v>2654</v>
      </c>
      <c r="C330" s="119" t="s">
        <v>91</v>
      </c>
      <c r="D330" s="104" t="n">
        <v>20</v>
      </c>
      <c r="E330" s="120" t="n">
        <v>0.149016203703704</v>
      </c>
    </row>
    <row r="331" customFormat="false" ht="12.75" hidden="false" customHeight="true" outlineLevel="0" collapsed="false">
      <c r="A331" s="119" t="s">
        <v>2549</v>
      </c>
      <c r="B331" s="119" t="s">
        <v>2550</v>
      </c>
      <c r="C331" s="119" t="s">
        <v>91</v>
      </c>
      <c r="D331" s="104" t="n">
        <v>41</v>
      </c>
      <c r="E331" s="120" t="n">
        <v>0.149155092592593</v>
      </c>
    </row>
    <row r="332" customFormat="false" ht="12.75" hidden="false" customHeight="true" outlineLevel="0" collapsed="false">
      <c r="A332" s="119" t="s">
        <v>2667</v>
      </c>
      <c r="B332" s="119" t="s">
        <v>2242</v>
      </c>
      <c r="C332" s="119" t="s">
        <v>91</v>
      </c>
      <c r="D332" s="104" t="n">
        <v>27</v>
      </c>
      <c r="E332" s="120" t="n">
        <v>0.149236111111111</v>
      </c>
    </row>
    <row r="333" customFormat="false" ht="12.75" hidden="false" customHeight="true" outlineLevel="0" collapsed="false">
      <c r="A333" s="119" t="s">
        <v>682</v>
      </c>
      <c r="B333" s="119" t="s">
        <v>683</v>
      </c>
      <c r="C333" s="119" t="s">
        <v>94</v>
      </c>
      <c r="D333" s="104" t="n">
        <v>26</v>
      </c>
      <c r="E333" s="120" t="n">
        <v>0.150219907407407</v>
      </c>
    </row>
    <row r="334" customFormat="false" ht="12.75" hidden="false" customHeight="true" outlineLevel="0" collapsed="false">
      <c r="A334" s="119" t="s">
        <v>2149</v>
      </c>
      <c r="B334" s="119" t="s">
        <v>2242</v>
      </c>
      <c r="C334" s="119" t="s">
        <v>91</v>
      </c>
      <c r="D334" s="104" t="n">
        <v>25</v>
      </c>
      <c r="E334" s="120" t="n">
        <v>0.150486111111111</v>
      </c>
    </row>
    <row r="335" customFormat="false" ht="12.75" hidden="false" customHeight="true" outlineLevel="0" collapsed="false">
      <c r="A335" s="119" t="s">
        <v>2518</v>
      </c>
      <c r="B335" s="119" t="s">
        <v>2519</v>
      </c>
      <c r="C335" s="119" t="s">
        <v>91</v>
      </c>
      <c r="D335" s="104" t="n">
        <v>32</v>
      </c>
      <c r="E335" s="120" t="n">
        <v>0.152719907407407</v>
      </c>
    </row>
    <row r="336" customFormat="false" ht="12.75" hidden="false" customHeight="true" outlineLevel="0" collapsed="false">
      <c r="A336" s="119" t="s">
        <v>2658</v>
      </c>
      <c r="B336" s="119" t="s">
        <v>2244</v>
      </c>
      <c r="C336" s="119" t="s">
        <v>91</v>
      </c>
      <c r="D336" s="104" t="n">
        <v>34</v>
      </c>
      <c r="E336" s="120" t="n">
        <v>0.152731481481481</v>
      </c>
    </row>
    <row r="337" customFormat="false" ht="12.75" hidden="false" customHeight="true" outlineLevel="0" collapsed="false">
      <c r="A337" s="119" t="s">
        <v>1560</v>
      </c>
      <c r="B337" s="119" t="s">
        <v>2072</v>
      </c>
      <c r="C337" s="119" t="s">
        <v>94</v>
      </c>
      <c r="D337" s="104" t="n">
        <v>53</v>
      </c>
      <c r="E337" s="120" t="n">
        <v>0.153194444444444</v>
      </c>
    </row>
    <row r="338" customFormat="false" ht="12.75" hidden="false" customHeight="true" outlineLevel="0" collapsed="false">
      <c r="A338" s="119" t="s">
        <v>2597</v>
      </c>
      <c r="B338" s="119" t="s">
        <v>878</v>
      </c>
      <c r="C338" s="119" t="s">
        <v>91</v>
      </c>
      <c r="D338" s="104" t="n">
        <v>41</v>
      </c>
      <c r="E338" s="120" t="n">
        <v>0.153263888888889</v>
      </c>
    </row>
    <row r="339" customFormat="false" ht="12.75" hidden="false" customHeight="true" outlineLevel="0" collapsed="false">
      <c r="A339" s="119" t="s">
        <v>318</v>
      </c>
      <c r="B339" s="119" t="s">
        <v>319</v>
      </c>
      <c r="C339" s="119" t="s">
        <v>94</v>
      </c>
      <c r="D339" s="104" t="n">
        <v>45</v>
      </c>
      <c r="E339" s="120" t="n">
        <v>0.153877314814815</v>
      </c>
    </row>
    <row r="340" customFormat="false" ht="12.75" hidden="false" customHeight="true" outlineLevel="0" collapsed="false">
      <c r="A340" s="119" t="s">
        <v>2555</v>
      </c>
      <c r="B340" s="119" t="s">
        <v>267</v>
      </c>
      <c r="C340" s="119" t="s">
        <v>91</v>
      </c>
      <c r="D340" s="104" t="n">
        <v>44</v>
      </c>
      <c r="E340" s="120" t="n">
        <v>0.15412037037037</v>
      </c>
    </row>
    <row r="341" customFormat="false" ht="12.75" hidden="false" customHeight="true" outlineLevel="0" collapsed="false">
      <c r="A341" s="119" t="s">
        <v>2656</v>
      </c>
      <c r="B341" s="119" t="s">
        <v>507</v>
      </c>
      <c r="C341" s="119" t="s">
        <v>94</v>
      </c>
      <c r="D341" s="104" t="n">
        <v>46</v>
      </c>
      <c r="E341" s="120" t="n">
        <v>0.155428240740741</v>
      </c>
    </row>
    <row r="342" customFormat="false" ht="12.75" hidden="false" customHeight="true" outlineLevel="0" collapsed="false">
      <c r="A342" s="119" t="s">
        <v>1124</v>
      </c>
      <c r="B342" s="119" t="s">
        <v>1125</v>
      </c>
      <c r="C342" s="119" t="s">
        <v>94</v>
      </c>
      <c r="D342" s="104" t="n">
        <v>51</v>
      </c>
      <c r="E342" s="120" t="n">
        <v>0.155902777777778</v>
      </c>
    </row>
    <row r="343" customFormat="false" ht="12.75" hidden="false" customHeight="true" outlineLevel="0" collapsed="false">
      <c r="A343" s="119" t="s">
        <v>2429</v>
      </c>
      <c r="B343" s="119" t="s">
        <v>1507</v>
      </c>
      <c r="C343" s="119" t="s">
        <v>91</v>
      </c>
      <c r="D343" s="104"/>
      <c r="E343" s="120" t="n">
        <v>0.156076388888889</v>
      </c>
    </row>
    <row r="344" customFormat="false" ht="12.75" hidden="false" customHeight="true" outlineLevel="0" collapsed="false">
      <c r="A344" s="119" t="s">
        <v>2433</v>
      </c>
      <c r="B344" s="119" t="s">
        <v>322</v>
      </c>
      <c r="C344" s="119" t="s">
        <v>91</v>
      </c>
      <c r="D344" s="104" t="n">
        <v>29</v>
      </c>
      <c r="E344" s="120" t="n">
        <v>0.15630787037037</v>
      </c>
    </row>
    <row r="345" customFormat="false" ht="12.75" hidden="false" customHeight="true" outlineLevel="0" collapsed="false">
      <c r="A345" s="119" t="s">
        <v>2372</v>
      </c>
      <c r="B345" s="119" t="s">
        <v>431</v>
      </c>
      <c r="C345" s="119" t="s">
        <v>91</v>
      </c>
      <c r="D345" s="104" t="n">
        <v>39</v>
      </c>
      <c r="E345" s="120" t="n">
        <v>0.156840277777778</v>
      </c>
    </row>
    <row r="346" customFormat="false" ht="12.75" hidden="false" customHeight="true" outlineLevel="0" collapsed="false">
      <c r="A346" s="119" t="s">
        <v>965</v>
      </c>
      <c r="B346" s="119" t="s">
        <v>173</v>
      </c>
      <c r="C346" s="119" t="s">
        <v>91</v>
      </c>
      <c r="D346" s="104" t="n">
        <v>50</v>
      </c>
      <c r="E346" s="120" t="n">
        <v>0.156909722222222</v>
      </c>
    </row>
    <row r="347" customFormat="false" ht="12.75" hidden="false" customHeight="true" outlineLevel="0" collapsed="false">
      <c r="A347" s="119" t="s">
        <v>2539</v>
      </c>
      <c r="B347" s="119" t="s">
        <v>233</v>
      </c>
      <c r="C347" s="119" t="s">
        <v>91</v>
      </c>
      <c r="D347" s="104" t="n">
        <v>39</v>
      </c>
      <c r="E347" s="120" t="n">
        <v>0.157453703703704</v>
      </c>
    </row>
    <row r="348" customFormat="false" ht="12.75" hidden="false" customHeight="true" outlineLevel="0" collapsed="false">
      <c r="A348" s="119" t="s">
        <v>1943</v>
      </c>
      <c r="B348" s="119" t="s">
        <v>435</v>
      </c>
      <c r="C348" s="119" t="s">
        <v>91</v>
      </c>
      <c r="D348" s="104" t="n">
        <v>40</v>
      </c>
      <c r="E348" s="120" t="n">
        <v>0.158125</v>
      </c>
    </row>
    <row r="349" customFormat="false" ht="12.75" hidden="false" customHeight="true" outlineLevel="0" collapsed="false">
      <c r="A349" s="119" t="s">
        <v>1505</v>
      </c>
      <c r="B349" s="119" t="s">
        <v>317</v>
      </c>
      <c r="C349" s="119" t="s">
        <v>91</v>
      </c>
      <c r="D349" s="104" t="n">
        <v>56</v>
      </c>
      <c r="E349" s="120" t="n">
        <v>0.158761574074074</v>
      </c>
    </row>
    <row r="350" customFormat="false" ht="12.75" hidden="false" customHeight="true" outlineLevel="0" collapsed="false">
      <c r="A350" s="119" t="s">
        <v>2575</v>
      </c>
      <c r="B350" s="119" t="s">
        <v>2576</v>
      </c>
      <c r="C350" s="119" t="s">
        <v>91</v>
      </c>
      <c r="D350" s="104" t="n">
        <v>24</v>
      </c>
      <c r="E350" s="120" t="n">
        <v>0.158969907407407</v>
      </c>
    </row>
    <row r="351" customFormat="false" ht="12.75" hidden="false" customHeight="true" outlineLevel="0" collapsed="false">
      <c r="A351" s="119" t="s">
        <v>92</v>
      </c>
      <c r="B351" s="119" t="s">
        <v>93</v>
      </c>
      <c r="C351" s="119" t="s">
        <v>94</v>
      </c>
      <c r="D351" s="104" t="n">
        <v>57</v>
      </c>
      <c r="E351" s="120" t="n">
        <v>0.159050925925926</v>
      </c>
    </row>
    <row r="352" customFormat="false" ht="12.75" hidden="false" customHeight="true" outlineLevel="0" collapsed="false">
      <c r="A352" s="119" t="s">
        <v>209</v>
      </c>
      <c r="B352" s="119" t="s">
        <v>101</v>
      </c>
      <c r="C352" s="119" t="s">
        <v>91</v>
      </c>
      <c r="D352" s="104" t="n">
        <v>45</v>
      </c>
      <c r="E352" s="120" t="n">
        <v>0.159074074074074</v>
      </c>
    </row>
    <row r="353" customFormat="false" ht="12.75" hidden="false" customHeight="true" outlineLevel="0" collapsed="false">
      <c r="A353" s="119" t="s">
        <v>2522</v>
      </c>
      <c r="B353" s="119" t="s">
        <v>691</v>
      </c>
      <c r="C353" s="119" t="s">
        <v>91</v>
      </c>
      <c r="D353" s="104" t="n">
        <v>39</v>
      </c>
      <c r="E353" s="120" t="n">
        <v>0.159097222222222</v>
      </c>
    </row>
    <row r="354" customFormat="false" ht="12.75" hidden="false" customHeight="true" outlineLevel="0" collapsed="false">
      <c r="A354" s="119" t="s">
        <v>174</v>
      </c>
      <c r="B354" s="119" t="s">
        <v>2639</v>
      </c>
      <c r="C354" s="119" t="s">
        <v>94</v>
      </c>
      <c r="D354" s="104" t="n">
        <v>45</v>
      </c>
      <c r="E354" s="120" t="n">
        <v>0.159293981481481</v>
      </c>
    </row>
    <row r="355" customFormat="false" ht="12.75" hidden="false" customHeight="true" outlineLevel="0" collapsed="false">
      <c r="A355" s="119" t="s">
        <v>1672</v>
      </c>
      <c r="B355" s="119" t="s">
        <v>691</v>
      </c>
      <c r="C355" s="119" t="s">
        <v>91</v>
      </c>
      <c r="D355" s="104" t="n">
        <v>53</v>
      </c>
      <c r="E355" s="120" t="n">
        <v>0.159525462962963</v>
      </c>
    </row>
    <row r="356" customFormat="false" ht="12.75" hidden="false" customHeight="true" outlineLevel="0" collapsed="false">
      <c r="A356" s="119" t="s">
        <v>1782</v>
      </c>
      <c r="B356" s="119" t="s">
        <v>305</v>
      </c>
      <c r="C356" s="119" t="s">
        <v>91</v>
      </c>
      <c r="D356" s="104" t="n">
        <v>27</v>
      </c>
      <c r="E356" s="120" t="n">
        <v>0.159525462962963</v>
      </c>
    </row>
    <row r="357" customFormat="false" ht="12.75" hidden="false" customHeight="true" outlineLevel="0" collapsed="false">
      <c r="A357" s="119" t="s">
        <v>2677</v>
      </c>
      <c r="B357" s="119" t="s">
        <v>1231</v>
      </c>
      <c r="C357" s="119" t="s">
        <v>94</v>
      </c>
      <c r="D357" s="104" t="n">
        <v>30</v>
      </c>
      <c r="E357" s="120" t="n">
        <v>0.159594907407407</v>
      </c>
    </row>
    <row r="358" customFormat="false" ht="12.75" hidden="false" customHeight="true" outlineLevel="0" collapsed="false">
      <c r="A358" s="119" t="s">
        <v>2516</v>
      </c>
      <c r="B358" s="119" t="s">
        <v>2517</v>
      </c>
      <c r="C358" s="119" t="s">
        <v>91</v>
      </c>
      <c r="D358" s="104" t="n">
        <v>28</v>
      </c>
      <c r="E358" s="120" t="n">
        <v>0.160104166666667</v>
      </c>
    </row>
    <row r="359" customFormat="false" ht="12.75" hidden="false" customHeight="true" outlineLevel="0" collapsed="false">
      <c r="A359" s="119" t="s">
        <v>508</v>
      </c>
      <c r="B359" s="119" t="s">
        <v>509</v>
      </c>
      <c r="C359" s="119" t="s">
        <v>91</v>
      </c>
      <c r="D359" s="104" t="n">
        <v>44</v>
      </c>
      <c r="E359" s="120" t="n">
        <v>0.160729166666667</v>
      </c>
    </row>
    <row r="360" customFormat="false" ht="12.75" hidden="false" customHeight="true" outlineLevel="0" collapsed="false">
      <c r="A360" s="119" t="s">
        <v>2547</v>
      </c>
      <c r="B360" s="119" t="s">
        <v>2548</v>
      </c>
      <c r="C360" s="119" t="s">
        <v>91</v>
      </c>
      <c r="D360" s="104" t="n">
        <v>43</v>
      </c>
      <c r="E360" s="120" t="n">
        <v>0.160798611111111</v>
      </c>
    </row>
    <row r="361" customFormat="false" ht="12.75" hidden="false" customHeight="true" outlineLevel="0" collapsed="false">
      <c r="A361" s="119" t="s">
        <v>1381</v>
      </c>
      <c r="B361" s="119" t="s">
        <v>257</v>
      </c>
      <c r="C361" s="119" t="s">
        <v>91</v>
      </c>
      <c r="D361" s="104" t="n">
        <v>69</v>
      </c>
      <c r="E361" s="120" t="n">
        <v>0.161805555555556</v>
      </c>
    </row>
    <row r="362" customFormat="false" ht="12.75" hidden="false" customHeight="true" outlineLevel="0" collapsed="false">
      <c r="A362" s="119" t="s">
        <v>1381</v>
      </c>
      <c r="B362" s="119" t="s">
        <v>1239</v>
      </c>
      <c r="C362" s="119" t="s">
        <v>94</v>
      </c>
      <c r="D362" s="104" t="n">
        <v>70</v>
      </c>
      <c r="E362" s="120" t="n">
        <v>0.16181712962963</v>
      </c>
    </row>
    <row r="363" customFormat="false" ht="12.75" hidden="false" customHeight="true" outlineLevel="0" collapsed="false">
      <c r="A363" s="119" t="s">
        <v>1016</v>
      </c>
      <c r="B363" s="119" t="s">
        <v>2327</v>
      </c>
      <c r="C363" s="119" t="s">
        <v>91</v>
      </c>
      <c r="D363" s="104" t="n">
        <v>23</v>
      </c>
      <c r="E363" s="120" t="n">
        <v>0.162048611111111</v>
      </c>
    </row>
    <row r="364" customFormat="false" ht="12.75" hidden="false" customHeight="true" outlineLevel="0" collapsed="false">
      <c r="A364" s="119" t="s">
        <v>1963</v>
      </c>
      <c r="B364" s="119" t="s">
        <v>173</v>
      </c>
      <c r="C364" s="119" t="s">
        <v>91</v>
      </c>
      <c r="D364" s="104" t="n">
        <v>50</v>
      </c>
      <c r="E364" s="120" t="n">
        <v>0.162731481481481</v>
      </c>
    </row>
    <row r="365" customFormat="false" ht="12.75" hidden="false" customHeight="true" outlineLevel="0" collapsed="false">
      <c r="A365" s="119" t="s">
        <v>2213</v>
      </c>
      <c r="B365" s="119" t="s">
        <v>414</v>
      </c>
      <c r="C365" s="119" t="s">
        <v>91</v>
      </c>
      <c r="D365" s="104" t="n">
        <v>38</v>
      </c>
      <c r="E365" s="120" t="n">
        <v>0.163865740740741</v>
      </c>
    </row>
    <row r="366" customFormat="false" ht="12.75" hidden="false" customHeight="true" outlineLevel="0" collapsed="false">
      <c r="A366" s="119" t="s">
        <v>861</v>
      </c>
      <c r="B366" s="119" t="s">
        <v>2665</v>
      </c>
      <c r="C366" s="119" t="s">
        <v>91</v>
      </c>
      <c r="D366" s="104" t="n">
        <v>24</v>
      </c>
      <c r="E366" s="120" t="n">
        <v>0.16587962962963</v>
      </c>
    </row>
    <row r="367" customFormat="false" ht="12.75" hidden="false" customHeight="true" outlineLevel="0" collapsed="false">
      <c r="A367" s="119" t="s">
        <v>1621</v>
      </c>
      <c r="B367" s="119" t="s">
        <v>85</v>
      </c>
      <c r="C367" s="119" t="s">
        <v>91</v>
      </c>
      <c r="D367" s="104" t="n">
        <v>28</v>
      </c>
      <c r="E367" s="120" t="n">
        <v>0.16650462962963</v>
      </c>
    </row>
    <row r="368" customFormat="false" ht="12.75" hidden="false" customHeight="true" outlineLevel="0" collapsed="false">
      <c r="A368" s="119" t="s">
        <v>2588</v>
      </c>
      <c r="B368" s="119" t="s">
        <v>233</v>
      </c>
      <c r="C368" s="119" t="s">
        <v>91</v>
      </c>
      <c r="D368" s="104" t="n">
        <v>37</v>
      </c>
      <c r="E368" s="120" t="n">
        <v>0.166956018518519</v>
      </c>
    </row>
    <row r="369" customFormat="false" ht="12.75" hidden="false" customHeight="true" outlineLevel="0" collapsed="false">
      <c r="A369" s="119" t="s">
        <v>1197</v>
      </c>
      <c r="B369" s="119" t="s">
        <v>113</v>
      </c>
      <c r="C369" s="119" t="s">
        <v>91</v>
      </c>
      <c r="D369" s="104" t="n">
        <v>33</v>
      </c>
      <c r="E369" s="120" t="n">
        <v>0.166967592592593</v>
      </c>
    </row>
    <row r="370" customFormat="false" ht="12.75" hidden="false" customHeight="true" outlineLevel="0" collapsed="false">
      <c r="A370" s="119" t="s">
        <v>2608</v>
      </c>
      <c r="B370" s="119" t="s">
        <v>2442</v>
      </c>
      <c r="C370" s="119" t="s">
        <v>91</v>
      </c>
      <c r="D370" s="104" t="n">
        <v>35</v>
      </c>
      <c r="E370" s="120" t="n">
        <v>0.167361111111111</v>
      </c>
    </row>
    <row r="371" customFormat="false" ht="12.75" hidden="false" customHeight="true" outlineLevel="0" collapsed="false">
      <c r="A371" s="119" t="s">
        <v>971</v>
      </c>
      <c r="B371" s="119" t="s">
        <v>265</v>
      </c>
      <c r="C371" s="119" t="s">
        <v>91</v>
      </c>
      <c r="D371" s="104" t="n">
        <v>42</v>
      </c>
      <c r="E371" s="120" t="n">
        <v>0.168263888888889</v>
      </c>
    </row>
    <row r="372" customFormat="false" ht="12.75" hidden="false" customHeight="true" outlineLevel="0" collapsed="false">
      <c r="A372" s="119" t="s">
        <v>1116</v>
      </c>
      <c r="B372" s="119" t="s">
        <v>1791</v>
      </c>
      <c r="C372" s="119" t="s">
        <v>91</v>
      </c>
      <c r="D372" s="104" t="n">
        <v>30</v>
      </c>
      <c r="E372" s="120" t="n">
        <v>0.170972222222222</v>
      </c>
    </row>
    <row r="373" customFormat="false" ht="12.75" hidden="false" customHeight="true" outlineLevel="0" collapsed="false">
      <c r="A373" s="119" t="s">
        <v>2214</v>
      </c>
      <c r="B373" s="119" t="s">
        <v>2215</v>
      </c>
      <c r="C373" s="119" t="s">
        <v>91</v>
      </c>
      <c r="D373" s="104" t="n">
        <v>44</v>
      </c>
      <c r="E373" s="120" t="n">
        <v>0.17119212962963</v>
      </c>
    </row>
    <row r="374" customFormat="false" ht="12.75" hidden="false" customHeight="true" outlineLevel="0" collapsed="false">
      <c r="A374" s="119" t="s">
        <v>2247</v>
      </c>
      <c r="B374" s="119" t="s">
        <v>233</v>
      </c>
      <c r="C374" s="119" t="s">
        <v>91</v>
      </c>
      <c r="D374" s="104" t="n">
        <v>42</v>
      </c>
      <c r="E374" s="120" t="n">
        <v>0.17119212962963</v>
      </c>
    </row>
    <row r="375" customFormat="false" ht="12.75" hidden="false" customHeight="true" outlineLevel="0" collapsed="false">
      <c r="A375" s="119" t="s">
        <v>2511</v>
      </c>
      <c r="B375" s="119" t="s">
        <v>691</v>
      </c>
      <c r="C375" s="119" t="s">
        <v>91</v>
      </c>
      <c r="D375" s="104" t="n">
        <v>59</v>
      </c>
      <c r="E375" s="120" t="n">
        <v>0.171979166666667</v>
      </c>
    </row>
    <row r="376" customFormat="false" ht="12.75" hidden="false" customHeight="true" outlineLevel="0" collapsed="false">
      <c r="A376" s="119" t="s">
        <v>1026</v>
      </c>
      <c r="B376" s="119" t="s">
        <v>1027</v>
      </c>
      <c r="C376" s="119" t="s">
        <v>91</v>
      </c>
      <c r="D376" s="104" t="n">
        <v>67</v>
      </c>
      <c r="E376" s="120" t="n">
        <v>0.171979166666667</v>
      </c>
    </row>
    <row r="377" customFormat="false" ht="12.75" hidden="false" customHeight="true" outlineLevel="0" collapsed="false">
      <c r="A377" s="119" t="s">
        <v>2661</v>
      </c>
      <c r="B377" s="119" t="s">
        <v>2662</v>
      </c>
      <c r="C377" s="119" t="s">
        <v>94</v>
      </c>
      <c r="D377" s="104" t="n">
        <v>47</v>
      </c>
      <c r="E377" s="120" t="n">
        <v>0.172303240740741</v>
      </c>
    </row>
    <row r="378" customFormat="false" ht="12.75" hidden="false" customHeight="true" outlineLevel="0" collapsed="false">
      <c r="A378" s="119" t="s">
        <v>2661</v>
      </c>
      <c r="B378" s="119" t="s">
        <v>495</v>
      </c>
      <c r="C378" s="119" t="s">
        <v>91</v>
      </c>
      <c r="D378" s="104" t="n">
        <v>43</v>
      </c>
      <c r="E378" s="120" t="n">
        <v>0.172303240740741</v>
      </c>
    </row>
    <row r="379" customFormat="false" ht="12.75" hidden="false" customHeight="true" outlineLevel="0" collapsed="false">
      <c r="A379" s="119" t="s">
        <v>2156</v>
      </c>
      <c r="B379" s="119" t="s">
        <v>287</v>
      </c>
      <c r="C379" s="119" t="s">
        <v>91</v>
      </c>
      <c r="D379" s="104" t="n">
        <v>49</v>
      </c>
      <c r="E379" s="120" t="n">
        <v>0.172777777777778</v>
      </c>
    </row>
    <row r="380" customFormat="false" ht="12.75" hidden="false" customHeight="true" outlineLevel="0" collapsed="false">
      <c r="A380" s="119" t="s">
        <v>1018</v>
      </c>
      <c r="B380" s="119" t="s">
        <v>1756</v>
      </c>
      <c r="C380" s="119" t="s">
        <v>91</v>
      </c>
      <c r="D380" s="104" t="n">
        <v>47</v>
      </c>
      <c r="E380" s="120" t="n">
        <v>0.173125</v>
      </c>
    </row>
    <row r="381" customFormat="false" ht="12.75" hidden="false" customHeight="true" outlineLevel="0" collapsed="false">
      <c r="A381" s="119" t="s">
        <v>2671</v>
      </c>
      <c r="B381" s="119" t="s">
        <v>153</v>
      </c>
      <c r="C381" s="119" t="s">
        <v>94</v>
      </c>
      <c r="D381" s="104" t="n">
        <v>35</v>
      </c>
      <c r="E381" s="120" t="n">
        <v>0.173865740740741</v>
      </c>
    </row>
    <row r="382" customFormat="false" ht="12.75" hidden="false" customHeight="true" outlineLevel="0" collapsed="false">
      <c r="A382" s="119" t="s">
        <v>2671</v>
      </c>
      <c r="B382" s="119" t="s">
        <v>1004</v>
      </c>
      <c r="C382" s="119" t="s">
        <v>91</v>
      </c>
      <c r="D382" s="104" t="n">
        <v>35</v>
      </c>
      <c r="E382" s="120" t="n">
        <v>0.173865740740741</v>
      </c>
    </row>
    <row r="383" customFormat="false" ht="12.75" hidden="false" customHeight="true" outlineLevel="0" collapsed="false">
      <c r="A383" s="119" t="s">
        <v>2651</v>
      </c>
      <c r="B383" s="119" t="s">
        <v>1284</v>
      </c>
      <c r="C383" s="119" t="s">
        <v>91</v>
      </c>
      <c r="D383" s="104" t="n">
        <v>39</v>
      </c>
      <c r="E383" s="120" t="n">
        <v>0.174270833333333</v>
      </c>
    </row>
    <row r="384" customFormat="false" ht="12.75" hidden="false" customHeight="true" outlineLevel="0" collapsed="false">
      <c r="A384" s="119" t="s">
        <v>477</v>
      </c>
      <c r="B384" s="119" t="s">
        <v>931</v>
      </c>
      <c r="C384" s="119" t="s">
        <v>91</v>
      </c>
      <c r="D384" s="104" t="n">
        <v>33</v>
      </c>
      <c r="E384" s="120" t="n">
        <v>0.174305555555556</v>
      </c>
    </row>
    <row r="385" customFormat="false" ht="12.75" hidden="false" customHeight="true" outlineLevel="0" collapsed="false">
      <c r="A385" s="119" t="s">
        <v>238</v>
      </c>
      <c r="B385" s="119" t="s">
        <v>1268</v>
      </c>
      <c r="C385" s="119" t="s">
        <v>94</v>
      </c>
      <c r="D385" s="104" t="n">
        <v>52</v>
      </c>
      <c r="E385" s="120" t="n">
        <v>0.174537037037037</v>
      </c>
    </row>
    <row r="386" customFormat="false" ht="12.75" hidden="false" customHeight="true" outlineLevel="0" collapsed="false">
      <c r="A386" s="119" t="s">
        <v>2669</v>
      </c>
      <c r="B386" s="119" t="s">
        <v>1666</v>
      </c>
      <c r="C386" s="119" t="s">
        <v>91</v>
      </c>
      <c r="D386" s="104" t="n">
        <v>52</v>
      </c>
      <c r="E386" s="120" t="n">
        <v>0.174895833333333</v>
      </c>
    </row>
    <row r="387" customFormat="false" ht="12.75" hidden="false" customHeight="true" outlineLevel="0" collapsed="false">
      <c r="A387" s="119" t="s">
        <v>441</v>
      </c>
      <c r="B387" s="119" t="s">
        <v>442</v>
      </c>
      <c r="C387" s="119" t="s">
        <v>94</v>
      </c>
      <c r="D387" s="104" t="n">
        <v>56</v>
      </c>
      <c r="E387" s="120" t="n">
        <v>0.176446759259259</v>
      </c>
    </row>
    <row r="388" customFormat="false" ht="12.75" hidden="false" customHeight="true" outlineLevel="0" collapsed="false">
      <c r="A388" s="119" t="s">
        <v>2057</v>
      </c>
      <c r="B388" s="119" t="s">
        <v>2058</v>
      </c>
      <c r="C388" s="119" t="s">
        <v>91</v>
      </c>
      <c r="D388" s="104" t="n">
        <v>68</v>
      </c>
      <c r="E388" s="120" t="n">
        <v>0.176863425925926</v>
      </c>
    </row>
    <row r="389" customFormat="false" ht="12.75" hidden="false" customHeight="true" outlineLevel="0" collapsed="false">
      <c r="A389" s="119" t="s">
        <v>445</v>
      </c>
      <c r="B389" s="119" t="s">
        <v>2202</v>
      </c>
      <c r="C389" s="119" t="s">
        <v>91</v>
      </c>
      <c r="D389" s="104" t="n">
        <v>48</v>
      </c>
      <c r="E389" s="120" t="n">
        <v>0.178321759259259</v>
      </c>
    </row>
    <row r="390" customFormat="false" ht="12.75" hidden="false" customHeight="true" outlineLevel="0" collapsed="false">
      <c r="A390" s="119" t="s">
        <v>238</v>
      </c>
      <c r="B390" s="119" t="s">
        <v>199</v>
      </c>
      <c r="C390" s="119" t="s">
        <v>91</v>
      </c>
      <c r="D390" s="104" t="n">
        <v>43</v>
      </c>
      <c r="E390" s="120" t="n">
        <v>0.178587962962963</v>
      </c>
    </row>
    <row r="391" customFormat="false" ht="12.75" hidden="false" customHeight="true" outlineLevel="0" collapsed="false">
      <c r="A391" s="119" t="s">
        <v>445</v>
      </c>
      <c r="B391" s="119" t="s">
        <v>446</v>
      </c>
      <c r="C391" s="119" t="s">
        <v>94</v>
      </c>
      <c r="D391" s="104" t="n">
        <v>50</v>
      </c>
      <c r="E391" s="120" t="n">
        <v>0.178981481481481</v>
      </c>
    </row>
    <row r="392" customFormat="false" ht="12.75" hidden="false" customHeight="true" outlineLevel="0" collapsed="false">
      <c r="A392" s="119" t="s">
        <v>2630</v>
      </c>
      <c r="B392" s="119" t="s">
        <v>1392</v>
      </c>
      <c r="C392" s="119" t="s">
        <v>91</v>
      </c>
      <c r="D392" s="104" t="n">
        <v>44</v>
      </c>
      <c r="E392" s="120" t="n">
        <v>0.179456018518519</v>
      </c>
    </row>
    <row r="393" customFormat="false" ht="12.75" hidden="false" customHeight="true" outlineLevel="0" collapsed="false">
      <c r="A393" s="119" t="s">
        <v>1702</v>
      </c>
      <c r="B393" s="119" t="s">
        <v>111</v>
      </c>
      <c r="C393" s="119" t="s">
        <v>94</v>
      </c>
      <c r="D393" s="104" t="n">
        <v>59</v>
      </c>
      <c r="E393" s="120" t="n">
        <v>0.18037037037037</v>
      </c>
    </row>
    <row r="394" customFormat="false" ht="12.75" hidden="false" customHeight="true" outlineLevel="0" collapsed="false">
      <c r="A394" s="119" t="s">
        <v>2512</v>
      </c>
      <c r="B394" s="119" t="s">
        <v>485</v>
      </c>
      <c r="C394" s="119" t="s">
        <v>91</v>
      </c>
      <c r="D394" s="104" t="n">
        <v>42</v>
      </c>
      <c r="E394" s="120" t="n">
        <v>0.181446759259259</v>
      </c>
    </row>
    <row r="395" customFormat="false" ht="12.75" hidden="false" customHeight="true" outlineLevel="0" collapsed="false">
      <c r="A395" s="119" t="s">
        <v>2585</v>
      </c>
      <c r="B395" s="119" t="s">
        <v>2586</v>
      </c>
      <c r="C395" s="119" t="s">
        <v>91</v>
      </c>
      <c r="D395" s="104" t="n">
        <v>46</v>
      </c>
      <c r="E395" s="120" t="n">
        <v>0.181458333333333</v>
      </c>
    </row>
    <row r="396" customFormat="false" ht="12.75" hidden="false" customHeight="true" outlineLevel="0" collapsed="false">
      <c r="A396" s="119" t="s">
        <v>2188</v>
      </c>
      <c r="B396" s="119" t="s">
        <v>2189</v>
      </c>
      <c r="C396" s="119" t="s">
        <v>91</v>
      </c>
      <c r="D396" s="104" t="n">
        <v>35</v>
      </c>
      <c r="E396" s="120" t="n">
        <v>0.181689814814815</v>
      </c>
    </row>
    <row r="397" customFormat="false" ht="12.75" hidden="false" customHeight="true" outlineLevel="0" collapsed="false">
      <c r="A397" s="119" t="s">
        <v>331</v>
      </c>
      <c r="B397" s="119" t="s">
        <v>376</v>
      </c>
      <c r="C397" s="119" t="s">
        <v>91</v>
      </c>
      <c r="D397" s="104" t="n">
        <v>54</v>
      </c>
      <c r="E397" s="120" t="n">
        <v>0.181701388888889</v>
      </c>
    </row>
    <row r="398" customFormat="false" ht="12.75" hidden="false" customHeight="true" outlineLevel="0" collapsed="false">
      <c r="A398" s="119" t="s">
        <v>2615</v>
      </c>
      <c r="B398" s="119" t="s">
        <v>2616</v>
      </c>
      <c r="C398" s="119" t="s">
        <v>91</v>
      </c>
      <c r="D398" s="104" t="n">
        <v>27</v>
      </c>
      <c r="E398" s="120" t="n">
        <v>0.181759259259259</v>
      </c>
    </row>
    <row r="399" customFormat="false" ht="12.75" hidden="false" customHeight="true" outlineLevel="0" collapsed="false">
      <c r="A399" s="119" t="s">
        <v>2188</v>
      </c>
      <c r="B399" s="119" t="s">
        <v>111</v>
      </c>
      <c r="C399" s="119" t="s">
        <v>94</v>
      </c>
      <c r="D399" s="104" t="n">
        <v>38</v>
      </c>
      <c r="E399" s="120" t="n">
        <v>0.182326388888889</v>
      </c>
    </row>
    <row r="400" customFormat="false" ht="12.75" hidden="false" customHeight="true" outlineLevel="0" collapsed="false">
      <c r="A400" s="119" t="s">
        <v>713</v>
      </c>
      <c r="B400" s="119" t="s">
        <v>714</v>
      </c>
      <c r="C400" s="119" t="s">
        <v>91</v>
      </c>
      <c r="D400" s="104" t="n">
        <v>48</v>
      </c>
      <c r="E400" s="120" t="n">
        <v>0.182592592592593</v>
      </c>
    </row>
    <row r="401" customFormat="false" ht="12.75" hidden="false" customHeight="true" outlineLevel="0" collapsed="false">
      <c r="A401" s="119" t="s">
        <v>1580</v>
      </c>
      <c r="B401" s="119" t="s">
        <v>1151</v>
      </c>
      <c r="C401" s="119" t="s">
        <v>91</v>
      </c>
      <c r="D401" s="104" t="n">
        <v>37</v>
      </c>
      <c r="E401" s="120" t="n">
        <v>0.186539351851852</v>
      </c>
    </row>
    <row r="402" customFormat="false" ht="12.75" hidden="false" customHeight="true" outlineLevel="0" collapsed="false">
      <c r="A402" s="119" t="s">
        <v>1580</v>
      </c>
      <c r="B402" s="119" t="s">
        <v>1151</v>
      </c>
      <c r="C402" s="119" t="s">
        <v>91</v>
      </c>
      <c r="D402" s="104" t="n">
        <v>36</v>
      </c>
      <c r="E402" s="120" t="n">
        <v>0.186539351851852</v>
      </c>
    </row>
    <row r="403" customFormat="false" ht="12.75" hidden="false" customHeight="true" outlineLevel="0" collapsed="false">
      <c r="A403" s="119" t="s">
        <v>1206</v>
      </c>
      <c r="B403" s="119" t="s">
        <v>1207</v>
      </c>
      <c r="C403" s="119" t="s">
        <v>91</v>
      </c>
      <c r="D403" s="104" t="n">
        <v>54</v>
      </c>
      <c r="E403" s="120" t="n">
        <v>0.186550925925926</v>
      </c>
    </row>
    <row r="404" customFormat="false" ht="12.75" hidden="false" customHeight="true" outlineLevel="0" collapsed="false">
      <c r="A404" s="119" t="s">
        <v>864</v>
      </c>
      <c r="B404" s="119" t="s">
        <v>1585</v>
      </c>
      <c r="C404" s="119" t="s">
        <v>91</v>
      </c>
      <c r="D404" s="104" t="n">
        <v>47</v>
      </c>
      <c r="E404" s="120" t="n">
        <v>0.186550925925926</v>
      </c>
    </row>
    <row r="405" customFormat="false" ht="12.75" hidden="false" customHeight="true" outlineLevel="0" collapsed="false">
      <c r="A405" s="119" t="s">
        <v>378</v>
      </c>
      <c r="B405" s="119" t="s">
        <v>379</v>
      </c>
      <c r="C405" s="119" t="s">
        <v>91</v>
      </c>
      <c r="D405" s="104" t="n">
        <v>57</v>
      </c>
      <c r="E405" s="120" t="n">
        <v>0.186712962962963</v>
      </c>
    </row>
    <row r="406" customFormat="false" ht="12.75" hidden="false" customHeight="true" outlineLevel="0" collapsed="false">
      <c r="A406" s="119" t="s">
        <v>378</v>
      </c>
      <c r="B406" s="119" t="s">
        <v>200</v>
      </c>
      <c r="C406" s="119" t="s">
        <v>94</v>
      </c>
      <c r="D406" s="104" t="n">
        <v>57</v>
      </c>
      <c r="E406" s="120" t="n">
        <v>0.186712962962963</v>
      </c>
    </row>
    <row r="407" customFormat="false" ht="12.75" hidden="false" customHeight="true" outlineLevel="0" collapsed="false">
      <c r="A407" s="119" t="s">
        <v>1002</v>
      </c>
      <c r="B407" s="119" t="s">
        <v>2572</v>
      </c>
      <c r="C407" s="119" t="s">
        <v>91</v>
      </c>
      <c r="D407" s="104" t="n">
        <v>34</v>
      </c>
      <c r="E407" s="120" t="n">
        <v>0.187083333333333</v>
      </c>
    </row>
    <row r="408" customFormat="false" ht="12.75" hidden="false" customHeight="true" outlineLevel="0" collapsed="false">
      <c r="A408" s="119" t="s">
        <v>2663</v>
      </c>
      <c r="B408" s="119" t="s">
        <v>337</v>
      </c>
      <c r="C408" s="119" t="s">
        <v>91</v>
      </c>
      <c r="D408" s="104" t="n">
        <v>35</v>
      </c>
      <c r="E408" s="120" t="n">
        <v>0.188368055555556</v>
      </c>
    </row>
    <row r="409" customFormat="false" ht="12.75" hidden="false" customHeight="true" outlineLevel="0" collapsed="false">
      <c r="A409" s="119" t="s">
        <v>2589</v>
      </c>
      <c r="B409" s="119" t="s">
        <v>2590</v>
      </c>
      <c r="C409" s="119" t="s">
        <v>94</v>
      </c>
      <c r="D409" s="104" t="n">
        <v>31</v>
      </c>
      <c r="E409" s="120" t="n">
        <v>0.189837962962963</v>
      </c>
    </row>
    <row r="410" customFormat="false" ht="12.75" hidden="false" customHeight="true" outlineLevel="0" collapsed="false">
      <c r="A410" s="119" t="s">
        <v>385</v>
      </c>
      <c r="B410" s="119" t="s">
        <v>386</v>
      </c>
      <c r="C410" s="119" t="s">
        <v>91</v>
      </c>
      <c r="D410" s="104" t="n">
        <v>59</v>
      </c>
      <c r="E410" s="120" t="n">
        <v>0.191342592592593</v>
      </c>
    </row>
    <row r="411" customFormat="false" ht="12.75" hidden="false" customHeight="true" outlineLevel="0" collapsed="false">
      <c r="A411" s="119" t="s">
        <v>1868</v>
      </c>
      <c r="B411" s="119" t="s">
        <v>691</v>
      </c>
      <c r="C411" s="119" t="s">
        <v>91</v>
      </c>
      <c r="D411" s="104" t="n">
        <v>50</v>
      </c>
      <c r="E411" s="120" t="n">
        <v>0.194259259259259</v>
      </c>
    </row>
    <row r="412" customFormat="false" ht="12.75" hidden="false" customHeight="true" outlineLevel="0" collapsed="false">
      <c r="A412" s="119" t="s">
        <v>861</v>
      </c>
      <c r="B412" s="119" t="s">
        <v>862</v>
      </c>
      <c r="C412" s="119" t="s">
        <v>94</v>
      </c>
      <c r="D412" s="104" t="n">
        <v>67</v>
      </c>
      <c r="E412" s="120" t="n">
        <v>0.197280092592593</v>
      </c>
    </row>
    <row r="413" customFormat="false" ht="12.75" hidden="false" customHeight="true" outlineLevel="0" collapsed="false">
      <c r="A413" s="119" t="s">
        <v>104</v>
      </c>
      <c r="B413" s="119" t="s">
        <v>231</v>
      </c>
      <c r="C413" s="119" t="s">
        <v>91</v>
      </c>
      <c r="D413" s="104" t="n">
        <v>59</v>
      </c>
      <c r="E413" s="120" t="n">
        <v>0.198032407407407</v>
      </c>
    </row>
    <row r="414" customFormat="false" ht="12.75" hidden="false" customHeight="true" outlineLevel="0" collapsed="false">
      <c r="A414" s="119" t="s">
        <v>2521</v>
      </c>
      <c r="B414" s="119" t="s">
        <v>681</v>
      </c>
      <c r="C414" s="119" t="s">
        <v>91</v>
      </c>
      <c r="D414" s="104" t="n">
        <v>44</v>
      </c>
      <c r="E414" s="120" t="n">
        <v>0.199664351851852</v>
      </c>
    </row>
    <row r="415" customFormat="false" ht="12.75" hidden="false" customHeight="true" outlineLevel="0" collapsed="false">
      <c r="A415" s="119" t="s">
        <v>2556</v>
      </c>
      <c r="B415" s="119" t="s">
        <v>883</v>
      </c>
      <c r="C415" s="119" t="s">
        <v>91</v>
      </c>
      <c r="D415" s="104" t="n">
        <v>61</v>
      </c>
      <c r="E415" s="120" t="n">
        <v>0.200011574074074</v>
      </c>
    </row>
    <row r="416" customFormat="false" ht="12.75" hidden="false" customHeight="true" outlineLevel="0" collapsed="false">
      <c r="A416" s="119" t="s">
        <v>2556</v>
      </c>
      <c r="B416" s="119" t="s">
        <v>831</v>
      </c>
      <c r="C416" s="119" t="s">
        <v>94</v>
      </c>
      <c r="D416" s="104" t="n">
        <v>61</v>
      </c>
      <c r="E416" s="120" t="n">
        <v>0.200011574074074</v>
      </c>
    </row>
    <row r="417" customFormat="false" ht="12.75" hidden="false" customHeight="true" outlineLevel="0" collapsed="false">
      <c r="A417" s="119" t="s">
        <v>348</v>
      </c>
      <c r="B417" s="119" t="s">
        <v>193</v>
      </c>
      <c r="C417" s="119" t="s">
        <v>94</v>
      </c>
      <c r="D417" s="104" t="n">
        <v>44</v>
      </c>
      <c r="E417" s="120" t="n">
        <v>0.200555555555555</v>
      </c>
    </row>
    <row r="418" customFormat="false" ht="12.75" hidden="false" customHeight="true" outlineLevel="0" collapsed="false">
      <c r="A418" s="119" t="s">
        <v>2629</v>
      </c>
      <c r="B418" s="119" t="s">
        <v>257</v>
      </c>
      <c r="C418" s="119" t="s">
        <v>91</v>
      </c>
      <c r="D418" s="104" t="n">
        <v>48</v>
      </c>
      <c r="E418" s="120" t="n">
        <v>0.200555555555555</v>
      </c>
    </row>
    <row r="419" customFormat="false" ht="12.75" hidden="false" customHeight="true" outlineLevel="0" collapsed="false">
      <c r="A419" s="119" t="s">
        <v>1298</v>
      </c>
      <c r="B419" s="119" t="s">
        <v>359</v>
      </c>
      <c r="C419" s="119" t="s">
        <v>91</v>
      </c>
      <c r="D419" s="104" t="n">
        <v>30</v>
      </c>
      <c r="E419" s="120" t="n">
        <v>0.201111111111111</v>
      </c>
    </row>
    <row r="420" customFormat="false" ht="12.75" hidden="false" customHeight="true" outlineLevel="0" collapsed="false">
      <c r="A420" s="119" t="s">
        <v>2595</v>
      </c>
      <c r="B420" s="119" t="s">
        <v>322</v>
      </c>
      <c r="C420" s="119" t="s">
        <v>91</v>
      </c>
      <c r="D420" s="104" t="n">
        <v>52</v>
      </c>
      <c r="E420" s="120" t="n">
        <v>0.201736111111111</v>
      </c>
    </row>
    <row r="421" customFormat="false" ht="12.75" hidden="false" customHeight="true" outlineLevel="0" collapsed="false">
      <c r="A421" s="119" t="s">
        <v>1725</v>
      </c>
      <c r="B421" s="119" t="s">
        <v>691</v>
      </c>
      <c r="C421" s="119" t="s">
        <v>91</v>
      </c>
      <c r="D421" s="104" t="n">
        <v>51</v>
      </c>
      <c r="E421" s="120" t="n">
        <v>0.204837962962963</v>
      </c>
    </row>
    <row r="422" customFormat="false" ht="12.75" hidden="false" customHeight="true" outlineLevel="0" collapsed="false">
      <c r="A422" s="119" t="s">
        <v>2667</v>
      </c>
      <c r="B422" s="119" t="s">
        <v>903</v>
      </c>
      <c r="C422" s="119" t="s">
        <v>91</v>
      </c>
      <c r="D422" s="104" t="n">
        <v>56</v>
      </c>
      <c r="E422" s="120" t="n">
        <v>0.205277777777778</v>
      </c>
    </row>
    <row r="423" customFormat="false" ht="12.75" hidden="false" customHeight="true" outlineLevel="0" collapsed="false">
      <c r="A423" s="119" t="s">
        <v>1752</v>
      </c>
      <c r="B423" s="119" t="s">
        <v>244</v>
      </c>
      <c r="C423" s="119" t="s">
        <v>91</v>
      </c>
      <c r="D423" s="104" t="n">
        <v>54</v>
      </c>
      <c r="E423" s="120" t="n">
        <v>0.210347222222222</v>
      </c>
    </row>
    <row r="424" customFormat="false" ht="12.75" hidden="false" customHeight="true" outlineLevel="0" collapsed="false">
      <c r="A424" s="119" t="s">
        <v>2413</v>
      </c>
      <c r="B424" s="119" t="s">
        <v>1284</v>
      </c>
      <c r="C424" s="119" t="s">
        <v>91</v>
      </c>
      <c r="D424" s="104" t="n">
        <v>51</v>
      </c>
      <c r="E424" s="120" t="n">
        <v>0.210925925925926</v>
      </c>
    </row>
    <row r="425" customFormat="false" ht="12.75" hidden="false" customHeight="true" outlineLevel="0" collapsed="false">
      <c r="A425" s="119" t="s">
        <v>2521</v>
      </c>
      <c r="B425" s="119" t="s">
        <v>409</v>
      </c>
      <c r="C425" s="119" t="s">
        <v>94</v>
      </c>
      <c r="D425" s="104" t="n">
        <v>43</v>
      </c>
      <c r="E425" s="120" t="n">
        <v>0.213726851851852</v>
      </c>
    </row>
    <row r="426" customFormat="false" ht="12.75" hidden="false" customHeight="true" outlineLevel="0" collapsed="false">
      <c r="A426" s="119" t="s">
        <v>682</v>
      </c>
      <c r="B426" s="119" t="s">
        <v>326</v>
      </c>
      <c r="C426" s="119" t="s">
        <v>94</v>
      </c>
      <c r="D426" s="104" t="n">
        <v>57</v>
      </c>
      <c r="E426" s="120" t="n">
        <v>0.214884259259259</v>
      </c>
    </row>
    <row r="427" customFormat="false" ht="12.75" hidden="false" customHeight="true" outlineLevel="0" collapsed="false">
      <c r="A427" s="119" t="s">
        <v>2621</v>
      </c>
      <c r="B427" s="119" t="s">
        <v>2622</v>
      </c>
      <c r="C427" s="119" t="s">
        <v>91</v>
      </c>
      <c r="D427" s="104" t="n">
        <v>22</v>
      </c>
      <c r="E427" s="120" t="n">
        <v>0.215347222222222</v>
      </c>
    </row>
    <row r="428" customFormat="false" ht="12.75" hidden="false" customHeight="true" outlineLevel="0" collapsed="false">
      <c r="A428" s="119" t="s">
        <v>2538</v>
      </c>
      <c r="B428" s="119" t="s">
        <v>471</v>
      </c>
      <c r="C428" s="119" t="s">
        <v>94</v>
      </c>
      <c r="D428" s="104" t="n">
        <v>52</v>
      </c>
      <c r="E428" s="120" t="n">
        <v>0.226365740740741</v>
      </c>
    </row>
    <row r="429" customFormat="false" ht="12.75" hidden="false" customHeight="true" outlineLevel="0" collapsed="false">
      <c r="A429" s="119" t="s">
        <v>1743</v>
      </c>
      <c r="B429" s="119" t="s">
        <v>456</v>
      </c>
      <c r="C429" s="119" t="s">
        <v>91</v>
      </c>
      <c r="D429" s="104" t="n">
        <v>46</v>
      </c>
      <c r="E429" s="120" t="n">
        <v>0.226898148148148</v>
      </c>
    </row>
    <row r="430" customFormat="false" ht="12.75" hidden="false" customHeight="true" outlineLevel="0" collapsed="false">
      <c r="A430" s="119" t="s">
        <v>2122</v>
      </c>
      <c r="B430" s="119" t="s">
        <v>616</v>
      </c>
      <c r="C430" s="119" t="s">
        <v>91</v>
      </c>
      <c r="D430" s="104" t="n">
        <v>47</v>
      </c>
      <c r="E430" s="120" t="n">
        <v>0.239305555555556</v>
      </c>
    </row>
    <row r="431" customFormat="false" ht="12.75" hidden="false" customHeight="true" outlineLevel="0" collapsed="false">
      <c r="A431" s="119" t="s">
        <v>1383</v>
      </c>
      <c r="B431" s="119" t="s">
        <v>93</v>
      </c>
      <c r="C431" s="119" t="s">
        <v>94</v>
      </c>
      <c r="D431" s="104" t="n">
        <v>51</v>
      </c>
      <c r="E431" s="120" t="n">
        <v>0.239305555555556</v>
      </c>
    </row>
    <row r="432" customFormat="false" ht="12.75" hidden="false" customHeight="true" outlineLevel="0" collapsed="false">
      <c r="A432" s="119" t="s">
        <v>2637</v>
      </c>
      <c r="B432" s="119" t="s">
        <v>2638</v>
      </c>
      <c r="C432" s="119" t="s">
        <v>91</v>
      </c>
      <c r="D432" s="104" t="n">
        <v>52</v>
      </c>
      <c r="E432" s="120" t="n">
        <v>0.240763888888889</v>
      </c>
    </row>
    <row r="433" customFormat="false" ht="12.75" hidden="false" customHeight="true" outlineLevel="0" collapsed="false">
      <c r="A433" s="119" t="s">
        <v>2610</v>
      </c>
      <c r="B433" s="119" t="s">
        <v>1905</v>
      </c>
      <c r="C433" s="119" t="s">
        <v>91</v>
      </c>
      <c r="D433" s="104" t="n">
        <v>35</v>
      </c>
      <c r="E433" s="120" t="n">
        <v>0.240775462962963</v>
      </c>
    </row>
    <row r="434" customFormat="false" ht="12.75" hidden="false" customHeight="true" outlineLevel="0" collapsed="false">
      <c r="A434" s="119" t="s">
        <v>374</v>
      </c>
      <c r="B434" s="119" t="s">
        <v>860</v>
      </c>
      <c r="C434" s="119" t="s">
        <v>91</v>
      </c>
      <c r="D434" s="104" t="n">
        <v>49</v>
      </c>
      <c r="E434" s="120" t="n">
        <v>0.241770833333333</v>
      </c>
    </row>
    <row r="435" customFormat="false" ht="12.75" hidden="false" customHeight="true" outlineLevel="0" collapsed="false">
      <c r="A435" s="119" t="s">
        <v>2582</v>
      </c>
      <c r="B435" s="119" t="s">
        <v>157</v>
      </c>
      <c r="C435" s="119" t="s">
        <v>91</v>
      </c>
      <c r="D435" s="104" t="n">
        <v>48</v>
      </c>
      <c r="E435" s="120" t="n">
        <v>0.241782407407407</v>
      </c>
    </row>
    <row r="436" customFormat="false" ht="12.75" hidden="false" customHeight="true" outlineLevel="0" collapsed="false">
      <c r="A436" s="119" t="s">
        <v>2551</v>
      </c>
      <c r="B436" s="119" t="s">
        <v>2552</v>
      </c>
      <c r="C436" s="119" t="s">
        <v>91</v>
      </c>
      <c r="D436" s="104" t="n">
        <v>49</v>
      </c>
      <c r="E436" s="120" t="n">
        <v>0.243217592592593</v>
      </c>
    </row>
    <row r="437" customFormat="false" ht="12.75" hidden="false" customHeight="true" outlineLevel="0" collapsed="false">
      <c r="A437" s="119" t="s">
        <v>770</v>
      </c>
      <c r="B437" s="119" t="s">
        <v>398</v>
      </c>
      <c r="C437" s="119" t="s">
        <v>91</v>
      </c>
      <c r="D437" s="104" t="n">
        <v>48</v>
      </c>
      <c r="E437" s="120" t="n">
        <v>0.243217592592593</v>
      </c>
    </row>
    <row r="438" customFormat="false" ht="12.75" hidden="false" customHeight="true" outlineLevel="0" collapsed="false">
      <c r="A438" s="119" t="s">
        <v>349</v>
      </c>
      <c r="B438" s="119" t="s">
        <v>103</v>
      </c>
      <c r="C438" s="119" t="s">
        <v>91</v>
      </c>
      <c r="D438" s="104" t="n">
        <v>43</v>
      </c>
      <c r="E438" s="120" t="n">
        <v>0.250115740740741</v>
      </c>
    </row>
    <row r="439" customFormat="false" ht="12.75" hidden="false" customHeight="true" outlineLevel="0" collapsed="false">
      <c r="A439" s="119" t="s">
        <v>2631</v>
      </c>
      <c r="B439" s="119" t="s">
        <v>515</v>
      </c>
      <c r="C439" s="119" t="s">
        <v>91</v>
      </c>
      <c r="D439" s="104" t="n">
        <v>37</v>
      </c>
      <c r="E439" s="120" t="n">
        <v>0.250115740740741</v>
      </c>
    </row>
    <row r="440" customFormat="false" ht="12.75" hidden="false" customHeight="true" outlineLevel="0" collapsed="false">
      <c r="A440" s="119" t="s">
        <v>2271</v>
      </c>
      <c r="B440" s="119" t="s">
        <v>113</v>
      </c>
      <c r="C440" s="119" t="s">
        <v>91</v>
      </c>
      <c r="D440" s="104" t="n">
        <v>36</v>
      </c>
      <c r="E440" s="120" t="n">
        <v>0.250972222222222</v>
      </c>
    </row>
    <row r="441" customFormat="false" ht="12.75" hidden="false" customHeight="true" outlineLevel="0" collapsed="false">
      <c r="A441" s="119" t="s">
        <v>2561</v>
      </c>
      <c r="B441" s="119" t="s">
        <v>2562</v>
      </c>
      <c r="C441" s="119" t="s">
        <v>91</v>
      </c>
      <c r="D441" s="104" t="n">
        <v>35</v>
      </c>
      <c r="E441" s="120" t="n">
        <v>0.251041666666667</v>
      </c>
    </row>
    <row r="442" customFormat="false" ht="12.75" hidden="false" customHeight="true" outlineLevel="0" collapsed="false">
      <c r="A442" s="119" t="s">
        <v>139</v>
      </c>
      <c r="B442" s="119" t="s">
        <v>1808</v>
      </c>
      <c r="C442" s="119" t="s">
        <v>91</v>
      </c>
      <c r="D442" s="104" t="n">
        <v>48</v>
      </c>
      <c r="E442" s="120" t="n">
        <v>0.252303240740741</v>
      </c>
    </row>
    <row r="443" customFormat="false" ht="12.75" hidden="false" customHeight="true" outlineLevel="0" collapsed="false">
      <c r="A443" s="119" t="s">
        <v>1821</v>
      </c>
      <c r="B443" s="119" t="s">
        <v>1822</v>
      </c>
      <c r="C443" s="119" t="s">
        <v>91</v>
      </c>
      <c r="D443" s="104" t="n">
        <v>51</v>
      </c>
      <c r="E443" s="120" t="n">
        <v>0.252314814814815</v>
      </c>
    </row>
    <row r="444" customFormat="false" ht="12.75" hidden="false" customHeight="true" outlineLevel="0" collapsed="false">
      <c r="A444" s="119" t="s">
        <v>2657</v>
      </c>
      <c r="B444" s="119" t="s">
        <v>322</v>
      </c>
      <c r="C444" s="119" t="s">
        <v>91</v>
      </c>
      <c r="D444" s="104" t="n">
        <v>55</v>
      </c>
      <c r="E444" s="120" t="n">
        <v>0.262141203703704</v>
      </c>
    </row>
    <row r="445" customFormat="false" ht="12.75" hidden="false" customHeight="true" outlineLevel="0" collapsed="false">
      <c r="A445" s="119" t="s">
        <v>2614</v>
      </c>
      <c r="B445" s="119" t="s">
        <v>225</v>
      </c>
      <c r="C445" s="119" t="s">
        <v>91</v>
      </c>
      <c r="D445" s="104" t="n">
        <v>39</v>
      </c>
      <c r="E445" s="120" t="n">
        <v>0.262152777777778</v>
      </c>
    </row>
    <row r="446" customFormat="false" ht="12.75" hidden="false" customHeight="true" outlineLevel="0" collapsed="false">
      <c r="A446" s="119" t="s">
        <v>2261</v>
      </c>
      <c r="B446" s="119" t="s">
        <v>85</v>
      </c>
      <c r="C446" s="119" t="s">
        <v>91</v>
      </c>
      <c r="D446" s="104" t="n">
        <v>25</v>
      </c>
      <c r="E446" s="120" t="n">
        <v>0.271516203703704</v>
      </c>
    </row>
    <row r="447" customFormat="false" ht="12.75" hidden="false" customHeight="true" outlineLevel="0" collapsed="false">
      <c r="A447" s="119" t="s">
        <v>2510</v>
      </c>
      <c r="B447" s="119" t="s">
        <v>117</v>
      </c>
      <c r="C447" s="119" t="s">
        <v>91</v>
      </c>
      <c r="D447" s="104" t="n">
        <v>52</v>
      </c>
      <c r="E447" s="120" t="n">
        <v>0.291238425925926</v>
      </c>
    </row>
    <row r="448" customFormat="false" ht="12.75" hidden="false" customHeight="true" outlineLevel="0" collapsed="false">
      <c r="A448" s="119" t="s">
        <v>2594</v>
      </c>
      <c r="B448" s="119" t="s">
        <v>340</v>
      </c>
      <c r="C448" s="119" t="s">
        <v>91</v>
      </c>
      <c r="D448" s="104" t="n">
        <v>43</v>
      </c>
      <c r="E448" s="120" t="n">
        <v>0.291238425925926</v>
      </c>
    </row>
    <row r="449" customFormat="false" ht="12.75" hidden="false" customHeight="false" outlineLevel="0" collapsed="false">
      <c r="D449" s="0"/>
    </row>
    <row r="450" customFormat="false" ht="12.75" hidden="false" customHeight="true" outlineLevel="0" collapsed="false">
      <c r="D450" s="60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332"/>
  <sheetViews>
    <sheetView windowProtection="false" showFormulas="false" showGridLines="true" showRowColHeaders="true" showZeros="true" rightToLeft="false" tabSelected="false" showOutlineSymbols="true" defaultGridColor="true" view="normal" topLeftCell="A281" colorId="64" zoomScale="160" zoomScaleNormal="160" zoomScalePageLayoutView="100" workbookViewId="0">
      <selection pane="topLeft" activeCell="A330" activeCellId="0" sqref="A330"/>
    </sheetView>
  </sheetViews>
  <sheetFormatPr defaultRowHeight="12.75"/>
  <cols>
    <col collapsed="false" hidden="false" max="1" min="1" style="12" width="13.7704081632653"/>
    <col collapsed="false" hidden="false" max="2" min="2" style="12" width="10.2602040816327"/>
    <col collapsed="false" hidden="false" max="4" min="3" style="12" width="3.91326530612245"/>
    <col collapsed="false" hidden="false" max="5" min="5" style="12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  <c r="F1" s="3" t="s">
        <v>0</v>
      </c>
    </row>
    <row r="2" customFormat="false" ht="12.75" hidden="false" customHeight="true" outlineLevel="0" collapsed="false">
      <c r="A2" s="123" t="s">
        <v>635</v>
      </c>
      <c r="B2" s="123" t="s">
        <v>144</v>
      </c>
      <c r="C2" s="123" t="s">
        <v>94</v>
      </c>
      <c r="D2" s="124"/>
      <c r="E2" s="125" t="n">
        <v>0.0678935185185185</v>
      </c>
    </row>
    <row r="3" customFormat="false" ht="12.75" hidden="false" customHeight="true" outlineLevel="0" collapsed="false">
      <c r="A3" s="123" t="s">
        <v>618</v>
      </c>
      <c r="B3" s="123" t="s">
        <v>619</v>
      </c>
      <c r="C3" s="123" t="s">
        <v>94</v>
      </c>
      <c r="D3" s="124" t="n">
        <v>36</v>
      </c>
      <c r="E3" s="125" t="n">
        <v>0.0702662037037037</v>
      </c>
    </row>
    <row r="4" customFormat="false" ht="12.75" hidden="false" customHeight="true" outlineLevel="0" collapsed="false">
      <c r="A4" s="123" t="s">
        <v>2501</v>
      </c>
      <c r="B4" s="123" t="s">
        <v>2502</v>
      </c>
      <c r="C4" s="123" t="s">
        <v>94</v>
      </c>
      <c r="D4" s="124"/>
      <c r="E4" s="125" t="n">
        <v>0.0735532407407407</v>
      </c>
    </row>
    <row r="5" customFormat="false" ht="12.75" hidden="false" customHeight="true" outlineLevel="0" collapsed="false">
      <c r="A5" s="123" t="s">
        <v>1002</v>
      </c>
      <c r="B5" s="123" t="s">
        <v>683</v>
      </c>
      <c r="C5" s="123" t="s">
        <v>94</v>
      </c>
      <c r="D5" s="124" t="n">
        <v>36</v>
      </c>
      <c r="E5" s="125" t="n">
        <v>0.0748726851851852</v>
      </c>
    </row>
    <row r="6" customFormat="false" ht="12.75" hidden="false" customHeight="true" outlineLevel="0" collapsed="false">
      <c r="A6" s="123" t="s">
        <v>1147</v>
      </c>
      <c r="B6" s="123" t="s">
        <v>133</v>
      </c>
      <c r="C6" s="123" t="s">
        <v>94</v>
      </c>
      <c r="D6" s="124" t="n">
        <v>27</v>
      </c>
      <c r="E6" s="125" t="n">
        <v>0.0775462962962963</v>
      </c>
    </row>
    <row r="7" customFormat="false" ht="12.75" hidden="false" customHeight="true" outlineLevel="0" collapsed="false">
      <c r="A7" s="123" t="s">
        <v>2366</v>
      </c>
      <c r="B7" s="123" t="s">
        <v>111</v>
      </c>
      <c r="C7" s="123" t="s">
        <v>94</v>
      </c>
      <c r="D7" s="124" t="n">
        <v>34</v>
      </c>
      <c r="E7" s="125" t="n">
        <v>0.0786574074074074</v>
      </c>
    </row>
    <row r="8" customFormat="false" ht="12.75" hidden="false" customHeight="true" outlineLevel="0" collapsed="false">
      <c r="A8" s="123" t="s">
        <v>1303</v>
      </c>
      <c r="B8" s="123" t="s">
        <v>588</v>
      </c>
      <c r="C8" s="123" t="s">
        <v>94</v>
      </c>
      <c r="D8" s="124" t="n">
        <v>51</v>
      </c>
      <c r="E8" s="125" t="n">
        <v>0.0787615740740741</v>
      </c>
    </row>
    <row r="9" customFormat="false" ht="12.75" hidden="false" customHeight="true" outlineLevel="0" collapsed="false">
      <c r="A9" s="123" t="s">
        <v>535</v>
      </c>
      <c r="B9" s="123" t="s">
        <v>630</v>
      </c>
      <c r="C9" s="123" t="s">
        <v>94</v>
      </c>
      <c r="D9" s="124" t="n">
        <v>33</v>
      </c>
      <c r="E9" s="125" t="n">
        <v>0.0797453703703704</v>
      </c>
    </row>
    <row r="10" customFormat="false" ht="12.75" hidden="false" customHeight="true" outlineLevel="0" collapsed="false">
      <c r="A10" s="123" t="s">
        <v>1369</v>
      </c>
      <c r="B10" s="123" t="s">
        <v>188</v>
      </c>
      <c r="C10" s="123" t="s">
        <v>94</v>
      </c>
      <c r="D10" s="124" t="n">
        <v>37</v>
      </c>
      <c r="E10" s="125" t="n">
        <v>0.0801273148148148</v>
      </c>
    </row>
    <row r="11" customFormat="false" ht="12.75" hidden="false" customHeight="true" outlineLevel="0" collapsed="false">
      <c r="A11" s="123" t="s">
        <v>2461</v>
      </c>
      <c r="B11" s="123" t="s">
        <v>213</v>
      </c>
      <c r="C11" s="123" t="s">
        <v>94</v>
      </c>
      <c r="D11" s="124"/>
      <c r="E11" s="125" t="n">
        <v>0.0813078703703704</v>
      </c>
    </row>
    <row r="12" customFormat="false" ht="12.75" hidden="false" customHeight="true" outlineLevel="0" collapsed="false">
      <c r="A12" s="123" t="s">
        <v>2309</v>
      </c>
      <c r="B12" s="123" t="s">
        <v>409</v>
      </c>
      <c r="C12" s="123" t="s">
        <v>94</v>
      </c>
      <c r="D12" s="124" t="n">
        <v>44</v>
      </c>
      <c r="E12" s="125" t="n">
        <v>0.0820023148148148</v>
      </c>
    </row>
    <row r="13" customFormat="false" ht="12.75" hidden="false" customHeight="true" outlineLevel="0" collapsed="false">
      <c r="A13" s="123" t="s">
        <v>768</v>
      </c>
      <c r="B13" s="123" t="s">
        <v>1108</v>
      </c>
      <c r="C13" s="123" t="s">
        <v>94</v>
      </c>
      <c r="D13" s="124" t="n">
        <v>31</v>
      </c>
      <c r="E13" s="125" t="n">
        <v>0.0822916666666667</v>
      </c>
    </row>
    <row r="14" customFormat="false" ht="12.75" hidden="false" customHeight="true" outlineLevel="0" collapsed="false">
      <c r="A14" s="123" t="s">
        <v>1386</v>
      </c>
      <c r="B14" s="123" t="s">
        <v>2243</v>
      </c>
      <c r="C14" s="123" t="s">
        <v>94</v>
      </c>
      <c r="D14" s="124" t="n">
        <v>46</v>
      </c>
      <c r="E14" s="125" t="n">
        <v>0.0824652777777778</v>
      </c>
    </row>
    <row r="15" customFormat="false" ht="12.75" hidden="false" customHeight="true" outlineLevel="0" collapsed="false">
      <c r="A15" s="123" t="s">
        <v>143</v>
      </c>
      <c r="B15" s="123" t="s">
        <v>205</v>
      </c>
      <c r="C15" s="123" t="s">
        <v>94</v>
      </c>
      <c r="D15" s="124" t="n">
        <v>47</v>
      </c>
      <c r="E15" s="125" t="n">
        <v>0.0834837962962963</v>
      </c>
    </row>
    <row r="16" customFormat="false" ht="12.75" hidden="false" customHeight="true" outlineLevel="0" collapsed="false">
      <c r="A16" s="123" t="s">
        <v>786</v>
      </c>
      <c r="B16" s="123" t="s">
        <v>2276</v>
      </c>
      <c r="C16" s="123" t="s">
        <v>94</v>
      </c>
      <c r="D16" s="124" t="n">
        <v>34</v>
      </c>
      <c r="E16" s="125" t="n">
        <v>0.0836458333333333</v>
      </c>
    </row>
    <row r="17" customFormat="false" ht="12.75" hidden="false" customHeight="true" outlineLevel="0" collapsed="false">
      <c r="A17" s="123" t="s">
        <v>2293</v>
      </c>
      <c r="B17" s="123" t="s">
        <v>1177</v>
      </c>
      <c r="C17" s="123" t="s">
        <v>94</v>
      </c>
      <c r="D17" s="124" t="n">
        <v>41</v>
      </c>
      <c r="E17" s="125" t="n">
        <v>0.0836805555555556</v>
      </c>
    </row>
    <row r="18" customFormat="false" ht="12.75" hidden="false" customHeight="true" outlineLevel="0" collapsed="false">
      <c r="A18" s="123" t="s">
        <v>2125</v>
      </c>
      <c r="B18" s="123" t="s">
        <v>662</v>
      </c>
      <c r="C18" s="123" t="s">
        <v>94</v>
      </c>
      <c r="D18" s="124" t="n">
        <v>36</v>
      </c>
      <c r="E18" s="125" t="n">
        <v>0.0843865740740741</v>
      </c>
    </row>
    <row r="19" customFormat="false" ht="12.75" hidden="false" customHeight="true" outlineLevel="0" collapsed="false">
      <c r="A19" s="123" t="s">
        <v>1543</v>
      </c>
      <c r="B19" s="123" t="s">
        <v>1544</v>
      </c>
      <c r="C19" s="123" t="s">
        <v>94</v>
      </c>
      <c r="D19" s="124" t="n">
        <v>30</v>
      </c>
      <c r="E19" s="125" t="n">
        <v>0.0844097222222222</v>
      </c>
    </row>
    <row r="20" customFormat="false" ht="12.75" hidden="false" customHeight="true" outlineLevel="0" collapsed="false">
      <c r="A20" s="123" t="s">
        <v>2498</v>
      </c>
      <c r="B20" s="123" t="s">
        <v>209</v>
      </c>
      <c r="C20" s="123" t="s">
        <v>94</v>
      </c>
      <c r="D20" s="124"/>
      <c r="E20" s="125" t="n">
        <v>0.0844791666666667</v>
      </c>
    </row>
    <row r="21" customFormat="false" ht="12.75" hidden="false" customHeight="true" outlineLevel="0" collapsed="false">
      <c r="A21" s="123" t="s">
        <v>2436</v>
      </c>
      <c r="B21" s="123" t="s">
        <v>153</v>
      </c>
      <c r="C21" s="123" t="s">
        <v>94</v>
      </c>
      <c r="D21" s="124" t="n">
        <v>40</v>
      </c>
      <c r="E21" s="125" t="n">
        <v>0.0848726851851852</v>
      </c>
    </row>
    <row r="22" customFormat="false" ht="12.75" hidden="false" customHeight="true" outlineLevel="0" collapsed="false">
      <c r="A22" s="123" t="s">
        <v>2408</v>
      </c>
      <c r="B22" s="123" t="s">
        <v>2006</v>
      </c>
      <c r="C22" s="123" t="s">
        <v>94</v>
      </c>
      <c r="D22" s="124"/>
      <c r="E22" s="125" t="n">
        <v>0.0855787037037037</v>
      </c>
    </row>
    <row r="23" customFormat="false" ht="12.75" hidden="false" customHeight="true" outlineLevel="0" collapsed="false">
      <c r="A23" s="123" t="s">
        <v>1515</v>
      </c>
      <c r="B23" s="123" t="s">
        <v>133</v>
      </c>
      <c r="C23" s="123" t="s">
        <v>94</v>
      </c>
      <c r="D23" s="124" t="n">
        <v>38</v>
      </c>
      <c r="E23" s="125" t="n">
        <v>0.0858680555555556</v>
      </c>
    </row>
    <row r="24" customFormat="false" ht="12.75" hidden="false" customHeight="true" outlineLevel="0" collapsed="false">
      <c r="A24" s="123" t="s">
        <v>2317</v>
      </c>
      <c r="B24" s="123" t="s">
        <v>2318</v>
      </c>
      <c r="C24" s="123" t="s">
        <v>91</v>
      </c>
      <c r="D24" s="124" t="n">
        <v>29</v>
      </c>
      <c r="E24" s="125" t="n">
        <v>0.0860763888888889</v>
      </c>
    </row>
    <row r="25" customFormat="false" ht="12.75" hidden="false" customHeight="true" outlineLevel="0" collapsed="false">
      <c r="A25" s="123" t="s">
        <v>917</v>
      </c>
      <c r="B25" s="123" t="s">
        <v>918</v>
      </c>
      <c r="C25" s="123" t="s">
        <v>94</v>
      </c>
      <c r="D25" s="124" t="n">
        <v>37</v>
      </c>
      <c r="E25" s="125" t="n">
        <v>0.0861689814814815</v>
      </c>
    </row>
    <row r="26" customFormat="false" ht="12.75" hidden="false" customHeight="true" outlineLevel="0" collapsed="false">
      <c r="A26" s="123" t="s">
        <v>2480</v>
      </c>
      <c r="B26" s="123" t="s">
        <v>1555</v>
      </c>
      <c r="C26" s="123" t="s">
        <v>94</v>
      </c>
      <c r="D26" s="124"/>
      <c r="E26" s="125" t="n">
        <v>0.0870833333333333</v>
      </c>
    </row>
    <row r="27" customFormat="false" ht="12.75" hidden="false" customHeight="true" outlineLevel="0" collapsed="false">
      <c r="A27" s="123" t="s">
        <v>2289</v>
      </c>
      <c r="B27" s="123" t="s">
        <v>105</v>
      </c>
      <c r="C27" s="123" t="s">
        <v>94</v>
      </c>
      <c r="D27" s="124" t="n">
        <v>41</v>
      </c>
      <c r="E27" s="125" t="n">
        <v>0.0883564814814815</v>
      </c>
    </row>
    <row r="28" customFormat="false" ht="12.75" hidden="false" customHeight="true" outlineLevel="0" collapsed="false">
      <c r="A28" s="123" t="s">
        <v>336</v>
      </c>
      <c r="B28" s="123" t="s">
        <v>205</v>
      </c>
      <c r="C28" s="123" t="s">
        <v>94</v>
      </c>
      <c r="D28" s="124" t="n">
        <v>36</v>
      </c>
      <c r="E28" s="125" t="n">
        <v>0.0885069444444444</v>
      </c>
    </row>
    <row r="29" customFormat="false" ht="12.75" hidden="false" customHeight="true" outlineLevel="0" collapsed="false">
      <c r="A29" s="123" t="s">
        <v>2370</v>
      </c>
      <c r="B29" s="123" t="s">
        <v>295</v>
      </c>
      <c r="C29" s="123" t="s">
        <v>94</v>
      </c>
      <c r="D29" s="124" t="n">
        <v>39</v>
      </c>
      <c r="E29" s="125" t="n">
        <v>0.0887847222222222</v>
      </c>
    </row>
    <row r="30" customFormat="false" ht="12.75" hidden="false" customHeight="true" outlineLevel="0" collapsed="false">
      <c r="A30" s="123" t="s">
        <v>2415</v>
      </c>
      <c r="B30" s="123" t="s">
        <v>367</v>
      </c>
      <c r="C30" s="123" t="s">
        <v>94</v>
      </c>
      <c r="D30" s="124"/>
      <c r="E30" s="125" t="n">
        <v>0.0898958333333333</v>
      </c>
    </row>
    <row r="31" customFormat="false" ht="12.75" hidden="false" customHeight="true" outlineLevel="0" collapsed="false">
      <c r="A31" s="123" t="s">
        <v>979</v>
      </c>
      <c r="B31" s="123" t="s">
        <v>2448</v>
      </c>
      <c r="C31" s="123" t="s">
        <v>94</v>
      </c>
      <c r="D31" s="124" t="n">
        <v>46</v>
      </c>
      <c r="E31" s="125" t="n">
        <v>0.0900115740740741</v>
      </c>
    </row>
    <row r="32" customFormat="false" ht="12.75" hidden="false" customHeight="true" outlineLevel="0" collapsed="false">
      <c r="A32" s="123" t="s">
        <v>2492</v>
      </c>
      <c r="B32" s="123" t="s">
        <v>2493</v>
      </c>
      <c r="C32" s="123" t="s">
        <v>91</v>
      </c>
      <c r="D32" s="124" t="n">
        <v>27</v>
      </c>
      <c r="E32" s="125" t="n">
        <v>0.0902314814814815</v>
      </c>
    </row>
    <row r="33" customFormat="false" ht="12.75" hidden="false" customHeight="true" outlineLevel="0" collapsed="false">
      <c r="A33" s="123" t="s">
        <v>833</v>
      </c>
      <c r="B33" s="123" t="s">
        <v>284</v>
      </c>
      <c r="C33" s="123" t="s">
        <v>94</v>
      </c>
      <c r="D33" s="124" t="n">
        <v>43</v>
      </c>
      <c r="E33" s="125" t="n">
        <v>0.0904050925925926</v>
      </c>
    </row>
    <row r="34" customFormat="false" ht="12.75" hidden="false" customHeight="true" outlineLevel="0" collapsed="false">
      <c r="A34" s="123" t="s">
        <v>2033</v>
      </c>
      <c r="B34" s="123" t="s">
        <v>2034</v>
      </c>
      <c r="C34" s="123" t="s">
        <v>94</v>
      </c>
      <c r="D34" s="124" t="n">
        <v>45</v>
      </c>
      <c r="E34" s="125" t="n">
        <v>0.090462962962963</v>
      </c>
    </row>
    <row r="35" customFormat="false" ht="12.75" hidden="false" customHeight="true" outlineLevel="0" collapsed="false">
      <c r="A35" s="123" t="s">
        <v>2497</v>
      </c>
      <c r="B35" s="123" t="s">
        <v>213</v>
      </c>
      <c r="C35" s="123" t="s">
        <v>94</v>
      </c>
      <c r="D35" s="124" t="n">
        <v>40</v>
      </c>
      <c r="E35" s="125" t="n">
        <v>0.0906018518518519</v>
      </c>
    </row>
    <row r="36" customFormat="false" ht="12.75" hidden="false" customHeight="true" outlineLevel="0" collapsed="false">
      <c r="A36" s="123" t="s">
        <v>2404</v>
      </c>
      <c r="B36" s="123" t="s">
        <v>569</v>
      </c>
      <c r="C36" s="123" t="s">
        <v>94</v>
      </c>
      <c r="D36" s="124"/>
      <c r="E36" s="125" t="n">
        <v>0.0907638888888889</v>
      </c>
    </row>
    <row r="37" customFormat="false" ht="12.75" hidden="false" customHeight="true" outlineLevel="0" collapsed="false">
      <c r="A37" s="123" t="s">
        <v>1497</v>
      </c>
      <c r="B37" s="123" t="s">
        <v>1498</v>
      </c>
      <c r="C37" s="123" t="s">
        <v>94</v>
      </c>
      <c r="D37" s="124" t="n">
        <v>44</v>
      </c>
      <c r="E37" s="125" t="n">
        <v>0.0915740740740741</v>
      </c>
    </row>
    <row r="38" customFormat="false" ht="12.75" hidden="false" customHeight="true" outlineLevel="0" collapsed="false">
      <c r="A38" s="123" t="s">
        <v>2431</v>
      </c>
      <c r="B38" s="123" t="s">
        <v>269</v>
      </c>
      <c r="C38" s="123" t="s">
        <v>94</v>
      </c>
      <c r="D38" s="124"/>
      <c r="E38" s="125" t="n">
        <v>0.091875</v>
      </c>
    </row>
    <row r="39" customFormat="false" ht="12.75" hidden="false" customHeight="true" outlineLevel="0" collapsed="false">
      <c r="A39" s="123" t="s">
        <v>2387</v>
      </c>
      <c r="B39" s="123" t="s">
        <v>2503</v>
      </c>
      <c r="C39" s="123" t="s">
        <v>94</v>
      </c>
      <c r="D39" s="124"/>
      <c r="E39" s="125" t="n">
        <v>0.0919560185185185</v>
      </c>
    </row>
    <row r="40" customFormat="false" ht="12.75" hidden="false" customHeight="true" outlineLevel="0" collapsed="false">
      <c r="A40" s="123" t="s">
        <v>1803</v>
      </c>
      <c r="B40" s="123" t="s">
        <v>200</v>
      </c>
      <c r="C40" s="123" t="s">
        <v>94</v>
      </c>
      <c r="D40" s="124" t="n">
        <v>49</v>
      </c>
      <c r="E40" s="125" t="n">
        <v>0.0921990740740741</v>
      </c>
    </row>
    <row r="41" customFormat="false" ht="12.75" hidden="false" customHeight="true" outlineLevel="0" collapsed="false">
      <c r="A41" s="123" t="s">
        <v>121</v>
      </c>
      <c r="B41" s="123" t="s">
        <v>122</v>
      </c>
      <c r="C41" s="123" t="s">
        <v>94</v>
      </c>
      <c r="D41" s="124" t="n">
        <v>49</v>
      </c>
      <c r="E41" s="125" t="n">
        <v>0.0922800925925926</v>
      </c>
    </row>
    <row r="42" customFormat="false" ht="12.75" hidden="false" customHeight="true" outlineLevel="0" collapsed="false">
      <c r="A42" s="123" t="s">
        <v>659</v>
      </c>
      <c r="B42" s="123" t="s">
        <v>367</v>
      </c>
      <c r="C42" s="123" t="s">
        <v>94</v>
      </c>
      <c r="D42" s="124" t="n">
        <v>46</v>
      </c>
      <c r="E42" s="125" t="n">
        <v>0.0923958333333333</v>
      </c>
    </row>
    <row r="43" customFormat="false" ht="12.75" hidden="false" customHeight="true" outlineLevel="0" collapsed="false">
      <c r="A43" s="123" t="s">
        <v>425</v>
      </c>
      <c r="B43" s="123" t="s">
        <v>2192</v>
      </c>
      <c r="C43" s="123" t="s">
        <v>94</v>
      </c>
      <c r="D43" s="124" t="n">
        <v>27</v>
      </c>
      <c r="E43" s="125" t="n">
        <v>0.0923958333333333</v>
      </c>
    </row>
    <row r="44" customFormat="false" ht="12.75" hidden="false" customHeight="true" outlineLevel="0" collapsed="false">
      <c r="A44" s="123" t="s">
        <v>2317</v>
      </c>
      <c r="B44" s="123" t="s">
        <v>111</v>
      </c>
      <c r="C44" s="123" t="s">
        <v>94</v>
      </c>
      <c r="D44" s="124"/>
      <c r="E44" s="125" t="n">
        <v>0.0930439814814815</v>
      </c>
    </row>
    <row r="45" customFormat="false" ht="12.75" hidden="false" customHeight="true" outlineLevel="0" collapsed="false">
      <c r="A45" s="123" t="s">
        <v>2396</v>
      </c>
      <c r="B45" s="123" t="s">
        <v>155</v>
      </c>
      <c r="C45" s="123" t="s">
        <v>94</v>
      </c>
      <c r="D45" s="124" t="n">
        <v>30</v>
      </c>
      <c r="E45" s="125" t="n">
        <v>0.0943402777777778</v>
      </c>
    </row>
    <row r="46" customFormat="false" ht="12.75" hidden="false" customHeight="true" outlineLevel="0" collapsed="false">
      <c r="A46" s="123" t="s">
        <v>463</v>
      </c>
      <c r="B46" s="123" t="s">
        <v>464</v>
      </c>
      <c r="C46" s="123" t="s">
        <v>91</v>
      </c>
      <c r="D46" s="124" t="n">
        <v>38</v>
      </c>
      <c r="E46" s="125" t="n">
        <v>0.0945023148148148</v>
      </c>
    </row>
    <row r="47" customFormat="false" ht="12.75" hidden="false" customHeight="true" outlineLevel="0" collapsed="false">
      <c r="A47" s="123" t="s">
        <v>1134</v>
      </c>
      <c r="B47" s="123" t="s">
        <v>330</v>
      </c>
      <c r="C47" s="123" t="s">
        <v>94</v>
      </c>
      <c r="D47" s="124" t="n">
        <v>46</v>
      </c>
      <c r="E47" s="125" t="n">
        <v>0.0950115740740741</v>
      </c>
    </row>
    <row r="48" customFormat="false" ht="12.75" hidden="false" customHeight="true" outlineLevel="0" collapsed="false">
      <c r="A48" s="123" t="s">
        <v>2019</v>
      </c>
      <c r="B48" s="123" t="s">
        <v>146</v>
      </c>
      <c r="C48" s="123" t="s">
        <v>94</v>
      </c>
      <c r="D48" s="124" t="n">
        <v>46</v>
      </c>
      <c r="E48" s="125" t="n">
        <v>0.0950347222222222</v>
      </c>
    </row>
    <row r="49" customFormat="false" ht="12.75" hidden="false" customHeight="true" outlineLevel="0" collapsed="false">
      <c r="A49" s="123" t="s">
        <v>2405</v>
      </c>
      <c r="B49" s="123" t="s">
        <v>171</v>
      </c>
      <c r="C49" s="123" t="s">
        <v>94</v>
      </c>
      <c r="D49" s="124" t="n">
        <v>44</v>
      </c>
      <c r="E49" s="125" t="n">
        <v>0.0951157407407407</v>
      </c>
    </row>
    <row r="50" customFormat="false" ht="12.75" hidden="false" customHeight="true" outlineLevel="0" collapsed="false">
      <c r="A50" s="123" t="s">
        <v>780</v>
      </c>
      <c r="B50" s="123" t="s">
        <v>2476</v>
      </c>
      <c r="C50" s="123" t="s">
        <v>91</v>
      </c>
      <c r="D50" s="124" t="n">
        <v>22</v>
      </c>
      <c r="E50" s="125" t="n">
        <v>0.0952314814814815</v>
      </c>
    </row>
    <row r="51" customFormat="false" ht="12.75" hidden="false" customHeight="true" outlineLevel="0" collapsed="false">
      <c r="A51" s="123" t="s">
        <v>2488</v>
      </c>
      <c r="B51" s="123" t="s">
        <v>602</v>
      </c>
      <c r="C51" s="123" t="s">
        <v>94</v>
      </c>
      <c r="D51" s="124"/>
      <c r="E51" s="125" t="n">
        <v>0.0955439814814815</v>
      </c>
    </row>
    <row r="52" customFormat="false" ht="12.75" hidden="false" customHeight="true" outlineLevel="0" collapsed="false">
      <c r="A52" s="123" t="s">
        <v>209</v>
      </c>
      <c r="B52" s="123" t="s">
        <v>1177</v>
      </c>
      <c r="C52" s="123" t="s">
        <v>94</v>
      </c>
      <c r="D52" s="124" t="n">
        <v>29</v>
      </c>
      <c r="E52" s="125" t="n">
        <v>0.0955671296296296</v>
      </c>
    </row>
    <row r="53" customFormat="false" ht="12.75" hidden="false" customHeight="true" outlineLevel="0" collapsed="false">
      <c r="A53" s="123" t="s">
        <v>1506</v>
      </c>
      <c r="B53" s="123" t="s">
        <v>2197</v>
      </c>
      <c r="C53" s="123" t="s">
        <v>91</v>
      </c>
      <c r="D53" s="124"/>
      <c r="E53" s="125" t="n">
        <v>0.0956134259259259</v>
      </c>
    </row>
    <row r="54" customFormat="false" ht="12.75" hidden="false" customHeight="true" outlineLevel="0" collapsed="false">
      <c r="A54" s="123" t="s">
        <v>2178</v>
      </c>
      <c r="B54" s="123" t="s">
        <v>1025</v>
      </c>
      <c r="C54" s="123" t="s">
        <v>91</v>
      </c>
      <c r="D54" s="124"/>
      <c r="E54" s="125" t="n">
        <v>0.0958101851851852</v>
      </c>
    </row>
    <row r="55" customFormat="false" ht="12.75" hidden="false" customHeight="true" outlineLevel="0" collapsed="false">
      <c r="A55" s="123" t="s">
        <v>1387</v>
      </c>
      <c r="B55" s="123" t="s">
        <v>205</v>
      </c>
      <c r="C55" s="123" t="s">
        <v>94</v>
      </c>
      <c r="D55" s="124" t="n">
        <v>34</v>
      </c>
      <c r="E55" s="125" t="n">
        <v>0.09625</v>
      </c>
    </row>
    <row r="56" customFormat="false" ht="12.75" hidden="false" customHeight="true" outlineLevel="0" collapsed="false">
      <c r="A56" s="123" t="s">
        <v>1457</v>
      </c>
      <c r="B56" s="123" t="s">
        <v>155</v>
      </c>
      <c r="C56" s="123" t="s">
        <v>1458</v>
      </c>
      <c r="D56" s="124" t="n">
        <v>51</v>
      </c>
      <c r="E56" s="125" t="n">
        <v>0.0968865740740741</v>
      </c>
    </row>
    <row r="57" customFormat="false" ht="12.75" hidden="false" customHeight="true" outlineLevel="0" collapsed="false">
      <c r="A57" s="123" t="s">
        <v>738</v>
      </c>
      <c r="B57" s="123" t="s">
        <v>766</v>
      </c>
      <c r="C57" s="123" t="s">
        <v>91</v>
      </c>
      <c r="D57" s="124" t="n">
        <v>32</v>
      </c>
      <c r="E57" s="125" t="n">
        <v>0.0969791666666667</v>
      </c>
    </row>
    <row r="58" customFormat="false" ht="12.75" hidden="false" customHeight="true" outlineLevel="0" collapsed="false">
      <c r="A58" s="123" t="s">
        <v>2427</v>
      </c>
      <c r="B58" s="123" t="s">
        <v>2428</v>
      </c>
      <c r="C58" s="123" t="s">
        <v>94</v>
      </c>
      <c r="D58" s="124" t="n">
        <v>41</v>
      </c>
      <c r="E58" s="125" t="n">
        <v>0.0971759259259259</v>
      </c>
    </row>
    <row r="59" customFormat="false" ht="12.75" hidden="false" customHeight="true" outlineLevel="0" collapsed="false">
      <c r="A59" s="123" t="s">
        <v>2286</v>
      </c>
      <c r="B59" s="123" t="s">
        <v>739</v>
      </c>
      <c r="C59" s="123" t="s">
        <v>94</v>
      </c>
      <c r="D59" s="124" t="n">
        <v>31</v>
      </c>
      <c r="E59" s="125" t="n">
        <v>0.0971759259259259</v>
      </c>
    </row>
    <row r="60" customFormat="false" ht="12.75" hidden="false" customHeight="true" outlineLevel="0" collapsed="false">
      <c r="A60" s="123" t="s">
        <v>2452</v>
      </c>
      <c r="B60" s="123" t="s">
        <v>159</v>
      </c>
      <c r="C60" s="123" t="s">
        <v>91</v>
      </c>
      <c r="D60" s="124"/>
      <c r="E60" s="125" t="n">
        <v>0.0973842592592593</v>
      </c>
    </row>
    <row r="61" customFormat="false" ht="12.75" hidden="false" customHeight="true" outlineLevel="0" collapsed="false">
      <c r="A61" s="123" t="s">
        <v>2036</v>
      </c>
      <c r="B61" s="123" t="s">
        <v>416</v>
      </c>
      <c r="C61" s="123" t="s">
        <v>91</v>
      </c>
      <c r="D61" s="124" t="n">
        <v>42</v>
      </c>
      <c r="E61" s="125" t="n">
        <v>0.0986342592592593</v>
      </c>
    </row>
    <row r="62" customFormat="false" ht="12.75" hidden="false" customHeight="true" outlineLevel="0" collapsed="false">
      <c r="A62" s="123" t="s">
        <v>2439</v>
      </c>
      <c r="B62" s="123" t="s">
        <v>257</v>
      </c>
      <c r="C62" s="123" t="s">
        <v>91</v>
      </c>
      <c r="D62" s="124"/>
      <c r="E62" s="125" t="n">
        <v>0.0987037037037037</v>
      </c>
    </row>
    <row r="63" customFormat="false" ht="12.75" hidden="false" customHeight="true" outlineLevel="0" collapsed="false">
      <c r="A63" s="123" t="s">
        <v>1719</v>
      </c>
      <c r="B63" s="123" t="s">
        <v>1720</v>
      </c>
      <c r="C63" s="123" t="s">
        <v>94</v>
      </c>
      <c r="D63" s="124" t="n">
        <v>56</v>
      </c>
      <c r="E63" s="125" t="n">
        <v>0.0991087962962963</v>
      </c>
    </row>
    <row r="64" customFormat="false" ht="12.75" hidden="false" customHeight="true" outlineLevel="0" collapsed="false">
      <c r="A64" s="123" t="s">
        <v>2144</v>
      </c>
      <c r="B64" s="123" t="s">
        <v>2145</v>
      </c>
      <c r="C64" s="123" t="s">
        <v>94</v>
      </c>
      <c r="D64" s="124" t="n">
        <v>21</v>
      </c>
      <c r="E64" s="125" t="n">
        <v>0.100081018518519</v>
      </c>
    </row>
    <row r="65" customFormat="false" ht="12.75" hidden="false" customHeight="true" outlineLevel="0" collapsed="false">
      <c r="A65" s="123" t="s">
        <v>564</v>
      </c>
      <c r="B65" s="123" t="s">
        <v>203</v>
      </c>
      <c r="C65" s="123" t="s">
        <v>94</v>
      </c>
      <c r="D65" s="124" t="n">
        <v>50</v>
      </c>
      <c r="E65" s="125" t="n">
        <v>0.100266203703704</v>
      </c>
    </row>
    <row r="66" customFormat="false" ht="12.75" hidden="false" customHeight="true" outlineLevel="0" collapsed="false">
      <c r="A66" s="123" t="s">
        <v>2419</v>
      </c>
      <c r="B66" s="123" t="s">
        <v>113</v>
      </c>
      <c r="C66" s="123" t="s">
        <v>91</v>
      </c>
      <c r="D66" s="124"/>
      <c r="E66" s="125" t="n">
        <v>0.100347222222222</v>
      </c>
    </row>
    <row r="67" customFormat="false" ht="12.75" hidden="false" customHeight="true" outlineLevel="0" collapsed="false">
      <c r="A67" s="123" t="s">
        <v>239</v>
      </c>
      <c r="B67" s="123" t="s">
        <v>240</v>
      </c>
      <c r="C67" s="123" t="s">
        <v>94</v>
      </c>
      <c r="D67" s="124" t="n">
        <v>51</v>
      </c>
      <c r="E67" s="125" t="n">
        <v>0.100462962962963</v>
      </c>
    </row>
    <row r="68" customFormat="false" ht="12.75" hidden="false" customHeight="true" outlineLevel="0" collapsed="false">
      <c r="A68" s="123" t="s">
        <v>2352</v>
      </c>
      <c r="B68" s="123" t="s">
        <v>1418</v>
      </c>
      <c r="C68" s="123" t="s">
        <v>94</v>
      </c>
      <c r="D68" s="124" t="n">
        <v>44</v>
      </c>
      <c r="E68" s="125" t="n">
        <v>0.100532407407407</v>
      </c>
    </row>
    <row r="69" customFormat="false" ht="12.75" hidden="false" customHeight="true" outlineLevel="0" collapsed="false">
      <c r="A69" s="123" t="s">
        <v>2121</v>
      </c>
      <c r="B69" s="123" t="s">
        <v>1865</v>
      </c>
      <c r="C69" s="123" t="s">
        <v>91</v>
      </c>
      <c r="D69" s="124" t="n">
        <v>41</v>
      </c>
      <c r="E69" s="125" t="n">
        <v>0.100763888888889</v>
      </c>
    </row>
    <row r="70" customFormat="false" ht="12.75" hidden="false" customHeight="true" outlineLevel="0" collapsed="false">
      <c r="A70" s="123" t="s">
        <v>123</v>
      </c>
      <c r="B70" s="123" t="s">
        <v>124</v>
      </c>
      <c r="C70" s="123" t="s">
        <v>94</v>
      </c>
      <c r="D70" s="124" t="n">
        <v>55</v>
      </c>
      <c r="E70" s="125" t="n">
        <v>0.100868055555556</v>
      </c>
    </row>
    <row r="71" customFormat="false" ht="12.75" hidden="false" customHeight="true" outlineLevel="0" collapsed="false">
      <c r="A71" s="123" t="s">
        <v>1327</v>
      </c>
      <c r="B71" s="123" t="s">
        <v>188</v>
      </c>
      <c r="C71" s="123" t="s">
        <v>94</v>
      </c>
      <c r="D71" s="124" t="n">
        <v>45</v>
      </c>
      <c r="E71" s="125" t="n">
        <v>0.101597222222222</v>
      </c>
    </row>
    <row r="72" customFormat="false" ht="12.75" hidden="false" customHeight="true" outlineLevel="0" collapsed="false">
      <c r="A72" s="123" t="s">
        <v>2420</v>
      </c>
      <c r="B72" s="123" t="s">
        <v>959</v>
      </c>
      <c r="C72" s="123" t="s">
        <v>94</v>
      </c>
      <c r="D72" s="124" t="n">
        <v>36</v>
      </c>
      <c r="E72" s="125" t="n">
        <v>0.10162037037037</v>
      </c>
    </row>
    <row r="73" customFormat="false" ht="12.75" hidden="false" customHeight="true" outlineLevel="0" collapsed="false">
      <c r="A73" s="123" t="s">
        <v>2441</v>
      </c>
      <c r="B73" s="123" t="s">
        <v>2442</v>
      </c>
      <c r="C73" s="123" t="s">
        <v>91</v>
      </c>
      <c r="D73" s="124"/>
      <c r="E73" s="125" t="n">
        <v>0.101701388888889</v>
      </c>
    </row>
    <row r="74" customFormat="false" ht="12.75" hidden="false" customHeight="true" outlineLevel="0" collapsed="false">
      <c r="A74" s="123" t="s">
        <v>918</v>
      </c>
      <c r="B74" s="123" t="s">
        <v>126</v>
      </c>
      <c r="C74" s="123" t="s">
        <v>91</v>
      </c>
      <c r="D74" s="124" t="n">
        <v>40</v>
      </c>
      <c r="E74" s="125" t="n">
        <v>0.101863425925926</v>
      </c>
    </row>
    <row r="75" customFormat="false" ht="12.75" hidden="false" customHeight="true" outlineLevel="0" collapsed="false">
      <c r="A75" s="123" t="s">
        <v>1734</v>
      </c>
      <c r="B75" s="123" t="s">
        <v>405</v>
      </c>
      <c r="C75" s="123" t="s">
        <v>94</v>
      </c>
      <c r="D75" s="124" t="n">
        <v>48</v>
      </c>
      <c r="E75" s="125" t="n">
        <v>0.101898148148148</v>
      </c>
    </row>
    <row r="76" customFormat="false" ht="12.75" hidden="false" customHeight="true" outlineLevel="0" collapsed="false">
      <c r="A76" s="123" t="s">
        <v>1116</v>
      </c>
      <c r="B76" s="123" t="s">
        <v>1070</v>
      </c>
      <c r="C76" s="123" t="s">
        <v>91</v>
      </c>
      <c r="D76" s="124" t="n">
        <v>57</v>
      </c>
      <c r="E76" s="125" t="n">
        <v>0.102083333333333</v>
      </c>
    </row>
    <row r="77" customFormat="false" ht="12.75" hidden="false" customHeight="true" outlineLevel="0" collapsed="false">
      <c r="A77" s="123" t="s">
        <v>960</v>
      </c>
      <c r="B77" s="123" t="s">
        <v>2417</v>
      </c>
      <c r="C77" s="123" t="s">
        <v>94</v>
      </c>
      <c r="D77" s="124" t="n">
        <v>32</v>
      </c>
      <c r="E77" s="125" t="n">
        <v>0.102418981481481</v>
      </c>
    </row>
    <row r="78" customFormat="false" ht="12.75" hidden="false" customHeight="true" outlineLevel="0" collapsed="false">
      <c r="A78" s="123" t="s">
        <v>400</v>
      </c>
      <c r="B78" s="123" t="s">
        <v>85</v>
      </c>
      <c r="C78" s="123" t="s">
        <v>91</v>
      </c>
      <c r="D78" s="124" t="n">
        <v>32</v>
      </c>
      <c r="E78" s="125" t="n">
        <v>0.102418981481481</v>
      </c>
    </row>
    <row r="79" customFormat="false" ht="12.75" hidden="false" customHeight="true" outlineLevel="0" collapsed="false">
      <c r="A79" s="123" t="s">
        <v>944</v>
      </c>
      <c r="B79" s="123" t="s">
        <v>1361</v>
      </c>
      <c r="C79" s="123" t="s">
        <v>94</v>
      </c>
      <c r="D79" s="124" t="n">
        <v>30</v>
      </c>
      <c r="E79" s="125" t="n">
        <v>0.102743055555556</v>
      </c>
    </row>
    <row r="80" customFormat="false" ht="12.75" hidden="false" customHeight="true" outlineLevel="0" collapsed="false">
      <c r="A80" s="123" t="s">
        <v>2507</v>
      </c>
      <c r="B80" s="123" t="s">
        <v>1151</v>
      </c>
      <c r="C80" s="123" t="s">
        <v>91</v>
      </c>
      <c r="D80" s="124"/>
      <c r="E80" s="125" t="n">
        <v>0.10287037037037</v>
      </c>
    </row>
    <row r="81" customFormat="false" ht="12.75" hidden="false" customHeight="true" outlineLevel="0" collapsed="false">
      <c r="A81" s="123" t="s">
        <v>2367</v>
      </c>
      <c r="B81" s="123" t="s">
        <v>2368</v>
      </c>
      <c r="C81" s="123" t="s">
        <v>91</v>
      </c>
      <c r="D81" s="124" t="n">
        <v>27</v>
      </c>
      <c r="E81" s="125" t="n">
        <v>0.102881944444444</v>
      </c>
    </row>
    <row r="82" customFormat="false" ht="12.75" hidden="false" customHeight="true" outlineLevel="0" collapsed="false">
      <c r="A82" s="123" t="s">
        <v>2365</v>
      </c>
      <c r="B82" s="123" t="s">
        <v>2061</v>
      </c>
      <c r="C82" s="123" t="s">
        <v>94</v>
      </c>
      <c r="D82" s="124" t="n">
        <v>39</v>
      </c>
      <c r="E82" s="125" t="n">
        <v>0.102997685185185</v>
      </c>
    </row>
    <row r="83" customFormat="false" ht="12.75" hidden="false" customHeight="true" outlineLevel="0" collapsed="false">
      <c r="A83" s="123" t="s">
        <v>2121</v>
      </c>
      <c r="B83" s="123" t="s">
        <v>1068</v>
      </c>
      <c r="C83" s="123" t="s">
        <v>94</v>
      </c>
      <c r="D83" s="124" t="n">
        <v>41</v>
      </c>
      <c r="E83" s="125" t="n">
        <v>0.103460648148148</v>
      </c>
    </row>
    <row r="84" customFormat="false" ht="12.75" hidden="false" customHeight="true" outlineLevel="0" collapsed="false">
      <c r="A84" s="123" t="s">
        <v>2394</v>
      </c>
      <c r="B84" s="123" t="s">
        <v>1017</v>
      </c>
      <c r="C84" s="123" t="s">
        <v>94</v>
      </c>
      <c r="D84" s="124" t="n">
        <v>44</v>
      </c>
      <c r="E84" s="125" t="n">
        <v>0.103634259259259</v>
      </c>
    </row>
    <row r="85" customFormat="false" ht="12.75" hidden="false" customHeight="true" outlineLevel="0" collapsed="false">
      <c r="A85" s="123" t="s">
        <v>1768</v>
      </c>
      <c r="B85" s="123" t="s">
        <v>1273</v>
      </c>
      <c r="C85" s="123" t="s">
        <v>94</v>
      </c>
      <c r="D85" s="124" t="n">
        <v>22</v>
      </c>
      <c r="E85" s="125" t="n">
        <v>0.10375</v>
      </c>
    </row>
    <row r="86" customFormat="false" ht="12.75" hidden="false" customHeight="true" outlineLevel="0" collapsed="false">
      <c r="A86" s="123" t="s">
        <v>1866</v>
      </c>
      <c r="B86" s="123" t="s">
        <v>1256</v>
      </c>
      <c r="C86" s="123" t="s">
        <v>94</v>
      </c>
      <c r="D86" s="124" t="n">
        <v>58</v>
      </c>
      <c r="E86" s="125" t="n">
        <v>0.103784722222222</v>
      </c>
    </row>
    <row r="87" customFormat="false" ht="12.75" hidden="false" customHeight="true" outlineLevel="0" collapsed="false">
      <c r="A87" s="123" t="s">
        <v>2393</v>
      </c>
      <c r="B87" s="123" t="s">
        <v>1010</v>
      </c>
      <c r="C87" s="123" t="s">
        <v>91</v>
      </c>
      <c r="D87" s="124" t="n">
        <v>44</v>
      </c>
      <c r="E87" s="125" t="n">
        <v>0.103831018518519</v>
      </c>
    </row>
    <row r="88" customFormat="false" ht="12.75" hidden="false" customHeight="true" outlineLevel="0" collapsed="false">
      <c r="A88" s="123" t="s">
        <v>2509</v>
      </c>
      <c r="B88" s="123" t="s">
        <v>1496</v>
      </c>
      <c r="C88" s="123" t="s">
        <v>94</v>
      </c>
      <c r="D88" s="124" t="n">
        <v>38</v>
      </c>
      <c r="E88" s="125" t="n">
        <v>0.103981481481481</v>
      </c>
    </row>
    <row r="89" customFormat="false" ht="12.75" hidden="false" customHeight="true" outlineLevel="0" collapsed="false">
      <c r="A89" s="123" t="s">
        <v>2139</v>
      </c>
      <c r="B89" s="123" t="s">
        <v>886</v>
      </c>
      <c r="C89" s="123" t="s">
        <v>91</v>
      </c>
      <c r="D89" s="124" t="n">
        <v>33</v>
      </c>
      <c r="E89" s="125" t="n">
        <v>0.104305555555556</v>
      </c>
    </row>
    <row r="90" customFormat="false" ht="12.75" hidden="false" customHeight="true" outlineLevel="0" collapsed="false">
      <c r="A90" s="123" t="s">
        <v>1528</v>
      </c>
      <c r="B90" s="123" t="s">
        <v>367</v>
      </c>
      <c r="C90" s="123" t="s">
        <v>94</v>
      </c>
      <c r="D90" s="124" t="n">
        <v>47</v>
      </c>
      <c r="E90" s="125" t="n">
        <v>0.104375</v>
      </c>
    </row>
    <row r="91" customFormat="false" ht="12.75" hidden="false" customHeight="true" outlineLevel="0" collapsed="false">
      <c r="A91" s="123" t="s">
        <v>2272</v>
      </c>
      <c r="B91" s="123" t="s">
        <v>931</v>
      </c>
      <c r="C91" s="123" t="s">
        <v>91</v>
      </c>
      <c r="D91" s="124" t="n">
        <v>37</v>
      </c>
      <c r="E91" s="125" t="n">
        <v>0.104386574074074</v>
      </c>
    </row>
    <row r="92" customFormat="false" ht="12.75" hidden="false" customHeight="true" outlineLevel="0" collapsed="false">
      <c r="A92" s="123" t="s">
        <v>2272</v>
      </c>
      <c r="B92" s="123" t="s">
        <v>602</v>
      </c>
      <c r="C92" s="123" t="s">
        <v>94</v>
      </c>
      <c r="D92" s="124" t="n">
        <v>38</v>
      </c>
      <c r="E92" s="125" t="n">
        <v>0.104386574074074</v>
      </c>
    </row>
    <row r="93" customFormat="false" ht="12.75" hidden="false" customHeight="true" outlineLevel="0" collapsed="false">
      <c r="A93" s="123" t="s">
        <v>1372</v>
      </c>
      <c r="B93" s="123" t="s">
        <v>1373</v>
      </c>
      <c r="C93" s="123" t="s">
        <v>91</v>
      </c>
      <c r="D93" s="124" t="n">
        <v>32</v>
      </c>
      <c r="E93" s="125" t="n">
        <v>0.104502314814815</v>
      </c>
    </row>
    <row r="94" customFormat="false" ht="12.75" hidden="false" customHeight="true" outlineLevel="0" collapsed="false">
      <c r="A94" s="123" t="s">
        <v>1011</v>
      </c>
      <c r="B94" s="123" t="s">
        <v>2245</v>
      </c>
      <c r="C94" s="123" t="s">
        <v>91</v>
      </c>
      <c r="D94" s="124" t="n">
        <v>47</v>
      </c>
      <c r="E94" s="125" t="n">
        <v>0.104606481481481</v>
      </c>
    </row>
    <row r="95" customFormat="false" ht="12.75" hidden="false" customHeight="true" outlineLevel="0" collapsed="false">
      <c r="A95" s="123" t="s">
        <v>2348</v>
      </c>
      <c r="B95" s="123" t="s">
        <v>155</v>
      </c>
      <c r="C95" s="123" t="s">
        <v>94</v>
      </c>
      <c r="D95" s="124" t="n">
        <v>45</v>
      </c>
      <c r="E95" s="125" t="n">
        <v>0.105104166666667</v>
      </c>
    </row>
    <row r="96" customFormat="false" ht="12.75" hidden="false" customHeight="true" outlineLevel="0" collapsed="false">
      <c r="A96" s="123" t="s">
        <v>966</v>
      </c>
      <c r="B96" s="123" t="s">
        <v>806</v>
      </c>
      <c r="C96" s="123" t="s">
        <v>91</v>
      </c>
      <c r="D96" s="124" t="n">
        <v>40</v>
      </c>
      <c r="E96" s="125" t="n">
        <v>0.105787037037037</v>
      </c>
    </row>
    <row r="97" customFormat="false" ht="12.75" hidden="false" customHeight="true" outlineLevel="0" collapsed="false">
      <c r="A97" s="123" t="s">
        <v>425</v>
      </c>
      <c r="B97" s="123" t="s">
        <v>2491</v>
      </c>
      <c r="C97" s="123" t="s">
        <v>94</v>
      </c>
      <c r="D97" s="124" t="n">
        <v>25</v>
      </c>
      <c r="E97" s="125" t="n">
        <v>0.106608796296296</v>
      </c>
    </row>
    <row r="98" customFormat="false" ht="12.75" hidden="false" customHeight="true" outlineLevel="0" collapsed="false">
      <c r="A98" s="123" t="s">
        <v>2469</v>
      </c>
      <c r="B98" s="123" t="s">
        <v>203</v>
      </c>
      <c r="C98" s="123" t="s">
        <v>94</v>
      </c>
      <c r="D98" s="124" t="n">
        <v>34</v>
      </c>
      <c r="E98" s="125" t="n">
        <v>0.106805555555556</v>
      </c>
    </row>
    <row r="99" customFormat="false" ht="12.75" hidden="false" customHeight="true" outlineLevel="0" collapsed="false">
      <c r="A99" s="123" t="s">
        <v>2429</v>
      </c>
      <c r="B99" s="123" t="s">
        <v>1507</v>
      </c>
      <c r="C99" s="123" t="s">
        <v>91</v>
      </c>
      <c r="D99" s="124"/>
      <c r="E99" s="125" t="n">
        <v>0.106863425925926</v>
      </c>
    </row>
    <row r="100" customFormat="false" ht="12.75" hidden="false" customHeight="true" outlineLevel="0" collapsed="false">
      <c r="A100" s="123" t="s">
        <v>607</v>
      </c>
      <c r="B100" s="123" t="s">
        <v>105</v>
      </c>
      <c r="C100" s="123" t="s">
        <v>94</v>
      </c>
      <c r="D100" s="124" t="n">
        <v>39</v>
      </c>
      <c r="E100" s="125" t="n">
        <v>0.1071875</v>
      </c>
    </row>
    <row r="101" customFormat="false" ht="12.75" hidden="false" customHeight="true" outlineLevel="0" collapsed="false">
      <c r="A101" s="123" t="s">
        <v>1762</v>
      </c>
      <c r="B101" s="123" t="s">
        <v>764</v>
      </c>
      <c r="C101" s="123" t="s">
        <v>91</v>
      </c>
      <c r="D101" s="124" t="n">
        <v>40</v>
      </c>
      <c r="E101" s="125" t="n">
        <v>0.1071875</v>
      </c>
    </row>
    <row r="102" customFormat="false" ht="12.75" hidden="false" customHeight="true" outlineLevel="0" collapsed="false">
      <c r="A102" s="123" t="s">
        <v>1577</v>
      </c>
      <c r="B102" s="123" t="s">
        <v>267</v>
      </c>
      <c r="C102" s="123" t="s">
        <v>91</v>
      </c>
      <c r="D102" s="124"/>
      <c r="E102" s="125" t="n">
        <v>0.107372685185185</v>
      </c>
    </row>
    <row r="103" customFormat="false" ht="12.75" hidden="false" customHeight="true" outlineLevel="0" collapsed="false">
      <c r="A103" s="123" t="s">
        <v>378</v>
      </c>
      <c r="B103" s="123" t="s">
        <v>764</v>
      </c>
      <c r="C103" s="123" t="s">
        <v>91</v>
      </c>
      <c r="D103" s="124" t="n">
        <v>28</v>
      </c>
      <c r="E103" s="125" t="n">
        <v>0.107476851851852</v>
      </c>
    </row>
    <row r="104" customFormat="false" ht="12.75" hidden="false" customHeight="true" outlineLevel="0" collapsed="false">
      <c r="A104" s="123" t="s">
        <v>2183</v>
      </c>
      <c r="B104" s="123" t="s">
        <v>1225</v>
      </c>
      <c r="C104" s="123" t="s">
        <v>94</v>
      </c>
      <c r="D104" s="124" t="n">
        <v>38</v>
      </c>
      <c r="E104" s="125" t="n">
        <v>0.107743055555556</v>
      </c>
    </row>
    <row r="105" customFormat="false" ht="12.75" hidden="false" customHeight="true" outlineLevel="0" collapsed="false">
      <c r="A105" s="123" t="s">
        <v>2398</v>
      </c>
      <c r="B105" s="123" t="s">
        <v>124</v>
      </c>
      <c r="C105" s="123" t="s">
        <v>94</v>
      </c>
      <c r="D105" s="124" t="n">
        <v>36</v>
      </c>
      <c r="E105" s="125" t="n">
        <v>0.107789351851852</v>
      </c>
    </row>
    <row r="106" customFormat="false" ht="12.75" hidden="false" customHeight="true" outlineLevel="0" collapsed="false">
      <c r="A106" s="123" t="s">
        <v>2509</v>
      </c>
      <c r="B106" s="123" t="s">
        <v>931</v>
      </c>
      <c r="C106" s="123" t="s">
        <v>91</v>
      </c>
      <c r="D106" s="124"/>
      <c r="E106" s="125" t="n">
        <v>0.107800925925926</v>
      </c>
    </row>
    <row r="107" customFormat="false" ht="12.75" hidden="false" customHeight="true" outlineLevel="0" collapsed="false">
      <c r="A107" s="123" t="s">
        <v>1734</v>
      </c>
      <c r="B107" s="123" t="s">
        <v>2407</v>
      </c>
      <c r="C107" s="123" t="s">
        <v>94</v>
      </c>
      <c r="D107" s="124" t="n">
        <v>19</v>
      </c>
      <c r="E107" s="125" t="n">
        <v>0.107824074074074</v>
      </c>
    </row>
    <row r="108" customFormat="false" ht="12.75" hidden="false" customHeight="true" outlineLevel="0" collapsed="false">
      <c r="A108" s="123" t="s">
        <v>879</v>
      </c>
      <c r="B108" s="123" t="s">
        <v>377</v>
      </c>
      <c r="C108" s="123" t="s">
        <v>94</v>
      </c>
      <c r="D108" s="124" t="n">
        <v>38</v>
      </c>
      <c r="E108" s="125" t="n">
        <v>0.107858796296296</v>
      </c>
    </row>
    <row r="109" customFormat="false" ht="12.75" hidden="false" customHeight="true" outlineLevel="0" collapsed="false">
      <c r="A109" s="123" t="s">
        <v>2397</v>
      </c>
      <c r="B109" s="123" t="s">
        <v>798</v>
      </c>
      <c r="C109" s="123" t="s">
        <v>94</v>
      </c>
      <c r="D109" s="124" t="n">
        <v>37</v>
      </c>
      <c r="E109" s="125" t="n">
        <v>0.107916666666667</v>
      </c>
    </row>
    <row r="110" customFormat="false" ht="12.75" hidden="false" customHeight="true" outlineLevel="0" collapsed="false">
      <c r="A110" s="123" t="s">
        <v>2277</v>
      </c>
      <c r="B110" s="123" t="s">
        <v>405</v>
      </c>
      <c r="C110" s="123" t="s">
        <v>94</v>
      </c>
      <c r="D110" s="124" t="n">
        <v>46</v>
      </c>
      <c r="E110" s="125" t="n">
        <v>0.108333333333333</v>
      </c>
    </row>
    <row r="111" customFormat="false" ht="12.75" hidden="false" customHeight="true" outlineLevel="0" collapsed="false">
      <c r="A111" s="123" t="s">
        <v>2440</v>
      </c>
      <c r="B111" s="123" t="s">
        <v>1789</v>
      </c>
      <c r="C111" s="123" t="s">
        <v>91</v>
      </c>
      <c r="D111" s="124"/>
      <c r="E111" s="125" t="n">
        <v>0.108402777777778</v>
      </c>
    </row>
    <row r="112" customFormat="false" ht="12.75" hidden="false" customHeight="true" outlineLevel="0" collapsed="false">
      <c r="A112" s="123" t="s">
        <v>677</v>
      </c>
      <c r="B112" s="123" t="s">
        <v>418</v>
      </c>
      <c r="C112" s="123" t="s">
        <v>91</v>
      </c>
      <c r="D112" s="124" t="n">
        <v>31</v>
      </c>
      <c r="E112" s="125" t="n">
        <v>0.108414351851852</v>
      </c>
    </row>
    <row r="113" customFormat="false" ht="12.75" hidden="false" customHeight="true" outlineLevel="0" collapsed="false">
      <c r="A113" s="123" t="s">
        <v>981</v>
      </c>
      <c r="B113" s="123" t="s">
        <v>144</v>
      </c>
      <c r="C113" s="123" t="s">
        <v>94</v>
      </c>
      <c r="D113" s="124" t="n">
        <v>64</v>
      </c>
      <c r="E113" s="125" t="n">
        <v>0.108472222222222</v>
      </c>
    </row>
    <row r="114" customFormat="false" ht="12.75" hidden="false" customHeight="true" outlineLevel="0" collapsed="false">
      <c r="A114" s="123" t="s">
        <v>2494</v>
      </c>
      <c r="B114" s="123" t="s">
        <v>2376</v>
      </c>
      <c r="C114" s="123" t="s">
        <v>91</v>
      </c>
      <c r="D114" s="124"/>
      <c r="E114" s="125" t="n">
        <v>0.109363425925926</v>
      </c>
    </row>
    <row r="115" customFormat="false" ht="12.75" hidden="false" customHeight="true" outlineLevel="0" collapsed="false">
      <c r="A115" s="123" t="s">
        <v>2379</v>
      </c>
      <c r="B115" s="123" t="s">
        <v>203</v>
      </c>
      <c r="C115" s="123" t="s">
        <v>94</v>
      </c>
      <c r="D115" s="124" t="n">
        <v>46</v>
      </c>
      <c r="E115" s="125" t="n">
        <v>0.109386574074074</v>
      </c>
    </row>
    <row r="116" customFormat="false" ht="12.75" hidden="false" customHeight="true" outlineLevel="0" collapsed="false">
      <c r="A116" s="123" t="s">
        <v>2410</v>
      </c>
      <c r="B116" s="123" t="s">
        <v>2411</v>
      </c>
      <c r="C116" s="123" t="s">
        <v>91</v>
      </c>
      <c r="D116" s="124"/>
      <c r="E116" s="125" t="n">
        <v>0.10974537037037</v>
      </c>
    </row>
    <row r="117" customFormat="false" ht="12.75" hidden="false" customHeight="true" outlineLevel="0" collapsed="false">
      <c r="A117" s="123" t="s">
        <v>2125</v>
      </c>
      <c r="B117" s="123" t="s">
        <v>287</v>
      </c>
      <c r="C117" s="123" t="s">
        <v>91</v>
      </c>
      <c r="D117" s="124" t="n">
        <v>36</v>
      </c>
      <c r="E117" s="125" t="n">
        <v>0.110046296296296</v>
      </c>
    </row>
    <row r="118" customFormat="false" ht="12.75" hidden="false" customHeight="true" outlineLevel="0" collapsed="false">
      <c r="A118" s="123" t="s">
        <v>2414</v>
      </c>
      <c r="B118" s="123" t="s">
        <v>2197</v>
      </c>
      <c r="C118" s="123" t="s">
        <v>91</v>
      </c>
      <c r="D118" s="124" t="n">
        <v>29</v>
      </c>
      <c r="E118" s="125" t="n">
        <v>0.110081018518519</v>
      </c>
    </row>
    <row r="119" customFormat="false" ht="12.75" hidden="false" customHeight="true" outlineLevel="0" collapsed="false">
      <c r="A119" s="123" t="s">
        <v>2499</v>
      </c>
      <c r="B119" s="123" t="s">
        <v>442</v>
      </c>
      <c r="C119" s="123" t="s">
        <v>94</v>
      </c>
      <c r="D119" s="124" t="n">
        <v>52</v>
      </c>
      <c r="E119" s="125" t="n">
        <v>0.110289351851852</v>
      </c>
    </row>
    <row r="120" customFormat="false" ht="12.75" hidden="false" customHeight="true" outlineLevel="0" collapsed="false">
      <c r="A120" s="123" t="s">
        <v>2320</v>
      </c>
      <c r="B120" s="123" t="s">
        <v>976</v>
      </c>
      <c r="C120" s="123" t="s">
        <v>94</v>
      </c>
      <c r="D120" s="124" t="n">
        <v>60</v>
      </c>
      <c r="E120" s="125" t="n">
        <v>0.11056712962963</v>
      </c>
    </row>
    <row r="121" customFormat="false" ht="12.75" hidden="false" customHeight="true" outlineLevel="0" collapsed="false">
      <c r="A121" s="123" t="s">
        <v>2423</v>
      </c>
      <c r="B121" s="123" t="s">
        <v>2220</v>
      </c>
      <c r="C121" s="123" t="s">
        <v>94</v>
      </c>
      <c r="D121" s="124" t="n">
        <v>48</v>
      </c>
      <c r="E121" s="125" t="n">
        <v>0.110729166666667</v>
      </c>
    </row>
    <row r="122" customFormat="false" ht="12.75" hidden="false" customHeight="true" outlineLevel="0" collapsed="false">
      <c r="A122" s="123" t="s">
        <v>2457</v>
      </c>
      <c r="B122" s="123" t="s">
        <v>509</v>
      </c>
      <c r="C122" s="123" t="s">
        <v>91</v>
      </c>
      <c r="D122" s="124"/>
      <c r="E122" s="125" t="n">
        <v>0.110856481481481</v>
      </c>
    </row>
    <row r="123" customFormat="false" ht="12.75" hidden="false" customHeight="true" outlineLevel="0" collapsed="false">
      <c r="A123" s="123" t="s">
        <v>1742</v>
      </c>
      <c r="B123" s="123" t="s">
        <v>1025</v>
      </c>
      <c r="C123" s="123" t="s">
        <v>91</v>
      </c>
      <c r="D123" s="124" t="n">
        <v>36</v>
      </c>
      <c r="E123" s="125" t="n">
        <v>0.110914351851852</v>
      </c>
    </row>
    <row r="124" customFormat="false" ht="12.75" hidden="false" customHeight="true" outlineLevel="0" collapsed="false">
      <c r="A124" s="123" t="s">
        <v>2305</v>
      </c>
      <c r="B124" s="123" t="s">
        <v>468</v>
      </c>
      <c r="C124" s="123" t="s">
        <v>94</v>
      </c>
      <c r="D124" s="124" t="n">
        <v>33</v>
      </c>
      <c r="E124" s="125" t="n">
        <v>0.110983796296296</v>
      </c>
    </row>
    <row r="125" customFormat="false" ht="12.75" hidden="false" customHeight="true" outlineLevel="0" collapsed="false">
      <c r="A125" s="123" t="s">
        <v>118</v>
      </c>
      <c r="B125" s="123" t="s">
        <v>2265</v>
      </c>
      <c r="C125" s="123" t="s">
        <v>94</v>
      </c>
      <c r="D125" s="124" t="n">
        <v>18</v>
      </c>
      <c r="E125" s="125" t="n">
        <v>0.111076388888889</v>
      </c>
    </row>
    <row r="126" customFormat="false" ht="12.75" hidden="false" customHeight="true" outlineLevel="0" collapsed="false">
      <c r="A126" s="123" t="s">
        <v>2430</v>
      </c>
      <c r="B126" s="123" t="s">
        <v>1072</v>
      </c>
      <c r="C126" s="123" t="s">
        <v>91</v>
      </c>
      <c r="D126" s="124" t="n">
        <v>39</v>
      </c>
      <c r="E126" s="125" t="n">
        <v>0.111134259259259</v>
      </c>
    </row>
    <row r="127" customFormat="false" ht="12.75" hidden="false" customHeight="true" outlineLevel="0" collapsed="false">
      <c r="A127" s="123" t="s">
        <v>331</v>
      </c>
      <c r="B127" s="123" t="s">
        <v>263</v>
      </c>
      <c r="C127" s="123" t="s">
        <v>94</v>
      </c>
      <c r="D127" s="124" t="n">
        <v>36</v>
      </c>
      <c r="E127" s="125" t="n">
        <v>0.111203703703704</v>
      </c>
    </row>
    <row r="128" customFormat="false" ht="12.75" hidden="false" customHeight="true" outlineLevel="0" collapsed="false">
      <c r="A128" s="123" t="s">
        <v>668</v>
      </c>
      <c r="B128" s="123" t="s">
        <v>1317</v>
      </c>
      <c r="C128" s="123" t="s">
        <v>91</v>
      </c>
      <c r="D128" s="124" t="n">
        <v>27</v>
      </c>
      <c r="E128" s="125" t="n">
        <v>0.111944444444444</v>
      </c>
    </row>
    <row r="129" customFormat="false" ht="12.75" hidden="false" customHeight="true" outlineLevel="0" collapsed="false">
      <c r="A129" s="123" t="s">
        <v>2039</v>
      </c>
      <c r="B129" s="123" t="s">
        <v>287</v>
      </c>
      <c r="C129" s="123" t="s">
        <v>91</v>
      </c>
      <c r="D129" s="124" t="n">
        <v>28</v>
      </c>
      <c r="E129" s="125" t="n">
        <v>0.112164351851852</v>
      </c>
    </row>
    <row r="130" customFormat="false" ht="12.75" hidden="false" customHeight="true" outlineLevel="0" collapsed="false">
      <c r="A130" s="123" t="s">
        <v>2324</v>
      </c>
      <c r="B130" s="123" t="s">
        <v>153</v>
      </c>
      <c r="C130" s="123" t="s">
        <v>94</v>
      </c>
      <c r="D130" s="124" t="n">
        <v>51</v>
      </c>
      <c r="E130" s="125" t="n">
        <v>0.1121875</v>
      </c>
    </row>
    <row r="131" customFormat="false" ht="12.75" hidden="false" customHeight="true" outlineLevel="0" collapsed="false">
      <c r="A131" s="123" t="s">
        <v>2484</v>
      </c>
      <c r="B131" s="123" t="s">
        <v>2485</v>
      </c>
      <c r="C131" s="123" t="s">
        <v>91</v>
      </c>
      <c r="D131" s="124"/>
      <c r="E131" s="125" t="n">
        <v>0.112685185185185</v>
      </c>
    </row>
    <row r="132" customFormat="false" ht="12.75" hidden="false" customHeight="true" outlineLevel="0" collapsed="false">
      <c r="A132" s="123" t="s">
        <v>2094</v>
      </c>
      <c r="B132" s="123" t="s">
        <v>739</v>
      </c>
      <c r="C132" s="123" t="s">
        <v>94</v>
      </c>
      <c r="D132" s="124" t="n">
        <v>38</v>
      </c>
      <c r="E132" s="125" t="n">
        <v>0.112685185185185</v>
      </c>
    </row>
    <row r="133" customFormat="false" ht="12.75" hidden="false" customHeight="true" outlineLevel="0" collapsed="false">
      <c r="A133" s="123" t="s">
        <v>2325</v>
      </c>
      <c r="B133" s="123" t="s">
        <v>2326</v>
      </c>
      <c r="C133" s="123" t="s">
        <v>91</v>
      </c>
      <c r="D133" s="124" t="n">
        <v>31</v>
      </c>
      <c r="E133" s="125" t="n">
        <v>0.112881944444444</v>
      </c>
    </row>
    <row r="134" customFormat="false" ht="12.75" hidden="false" customHeight="true" outlineLevel="0" collapsed="false">
      <c r="A134" s="123" t="s">
        <v>2454</v>
      </c>
      <c r="B134" s="123" t="s">
        <v>1507</v>
      </c>
      <c r="C134" s="123" t="s">
        <v>91</v>
      </c>
      <c r="D134" s="124" t="n">
        <v>46</v>
      </c>
      <c r="E134" s="125" t="n">
        <v>0.113460648148148</v>
      </c>
    </row>
    <row r="135" customFormat="false" ht="12.75" hidden="false" customHeight="true" outlineLevel="0" collapsed="false">
      <c r="A135" s="123" t="s">
        <v>143</v>
      </c>
      <c r="B135" s="123" t="s">
        <v>1309</v>
      </c>
      <c r="C135" s="123" t="s">
        <v>91</v>
      </c>
      <c r="D135" s="124" t="n">
        <v>42</v>
      </c>
      <c r="E135" s="125" t="n">
        <v>0.113483796296296</v>
      </c>
    </row>
    <row r="136" customFormat="false" ht="12.75" hidden="false" customHeight="true" outlineLevel="0" collapsed="false">
      <c r="A136" s="123" t="s">
        <v>2123</v>
      </c>
      <c r="B136" s="123" t="s">
        <v>263</v>
      </c>
      <c r="C136" s="123" t="s">
        <v>94</v>
      </c>
      <c r="D136" s="124" t="n">
        <v>53</v>
      </c>
      <c r="E136" s="125" t="n">
        <v>0.113587962962963</v>
      </c>
    </row>
    <row r="137" customFormat="false" ht="12.75" hidden="false" customHeight="true" outlineLevel="0" collapsed="false">
      <c r="A137" s="123" t="s">
        <v>2412</v>
      </c>
      <c r="B137" s="123" t="s">
        <v>2332</v>
      </c>
      <c r="C137" s="123" t="s">
        <v>94</v>
      </c>
      <c r="D137" s="124" t="n">
        <v>31</v>
      </c>
      <c r="E137" s="125" t="n">
        <v>0.113599537037037</v>
      </c>
    </row>
    <row r="138" customFormat="false" ht="12.75" hidden="false" customHeight="true" outlineLevel="0" collapsed="false">
      <c r="A138" s="123" t="s">
        <v>2387</v>
      </c>
      <c r="B138" s="123" t="s">
        <v>901</v>
      </c>
      <c r="C138" s="123" t="s">
        <v>91</v>
      </c>
      <c r="D138" s="124" t="n">
        <v>34</v>
      </c>
      <c r="E138" s="125" t="n">
        <v>0.113611111111111</v>
      </c>
    </row>
    <row r="139" customFormat="false" ht="12.75" hidden="false" customHeight="true" outlineLevel="0" collapsed="false">
      <c r="A139" s="123" t="s">
        <v>2404</v>
      </c>
      <c r="B139" s="123" t="s">
        <v>85</v>
      </c>
      <c r="C139" s="123" t="s">
        <v>91</v>
      </c>
      <c r="D139" s="124"/>
      <c r="E139" s="125" t="n">
        <v>0.113969907407407</v>
      </c>
    </row>
    <row r="140" customFormat="false" ht="12.75" hidden="false" customHeight="true" outlineLevel="0" collapsed="false">
      <c r="A140" s="123" t="s">
        <v>425</v>
      </c>
      <c r="B140" s="123" t="s">
        <v>2489</v>
      </c>
      <c r="C140" s="123" t="s">
        <v>91</v>
      </c>
      <c r="D140" s="124"/>
      <c r="E140" s="125" t="n">
        <v>0.113981481481481</v>
      </c>
    </row>
    <row r="141" customFormat="false" ht="12.75" hidden="false" customHeight="true" outlineLevel="0" collapsed="false">
      <c r="A141" s="123" t="s">
        <v>833</v>
      </c>
      <c r="B141" s="123" t="s">
        <v>313</v>
      </c>
      <c r="C141" s="123" t="s">
        <v>94</v>
      </c>
      <c r="D141" s="124" t="n">
        <v>48</v>
      </c>
      <c r="E141" s="125" t="n">
        <v>0.114039351851852</v>
      </c>
    </row>
    <row r="142" customFormat="false" ht="12.75" hidden="false" customHeight="true" outlineLevel="0" collapsed="false">
      <c r="A142" s="123" t="s">
        <v>14752</v>
      </c>
      <c r="B142" s="123" t="s">
        <v>95</v>
      </c>
      <c r="C142" s="123" t="s">
        <v>91</v>
      </c>
      <c r="D142" s="124" t="n">
        <v>34</v>
      </c>
      <c r="E142" s="125" t="n">
        <v>0.114166666666667</v>
      </c>
    </row>
    <row r="143" customFormat="false" ht="12.75" hidden="false" customHeight="true" outlineLevel="0" collapsed="false">
      <c r="A143" s="123" t="s">
        <v>964</v>
      </c>
      <c r="B143" s="123" t="s">
        <v>2422</v>
      </c>
      <c r="C143" s="123" t="s">
        <v>94</v>
      </c>
      <c r="D143" s="124" t="n">
        <v>39</v>
      </c>
      <c r="E143" s="125" t="n">
        <v>0.114259259259259</v>
      </c>
    </row>
    <row r="144" customFormat="false" ht="12.75" hidden="false" customHeight="true" outlineLevel="0" collapsed="false">
      <c r="A144" s="123" t="s">
        <v>2505</v>
      </c>
      <c r="B144" s="123" t="s">
        <v>284</v>
      </c>
      <c r="C144" s="123" t="s">
        <v>94</v>
      </c>
      <c r="D144" s="124" t="n">
        <v>39</v>
      </c>
      <c r="E144" s="125" t="n">
        <v>0.114259259259259</v>
      </c>
    </row>
    <row r="145" customFormat="false" ht="12.75" hidden="false" customHeight="true" outlineLevel="0" collapsed="false">
      <c r="A145" s="123" t="s">
        <v>2299</v>
      </c>
      <c r="B145" s="123" t="s">
        <v>289</v>
      </c>
      <c r="C145" s="123" t="s">
        <v>94</v>
      </c>
      <c r="D145" s="124" t="n">
        <v>42</v>
      </c>
      <c r="E145" s="125" t="n">
        <v>0.114340277777778</v>
      </c>
    </row>
    <row r="146" customFormat="false" ht="12.75" hidden="false" customHeight="true" outlineLevel="0" collapsed="false">
      <c r="A146" s="123" t="s">
        <v>276</v>
      </c>
      <c r="B146" s="123" t="s">
        <v>277</v>
      </c>
      <c r="C146" s="123" t="s">
        <v>94</v>
      </c>
      <c r="D146" s="124" t="n">
        <v>44</v>
      </c>
      <c r="E146" s="125" t="n">
        <v>0.114548611111111</v>
      </c>
    </row>
    <row r="147" customFormat="false" ht="12.75" hidden="false" customHeight="true" outlineLevel="0" collapsed="false">
      <c r="A147" s="123" t="s">
        <v>754</v>
      </c>
      <c r="B147" s="123" t="s">
        <v>111</v>
      </c>
      <c r="C147" s="123" t="s">
        <v>94</v>
      </c>
      <c r="D147" s="124" t="n">
        <v>53</v>
      </c>
      <c r="E147" s="125" t="n">
        <v>0.11474537037037</v>
      </c>
    </row>
    <row r="148" customFormat="false" ht="12.75" hidden="false" customHeight="true" outlineLevel="0" collapsed="false">
      <c r="A148" s="123" t="s">
        <v>1932</v>
      </c>
      <c r="B148" s="123" t="s">
        <v>2385</v>
      </c>
      <c r="C148" s="123" t="s">
        <v>94</v>
      </c>
      <c r="D148" s="124" t="n">
        <v>29</v>
      </c>
      <c r="E148" s="125" t="n">
        <v>0.114814814814815</v>
      </c>
    </row>
    <row r="149" customFormat="false" ht="12.75" hidden="false" customHeight="true" outlineLevel="0" collapsed="false">
      <c r="A149" s="123" t="s">
        <v>2406</v>
      </c>
      <c r="B149" s="123" t="s">
        <v>429</v>
      </c>
      <c r="C149" s="123" t="s">
        <v>91</v>
      </c>
      <c r="D149" s="124"/>
      <c r="E149" s="125" t="n">
        <v>0.114837962962963</v>
      </c>
    </row>
    <row r="150" customFormat="false" ht="12.75" hidden="false" customHeight="true" outlineLevel="0" collapsed="false">
      <c r="A150" s="123" t="s">
        <v>219</v>
      </c>
      <c r="B150" s="123" t="s">
        <v>559</v>
      </c>
      <c r="C150" s="123" t="s">
        <v>91</v>
      </c>
      <c r="D150" s="124" t="n">
        <v>23</v>
      </c>
      <c r="E150" s="125" t="n">
        <v>0.11505787037037</v>
      </c>
    </row>
    <row r="151" customFormat="false" ht="12.75" hidden="false" customHeight="true" outlineLevel="0" collapsed="false">
      <c r="A151" s="123" t="s">
        <v>2181</v>
      </c>
      <c r="B151" s="123" t="s">
        <v>903</v>
      </c>
      <c r="C151" s="123" t="s">
        <v>91</v>
      </c>
      <c r="D151" s="124" t="n">
        <v>28</v>
      </c>
      <c r="E151" s="125" t="n">
        <v>0.11537037037037</v>
      </c>
    </row>
    <row r="152" customFormat="false" ht="12.75" hidden="false" customHeight="true" outlineLevel="0" collapsed="false">
      <c r="A152" s="123" t="s">
        <v>2416</v>
      </c>
      <c r="B152" s="123" t="s">
        <v>203</v>
      </c>
      <c r="C152" s="123" t="s">
        <v>94</v>
      </c>
      <c r="D152" s="124" t="n">
        <v>25</v>
      </c>
      <c r="E152" s="125" t="n">
        <v>0.115694444444444</v>
      </c>
    </row>
    <row r="153" customFormat="false" ht="12.75" hidden="false" customHeight="true" outlineLevel="0" collapsed="false">
      <c r="A153" s="123" t="s">
        <v>2416</v>
      </c>
      <c r="B153" s="123" t="s">
        <v>2417</v>
      </c>
      <c r="C153" s="123" t="s">
        <v>94</v>
      </c>
      <c r="D153" s="124" t="n">
        <v>26</v>
      </c>
      <c r="E153" s="125" t="n">
        <v>0.115706018518519</v>
      </c>
    </row>
    <row r="154" customFormat="false" ht="12.75" hidden="false" customHeight="true" outlineLevel="0" collapsed="false">
      <c r="A154" s="123" t="s">
        <v>1684</v>
      </c>
      <c r="B154" s="123" t="s">
        <v>1177</v>
      </c>
      <c r="C154" s="123" t="s">
        <v>94</v>
      </c>
      <c r="D154" s="124" t="n">
        <v>49</v>
      </c>
      <c r="E154" s="125" t="n">
        <v>0.116087962962963</v>
      </c>
    </row>
    <row r="155" customFormat="false" ht="12.75" hidden="false" customHeight="true" outlineLevel="0" collapsed="false">
      <c r="A155" s="123" t="s">
        <v>348</v>
      </c>
      <c r="B155" s="123" t="s">
        <v>193</v>
      </c>
      <c r="C155" s="123" t="s">
        <v>94</v>
      </c>
      <c r="D155" s="124" t="n">
        <v>44</v>
      </c>
      <c r="E155" s="125" t="n">
        <v>0.116111111111111</v>
      </c>
    </row>
    <row r="156" customFormat="false" ht="12.75" hidden="false" customHeight="true" outlineLevel="0" collapsed="false">
      <c r="A156" s="123" t="s">
        <v>14751</v>
      </c>
      <c r="B156" s="123" t="s">
        <v>938</v>
      </c>
      <c r="C156" s="123" t="s">
        <v>94</v>
      </c>
      <c r="D156" s="124" t="n">
        <v>28</v>
      </c>
      <c r="E156" s="125" t="n">
        <v>0.116122685185185</v>
      </c>
    </row>
    <row r="157" customFormat="false" ht="12.75" hidden="false" customHeight="true" outlineLevel="0" collapsed="false">
      <c r="A157" s="123" t="s">
        <v>833</v>
      </c>
      <c r="B157" s="123" t="s">
        <v>1004</v>
      </c>
      <c r="C157" s="123" t="s">
        <v>91</v>
      </c>
      <c r="D157" s="124" t="n">
        <v>23</v>
      </c>
      <c r="E157" s="125" t="n">
        <v>0.116122685185185</v>
      </c>
    </row>
    <row r="158" customFormat="false" ht="12.75" hidden="false" customHeight="true" outlineLevel="0" collapsed="false">
      <c r="A158" s="123" t="s">
        <v>2466</v>
      </c>
      <c r="B158" s="123" t="s">
        <v>2467</v>
      </c>
      <c r="C158" s="123" t="s">
        <v>91</v>
      </c>
      <c r="D158" s="124" t="n">
        <v>25</v>
      </c>
      <c r="E158" s="125" t="n">
        <v>0.116342592592593</v>
      </c>
    </row>
    <row r="159" customFormat="false" ht="12.75" hidden="false" customHeight="true" outlineLevel="0" collapsed="false">
      <c r="A159" s="123" t="s">
        <v>1116</v>
      </c>
      <c r="B159" s="123" t="s">
        <v>1070</v>
      </c>
      <c r="C159" s="123" t="s">
        <v>91</v>
      </c>
      <c r="D159" s="124" t="n">
        <v>59</v>
      </c>
      <c r="E159" s="125" t="n">
        <v>0.116446759259259</v>
      </c>
    </row>
    <row r="160" customFormat="false" ht="12.75" hidden="false" customHeight="true" outlineLevel="0" collapsed="false">
      <c r="A160" s="123" t="s">
        <v>2444</v>
      </c>
      <c r="B160" s="123" t="s">
        <v>2445</v>
      </c>
      <c r="C160" s="123" t="s">
        <v>606</v>
      </c>
      <c r="D160" s="124"/>
      <c r="E160" s="125" t="n">
        <v>0.116712962962963</v>
      </c>
    </row>
    <row r="161" customFormat="false" ht="12.75" hidden="false" customHeight="true" outlineLevel="0" collapsed="false">
      <c r="A161" s="123" t="s">
        <v>1150</v>
      </c>
      <c r="B161" s="123" t="s">
        <v>176</v>
      </c>
      <c r="C161" s="123" t="s">
        <v>91</v>
      </c>
      <c r="D161" s="124" t="n">
        <v>37</v>
      </c>
      <c r="E161" s="125" t="n">
        <v>0.116736111111111</v>
      </c>
    </row>
    <row r="162" customFormat="false" ht="12.75" hidden="false" customHeight="true" outlineLevel="0" collapsed="false">
      <c r="A162" s="123" t="s">
        <v>2397</v>
      </c>
      <c r="B162" s="123" t="s">
        <v>931</v>
      </c>
      <c r="C162" s="123" t="s">
        <v>91</v>
      </c>
      <c r="D162" s="124" t="n">
        <v>36</v>
      </c>
      <c r="E162" s="125" t="n">
        <v>0.116898148148148</v>
      </c>
    </row>
    <row r="163" customFormat="false" ht="12.75" hidden="false" customHeight="true" outlineLevel="0" collapsed="false">
      <c r="A163" s="123" t="s">
        <v>92</v>
      </c>
      <c r="B163" s="123" t="s">
        <v>95</v>
      </c>
      <c r="C163" s="123" t="s">
        <v>91</v>
      </c>
      <c r="D163" s="124" t="n">
        <v>56</v>
      </c>
      <c r="E163" s="125" t="n">
        <v>0.116898148148148</v>
      </c>
    </row>
    <row r="164" customFormat="false" ht="12.75" hidden="false" customHeight="true" outlineLevel="0" collapsed="false">
      <c r="A164" s="123" t="s">
        <v>2395</v>
      </c>
      <c r="B164" s="123" t="s">
        <v>1865</v>
      </c>
      <c r="C164" s="123" t="s">
        <v>606</v>
      </c>
      <c r="D164" s="124" t="n">
        <v>32</v>
      </c>
      <c r="E164" s="125" t="n">
        <v>0.117199074074074</v>
      </c>
    </row>
    <row r="165" customFormat="false" ht="12.75" hidden="false" customHeight="true" outlineLevel="0" collapsed="false">
      <c r="A165" s="123" t="s">
        <v>2050</v>
      </c>
      <c r="B165" s="123" t="s">
        <v>409</v>
      </c>
      <c r="C165" s="123" t="s">
        <v>94</v>
      </c>
      <c r="D165" s="124" t="n">
        <v>47</v>
      </c>
      <c r="E165" s="125" t="n">
        <v>0.117418981481481</v>
      </c>
    </row>
    <row r="166" customFormat="false" ht="12.75" hidden="false" customHeight="true" outlineLevel="0" collapsed="false">
      <c r="A166" s="123" t="s">
        <v>2443</v>
      </c>
      <c r="B166" s="123" t="s">
        <v>2314</v>
      </c>
      <c r="C166" s="123" t="s">
        <v>91</v>
      </c>
      <c r="D166" s="124" t="n">
        <v>36</v>
      </c>
      <c r="E166" s="125" t="n">
        <v>0.117638888888889</v>
      </c>
    </row>
    <row r="167" customFormat="false" ht="12.75" hidden="false" customHeight="true" outlineLevel="0" collapsed="false">
      <c r="A167" s="123" t="s">
        <v>2046</v>
      </c>
      <c r="B167" s="123" t="s">
        <v>614</v>
      </c>
      <c r="C167" s="123" t="s">
        <v>91</v>
      </c>
      <c r="D167" s="124" t="n">
        <v>34</v>
      </c>
      <c r="E167" s="125" t="n">
        <v>0.117928240740741</v>
      </c>
    </row>
    <row r="168" customFormat="false" ht="12.75" hidden="false" customHeight="true" outlineLevel="0" collapsed="false">
      <c r="A168" s="123" t="s">
        <v>2496</v>
      </c>
      <c r="B168" s="123" t="s">
        <v>2242</v>
      </c>
      <c r="C168" s="123" t="s">
        <v>91</v>
      </c>
      <c r="D168" s="124"/>
      <c r="E168" s="125" t="n">
        <v>0.118668981481481</v>
      </c>
    </row>
    <row r="169" customFormat="false" ht="12.75" hidden="false" customHeight="true" outlineLevel="0" collapsed="false">
      <c r="A169" s="123" t="s">
        <v>2117</v>
      </c>
      <c r="B169" s="123" t="s">
        <v>191</v>
      </c>
      <c r="C169" s="123" t="s">
        <v>91</v>
      </c>
      <c r="D169" s="124" t="n">
        <v>42</v>
      </c>
      <c r="E169" s="125" t="n">
        <v>0.11869212962963</v>
      </c>
    </row>
    <row r="170" customFormat="false" ht="12.75" hidden="false" customHeight="true" outlineLevel="0" collapsed="false">
      <c r="A170" s="123" t="s">
        <v>833</v>
      </c>
      <c r="B170" s="123" t="s">
        <v>1067</v>
      </c>
      <c r="C170" s="123" t="s">
        <v>91</v>
      </c>
      <c r="D170" s="124"/>
      <c r="E170" s="125" t="n">
        <v>0.118726851851852</v>
      </c>
    </row>
    <row r="171" customFormat="false" ht="12.75" hidden="false" customHeight="true" outlineLevel="0" collapsed="false">
      <c r="A171" s="123" t="s">
        <v>1765</v>
      </c>
      <c r="B171" s="123" t="s">
        <v>237</v>
      </c>
      <c r="C171" s="123" t="s">
        <v>91</v>
      </c>
      <c r="D171" s="124" t="n">
        <v>47</v>
      </c>
      <c r="E171" s="125" t="n">
        <v>0.118761574074074</v>
      </c>
    </row>
    <row r="172" customFormat="false" ht="12.75" hidden="false" customHeight="true" outlineLevel="0" collapsed="false">
      <c r="A172" s="123" t="s">
        <v>336</v>
      </c>
      <c r="B172" s="123" t="s">
        <v>287</v>
      </c>
      <c r="C172" s="123" t="s">
        <v>91</v>
      </c>
      <c r="D172" s="124"/>
      <c r="E172" s="125" t="n">
        <v>0.118773148148148</v>
      </c>
    </row>
    <row r="173" customFormat="false" ht="12.75" hidden="false" customHeight="true" outlineLevel="0" collapsed="false">
      <c r="A173" s="123" t="s">
        <v>1702</v>
      </c>
      <c r="B173" s="123" t="s">
        <v>111</v>
      </c>
      <c r="C173" s="123" t="s">
        <v>94</v>
      </c>
      <c r="D173" s="124" t="n">
        <v>59</v>
      </c>
      <c r="E173" s="125" t="n">
        <v>0.118773148148148</v>
      </c>
    </row>
    <row r="174" customFormat="false" ht="12.75" hidden="false" customHeight="true" outlineLevel="0" collapsed="false">
      <c r="A174" s="123" t="s">
        <v>1092</v>
      </c>
      <c r="B174" s="123" t="s">
        <v>435</v>
      </c>
      <c r="C174" s="123" t="s">
        <v>91</v>
      </c>
      <c r="D174" s="124" t="n">
        <v>40</v>
      </c>
      <c r="E174" s="125" t="n">
        <v>0.118819444444444</v>
      </c>
    </row>
    <row r="175" customFormat="false" ht="12.75" hidden="false" customHeight="true" outlineLevel="0" collapsed="false">
      <c r="A175" s="123" t="s">
        <v>2447</v>
      </c>
      <c r="B175" s="123" t="s">
        <v>1373</v>
      </c>
      <c r="C175" s="123" t="s">
        <v>91</v>
      </c>
      <c r="D175" s="124" t="n">
        <v>34</v>
      </c>
      <c r="E175" s="125" t="n">
        <v>0.118854166666667</v>
      </c>
    </row>
    <row r="176" customFormat="false" ht="12.75" hidden="false" customHeight="true" outlineLevel="0" collapsed="false">
      <c r="A176" s="123" t="s">
        <v>2474</v>
      </c>
      <c r="B176" s="123" t="s">
        <v>2475</v>
      </c>
      <c r="C176" s="123" t="s">
        <v>91</v>
      </c>
      <c r="D176" s="124"/>
      <c r="E176" s="125" t="n">
        <v>0.119039351851852</v>
      </c>
    </row>
    <row r="177" customFormat="false" ht="12.75" hidden="false" customHeight="true" outlineLevel="0" collapsed="false">
      <c r="A177" s="123" t="s">
        <v>2472</v>
      </c>
      <c r="B177" s="123" t="s">
        <v>269</v>
      </c>
      <c r="C177" s="123" t="s">
        <v>94</v>
      </c>
      <c r="D177" s="124" t="n">
        <v>38</v>
      </c>
      <c r="E177" s="125" t="n">
        <v>0.119074074074074</v>
      </c>
    </row>
    <row r="178" customFormat="false" ht="12.75" hidden="false" customHeight="true" outlineLevel="0" collapsed="false">
      <c r="A178" s="123" t="s">
        <v>1076</v>
      </c>
      <c r="B178" s="123" t="s">
        <v>269</v>
      </c>
      <c r="C178" s="123" t="s">
        <v>94</v>
      </c>
      <c r="D178" s="124" t="n">
        <v>52</v>
      </c>
      <c r="E178" s="125" t="n">
        <v>0.119259259259259</v>
      </c>
    </row>
    <row r="179" customFormat="false" ht="12.75" hidden="false" customHeight="true" outlineLevel="0" collapsed="false">
      <c r="A179" s="123" t="s">
        <v>1169</v>
      </c>
      <c r="B179" s="123" t="s">
        <v>409</v>
      </c>
      <c r="C179" s="123" t="s">
        <v>94</v>
      </c>
      <c r="D179" s="124" t="n">
        <v>59</v>
      </c>
      <c r="E179" s="125" t="n">
        <v>0.119305555555556</v>
      </c>
    </row>
    <row r="180" customFormat="false" ht="12.75" hidden="false" customHeight="true" outlineLevel="0" collapsed="false">
      <c r="A180" s="123" t="s">
        <v>2478</v>
      </c>
      <c r="B180" s="123" t="s">
        <v>2479</v>
      </c>
      <c r="C180" s="123" t="s">
        <v>91</v>
      </c>
      <c r="D180" s="124"/>
      <c r="E180" s="125" t="n">
        <v>0.120555555555556</v>
      </c>
    </row>
    <row r="181" customFormat="false" ht="12.75" hidden="false" customHeight="true" outlineLevel="0" collapsed="false">
      <c r="A181" s="123" t="s">
        <v>2504</v>
      </c>
      <c r="B181" s="123" t="s">
        <v>160</v>
      </c>
      <c r="C181" s="123" t="s">
        <v>94</v>
      </c>
      <c r="D181" s="124" t="n">
        <v>35</v>
      </c>
      <c r="E181" s="125" t="n">
        <v>0.120555555555556</v>
      </c>
    </row>
    <row r="182" customFormat="false" ht="12.75" hidden="false" customHeight="true" outlineLevel="0" collapsed="false">
      <c r="A182" s="123" t="s">
        <v>141</v>
      </c>
      <c r="B182" s="123" t="s">
        <v>142</v>
      </c>
      <c r="C182" s="123" t="s">
        <v>94</v>
      </c>
      <c r="D182" s="124" t="n">
        <v>53</v>
      </c>
      <c r="E182" s="125" t="n">
        <v>0.120590277777778</v>
      </c>
    </row>
    <row r="183" customFormat="false" ht="12.75" hidden="false" customHeight="true" outlineLevel="0" collapsed="false">
      <c r="A183" s="123" t="s">
        <v>331</v>
      </c>
      <c r="B183" s="123" t="s">
        <v>1328</v>
      </c>
      <c r="C183" s="123" t="s">
        <v>91</v>
      </c>
      <c r="D183" s="124" t="n">
        <v>29</v>
      </c>
      <c r="E183" s="125" t="n">
        <v>0.120752314814815</v>
      </c>
    </row>
    <row r="184" customFormat="false" ht="12.75" hidden="false" customHeight="true" outlineLevel="0" collapsed="false">
      <c r="A184" s="123" t="s">
        <v>1364</v>
      </c>
      <c r="B184" s="123" t="s">
        <v>918</v>
      </c>
      <c r="C184" s="123" t="s">
        <v>94</v>
      </c>
      <c r="D184" s="124" t="n">
        <v>43</v>
      </c>
      <c r="E184" s="125" t="n">
        <v>0.120949074074074</v>
      </c>
    </row>
    <row r="185" customFormat="false" ht="12.75" hidden="false" customHeight="true" outlineLevel="0" collapsed="false">
      <c r="A185" s="123" t="s">
        <v>1515</v>
      </c>
      <c r="B185" s="123" t="s">
        <v>1776</v>
      </c>
      <c r="C185" s="123" t="s">
        <v>91</v>
      </c>
      <c r="D185" s="124"/>
      <c r="E185" s="125" t="n">
        <v>0.121030092592593</v>
      </c>
    </row>
    <row r="186" customFormat="false" ht="12.75" hidden="false" customHeight="true" outlineLevel="0" collapsed="false">
      <c r="A186" s="123" t="s">
        <v>917</v>
      </c>
      <c r="B186" s="123" t="s">
        <v>998</v>
      </c>
      <c r="C186" s="123" t="s">
        <v>91</v>
      </c>
      <c r="D186" s="124" t="n">
        <v>29</v>
      </c>
      <c r="E186" s="125" t="n">
        <v>0.121041666666667</v>
      </c>
    </row>
    <row r="187" customFormat="false" ht="12.75" hidden="false" customHeight="true" outlineLevel="0" collapsed="false">
      <c r="A187" s="123" t="s">
        <v>2003</v>
      </c>
      <c r="B187" s="123" t="s">
        <v>429</v>
      </c>
      <c r="C187" s="123" t="s">
        <v>91</v>
      </c>
      <c r="D187" s="124" t="n">
        <v>40</v>
      </c>
      <c r="E187" s="125" t="n">
        <v>0.12125</v>
      </c>
    </row>
    <row r="188" customFormat="false" ht="12.75" hidden="false" customHeight="true" outlineLevel="0" collapsed="false">
      <c r="A188" s="123" t="s">
        <v>2464</v>
      </c>
      <c r="B188" s="123" t="s">
        <v>839</v>
      </c>
      <c r="C188" s="123" t="s">
        <v>94</v>
      </c>
      <c r="D188" s="124" t="n">
        <v>28</v>
      </c>
      <c r="E188" s="125" t="n">
        <v>0.121481481481481</v>
      </c>
    </row>
    <row r="189" customFormat="false" ht="12.75" hidden="false" customHeight="true" outlineLevel="0" collapsed="false">
      <c r="A189" s="123" t="s">
        <v>1672</v>
      </c>
      <c r="B189" s="123" t="s">
        <v>138</v>
      </c>
      <c r="C189" s="123" t="s">
        <v>91</v>
      </c>
      <c r="D189" s="124" t="n">
        <v>40</v>
      </c>
      <c r="E189" s="125" t="n">
        <v>0.12150462962963</v>
      </c>
    </row>
    <row r="190" customFormat="false" ht="12.75" hidden="false" customHeight="true" outlineLevel="0" collapsed="false">
      <c r="A190" s="123" t="s">
        <v>2150</v>
      </c>
      <c r="B190" s="123" t="s">
        <v>284</v>
      </c>
      <c r="C190" s="123" t="s">
        <v>94</v>
      </c>
      <c r="D190" s="124" t="n">
        <v>41</v>
      </c>
      <c r="E190" s="125" t="n">
        <v>0.121608796296296</v>
      </c>
    </row>
    <row r="191" customFormat="false" ht="12.75" hidden="false" customHeight="true" outlineLevel="0" collapsed="false">
      <c r="A191" s="123" t="s">
        <v>2233</v>
      </c>
      <c r="B191" s="123" t="s">
        <v>133</v>
      </c>
      <c r="C191" s="123" t="s">
        <v>94</v>
      </c>
      <c r="D191" s="124" t="n">
        <v>35</v>
      </c>
      <c r="E191" s="125" t="n">
        <v>0.122199074074074</v>
      </c>
    </row>
    <row r="192" customFormat="false" ht="12.75" hidden="false" customHeight="true" outlineLevel="0" collapsed="false">
      <c r="A192" s="123" t="s">
        <v>238</v>
      </c>
      <c r="B192" s="123" t="s">
        <v>1393</v>
      </c>
      <c r="C192" s="123" t="s">
        <v>91</v>
      </c>
      <c r="D192" s="124" t="n">
        <v>46</v>
      </c>
      <c r="E192" s="125" t="n">
        <v>0.123009259259259</v>
      </c>
    </row>
    <row r="193" customFormat="false" ht="12.75" hidden="false" customHeight="true" outlineLevel="0" collapsed="false">
      <c r="A193" s="123" t="s">
        <v>2486</v>
      </c>
      <c r="B193" s="123" t="s">
        <v>155</v>
      </c>
      <c r="C193" s="123" t="s">
        <v>94</v>
      </c>
      <c r="D193" s="124" t="n">
        <v>49</v>
      </c>
      <c r="E193" s="125" t="n">
        <v>0.123240740740741</v>
      </c>
    </row>
    <row r="194" customFormat="false" ht="12.75" hidden="false" customHeight="true" outlineLevel="0" collapsed="false">
      <c r="A194" s="123" t="s">
        <v>2421</v>
      </c>
      <c r="B194" s="123" t="s">
        <v>255</v>
      </c>
      <c r="C194" s="123" t="s">
        <v>91</v>
      </c>
      <c r="D194" s="124"/>
      <c r="E194" s="125" t="n">
        <v>0.12337962962963</v>
      </c>
    </row>
    <row r="195" customFormat="false" ht="12.75" hidden="false" customHeight="true" outlineLevel="0" collapsed="false">
      <c r="A195" s="123" t="s">
        <v>1966</v>
      </c>
      <c r="B195" s="123" t="s">
        <v>1592</v>
      </c>
      <c r="C195" s="123" t="s">
        <v>91</v>
      </c>
      <c r="D195" s="124" t="n">
        <v>39</v>
      </c>
      <c r="E195" s="125" t="n">
        <v>0.123391203703704</v>
      </c>
    </row>
    <row r="196" customFormat="false" ht="12.75" hidden="false" customHeight="true" outlineLevel="0" collapsed="false">
      <c r="A196" s="123" t="s">
        <v>1454</v>
      </c>
      <c r="B196" s="123" t="s">
        <v>379</v>
      </c>
      <c r="C196" s="123" t="s">
        <v>91</v>
      </c>
      <c r="D196" s="124" t="n">
        <v>45</v>
      </c>
      <c r="E196" s="125" t="n">
        <v>0.123425925925926</v>
      </c>
    </row>
    <row r="197" customFormat="false" ht="12.75" hidden="false" customHeight="true" outlineLevel="0" collapsed="false">
      <c r="A197" s="123" t="s">
        <v>922</v>
      </c>
      <c r="B197" s="123" t="s">
        <v>2400</v>
      </c>
      <c r="C197" s="123" t="s">
        <v>91</v>
      </c>
      <c r="D197" s="124" t="n">
        <v>39</v>
      </c>
      <c r="E197" s="125" t="n">
        <v>0.123518518518519</v>
      </c>
    </row>
    <row r="198" customFormat="false" ht="12.75" hidden="false" customHeight="true" outlineLevel="0" collapsed="false">
      <c r="A198" s="123" t="s">
        <v>1999</v>
      </c>
      <c r="B198" s="123" t="s">
        <v>2000</v>
      </c>
      <c r="C198" s="123" t="s">
        <v>91</v>
      </c>
      <c r="D198" s="124" t="n">
        <v>33</v>
      </c>
      <c r="E198" s="125" t="n">
        <v>0.123518518518519</v>
      </c>
    </row>
    <row r="199" customFormat="false" ht="12.75" hidden="false" customHeight="true" outlineLevel="0" collapsed="false">
      <c r="A199" s="123" t="s">
        <v>2003</v>
      </c>
      <c r="B199" s="123" t="s">
        <v>498</v>
      </c>
      <c r="C199" s="123" t="s">
        <v>94</v>
      </c>
      <c r="D199" s="124" t="n">
        <v>41</v>
      </c>
      <c r="E199" s="125" t="n">
        <v>0.123587962962963</v>
      </c>
    </row>
    <row r="200" customFormat="false" ht="12.75" hidden="false" customHeight="true" outlineLevel="0" collapsed="false">
      <c r="A200" s="123" t="s">
        <v>2450</v>
      </c>
      <c r="B200" s="123" t="s">
        <v>2451</v>
      </c>
      <c r="C200" s="123" t="s">
        <v>91</v>
      </c>
      <c r="D200" s="124"/>
      <c r="E200" s="125" t="n">
        <v>0.12369212962963</v>
      </c>
    </row>
    <row r="201" customFormat="false" ht="12.75" hidden="false" customHeight="true" outlineLevel="0" collapsed="false">
      <c r="A201" s="123" t="s">
        <v>141</v>
      </c>
      <c r="B201" s="123" t="s">
        <v>671</v>
      </c>
      <c r="C201" s="123" t="s">
        <v>91</v>
      </c>
      <c r="D201" s="124" t="n">
        <v>28</v>
      </c>
      <c r="E201" s="125" t="n">
        <v>0.12369212962963</v>
      </c>
    </row>
    <row r="202" customFormat="false" ht="12.75" hidden="false" customHeight="true" outlineLevel="0" collapsed="false">
      <c r="A202" s="123" t="s">
        <v>2345</v>
      </c>
      <c r="B202" s="123" t="s">
        <v>85</v>
      </c>
      <c r="C202" s="123" t="s">
        <v>91</v>
      </c>
      <c r="D202" s="124" t="n">
        <v>27</v>
      </c>
      <c r="E202" s="125" t="n">
        <v>0.123900462962963</v>
      </c>
    </row>
    <row r="203" customFormat="false" ht="12.75" hidden="false" customHeight="true" outlineLevel="0" collapsed="false">
      <c r="A203" s="123" t="s">
        <v>2473</v>
      </c>
      <c r="B203" s="123" t="s">
        <v>883</v>
      </c>
      <c r="C203" s="123" t="s">
        <v>91</v>
      </c>
      <c r="D203" s="124"/>
      <c r="E203" s="125" t="n">
        <v>0.123900462962963</v>
      </c>
    </row>
    <row r="204" customFormat="false" ht="12.75" hidden="false" customHeight="true" outlineLevel="0" collapsed="false">
      <c r="A204" s="123" t="s">
        <v>1603</v>
      </c>
      <c r="B204" s="123" t="s">
        <v>126</v>
      </c>
      <c r="C204" s="123" t="s">
        <v>91</v>
      </c>
      <c r="D204" s="124"/>
      <c r="E204" s="125" t="n">
        <v>0.124409722222222</v>
      </c>
    </row>
    <row r="205" customFormat="false" ht="12.75" hidden="false" customHeight="true" outlineLevel="0" collapsed="false">
      <c r="A205" s="123" t="s">
        <v>1208</v>
      </c>
      <c r="B205" s="123" t="s">
        <v>714</v>
      </c>
      <c r="C205" s="123" t="s">
        <v>91</v>
      </c>
      <c r="D205" s="124" t="n">
        <v>43</v>
      </c>
      <c r="E205" s="125" t="n">
        <v>0.124722222222222</v>
      </c>
    </row>
    <row r="206" customFormat="false" ht="12.75" hidden="false" customHeight="true" outlineLevel="0" collapsed="false">
      <c r="A206" s="123" t="s">
        <v>1699</v>
      </c>
      <c r="B206" s="123" t="s">
        <v>1700</v>
      </c>
      <c r="C206" s="123" t="s">
        <v>91</v>
      </c>
      <c r="D206" s="124" t="n">
        <v>27</v>
      </c>
      <c r="E206" s="125" t="n">
        <v>0.124918981481481</v>
      </c>
    </row>
    <row r="207" customFormat="false" ht="12.75" hidden="false" customHeight="true" outlineLevel="0" collapsed="false">
      <c r="A207" s="123" t="s">
        <v>2418</v>
      </c>
      <c r="B207" s="123" t="s">
        <v>225</v>
      </c>
      <c r="C207" s="123" t="s">
        <v>91</v>
      </c>
      <c r="D207" s="124"/>
      <c r="E207" s="125" t="n">
        <v>0.125798611111111</v>
      </c>
    </row>
    <row r="208" customFormat="false" ht="12.75" hidden="false" customHeight="true" outlineLevel="0" collapsed="false">
      <c r="A208" s="123" t="s">
        <v>2062</v>
      </c>
      <c r="B208" s="123" t="s">
        <v>1305</v>
      </c>
      <c r="C208" s="123" t="s">
        <v>91</v>
      </c>
      <c r="D208" s="124" t="n">
        <v>38</v>
      </c>
      <c r="E208" s="125" t="n">
        <v>0.1259375</v>
      </c>
    </row>
    <row r="209" customFormat="false" ht="12.75" hidden="false" customHeight="true" outlineLevel="0" collapsed="false">
      <c r="A209" s="123" t="s">
        <v>1479</v>
      </c>
      <c r="B209" s="123" t="s">
        <v>269</v>
      </c>
      <c r="C209" s="123" t="s">
        <v>94</v>
      </c>
      <c r="D209" s="124" t="n">
        <v>51</v>
      </c>
      <c r="E209" s="125" t="n">
        <v>0.126076388888889</v>
      </c>
    </row>
    <row r="210" customFormat="false" ht="12.75" hidden="false" customHeight="true" outlineLevel="0" collapsed="false">
      <c r="A210" s="123" t="s">
        <v>463</v>
      </c>
      <c r="B210" s="123" t="s">
        <v>251</v>
      </c>
      <c r="C210" s="123" t="s">
        <v>91</v>
      </c>
      <c r="D210" s="124"/>
      <c r="E210" s="125" t="n">
        <v>0.126180555555556</v>
      </c>
    </row>
    <row r="211" customFormat="false" ht="12.75" hidden="false" customHeight="true" outlineLevel="0" collapsed="false">
      <c r="A211" s="123" t="s">
        <v>1803</v>
      </c>
      <c r="B211" s="123" t="s">
        <v>2376</v>
      </c>
      <c r="C211" s="123" t="s">
        <v>91</v>
      </c>
      <c r="D211" s="124" t="n">
        <v>21</v>
      </c>
      <c r="E211" s="125" t="n">
        <v>0.126493055555556</v>
      </c>
    </row>
    <row r="212" customFormat="false" ht="12.75" hidden="false" customHeight="true" outlineLevel="0" collapsed="false">
      <c r="A212" s="123" t="s">
        <v>92</v>
      </c>
      <c r="B212" s="123" t="s">
        <v>93</v>
      </c>
      <c r="C212" s="123" t="s">
        <v>94</v>
      </c>
      <c r="D212" s="124" t="n">
        <v>57</v>
      </c>
      <c r="E212" s="125" t="n">
        <v>0.12662037037037</v>
      </c>
    </row>
    <row r="213" customFormat="false" ht="12.75" hidden="false" customHeight="true" outlineLevel="0" collapsed="false">
      <c r="A213" s="123" t="s">
        <v>1620</v>
      </c>
      <c r="B213" s="123" t="s">
        <v>976</v>
      </c>
      <c r="C213" s="123" t="s">
        <v>94</v>
      </c>
      <c r="D213" s="124" t="n">
        <v>53</v>
      </c>
      <c r="E213" s="125" t="n">
        <v>0.126863425925926</v>
      </c>
    </row>
    <row r="214" customFormat="false" ht="12.75" hidden="false" customHeight="true" outlineLevel="0" collapsed="false">
      <c r="A214" s="123" t="s">
        <v>378</v>
      </c>
      <c r="B214" s="123" t="s">
        <v>379</v>
      </c>
      <c r="C214" s="123" t="s">
        <v>91</v>
      </c>
      <c r="D214" s="124" t="n">
        <v>57</v>
      </c>
      <c r="E214" s="125" t="n">
        <v>0.127349537037037</v>
      </c>
    </row>
    <row r="215" customFormat="false" ht="12.75" hidden="false" customHeight="true" outlineLevel="0" collapsed="false">
      <c r="A215" s="123" t="s">
        <v>2351</v>
      </c>
      <c r="B215" s="123" t="s">
        <v>199</v>
      </c>
      <c r="C215" s="123" t="s">
        <v>91</v>
      </c>
      <c r="D215" s="124" t="n">
        <v>43</v>
      </c>
      <c r="E215" s="125" t="n">
        <v>0.127719907407407</v>
      </c>
    </row>
    <row r="216" customFormat="false" ht="12.75" hidden="false" customHeight="true" outlineLevel="0" collapsed="false">
      <c r="A216" s="123" t="s">
        <v>684</v>
      </c>
      <c r="B216" s="123" t="s">
        <v>2342</v>
      </c>
      <c r="C216" s="123" t="s">
        <v>91</v>
      </c>
      <c r="D216" s="124" t="n">
        <v>30</v>
      </c>
      <c r="E216" s="125" t="n">
        <v>0.12787037037037</v>
      </c>
    </row>
    <row r="217" customFormat="false" ht="12.75" hidden="false" customHeight="true" outlineLevel="0" collapsed="false">
      <c r="A217" s="123" t="s">
        <v>1811</v>
      </c>
      <c r="B217" s="123" t="s">
        <v>222</v>
      </c>
      <c r="C217" s="123" t="s">
        <v>91</v>
      </c>
      <c r="D217" s="124" t="n">
        <v>54</v>
      </c>
      <c r="E217" s="125" t="n">
        <v>0.128148148148148</v>
      </c>
    </row>
    <row r="218" customFormat="false" ht="12.75" hidden="false" customHeight="true" outlineLevel="0" collapsed="false">
      <c r="A218" s="123" t="s">
        <v>1939</v>
      </c>
      <c r="B218" s="123" t="s">
        <v>337</v>
      </c>
      <c r="C218" s="123" t="s">
        <v>91</v>
      </c>
      <c r="D218" s="124" t="n">
        <v>33</v>
      </c>
      <c r="E218" s="125" t="n">
        <v>0.128275462962963</v>
      </c>
    </row>
    <row r="219" customFormat="false" ht="12.75" hidden="false" customHeight="true" outlineLevel="0" collapsed="false">
      <c r="A219" s="123" t="s">
        <v>1939</v>
      </c>
      <c r="B219" s="123" t="s">
        <v>1478</v>
      </c>
      <c r="C219" s="123" t="s">
        <v>94</v>
      </c>
      <c r="D219" s="124" t="n">
        <v>38</v>
      </c>
      <c r="E219" s="125" t="n">
        <v>0.128298611111111</v>
      </c>
    </row>
    <row r="220" customFormat="false" ht="12.75" hidden="false" customHeight="true" outlineLevel="0" collapsed="false">
      <c r="A220" s="123" t="s">
        <v>2238</v>
      </c>
      <c r="B220" s="123" t="s">
        <v>612</v>
      </c>
      <c r="C220" s="123" t="s">
        <v>91</v>
      </c>
      <c r="D220" s="124" t="n">
        <v>44</v>
      </c>
      <c r="E220" s="125" t="n">
        <v>0.128611111111111</v>
      </c>
    </row>
    <row r="221" customFormat="false" ht="12.75" hidden="false" customHeight="true" outlineLevel="0" collapsed="false">
      <c r="A221" s="123" t="s">
        <v>2506</v>
      </c>
      <c r="B221" s="123" t="s">
        <v>367</v>
      </c>
      <c r="C221" s="123" t="s">
        <v>94</v>
      </c>
      <c r="D221" s="124" t="n">
        <v>50</v>
      </c>
      <c r="E221" s="125" t="n">
        <v>0.128645833333333</v>
      </c>
    </row>
    <row r="222" customFormat="false" ht="12.75" hidden="false" customHeight="true" outlineLevel="0" collapsed="false">
      <c r="A222" s="123" t="s">
        <v>805</v>
      </c>
      <c r="B222" s="123" t="s">
        <v>806</v>
      </c>
      <c r="C222" s="123" t="s">
        <v>91</v>
      </c>
      <c r="D222" s="124" t="n">
        <v>35</v>
      </c>
      <c r="E222" s="125" t="n">
        <v>0.128773148148148</v>
      </c>
    </row>
    <row r="223" customFormat="false" ht="12.75" hidden="false" customHeight="true" outlineLevel="0" collapsed="false">
      <c r="A223" s="123" t="s">
        <v>118</v>
      </c>
      <c r="B223" s="123" t="s">
        <v>498</v>
      </c>
      <c r="C223" s="123" t="s">
        <v>94</v>
      </c>
      <c r="D223" s="124" t="n">
        <v>59</v>
      </c>
      <c r="E223" s="125" t="n">
        <v>0.129027777777778</v>
      </c>
    </row>
    <row r="224" customFormat="false" ht="12.75" hidden="false" customHeight="true" outlineLevel="0" collapsed="false">
      <c r="A224" s="123" t="s">
        <v>2383</v>
      </c>
      <c r="B224" s="123" t="s">
        <v>2384</v>
      </c>
      <c r="C224" s="123" t="s">
        <v>94</v>
      </c>
      <c r="D224" s="124" t="n">
        <v>20</v>
      </c>
      <c r="E224" s="125" t="n">
        <v>0.129247685185185</v>
      </c>
    </row>
    <row r="225" customFormat="false" ht="12.75" hidden="false" customHeight="true" outlineLevel="0" collapsed="false">
      <c r="A225" s="123" t="s">
        <v>1449</v>
      </c>
      <c r="B225" s="123" t="s">
        <v>199</v>
      </c>
      <c r="C225" s="123" t="s">
        <v>91</v>
      </c>
      <c r="D225" s="124" t="n">
        <v>46</v>
      </c>
      <c r="E225" s="125" t="n">
        <v>0.129409722222222</v>
      </c>
    </row>
    <row r="226" customFormat="false" ht="12.75" hidden="false" customHeight="true" outlineLevel="0" collapsed="false">
      <c r="A226" s="123" t="s">
        <v>2482</v>
      </c>
      <c r="B226" s="123" t="s">
        <v>2483</v>
      </c>
      <c r="C226" s="123" t="s">
        <v>94</v>
      </c>
      <c r="D226" s="124" t="n">
        <v>46</v>
      </c>
      <c r="E226" s="125" t="n">
        <v>0.129490740740741</v>
      </c>
    </row>
    <row r="227" customFormat="false" ht="12.75" hidden="false" customHeight="true" outlineLevel="0" collapsed="false">
      <c r="A227" s="123" t="s">
        <v>2409</v>
      </c>
      <c r="B227" s="123" t="s">
        <v>188</v>
      </c>
      <c r="C227" s="123" t="s">
        <v>94</v>
      </c>
      <c r="D227" s="124" t="n">
        <v>52</v>
      </c>
      <c r="E227" s="125" t="n">
        <v>0.12962962962963</v>
      </c>
    </row>
    <row r="228" customFormat="false" ht="12.75" hidden="false" customHeight="true" outlineLevel="0" collapsed="false">
      <c r="A228" s="123" t="s">
        <v>1900</v>
      </c>
      <c r="B228" s="123" t="s">
        <v>575</v>
      </c>
      <c r="C228" s="123" t="s">
        <v>91</v>
      </c>
      <c r="D228" s="124" t="n">
        <v>43</v>
      </c>
      <c r="E228" s="125" t="n">
        <v>0.129722222222222</v>
      </c>
    </row>
    <row r="229" customFormat="false" ht="12.75" hidden="false" customHeight="true" outlineLevel="0" collapsed="false">
      <c r="A229" s="123" t="s">
        <v>219</v>
      </c>
      <c r="B229" s="123" t="s">
        <v>367</v>
      </c>
      <c r="C229" s="123" t="s">
        <v>94</v>
      </c>
      <c r="D229" s="124" t="n">
        <v>46</v>
      </c>
      <c r="E229" s="125" t="n">
        <v>0.129849537037037</v>
      </c>
    </row>
    <row r="230" customFormat="false" ht="12.75" hidden="false" customHeight="true" outlineLevel="0" collapsed="false">
      <c r="A230" s="123" t="s">
        <v>704</v>
      </c>
      <c r="B230" s="123" t="s">
        <v>1423</v>
      </c>
      <c r="C230" s="123" t="s">
        <v>91</v>
      </c>
      <c r="D230" s="124" t="n">
        <v>23</v>
      </c>
      <c r="E230" s="125" t="n">
        <v>0.129861111111111</v>
      </c>
    </row>
    <row r="231" customFormat="false" ht="12.75" hidden="false" customHeight="true" outlineLevel="0" collapsed="false">
      <c r="A231" s="123" t="s">
        <v>1323</v>
      </c>
      <c r="B231" s="123" t="s">
        <v>2131</v>
      </c>
      <c r="C231" s="123" t="s">
        <v>91</v>
      </c>
      <c r="D231" s="124" t="n">
        <v>37</v>
      </c>
      <c r="E231" s="125" t="n">
        <v>0.129930555555556</v>
      </c>
    </row>
    <row r="232" customFormat="false" ht="12.75" hidden="false" customHeight="true" outlineLevel="0" collapsed="false">
      <c r="A232" s="123" t="s">
        <v>882</v>
      </c>
      <c r="B232" s="123" t="s">
        <v>435</v>
      </c>
      <c r="C232" s="123" t="s">
        <v>91</v>
      </c>
      <c r="D232" s="124" t="n">
        <v>37</v>
      </c>
      <c r="E232" s="125" t="n">
        <v>0.129976851851852</v>
      </c>
    </row>
    <row r="233" customFormat="false" ht="12.75" hidden="false" customHeight="true" outlineLevel="0" collapsed="false">
      <c r="A233" s="123" t="s">
        <v>526</v>
      </c>
      <c r="B233" s="123" t="s">
        <v>451</v>
      </c>
      <c r="C233" s="123" t="s">
        <v>91</v>
      </c>
      <c r="D233" s="124" t="n">
        <v>47</v>
      </c>
      <c r="E233" s="125" t="n">
        <v>0.131435185185185</v>
      </c>
    </row>
    <row r="234" customFormat="false" ht="12.75" hidden="false" customHeight="true" outlineLevel="0" collapsed="false">
      <c r="A234" s="123" t="s">
        <v>2468</v>
      </c>
      <c r="B234" s="123" t="s">
        <v>860</v>
      </c>
      <c r="C234" s="123" t="s">
        <v>91</v>
      </c>
      <c r="D234" s="124" t="n">
        <v>30</v>
      </c>
      <c r="E234" s="125" t="n">
        <v>0.131597222222222</v>
      </c>
    </row>
    <row r="235" customFormat="false" ht="12.75" hidden="false" customHeight="true" outlineLevel="0" collapsed="false">
      <c r="A235" s="123" t="s">
        <v>704</v>
      </c>
      <c r="B235" s="123" t="s">
        <v>2455</v>
      </c>
      <c r="C235" s="123" t="s">
        <v>91</v>
      </c>
      <c r="D235" s="124" t="n">
        <v>51</v>
      </c>
      <c r="E235" s="125" t="n">
        <v>0.131701388888889</v>
      </c>
    </row>
    <row r="236" customFormat="false" ht="12.75" hidden="false" customHeight="true" outlineLevel="0" collapsed="false">
      <c r="A236" s="123" t="s">
        <v>974</v>
      </c>
      <c r="B236" s="123" t="s">
        <v>975</v>
      </c>
      <c r="C236" s="123" t="s">
        <v>91</v>
      </c>
      <c r="D236" s="124" t="n">
        <v>45</v>
      </c>
      <c r="E236" s="125" t="n">
        <v>0.131782407407407</v>
      </c>
    </row>
    <row r="237" customFormat="false" ht="12.75" hidden="false" customHeight="true" outlineLevel="0" collapsed="false">
      <c r="A237" s="123" t="s">
        <v>1369</v>
      </c>
      <c r="B237" s="123" t="s">
        <v>1639</v>
      </c>
      <c r="C237" s="123" t="s">
        <v>91</v>
      </c>
      <c r="D237" s="124" t="n">
        <v>29</v>
      </c>
      <c r="E237" s="125" t="n">
        <v>0.132037037037037</v>
      </c>
    </row>
    <row r="238" customFormat="false" ht="12.75" hidden="false" customHeight="true" outlineLevel="0" collapsed="false">
      <c r="A238" s="123" t="s">
        <v>2300</v>
      </c>
      <c r="B238" s="123" t="s">
        <v>337</v>
      </c>
      <c r="C238" s="123" t="s">
        <v>91</v>
      </c>
      <c r="D238" s="124" t="n">
        <v>29</v>
      </c>
      <c r="E238" s="125" t="n">
        <v>0.132094907407407</v>
      </c>
    </row>
    <row r="239" customFormat="false" ht="12.75" hidden="false" customHeight="true" outlineLevel="0" collapsed="false">
      <c r="A239" s="123" t="s">
        <v>2456</v>
      </c>
      <c r="B239" s="123" t="s">
        <v>113</v>
      </c>
      <c r="C239" s="123" t="s">
        <v>91</v>
      </c>
      <c r="D239" s="124" t="n">
        <v>28</v>
      </c>
      <c r="E239" s="125" t="n">
        <v>0.132719907407407</v>
      </c>
    </row>
    <row r="240" customFormat="false" ht="12.75" hidden="false" customHeight="true" outlineLevel="0" collapsed="false">
      <c r="A240" s="123" t="s">
        <v>2456</v>
      </c>
      <c r="B240" s="123" t="s">
        <v>1146</v>
      </c>
      <c r="C240" s="123" t="s">
        <v>94</v>
      </c>
      <c r="D240" s="124" t="n">
        <v>29</v>
      </c>
      <c r="E240" s="125" t="n">
        <v>0.132719907407407</v>
      </c>
    </row>
    <row r="241" customFormat="false" ht="12.75" hidden="false" customHeight="true" outlineLevel="0" collapsed="false">
      <c r="A241" s="123" t="s">
        <v>2449</v>
      </c>
      <c r="B241" s="123" t="s">
        <v>251</v>
      </c>
      <c r="C241" s="123" t="s">
        <v>91</v>
      </c>
      <c r="D241" s="124" t="n">
        <v>32</v>
      </c>
      <c r="E241" s="125" t="n">
        <v>0.13275462962963</v>
      </c>
    </row>
    <row r="242" customFormat="false" ht="12.75" hidden="false" customHeight="true" outlineLevel="0" collapsed="false">
      <c r="A242" s="123" t="s">
        <v>2291</v>
      </c>
      <c r="B242" s="123" t="s">
        <v>1390</v>
      </c>
      <c r="C242" s="123" t="s">
        <v>91</v>
      </c>
      <c r="D242" s="124" t="n">
        <v>41</v>
      </c>
      <c r="E242" s="125" t="n">
        <v>0.132962962962963</v>
      </c>
    </row>
    <row r="243" customFormat="false" ht="12.75" hidden="false" customHeight="true" outlineLevel="0" collapsed="false">
      <c r="A243" s="123" t="s">
        <v>2374</v>
      </c>
      <c r="B243" s="123" t="s">
        <v>2375</v>
      </c>
      <c r="C243" s="123" t="s">
        <v>91</v>
      </c>
      <c r="D243" s="124" t="n">
        <v>30</v>
      </c>
      <c r="E243" s="125" t="n">
        <v>0.132974537037037</v>
      </c>
    </row>
    <row r="244" customFormat="false" ht="12.75" hidden="false" customHeight="true" outlineLevel="0" collapsed="false">
      <c r="A244" s="123" t="s">
        <v>803</v>
      </c>
      <c r="B244" s="123" t="s">
        <v>128</v>
      </c>
      <c r="C244" s="123" t="s">
        <v>91</v>
      </c>
      <c r="D244" s="124" t="n">
        <v>55</v>
      </c>
      <c r="E244" s="125" t="n">
        <v>0.133206018518519</v>
      </c>
    </row>
    <row r="245" customFormat="false" ht="12.75" hidden="false" customHeight="true" outlineLevel="0" collapsed="false">
      <c r="A245" s="123" t="s">
        <v>1701</v>
      </c>
      <c r="B245" s="123" t="s">
        <v>1237</v>
      </c>
      <c r="C245" s="123" t="s">
        <v>91</v>
      </c>
      <c r="D245" s="124" t="n">
        <v>50</v>
      </c>
      <c r="E245" s="125" t="n">
        <v>0.133206018518519</v>
      </c>
    </row>
    <row r="246" customFormat="false" ht="12.75" hidden="false" customHeight="true" outlineLevel="0" collapsed="false">
      <c r="A246" s="123" t="s">
        <v>1743</v>
      </c>
      <c r="B246" s="123" t="s">
        <v>2426</v>
      </c>
      <c r="C246" s="123" t="s">
        <v>91</v>
      </c>
      <c r="D246" s="124"/>
      <c r="E246" s="125" t="n">
        <v>0.133530092592593</v>
      </c>
    </row>
    <row r="247" customFormat="false" ht="12.75" hidden="false" customHeight="true" outlineLevel="0" collapsed="false">
      <c r="A247" s="123" t="s">
        <v>802</v>
      </c>
      <c r="B247" s="123" t="s">
        <v>233</v>
      </c>
      <c r="C247" s="123" t="s">
        <v>94</v>
      </c>
      <c r="D247" s="124" t="n">
        <v>59</v>
      </c>
      <c r="E247" s="125" t="n">
        <v>0.133541666666667</v>
      </c>
    </row>
    <row r="248" customFormat="false" ht="12.75" hidden="false" customHeight="true" outlineLevel="0" collapsed="false">
      <c r="A248" s="123" t="s">
        <v>2450</v>
      </c>
      <c r="B248" s="123" t="s">
        <v>662</v>
      </c>
      <c r="C248" s="123" t="s">
        <v>94</v>
      </c>
      <c r="D248" s="124" t="n">
        <v>35</v>
      </c>
      <c r="E248" s="125" t="n">
        <v>0.133831018518519</v>
      </c>
    </row>
    <row r="249" customFormat="false" ht="12.75" hidden="false" customHeight="true" outlineLevel="0" collapsed="false">
      <c r="A249" s="123" t="s">
        <v>1900</v>
      </c>
      <c r="B249" s="123" t="s">
        <v>124</v>
      </c>
      <c r="C249" s="123" t="s">
        <v>94</v>
      </c>
      <c r="D249" s="124" t="n">
        <v>46</v>
      </c>
      <c r="E249" s="125" t="n">
        <v>0.133923611111111</v>
      </c>
    </row>
    <row r="250" customFormat="false" ht="12.75" hidden="false" customHeight="true" outlineLevel="0" collapsed="false">
      <c r="A250" s="123" t="s">
        <v>332</v>
      </c>
      <c r="B250" s="123" t="s">
        <v>1394</v>
      </c>
      <c r="C250" s="123" t="s">
        <v>91</v>
      </c>
      <c r="D250" s="124" t="n">
        <v>20</v>
      </c>
      <c r="E250" s="125" t="n">
        <v>0.134282407407407</v>
      </c>
    </row>
    <row r="251" customFormat="false" ht="12.75" hidden="false" customHeight="true" outlineLevel="0" collapsed="false">
      <c r="A251" s="123" t="s">
        <v>2434</v>
      </c>
      <c r="B251" s="123" t="s">
        <v>113</v>
      </c>
      <c r="C251" s="123" t="s">
        <v>91</v>
      </c>
      <c r="D251" s="124" t="n">
        <v>45</v>
      </c>
      <c r="E251" s="125" t="n">
        <v>0.134722222222222</v>
      </c>
    </row>
    <row r="252" customFormat="false" ht="12.75" hidden="false" customHeight="true" outlineLevel="0" collapsed="false">
      <c r="A252" s="123" t="s">
        <v>2446</v>
      </c>
      <c r="B252" s="123" t="s">
        <v>897</v>
      </c>
      <c r="C252" s="123" t="s">
        <v>91</v>
      </c>
      <c r="D252" s="124"/>
      <c r="E252" s="125" t="n">
        <v>0.135138888888889</v>
      </c>
    </row>
    <row r="253" customFormat="false" ht="12.75" hidden="false" customHeight="true" outlineLevel="0" collapsed="false">
      <c r="A253" s="123" t="s">
        <v>1384</v>
      </c>
      <c r="B253" s="123" t="s">
        <v>191</v>
      </c>
      <c r="C253" s="123" t="s">
        <v>91</v>
      </c>
      <c r="D253" s="124" t="n">
        <v>53</v>
      </c>
      <c r="E253" s="125" t="n">
        <v>0.135300925925926</v>
      </c>
    </row>
    <row r="254" customFormat="false" ht="12.75" hidden="false" customHeight="true" outlineLevel="0" collapsed="false">
      <c r="A254" s="123" t="s">
        <v>1015</v>
      </c>
      <c r="B254" s="123" t="s">
        <v>1067</v>
      </c>
      <c r="C254" s="123" t="s">
        <v>91</v>
      </c>
      <c r="D254" s="124"/>
      <c r="E254" s="125" t="n">
        <v>0.135532407407407</v>
      </c>
    </row>
    <row r="255" customFormat="false" ht="12.75" hidden="false" customHeight="true" outlineLevel="0" collapsed="false">
      <c r="A255" s="123" t="s">
        <v>2399</v>
      </c>
      <c r="B255" s="123" t="s">
        <v>113</v>
      </c>
      <c r="C255" s="123" t="s">
        <v>91</v>
      </c>
      <c r="D255" s="124"/>
      <c r="E255" s="125" t="n">
        <v>0.135821759259259</v>
      </c>
    </row>
    <row r="256" customFormat="false" ht="12.75" hidden="false" customHeight="true" outlineLevel="0" collapsed="false">
      <c r="A256" s="123" t="s">
        <v>1839</v>
      </c>
      <c r="B256" s="123" t="s">
        <v>751</v>
      </c>
      <c r="C256" s="123" t="s">
        <v>91</v>
      </c>
      <c r="D256" s="124" t="n">
        <v>38</v>
      </c>
      <c r="E256" s="125" t="n">
        <v>0.136331018518519</v>
      </c>
    </row>
    <row r="257" customFormat="false" ht="12.75" hidden="false" customHeight="true" outlineLevel="0" collapsed="false">
      <c r="A257" s="123" t="s">
        <v>198</v>
      </c>
      <c r="B257" s="123" t="s">
        <v>199</v>
      </c>
      <c r="C257" s="123" t="s">
        <v>91</v>
      </c>
      <c r="D257" s="124" t="n">
        <v>53</v>
      </c>
      <c r="E257" s="125" t="n">
        <v>0.136689814814815</v>
      </c>
    </row>
    <row r="258" customFormat="false" ht="12.75" hidden="false" customHeight="true" outlineLevel="0" collapsed="false">
      <c r="A258" s="123" t="s">
        <v>262</v>
      </c>
      <c r="B258" s="123" t="s">
        <v>515</v>
      </c>
      <c r="C258" s="123" t="s">
        <v>91</v>
      </c>
      <c r="D258" s="124" t="n">
        <v>30</v>
      </c>
      <c r="E258" s="125" t="n">
        <v>0.137002314814815</v>
      </c>
    </row>
    <row r="259" customFormat="false" ht="12.75" hidden="false" customHeight="true" outlineLevel="0" collapsed="false">
      <c r="A259" s="123" t="s">
        <v>440</v>
      </c>
      <c r="B259" s="123" t="s">
        <v>85</v>
      </c>
      <c r="C259" s="123" t="s">
        <v>91</v>
      </c>
      <c r="D259" s="124" t="n">
        <v>24</v>
      </c>
      <c r="E259" s="125" t="n">
        <v>0.137106481481481</v>
      </c>
    </row>
    <row r="260" customFormat="false" ht="12.75" hidden="false" customHeight="true" outlineLevel="0" collapsed="false">
      <c r="A260" s="123" t="s">
        <v>2481</v>
      </c>
      <c r="B260" s="123" t="s">
        <v>140</v>
      </c>
      <c r="C260" s="123" t="s">
        <v>91</v>
      </c>
      <c r="D260" s="124" t="n">
        <v>33</v>
      </c>
      <c r="E260" s="125" t="n">
        <v>0.137418981481481</v>
      </c>
    </row>
    <row r="261" customFormat="false" ht="12.75" hidden="false" customHeight="true" outlineLevel="0" collapsed="false">
      <c r="A261" s="123" t="s">
        <v>2144</v>
      </c>
      <c r="B261" s="123" t="s">
        <v>1025</v>
      </c>
      <c r="C261" s="123" t="s">
        <v>91</v>
      </c>
      <c r="D261" s="124" t="n">
        <v>49</v>
      </c>
      <c r="E261" s="125" t="n">
        <v>0.13744212962963</v>
      </c>
    </row>
    <row r="262" customFormat="false" ht="12.75" hidden="false" customHeight="true" outlineLevel="0" collapsed="false">
      <c r="A262" s="123" t="s">
        <v>1346</v>
      </c>
      <c r="B262" s="123" t="s">
        <v>1450</v>
      </c>
      <c r="C262" s="123" t="s">
        <v>91</v>
      </c>
      <c r="D262" s="124"/>
      <c r="E262" s="125" t="n">
        <v>0.137986111111111</v>
      </c>
    </row>
    <row r="263" customFormat="false" ht="12.75" hidden="false" customHeight="true" outlineLevel="0" collapsed="false">
      <c r="A263" s="123" t="s">
        <v>1612</v>
      </c>
      <c r="B263" s="123" t="s">
        <v>134</v>
      </c>
      <c r="C263" s="123" t="s">
        <v>94</v>
      </c>
      <c r="D263" s="124" t="n">
        <v>45</v>
      </c>
      <c r="E263" s="125" t="n">
        <v>0.138402777777778</v>
      </c>
    </row>
    <row r="264" customFormat="false" ht="12.75" hidden="false" customHeight="true" outlineLevel="0" collapsed="false">
      <c r="A264" s="123" t="s">
        <v>2437</v>
      </c>
      <c r="B264" s="123" t="s">
        <v>2438</v>
      </c>
      <c r="C264" s="123" t="s">
        <v>91</v>
      </c>
      <c r="D264" s="124" t="n">
        <v>57</v>
      </c>
      <c r="E264" s="125" t="n">
        <v>0.138958333333333</v>
      </c>
    </row>
    <row r="265" customFormat="false" ht="12.75" hidden="false" customHeight="true" outlineLevel="0" collapsed="false">
      <c r="A265" s="123" t="s">
        <v>1946</v>
      </c>
      <c r="B265" s="123" t="s">
        <v>1380</v>
      </c>
      <c r="C265" s="123" t="s">
        <v>91</v>
      </c>
      <c r="D265" s="124" t="n">
        <v>38</v>
      </c>
      <c r="E265" s="125" t="n">
        <v>0.138969907407407</v>
      </c>
    </row>
    <row r="266" customFormat="false" ht="12.75" hidden="false" customHeight="true" outlineLevel="0" collapsed="false">
      <c r="A266" s="123" t="s">
        <v>1580</v>
      </c>
      <c r="B266" s="123" t="s">
        <v>1151</v>
      </c>
      <c r="C266" s="123" t="s">
        <v>91</v>
      </c>
      <c r="D266" s="124" t="n">
        <v>36</v>
      </c>
      <c r="E266" s="125" t="n">
        <v>0.13962962962963</v>
      </c>
    </row>
    <row r="267" customFormat="false" ht="12.75" hidden="false" customHeight="true" outlineLevel="0" collapsed="false">
      <c r="A267" s="123" t="s">
        <v>1612</v>
      </c>
      <c r="B267" s="123" t="s">
        <v>796</v>
      </c>
      <c r="C267" s="123" t="s">
        <v>91</v>
      </c>
      <c r="D267" s="124" t="n">
        <v>45</v>
      </c>
      <c r="E267" s="125" t="n">
        <v>0.139814814814815</v>
      </c>
    </row>
    <row r="268" customFormat="false" ht="12.75" hidden="false" customHeight="true" outlineLevel="0" collapsed="false">
      <c r="A268" s="123" t="s">
        <v>2268</v>
      </c>
      <c r="B268" s="123" t="s">
        <v>337</v>
      </c>
      <c r="C268" s="123" t="s">
        <v>91</v>
      </c>
      <c r="D268" s="124" t="n">
        <v>49</v>
      </c>
      <c r="E268" s="125" t="n">
        <v>0.140173611111111</v>
      </c>
    </row>
    <row r="269" customFormat="false" ht="12.75" hidden="false" customHeight="true" outlineLevel="0" collapsed="false">
      <c r="A269" s="123" t="s">
        <v>965</v>
      </c>
      <c r="B269" s="123" t="s">
        <v>173</v>
      </c>
      <c r="C269" s="123" t="s">
        <v>91</v>
      </c>
      <c r="D269" s="124" t="n">
        <v>50</v>
      </c>
      <c r="E269" s="125" t="n">
        <v>0.140358796296296</v>
      </c>
    </row>
    <row r="270" customFormat="false" ht="12.75" hidden="false" customHeight="true" outlineLevel="0" collapsed="false">
      <c r="A270" s="123" t="s">
        <v>2500</v>
      </c>
      <c r="B270" s="123" t="s">
        <v>975</v>
      </c>
      <c r="C270" s="123" t="s">
        <v>91</v>
      </c>
      <c r="D270" s="124"/>
      <c r="E270" s="125" t="n">
        <v>0.14037037037037</v>
      </c>
    </row>
    <row r="271" customFormat="false" ht="12.75" hidden="false" customHeight="true" outlineLevel="0" collapsed="false">
      <c r="A271" s="123" t="s">
        <v>1505</v>
      </c>
      <c r="B271" s="123" t="s">
        <v>317</v>
      </c>
      <c r="C271" s="123" t="s">
        <v>91</v>
      </c>
      <c r="D271" s="124" t="n">
        <v>56</v>
      </c>
      <c r="E271" s="125" t="n">
        <v>0.140706018518519</v>
      </c>
    </row>
    <row r="272" customFormat="false" ht="12.75" hidden="false" customHeight="true" outlineLevel="0" collapsed="false">
      <c r="A272" s="123" t="s">
        <v>2365</v>
      </c>
      <c r="B272" s="123" t="s">
        <v>931</v>
      </c>
      <c r="C272" s="123" t="s">
        <v>91</v>
      </c>
      <c r="D272" s="124" t="n">
        <v>39</v>
      </c>
      <c r="E272" s="125" t="n">
        <v>0.140717592592593</v>
      </c>
    </row>
    <row r="273" customFormat="false" ht="12.75" hidden="false" customHeight="true" outlineLevel="0" collapsed="false">
      <c r="A273" s="123" t="s">
        <v>861</v>
      </c>
      <c r="B273" s="123" t="s">
        <v>862</v>
      </c>
      <c r="C273" s="123" t="s">
        <v>94</v>
      </c>
      <c r="D273" s="124" t="n">
        <v>67</v>
      </c>
      <c r="E273" s="125" t="n">
        <v>0.140972222222222</v>
      </c>
    </row>
    <row r="274" customFormat="false" ht="12.75" hidden="false" customHeight="true" outlineLevel="0" collapsed="false">
      <c r="A274" s="123" t="s">
        <v>296</v>
      </c>
      <c r="B274" s="123" t="s">
        <v>1291</v>
      </c>
      <c r="C274" s="123" t="s">
        <v>91</v>
      </c>
      <c r="D274" s="124"/>
      <c r="E274" s="125" t="n">
        <v>0.141111111111111</v>
      </c>
    </row>
    <row r="275" customFormat="false" ht="12.75" hidden="false" customHeight="true" outlineLevel="0" collapsed="false">
      <c r="A275" s="123" t="s">
        <v>2392</v>
      </c>
      <c r="B275" s="123" t="s">
        <v>435</v>
      </c>
      <c r="C275" s="123" t="s">
        <v>91</v>
      </c>
      <c r="D275" s="124" t="n">
        <v>27</v>
      </c>
      <c r="E275" s="125" t="n">
        <v>0.141643518518519</v>
      </c>
    </row>
    <row r="276" customFormat="false" ht="12.75" hidden="false" customHeight="true" outlineLevel="0" collapsed="false">
      <c r="A276" s="123" t="s">
        <v>2403</v>
      </c>
      <c r="B276" s="123" t="s">
        <v>1838</v>
      </c>
      <c r="C276" s="123" t="s">
        <v>91</v>
      </c>
      <c r="D276" s="124"/>
      <c r="E276" s="125" t="n">
        <v>0.1421875</v>
      </c>
    </row>
    <row r="277" customFormat="false" ht="12.75" hidden="false" customHeight="true" outlineLevel="0" collapsed="false">
      <c r="A277" s="123" t="s">
        <v>2482</v>
      </c>
      <c r="B277" s="123" t="s">
        <v>310</v>
      </c>
      <c r="C277" s="123" t="s">
        <v>91</v>
      </c>
      <c r="D277" s="124"/>
      <c r="E277" s="125" t="n">
        <v>0.142337962962963</v>
      </c>
    </row>
    <row r="278" customFormat="false" ht="12.75" hidden="false" customHeight="true" outlineLevel="0" collapsed="false">
      <c r="A278" s="123" t="s">
        <v>162</v>
      </c>
      <c r="B278" s="123" t="s">
        <v>545</v>
      </c>
      <c r="C278" s="123" t="s">
        <v>91</v>
      </c>
      <c r="D278" s="124" t="n">
        <v>53</v>
      </c>
      <c r="E278" s="125" t="n">
        <v>0.142569444444444</v>
      </c>
    </row>
    <row r="279" customFormat="false" ht="12.75" hidden="false" customHeight="true" outlineLevel="0" collapsed="false">
      <c r="A279" s="123" t="s">
        <v>441</v>
      </c>
      <c r="B279" s="123" t="s">
        <v>442</v>
      </c>
      <c r="C279" s="123" t="s">
        <v>94</v>
      </c>
      <c r="D279" s="124" t="n">
        <v>56</v>
      </c>
      <c r="E279" s="125" t="n">
        <v>0.142766203703704</v>
      </c>
    </row>
    <row r="280" customFormat="false" ht="12.75" hidden="false" customHeight="true" outlineLevel="0" collapsed="false">
      <c r="A280" s="123" t="s">
        <v>2470</v>
      </c>
      <c r="B280" s="123" t="s">
        <v>2471</v>
      </c>
      <c r="C280" s="123" t="s">
        <v>91</v>
      </c>
      <c r="D280" s="124" t="n">
        <v>29</v>
      </c>
      <c r="E280" s="125" t="n">
        <v>0.14431712962963</v>
      </c>
    </row>
    <row r="281" customFormat="false" ht="12.75" hidden="false" customHeight="true" outlineLevel="0" collapsed="false">
      <c r="A281" s="123" t="s">
        <v>1843</v>
      </c>
      <c r="B281" s="123" t="s">
        <v>1844</v>
      </c>
      <c r="C281" s="123" t="s">
        <v>91</v>
      </c>
      <c r="D281" s="124" t="n">
        <v>50</v>
      </c>
      <c r="E281" s="125" t="n">
        <v>0.144756944444444</v>
      </c>
    </row>
    <row r="282" customFormat="false" ht="12.75" hidden="false" customHeight="true" outlineLevel="0" collapsed="false">
      <c r="A282" s="123" t="s">
        <v>1672</v>
      </c>
      <c r="B282" s="123" t="s">
        <v>691</v>
      </c>
      <c r="C282" s="123" t="s">
        <v>91</v>
      </c>
      <c r="D282" s="124" t="n">
        <v>53</v>
      </c>
      <c r="E282" s="125" t="n">
        <v>0.146168981481482</v>
      </c>
    </row>
    <row r="283" customFormat="false" ht="12.75" hidden="false" customHeight="true" outlineLevel="0" collapsed="false">
      <c r="A283" s="123" t="s">
        <v>1782</v>
      </c>
      <c r="B283" s="123" t="s">
        <v>305</v>
      </c>
      <c r="C283" s="123" t="s">
        <v>91</v>
      </c>
      <c r="D283" s="124" t="n">
        <v>27</v>
      </c>
      <c r="E283" s="125" t="n">
        <v>0.146168981481482</v>
      </c>
    </row>
    <row r="284" customFormat="false" ht="12.75" hidden="false" customHeight="true" outlineLevel="0" collapsed="false">
      <c r="A284" s="123" t="s">
        <v>981</v>
      </c>
      <c r="B284" s="123" t="s">
        <v>1334</v>
      </c>
      <c r="C284" s="123" t="s">
        <v>91</v>
      </c>
      <c r="D284" s="124" t="n">
        <v>61</v>
      </c>
      <c r="E284" s="125" t="n">
        <v>0.146493055555556</v>
      </c>
    </row>
    <row r="285" customFormat="false" ht="12.75" hidden="false" customHeight="true" outlineLevel="0" collapsed="false">
      <c r="A285" s="123" t="s">
        <v>2372</v>
      </c>
      <c r="B285" s="123" t="s">
        <v>431</v>
      </c>
      <c r="C285" s="123" t="s">
        <v>91</v>
      </c>
      <c r="D285" s="124" t="n">
        <v>39</v>
      </c>
      <c r="E285" s="125" t="n">
        <v>0.146689814814815</v>
      </c>
    </row>
    <row r="286" customFormat="false" ht="12.75" hidden="false" customHeight="true" outlineLevel="0" collapsed="false">
      <c r="A286" s="123" t="s">
        <v>2435</v>
      </c>
      <c r="B286" s="123" t="s">
        <v>1213</v>
      </c>
      <c r="C286" s="123" t="s">
        <v>91</v>
      </c>
      <c r="D286" s="124"/>
      <c r="E286" s="125" t="n">
        <v>0.14681712962963</v>
      </c>
    </row>
    <row r="287" customFormat="false" ht="12.75" hidden="false" customHeight="true" outlineLevel="0" collapsed="false">
      <c r="A287" s="123" t="s">
        <v>780</v>
      </c>
      <c r="B287" s="123" t="s">
        <v>2021</v>
      </c>
      <c r="C287" s="123" t="s">
        <v>91</v>
      </c>
      <c r="D287" s="124" t="n">
        <v>33</v>
      </c>
      <c r="E287" s="125" t="n">
        <v>0.146921296296296</v>
      </c>
    </row>
    <row r="288" customFormat="false" ht="12.75" hidden="false" customHeight="true" outlineLevel="0" collapsed="false">
      <c r="A288" s="123" t="s">
        <v>1052</v>
      </c>
      <c r="B288" s="123" t="s">
        <v>1053</v>
      </c>
      <c r="C288" s="123" t="s">
        <v>91</v>
      </c>
      <c r="D288" s="124" t="n">
        <v>37</v>
      </c>
      <c r="E288" s="125" t="n">
        <v>0.147337962962963</v>
      </c>
    </row>
    <row r="289" customFormat="false" ht="12.75" hidden="false" customHeight="true" outlineLevel="0" collapsed="false">
      <c r="A289" s="123" t="s">
        <v>2487</v>
      </c>
      <c r="B289" s="123" t="s">
        <v>111</v>
      </c>
      <c r="C289" s="123" t="s">
        <v>94</v>
      </c>
      <c r="D289" s="124" t="n">
        <v>58</v>
      </c>
      <c r="E289" s="125" t="n">
        <v>0.147731481481481</v>
      </c>
    </row>
    <row r="290" customFormat="false" ht="12.75" hidden="false" customHeight="true" outlineLevel="0" collapsed="false">
      <c r="A290" s="123" t="s">
        <v>2214</v>
      </c>
      <c r="B290" s="123" t="s">
        <v>2215</v>
      </c>
      <c r="C290" s="123" t="s">
        <v>91</v>
      </c>
      <c r="D290" s="124" t="n">
        <v>44</v>
      </c>
      <c r="E290" s="125" t="n">
        <v>0.14837962962963</v>
      </c>
    </row>
    <row r="291" customFormat="false" ht="12.75" hidden="false" customHeight="true" outlineLevel="0" collapsed="false">
      <c r="A291" s="123" t="s">
        <v>1124</v>
      </c>
      <c r="B291" s="123" t="s">
        <v>1125</v>
      </c>
      <c r="C291" s="123" t="s">
        <v>94</v>
      </c>
      <c r="D291" s="124" t="n">
        <v>51</v>
      </c>
      <c r="E291" s="125" t="n">
        <v>0.148518518518519</v>
      </c>
    </row>
    <row r="292" customFormat="false" ht="12.75" hidden="false" customHeight="true" outlineLevel="0" collapsed="false">
      <c r="A292" s="123" t="s">
        <v>2458</v>
      </c>
      <c r="B292" s="123" t="s">
        <v>435</v>
      </c>
      <c r="C292" s="123" t="s">
        <v>91</v>
      </c>
      <c r="D292" s="124"/>
      <c r="E292" s="125" t="n">
        <v>0.149780092592593</v>
      </c>
    </row>
    <row r="293" customFormat="false" ht="12.75" hidden="false" customHeight="true" outlineLevel="0" collapsed="false">
      <c r="A293" s="123" t="s">
        <v>1381</v>
      </c>
      <c r="B293" s="123" t="s">
        <v>257</v>
      </c>
      <c r="C293" s="123" t="s">
        <v>91</v>
      </c>
      <c r="D293" s="124" t="n">
        <v>69</v>
      </c>
      <c r="E293" s="125" t="n">
        <v>0.150185185185185</v>
      </c>
    </row>
    <row r="294" customFormat="false" ht="12.75" hidden="false" customHeight="true" outlineLevel="0" collapsed="false">
      <c r="A294" s="123" t="s">
        <v>2508</v>
      </c>
      <c r="B294" s="123" t="s">
        <v>1072</v>
      </c>
      <c r="C294" s="123" t="s">
        <v>91</v>
      </c>
      <c r="D294" s="124"/>
      <c r="E294" s="125" t="n">
        <v>0.150243055555556</v>
      </c>
    </row>
    <row r="295" customFormat="false" ht="12.75" hidden="false" customHeight="true" outlineLevel="0" collapsed="false">
      <c r="A295" s="123" t="s">
        <v>1768</v>
      </c>
      <c r="B295" s="123" t="s">
        <v>435</v>
      </c>
      <c r="C295" s="123" t="s">
        <v>91</v>
      </c>
      <c r="D295" s="124" t="n">
        <v>52</v>
      </c>
      <c r="E295" s="125" t="n">
        <v>0.151689814814815</v>
      </c>
    </row>
    <row r="296" customFormat="false" ht="12.75" hidden="false" customHeight="true" outlineLevel="0" collapsed="false">
      <c r="A296" s="123" t="s">
        <v>1768</v>
      </c>
      <c r="B296" s="123" t="s">
        <v>269</v>
      </c>
      <c r="C296" s="123" t="s">
        <v>94</v>
      </c>
      <c r="D296" s="124" t="n">
        <v>50</v>
      </c>
      <c r="E296" s="125" t="n">
        <v>0.151689814814815</v>
      </c>
    </row>
    <row r="297" customFormat="false" ht="12.75" hidden="false" customHeight="true" outlineLevel="0" collapsed="false">
      <c r="A297" s="123" t="s">
        <v>2401</v>
      </c>
      <c r="B297" s="123" t="s">
        <v>2402</v>
      </c>
      <c r="C297" s="123" t="s">
        <v>91</v>
      </c>
      <c r="D297" s="124"/>
      <c r="E297" s="125" t="n">
        <v>0.152071759259259</v>
      </c>
    </row>
    <row r="298" customFormat="false" ht="12.75" hidden="false" customHeight="true" outlineLevel="0" collapsed="false">
      <c r="A298" s="123" t="s">
        <v>1556</v>
      </c>
      <c r="B298" s="123" t="s">
        <v>103</v>
      </c>
      <c r="C298" s="123" t="s">
        <v>91</v>
      </c>
      <c r="D298" s="124" t="n">
        <v>48</v>
      </c>
      <c r="E298" s="125" t="n">
        <v>0.152256944444444</v>
      </c>
    </row>
    <row r="299" customFormat="false" ht="12.75" hidden="false" customHeight="true" outlineLevel="0" collapsed="false">
      <c r="A299" s="123" t="s">
        <v>2203</v>
      </c>
      <c r="B299" s="123" t="s">
        <v>1019</v>
      </c>
      <c r="C299" s="123" t="s">
        <v>94</v>
      </c>
      <c r="D299" s="124" t="n">
        <v>41</v>
      </c>
      <c r="E299" s="125" t="n">
        <v>0.15255787037037</v>
      </c>
    </row>
    <row r="300" customFormat="false" ht="12.75" hidden="false" customHeight="true" outlineLevel="0" collapsed="false">
      <c r="A300" s="123" t="s">
        <v>2203</v>
      </c>
      <c r="B300" s="123" t="s">
        <v>448</v>
      </c>
      <c r="C300" s="123" t="s">
        <v>91</v>
      </c>
      <c r="D300" s="124" t="n">
        <v>35</v>
      </c>
      <c r="E300" s="125" t="n">
        <v>0.15255787037037</v>
      </c>
    </row>
    <row r="301" customFormat="false" ht="12.75" hidden="false" customHeight="true" outlineLevel="0" collapsed="false">
      <c r="A301" s="123" t="s">
        <v>2247</v>
      </c>
      <c r="B301" s="123" t="s">
        <v>233</v>
      </c>
      <c r="C301" s="123" t="s">
        <v>91</v>
      </c>
      <c r="D301" s="124" t="n">
        <v>42</v>
      </c>
      <c r="E301" s="125" t="n">
        <v>0.152696759259259</v>
      </c>
    </row>
    <row r="302" customFormat="false" ht="12.75" hidden="false" customHeight="true" outlineLevel="0" collapsed="false">
      <c r="A302" s="123" t="s">
        <v>2495</v>
      </c>
      <c r="B302" s="123" t="s">
        <v>1533</v>
      </c>
      <c r="C302" s="123" t="s">
        <v>94</v>
      </c>
      <c r="D302" s="124" t="n">
        <v>44</v>
      </c>
      <c r="E302" s="125" t="n">
        <v>0.152696759259259</v>
      </c>
    </row>
    <row r="303" customFormat="false" ht="12.75" hidden="false" customHeight="true" outlineLevel="0" collapsed="false">
      <c r="A303" s="123" t="s">
        <v>2465</v>
      </c>
      <c r="B303" s="123" t="s">
        <v>891</v>
      </c>
      <c r="C303" s="123" t="s">
        <v>94</v>
      </c>
      <c r="D303" s="124" t="n">
        <v>48</v>
      </c>
      <c r="E303" s="125" t="n">
        <v>0.154363425925926</v>
      </c>
    </row>
    <row r="304" customFormat="false" ht="12.75" hidden="false" customHeight="true" outlineLevel="0" collapsed="false">
      <c r="A304" s="123" t="s">
        <v>2373</v>
      </c>
      <c r="B304" s="123" t="s">
        <v>1846</v>
      </c>
      <c r="C304" s="123" t="s">
        <v>91</v>
      </c>
      <c r="D304" s="124" t="n">
        <v>59</v>
      </c>
      <c r="E304" s="125" t="n">
        <v>0.156400462962963</v>
      </c>
    </row>
    <row r="305" customFormat="false" ht="12.75" hidden="false" customHeight="true" outlineLevel="0" collapsed="false">
      <c r="A305" s="123" t="s">
        <v>1430</v>
      </c>
      <c r="B305" s="123" t="s">
        <v>88</v>
      </c>
      <c r="C305" s="123" t="s">
        <v>94</v>
      </c>
      <c r="D305" s="124" t="n">
        <v>43</v>
      </c>
      <c r="E305" s="125" t="n">
        <v>0.160150462962963</v>
      </c>
    </row>
    <row r="306" customFormat="false" ht="12.75" hidden="false" customHeight="true" outlineLevel="0" collapsed="false">
      <c r="A306" s="123" t="s">
        <v>1430</v>
      </c>
      <c r="B306" s="123" t="s">
        <v>1413</v>
      </c>
      <c r="C306" s="123" t="s">
        <v>91</v>
      </c>
      <c r="D306" s="124"/>
      <c r="E306" s="125" t="n">
        <v>0.160555555555556</v>
      </c>
    </row>
    <row r="307" customFormat="false" ht="12.75" hidden="false" customHeight="true" outlineLevel="0" collapsed="false">
      <c r="A307" s="123" t="s">
        <v>2361</v>
      </c>
      <c r="B307" s="123" t="s">
        <v>2362</v>
      </c>
      <c r="C307" s="123" t="s">
        <v>91</v>
      </c>
      <c r="D307" s="124" t="n">
        <v>36</v>
      </c>
      <c r="E307" s="125" t="n">
        <v>0.161215277777778</v>
      </c>
    </row>
    <row r="308" customFormat="false" ht="12.75" hidden="false" customHeight="true" outlineLevel="0" collapsed="false">
      <c r="A308" s="123" t="s">
        <v>2150</v>
      </c>
      <c r="B308" s="123" t="s">
        <v>897</v>
      </c>
      <c r="C308" s="123" t="s">
        <v>91</v>
      </c>
      <c r="D308" s="124" t="n">
        <v>43</v>
      </c>
      <c r="E308" s="125" t="n">
        <v>0.161226851851852</v>
      </c>
    </row>
    <row r="309" customFormat="false" ht="12.75" hidden="false" customHeight="true" outlineLevel="0" collapsed="false">
      <c r="A309" s="123" t="s">
        <v>2156</v>
      </c>
      <c r="B309" s="123" t="s">
        <v>287</v>
      </c>
      <c r="C309" s="123" t="s">
        <v>91</v>
      </c>
      <c r="D309" s="124" t="n">
        <v>49</v>
      </c>
      <c r="E309" s="125" t="n">
        <v>0.162164351851852</v>
      </c>
    </row>
    <row r="310" customFormat="false" ht="12.75" hidden="false" customHeight="true" outlineLevel="0" collapsed="false">
      <c r="A310" s="123" t="s">
        <v>2453</v>
      </c>
      <c r="B310" s="123" t="s">
        <v>231</v>
      </c>
      <c r="C310" s="123" t="s">
        <v>91</v>
      </c>
      <c r="D310" s="124"/>
      <c r="E310" s="125" t="n">
        <v>0.164282407407407</v>
      </c>
    </row>
    <row r="311" customFormat="false" ht="12.75" hidden="false" customHeight="true" outlineLevel="0" collapsed="false">
      <c r="A311" s="123" t="s">
        <v>2459</v>
      </c>
      <c r="B311" s="123" t="s">
        <v>2460</v>
      </c>
      <c r="C311" s="123" t="s">
        <v>91</v>
      </c>
      <c r="D311" s="124"/>
      <c r="E311" s="125" t="n">
        <v>0.164282407407407</v>
      </c>
    </row>
    <row r="312" customFormat="false" ht="12.75" hidden="false" customHeight="true" outlineLevel="0" collapsed="false">
      <c r="A312" s="123" t="s">
        <v>331</v>
      </c>
      <c r="B312" s="123" t="s">
        <v>376</v>
      </c>
      <c r="C312" s="123" t="s">
        <v>91</v>
      </c>
      <c r="D312" s="124" t="n">
        <v>54</v>
      </c>
      <c r="E312" s="125" t="n">
        <v>0.16537037037037</v>
      </c>
    </row>
    <row r="313" customFormat="false" ht="12.75" hidden="false" customHeight="true" outlineLevel="0" collapsed="false">
      <c r="A313" s="123" t="s">
        <v>1786</v>
      </c>
      <c r="B313" s="123" t="s">
        <v>269</v>
      </c>
      <c r="C313" s="123" t="s">
        <v>94</v>
      </c>
      <c r="D313" s="124" t="n">
        <v>38</v>
      </c>
      <c r="E313" s="125" t="n">
        <v>0.165972222222222</v>
      </c>
    </row>
    <row r="314" customFormat="false" ht="12.75" hidden="false" customHeight="true" outlineLevel="0" collapsed="false">
      <c r="A314" s="123" t="s">
        <v>2337</v>
      </c>
      <c r="B314" s="123" t="s">
        <v>121</v>
      </c>
      <c r="C314" s="123" t="s">
        <v>94</v>
      </c>
      <c r="D314" s="124" t="n">
        <v>36</v>
      </c>
      <c r="E314" s="125" t="n">
        <v>0.167013888888889</v>
      </c>
    </row>
    <row r="315" customFormat="false" ht="12.75" hidden="false" customHeight="true" outlineLevel="0" collapsed="false">
      <c r="A315" s="123" t="s">
        <v>1183</v>
      </c>
      <c r="B315" s="123" t="s">
        <v>335</v>
      </c>
      <c r="C315" s="123" t="s">
        <v>91</v>
      </c>
      <c r="D315" s="124" t="n">
        <v>43</v>
      </c>
      <c r="E315" s="125" t="n">
        <v>0.167037037037037</v>
      </c>
    </row>
    <row r="316" customFormat="false" ht="12.75" hidden="false" customHeight="true" outlineLevel="0" collapsed="false">
      <c r="A316" s="123" t="s">
        <v>385</v>
      </c>
      <c r="B316" s="123" t="s">
        <v>386</v>
      </c>
      <c r="C316" s="123" t="s">
        <v>91</v>
      </c>
      <c r="D316" s="124" t="n">
        <v>59</v>
      </c>
      <c r="E316" s="125" t="n">
        <v>0.167199074074074</v>
      </c>
    </row>
    <row r="317" customFormat="false" ht="12.75" hidden="false" customHeight="true" outlineLevel="0" collapsed="false">
      <c r="A317" s="123" t="s">
        <v>2433</v>
      </c>
      <c r="B317" s="123" t="s">
        <v>322</v>
      </c>
      <c r="C317" s="123" t="s">
        <v>91</v>
      </c>
      <c r="D317" s="124" t="n">
        <v>29</v>
      </c>
      <c r="E317" s="125" t="n">
        <v>0.170821759259259</v>
      </c>
    </row>
    <row r="318" customFormat="false" ht="12.75" hidden="false" customHeight="true" outlineLevel="0" collapsed="false">
      <c r="A318" s="123" t="s">
        <v>425</v>
      </c>
      <c r="B318" s="123" t="s">
        <v>2490</v>
      </c>
      <c r="C318" s="123" t="s">
        <v>91</v>
      </c>
      <c r="D318" s="124"/>
      <c r="E318" s="125" t="n">
        <v>0.172800925925926</v>
      </c>
    </row>
    <row r="319" customFormat="false" ht="12.75" hidden="false" customHeight="true" outlineLevel="0" collapsed="false">
      <c r="A319" s="123" t="s">
        <v>2413</v>
      </c>
      <c r="B319" s="123" t="s">
        <v>1284</v>
      </c>
      <c r="C319" s="123" t="s">
        <v>91</v>
      </c>
      <c r="D319" s="124" t="n">
        <v>51</v>
      </c>
      <c r="E319" s="125" t="n">
        <v>0.175208333333333</v>
      </c>
    </row>
    <row r="320" customFormat="false" ht="12.75" hidden="false" customHeight="true" outlineLevel="0" collapsed="false">
      <c r="A320" s="123" t="s">
        <v>1535</v>
      </c>
      <c r="B320" s="123" t="s">
        <v>1502</v>
      </c>
      <c r="C320" s="123" t="s">
        <v>91</v>
      </c>
      <c r="D320" s="124" t="n">
        <v>56</v>
      </c>
      <c r="E320" s="125" t="n">
        <v>0.182488425925926</v>
      </c>
    </row>
    <row r="321" customFormat="false" ht="12.75" hidden="false" customHeight="true" outlineLevel="0" collapsed="false">
      <c r="A321" s="123" t="s">
        <v>104</v>
      </c>
      <c r="B321" s="123" t="s">
        <v>231</v>
      </c>
      <c r="C321" s="123" t="s">
        <v>91</v>
      </c>
      <c r="D321" s="124" t="n">
        <v>59</v>
      </c>
      <c r="E321" s="125" t="n">
        <v>0.189270833333333</v>
      </c>
    </row>
    <row r="322" customFormat="false" ht="12.75" hidden="false" customHeight="true" outlineLevel="0" collapsed="false">
      <c r="A322" s="123" t="s">
        <v>1977</v>
      </c>
      <c r="B322" s="123" t="s">
        <v>1978</v>
      </c>
      <c r="C322" s="123" t="s">
        <v>91</v>
      </c>
      <c r="D322" s="124" t="n">
        <v>31</v>
      </c>
      <c r="E322" s="125" t="n">
        <v>0.196388888888889</v>
      </c>
    </row>
    <row r="323" customFormat="false" ht="12.75" hidden="false" customHeight="true" outlineLevel="0" collapsed="false">
      <c r="A323" s="123" t="s">
        <v>2462</v>
      </c>
      <c r="B323" s="123" t="s">
        <v>2463</v>
      </c>
      <c r="C323" s="123" t="s">
        <v>91</v>
      </c>
      <c r="D323" s="124" t="n">
        <v>40</v>
      </c>
      <c r="E323" s="125" t="n">
        <v>0.196388888888889</v>
      </c>
    </row>
    <row r="324" customFormat="false" ht="12.75" hidden="false" customHeight="true" outlineLevel="0" collapsed="false">
      <c r="A324" s="123" t="s">
        <v>1984</v>
      </c>
      <c r="B324" s="123" t="s">
        <v>523</v>
      </c>
      <c r="C324" s="123" t="s">
        <v>91</v>
      </c>
      <c r="D324" s="124" t="n">
        <v>39</v>
      </c>
      <c r="E324" s="125" t="n">
        <v>0.196388888888889</v>
      </c>
    </row>
    <row r="325" customFormat="false" ht="12.75" hidden="false" customHeight="true" outlineLevel="0" collapsed="false">
      <c r="A325" s="123" t="s">
        <v>1821</v>
      </c>
      <c r="B325" s="123" t="s">
        <v>1822</v>
      </c>
      <c r="C325" s="123" t="s">
        <v>91</v>
      </c>
      <c r="D325" s="124" t="n">
        <v>51</v>
      </c>
      <c r="E325" s="125" t="n">
        <v>0.202858796296296</v>
      </c>
    </row>
    <row r="326" customFormat="false" ht="12.75" hidden="false" customHeight="true" outlineLevel="0" collapsed="false">
      <c r="A326" s="123" t="s">
        <v>139</v>
      </c>
      <c r="B326" s="123" t="s">
        <v>1808</v>
      </c>
      <c r="C326" s="123" t="s">
        <v>91</v>
      </c>
      <c r="D326" s="124" t="n">
        <v>48</v>
      </c>
      <c r="E326" s="125" t="n">
        <v>0.202858796296296</v>
      </c>
    </row>
    <row r="327" customFormat="false" ht="12.75" hidden="false" customHeight="true" outlineLevel="0" collapsed="false">
      <c r="A327" s="123" t="s">
        <v>780</v>
      </c>
      <c r="B327" s="123" t="s">
        <v>2477</v>
      </c>
      <c r="C327" s="123" t="s">
        <v>91</v>
      </c>
      <c r="D327" s="124" t="n">
        <v>64</v>
      </c>
      <c r="E327" s="125" t="n">
        <v>0.208773148148148</v>
      </c>
    </row>
    <row r="328" customFormat="false" ht="12.75" hidden="false" customHeight="true" outlineLevel="0" collapsed="false">
      <c r="A328" s="123" t="s">
        <v>2424</v>
      </c>
      <c r="B328" s="123" t="s">
        <v>2425</v>
      </c>
      <c r="C328" s="123" t="s">
        <v>91</v>
      </c>
      <c r="D328" s="124" t="n">
        <v>48</v>
      </c>
      <c r="E328" s="125" t="n">
        <v>0.211805555555556</v>
      </c>
    </row>
    <row r="329" customFormat="false" ht="12.75" hidden="false" customHeight="true" outlineLevel="0" collapsed="false">
      <c r="A329" s="123" t="s">
        <v>770</v>
      </c>
      <c r="B329" s="123" t="s">
        <v>398</v>
      </c>
      <c r="C329" s="123" t="s">
        <v>91</v>
      </c>
      <c r="D329" s="124" t="n">
        <v>48</v>
      </c>
      <c r="E329" s="125" t="n">
        <v>0.211805555555556</v>
      </c>
    </row>
    <row r="330" customFormat="false" ht="12.75" hidden="false" customHeight="true" outlineLevel="0" collapsed="false">
      <c r="A330" s="123" t="s">
        <v>1836</v>
      </c>
      <c r="B330" s="123" t="s">
        <v>398</v>
      </c>
      <c r="C330" s="123" t="s">
        <v>91</v>
      </c>
      <c r="D330" s="124" t="n">
        <v>34</v>
      </c>
      <c r="E330" s="125" t="n">
        <v>0.125798611111111</v>
      </c>
    </row>
    <row r="331" customFormat="false" ht="12.75" hidden="false" customHeight="false" outlineLevel="0" collapsed="false">
      <c r="D331" s="0"/>
    </row>
    <row r="332" customFormat="false" ht="12.75" hidden="false" customHeight="true" outlineLevel="0" collapsed="false">
      <c r="D332" s="1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282"/>
  <sheetViews>
    <sheetView windowProtection="false" showFormulas="false" showGridLines="true" showRowColHeaders="true" showZeros="true" rightToLeft="false" tabSelected="false" showOutlineSymbols="true" defaultGridColor="true" view="normal" topLeftCell="A237" colorId="64" zoomScale="160" zoomScaleNormal="160" zoomScalePageLayoutView="100" workbookViewId="0">
      <selection pane="topLeft" activeCell="A280" activeCellId="0" sqref="A280"/>
    </sheetView>
  </sheetViews>
  <sheetFormatPr defaultRowHeight="12.75"/>
  <cols>
    <col collapsed="false" hidden="false" max="1" min="1" style="12" width="14.1734693877551"/>
    <col collapsed="false" hidden="false" max="2" min="2" style="12" width="13.0918367346939"/>
    <col collapsed="false" hidden="false" max="4" min="3" style="12" width="3.91326530612245"/>
    <col collapsed="false" hidden="false" max="5" min="5" style="12" width="6.75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6" t="s">
        <v>618</v>
      </c>
      <c r="B2" s="126" t="s">
        <v>619</v>
      </c>
      <c r="C2" s="126" t="s">
        <v>94</v>
      </c>
      <c r="D2" s="127" t="n">
        <v>36</v>
      </c>
      <c r="E2" s="128" t="n">
        <v>0.0697916666666667</v>
      </c>
    </row>
    <row r="3" customFormat="false" ht="12.75" hidden="false" customHeight="true" outlineLevel="0" collapsed="false">
      <c r="A3" s="126" t="s">
        <v>2331</v>
      </c>
      <c r="B3" s="126" t="s">
        <v>938</v>
      </c>
      <c r="C3" s="126" t="s">
        <v>94</v>
      </c>
      <c r="D3" s="127" t="n">
        <v>28</v>
      </c>
      <c r="E3" s="128" t="n">
        <v>0.0728240740740741</v>
      </c>
    </row>
    <row r="4" customFormat="false" ht="12.75" hidden="false" customHeight="true" outlineLevel="0" collapsed="false">
      <c r="A4" s="126" t="s">
        <v>1636</v>
      </c>
      <c r="B4" s="126" t="s">
        <v>213</v>
      </c>
      <c r="C4" s="126" t="s">
        <v>94</v>
      </c>
      <c r="D4" s="127" t="n">
        <v>35</v>
      </c>
      <c r="E4" s="128" t="n">
        <v>0.0741319444444444</v>
      </c>
    </row>
    <row r="5" customFormat="false" ht="12.75" hidden="false" customHeight="true" outlineLevel="0" collapsed="false">
      <c r="A5" s="126" t="s">
        <v>143</v>
      </c>
      <c r="B5" s="126" t="s">
        <v>205</v>
      </c>
      <c r="C5" s="126" t="s">
        <v>94</v>
      </c>
      <c r="D5" s="127" t="n">
        <v>47</v>
      </c>
      <c r="E5" s="128" t="n">
        <v>0.0765509259259259</v>
      </c>
    </row>
    <row r="6" customFormat="false" ht="12.75" hidden="false" customHeight="true" outlineLevel="0" collapsed="false">
      <c r="A6" s="126" t="s">
        <v>2293</v>
      </c>
      <c r="B6" s="126" t="s">
        <v>1177</v>
      </c>
      <c r="C6" s="126" t="s">
        <v>94</v>
      </c>
      <c r="D6" s="127" t="n">
        <v>41</v>
      </c>
      <c r="E6" s="128" t="n">
        <v>0.079224537037037</v>
      </c>
    </row>
    <row r="7" customFormat="false" ht="12.75" hidden="false" customHeight="true" outlineLevel="0" collapsed="false">
      <c r="A7" s="126" t="s">
        <v>425</v>
      </c>
      <c r="B7" s="126" t="s">
        <v>2378</v>
      </c>
      <c r="C7" s="126" t="s">
        <v>94</v>
      </c>
      <c r="D7" s="127" t="n">
        <v>28</v>
      </c>
      <c r="E7" s="128" t="n">
        <v>0.0794328703703704</v>
      </c>
    </row>
    <row r="8" customFormat="false" ht="12.75" hidden="false" customHeight="true" outlineLevel="0" collapsed="false">
      <c r="A8" s="126" t="s">
        <v>859</v>
      </c>
      <c r="B8" s="126" t="s">
        <v>860</v>
      </c>
      <c r="C8" s="126" t="s">
        <v>91</v>
      </c>
      <c r="D8" s="127" t="n">
        <v>37</v>
      </c>
      <c r="E8" s="128" t="n">
        <v>0.0800694444444444</v>
      </c>
    </row>
    <row r="9" customFormat="false" ht="12.75" hidden="false" customHeight="true" outlineLevel="0" collapsed="false">
      <c r="A9" s="126" t="s">
        <v>535</v>
      </c>
      <c r="B9" s="126" t="s">
        <v>630</v>
      </c>
      <c r="C9" s="126" t="s">
        <v>94</v>
      </c>
      <c r="D9" s="127" t="n">
        <v>33</v>
      </c>
      <c r="E9" s="128" t="n">
        <v>0.0802314814814815</v>
      </c>
    </row>
    <row r="10" customFormat="false" ht="12.75" hidden="false" customHeight="true" outlineLevel="0" collapsed="false">
      <c r="A10" s="126" t="s">
        <v>1892</v>
      </c>
      <c r="B10" s="126" t="s">
        <v>728</v>
      </c>
      <c r="C10" s="126" t="s">
        <v>94</v>
      </c>
      <c r="D10" s="127" t="n">
        <v>30</v>
      </c>
      <c r="E10" s="128" t="n">
        <v>0.0807407407407407</v>
      </c>
    </row>
    <row r="11" customFormat="false" ht="12.75" hidden="false" customHeight="true" outlineLevel="0" collapsed="false">
      <c r="A11" s="126" t="s">
        <v>1386</v>
      </c>
      <c r="B11" s="126" t="s">
        <v>2243</v>
      </c>
      <c r="C11" s="126" t="s">
        <v>94</v>
      </c>
      <c r="D11" s="127" t="n">
        <v>46</v>
      </c>
      <c r="E11" s="128" t="n">
        <v>0.0810648148148148</v>
      </c>
    </row>
    <row r="12" customFormat="false" ht="12.75" hidden="false" customHeight="true" outlineLevel="0" collapsed="false">
      <c r="A12" s="126" t="s">
        <v>527</v>
      </c>
      <c r="B12" s="126" t="s">
        <v>2304</v>
      </c>
      <c r="C12" s="126" t="s">
        <v>94</v>
      </c>
      <c r="D12" s="127" t="n">
        <v>26</v>
      </c>
      <c r="E12" s="128" t="n">
        <v>0.0817476851851852</v>
      </c>
    </row>
    <row r="13" customFormat="false" ht="12.75" hidden="false" customHeight="true" outlineLevel="0" collapsed="false">
      <c r="A13" s="126" t="s">
        <v>786</v>
      </c>
      <c r="B13" s="126" t="s">
        <v>2276</v>
      </c>
      <c r="C13" s="126" t="s">
        <v>94</v>
      </c>
      <c r="D13" s="127" t="n">
        <v>34</v>
      </c>
      <c r="E13" s="128" t="n">
        <v>0.0819212962962963</v>
      </c>
    </row>
    <row r="14" customFormat="false" ht="12.75" hidden="false" customHeight="true" outlineLevel="0" collapsed="false">
      <c r="A14" s="126" t="s">
        <v>1979</v>
      </c>
      <c r="B14" s="126" t="s">
        <v>1980</v>
      </c>
      <c r="C14" s="126" t="s">
        <v>94</v>
      </c>
      <c r="D14" s="127" t="n">
        <v>39</v>
      </c>
      <c r="E14" s="128" t="n">
        <v>0.082337962962963</v>
      </c>
    </row>
    <row r="15" customFormat="false" ht="12.75" hidden="false" customHeight="true" outlineLevel="0" collapsed="false">
      <c r="A15" s="126" t="s">
        <v>768</v>
      </c>
      <c r="B15" s="126" t="s">
        <v>1108</v>
      </c>
      <c r="C15" s="126" t="s">
        <v>94</v>
      </c>
      <c r="D15" s="127" t="n">
        <v>31</v>
      </c>
      <c r="E15" s="128" t="n">
        <v>0.0829282407407407</v>
      </c>
    </row>
    <row r="16" customFormat="false" ht="12.75" hidden="false" customHeight="true" outlineLevel="0" collapsed="false">
      <c r="A16" s="126" t="s">
        <v>1748</v>
      </c>
      <c r="B16" s="126" t="s">
        <v>728</v>
      </c>
      <c r="C16" s="126" t="s">
        <v>94</v>
      </c>
      <c r="D16" s="127" t="n">
        <v>31</v>
      </c>
      <c r="E16" s="128" t="n">
        <v>0.0834259259259259</v>
      </c>
    </row>
    <row r="17" customFormat="false" ht="12.75" hidden="false" customHeight="true" outlineLevel="0" collapsed="false">
      <c r="A17" s="126" t="s">
        <v>1303</v>
      </c>
      <c r="B17" s="126" t="s">
        <v>588</v>
      </c>
      <c r="C17" s="126" t="s">
        <v>94</v>
      </c>
      <c r="D17" s="127" t="n">
        <v>51</v>
      </c>
      <c r="E17" s="128" t="n">
        <v>0.0848263888888889</v>
      </c>
    </row>
    <row r="18" customFormat="false" ht="12.75" hidden="false" customHeight="true" outlineLevel="0" collapsed="false">
      <c r="A18" s="126" t="s">
        <v>2275</v>
      </c>
      <c r="B18" s="126" t="s">
        <v>1268</v>
      </c>
      <c r="C18" s="126" t="s">
        <v>94</v>
      </c>
      <c r="D18" s="127" t="n">
        <v>32</v>
      </c>
      <c r="E18" s="128" t="n">
        <v>0.085150462962963</v>
      </c>
    </row>
    <row r="19" customFormat="false" ht="12.75" hidden="false" customHeight="true" outlineLevel="0" collapsed="false">
      <c r="A19" s="126" t="s">
        <v>1515</v>
      </c>
      <c r="B19" s="126" t="s">
        <v>133</v>
      </c>
      <c r="C19" s="126" t="s">
        <v>94</v>
      </c>
      <c r="D19" s="127" t="n">
        <v>38</v>
      </c>
      <c r="E19" s="128" t="n">
        <v>0.0853356481481481</v>
      </c>
    </row>
    <row r="20" customFormat="false" ht="12.75" hidden="false" customHeight="true" outlineLevel="0" collapsed="false">
      <c r="A20" s="126" t="s">
        <v>2366</v>
      </c>
      <c r="B20" s="126" t="s">
        <v>111</v>
      </c>
      <c r="C20" s="126" t="s">
        <v>94</v>
      </c>
      <c r="D20" s="127" t="n">
        <v>34</v>
      </c>
      <c r="E20" s="128" t="n">
        <v>0.0862847222222222</v>
      </c>
    </row>
    <row r="21" customFormat="false" ht="12.75" hidden="false" customHeight="true" outlineLevel="0" collapsed="false">
      <c r="A21" s="126" t="s">
        <v>2309</v>
      </c>
      <c r="B21" s="126" t="s">
        <v>409</v>
      </c>
      <c r="C21" s="126" t="s">
        <v>94</v>
      </c>
      <c r="D21" s="127" t="n">
        <v>44</v>
      </c>
      <c r="E21" s="128" t="n">
        <v>0.0863657407407407</v>
      </c>
    </row>
    <row r="22" customFormat="false" ht="12.75" hidden="false" customHeight="true" outlineLevel="0" collapsed="false">
      <c r="A22" s="126" t="s">
        <v>833</v>
      </c>
      <c r="B22" s="126" t="s">
        <v>284</v>
      </c>
      <c r="C22" s="126" t="s">
        <v>94</v>
      </c>
      <c r="D22" s="127" t="n">
        <v>43</v>
      </c>
      <c r="E22" s="128" t="n">
        <v>0.0881828703703704</v>
      </c>
    </row>
    <row r="23" customFormat="false" ht="12.75" hidden="false" customHeight="true" outlineLevel="0" collapsed="false">
      <c r="A23" s="126" t="s">
        <v>1772</v>
      </c>
      <c r="B23" s="126" t="s">
        <v>881</v>
      </c>
      <c r="C23" s="126" t="s">
        <v>94</v>
      </c>
      <c r="D23" s="127" t="n">
        <v>47</v>
      </c>
      <c r="E23" s="128" t="n">
        <v>0.0883564814814815</v>
      </c>
    </row>
    <row r="24" customFormat="false" ht="12.75" hidden="false" customHeight="true" outlineLevel="0" collapsed="false">
      <c r="A24" s="126" t="s">
        <v>2370</v>
      </c>
      <c r="B24" s="126" t="s">
        <v>295</v>
      </c>
      <c r="C24" s="126" t="s">
        <v>94</v>
      </c>
      <c r="D24" s="127" t="n">
        <v>39</v>
      </c>
      <c r="E24" s="128" t="n">
        <v>0.0886342592592592</v>
      </c>
    </row>
    <row r="25" customFormat="false" ht="12.75" hidden="false" customHeight="true" outlineLevel="0" collapsed="false">
      <c r="A25" s="126" t="s">
        <v>2317</v>
      </c>
      <c r="B25" s="126" t="s">
        <v>2318</v>
      </c>
      <c r="C25" s="126" t="s">
        <v>91</v>
      </c>
      <c r="D25" s="127" t="n">
        <v>29</v>
      </c>
      <c r="E25" s="128" t="n">
        <v>0.0896759259259259</v>
      </c>
    </row>
    <row r="26" customFormat="false" ht="12.75" hidden="false" customHeight="true" outlineLevel="0" collapsed="false">
      <c r="A26" s="126" t="s">
        <v>1757</v>
      </c>
      <c r="B26" s="126" t="s">
        <v>337</v>
      </c>
      <c r="C26" s="126" t="s">
        <v>91</v>
      </c>
      <c r="D26" s="127" t="n">
        <v>30</v>
      </c>
      <c r="E26" s="128" t="n">
        <v>0.0899421296296296</v>
      </c>
    </row>
    <row r="27" customFormat="false" ht="12.75" hidden="false" customHeight="true" outlineLevel="0" collapsed="false">
      <c r="A27" s="126" t="s">
        <v>2305</v>
      </c>
      <c r="B27" s="126" t="s">
        <v>468</v>
      </c>
      <c r="C27" s="126" t="s">
        <v>94</v>
      </c>
      <c r="D27" s="127" t="n">
        <v>33</v>
      </c>
      <c r="E27" s="128" t="n">
        <v>0.0913541666666667</v>
      </c>
    </row>
    <row r="28" customFormat="false" ht="12.75" hidden="false" customHeight="true" outlineLevel="0" collapsed="false">
      <c r="A28" s="126" t="s">
        <v>1497</v>
      </c>
      <c r="B28" s="126" t="s">
        <v>1498</v>
      </c>
      <c r="C28" s="126" t="s">
        <v>94</v>
      </c>
      <c r="D28" s="127" t="n">
        <v>44</v>
      </c>
      <c r="E28" s="128" t="n">
        <v>0.0914467592592593</v>
      </c>
    </row>
    <row r="29" customFormat="false" ht="12.75" hidden="false" customHeight="true" outlineLevel="0" collapsed="false">
      <c r="A29" s="126" t="s">
        <v>2341</v>
      </c>
      <c r="B29" s="126" t="s">
        <v>88</v>
      </c>
      <c r="C29" s="126" t="s">
        <v>94</v>
      </c>
      <c r="D29" s="127" t="n">
        <v>30</v>
      </c>
      <c r="E29" s="128" t="n">
        <v>0.0919560185185185</v>
      </c>
    </row>
    <row r="30" customFormat="false" ht="12.75" hidden="false" customHeight="true" outlineLevel="0" collapsed="false">
      <c r="A30" s="126" t="s">
        <v>1719</v>
      </c>
      <c r="B30" s="126" t="s">
        <v>1720</v>
      </c>
      <c r="C30" s="126" t="s">
        <v>94</v>
      </c>
      <c r="D30" s="127" t="n">
        <v>56</v>
      </c>
      <c r="E30" s="128" t="n">
        <v>0.0923611111111111</v>
      </c>
    </row>
    <row r="31" customFormat="false" ht="12.75" hidden="false" customHeight="true" outlineLevel="0" collapsed="false">
      <c r="A31" s="126" t="s">
        <v>1387</v>
      </c>
      <c r="B31" s="126" t="s">
        <v>205</v>
      </c>
      <c r="C31" s="126" t="s">
        <v>94</v>
      </c>
      <c r="D31" s="127" t="n">
        <v>34</v>
      </c>
      <c r="E31" s="128" t="n">
        <v>0.0923726851851852</v>
      </c>
    </row>
    <row r="32" customFormat="false" ht="12.75" hidden="false" customHeight="true" outlineLevel="0" collapsed="false">
      <c r="A32" s="126" t="s">
        <v>2059</v>
      </c>
      <c r="B32" s="126" t="s">
        <v>269</v>
      </c>
      <c r="C32" s="126" t="s">
        <v>94</v>
      </c>
      <c r="D32" s="127" t="n">
        <v>43</v>
      </c>
      <c r="E32" s="128" t="n">
        <v>0.0925925925925926</v>
      </c>
    </row>
    <row r="33" customFormat="false" ht="12.75" hidden="false" customHeight="true" outlineLevel="0" collapsed="false">
      <c r="A33" s="126" t="s">
        <v>2289</v>
      </c>
      <c r="B33" s="126" t="s">
        <v>105</v>
      </c>
      <c r="C33" s="126" t="s">
        <v>94</v>
      </c>
      <c r="D33" s="127" t="n">
        <v>41</v>
      </c>
      <c r="E33" s="128" t="n">
        <v>0.0933564814814815</v>
      </c>
    </row>
    <row r="34" customFormat="false" ht="12.75" hidden="false" customHeight="true" outlineLevel="0" collapsed="false">
      <c r="A34" s="126" t="s">
        <v>2012</v>
      </c>
      <c r="B34" s="126" t="s">
        <v>446</v>
      </c>
      <c r="C34" s="126" t="s">
        <v>94</v>
      </c>
      <c r="D34" s="127" t="n">
        <v>37</v>
      </c>
      <c r="E34" s="128" t="n">
        <v>0.0934027777777778</v>
      </c>
    </row>
    <row r="35" customFormat="false" ht="12.75" hidden="false" customHeight="true" outlineLevel="0" collapsed="false">
      <c r="A35" s="126" t="s">
        <v>2251</v>
      </c>
      <c r="B35" s="126" t="s">
        <v>557</v>
      </c>
      <c r="C35" s="126" t="s">
        <v>94</v>
      </c>
      <c r="D35" s="127" t="n">
        <v>26</v>
      </c>
      <c r="E35" s="128" t="n">
        <v>0.0947222222222222</v>
      </c>
    </row>
    <row r="36" customFormat="false" ht="12.75" hidden="false" customHeight="true" outlineLevel="0" collapsed="false">
      <c r="A36" s="126" t="s">
        <v>2019</v>
      </c>
      <c r="B36" s="126" t="s">
        <v>146</v>
      </c>
      <c r="C36" s="126" t="s">
        <v>94</v>
      </c>
      <c r="D36" s="127" t="n">
        <v>46</v>
      </c>
      <c r="E36" s="128" t="n">
        <v>0.0947685185185185</v>
      </c>
    </row>
    <row r="37" customFormat="false" ht="12.75" hidden="false" customHeight="true" outlineLevel="0" collapsed="false">
      <c r="A37" s="126" t="s">
        <v>318</v>
      </c>
      <c r="B37" s="126" t="s">
        <v>2330</v>
      </c>
      <c r="C37" s="126" t="s">
        <v>91</v>
      </c>
      <c r="D37" s="127" t="n">
        <v>43</v>
      </c>
      <c r="E37" s="128" t="n">
        <v>0.0948958333333333</v>
      </c>
    </row>
    <row r="38" customFormat="false" ht="12.75" hidden="false" customHeight="true" outlineLevel="0" collapsed="false">
      <c r="A38" s="126" t="s">
        <v>209</v>
      </c>
      <c r="B38" s="126" t="s">
        <v>1177</v>
      </c>
      <c r="C38" s="126" t="s">
        <v>94</v>
      </c>
      <c r="D38" s="127" t="n">
        <v>31</v>
      </c>
      <c r="E38" s="128" t="n">
        <v>0.0957175925925926</v>
      </c>
    </row>
    <row r="39" customFormat="false" ht="12.75" hidden="false" customHeight="true" outlineLevel="0" collapsed="false">
      <c r="A39" s="126" t="s">
        <v>2050</v>
      </c>
      <c r="B39" s="126" t="s">
        <v>2051</v>
      </c>
      <c r="C39" s="126" t="s">
        <v>91</v>
      </c>
      <c r="D39" s="127" t="n">
        <v>48</v>
      </c>
      <c r="E39" s="128" t="n">
        <v>0.0959027777777778</v>
      </c>
    </row>
    <row r="40" customFormat="false" ht="12.75" hidden="false" customHeight="true" outlineLevel="0" collapsed="false">
      <c r="A40" s="126" t="s">
        <v>1134</v>
      </c>
      <c r="B40" s="126" t="s">
        <v>330</v>
      </c>
      <c r="C40" s="126" t="s">
        <v>94</v>
      </c>
      <c r="D40" s="127" t="n">
        <v>46</v>
      </c>
      <c r="E40" s="128" t="n">
        <v>0.0961111111111111</v>
      </c>
    </row>
    <row r="41" customFormat="false" ht="12.75" hidden="false" customHeight="true" outlineLevel="0" collapsed="false">
      <c r="A41" s="126" t="s">
        <v>1736</v>
      </c>
      <c r="B41" s="126" t="s">
        <v>1502</v>
      </c>
      <c r="C41" s="126" t="s">
        <v>91</v>
      </c>
      <c r="D41" s="127" t="n">
        <v>32</v>
      </c>
      <c r="E41" s="128" t="n">
        <v>0.0963310185185185</v>
      </c>
    </row>
    <row r="42" customFormat="false" ht="12.75" hidden="false" customHeight="true" outlineLevel="0" collapsed="false">
      <c r="A42" s="126" t="s">
        <v>2382</v>
      </c>
      <c r="B42" s="126" t="s">
        <v>188</v>
      </c>
      <c r="C42" s="126" t="s">
        <v>94</v>
      </c>
      <c r="D42" s="127" t="n">
        <v>43</v>
      </c>
      <c r="E42" s="128" t="n">
        <v>0.096400462962963</v>
      </c>
    </row>
    <row r="43" customFormat="false" ht="12.75" hidden="false" customHeight="true" outlineLevel="0" collapsed="false">
      <c r="A43" s="126" t="s">
        <v>463</v>
      </c>
      <c r="B43" s="126" t="s">
        <v>464</v>
      </c>
      <c r="C43" s="126" t="s">
        <v>91</v>
      </c>
      <c r="D43" s="127" t="n">
        <v>38</v>
      </c>
      <c r="E43" s="128" t="n">
        <v>0.0965046296296296</v>
      </c>
    </row>
    <row r="44" customFormat="false" ht="12.75" hidden="false" customHeight="true" outlineLevel="0" collapsed="false">
      <c r="A44" s="126" t="s">
        <v>286</v>
      </c>
      <c r="B44" s="126" t="s">
        <v>287</v>
      </c>
      <c r="C44" s="126" t="s">
        <v>91</v>
      </c>
      <c r="D44" s="127" t="n">
        <v>45</v>
      </c>
      <c r="E44" s="128" t="n">
        <v>0.097037037037037</v>
      </c>
    </row>
    <row r="45" customFormat="false" ht="12.75" hidden="false" customHeight="true" outlineLevel="0" collapsed="false">
      <c r="A45" s="126" t="s">
        <v>1603</v>
      </c>
      <c r="B45" s="126" t="s">
        <v>683</v>
      </c>
      <c r="C45" s="126" t="s">
        <v>94</v>
      </c>
      <c r="D45" s="127" t="n">
        <v>28</v>
      </c>
      <c r="E45" s="128" t="n">
        <v>0.0971990740740741</v>
      </c>
    </row>
    <row r="46" customFormat="false" ht="12.75" hidden="false" customHeight="true" outlineLevel="0" collapsed="false">
      <c r="A46" s="126" t="s">
        <v>2346</v>
      </c>
      <c r="B46" s="126" t="s">
        <v>2087</v>
      </c>
      <c r="C46" s="126" t="s">
        <v>91</v>
      </c>
      <c r="D46" s="127" t="n">
        <v>19</v>
      </c>
      <c r="E46" s="128" t="n">
        <v>0.0980555555555556</v>
      </c>
    </row>
    <row r="47" customFormat="false" ht="12.75" hidden="false" customHeight="true" outlineLevel="0" collapsed="false">
      <c r="A47" s="126" t="s">
        <v>2297</v>
      </c>
      <c r="B47" s="126" t="s">
        <v>2298</v>
      </c>
      <c r="C47" s="126" t="s">
        <v>91</v>
      </c>
      <c r="D47" s="127" t="n">
        <v>36</v>
      </c>
      <c r="E47" s="128" t="n">
        <v>0.098125</v>
      </c>
    </row>
    <row r="48" customFormat="false" ht="12.75" hidden="false" customHeight="true" outlineLevel="0" collapsed="false">
      <c r="A48" s="126" t="s">
        <v>1346</v>
      </c>
      <c r="B48" s="126" t="s">
        <v>269</v>
      </c>
      <c r="C48" s="126" t="s">
        <v>94</v>
      </c>
      <c r="D48" s="127" t="n">
        <v>47</v>
      </c>
      <c r="E48" s="128" t="n">
        <v>0.0982407407407407</v>
      </c>
    </row>
    <row r="49" customFormat="false" ht="12.75" hidden="false" customHeight="true" outlineLevel="0" collapsed="false">
      <c r="A49" s="126" t="s">
        <v>2178</v>
      </c>
      <c r="B49" s="126" t="s">
        <v>1025</v>
      </c>
      <c r="C49" s="126" t="s">
        <v>91</v>
      </c>
      <c r="D49" s="127" t="n">
        <v>26</v>
      </c>
      <c r="E49" s="128" t="n">
        <v>0.0984606481481482</v>
      </c>
    </row>
    <row r="50" customFormat="false" ht="12.75" hidden="false" customHeight="true" outlineLevel="0" collapsed="false">
      <c r="A50" s="126" t="s">
        <v>2121</v>
      </c>
      <c r="B50" s="126" t="s">
        <v>1068</v>
      </c>
      <c r="C50" s="126" t="s">
        <v>94</v>
      </c>
      <c r="D50" s="127" t="n">
        <v>41</v>
      </c>
      <c r="E50" s="128" t="n">
        <v>0.098587962962963</v>
      </c>
    </row>
    <row r="51" customFormat="false" ht="12.75" hidden="false" customHeight="true" outlineLevel="0" collapsed="false">
      <c r="A51" s="126" t="s">
        <v>1527</v>
      </c>
      <c r="B51" s="126" t="s">
        <v>200</v>
      </c>
      <c r="C51" s="126" t="s">
        <v>94</v>
      </c>
      <c r="D51" s="127" t="n">
        <v>47</v>
      </c>
      <c r="E51" s="128" t="n">
        <v>0.0987731481481482</v>
      </c>
    </row>
    <row r="52" customFormat="false" ht="12.75" hidden="false" customHeight="true" outlineLevel="0" collapsed="false">
      <c r="A52" s="126" t="s">
        <v>2221</v>
      </c>
      <c r="B52" s="126" t="s">
        <v>2222</v>
      </c>
      <c r="C52" s="126" t="s">
        <v>94</v>
      </c>
      <c r="D52" s="127" t="n">
        <v>48</v>
      </c>
      <c r="E52" s="128" t="n">
        <v>0.0988078703703704</v>
      </c>
    </row>
    <row r="53" customFormat="false" ht="12.75" hidden="false" customHeight="true" outlineLevel="0" collapsed="false">
      <c r="A53" s="126" t="s">
        <v>1106</v>
      </c>
      <c r="B53" s="126" t="s">
        <v>1004</v>
      </c>
      <c r="C53" s="126" t="s">
        <v>91</v>
      </c>
      <c r="D53" s="127" t="n">
        <v>30</v>
      </c>
      <c r="E53" s="128" t="n">
        <v>0.0989699074074074</v>
      </c>
    </row>
    <row r="54" customFormat="false" ht="12.75" hidden="false" customHeight="true" outlineLevel="0" collapsed="false">
      <c r="A54" s="126" t="s">
        <v>2109</v>
      </c>
      <c r="B54" s="126" t="s">
        <v>1108</v>
      </c>
      <c r="C54" s="126" t="s">
        <v>94</v>
      </c>
      <c r="D54" s="127" t="n">
        <v>29</v>
      </c>
      <c r="E54" s="128" t="n">
        <v>0.0990162037037037</v>
      </c>
    </row>
    <row r="55" customFormat="false" ht="12.75" hidden="false" customHeight="true" outlineLevel="0" collapsed="false">
      <c r="A55" s="126" t="s">
        <v>2379</v>
      </c>
      <c r="B55" s="126" t="s">
        <v>203</v>
      </c>
      <c r="C55" s="126" t="s">
        <v>94</v>
      </c>
      <c r="D55" s="127" t="n">
        <v>46</v>
      </c>
      <c r="E55" s="128" t="n">
        <v>0.0995138888888889</v>
      </c>
    </row>
    <row r="56" customFormat="false" ht="12.75" hidden="false" customHeight="true" outlineLevel="0" collapsed="false">
      <c r="A56" s="126" t="s">
        <v>2166</v>
      </c>
      <c r="B56" s="126" t="s">
        <v>578</v>
      </c>
      <c r="C56" s="126" t="s">
        <v>94</v>
      </c>
      <c r="D56" s="127" t="n">
        <v>38</v>
      </c>
      <c r="E56" s="128" t="n">
        <v>0.100127314814815</v>
      </c>
    </row>
    <row r="57" customFormat="false" ht="12.75" hidden="false" customHeight="true" outlineLevel="0" collapsed="false">
      <c r="A57" s="126" t="s">
        <v>659</v>
      </c>
      <c r="B57" s="126" t="s">
        <v>367</v>
      </c>
      <c r="C57" s="126" t="s">
        <v>94</v>
      </c>
      <c r="D57" s="127" t="n">
        <v>46</v>
      </c>
      <c r="E57" s="128" t="n">
        <v>0.100208333333333</v>
      </c>
    </row>
    <row r="58" customFormat="false" ht="12.75" hidden="false" customHeight="true" outlineLevel="0" collapsed="false">
      <c r="A58" s="126" t="s">
        <v>2371</v>
      </c>
      <c r="B58" s="126" t="s">
        <v>698</v>
      </c>
      <c r="C58" s="126" t="s">
        <v>94</v>
      </c>
      <c r="D58" s="127" t="n">
        <v>29</v>
      </c>
      <c r="E58" s="128" t="n">
        <v>0.100393518518519</v>
      </c>
    </row>
    <row r="59" customFormat="false" ht="12.75" hidden="false" customHeight="true" outlineLevel="0" collapsed="false">
      <c r="A59" s="126" t="s">
        <v>318</v>
      </c>
      <c r="B59" s="126" t="s">
        <v>319</v>
      </c>
      <c r="C59" s="126" t="s">
        <v>94</v>
      </c>
      <c r="D59" s="127" t="n">
        <v>45</v>
      </c>
      <c r="E59" s="128" t="n">
        <v>0.100416666666667</v>
      </c>
    </row>
    <row r="60" customFormat="false" ht="12.75" hidden="false" customHeight="true" outlineLevel="0" collapsed="false">
      <c r="A60" s="126" t="s">
        <v>1643</v>
      </c>
      <c r="B60" s="126" t="s">
        <v>121</v>
      </c>
      <c r="C60" s="126" t="s">
        <v>94</v>
      </c>
      <c r="D60" s="127" t="n">
        <v>35</v>
      </c>
      <c r="E60" s="128" t="n">
        <v>0.100497685185185</v>
      </c>
    </row>
    <row r="61" customFormat="false" ht="12.75" hidden="false" customHeight="true" outlineLevel="0" collapsed="false">
      <c r="A61" s="126" t="s">
        <v>2308</v>
      </c>
      <c r="B61" s="126" t="s">
        <v>1279</v>
      </c>
      <c r="C61" s="126" t="s">
        <v>91</v>
      </c>
      <c r="D61" s="127" t="n">
        <v>38</v>
      </c>
      <c r="E61" s="128" t="n">
        <v>0.100648148148148</v>
      </c>
    </row>
    <row r="62" customFormat="false" ht="12.75" hidden="false" customHeight="true" outlineLevel="0" collapsed="false">
      <c r="A62" s="126" t="s">
        <v>425</v>
      </c>
      <c r="B62" s="126" t="s">
        <v>2192</v>
      </c>
      <c r="C62" s="126" t="s">
        <v>94</v>
      </c>
      <c r="D62" s="127" t="n">
        <v>27</v>
      </c>
      <c r="E62" s="128" t="n">
        <v>0.100717592592593</v>
      </c>
    </row>
    <row r="63" customFormat="false" ht="12.75" hidden="false" customHeight="true" outlineLevel="0" collapsed="false">
      <c r="A63" s="126" t="s">
        <v>374</v>
      </c>
      <c r="B63" s="126" t="s">
        <v>779</v>
      </c>
      <c r="C63" s="126" t="s">
        <v>91</v>
      </c>
      <c r="D63" s="127" t="n">
        <v>48</v>
      </c>
      <c r="E63" s="128" t="n">
        <v>0.100983796296296</v>
      </c>
    </row>
    <row r="64" customFormat="false" ht="12.75" hidden="false" customHeight="true" outlineLevel="0" collapsed="false">
      <c r="A64" s="126" t="s">
        <v>123</v>
      </c>
      <c r="B64" s="126" t="s">
        <v>124</v>
      </c>
      <c r="C64" s="126" t="s">
        <v>94</v>
      </c>
      <c r="D64" s="127" t="n">
        <v>55</v>
      </c>
      <c r="E64" s="128" t="n">
        <v>0.100983796296296</v>
      </c>
    </row>
    <row r="65" customFormat="false" ht="12.75" hidden="false" customHeight="true" outlineLevel="0" collapsed="false">
      <c r="A65" s="126" t="s">
        <v>2353</v>
      </c>
      <c r="B65" s="126" t="s">
        <v>284</v>
      </c>
      <c r="C65" s="126" t="s">
        <v>94</v>
      </c>
      <c r="D65" s="127" t="n">
        <v>25</v>
      </c>
      <c r="E65" s="128" t="n">
        <v>0.101006944444444</v>
      </c>
    </row>
    <row r="66" customFormat="false" ht="12.75" hidden="false" customHeight="true" outlineLevel="0" collapsed="false">
      <c r="A66" s="126" t="s">
        <v>2252</v>
      </c>
      <c r="B66" s="126" t="s">
        <v>918</v>
      </c>
      <c r="C66" s="126" t="s">
        <v>94</v>
      </c>
      <c r="D66" s="127" t="n">
        <v>45</v>
      </c>
      <c r="E66" s="128" t="n">
        <v>0.10162037037037</v>
      </c>
    </row>
    <row r="67" customFormat="false" ht="12.75" hidden="false" customHeight="true" outlineLevel="0" collapsed="false">
      <c r="A67" s="126" t="s">
        <v>2183</v>
      </c>
      <c r="B67" s="126" t="s">
        <v>1225</v>
      </c>
      <c r="C67" s="126" t="s">
        <v>94</v>
      </c>
      <c r="D67" s="127" t="n">
        <v>38</v>
      </c>
      <c r="E67" s="128" t="n">
        <v>0.101851851851852</v>
      </c>
    </row>
    <row r="68" customFormat="false" ht="12.75" hidden="false" customHeight="true" outlineLevel="0" collapsed="false">
      <c r="A68" s="126" t="s">
        <v>2352</v>
      </c>
      <c r="B68" s="126" t="s">
        <v>1418</v>
      </c>
      <c r="C68" s="126" t="s">
        <v>94</v>
      </c>
      <c r="D68" s="127" t="n">
        <v>44</v>
      </c>
      <c r="E68" s="128" t="n">
        <v>0.101886574074074</v>
      </c>
    </row>
    <row r="69" customFormat="false" ht="12.75" hidden="false" customHeight="true" outlineLevel="0" collapsed="false">
      <c r="A69" s="126" t="s">
        <v>2324</v>
      </c>
      <c r="B69" s="126" t="s">
        <v>153</v>
      </c>
      <c r="C69" s="126" t="s">
        <v>94</v>
      </c>
      <c r="D69" s="127" t="n">
        <v>51</v>
      </c>
      <c r="E69" s="128" t="n">
        <v>0.102106481481481</v>
      </c>
    </row>
    <row r="70" customFormat="false" ht="12.75" hidden="false" customHeight="true" outlineLevel="0" collapsed="false">
      <c r="A70" s="126" t="s">
        <v>1972</v>
      </c>
      <c r="B70" s="126" t="s">
        <v>88</v>
      </c>
      <c r="C70" s="126" t="s">
        <v>94</v>
      </c>
      <c r="D70" s="127" t="n">
        <v>41</v>
      </c>
      <c r="E70" s="128" t="n">
        <v>0.103020833333333</v>
      </c>
    </row>
    <row r="71" customFormat="false" ht="12.75" hidden="false" customHeight="true" outlineLevel="0" collapsed="false">
      <c r="A71" s="126" t="s">
        <v>607</v>
      </c>
      <c r="B71" s="126" t="s">
        <v>105</v>
      </c>
      <c r="C71" s="126" t="s">
        <v>94</v>
      </c>
      <c r="D71" s="127" t="n">
        <v>39</v>
      </c>
      <c r="E71" s="128" t="n">
        <v>0.103206018518519</v>
      </c>
    </row>
    <row r="72" customFormat="false" ht="12.75" hidden="false" customHeight="true" outlineLevel="0" collapsed="false">
      <c r="A72" s="126" t="s">
        <v>1130</v>
      </c>
      <c r="B72" s="126" t="s">
        <v>1131</v>
      </c>
      <c r="C72" s="126" t="s">
        <v>94</v>
      </c>
      <c r="D72" s="127" t="n">
        <v>28</v>
      </c>
      <c r="E72" s="128" t="n">
        <v>0.103333333333333</v>
      </c>
    </row>
    <row r="73" customFormat="false" ht="12.75" hidden="false" customHeight="true" outlineLevel="0" collapsed="false">
      <c r="A73" s="126" t="s">
        <v>1744</v>
      </c>
      <c r="B73" s="126" t="s">
        <v>140</v>
      </c>
      <c r="C73" s="126" t="s">
        <v>91</v>
      </c>
      <c r="D73" s="127" t="n">
        <v>48</v>
      </c>
      <c r="E73" s="128" t="n">
        <v>0.103425925925926</v>
      </c>
    </row>
    <row r="74" customFormat="false" ht="12.75" hidden="false" customHeight="true" outlineLevel="0" collapsed="false">
      <c r="A74" s="126" t="s">
        <v>754</v>
      </c>
      <c r="B74" s="126" t="s">
        <v>111</v>
      </c>
      <c r="C74" s="126" t="s">
        <v>94</v>
      </c>
      <c r="D74" s="127" t="n">
        <v>53</v>
      </c>
      <c r="E74" s="128" t="n">
        <v>0.103715277777778</v>
      </c>
    </row>
    <row r="75" customFormat="false" ht="12.75" hidden="false" customHeight="true" outlineLevel="0" collapsed="false">
      <c r="A75" s="126" t="s">
        <v>2033</v>
      </c>
      <c r="B75" s="126" t="s">
        <v>2034</v>
      </c>
      <c r="C75" s="126" t="s">
        <v>94</v>
      </c>
      <c r="D75" s="127" t="n">
        <v>45</v>
      </c>
      <c r="E75" s="128" t="n">
        <v>0.10400462962963</v>
      </c>
    </row>
    <row r="76" customFormat="false" ht="12.75" hidden="false" customHeight="true" outlineLevel="0" collapsed="false">
      <c r="A76" s="126" t="s">
        <v>2319</v>
      </c>
      <c r="B76" s="126" t="s">
        <v>85</v>
      </c>
      <c r="C76" s="126" t="s">
        <v>91</v>
      </c>
      <c r="D76" s="127" t="n">
        <v>30</v>
      </c>
      <c r="E76" s="128" t="n">
        <v>0.104074074074074</v>
      </c>
    </row>
    <row r="77" customFormat="false" ht="12.75" hidden="false" customHeight="true" outlineLevel="0" collapsed="false">
      <c r="A77" s="126" t="s">
        <v>2295</v>
      </c>
      <c r="B77" s="126" t="s">
        <v>493</v>
      </c>
      <c r="C77" s="126" t="s">
        <v>91</v>
      </c>
      <c r="D77" s="127" t="n">
        <v>36</v>
      </c>
      <c r="E77" s="128" t="n">
        <v>0.104594907407407</v>
      </c>
    </row>
    <row r="78" customFormat="false" ht="12.75" hidden="false" customHeight="true" outlineLevel="0" collapsed="false">
      <c r="A78" s="126" t="s">
        <v>2389</v>
      </c>
      <c r="B78" s="126" t="s">
        <v>111</v>
      </c>
      <c r="C78" s="126" t="s">
        <v>94</v>
      </c>
      <c r="D78" s="127" t="n">
        <v>48</v>
      </c>
      <c r="E78" s="128" t="n">
        <v>0.104618055555556</v>
      </c>
    </row>
    <row r="79" customFormat="false" ht="12.75" hidden="false" customHeight="true" outlineLevel="0" collapsed="false">
      <c r="A79" s="126" t="s">
        <v>2001</v>
      </c>
      <c r="B79" s="126" t="s">
        <v>1495</v>
      </c>
      <c r="C79" s="126" t="s">
        <v>94</v>
      </c>
      <c r="D79" s="127" t="n">
        <v>22</v>
      </c>
      <c r="E79" s="128" t="n">
        <v>0.10474537037037</v>
      </c>
    </row>
    <row r="80" customFormat="false" ht="12.75" hidden="false" customHeight="true" outlineLevel="0" collapsed="false">
      <c r="A80" s="126" t="s">
        <v>2114</v>
      </c>
      <c r="B80" s="126" t="s">
        <v>2115</v>
      </c>
      <c r="C80" s="126" t="s">
        <v>91</v>
      </c>
      <c r="D80" s="127" t="n">
        <v>45</v>
      </c>
      <c r="E80" s="128" t="n">
        <v>0.105034722222222</v>
      </c>
    </row>
    <row r="81" customFormat="false" ht="12.75" hidden="false" customHeight="true" outlineLevel="0" collapsed="false">
      <c r="A81" s="126" t="s">
        <v>273</v>
      </c>
      <c r="B81" s="126" t="s">
        <v>200</v>
      </c>
      <c r="C81" s="126" t="s">
        <v>94</v>
      </c>
      <c r="D81" s="127" t="n">
        <v>56</v>
      </c>
      <c r="E81" s="128" t="n">
        <v>0.105532407407407</v>
      </c>
    </row>
    <row r="82" customFormat="false" ht="12.75" hidden="false" customHeight="true" outlineLevel="0" collapsed="false">
      <c r="A82" s="126" t="s">
        <v>2285</v>
      </c>
      <c r="B82" s="126" t="s">
        <v>2197</v>
      </c>
      <c r="C82" s="126" t="s">
        <v>91</v>
      </c>
      <c r="D82" s="127" t="n">
        <v>27</v>
      </c>
      <c r="E82" s="128" t="n">
        <v>0.10568287037037</v>
      </c>
    </row>
    <row r="83" customFormat="false" ht="12.75" hidden="false" customHeight="true" outlineLevel="0" collapsed="false">
      <c r="A83" s="126" t="s">
        <v>2138</v>
      </c>
      <c r="B83" s="126" t="s">
        <v>131</v>
      </c>
      <c r="C83" s="126" t="s">
        <v>94</v>
      </c>
      <c r="D83" s="127" t="n">
        <v>45</v>
      </c>
      <c r="E83" s="128" t="n">
        <v>0.106226851851852</v>
      </c>
    </row>
    <row r="84" customFormat="false" ht="12.75" hidden="false" customHeight="true" outlineLevel="0" collapsed="false">
      <c r="A84" s="126" t="s">
        <v>2335</v>
      </c>
      <c r="B84" s="126" t="s">
        <v>2336</v>
      </c>
      <c r="C84" s="126" t="s">
        <v>94</v>
      </c>
      <c r="D84" s="127" t="n">
        <v>29</v>
      </c>
      <c r="E84" s="128" t="n">
        <v>0.106377314814815</v>
      </c>
    </row>
    <row r="85" customFormat="false" ht="12.75" hidden="false" customHeight="true" outlineLevel="0" collapsed="false">
      <c r="A85" s="126" t="s">
        <v>2343</v>
      </c>
      <c r="B85" s="126" t="s">
        <v>1256</v>
      </c>
      <c r="C85" s="126" t="s">
        <v>94</v>
      </c>
      <c r="D85" s="127" t="n">
        <v>38</v>
      </c>
      <c r="E85" s="128" t="n">
        <v>0.106655092592593</v>
      </c>
    </row>
    <row r="86" customFormat="false" ht="12.75" hidden="false" customHeight="true" outlineLevel="0" collapsed="false">
      <c r="A86" s="126" t="s">
        <v>1595</v>
      </c>
      <c r="B86" s="126" t="s">
        <v>1596</v>
      </c>
      <c r="C86" s="126" t="s">
        <v>91</v>
      </c>
      <c r="D86" s="127" t="n">
        <v>32</v>
      </c>
      <c r="E86" s="128" t="n">
        <v>0.10681712962963</v>
      </c>
    </row>
    <row r="87" customFormat="false" ht="12.75" hidden="false" customHeight="true" outlineLevel="0" collapsed="false">
      <c r="A87" s="126" t="s">
        <v>2321</v>
      </c>
      <c r="B87" s="126" t="s">
        <v>2322</v>
      </c>
      <c r="C87" s="126" t="s">
        <v>94</v>
      </c>
      <c r="D87" s="127" t="n">
        <v>48</v>
      </c>
      <c r="E87" s="128" t="n">
        <v>0.106886574074074</v>
      </c>
    </row>
    <row r="88" customFormat="false" ht="12.75" hidden="false" customHeight="true" outlineLevel="0" collapsed="false">
      <c r="A88" s="126" t="s">
        <v>1866</v>
      </c>
      <c r="B88" s="126" t="s">
        <v>1256</v>
      </c>
      <c r="C88" s="126" t="s">
        <v>94</v>
      </c>
      <c r="D88" s="127" t="n">
        <v>58</v>
      </c>
      <c r="E88" s="128" t="n">
        <v>0.106956018518519</v>
      </c>
    </row>
    <row r="89" customFormat="false" ht="12.75" hidden="false" customHeight="true" outlineLevel="0" collapsed="false">
      <c r="A89" s="126" t="s">
        <v>2365</v>
      </c>
      <c r="B89" s="126" t="s">
        <v>2061</v>
      </c>
      <c r="C89" s="126" t="s">
        <v>94</v>
      </c>
      <c r="D89" s="127" t="n">
        <v>39</v>
      </c>
      <c r="E89" s="128" t="n">
        <v>0.107071759259259</v>
      </c>
    </row>
    <row r="90" customFormat="false" ht="12.75" hidden="false" customHeight="true" outlineLevel="0" collapsed="false">
      <c r="A90" s="126" t="s">
        <v>918</v>
      </c>
      <c r="B90" s="126" t="s">
        <v>126</v>
      </c>
      <c r="C90" s="126" t="s">
        <v>91</v>
      </c>
      <c r="D90" s="127" t="n">
        <v>40</v>
      </c>
      <c r="E90" s="128" t="n">
        <v>0.107106481481481</v>
      </c>
    </row>
    <row r="91" customFormat="false" ht="12.75" hidden="false" customHeight="true" outlineLevel="0" collapsed="false">
      <c r="A91" s="126" t="s">
        <v>1011</v>
      </c>
      <c r="B91" s="126" t="s">
        <v>2245</v>
      </c>
      <c r="C91" s="126" t="s">
        <v>91</v>
      </c>
      <c r="D91" s="127" t="n">
        <v>47</v>
      </c>
      <c r="E91" s="128" t="n">
        <v>0.107152777777778</v>
      </c>
    </row>
    <row r="92" customFormat="false" ht="12.75" hidden="false" customHeight="true" outlineLevel="0" collapsed="false">
      <c r="A92" s="126" t="s">
        <v>2348</v>
      </c>
      <c r="B92" s="126" t="s">
        <v>155</v>
      </c>
      <c r="C92" s="126" t="s">
        <v>94</v>
      </c>
      <c r="D92" s="127" t="n">
        <v>45</v>
      </c>
      <c r="E92" s="128" t="n">
        <v>0.107546296296296</v>
      </c>
    </row>
    <row r="93" customFormat="false" ht="12.75" hidden="false" customHeight="true" outlineLevel="0" collapsed="false">
      <c r="A93" s="126" t="s">
        <v>1154</v>
      </c>
      <c r="B93" s="126" t="s">
        <v>1155</v>
      </c>
      <c r="C93" s="126" t="s">
        <v>94</v>
      </c>
      <c r="D93" s="127" t="n">
        <v>51</v>
      </c>
      <c r="E93" s="128" t="n">
        <v>0.107581018518519</v>
      </c>
    </row>
    <row r="94" customFormat="false" ht="12.75" hidden="false" customHeight="true" outlineLevel="0" collapsed="false">
      <c r="A94" s="126" t="s">
        <v>2340</v>
      </c>
      <c r="B94" s="126" t="s">
        <v>1151</v>
      </c>
      <c r="C94" s="126" t="s">
        <v>91</v>
      </c>
      <c r="D94" s="127" t="n">
        <v>32</v>
      </c>
      <c r="E94" s="128" t="n">
        <v>0.10787037037037</v>
      </c>
    </row>
    <row r="95" customFormat="false" ht="12.75" hidden="false" customHeight="true" outlineLevel="0" collapsed="false">
      <c r="A95" s="126" t="s">
        <v>331</v>
      </c>
      <c r="B95" s="126" t="s">
        <v>377</v>
      </c>
      <c r="C95" s="126" t="s">
        <v>94</v>
      </c>
      <c r="D95" s="127" t="n">
        <v>33</v>
      </c>
      <c r="E95" s="128" t="n">
        <v>0.107881944444444</v>
      </c>
    </row>
    <row r="96" customFormat="false" ht="12.75" hidden="false" customHeight="true" outlineLevel="0" collapsed="false">
      <c r="A96" s="126" t="s">
        <v>1709</v>
      </c>
      <c r="B96" s="126" t="s">
        <v>337</v>
      </c>
      <c r="C96" s="126" t="s">
        <v>91</v>
      </c>
      <c r="D96" s="127" t="n">
        <v>41</v>
      </c>
      <c r="E96" s="128" t="n">
        <v>0.107962962962963</v>
      </c>
    </row>
    <row r="97" customFormat="false" ht="12.75" hidden="false" customHeight="true" outlineLevel="0" collapsed="false">
      <c r="A97" s="126" t="s">
        <v>2333</v>
      </c>
      <c r="B97" s="126" t="s">
        <v>2334</v>
      </c>
      <c r="C97" s="126" t="s">
        <v>94</v>
      </c>
      <c r="D97" s="127" t="n">
        <v>30</v>
      </c>
      <c r="E97" s="128" t="n">
        <v>0.108043981481481</v>
      </c>
    </row>
    <row r="98" customFormat="false" ht="12.75" hidden="false" customHeight="true" outlineLevel="0" collapsed="false">
      <c r="A98" s="126" t="s">
        <v>2320</v>
      </c>
      <c r="B98" s="126" t="s">
        <v>976</v>
      </c>
      <c r="C98" s="126" t="s">
        <v>94</v>
      </c>
      <c r="D98" s="127" t="n">
        <v>60</v>
      </c>
      <c r="E98" s="128" t="n">
        <v>0.108171296296296</v>
      </c>
    </row>
    <row r="99" customFormat="false" ht="12.75" hidden="false" customHeight="true" outlineLevel="0" collapsed="false">
      <c r="A99" s="126" t="s">
        <v>2299</v>
      </c>
      <c r="B99" s="126" t="s">
        <v>289</v>
      </c>
      <c r="C99" s="126" t="s">
        <v>94</v>
      </c>
      <c r="D99" s="127" t="n">
        <v>42</v>
      </c>
      <c r="E99" s="128" t="n">
        <v>0.10849537037037</v>
      </c>
    </row>
    <row r="100" customFormat="false" ht="12.75" hidden="false" customHeight="true" outlineLevel="0" collapsed="false">
      <c r="A100" s="126" t="s">
        <v>2275</v>
      </c>
      <c r="B100" s="126" t="s">
        <v>2369</v>
      </c>
      <c r="C100" s="126" t="s">
        <v>91</v>
      </c>
      <c r="D100" s="127" t="n">
        <v>32</v>
      </c>
      <c r="E100" s="128" t="n">
        <v>0.10849537037037</v>
      </c>
    </row>
    <row r="101" customFormat="false" ht="12.75" hidden="false" customHeight="true" outlineLevel="0" collapsed="false">
      <c r="A101" s="126" t="s">
        <v>2125</v>
      </c>
      <c r="B101" s="126" t="s">
        <v>287</v>
      </c>
      <c r="C101" s="126" t="s">
        <v>91</v>
      </c>
      <c r="D101" s="127" t="n">
        <v>36</v>
      </c>
      <c r="E101" s="128" t="n">
        <v>0.108738425925926</v>
      </c>
    </row>
    <row r="102" customFormat="false" ht="12.75" hidden="false" customHeight="true" outlineLevel="0" collapsed="false">
      <c r="A102" s="126" t="s">
        <v>2306</v>
      </c>
      <c r="B102" s="126" t="s">
        <v>976</v>
      </c>
      <c r="C102" s="126" t="s">
        <v>94</v>
      </c>
      <c r="D102" s="127" t="n">
        <v>27</v>
      </c>
      <c r="E102" s="128" t="n">
        <v>0.109143518518519</v>
      </c>
    </row>
    <row r="103" customFormat="false" ht="12.75" hidden="false" customHeight="true" outlineLevel="0" collapsed="false">
      <c r="A103" s="126" t="s">
        <v>677</v>
      </c>
      <c r="B103" s="126" t="s">
        <v>418</v>
      </c>
      <c r="C103" s="126" t="s">
        <v>91</v>
      </c>
      <c r="D103" s="127" t="n">
        <v>31</v>
      </c>
      <c r="E103" s="128" t="n">
        <v>0.10943287037037</v>
      </c>
    </row>
    <row r="104" customFormat="false" ht="12.75" hidden="false" customHeight="true" outlineLevel="0" collapsed="false">
      <c r="A104" s="126" t="s">
        <v>461</v>
      </c>
      <c r="B104" s="126" t="s">
        <v>257</v>
      </c>
      <c r="C104" s="126" t="s">
        <v>91</v>
      </c>
      <c r="D104" s="127" t="n">
        <v>37</v>
      </c>
      <c r="E104" s="128" t="n">
        <v>0.109456018518519</v>
      </c>
    </row>
    <row r="105" customFormat="false" ht="12.75" hidden="false" customHeight="true" outlineLevel="0" collapsed="false">
      <c r="A105" s="126" t="s">
        <v>551</v>
      </c>
      <c r="B105" s="126" t="s">
        <v>552</v>
      </c>
      <c r="C105" s="126" t="s">
        <v>94</v>
      </c>
      <c r="D105" s="127" t="n">
        <v>56</v>
      </c>
      <c r="E105" s="128" t="n">
        <v>0.109560185185185</v>
      </c>
    </row>
    <row r="106" customFormat="false" ht="12.75" hidden="false" customHeight="true" outlineLevel="0" collapsed="false">
      <c r="A106" s="126" t="s">
        <v>2302</v>
      </c>
      <c r="B106" s="126" t="s">
        <v>2303</v>
      </c>
      <c r="C106" s="126" t="s">
        <v>94</v>
      </c>
      <c r="D106" s="127" t="n">
        <v>28</v>
      </c>
      <c r="E106" s="128" t="n">
        <v>0.109618055555556</v>
      </c>
    </row>
    <row r="107" customFormat="false" ht="12.75" hidden="false" customHeight="true" outlineLevel="0" collapsed="false">
      <c r="A107" s="126" t="s">
        <v>2040</v>
      </c>
      <c r="B107" s="126" t="s">
        <v>269</v>
      </c>
      <c r="C107" s="126" t="s">
        <v>94</v>
      </c>
      <c r="D107" s="127" t="n">
        <v>41</v>
      </c>
      <c r="E107" s="128" t="n">
        <v>0.110185185185185</v>
      </c>
    </row>
    <row r="108" customFormat="false" ht="12.75" hidden="false" customHeight="true" outlineLevel="0" collapsed="false">
      <c r="A108" s="126" t="s">
        <v>2150</v>
      </c>
      <c r="B108" s="126" t="s">
        <v>284</v>
      </c>
      <c r="C108" s="126" t="s">
        <v>94</v>
      </c>
      <c r="D108" s="127" t="n">
        <v>41</v>
      </c>
      <c r="E108" s="128" t="n">
        <v>0.110266203703704</v>
      </c>
    </row>
    <row r="109" customFormat="false" ht="12.75" hidden="false" customHeight="true" outlineLevel="0" collapsed="false">
      <c r="A109" s="126" t="s">
        <v>1932</v>
      </c>
      <c r="B109" s="126" t="s">
        <v>2385</v>
      </c>
      <c r="C109" s="126" t="s">
        <v>94</v>
      </c>
      <c r="D109" s="127" t="n">
        <v>29</v>
      </c>
      <c r="E109" s="128" t="n">
        <v>0.110277777777778</v>
      </c>
    </row>
    <row r="110" customFormat="false" ht="12.75" hidden="false" customHeight="true" outlineLevel="0" collapsed="false">
      <c r="A110" s="126" t="s">
        <v>2123</v>
      </c>
      <c r="B110" s="126" t="s">
        <v>263</v>
      </c>
      <c r="C110" s="126" t="s">
        <v>94</v>
      </c>
      <c r="D110" s="127" t="n">
        <v>53</v>
      </c>
      <c r="E110" s="128" t="n">
        <v>0.110451388888889</v>
      </c>
    </row>
    <row r="111" customFormat="false" ht="12.75" hidden="false" customHeight="true" outlineLevel="0" collapsed="false">
      <c r="A111" s="126" t="s">
        <v>378</v>
      </c>
      <c r="B111" s="126" t="s">
        <v>764</v>
      </c>
      <c r="C111" s="126" t="s">
        <v>91</v>
      </c>
      <c r="D111" s="127" t="n">
        <v>28</v>
      </c>
      <c r="E111" s="128" t="n">
        <v>0.110462962962963</v>
      </c>
    </row>
    <row r="112" customFormat="false" ht="12.75" hidden="false" customHeight="true" outlineLevel="0" collapsed="false">
      <c r="A112" s="126" t="s">
        <v>14751</v>
      </c>
      <c r="B112" s="126" t="s">
        <v>938</v>
      </c>
      <c r="C112" s="126" t="s">
        <v>94</v>
      </c>
      <c r="D112" s="127" t="n">
        <v>28</v>
      </c>
      <c r="E112" s="128" t="n">
        <v>0.110671296296296</v>
      </c>
    </row>
    <row r="113" customFormat="false" ht="12.75" hidden="false" customHeight="true" outlineLevel="0" collapsed="false">
      <c r="A113" s="126" t="s">
        <v>2250</v>
      </c>
      <c r="B113" s="126" t="s">
        <v>85</v>
      </c>
      <c r="C113" s="126" t="s">
        <v>91</v>
      </c>
      <c r="D113" s="127" t="n">
        <v>39</v>
      </c>
      <c r="E113" s="128" t="n">
        <v>0.110671296296296</v>
      </c>
    </row>
    <row r="114" customFormat="false" ht="12.75" hidden="false" customHeight="true" outlineLevel="0" collapsed="false">
      <c r="A114" s="126" t="s">
        <v>833</v>
      </c>
      <c r="B114" s="126" t="s">
        <v>1004</v>
      </c>
      <c r="C114" s="126" t="s">
        <v>91</v>
      </c>
      <c r="D114" s="127" t="n">
        <v>23</v>
      </c>
      <c r="E114" s="128" t="n">
        <v>0.110671296296296</v>
      </c>
    </row>
    <row r="115" customFormat="false" ht="12.75" hidden="false" customHeight="true" outlineLevel="0" collapsed="false">
      <c r="A115" s="126" t="s">
        <v>2277</v>
      </c>
      <c r="B115" s="126" t="s">
        <v>405</v>
      </c>
      <c r="C115" s="126" t="s">
        <v>94</v>
      </c>
      <c r="D115" s="127" t="n">
        <v>46</v>
      </c>
      <c r="E115" s="128" t="n">
        <v>0.11068287037037</v>
      </c>
    </row>
    <row r="116" customFormat="false" ht="12.75" hidden="false" customHeight="true" outlineLevel="0" collapsed="false">
      <c r="A116" s="126" t="s">
        <v>2272</v>
      </c>
      <c r="B116" s="126" t="s">
        <v>931</v>
      </c>
      <c r="C116" s="126" t="s">
        <v>91</v>
      </c>
      <c r="D116" s="127" t="n">
        <v>35</v>
      </c>
      <c r="E116" s="128" t="n">
        <v>0.110821759259259</v>
      </c>
    </row>
    <row r="117" customFormat="false" ht="12.75" hidden="false" customHeight="true" outlineLevel="0" collapsed="false">
      <c r="A117" s="126" t="s">
        <v>2285</v>
      </c>
      <c r="B117" s="126" t="s">
        <v>284</v>
      </c>
      <c r="C117" s="126" t="s">
        <v>94</v>
      </c>
      <c r="D117" s="127" t="n">
        <v>49</v>
      </c>
      <c r="E117" s="128" t="n">
        <v>0.110821759259259</v>
      </c>
    </row>
    <row r="118" customFormat="false" ht="12.75" hidden="false" customHeight="true" outlineLevel="0" collapsed="false">
      <c r="A118" s="126" t="s">
        <v>2139</v>
      </c>
      <c r="B118" s="126" t="s">
        <v>886</v>
      </c>
      <c r="C118" s="126" t="s">
        <v>91</v>
      </c>
      <c r="D118" s="127" t="n">
        <v>33</v>
      </c>
      <c r="E118" s="128" t="n">
        <v>0.111076388888889</v>
      </c>
    </row>
    <row r="119" customFormat="false" ht="12.75" hidden="false" customHeight="true" outlineLevel="0" collapsed="false">
      <c r="A119" s="126" t="s">
        <v>1447</v>
      </c>
      <c r="B119" s="126" t="s">
        <v>518</v>
      </c>
      <c r="C119" s="126" t="s">
        <v>94</v>
      </c>
      <c r="D119" s="127" t="n">
        <v>44</v>
      </c>
      <c r="E119" s="128" t="n">
        <v>0.111087962962963</v>
      </c>
    </row>
    <row r="120" customFormat="false" ht="12.75" hidden="false" customHeight="true" outlineLevel="0" collapsed="false">
      <c r="A120" s="126" t="s">
        <v>2301</v>
      </c>
      <c r="B120" s="126" t="s">
        <v>1865</v>
      </c>
      <c r="C120" s="126" t="s">
        <v>91</v>
      </c>
      <c r="D120" s="127" t="n">
        <v>26</v>
      </c>
      <c r="E120" s="128" t="n">
        <v>0.111238425925926</v>
      </c>
    </row>
    <row r="121" customFormat="false" ht="12.75" hidden="false" customHeight="true" outlineLevel="0" collapsed="false">
      <c r="A121" s="126" t="s">
        <v>2217</v>
      </c>
      <c r="B121" s="126" t="s">
        <v>2218</v>
      </c>
      <c r="C121" s="126" t="s">
        <v>91</v>
      </c>
      <c r="D121" s="127" t="n">
        <v>28</v>
      </c>
      <c r="E121" s="128" t="n">
        <v>0.111608796296296</v>
      </c>
    </row>
    <row r="122" customFormat="false" ht="12.75" hidden="false" customHeight="true" outlineLevel="0" collapsed="false">
      <c r="A122" s="126" t="s">
        <v>2312</v>
      </c>
      <c r="B122" s="126" t="s">
        <v>602</v>
      </c>
      <c r="C122" s="126" t="s">
        <v>94</v>
      </c>
      <c r="D122" s="127" t="n">
        <v>41</v>
      </c>
      <c r="E122" s="128" t="n">
        <v>0.111701388888889</v>
      </c>
    </row>
    <row r="123" customFormat="false" ht="12.75" hidden="false" customHeight="true" outlineLevel="0" collapsed="false">
      <c r="A123" s="126" t="s">
        <v>2050</v>
      </c>
      <c r="B123" s="126" t="s">
        <v>409</v>
      </c>
      <c r="C123" s="126" t="s">
        <v>94</v>
      </c>
      <c r="D123" s="127" t="n">
        <v>47</v>
      </c>
      <c r="E123" s="128" t="n">
        <v>0.112800925925926</v>
      </c>
    </row>
    <row r="124" customFormat="false" ht="12.75" hidden="false" customHeight="true" outlineLevel="0" collapsed="false">
      <c r="A124" s="126" t="s">
        <v>118</v>
      </c>
      <c r="B124" s="126" t="s">
        <v>2265</v>
      </c>
      <c r="C124" s="126" t="s">
        <v>94</v>
      </c>
      <c r="D124" s="127" t="n">
        <v>18</v>
      </c>
      <c r="E124" s="128" t="n">
        <v>0.112939814814815</v>
      </c>
    </row>
    <row r="125" customFormat="false" ht="12.75" hidden="false" customHeight="true" outlineLevel="0" collapsed="false">
      <c r="A125" s="126" t="s">
        <v>331</v>
      </c>
      <c r="B125" s="126" t="s">
        <v>263</v>
      </c>
      <c r="C125" s="126" t="s">
        <v>94</v>
      </c>
      <c r="D125" s="127" t="n">
        <v>34</v>
      </c>
      <c r="E125" s="128" t="n">
        <v>0.113506944444444</v>
      </c>
    </row>
    <row r="126" customFormat="false" ht="12.75" hidden="false" customHeight="true" outlineLevel="0" collapsed="false">
      <c r="A126" s="126" t="s">
        <v>2003</v>
      </c>
      <c r="B126" s="126" t="s">
        <v>498</v>
      </c>
      <c r="C126" s="126" t="s">
        <v>94</v>
      </c>
      <c r="D126" s="127" t="n">
        <v>41</v>
      </c>
      <c r="E126" s="128" t="n">
        <v>0.113599537037037</v>
      </c>
    </row>
    <row r="127" customFormat="false" ht="12.75" hidden="false" customHeight="true" outlineLevel="0" collapsed="false">
      <c r="A127" s="126" t="s">
        <v>2136</v>
      </c>
      <c r="B127" s="126" t="s">
        <v>2137</v>
      </c>
      <c r="C127" s="126" t="s">
        <v>91</v>
      </c>
      <c r="D127" s="127" t="n">
        <v>41</v>
      </c>
      <c r="E127" s="128" t="n">
        <v>0.114236111111111</v>
      </c>
    </row>
    <row r="128" customFormat="false" ht="12.75" hidden="false" customHeight="true" outlineLevel="0" collapsed="false">
      <c r="A128" s="126" t="s">
        <v>1811</v>
      </c>
      <c r="B128" s="126" t="s">
        <v>222</v>
      </c>
      <c r="C128" s="126" t="s">
        <v>91</v>
      </c>
      <c r="D128" s="127" t="n">
        <v>54</v>
      </c>
      <c r="E128" s="128" t="n">
        <v>0.11443287037037</v>
      </c>
    </row>
    <row r="129" customFormat="false" ht="12.75" hidden="false" customHeight="true" outlineLevel="0" collapsed="false">
      <c r="A129" s="126" t="s">
        <v>92</v>
      </c>
      <c r="B129" s="126" t="s">
        <v>95</v>
      </c>
      <c r="C129" s="126" t="s">
        <v>91</v>
      </c>
      <c r="D129" s="127" t="n">
        <v>56</v>
      </c>
      <c r="E129" s="128" t="n">
        <v>0.114594907407407</v>
      </c>
    </row>
    <row r="130" customFormat="false" ht="12.75" hidden="false" customHeight="true" outlineLevel="0" collapsed="false">
      <c r="A130" s="126" t="s">
        <v>2266</v>
      </c>
      <c r="B130" s="126" t="s">
        <v>2006</v>
      </c>
      <c r="C130" s="126" t="s">
        <v>94</v>
      </c>
      <c r="D130" s="127" t="n">
        <v>29</v>
      </c>
      <c r="E130" s="128" t="n">
        <v>0.114699074074074</v>
      </c>
    </row>
    <row r="131" customFormat="false" ht="12.75" hidden="false" customHeight="true" outlineLevel="0" collapsed="false">
      <c r="A131" s="126" t="s">
        <v>1419</v>
      </c>
      <c r="B131" s="126" t="s">
        <v>1420</v>
      </c>
      <c r="C131" s="126" t="s">
        <v>91</v>
      </c>
      <c r="D131" s="127" t="n">
        <v>45</v>
      </c>
      <c r="E131" s="128" t="n">
        <v>0.115081018518519</v>
      </c>
    </row>
    <row r="132" customFormat="false" ht="12.75" hidden="false" customHeight="true" outlineLevel="0" collapsed="false">
      <c r="A132" s="126" t="s">
        <v>1116</v>
      </c>
      <c r="B132" s="126" t="s">
        <v>1070</v>
      </c>
      <c r="C132" s="126" t="s">
        <v>91</v>
      </c>
      <c r="D132" s="127" t="n">
        <v>57</v>
      </c>
      <c r="E132" s="128" t="n">
        <v>0.115405092592593</v>
      </c>
    </row>
    <row r="133" customFormat="false" ht="12.75" hidden="false" customHeight="true" outlineLevel="0" collapsed="false">
      <c r="A133" s="126" t="s">
        <v>1479</v>
      </c>
      <c r="B133" s="126" t="s">
        <v>269</v>
      </c>
      <c r="C133" s="126" t="s">
        <v>94</v>
      </c>
      <c r="D133" s="127" t="n">
        <v>50</v>
      </c>
      <c r="E133" s="128" t="n">
        <v>0.115474537037037</v>
      </c>
    </row>
    <row r="134" customFormat="false" ht="12.75" hidden="false" customHeight="true" outlineLevel="0" collapsed="false">
      <c r="A134" s="126" t="s">
        <v>2345</v>
      </c>
      <c r="B134" s="126" t="s">
        <v>85</v>
      </c>
      <c r="C134" s="126" t="s">
        <v>91</v>
      </c>
      <c r="D134" s="127" t="n">
        <v>27</v>
      </c>
      <c r="E134" s="128" t="n">
        <v>0.115844907407407</v>
      </c>
    </row>
    <row r="135" customFormat="false" ht="12.75" hidden="false" customHeight="true" outlineLevel="0" collapsed="false">
      <c r="A135" s="126" t="s">
        <v>2344</v>
      </c>
      <c r="B135" s="126" t="s">
        <v>1377</v>
      </c>
      <c r="C135" s="126" t="s">
        <v>94</v>
      </c>
      <c r="D135" s="127" t="n">
        <v>48</v>
      </c>
      <c r="E135" s="128" t="n">
        <v>0.116087962962963</v>
      </c>
    </row>
    <row r="136" customFormat="false" ht="12.75" hidden="false" customHeight="true" outlineLevel="0" collapsed="false">
      <c r="A136" s="126" t="s">
        <v>2233</v>
      </c>
      <c r="B136" s="126" t="s">
        <v>133</v>
      </c>
      <c r="C136" s="126" t="s">
        <v>94</v>
      </c>
      <c r="D136" s="127" t="n">
        <v>35</v>
      </c>
      <c r="E136" s="128" t="n">
        <v>0.116111111111111</v>
      </c>
    </row>
    <row r="137" customFormat="false" ht="12.75" hidden="false" customHeight="true" outlineLevel="0" collapsed="false">
      <c r="A137" s="126" t="s">
        <v>1194</v>
      </c>
      <c r="B137" s="126" t="s">
        <v>1195</v>
      </c>
      <c r="C137" s="126" t="s">
        <v>91</v>
      </c>
      <c r="D137" s="127" t="n">
        <v>47</v>
      </c>
      <c r="E137" s="128" t="n">
        <v>0.116354166666667</v>
      </c>
    </row>
    <row r="138" customFormat="false" ht="12.75" hidden="false" customHeight="true" outlineLevel="0" collapsed="false">
      <c r="A138" s="126" t="s">
        <v>1364</v>
      </c>
      <c r="B138" s="126" t="s">
        <v>578</v>
      </c>
      <c r="C138" s="126" t="s">
        <v>94</v>
      </c>
      <c r="D138" s="127" t="n">
        <v>38</v>
      </c>
      <c r="E138" s="128" t="n">
        <v>0.116469907407407</v>
      </c>
    </row>
    <row r="139" customFormat="false" ht="12.75" hidden="false" customHeight="true" outlineLevel="0" collapsed="false">
      <c r="A139" s="126" t="s">
        <v>1364</v>
      </c>
      <c r="B139" s="126" t="s">
        <v>918</v>
      </c>
      <c r="C139" s="126" t="s">
        <v>94</v>
      </c>
      <c r="D139" s="127" t="n">
        <v>43</v>
      </c>
      <c r="E139" s="128" t="n">
        <v>0.116527777777778</v>
      </c>
    </row>
    <row r="140" customFormat="false" ht="12.75" hidden="false" customHeight="true" outlineLevel="0" collapsed="false">
      <c r="A140" s="126" t="s">
        <v>874</v>
      </c>
      <c r="B140" s="126" t="s">
        <v>269</v>
      </c>
      <c r="C140" s="126" t="s">
        <v>94</v>
      </c>
      <c r="D140" s="127" t="n">
        <v>42</v>
      </c>
      <c r="E140" s="128" t="n">
        <v>0.116527777777778</v>
      </c>
    </row>
    <row r="141" customFormat="false" ht="12.75" hidden="false" customHeight="true" outlineLevel="0" collapsed="false">
      <c r="A141" s="126" t="s">
        <v>1711</v>
      </c>
      <c r="B141" s="126" t="s">
        <v>14339</v>
      </c>
      <c r="C141" s="126" t="s">
        <v>94</v>
      </c>
      <c r="D141" s="127" t="n">
        <v>51</v>
      </c>
      <c r="E141" s="128" t="n">
        <v>0.116967592592593</v>
      </c>
    </row>
    <row r="142" customFormat="false" ht="12.75" hidden="false" customHeight="true" outlineLevel="0" collapsed="false">
      <c r="A142" s="126" t="s">
        <v>1765</v>
      </c>
      <c r="B142" s="126" t="s">
        <v>237</v>
      </c>
      <c r="C142" s="126" t="s">
        <v>91</v>
      </c>
      <c r="D142" s="127" t="n">
        <v>47</v>
      </c>
      <c r="E142" s="128" t="n">
        <v>0.117210648148148</v>
      </c>
    </row>
    <row r="143" customFormat="false" ht="12.75" hidden="false" customHeight="true" outlineLevel="0" collapsed="false">
      <c r="A143" s="126" t="s">
        <v>147</v>
      </c>
      <c r="B143" s="126" t="s">
        <v>502</v>
      </c>
      <c r="C143" s="126" t="s">
        <v>91</v>
      </c>
      <c r="D143" s="127" t="n">
        <v>53</v>
      </c>
      <c r="E143" s="128" t="n">
        <v>0.117256944444444</v>
      </c>
    </row>
    <row r="144" customFormat="false" ht="12.75" hidden="false" customHeight="true" outlineLevel="0" collapsed="false">
      <c r="A144" s="126" t="s">
        <v>2325</v>
      </c>
      <c r="B144" s="126" t="s">
        <v>2326</v>
      </c>
      <c r="C144" s="126" t="s">
        <v>91</v>
      </c>
      <c r="D144" s="127" t="n">
        <v>31</v>
      </c>
      <c r="E144" s="128" t="n">
        <v>0.117303240740741</v>
      </c>
    </row>
    <row r="145" customFormat="false" ht="12.75" hidden="false" customHeight="true" outlineLevel="0" collapsed="false">
      <c r="A145" s="126" t="s">
        <v>276</v>
      </c>
      <c r="B145" s="126" t="s">
        <v>277</v>
      </c>
      <c r="C145" s="126" t="s">
        <v>94</v>
      </c>
      <c r="D145" s="127" t="n">
        <v>44</v>
      </c>
      <c r="E145" s="128" t="n">
        <v>0.117523148148148</v>
      </c>
    </row>
    <row r="146" customFormat="false" ht="12.75" hidden="false" customHeight="true" outlineLevel="0" collapsed="false">
      <c r="A146" s="126" t="s">
        <v>2387</v>
      </c>
      <c r="B146" s="126" t="s">
        <v>901</v>
      </c>
      <c r="C146" s="126" t="s">
        <v>91</v>
      </c>
      <c r="D146" s="127" t="n">
        <v>34</v>
      </c>
      <c r="E146" s="128" t="n">
        <v>0.117592592592593</v>
      </c>
    </row>
    <row r="147" customFormat="false" ht="12.75" hidden="false" customHeight="true" outlineLevel="0" collapsed="false">
      <c r="A147" s="126" t="s">
        <v>1742</v>
      </c>
      <c r="B147" s="126" t="s">
        <v>1025</v>
      </c>
      <c r="C147" s="126" t="s">
        <v>91</v>
      </c>
      <c r="D147" s="127" t="n">
        <v>36</v>
      </c>
      <c r="E147" s="128" t="n">
        <v>0.117777777777778</v>
      </c>
    </row>
    <row r="148" customFormat="false" ht="12.75" hidden="false" customHeight="true" outlineLevel="0" collapsed="false">
      <c r="A148" s="126" t="s">
        <v>14752</v>
      </c>
      <c r="B148" s="126" t="s">
        <v>95</v>
      </c>
      <c r="C148" s="126" t="s">
        <v>91</v>
      </c>
      <c r="D148" s="127" t="n">
        <v>34</v>
      </c>
      <c r="E148" s="128" t="n">
        <v>0.118032407407407</v>
      </c>
    </row>
    <row r="149" customFormat="false" ht="12.75" hidden="false" customHeight="true" outlineLevel="0" collapsed="false">
      <c r="A149" s="126" t="s">
        <v>1926</v>
      </c>
      <c r="B149" s="126" t="s">
        <v>1927</v>
      </c>
      <c r="C149" s="126" t="s">
        <v>94</v>
      </c>
      <c r="D149" s="127" t="n">
        <v>39</v>
      </c>
      <c r="E149" s="128" t="n">
        <v>0.118159722222222</v>
      </c>
    </row>
    <row r="150" customFormat="false" ht="12.75" hidden="false" customHeight="true" outlineLevel="0" collapsed="false">
      <c r="A150" s="126" t="s">
        <v>2268</v>
      </c>
      <c r="B150" s="126" t="s">
        <v>337</v>
      </c>
      <c r="C150" s="126" t="s">
        <v>91</v>
      </c>
      <c r="D150" s="127" t="n">
        <v>49</v>
      </c>
      <c r="E150" s="128" t="n">
        <v>0.118263888888889</v>
      </c>
    </row>
    <row r="151" customFormat="false" ht="12.75" hidden="false" customHeight="true" outlineLevel="0" collapsed="false">
      <c r="A151" s="126" t="s">
        <v>2126</v>
      </c>
      <c r="B151" s="126" t="s">
        <v>614</v>
      </c>
      <c r="C151" s="126" t="s">
        <v>91</v>
      </c>
      <c r="D151" s="127" t="n">
        <v>37</v>
      </c>
      <c r="E151" s="128" t="n">
        <v>0.118506944444444</v>
      </c>
    </row>
    <row r="152" customFormat="false" ht="12.75" hidden="false" customHeight="true" outlineLevel="0" collapsed="false">
      <c r="A152" s="126" t="s">
        <v>898</v>
      </c>
      <c r="B152" s="126" t="s">
        <v>409</v>
      </c>
      <c r="C152" s="126" t="s">
        <v>94</v>
      </c>
      <c r="D152" s="127" t="n">
        <v>50</v>
      </c>
      <c r="E152" s="128" t="n">
        <v>0.118680555555556</v>
      </c>
    </row>
    <row r="153" customFormat="false" ht="12.75" hidden="false" customHeight="true" outlineLevel="0" collapsed="false">
      <c r="A153" s="126" t="s">
        <v>2367</v>
      </c>
      <c r="B153" s="126" t="s">
        <v>2368</v>
      </c>
      <c r="C153" s="126" t="s">
        <v>91</v>
      </c>
      <c r="D153" s="127" t="n">
        <v>27</v>
      </c>
      <c r="E153" s="128" t="n">
        <v>0.118738425925926</v>
      </c>
    </row>
    <row r="154" customFormat="false" ht="12.75" hidden="false" customHeight="true" outlineLevel="0" collapsed="false">
      <c r="A154" s="126" t="s">
        <v>2386</v>
      </c>
      <c r="B154" s="126" t="s">
        <v>575</v>
      </c>
      <c r="C154" s="126" t="s">
        <v>91</v>
      </c>
      <c r="D154" s="127" t="n">
        <v>38</v>
      </c>
      <c r="E154" s="128" t="n">
        <v>0.119722222222222</v>
      </c>
    </row>
    <row r="155" customFormat="false" ht="12.75" hidden="false" customHeight="true" outlineLevel="0" collapsed="false">
      <c r="A155" s="126" t="s">
        <v>2181</v>
      </c>
      <c r="B155" s="126" t="s">
        <v>2182</v>
      </c>
      <c r="C155" s="126" t="s">
        <v>91</v>
      </c>
      <c r="D155" s="127" t="n">
        <v>26</v>
      </c>
      <c r="E155" s="128" t="n">
        <v>0.119895833333333</v>
      </c>
    </row>
    <row r="156" customFormat="false" ht="12.75" hidden="false" customHeight="true" outlineLevel="0" collapsed="false">
      <c r="A156" s="126" t="s">
        <v>2383</v>
      </c>
      <c r="B156" s="126" t="s">
        <v>2384</v>
      </c>
      <c r="C156" s="126" t="s">
        <v>94</v>
      </c>
      <c r="D156" s="127" t="n">
        <v>20</v>
      </c>
      <c r="E156" s="128" t="n">
        <v>0.119918981481481</v>
      </c>
    </row>
    <row r="157" customFormat="false" ht="12.75" hidden="false" customHeight="true" outlineLevel="0" collapsed="false">
      <c r="A157" s="126" t="s">
        <v>1684</v>
      </c>
      <c r="B157" s="126" t="s">
        <v>827</v>
      </c>
      <c r="C157" s="126" t="s">
        <v>91</v>
      </c>
      <c r="D157" s="127" t="n">
        <v>29</v>
      </c>
      <c r="E157" s="128" t="n">
        <v>0.119930555555556</v>
      </c>
    </row>
    <row r="158" customFormat="false" ht="12.75" hidden="false" customHeight="true" outlineLevel="0" collapsed="false">
      <c r="A158" s="126" t="s">
        <v>531</v>
      </c>
      <c r="B158" s="126" t="s">
        <v>1004</v>
      </c>
      <c r="C158" s="126" t="s">
        <v>91</v>
      </c>
      <c r="D158" s="127" t="n">
        <v>28</v>
      </c>
      <c r="E158" s="128" t="n">
        <v>0.119953703703704</v>
      </c>
    </row>
    <row r="159" customFormat="false" ht="12.75" hidden="false" customHeight="true" outlineLevel="0" collapsed="false">
      <c r="A159" s="126" t="s">
        <v>1189</v>
      </c>
      <c r="B159" s="126" t="s">
        <v>171</v>
      </c>
      <c r="C159" s="126" t="s">
        <v>94</v>
      </c>
      <c r="D159" s="127" t="n">
        <v>43</v>
      </c>
      <c r="E159" s="128" t="n">
        <v>0.120266203703704</v>
      </c>
    </row>
    <row r="160" customFormat="false" ht="12.75" hidden="false" customHeight="true" outlineLevel="0" collapsed="false">
      <c r="A160" s="126" t="s">
        <v>425</v>
      </c>
      <c r="B160" s="126" t="s">
        <v>2377</v>
      </c>
      <c r="C160" s="126" t="s">
        <v>94</v>
      </c>
      <c r="D160" s="127" t="n">
        <v>24</v>
      </c>
      <c r="E160" s="128" t="n">
        <v>0.120289351851852</v>
      </c>
    </row>
    <row r="161" customFormat="false" ht="12.75" hidden="false" customHeight="true" outlineLevel="0" collapsed="false">
      <c r="A161" s="126" t="s">
        <v>2225</v>
      </c>
      <c r="B161" s="126" t="s">
        <v>2226</v>
      </c>
      <c r="C161" s="126" t="s">
        <v>91</v>
      </c>
      <c r="D161" s="127" t="n">
        <v>38</v>
      </c>
      <c r="E161" s="128" t="n">
        <v>0.120972222222222</v>
      </c>
    </row>
    <row r="162" customFormat="false" ht="12.75" hidden="false" customHeight="true" outlineLevel="0" collapsed="false">
      <c r="A162" s="126" t="s">
        <v>238</v>
      </c>
      <c r="B162" s="126" t="s">
        <v>1393</v>
      </c>
      <c r="C162" s="126" t="s">
        <v>91</v>
      </c>
      <c r="D162" s="127" t="n">
        <v>46</v>
      </c>
      <c r="E162" s="128" t="n">
        <v>0.121226851851852</v>
      </c>
    </row>
    <row r="163" customFormat="false" ht="12.75" hidden="false" customHeight="true" outlineLevel="0" collapsed="false">
      <c r="A163" s="126" t="s">
        <v>1124</v>
      </c>
      <c r="B163" s="126" t="s">
        <v>1125</v>
      </c>
      <c r="C163" s="126" t="s">
        <v>94</v>
      </c>
      <c r="D163" s="127" t="n">
        <v>51</v>
      </c>
      <c r="E163" s="128" t="n">
        <v>0.12125</v>
      </c>
    </row>
    <row r="164" customFormat="false" ht="12.75" hidden="false" customHeight="true" outlineLevel="0" collapsed="false">
      <c r="A164" s="126" t="s">
        <v>2117</v>
      </c>
      <c r="B164" s="126" t="s">
        <v>191</v>
      </c>
      <c r="C164" s="126" t="s">
        <v>91</v>
      </c>
      <c r="D164" s="127" t="n">
        <v>42</v>
      </c>
      <c r="E164" s="128" t="n">
        <v>0.121770833333333</v>
      </c>
    </row>
    <row r="165" customFormat="false" ht="12.75" hidden="false" customHeight="true" outlineLevel="0" collapsed="false">
      <c r="A165" s="126" t="s">
        <v>118</v>
      </c>
      <c r="B165" s="126" t="s">
        <v>498</v>
      </c>
      <c r="C165" s="126" t="s">
        <v>94</v>
      </c>
      <c r="D165" s="127" t="n">
        <v>59</v>
      </c>
      <c r="E165" s="128" t="n">
        <v>0.121840277777778</v>
      </c>
    </row>
    <row r="166" customFormat="false" ht="12.75" hidden="false" customHeight="true" outlineLevel="0" collapsed="false">
      <c r="A166" s="126" t="s">
        <v>2062</v>
      </c>
      <c r="B166" s="126" t="s">
        <v>1305</v>
      </c>
      <c r="C166" s="126" t="s">
        <v>91</v>
      </c>
      <c r="D166" s="127" t="n">
        <v>38</v>
      </c>
      <c r="E166" s="128" t="n">
        <v>0.121840277777778</v>
      </c>
    </row>
    <row r="167" customFormat="false" ht="12.75" hidden="false" customHeight="true" outlineLevel="0" collapsed="false">
      <c r="A167" s="126" t="s">
        <v>2003</v>
      </c>
      <c r="B167" s="126" t="s">
        <v>429</v>
      </c>
      <c r="C167" s="126" t="s">
        <v>91</v>
      </c>
      <c r="D167" s="127" t="n">
        <v>40</v>
      </c>
      <c r="E167" s="128" t="n">
        <v>0.121851851851852</v>
      </c>
    </row>
    <row r="168" customFormat="false" ht="12.75" hidden="false" customHeight="true" outlineLevel="0" collapsed="false">
      <c r="A168" s="126" t="s">
        <v>461</v>
      </c>
      <c r="B168" s="126" t="s">
        <v>205</v>
      </c>
      <c r="C168" s="126" t="s">
        <v>94</v>
      </c>
      <c r="D168" s="127" t="n">
        <v>41</v>
      </c>
      <c r="E168" s="128" t="n">
        <v>0.121863425925926</v>
      </c>
    </row>
    <row r="169" customFormat="false" ht="12.75" hidden="false" customHeight="true" outlineLevel="0" collapsed="false">
      <c r="A169" s="126" t="s">
        <v>378</v>
      </c>
      <c r="B169" s="126" t="s">
        <v>379</v>
      </c>
      <c r="C169" s="126" t="s">
        <v>91</v>
      </c>
      <c r="D169" s="127" t="n">
        <v>57</v>
      </c>
      <c r="E169" s="128" t="n">
        <v>0.122002314814815</v>
      </c>
    </row>
    <row r="170" customFormat="false" ht="12.75" hidden="false" customHeight="true" outlineLevel="0" collapsed="false">
      <c r="A170" s="126" t="s">
        <v>378</v>
      </c>
      <c r="B170" s="126" t="s">
        <v>200</v>
      </c>
      <c r="C170" s="126" t="s">
        <v>94</v>
      </c>
      <c r="D170" s="127" t="n">
        <v>57</v>
      </c>
      <c r="E170" s="128" t="n">
        <v>0.122002314814815</v>
      </c>
    </row>
    <row r="171" customFormat="false" ht="12.75" hidden="false" customHeight="true" outlineLevel="0" collapsed="false">
      <c r="A171" s="126" t="s">
        <v>331</v>
      </c>
      <c r="B171" s="126" t="s">
        <v>1328</v>
      </c>
      <c r="C171" s="126" t="s">
        <v>91</v>
      </c>
      <c r="D171" s="127" t="n">
        <v>29</v>
      </c>
      <c r="E171" s="128" t="n">
        <v>0.122303240740741</v>
      </c>
    </row>
    <row r="172" customFormat="false" ht="12.75" hidden="false" customHeight="true" outlineLevel="0" collapsed="false">
      <c r="A172" s="126" t="s">
        <v>1620</v>
      </c>
      <c r="B172" s="126" t="s">
        <v>976</v>
      </c>
      <c r="C172" s="126" t="s">
        <v>94</v>
      </c>
      <c r="D172" s="127" t="n">
        <v>53</v>
      </c>
      <c r="E172" s="128" t="n">
        <v>0.122465277777778</v>
      </c>
    </row>
    <row r="173" customFormat="false" ht="12.75" hidden="false" customHeight="true" outlineLevel="0" collapsed="false">
      <c r="A173" s="126" t="s">
        <v>780</v>
      </c>
      <c r="B173" s="126" t="s">
        <v>2021</v>
      </c>
      <c r="C173" s="126" t="s">
        <v>91</v>
      </c>
      <c r="D173" s="127" t="n">
        <v>33</v>
      </c>
      <c r="E173" s="128" t="n">
        <v>0.12275462962963</v>
      </c>
    </row>
    <row r="174" customFormat="false" ht="12.75" hidden="false" customHeight="true" outlineLevel="0" collapsed="false">
      <c r="A174" s="126" t="s">
        <v>955</v>
      </c>
      <c r="B174" s="126" t="s">
        <v>199</v>
      </c>
      <c r="C174" s="126" t="s">
        <v>91</v>
      </c>
      <c r="D174" s="127" t="n">
        <v>57</v>
      </c>
      <c r="E174" s="128" t="n">
        <v>0.123009259259259</v>
      </c>
    </row>
    <row r="175" customFormat="false" ht="12.75" hidden="false" customHeight="true" outlineLevel="0" collapsed="false">
      <c r="A175" s="126" t="s">
        <v>1672</v>
      </c>
      <c r="B175" s="126" t="s">
        <v>691</v>
      </c>
      <c r="C175" s="126" t="s">
        <v>91</v>
      </c>
      <c r="D175" s="127" t="n">
        <v>53</v>
      </c>
      <c r="E175" s="128" t="n">
        <v>0.12318287037037</v>
      </c>
    </row>
    <row r="176" customFormat="false" ht="12.75" hidden="false" customHeight="true" outlineLevel="0" collapsed="false">
      <c r="A176" s="126" t="s">
        <v>704</v>
      </c>
      <c r="B176" s="126" t="s">
        <v>284</v>
      </c>
      <c r="C176" s="126" t="s">
        <v>94</v>
      </c>
      <c r="D176" s="127" t="n">
        <v>46</v>
      </c>
      <c r="E176" s="128" t="n">
        <v>0.123819444444444</v>
      </c>
    </row>
    <row r="177" customFormat="false" ht="12.75" hidden="false" customHeight="true" outlineLevel="0" collapsed="false">
      <c r="A177" s="126" t="s">
        <v>2150</v>
      </c>
      <c r="B177" s="126" t="s">
        <v>897</v>
      </c>
      <c r="C177" s="126" t="s">
        <v>91</v>
      </c>
      <c r="D177" s="127" t="n">
        <v>43</v>
      </c>
      <c r="E177" s="128" t="n">
        <v>0.123831018518519</v>
      </c>
    </row>
    <row r="178" customFormat="false" ht="12.75" hidden="false" customHeight="true" outlineLevel="0" collapsed="false">
      <c r="A178" s="126" t="s">
        <v>2313</v>
      </c>
      <c r="B178" s="126" t="s">
        <v>2314</v>
      </c>
      <c r="C178" s="126" t="s">
        <v>91</v>
      </c>
      <c r="D178" s="127" t="n">
        <v>34</v>
      </c>
      <c r="E178" s="128" t="n">
        <v>0.124027777777778</v>
      </c>
    </row>
    <row r="179" customFormat="false" ht="12.75" hidden="false" customHeight="true" outlineLevel="0" collapsed="false">
      <c r="A179" s="126" t="s">
        <v>1283</v>
      </c>
      <c r="B179" s="126" t="s">
        <v>1284</v>
      </c>
      <c r="C179" s="126" t="s">
        <v>91</v>
      </c>
      <c r="D179" s="127" t="n">
        <v>37</v>
      </c>
      <c r="E179" s="128" t="n">
        <v>0.124050925925926</v>
      </c>
    </row>
    <row r="180" customFormat="false" ht="12.75" hidden="false" customHeight="true" outlineLevel="0" collapsed="false">
      <c r="A180" s="126" t="s">
        <v>2347</v>
      </c>
      <c r="B180" s="126" t="s">
        <v>1481</v>
      </c>
      <c r="C180" s="126" t="s">
        <v>94</v>
      </c>
      <c r="D180" s="127" t="n">
        <v>28</v>
      </c>
      <c r="E180" s="128" t="n">
        <v>0.1240625</v>
      </c>
    </row>
    <row r="181" customFormat="false" ht="12.75" hidden="false" customHeight="true" outlineLevel="0" collapsed="false">
      <c r="A181" s="126" t="s">
        <v>121</v>
      </c>
      <c r="B181" s="126" t="s">
        <v>122</v>
      </c>
      <c r="C181" s="126" t="s">
        <v>94</v>
      </c>
      <c r="D181" s="127" t="n">
        <v>49</v>
      </c>
      <c r="E181" s="128" t="n">
        <v>0.1240625</v>
      </c>
    </row>
    <row r="182" customFormat="false" ht="12.75" hidden="false" customHeight="true" outlineLevel="0" collapsed="false">
      <c r="A182" s="126" t="s">
        <v>1357</v>
      </c>
      <c r="B182" s="126" t="s">
        <v>2332</v>
      </c>
      <c r="C182" s="126" t="s">
        <v>94</v>
      </c>
      <c r="D182" s="127" t="n">
        <v>28</v>
      </c>
      <c r="E182" s="128" t="n">
        <v>0.12412037037037</v>
      </c>
    </row>
    <row r="183" customFormat="false" ht="12.75" hidden="false" customHeight="true" outlineLevel="0" collapsed="false">
      <c r="A183" s="126" t="s">
        <v>92</v>
      </c>
      <c r="B183" s="126" t="s">
        <v>93</v>
      </c>
      <c r="C183" s="126" t="s">
        <v>94</v>
      </c>
      <c r="D183" s="127" t="n">
        <v>57</v>
      </c>
      <c r="E183" s="128" t="n">
        <v>0.125405092592593</v>
      </c>
    </row>
    <row r="184" customFormat="false" ht="12.75" hidden="false" customHeight="true" outlineLevel="0" collapsed="false">
      <c r="A184" s="126" t="s">
        <v>385</v>
      </c>
      <c r="B184" s="126" t="s">
        <v>386</v>
      </c>
      <c r="C184" s="126" t="s">
        <v>91</v>
      </c>
      <c r="D184" s="127" t="n">
        <v>59</v>
      </c>
      <c r="E184" s="128" t="n">
        <v>0.125543981481482</v>
      </c>
    </row>
    <row r="185" customFormat="false" ht="12.75" hidden="false" customHeight="true" outlineLevel="0" collapsed="false">
      <c r="A185" s="126" t="s">
        <v>802</v>
      </c>
      <c r="B185" s="126" t="s">
        <v>233</v>
      </c>
      <c r="C185" s="126" t="s">
        <v>94</v>
      </c>
      <c r="D185" s="127" t="n">
        <v>59</v>
      </c>
      <c r="E185" s="128" t="n">
        <v>0.125578703703704</v>
      </c>
    </row>
    <row r="186" customFormat="false" ht="12.75" hidden="false" customHeight="true" outlineLevel="0" collapsed="false">
      <c r="A186" s="126" t="s">
        <v>162</v>
      </c>
      <c r="B186" s="126" t="s">
        <v>545</v>
      </c>
      <c r="C186" s="126" t="s">
        <v>91</v>
      </c>
      <c r="D186" s="127" t="n">
        <v>53</v>
      </c>
      <c r="E186" s="128" t="n">
        <v>0.126145833333333</v>
      </c>
    </row>
    <row r="187" customFormat="false" ht="12.75" hidden="false" customHeight="true" outlineLevel="0" collapsed="false">
      <c r="A187" s="126" t="s">
        <v>1782</v>
      </c>
      <c r="B187" s="126" t="s">
        <v>305</v>
      </c>
      <c r="C187" s="126" t="s">
        <v>91</v>
      </c>
      <c r="D187" s="127" t="n">
        <v>27</v>
      </c>
      <c r="E187" s="128" t="n">
        <v>0.126261574074074</v>
      </c>
    </row>
    <row r="188" customFormat="false" ht="12.75" hidden="false" customHeight="true" outlineLevel="0" collapsed="false">
      <c r="A188" s="126" t="s">
        <v>521</v>
      </c>
      <c r="B188" s="126" t="s">
        <v>233</v>
      </c>
      <c r="C188" s="126" t="s">
        <v>91</v>
      </c>
      <c r="D188" s="127" t="n">
        <v>23</v>
      </c>
      <c r="E188" s="128" t="n">
        <v>0.126412037037037</v>
      </c>
    </row>
    <row r="189" customFormat="false" ht="12.75" hidden="false" customHeight="true" outlineLevel="0" collapsed="false">
      <c r="A189" s="126" t="s">
        <v>2173</v>
      </c>
      <c r="B189" s="126" t="s">
        <v>2174</v>
      </c>
      <c r="C189" s="126" t="s">
        <v>94</v>
      </c>
      <c r="D189" s="127" t="n">
        <v>43</v>
      </c>
      <c r="E189" s="128" t="n">
        <v>0.12681712962963</v>
      </c>
    </row>
    <row r="190" customFormat="false" ht="12.75" hidden="false" customHeight="true" outlineLevel="0" collapsed="false">
      <c r="A190" s="126" t="s">
        <v>2346</v>
      </c>
      <c r="B190" s="126" t="s">
        <v>846</v>
      </c>
      <c r="C190" s="126" t="s">
        <v>91</v>
      </c>
      <c r="D190" s="127" t="n">
        <v>50</v>
      </c>
      <c r="E190" s="128" t="n">
        <v>0.127407407407407</v>
      </c>
    </row>
    <row r="191" customFormat="false" ht="12.75" hidden="false" customHeight="true" outlineLevel="0" collapsed="false">
      <c r="A191" s="126" t="s">
        <v>879</v>
      </c>
      <c r="B191" s="126" t="s">
        <v>377</v>
      </c>
      <c r="C191" s="126" t="s">
        <v>94</v>
      </c>
      <c r="D191" s="127" t="n">
        <v>37</v>
      </c>
      <c r="E191" s="128" t="n">
        <v>0.127534722222222</v>
      </c>
    </row>
    <row r="192" customFormat="false" ht="12.75" hidden="false" customHeight="true" outlineLevel="0" collapsed="false">
      <c r="A192" s="126" t="s">
        <v>781</v>
      </c>
      <c r="B192" s="126" t="s">
        <v>105</v>
      </c>
      <c r="C192" s="126" t="s">
        <v>94</v>
      </c>
      <c r="D192" s="127" t="n">
        <v>49</v>
      </c>
      <c r="E192" s="128" t="n">
        <v>0.127627314814815</v>
      </c>
    </row>
    <row r="193" customFormat="false" ht="12.75" hidden="false" customHeight="true" outlineLevel="0" collapsed="false">
      <c r="A193" s="126" t="s">
        <v>1652</v>
      </c>
      <c r="B193" s="126" t="s">
        <v>1284</v>
      </c>
      <c r="C193" s="126" t="s">
        <v>91</v>
      </c>
      <c r="D193" s="127" t="n">
        <v>48</v>
      </c>
      <c r="E193" s="128" t="n">
        <v>0.127696759259259</v>
      </c>
    </row>
    <row r="194" customFormat="false" ht="12.75" hidden="false" customHeight="true" outlineLevel="0" collapsed="false">
      <c r="A194" s="126" t="s">
        <v>219</v>
      </c>
      <c r="B194" s="126" t="s">
        <v>367</v>
      </c>
      <c r="C194" s="126" t="s">
        <v>94</v>
      </c>
      <c r="D194" s="127" t="n">
        <v>46</v>
      </c>
      <c r="E194" s="128" t="n">
        <v>0.128738425925926</v>
      </c>
    </row>
    <row r="195" customFormat="false" ht="12.75" hidden="false" customHeight="true" outlineLevel="0" collapsed="false">
      <c r="A195" s="126" t="s">
        <v>1803</v>
      </c>
      <c r="B195" s="126" t="s">
        <v>200</v>
      </c>
      <c r="C195" s="126" t="s">
        <v>94</v>
      </c>
      <c r="D195" s="127" t="n">
        <v>49</v>
      </c>
      <c r="E195" s="128" t="n">
        <v>0.129236111111111</v>
      </c>
    </row>
    <row r="196" customFormat="false" ht="12.75" hidden="false" customHeight="true" outlineLevel="0" collapsed="false">
      <c r="A196" s="126" t="s">
        <v>1803</v>
      </c>
      <c r="B196" s="126" t="s">
        <v>2376</v>
      </c>
      <c r="C196" s="126" t="s">
        <v>91</v>
      </c>
      <c r="D196" s="127" t="n">
        <v>21</v>
      </c>
      <c r="E196" s="128" t="n">
        <v>0.129247685185185</v>
      </c>
    </row>
    <row r="197" customFormat="false" ht="12.75" hidden="false" customHeight="true" outlineLevel="0" collapsed="false">
      <c r="A197" s="126" t="s">
        <v>2374</v>
      </c>
      <c r="B197" s="126" t="s">
        <v>2375</v>
      </c>
      <c r="C197" s="126" t="s">
        <v>91</v>
      </c>
      <c r="D197" s="127" t="n">
        <v>30</v>
      </c>
      <c r="E197" s="128" t="n">
        <v>0.13</v>
      </c>
    </row>
    <row r="198" customFormat="false" ht="12.75" hidden="false" customHeight="true" outlineLevel="0" collapsed="false">
      <c r="A198" s="126" t="s">
        <v>2029</v>
      </c>
      <c r="B198" s="126" t="s">
        <v>2030</v>
      </c>
      <c r="C198" s="126" t="s">
        <v>91</v>
      </c>
      <c r="D198" s="127" t="n">
        <v>44</v>
      </c>
      <c r="E198" s="128" t="n">
        <v>0.130381944444444</v>
      </c>
    </row>
    <row r="199" customFormat="false" ht="12.75" hidden="false" customHeight="true" outlineLevel="0" collapsed="false">
      <c r="A199" s="126" t="s">
        <v>2388</v>
      </c>
      <c r="B199" s="126" t="s">
        <v>2197</v>
      </c>
      <c r="C199" s="126" t="s">
        <v>91</v>
      </c>
      <c r="D199" s="127" t="n">
        <v>33</v>
      </c>
      <c r="E199" s="128" t="n">
        <v>0.130787037037037</v>
      </c>
    </row>
    <row r="200" customFormat="false" ht="12.75" hidden="false" customHeight="true" outlineLevel="0" collapsed="false">
      <c r="A200" s="126" t="s">
        <v>2328</v>
      </c>
      <c r="B200" s="126" t="s">
        <v>2329</v>
      </c>
      <c r="C200" s="126" t="s">
        <v>91</v>
      </c>
      <c r="D200" s="127" t="n">
        <v>30</v>
      </c>
      <c r="E200" s="128" t="n">
        <v>0.130856481481481</v>
      </c>
    </row>
    <row r="201" customFormat="false" ht="12.75" hidden="false" customHeight="true" outlineLevel="0" collapsed="false">
      <c r="A201" s="126" t="s">
        <v>1323</v>
      </c>
      <c r="B201" s="126" t="s">
        <v>2131</v>
      </c>
      <c r="C201" s="126" t="s">
        <v>91</v>
      </c>
      <c r="D201" s="127" t="n">
        <v>35</v>
      </c>
      <c r="E201" s="128" t="n">
        <v>0.131377314814815</v>
      </c>
    </row>
    <row r="202" customFormat="false" ht="12.75" hidden="false" customHeight="true" outlineLevel="0" collapsed="false">
      <c r="A202" s="126" t="s">
        <v>2351</v>
      </c>
      <c r="B202" s="126" t="s">
        <v>199</v>
      </c>
      <c r="C202" s="126" t="s">
        <v>91</v>
      </c>
      <c r="D202" s="127" t="n">
        <v>43</v>
      </c>
      <c r="E202" s="128" t="n">
        <v>0.131493055555556</v>
      </c>
    </row>
    <row r="203" customFormat="false" ht="12.75" hidden="false" customHeight="true" outlineLevel="0" collapsed="false">
      <c r="A203" s="126" t="s">
        <v>783</v>
      </c>
      <c r="B203" s="126" t="s">
        <v>2023</v>
      </c>
      <c r="C203" s="126" t="s">
        <v>91</v>
      </c>
      <c r="D203" s="127" t="n">
        <v>34</v>
      </c>
      <c r="E203" s="128" t="n">
        <v>0.131574074074074</v>
      </c>
    </row>
    <row r="204" customFormat="false" ht="12.75" hidden="false" customHeight="true" outlineLevel="0" collapsed="false">
      <c r="A204" s="126" t="s">
        <v>2095</v>
      </c>
      <c r="B204" s="126" t="s">
        <v>2096</v>
      </c>
      <c r="C204" s="126" t="s">
        <v>91</v>
      </c>
      <c r="D204" s="127" t="n">
        <v>33</v>
      </c>
      <c r="E204" s="128" t="n">
        <v>0.131574074074074</v>
      </c>
    </row>
    <row r="205" customFormat="false" ht="12.75" hidden="false" customHeight="true" outlineLevel="0" collapsed="false">
      <c r="A205" s="126" t="s">
        <v>2358</v>
      </c>
      <c r="B205" s="126" t="s">
        <v>2359</v>
      </c>
      <c r="C205" s="126" t="s">
        <v>91</v>
      </c>
      <c r="D205" s="127" t="n">
        <v>28</v>
      </c>
      <c r="E205" s="128" t="n">
        <v>0.131770833333333</v>
      </c>
    </row>
    <row r="206" customFormat="false" ht="12.75" hidden="false" customHeight="true" outlineLevel="0" collapsed="false">
      <c r="A206" s="126" t="s">
        <v>803</v>
      </c>
      <c r="B206" s="126" t="s">
        <v>128</v>
      </c>
      <c r="C206" s="126" t="s">
        <v>91</v>
      </c>
      <c r="D206" s="127" t="n">
        <v>55</v>
      </c>
      <c r="E206" s="128" t="n">
        <v>0.131770833333333</v>
      </c>
    </row>
    <row r="207" customFormat="false" ht="12.75" hidden="false" customHeight="true" outlineLevel="0" collapsed="false">
      <c r="A207" s="126" t="s">
        <v>1701</v>
      </c>
      <c r="B207" s="126" t="s">
        <v>1237</v>
      </c>
      <c r="C207" s="126" t="s">
        <v>91</v>
      </c>
      <c r="D207" s="127" t="n">
        <v>50</v>
      </c>
      <c r="E207" s="128" t="n">
        <v>0.131770833333333</v>
      </c>
    </row>
    <row r="208" customFormat="false" ht="12.75" hidden="false" customHeight="true" outlineLevel="0" collapsed="false">
      <c r="A208" s="126" t="s">
        <v>1268</v>
      </c>
      <c r="B208" s="126" t="s">
        <v>284</v>
      </c>
      <c r="C208" s="126" t="s">
        <v>94</v>
      </c>
      <c r="D208" s="127" t="n">
        <v>45</v>
      </c>
      <c r="E208" s="128" t="n">
        <v>0.132928240740741</v>
      </c>
    </row>
    <row r="209" customFormat="false" ht="12.75" hidden="false" customHeight="true" outlineLevel="0" collapsed="false">
      <c r="A209" s="126" t="s">
        <v>2149</v>
      </c>
      <c r="B209" s="126" t="s">
        <v>2242</v>
      </c>
      <c r="C209" s="126" t="s">
        <v>91</v>
      </c>
      <c r="D209" s="127" t="n">
        <v>25</v>
      </c>
      <c r="E209" s="128" t="n">
        <v>0.133703703703704</v>
      </c>
    </row>
    <row r="210" customFormat="false" ht="12.75" hidden="false" customHeight="true" outlineLevel="0" collapsed="false">
      <c r="A210" s="126" t="s">
        <v>2356</v>
      </c>
      <c r="B210" s="126" t="s">
        <v>2357</v>
      </c>
      <c r="C210" s="126" t="s">
        <v>91</v>
      </c>
      <c r="D210" s="127" t="n">
        <v>24</v>
      </c>
      <c r="E210" s="128" t="n">
        <v>0.133703703703704</v>
      </c>
    </row>
    <row r="211" customFormat="false" ht="12.75" hidden="false" customHeight="true" outlineLevel="0" collapsed="false">
      <c r="A211" s="126" t="s">
        <v>1076</v>
      </c>
      <c r="B211" s="126" t="s">
        <v>269</v>
      </c>
      <c r="C211" s="126" t="s">
        <v>94</v>
      </c>
      <c r="D211" s="127" t="n">
        <v>52</v>
      </c>
      <c r="E211" s="128" t="n">
        <v>0.13412037037037</v>
      </c>
    </row>
    <row r="212" customFormat="false" ht="12.75" hidden="false" customHeight="true" outlineLevel="0" collapsed="false">
      <c r="A212" s="126" t="s">
        <v>1505</v>
      </c>
      <c r="B212" s="126" t="s">
        <v>317</v>
      </c>
      <c r="C212" s="126" t="s">
        <v>91</v>
      </c>
      <c r="D212" s="127" t="n">
        <v>56</v>
      </c>
      <c r="E212" s="128" t="n">
        <v>0.134444444444444</v>
      </c>
    </row>
    <row r="213" customFormat="false" ht="12.75" hidden="false" customHeight="true" outlineLevel="0" collapsed="false">
      <c r="A213" s="126" t="s">
        <v>1612</v>
      </c>
      <c r="B213" s="126" t="s">
        <v>796</v>
      </c>
      <c r="C213" s="126" t="s">
        <v>91</v>
      </c>
      <c r="D213" s="127" t="n">
        <v>45</v>
      </c>
      <c r="E213" s="128" t="n">
        <v>0.134537037037037</v>
      </c>
    </row>
    <row r="214" customFormat="false" ht="12.75" hidden="false" customHeight="true" outlineLevel="0" collapsed="false">
      <c r="A214" s="126" t="s">
        <v>2234</v>
      </c>
      <c r="B214" s="126" t="s">
        <v>280</v>
      </c>
      <c r="C214" s="126" t="s">
        <v>94</v>
      </c>
      <c r="D214" s="127" t="n">
        <v>63</v>
      </c>
      <c r="E214" s="128" t="n">
        <v>0.134849537037037</v>
      </c>
    </row>
    <row r="215" customFormat="false" ht="12.75" hidden="false" customHeight="true" outlineLevel="0" collapsed="false">
      <c r="A215" s="126" t="s">
        <v>2247</v>
      </c>
      <c r="B215" s="126" t="s">
        <v>233</v>
      </c>
      <c r="C215" s="126" t="s">
        <v>91</v>
      </c>
      <c r="D215" s="127" t="n">
        <v>42</v>
      </c>
      <c r="E215" s="128" t="n">
        <v>0.135694444444444</v>
      </c>
    </row>
    <row r="216" customFormat="false" ht="12.75" hidden="false" customHeight="true" outlineLevel="0" collapsed="false">
      <c r="A216" s="126" t="s">
        <v>1612</v>
      </c>
      <c r="B216" s="126" t="s">
        <v>134</v>
      </c>
      <c r="C216" s="126" t="s">
        <v>94</v>
      </c>
      <c r="D216" s="127" t="n">
        <v>45</v>
      </c>
      <c r="E216" s="128" t="n">
        <v>0.135717592592593</v>
      </c>
    </row>
    <row r="217" customFormat="false" ht="12.75" hidden="false" customHeight="true" outlineLevel="0" collapsed="false">
      <c r="A217" s="126" t="s">
        <v>1381</v>
      </c>
      <c r="B217" s="126" t="s">
        <v>1239</v>
      </c>
      <c r="C217" s="126" t="s">
        <v>94</v>
      </c>
      <c r="D217" s="127" t="n">
        <v>70</v>
      </c>
      <c r="E217" s="128" t="n">
        <v>0.135729166666667</v>
      </c>
    </row>
    <row r="218" customFormat="false" ht="12.75" hidden="false" customHeight="true" outlineLevel="0" collapsed="false">
      <c r="A218" s="126" t="s">
        <v>260</v>
      </c>
      <c r="B218" s="126" t="s">
        <v>933</v>
      </c>
      <c r="C218" s="126" t="s">
        <v>91</v>
      </c>
      <c r="D218" s="127" t="n">
        <v>46</v>
      </c>
      <c r="E218" s="128" t="n">
        <v>0.135960648148148</v>
      </c>
    </row>
    <row r="219" customFormat="false" ht="12.75" hidden="false" customHeight="true" outlineLevel="0" collapsed="false">
      <c r="A219" s="126" t="s">
        <v>1943</v>
      </c>
      <c r="B219" s="126" t="s">
        <v>435</v>
      </c>
      <c r="C219" s="126" t="s">
        <v>91</v>
      </c>
      <c r="D219" s="127" t="n">
        <v>40</v>
      </c>
      <c r="E219" s="128" t="n">
        <v>0.136064814814815</v>
      </c>
    </row>
    <row r="220" customFormat="false" ht="12.75" hidden="false" customHeight="true" outlineLevel="0" collapsed="false">
      <c r="A220" s="126" t="s">
        <v>378</v>
      </c>
      <c r="B220" s="126" t="s">
        <v>395</v>
      </c>
      <c r="C220" s="126" t="s">
        <v>94</v>
      </c>
      <c r="D220" s="127" t="n">
        <v>51</v>
      </c>
      <c r="E220" s="128" t="n">
        <v>0.136134259259259</v>
      </c>
    </row>
    <row r="221" customFormat="false" ht="12.75" hidden="false" customHeight="true" outlineLevel="0" collapsed="false">
      <c r="A221" s="126" t="s">
        <v>378</v>
      </c>
      <c r="B221" s="126" t="s">
        <v>806</v>
      </c>
      <c r="C221" s="126" t="s">
        <v>91</v>
      </c>
      <c r="D221" s="127"/>
      <c r="E221" s="128" t="n">
        <v>0.136157407407407</v>
      </c>
    </row>
    <row r="222" customFormat="false" ht="12.75" hidden="false" customHeight="true" outlineLevel="0" collapsed="false">
      <c r="A222" s="126" t="s">
        <v>304</v>
      </c>
      <c r="B222" s="126" t="s">
        <v>2224</v>
      </c>
      <c r="C222" s="126" t="s">
        <v>91</v>
      </c>
      <c r="D222" s="127" t="n">
        <v>33</v>
      </c>
      <c r="E222" s="128" t="n">
        <v>0.136215277777778</v>
      </c>
    </row>
    <row r="223" customFormat="false" ht="12.75" hidden="false" customHeight="true" outlineLevel="0" collapsed="false">
      <c r="A223" s="126" t="s">
        <v>2337</v>
      </c>
      <c r="B223" s="126" t="s">
        <v>2338</v>
      </c>
      <c r="C223" s="126" t="s">
        <v>91</v>
      </c>
      <c r="D223" s="127" t="n">
        <v>31</v>
      </c>
      <c r="E223" s="128" t="n">
        <v>0.136261574074074</v>
      </c>
    </row>
    <row r="224" customFormat="false" ht="12.75" hidden="false" customHeight="true" outlineLevel="0" collapsed="false">
      <c r="A224" s="126" t="s">
        <v>2323</v>
      </c>
      <c r="B224" s="126" t="s">
        <v>209</v>
      </c>
      <c r="C224" s="126" t="s">
        <v>94</v>
      </c>
      <c r="D224" s="127" t="n">
        <v>19</v>
      </c>
      <c r="E224" s="128" t="n">
        <v>0.137303240740741</v>
      </c>
    </row>
    <row r="225" customFormat="false" ht="12.75" hidden="false" customHeight="true" outlineLevel="0" collapsed="false">
      <c r="A225" s="126" t="s">
        <v>348</v>
      </c>
      <c r="B225" s="126" t="s">
        <v>193</v>
      </c>
      <c r="C225" s="126" t="s">
        <v>94</v>
      </c>
      <c r="D225" s="127" t="n">
        <v>44</v>
      </c>
      <c r="E225" s="128" t="n">
        <v>0.137372685185185</v>
      </c>
    </row>
    <row r="226" customFormat="false" ht="12.75" hidden="false" customHeight="true" outlineLevel="0" collapsed="false">
      <c r="A226" s="126" t="s">
        <v>1772</v>
      </c>
      <c r="B226" s="126" t="s">
        <v>1773</v>
      </c>
      <c r="C226" s="126" t="s">
        <v>91</v>
      </c>
      <c r="D226" s="127" t="n">
        <v>32</v>
      </c>
      <c r="E226" s="128" t="n">
        <v>0.137511574074074</v>
      </c>
    </row>
    <row r="227" customFormat="false" ht="12.75" hidden="false" customHeight="true" outlineLevel="0" collapsed="false">
      <c r="A227" s="126" t="s">
        <v>2300</v>
      </c>
      <c r="B227" s="126" t="s">
        <v>337</v>
      </c>
      <c r="C227" s="126" t="s">
        <v>91</v>
      </c>
      <c r="D227" s="127" t="n">
        <v>29</v>
      </c>
      <c r="E227" s="128" t="n">
        <v>0.137766203703704</v>
      </c>
    </row>
    <row r="228" customFormat="false" ht="12.75" hidden="false" customHeight="true" outlineLevel="0" collapsed="false">
      <c r="A228" s="126" t="s">
        <v>2390</v>
      </c>
      <c r="B228" s="126" t="s">
        <v>414</v>
      </c>
      <c r="C228" s="126" t="s">
        <v>91</v>
      </c>
      <c r="D228" s="127" t="n">
        <v>51</v>
      </c>
      <c r="E228" s="128" t="n">
        <v>0.138101851851852</v>
      </c>
    </row>
    <row r="229" customFormat="false" ht="12.75" hidden="false" customHeight="true" outlineLevel="0" collapsed="false">
      <c r="A229" s="126" t="s">
        <v>2361</v>
      </c>
      <c r="B229" s="126" t="s">
        <v>2362</v>
      </c>
      <c r="C229" s="126" t="s">
        <v>91</v>
      </c>
      <c r="D229" s="127" t="n">
        <v>36</v>
      </c>
      <c r="E229" s="128" t="n">
        <v>0.138148148148148</v>
      </c>
    </row>
    <row r="230" customFormat="false" ht="12.75" hidden="false" customHeight="true" outlineLevel="0" collapsed="false">
      <c r="A230" s="126" t="s">
        <v>331</v>
      </c>
      <c r="B230" s="126" t="s">
        <v>2339</v>
      </c>
      <c r="C230" s="126" t="s">
        <v>91</v>
      </c>
      <c r="D230" s="127" t="n">
        <v>25</v>
      </c>
      <c r="E230" s="128" t="n">
        <v>0.138333333333333</v>
      </c>
    </row>
    <row r="231" customFormat="false" ht="12.75" hidden="false" customHeight="true" outlineLevel="0" collapsed="false">
      <c r="A231" s="126" t="s">
        <v>1843</v>
      </c>
      <c r="B231" s="126" t="s">
        <v>1844</v>
      </c>
      <c r="C231" s="126" t="s">
        <v>91</v>
      </c>
      <c r="D231" s="127" t="n">
        <v>50</v>
      </c>
      <c r="E231" s="128" t="n">
        <v>0.138634259259259</v>
      </c>
    </row>
    <row r="232" customFormat="false" ht="12.75" hidden="false" customHeight="true" outlineLevel="0" collapsed="false">
      <c r="A232" s="126" t="s">
        <v>684</v>
      </c>
      <c r="B232" s="126" t="s">
        <v>2342</v>
      </c>
      <c r="C232" s="126" t="s">
        <v>91</v>
      </c>
      <c r="D232" s="127" t="n">
        <v>30</v>
      </c>
      <c r="E232" s="128" t="n">
        <v>0.139016203703704</v>
      </c>
    </row>
    <row r="233" customFormat="false" ht="12.75" hidden="false" customHeight="true" outlineLevel="0" collapsed="false">
      <c r="A233" s="126" t="s">
        <v>2252</v>
      </c>
      <c r="B233" s="126" t="s">
        <v>322</v>
      </c>
      <c r="C233" s="126" t="s">
        <v>91</v>
      </c>
      <c r="D233" s="127" t="n">
        <v>43</v>
      </c>
      <c r="E233" s="128" t="n">
        <v>0.139050925925926</v>
      </c>
    </row>
    <row r="234" customFormat="false" ht="12.75" hidden="false" customHeight="true" outlineLevel="0" collapsed="false">
      <c r="A234" s="126" t="s">
        <v>1316</v>
      </c>
      <c r="B234" s="126" t="s">
        <v>1317</v>
      </c>
      <c r="C234" s="126" t="s">
        <v>91</v>
      </c>
      <c r="D234" s="127" t="n">
        <v>47</v>
      </c>
      <c r="E234" s="128" t="n">
        <v>0.139166666666667</v>
      </c>
    </row>
    <row r="235" customFormat="false" ht="12.75" hidden="false" customHeight="true" outlineLevel="0" collapsed="false">
      <c r="A235" s="126" t="s">
        <v>2363</v>
      </c>
      <c r="B235" s="126" t="s">
        <v>2364</v>
      </c>
      <c r="C235" s="126" t="s">
        <v>91</v>
      </c>
      <c r="D235" s="127" t="n">
        <v>30</v>
      </c>
      <c r="E235" s="128" t="n">
        <v>0.139189814814815</v>
      </c>
    </row>
    <row r="236" customFormat="false" ht="12.75" hidden="false" customHeight="true" outlineLevel="0" collapsed="false">
      <c r="A236" s="126" t="s">
        <v>198</v>
      </c>
      <c r="B236" s="126" t="s">
        <v>199</v>
      </c>
      <c r="C236" s="126" t="s">
        <v>91</v>
      </c>
      <c r="D236" s="127" t="n">
        <v>53</v>
      </c>
      <c r="E236" s="128" t="n">
        <v>0.139212962962963</v>
      </c>
    </row>
    <row r="237" customFormat="false" ht="12.75" hidden="false" customHeight="true" outlineLevel="0" collapsed="false">
      <c r="A237" s="126" t="s">
        <v>1016</v>
      </c>
      <c r="B237" s="126" t="s">
        <v>2327</v>
      </c>
      <c r="C237" s="126" t="s">
        <v>606</v>
      </c>
      <c r="D237" s="127" t="n">
        <v>23</v>
      </c>
      <c r="E237" s="128" t="n">
        <v>0.13943287037037</v>
      </c>
    </row>
    <row r="238" customFormat="false" ht="12.75" hidden="false" customHeight="true" outlineLevel="0" collapsed="false">
      <c r="A238" s="126" t="s">
        <v>981</v>
      </c>
      <c r="B238" s="126" t="s">
        <v>1334</v>
      </c>
      <c r="C238" s="126" t="s">
        <v>91</v>
      </c>
      <c r="D238" s="127" t="n">
        <v>61</v>
      </c>
      <c r="E238" s="128" t="n">
        <v>0.140590277777778</v>
      </c>
    </row>
    <row r="239" customFormat="false" ht="12.75" hidden="false" customHeight="true" outlineLevel="0" collapsed="false">
      <c r="A239" s="126" t="s">
        <v>2372</v>
      </c>
      <c r="B239" s="126" t="s">
        <v>431</v>
      </c>
      <c r="C239" s="126" t="s">
        <v>91</v>
      </c>
      <c r="D239" s="127" t="n">
        <v>39</v>
      </c>
      <c r="E239" s="128" t="n">
        <v>0.141226851851852</v>
      </c>
    </row>
    <row r="240" customFormat="false" ht="12.75" hidden="false" customHeight="true" outlineLevel="0" collapsed="false">
      <c r="A240" s="126" t="s">
        <v>2238</v>
      </c>
      <c r="B240" s="126" t="s">
        <v>612</v>
      </c>
      <c r="C240" s="126" t="s">
        <v>91</v>
      </c>
      <c r="D240" s="127" t="n">
        <v>44</v>
      </c>
      <c r="E240" s="128" t="n">
        <v>0.1415625</v>
      </c>
    </row>
    <row r="241" customFormat="false" ht="12.75" hidden="false" customHeight="true" outlineLevel="0" collapsed="false">
      <c r="A241" s="126" t="s">
        <v>1754</v>
      </c>
      <c r="B241" s="126" t="s">
        <v>1903</v>
      </c>
      <c r="C241" s="126" t="s">
        <v>94</v>
      </c>
      <c r="D241" s="127" t="n">
        <v>46</v>
      </c>
      <c r="E241" s="128" t="n">
        <v>0.141574074074074</v>
      </c>
    </row>
    <row r="242" customFormat="false" ht="12.75" hidden="false" customHeight="true" outlineLevel="0" collapsed="false">
      <c r="A242" s="126" t="s">
        <v>331</v>
      </c>
      <c r="B242" s="126" t="s">
        <v>322</v>
      </c>
      <c r="C242" s="126" t="s">
        <v>91</v>
      </c>
      <c r="D242" s="127" t="n">
        <v>24</v>
      </c>
      <c r="E242" s="128" t="n">
        <v>0.142210648148148</v>
      </c>
    </row>
    <row r="243" customFormat="false" ht="12.75" hidden="false" customHeight="true" outlineLevel="0" collapsed="false">
      <c r="A243" s="126" t="s">
        <v>2310</v>
      </c>
      <c r="B243" s="126" t="s">
        <v>2311</v>
      </c>
      <c r="C243" s="126" t="s">
        <v>91</v>
      </c>
      <c r="D243" s="127" t="n">
        <v>33</v>
      </c>
      <c r="E243" s="128" t="n">
        <v>0.143252314814815</v>
      </c>
    </row>
    <row r="244" customFormat="false" ht="12.75" hidden="false" customHeight="true" outlineLevel="0" collapsed="false">
      <c r="A244" s="126" t="s">
        <v>2125</v>
      </c>
      <c r="B244" s="126" t="s">
        <v>1418</v>
      </c>
      <c r="C244" s="126" t="s">
        <v>94</v>
      </c>
      <c r="D244" s="127" t="n">
        <v>61</v>
      </c>
      <c r="E244" s="128" t="n">
        <v>0.143622685185185</v>
      </c>
    </row>
    <row r="245" customFormat="false" ht="12.75" hidden="false" customHeight="true" outlineLevel="0" collapsed="false">
      <c r="A245" s="126" t="s">
        <v>1381</v>
      </c>
      <c r="B245" s="126" t="s">
        <v>257</v>
      </c>
      <c r="C245" s="126" t="s">
        <v>91</v>
      </c>
      <c r="D245" s="127" t="n">
        <v>69</v>
      </c>
      <c r="E245" s="128" t="n">
        <v>0.14505787037037</v>
      </c>
    </row>
    <row r="246" customFormat="false" ht="12.75" hidden="false" customHeight="true" outlineLevel="0" collapsed="false">
      <c r="A246" s="126" t="s">
        <v>1946</v>
      </c>
      <c r="B246" s="126" t="s">
        <v>1380</v>
      </c>
      <c r="C246" s="126" t="s">
        <v>91</v>
      </c>
      <c r="D246" s="127" t="n">
        <v>38</v>
      </c>
      <c r="E246" s="128" t="n">
        <v>0.145185185185185</v>
      </c>
    </row>
    <row r="247" customFormat="false" ht="12.75" hidden="false" customHeight="true" outlineLevel="0" collapsed="false">
      <c r="A247" s="126" t="s">
        <v>2256</v>
      </c>
      <c r="B247" s="126" t="s">
        <v>1075</v>
      </c>
      <c r="C247" s="126" t="s">
        <v>91</v>
      </c>
      <c r="D247" s="127" t="n">
        <v>44</v>
      </c>
      <c r="E247" s="128" t="n">
        <v>0.145891203703704</v>
      </c>
    </row>
    <row r="248" customFormat="false" ht="12.75" hidden="false" customHeight="true" outlineLevel="0" collapsed="false">
      <c r="A248" s="126" t="s">
        <v>2285</v>
      </c>
      <c r="B248" s="126" t="s">
        <v>225</v>
      </c>
      <c r="C248" s="126" t="s">
        <v>91</v>
      </c>
      <c r="D248" s="127" t="n">
        <v>48</v>
      </c>
      <c r="E248" s="128" t="n">
        <v>0.146087962962963</v>
      </c>
    </row>
    <row r="249" customFormat="false" ht="12.75" hidden="false" customHeight="true" outlineLevel="0" collapsed="false">
      <c r="A249" s="126" t="s">
        <v>2307</v>
      </c>
      <c r="B249" s="126" t="s">
        <v>95</v>
      </c>
      <c r="C249" s="126" t="s">
        <v>91</v>
      </c>
      <c r="D249" s="127" t="n">
        <v>33</v>
      </c>
      <c r="E249" s="128" t="n">
        <v>0.146122685185185</v>
      </c>
    </row>
    <row r="250" customFormat="false" ht="12.75" hidden="false" customHeight="true" outlineLevel="0" collapsed="false">
      <c r="A250" s="126" t="s">
        <v>1837</v>
      </c>
      <c r="B250" s="126" t="s">
        <v>1838</v>
      </c>
      <c r="C250" s="126" t="s">
        <v>91</v>
      </c>
      <c r="D250" s="127" t="n">
        <v>35</v>
      </c>
      <c r="E250" s="128" t="n">
        <v>0.146793981481481</v>
      </c>
    </row>
    <row r="251" customFormat="false" ht="12.75" hidden="false" customHeight="true" outlineLevel="0" collapsed="false">
      <c r="A251" s="126" t="s">
        <v>1197</v>
      </c>
      <c r="B251" s="126" t="s">
        <v>578</v>
      </c>
      <c r="C251" s="126" t="s">
        <v>94</v>
      </c>
      <c r="D251" s="127" t="n">
        <v>21</v>
      </c>
      <c r="E251" s="128" t="n">
        <v>0.147951388888889</v>
      </c>
    </row>
    <row r="252" customFormat="false" ht="12.75" hidden="false" customHeight="true" outlineLevel="0" collapsed="false">
      <c r="A252" s="126" t="s">
        <v>2365</v>
      </c>
      <c r="B252" s="126" t="s">
        <v>931</v>
      </c>
      <c r="C252" s="126" t="s">
        <v>91</v>
      </c>
      <c r="D252" s="127" t="n">
        <v>39</v>
      </c>
      <c r="E252" s="128" t="n">
        <v>0.148148148148148</v>
      </c>
    </row>
    <row r="253" customFormat="false" ht="12.75" hidden="false" customHeight="true" outlineLevel="0" collapsed="false">
      <c r="A253" s="126" t="s">
        <v>2349</v>
      </c>
      <c r="B253" s="126" t="s">
        <v>2350</v>
      </c>
      <c r="C253" s="126" t="s">
        <v>91</v>
      </c>
      <c r="D253" s="127" t="n">
        <v>45</v>
      </c>
      <c r="E253" s="128" t="n">
        <v>0.148159722222222</v>
      </c>
    </row>
    <row r="254" customFormat="false" ht="12.75" hidden="false" customHeight="true" outlineLevel="0" collapsed="false">
      <c r="A254" s="126" t="s">
        <v>1967</v>
      </c>
      <c r="B254" s="126" t="s">
        <v>1968</v>
      </c>
      <c r="C254" s="126" t="s">
        <v>91</v>
      </c>
      <c r="D254" s="127" t="n">
        <v>52</v>
      </c>
      <c r="E254" s="128" t="n">
        <v>0.152152777777778</v>
      </c>
    </row>
    <row r="255" customFormat="false" ht="12.75" hidden="false" customHeight="true" outlineLevel="0" collapsed="false">
      <c r="A255" s="126" t="s">
        <v>1565</v>
      </c>
      <c r="B255" s="126" t="s">
        <v>931</v>
      </c>
      <c r="C255" s="126" t="s">
        <v>91</v>
      </c>
      <c r="D255" s="127" t="n">
        <v>35</v>
      </c>
      <c r="E255" s="128" t="n">
        <v>0.15306712962963</v>
      </c>
    </row>
    <row r="256" customFormat="false" ht="12.75" hidden="false" customHeight="true" outlineLevel="0" collapsed="false">
      <c r="A256" s="126" t="s">
        <v>2355</v>
      </c>
      <c r="B256" s="126" t="s">
        <v>2044</v>
      </c>
      <c r="C256" s="126" t="s">
        <v>91</v>
      </c>
      <c r="D256" s="127" t="n">
        <v>39</v>
      </c>
      <c r="E256" s="128" t="n">
        <v>0.154131944444444</v>
      </c>
    </row>
    <row r="257" customFormat="false" ht="12.75" hidden="false" customHeight="true" outlineLevel="0" collapsed="false">
      <c r="A257" s="126" t="s">
        <v>2360</v>
      </c>
      <c r="B257" s="126" t="s">
        <v>367</v>
      </c>
      <c r="C257" s="126" t="s">
        <v>94</v>
      </c>
      <c r="D257" s="127" t="n">
        <v>41</v>
      </c>
      <c r="E257" s="128" t="n">
        <v>0.154131944444444</v>
      </c>
    </row>
    <row r="258" customFormat="false" ht="12.75" hidden="false" customHeight="true" outlineLevel="0" collapsed="false">
      <c r="A258" s="126" t="s">
        <v>2290</v>
      </c>
      <c r="B258" s="126" t="s">
        <v>931</v>
      </c>
      <c r="C258" s="126" t="s">
        <v>91</v>
      </c>
      <c r="D258" s="127" t="n">
        <v>33</v>
      </c>
      <c r="E258" s="128" t="n">
        <v>0.154398148148148</v>
      </c>
    </row>
    <row r="259" customFormat="false" ht="12.75" hidden="false" customHeight="true" outlineLevel="0" collapsed="false">
      <c r="A259" s="126" t="s">
        <v>1459</v>
      </c>
      <c r="B259" s="126" t="s">
        <v>493</v>
      </c>
      <c r="C259" s="126" t="s">
        <v>91</v>
      </c>
      <c r="D259" s="127" t="n">
        <v>42</v>
      </c>
      <c r="E259" s="128" t="n">
        <v>0.15443287037037</v>
      </c>
    </row>
    <row r="260" customFormat="false" ht="12.75" hidden="false" customHeight="true" outlineLevel="0" collapsed="false">
      <c r="A260" s="126" t="s">
        <v>2354</v>
      </c>
      <c r="B260" s="126" t="s">
        <v>1192</v>
      </c>
      <c r="C260" s="126" t="s">
        <v>91</v>
      </c>
      <c r="D260" s="127" t="n">
        <v>26</v>
      </c>
      <c r="E260" s="128" t="n">
        <v>0.154791666666667</v>
      </c>
    </row>
    <row r="261" customFormat="false" ht="12.75" hidden="false" customHeight="true" outlineLevel="0" collapsed="false">
      <c r="A261" s="126" t="s">
        <v>1556</v>
      </c>
      <c r="B261" s="126" t="s">
        <v>103</v>
      </c>
      <c r="C261" s="126" t="s">
        <v>91</v>
      </c>
      <c r="D261" s="127" t="n">
        <v>48</v>
      </c>
      <c r="E261" s="128" t="n">
        <v>0.155219907407407</v>
      </c>
    </row>
    <row r="262" customFormat="false" ht="12.75" hidden="false" customHeight="true" outlineLevel="0" collapsed="false">
      <c r="A262" s="126" t="s">
        <v>2156</v>
      </c>
      <c r="B262" s="126" t="s">
        <v>287</v>
      </c>
      <c r="C262" s="126" t="s">
        <v>91</v>
      </c>
      <c r="D262" s="127" t="n">
        <v>49</v>
      </c>
      <c r="E262" s="128" t="n">
        <v>0.155740740740741</v>
      </c>
    </row>
    <row r="263" customFormat="false" ht="12.75" hidden="false" customHeight="true" outlineLevel="0" collapsed="false">
      <c r="A263" s="126" t="s">
        <v>2315</v>
      </c>
      <c r="B263" s="126" t="s">
        <v>315</v>
      </c>
      <c r="C263" s="126" t="s">
        <v>91</v>
      </c>
      <c r="D263" s="127" t="n">
        <v>52</v>
      </c>
      <c r="E263" s="128" t="n">
        <v>0.1565625</v>
      </c>
    </row>
    <row r="264" customFormat="false" ht="12.75" hidden="false" customHeight="true" outlineLevel="0" collapsed="false">
      <c r="A264" s="126" t="s">
        <v>2214</v>
      </c>
      <c r="B264" s="126" t="s">
        <v>2215</v>
      </c>
      <c r="C264" s="126" t="s">
        <v>91</v>
      </c>
      <c r="D264" s="127" t="n">
        <v>44</v>
      </c>
      <c r="E264" s="128" t="n">
        <v>0.160972222222222</v>
      </c>
    </row>
    <row r="265" customFormat="false" ht="12.75" hidden="false" customHeight="true" outlineLevel="0" collapsed="false">
      <c r="A265" s="126" t="s">
        <v>1595</v>
      </c>
      <c r="B265" s="126" t="s">
        <v>2391</v>
      </c>
      <c r="C265" s="126" t="s">
        <v>91</v>
      </c>
      <c r="D265" s="127" t="n">
        <v>25</v>
      </c>
      <c r="E265" s="128" t="n">
        <v>0.16255787037037</v>
      </c>
    </row>
    <row r="266" customFormat="false" ht="12.75" hidden="false" customHeight="true" outlineLevel="0" collapsed="false">
      <c r="A266" s="126" t="s">
        <v>1183</v>
      </c>
      <c r="B266" s="126" t="s">
        <v>335</v>
      </c>
      <c r="C266" s="126" t="s">
        <v>91</v>
      </c>
      <c r="D266" s="127" t="n">
        <v>43</v>
      </c>
      <c r="E266" s="128" t="n">
        <v>0.163263888888889</v>
      </c>
    </row>
    <row r="267" customFormat="false" ht="12.75" hidden="false" customHeight="true" outlineLevel="0" collapsed="false">
      <c r="A267" s="126" t="s">
        <v>2345</v>
      </c>
      <c r="B267" s="126" t="s">
        <v>251</v>
      </c>
      <c r="C267" s="126" t="s">
        <v>91</v>
      </c>
      <c r="D267" s="127" t="n">
        <v>27</v>
      </c>
      <c r="E267" s="128" t="n">
        <v>0.164930555555556</v>
      </c>
    </row>
    <row r="268" customFormat="false" ht="12.75" hidden="false" customHeight="true" outlineLevel="0" collapsed="false">
      <c r="A268" s="126" t="s">
        <v>1977</v>
      </c>
      <c r="B268" s="126" t="s">
        <v>453</v>
      </c>
      <c r="C268" s="126" t="s">
        <v>91</v>
      </c>
      <c r="D268" s="127" t="n">
        <v>29</v>
      </c>
      <c r="E268" s="128" t="n">
        <v>0.164930555555556</v>
      </c>
    </row>
    <row r="269" customFormat="false" ht="12.75" hidden="false" customHeight="true" outlineLevel="0" collapsed="false">
      <c r="A269" s="126" t="s">
        <v>104</v>
      </c>
      <c r="B269" s="126" t="s">
        <v>231</v>
      </c>
      <c r="C269" s="126" t="s">
        <v>91</v>
      </c>
      <c r="D269" s="127" t="n">
        <v>59</v>
      </c>
      <c r="E269" s="128" t="n">
        <v>0.169826388888889</v>
      </c>
    </row>
    <row r="270" customFormat="false" ht="12.75" hidden="false" customHeight="true" outlineLevel="0" collapsed="false">
      <c r="A270" s="126" t="s">
        <v>2373</v>
      </c>
      <c r="B270" s="126" t="s">
        <v>1846</v>
      </c>
      <c r="C270" s="126" t="s">
        <v>91</v>
      </c>
      <c r="D270" s="127" t="n">
        <v>59</v>
      </c>
      <c r="E270" s="128" t="n">
        <v>0.170173611111111</v>
      </c>
    </row>
    <row r="271" customFormat="false" ht="12.75" hidden="false" customHeight="true" outlineLevel="0" collapsed="false">
      <c r="A271" s="126" t="s">
        <v>105</v>
      </c>
      <c r="B271" s="126" t="s">
        <v>2163</v>
      </c>
      <c r="C271" s="126" t="s">
        <v>91</v>
      </c>
      <c r="D271" s="127" t="n">
        <v>53</v>
      </c>
      <c r="E271" s="128" t="n">
        <v>0.170196759259259</v>
      </c>
    </row>
    <row r="272" customFormat="false" ht="12.75" hidden="false" customHeight="true" outlineLevel="0" collapsed="false">
      <c r="A272" s="126" t="s">
        <v>2271</v>
      </c>
      <c r="B272" s="126" t="s">
        <v>113</v>
      </c>
      <c r="C272" s="126" t="s">
        <v>91</v>
      </c>
      <c r="D272" s="127" t="n">
        <v>36</v>
      </c>
      <c r="E272" s="128" t="n">
        <v>0.181435185185185</v>
      </c>
    </row>
    <row r="273" customFormat="false" ht="12.75" hidden="false" customHeight="true" outlineLevel="0" collapsed="false">
      <c r="A273" s="126" t="s">
        <v>238</v>
      </c>
      <c r="B273" s="126" t="s">
        <v>199</v>
      </c>
      <c r="C273" s="126" t="s">
        <v>91</v>
      </c>
      <c r="D273" s="127" t="n">
        <v>43</v>
      </c>
      <c r="E273" s="128" t="n">
        <v>0.18150462962963</v>
      </c>
    </row>
    <row r="274" customFormat="false" ht="12.75" hidden="false" customHeight="true" outlineLevel="0" collapsed="false">
      <c r="A274" s="126" t="s">
        <v>2316</v>
      </c>
      <c r="B274" s="126" t="s">
        <v>322</v>
      </c>
      <c r="C274" s="126" t="s">
        <v>91</v>
      </c>
      <c r="D274" s="127" t="n">
        <v>50</v>
      </c>
      <c r="E274" s="128" t="n">
        <v>0.18150462962963</v>
      </c>
    </row>
    <row r="275" customFormat="false" ht="12.75" hidden="false" customHeight="true" outlineLevel="0" collapsed="false">
      <c r="A275" s="126" t="s">
        <v>2231</v>
      </c>
      <c r="B275" s="126" t="s">
        <v>2232</v>
      </c>
      <c r="C275" s="126" t="s">
        <v>91</v>
      </c>
      <c r="D275" s="127" t="n">
        <v>37</v>
      </c>
      <c r="E275" s="128" t="n">
        <v>0.193819444444444</v>
      </c>
    </row>
    <row r="276" customFormat="false" ht="12.75" hidden="false" customHeight="true" outlineLevel="0" collapsed="false">
      <c r="A276" s="126" t="s">
        <v>2294</v>
      </c>
      <c r="B276" s="126" t="s">
        <v>692</v>
      </c>
      <c r="C276" s="126" t="s">
        <v>91</v>
      </c>
      <c r="D276" s="127" t="n">
        <v>54</v>
      </c>
      <c r="E276" s="128" t="n">
        <v>0.214016203703704</v>
      </c>
    </row>
    <row r="277" customFormat="false" ht="12.75" hidden="false" customHeight="true" outlineLevel="0" collapsed="false">
      <c r="A277" s="126" t="s">
        <v>2296</v>
      </c>
      <c r="B277" s="126" t="s">
        <v>1047</v>
      </c>
      <c r="C277" s="126" t="s">
        <v>91</v>
      </c>
      <c r="D277" s="127" t="n">
        <v>46</v>
      </c>
      <c r="E277" s="128" t="n">
        <v>0.217303240740741</v>
      </c>
    </row>
    <row r="278" customFormat="false" ht="12.75" hidden="false" customHeight="true" outlineLevel="0" collapsed="false">
      <c r="A278" s="126" t="s">
        <v>2380</v>
      </c>
      <c r="B278" s="126" t="s">
        <v>2381</v>
      </c>
      <c r="C278" s="126" t="s">
        <v>91</v>
      </c>
      <c r="D278" s="127" t="n">
        <v>45</v>
      </c>
      <c r="E278" s="128" t="n">
        <v>0.217303240740741</v>
      </c>
    </row>
    <row r="279" customFormat="false" ht="12.75" hidden="false" customHeight="true" outlineLevel="0" collapsed="false">
      <c r="A279" s="126" t="s">
        <v>2125</v>
      </c>
      <c r="B279" s="126" t="s">
        <v>662</v>
      </c>
      <c r="C279" s="126" t="s">
        <v>94</v>
      </c>
      <c r="D279" s="127" t="n">
        <v>36</v>
      </c>
      <c r="E279" s="128" t="n">
        <v>0.0987037037037037</v>
      </c>
    </row>
    <row r="280" customFormat="false" ht="12.75" hidden="false" customHeight="true" outlineLevel="0" collapsed="false">
      <c r="A280" s="126" t="s">
        <v>981</v>
      </c>
      <c r="B280" s="126" t="s">
        <v>144</v>
      </c>
      <c r="C280" s="126" t="s">
        <v>94</v>
      </c>
      <c r="D280" s="127" t="n">
        <v>64</v>
      </c>
      <c r="E280" s="128" t="n">
        <v>0.111851851851852</v>
      </c>
    </row>
    <row r="281" customFormat="false" ht="12.75" hidden="false" customHeight="false" outlineLevel="0" collapsed="false">
      <c r="D281" s="0"/>
    </row>
    <row r="282" customFormat="false" ht="12.75" hidden="false" customHeight="true" outlineLevel="0" collapsed="false">
      <c r="D282" s="1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2504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60" zoomScaleNormal="160" zoomScalePageLayoutView="100" workbookViewId="0">
      <selection pane="topLeft" activeCell="G57" activeCellId="0" sqref="G57"/>
    </sheetView>
  </sheetViews>
  <sheetFormatPr defaultRowHeight="12.75"/>
  <cols>
    <col collapsed="false" hidden="false" max="1" min="1" style="2" width="4.45408163265306"/>
    <col collapsed="false" hidden="false" max="2" min="2" style="3" width="15.7959183673469"/>
    <col collapsed="false" hidden="false" max="3" min="3" style="3" width="12.4183673469388"/>
    <col collapsed="false" hidden="false" max="4" min="4" style="4" width="9.58673469387755"/>
    <col collapsed="false" hidden="false" max="5" min="5" style="5" width="9.58673469387755"/>
    <col collapsed="false" hidden="false" max="6" min="6" style="6" width="18.6275510204082"/>
    <col collapsed="false" hidden="false" max="7" min="7" style="7" width="9.44897959183673"/>
    <col collapsed="false" hidden="false" max="8" min="8" style="7" width="7.1530612244898"/>
    <col collapsed="false" hidden="false" max="9" min="9" style="3" width="7.1530612244898"/>
    <col collapsed="false" hidden="false" max="1025" min="10" style="3" width="8.50510204081633"/>
  </cols>
  <sheetData>
    <row r="1" customFormat="false" ht="18" hidden="false" customHeight="true" outlineLevel="0" collapsed="false">
      <c r="A1" s="0"/>
      <c r="B1" s="8" t="s">
        <v>3</v>
      </c>
      <c r="C1" s="8"/>
      <c r="D1" s="8"/>
      <c r="E1" s="8"/>
      <c r="F1" s="8"/>
      <c r="G1" s="8"/>
      <c r="H1" s="8"/>
      <c r="I1" s="9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75" hidden="false" customHeight="true" outlineLevel="0" collapsed="false">
      <c r="A2" s="0"/>
      <c r="B2" s="10" t="s">
        <v>4</v>
      </c>
      <c r="C2" s="10"/>
      <c r="D2" s="10"/>
      <c r="E2" s="10"/>
      <c r="F2" s="10"/>
      <c r="G2" s="10"/>
      <c r="H2" s="10"/>
      <c r="I2" s="9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true" outlineLevel="0" collapsed="false">
      <c r="A3" s="0"/>
      <c r="B3" s="11"/>
      <c r="C3" s="12"/>
      <c r="D3" s="12"/>
      <c r="E3" s="12"/>
      <c r="F3" s="12"/>
      <c r="G3" s="12"/>
      <c r="H3" s="12"/>
      <c r="I3" s="9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true" outlineLevel="0" collapsed="false">
      <c r="A4" s="0"/>
      <c r="B4" s="13" t="s">
        <v>5</v>
      </c>
      <c r="C4" s="13"/>
      <c r="D4" s="13"/>
      <c r="E4" s="14"/>
      <c r="F4" s="13" t="s">
        <v>6</v>
      </c>
      <c r="G4" s="13"/>
      <c r="H4" s="13"/>
      <c r="I4" s="1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true" outlineLevel="0" collapsed="false">
      <c r="A5" s="2" t="s">
        <v>7</v>
      </c>
      <c r="B5" s="15" t="s">
        <v>8</v>
      </c>
      <c r="C5" s="16" t="n">
        <v>0.0661574074074074</v>
      </c>
      <c r="D5" s="17" t="n">
        <v>2011</v>
      </c>
      <c r="E5" s="2" t="s">
        <v>7</v>
      </c>
      <c r="F5" s="15" t="s">
        <v>9</v>
      </c>
      <c r="G5" s="16" t="n">
        <v>0.0758680555555555</v>
      </c>
      <c r="H5" s="17" t="n">
        <v>1999</v>
      </c>
      <c r="I5" s="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true" outlineLevel="0" collapsed="false">
      <c r="A6" s="2" t="s">
        <v>10</v>
      </c>
      <c r="B6" s="15" t="s">
        <v>11</v>
      </c>
      <c r="C6" s="16" t="n">
        <v>0.0663541666666667</v>
      </c>
      <c r="D6" s="17" t="n">
        <v>2015</v>
      </c>
      <c r="E6" s="2" t="s">
        <v>10</v>
      </c>
      <c r="F6" s="15" t="s">
        <v>12</v>
      </c>
      <c r="G6" s="16" t="n">
        <v>0.076099537037037</v>
      </c>
      <c r="H6" s="17" t="n">
        <v>1999</v>
      </c>
      <c r="I6" s="9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true" outlineLevel="0" collapsed="false">
      <c r="A7" s="2" t="s">
        <v>13</v>
      </c>
      <c r="B7" s="15" t="s">
        <v>14</v>
      </c>
      <c r="C7" s="16" t="n">
        <v>0.0669212962962963</v>
      </c>
      <c r="D7" s="17" t="n">
        <v>2015</v>
      </c>
      <c r="E7" s="2" t="s">
        <v>13</v>
      </c>
      <c r="F7" s="15" t="s">
        <v>12</v>
      </c>
      <c r="G7" s="16" t="n">
        <v>0.0771990740740741</v>
      </c>
      <c r="H7" s="17" t="n">
        <v>2000</v>
      </c>
      <c r="I7" s="9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true" outlineLevel="0" collapsed="false">
      <c r="A8" s="0"/>
      <c r="B8" s="6"/>
      <c r="C8" s="0"/>
      <c r="D8" s="7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true" outlineLevel="0" collapsed="false">
      <c r="A9" s="0"/>
      <c r="B9" s="13" t="s">
        <v>15</v>
      </c>
      <c r="C9" s="13"/>
      <c r="D9" s="13"/>
      <c r="E9" s="18"/>
      <c r="F9" s="13" t="s">
        <v>16</v>
      </c>
      <c r="G9" s="13"/>
      <c r="H9" s="13"/>
      <c r="I9" s="1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true" outlineLevel="0" collapsed="false">
      <c r="A10" s="2" t="s">
        <v>7</v>
      </c>
      <c r="B10" s="15" t="s">
        <v>17</v>
      </c>
      <c r="C10" s="16" t="n">
        <v>0.0707523148148148</v>
      </c>
      <c r="D10" s="17" t="n">
        <v>1997</v>
      </c>
      <c r="E10" s="2" t="s">
        <v>7</v>
      </c>
      <c r="F10" s="15" t="s">
        <v>18</v>
      </c>
      <c r="G10" s="16" t="n">
        <v>0.0901273148148148</v>
      </c>
      <c r="H10" s="17" t="n">
        <v>1999</v>
      </c>
      <c r="I10" s="9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true" outlineLevel="0" collapsed="false">
      <c r="A11" s="2" t="s">
        <v>10</v>
      </c>
      <c r="B11" s="15" t="s">
        <v>19</v>
      </c>
      <c r="C11" s="16" t="n">
        <v>0.0775925925925926</v>
      </c>
      <c r="D11" s="17" t="n">
        <v>1997</v>
      </c>
      <c r="E11" s="2" t="s">
        <v>10</v>
      </c>
      <c r="F11" s="15" t="s">
        <v>20</v>
      </c>
      <c r="G11" s="16" t="n">
        <v>0.0917708333333333</v>
      </c>
      <c r="H11" s="17" t="n">
        <v>1999</v>
      </c>
      <c r="I11" s="9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true" outlineLevel="0" collapsed="false">
      <c r="A12" s="2" t="s">
        <v>13</v>
      </c>
      <c r="B12" s="15" t="s">
        <v>21</v>
      </c>
      <c r="C12" s="16" t="n">
        <v>0.0781481481481482</v>
      </c>
      <c r="D12" s="17" t="n">
        <v>1996</v>
      </c>
      <c r="E12" s="2" t="s">
        <v>13</v>
      </c>
      <c r="F12" s="19" t="s">
        <v>22</v>
      </c>
      <c r="G12" s="20" t="n">
        <v>0.0936111111111111</v>
      </c>
      <c r="H12" s="21" t="n">
        <v>2016</v>
      </c>
      <c r="I12" s="9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true" outlineLevel="0" collapsed="false">
      <c r="A13" s="0"/>
      <c r="B13" s="6"/>
      <c r="C13" s="0"/>
      <c r="D13" s="7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true" outlineLevel="0" collapsed="false">
      <c r="A14" s="0"/>
      <c r="B14" s="13" t="s">
        <v>23</v>
      </c>
      <c r="C14" s="13"/>
      <c r="D14" s="13"/>
      <c r="E14" s="18"/>
      <c r="F14" s="13" t="s">
        <v>24</v>
      </c>
      <c r="G14" s="13"/>
      <c r="H14" s="13"/>
      <c r="I14" s="22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true" outlineLevel="0" collapsed="false">
      <c r="A15" s="2" t="s">
        <v>7</v>
      </c>
      <c r="B15" s="15" t="s">
        <v>11</v>
      </c>
      <c r="C15" s="16" t="n">
        <v>0.0663541666666667</v>
      </c>
      <c r="D15" s="17" t="n">
        <v>2015</v>
      </c>
      <c r="E15" s="2" t="s">
        <v>7</v>
      </c>
      <c r="F15" s="15" t="s">
        <v>25</v>
      </c>
      <c r="G15" s="16" t="n">
        <v>0.0791435185185185</v>
      </c>
      <c r="H15" s="17" t="n">
        <v>2010</v>
      </c>
      <c r="I15" s="9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true" outlineLevel="0" collapsed="false">
      <c r="A16" s="2" t="s">
        <v>10</v>
      </c>
      <c r="B16" s="15" t="s">
        <v>14</v>
      </c>
      <c r="C16" s="16" t="n">
        <v>0.0669212962962963</v>
      </c>
      <c r="D16" s="17" t="n">
        <v>2015</v>
      </c>
      <c r="E16" s="2" t="s">
        <v>10</v>
      </c>
      <c r="F16" s="15" t="s">
        <v>12</v>
      </c>
      <c r="G16" s="16" t="n">
        <v>0.0814814814814815</v>
      </c>
      <c r="H16" s="17" t="n">
        <v>1996</v>
      </c>
      <c r="I16" s="9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true" outlineLevel="0" collapsed="false">
      <c r="A17" s="2" t="s">
        <v>13</v>
      </c>
      <c r="B17" s="15" t="s">
        <v>26</v>
      </c>
      <c r="C17" s="16" t="n">
        <v>0.0674652777777778</v>
      </c>
      <c r="D17" s="17" t="n">
        <v>2015</v>
      </c>
      <c r="E17" s="2" t="s">
        <v>13</v>
      </c>
      <c r="F17" s="15" t="s">
        <v>12</v>
      </c>
      <c r="G17" s="16" t="n">
        <v>0.0817361111111111</v>
      </c>
      <c r="H17" s="17" t="n">
        <v>1998</v>
      </c>
      <c r="I17" s="9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true" outlineLevel="0" collapsed="false">
      <c r="A18" s="0"/>
      <c r="B18" s="6"/>
      <c r="C18" s="0"/>
      <c r="D18" s="7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true" outlineLevel="0" collapsed="false">
      <c r="A19" s="0"/>
      <c r="B19" s="13" t="s">
        <v>27</v>
      </c>
      <c r="C19" s="13"/>
      <c r="D19" s="13"/>
      <c r="E19" s="18"/>
      <c r="F19" s="13" t="s">
        <v>28</v>
      </c>
      <c r="G19" s="13"/>
      <c r="H19" s="13"/>
      <c r="I19" s="22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true" outlineLevel="0" collapsed="false">
      <c r="A20" s="2" t="s">
        <v>7</v>
      </c>
      <c r="B20" s="15" t="s">
        <v>8</v>
      </c>
      <c r="C20" s="16" t="n">
        <v>0.0661574074074074</v>
      </c>
      <c r="D20" s="17" t="n">
        <v>2011</v>
      </c>
      <c r="E20" s="2" t="s">
        <v>7</v>
      </c>
      <c r="F20" s="15" t="s">
        <v>9</v>
      </c>
      <c r="G20" s="16" t="n">
        <v>0.0758680555555555</v>
      </c>
      <c r="H20" s="17" t="n">
        <v>1999</v>
      </c>
      <c r="I20" s="9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true" outlineLevel="0" collapsed="false">
      <c r="A21" s="2" t="s">
        <v>10</v>
      </c>
      <c r="B21" s="15" t="s">
        <v>8</v>
      </c>
      <c r="C21" s="16" t="n">
        <v>0.0672418981481481</v>
      </c>
      <c r="D21" s="17" t="n">
        <v>2010</v>
      </c>
      <c r="E21" s="2" t="s">
        <v>10</v>
      </c>
      <c r="F21" s="15" t="s">
        <v>12</v>
      </c>
      <c r="G21" s="16" t="n">
        <v>0.076099537037037</v>
      </c>
      <c r="H21" s="17" t="n">
        <v>1999</v>
      </c>
      <c r="I21" s="9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true" outlineLevel="0" collapsed="false">
      <c r="A22" s="2" t="s">
        <v>13</v>
      </c>
      <c r="B22" s="15" t="s">
        <v>21</v>
      </c>
      <c r="C22" s="16" t="n">
        <v>0.068125</v>
      </c>
      <c r="D22" s="23" t="n">
        <v>2008</v>
      </c>
      <c r="E22" s="2" t="s">
        <v>13</v>
      </c>
      <c r="F22" s="15" t="s">
        <v>12</v>
      </c>
      <c r="G22" s="16" t="n">
        <v>0.0771990740740741</v>
      </c>
      <c r="H22" s="17" t="n">
        <v>2000</v>
      </c>
      <c r="I22" s="9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true" outlineLevel="0" collapsed="false">
      <c r="A23" s="0"/>
      <c r="B23" s="6"/>
      <c r="C23" s="0"/>
      <c r="D23" s="7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true" outlineLevel="0" collapsed="false">
      <c r="A24" s="0"/>
      <c r="B24" s="13" t="s">
        <v>29</v>
      </c>
      <c r="C24" s="13"/>
      <c r="D24" s="13"/>
      <c r="E24" s="18"/>
      <c r="F24" s="24" t="s">
        <v>30</v>
      </c>
      <c r="G24" s="24"/>
      <c r="H24" s="24"/>
      <c r="I24" s="22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true" outlineLevel="0" collapsed="false">
      <c r="A25" s="2" t="s">
        <v>7</v>
      </c>
      <c r="B25" s="15" t="s">
        <v>31</v>
      </c>
      <c r="C25" s="16" t="n">
        <v>0.0685300925925926</v>
      </c>
      <c r="D25" s="23" t="n">
        <v>2015</v>
      </c>
      <c r="E25" s="2" t="s">
        <v>7</v>
      </c>
      <c r="F25" s="25" t="s">
        <v>12</v>
      </c>
      <c r="G25" s="26" t="n">
        <v>0.0817939814814815</v>
      </c>
      <c r="H25" s="27" t="n">
        <v>2009</v>
      </c>
      <c r="I25" s="9"/>
      <c r="J25" s="28"/>
      <c r="K25" s="28"/>
      <c r="L25" s="29"/>
      <c r="M25" s="28"/>
      <c r="N25" s="3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true" outlineLevel="0" collapsed="false">
      <c r="A26" s="2" t="s">
        <v>10</v>
      </c>
      <c r="B26" s="15" t="s">
        <v>31</v>
      </c>
      <c r="C26" s="16" t="n">
        <v>0.0689467592592593</v>
      </c>
      <c r="D26" s="23" t="n">
        <v>2012</v>
      </c>
      <c r="E26" s="2" t="s">
        <v>10</v>
      </c>
      <c r="F26" s="25" t="s">
        <v>12</v>
      </c>
      <c r="G26" s="26" t="n">
        <v>0.0844212962962963</v>
      </c>
      <c r="H26" s="27" t="n">
        <v>2011</v>
      </c>
      <c r="I26" s="9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true" outlineLevel="0" collapsed="false">
      <c r="A27" s="2" t="s">
        <v>13</v>
      </c>
      <c r="B27" s="15" t="s">
        <v>31</v>
      </c>
      <c r="C27" s="16" t="n">
        <v>0.0723726851851852</v>
      </c>
      <c r="D27" s="23" t="n">
        <v>2011</v>
      </c>
      <c r="E27" s="2" t="s">
        <v>13</v>
      </c>
      <c r="F27" s="25" t="s">
        <v>12</v>
      </c>
      <c r="G27" s="26" t="n">
        <v>0.0859722222222222</v>
      </c>
      <c r="H27" s="27" t="n">
        <v>2010</v>
      </c>
      <c r="I27" s="9"/>
      <c r="J27" s="28"/>
      <c r="K27" s="28"/>
      <c r="L27" s="29"/>
      <c r="M27" s="28"/>
      <c r="N27" s="3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true" outlineLevel="0" collapsed="false">
      <c r="A28" s="0"/>
      <c r="B28" s="6"/>
      <c r="C28" s="0"/>
      <c r="D28" s="7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true" outlineLevel="0" collapsed="false">
      <c r="A29" s="0"/>
      <c r="B29" s="13" t="s">
        <v>32</v>
      </c>
      <c r="C29" s="13"/>
      <c r="D29" s="13"/>
      <c r="E29" s="18"/>
      <c r="F29" s="13" t="s">
        <v>33</v>
      </c>
      <c r="G29" s="13"/>
      <c r="H29" s="13"/>
      <c r="I29" s="1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true" outlineLevel="0" collapsed="false">
      <c r="A30" s="2" t="s">
        <v>7</v>
      </c>
      <c r="B30" s="15" t="s">
        <v>34</v>
      </c>
      <c r="C30" s="16" t="n">
        <v>0.0771875</v>
      </c>
      <c r="D30" s="23" t="n">
        <v>2012</v>
      </c>
      <c r="E30" s="2" t="s">
        <v>7</v>
      </c>
      <c r="F30" s="15" t="s">
        <v>35</v>
      </c>
      <c r="G30" s="16" t="n">
        <v>0.0937268518518519</v>
      </c>
      <c r="H30" s="17" t="n">
        <v>2008</v>
      </c>
      <c r="I30" s="9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true" outlineLevel="0" collapsed="false">
      <c r="A31" s="2" t="s">
        <v>10</v>
      </c>
      <c r="B31" s="19" t="s">
        <v>34</v>
      </c>
      <c r="C31" s="20" t="n">
        <v>0.0781134259259259</v>
      </c>
      <c r="D31" s="31" t="n">
        <v>2013</v>
      </c>
      <c r="E31" s="2" t="s">
        <v>10</v>
      </c>
      <c r="F31" s="15" t="s">
        <v>35</v>
      </c>
      <c r="G31" s="16" t="n">
        <v>0.0949074074074074</v>
      </c>
      <c r="H31" s="17" t="n">
        <v>2007</v>
      </c>
      <c r="I31" s="9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true" outlineLevel="0" collapsed="false">
      <c r="A32" s="2" t="s">
        <v>13</v>
      </c>
      <c r="B32" s="15" t="s">
        <v>36</v>
      </c>
      <c r="C32" s="16" t="n">
        <v>0.0787615740740741</v>
      </c>
      <c r="D32" s="23" t="n">
        <v>2005</v>
      </c>
      <c r="E32" s="2" t="s">
        <v>13</v>
      </c>
      <c r="F32" s="19" t="s">
        <v>37</v>
      </c>
      <c r="G32" s="20" t="n">
        <v>0.0947916666666667</v>
      </c>
      <c r="H32" s="21" t="n">
        <v>2016</v>
      </c>
      <c r="I32" s="9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true" outlineLevel="0" collapsed="false">
      <c r="A33" s="0"/>
      <c r="B33" s="6"/>
      <c r="C33" s="7"/>
      <c r="D33" s="7"/>
      <c r="E33" s="2"/>
      <c r="F33" s="0"/>
      <c r="G33" s="0"/>
      <c r="H33" s="0"/>
      <c r="I33" s="9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4.25" hidden="false" customHeight="true" outlineLevel="0" collapsed="false">
      <c r="A34" s="0"/>
      <c r="B34" s="13" t="s">
        <v>38</v>
      </c>
      <c r="C34" s="13"/>
      <c r="D34" s="13"/>
      <c r="E34" s="18"/>
      <c r="F34" s="13" t="s">
        <v>39</v>
      </c>
      <c r="G34" s="13"/>
      <c r="H34" s="13"/>
      <c r="I34" s="9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4.25" hidden="false" customHeight="true" outlineLevel="0" collapsed="false">
      <c r="A35" s="2" t="s">
        <v>7</v>
      </c>
      <c r="B35" s="15" t="s">
        <v>34</v>
      </c>
      <c r="C35" s="16" t="n">
        <v>0.0773611111111111</v>
      </c>
      <c r="D35" s="17" t="n">
        <v>2015</v>
      </c>
      <c r="E35" s="2" t="s">
        <v>7</v>
      </c>
      <c r="F35" s="15" t="s">
        <v>35</v>
      </c>
      <c r="G35" s="16" t="n">
        <v>0.0951967592592593</v>
      </c>
      <c r="H35" s="17" t="n">
        <v>2009</v>
      </c>
      <c r="I35" s="9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4.25" hidden="false" customHeight="true" outlineLevel="0" collapsed="false">
      <c r="A36" s="2" t="s">
        <v>10</v>
      </c>
      <c r="B36" s="15" t="s">
        <v>34</v>
      </c>
      <c r="C36" s="16" t="n">
        <v>0.0779861111111111</v>
      </c>
      <c r="D36" s="17" t="n">
        <v>2014</v>
      </c>
      <c r="E36" s="2" t="s">
        <v>10</v>
      </c>
      <c r="F36" s="15" t="s">
        <v>35</v>
      </c>
      <c r="G36" s="16" t="n">
        <v>0.0952199074074074</v>
      </c>
      <c r="H36" s="17" t="n">
        <v>2010</v>
      </c>
      <c r="I36" s="9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4.25" hidden="false" customHeight="true" outlineLevel="0" collapsed="false">
      <c r="A37" s="2" t="s">
        <v>13</v>
      </c>
      <c r="B37" s="19" t="s">
        <v>34</v>
      </c>
      <c r="C37" s="20" t="n">
        <v>0.0796412037037037</v>
      </c>
      <c r="D37" s="21" t="n">
        <v>2016</v>
      </c>
      <c r="E37" s="2" t="s">
        <v>13</v>
      </c>
      <c r="F37" s="15" t="s">
        <v>40</v>
      </c>
      <c r="G37" s="16" t="n">
        <v>0.100266203703704</v>
      </c>
      <c r="H37" s="17" t="n">
        <v>2009</v>
      </c>
      <c r="I37" s="9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true" outlineLevel="0" collapsed="false">
      <c r="A38" s="0"/>
      <c r="B38" s="6"/>
      <c r="C38" s="7"/>
      <c r="D38" s="7"/>
      <c r="E38" s="2"/>
      <c r="F38" s="0"/>
      <c r="G38" s="0"/>
      <c r="H38" s="0"/>
      <c r="I38" s="9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true" outlineLevel="0" collapsed="false">
      <c r="A39" s="0"/>
      <c r="B39" s="13" t="s">
        <v>41</v>
      </c>
      <c r="C39" s="13"/>
      <c r="D39" s="13"/>
      <c r="E39" s="18"/>
      <c r="F39" s="13" t="s">
        <v>42</v>
      </c>
      <c r="G39" s="13"/>
      <c r="H39" s="13"/>
      <c r="I39" s="9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true" outlineLevel="0" collapsed="false">
      <c r="A40" s="2" t="s">
        <v>7</v>
      </c>
      <c r="B40" s="32" t="s">
        <v>43</v>
      </c>
      <c r="C40" s="33" t="n">
        <v>0.0904398148148148</v>
      </c>
      <c r="D40" s="34" t="n">
        <v>2018</v>
      </c>
      <c r="E40" s="2" t="s">
        <v>7</v>
      </c>
      <c r="F40" s="15" t="s">
        <v>40</v>
      </c>
      <c r="G40" s="16" t="n">
        <v>0.105891203703704</v>
      </c>
      <c r="H40" s="17" t="n">
        <v>2015</v>
      </c>
      <c r="I40" s="9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true" outlineLevel="0" collapsed="false">
      <c r="A41" s="2" t="s">
        <v>10</v>
      </c>
      <c r="B41" s="19" t="s">
        <v>44</v>
      </c>
      <c r="C41" s="20" t="n">
        <v>0.0966782407407407</v>
      </c>
      <c r="D41" s="21" t="n">
        <v>2014</v>
      </c>
      <c r="E41" s="2" t="s">
        <v>10</v>
      </c>
      <c r="F41" s="19" t="s">
        <v>40</v>
      </c>
      <c r="G41" s="20" t="n">
        <v>0.106006944444444</v>
      </c>
      <c r="H41" s="21" t="n">
        <v>2014</v>
      </c>
      <c r="I41" s="9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true" outlineLevel="0" collapsed="false">
      <c r="A42" s="2" t="s">
        <v>13</v>
      </c>
      <c r="B42" s="15" t="s">
        <v>45</v>
      </c>
      <c r="C42" s="16" t="n">
        <v>0.101840277777778</v>
      </c>
      <c r="D42" s="17" t="n">
        <v>2009</v>
      </c>
      <c r="E42" s="2" t="s">
        <v>13</v>
      </c>
      <c r="F42" s="19" t="s">
        <v>46</v>
      </c>
      <c r="G42" s="20" t="n">
        <v>0.110069444444444</v>
      </c>
      <c r="H42" s="21" t="n">
        <v>2014</v>
      </c>
      <c r="I42" s="9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true" outlineLevel="0" collapsed="false">
      <c r="A43" s="0"/>
      <c r="B43" s="6"/>
      <c r="C43" s="0"/>
      <c r="D43" s="7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true" outlineLevel="0" collapsed="false">
      <c r="A44" s="0"/>
      <c r="B44" s="13" t="s">
        <v>47</v>
      </c>
      <c r="C44" s="13"/>
      <c r="D44" s="13"/>
      <c r="E44" s="18"/>
      <c r="F44" s="13" t="s">
        <v>48</v>
      </c>
      <c r="G44" s="13"/>
      <c r="H44" s="13"/>
      <c r="I44" s="9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true" outlineLevel="0" collapsed="false">
      <c r="A45" s="2" t="s">
        <v>7</v>
      </c>
      <c r="B45" s="15" t="s">
        <v>49</v>
      </c>
      <c r="C45" s="16" t="n">
        <v>0.112002314814815</v>
      </c>
      <c r="D45" s="17" t="n">
        <v>2010</v>
      </c>
      <c r="E45" s="2" t="s">
        <v>7</v>
      </c>
      <c r="F45" s="19" t="s">
        <v>50</v>
      </c>
      <c r="G45" s="20" t="n">
        <v>0.132627314814815</v>
      </c>
      <c r="H45" s="21" t="n">
        <v>2014</v>
      </c>
      <c r="I45" s="9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true" outlineLevel="0" collapsed="false">
      <c r="A46" s="2" t="s">
        <v>10</v>
      </c>
      <c r="B46" s="15" t="s">
        <v>49</v>
      </c>
      <c r="C46" s="16" t="n">
        <v>0.113611111111111</v>
      </c>
      <c r="D46" s="17" t="n">
        <v>2011</v>
      </c>
      <c r="E46" s="2" t="s">
        <v>10</v>
      </c>
      <c r="F46" s="19" t="s">
        <v>51</v>
      </c>
      <c r="G46" s="20" t="n">
        <v>0.137037037037037</v>
      </c>
      <c r="H46" s="21" t="n">
        <v>2014</v>
      </c>
      <c r="I46" s="9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true" outlineLevel="0" collapsed="false">
      <c r="A47" s="2" t="s">
        <v>13</v>
      </c>
      <c r="B47" s="19" t="s">
        <v>45</v>
      </c>
      <c r="C47" s="20" t="n">
        <v>0.113854166666667</v>
      </c>
      <c r="D47" s="21" t="n">
        <v>2014</v>
      </c>
      <c r="E47" s="2" t="s">
        <v>13</v>
      </c>
      <c r="F47" s="19" t="s">
        <v>52</v>
      </c>
      <c r="G47" s="20" t="n">
        <v>0.138078703703704</v>
      </c>
      <c r="H47" s="21" t="n">
        <v>2008</v>
      </c>
      <c r="I47" s="9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true" outlineLevel="0" collapsed="false">
      <c r="A48" s="0"/>
      <c r="B48" s="6"/>
      <c r="C48" s="0"/>
      <c r="D48" s="7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true" outlineLevel="0" collapsed="false">
      <c r="A49" s="0"/>
      <c r="B49" s="13" t="s">
        <v>53</v>
      </c>
      <c r="C49" s="13"/>
      <c r="D49" s="13"/>
      <c r="E49" s="13"/>
      <c r="F49" s="13"/>
      <c r="G49" s="13"/>
      <c r="H49" s="13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24.75" hidden="false" customHeight="true" outlineLevel="0" collapsed="false">
      <c r="A50" s="2" t="s">
        <v>7</v>
      </c>
      <c r="B50" s="35" t="s">
        <v>54</v>
      </c>
      <c r="C50" s="35"/>
      <c r="D50" s="36" t="s">
        <v>55</v>
      </c>
      <c r="E50" s="36"/>
      <c r="F50" s="36"/>
      <c r="G50" s="37" t="n">
        <v>0.27306712962963</v>
      </c>
      <c r="H50" s="23" t="n">
        <v>2011</v>
      </c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4.75" hidden="false" customHeight="true" outlineLevel="0" collapsed="false">
      <c r="A51" s="2" t="s">
        <v>10</v>
      </c>
      <c r="B51" s="38" t="s">
        <v>56</v>
      </c>
      <c r="C51" s="38"/>
      <c r="D51" s="39" t="s">
        <v>57</v>
      </c>
      <c r="E51" s="39"/>
      <c r="F51" s="39"/>
      <c r="G51" s="40" t="n">
        <v>0.27943287037037</v>
      </c>
      <c r="H51" s="41" t="n">
        <v>2017</v>
      </c>
      <c r="I51" s="22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4" hidden="false" customHeight="true" outlineLevel="0" collapsed="false">
      <c r="A52" s="2" t="s">
        <v>13</v>
      </c>
      <c r="B52" s="42" t="s">
        <v>56</v>
      </c>
      <c r="C52" s="42"/>
      <c r="D52" s="43" t="s">
        <v>57</v>
      </c>
      <c r="E52" s="43"/>
      <c r="F52" s="43"/>
      <c r="G52" s="44" t="n">
        <v>0.280185185185185</v>
      </c>
      <c r="H52" s="45" t="n">
        <v>2018</v>
      </c>
      <c r="I52" s="9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true" outlineLevel="0" collapsed="false">
      <c r="A53" s="0"/>
      <c r="B53" s="6"/>
      <c r="C53" s="0"/>
      <c r="D53" s="7"/>
      <c r="E53" s="0"/>
      <c r="F53" s="0"/>
      <c r="G53" s="0"/>
      <c r="H53" s="0"/>
      <c r="I53" s="0"/>
      <c r="J53" s="0"/>
      <c r="K53" s="0"/>
      <c r="L53" s="0" t="n">
        <f aca="false">28*4</f>
        <v>112</v>
      </c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true" outlineLevel="0" collapsed="false">
      <c r="A54" s="0"/>
      <c r="B54" s="13" t="s">
        <v>58</v>
      </c>
      <c r="C54" s="13"/>
      <c r="D54" s="13"/>
      <c r="E54" s="13"/>
      <c r="F54" s="13"/>
      <c r="G54" s="13"/>
      <c r="H54" s="13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24.75" hidden="false" customHeight="true" outlineLevel="0" collapsed="false">
      <c r="A55" s="2" t="s">
        <v>7</v>
      </c>
      <c r="B55" s="46" t="s">
        <v>59</v>
      </c>
      <c r="C55" s="46"/>
      <c r="D55" s="47" t="s">
        <v>60</v>
      </c>
      <c r="E55" s="47"/>
      <c r="F55" s="47"/>
      <c r="G55" s="48" t="n">
        <v>0.352650462962963</v>
      </c>
      <c r="H55" s="31" t="n">
        <v>2014</v>
      </c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24.75" hidden="false" customHeight="true" outlineLevel="0" collapsed="false">
      <c r="A56" s="2" t="s">
        <v>10</v>
      </c>
      <c r="B56" s="46" t="s">
        <v>61</v>
      </c>
      <c r="C56" s="46"/>
      <c r="D56" s="47" t="s">
        <v>62</v>
      </c>
      <c r="E56" s="47"/>
      <c r="F56" s="47"/>
      <c r="G56" s="48" t="n">
        <v>0.374351851851852</v>
      </c>
      <c r="H56" s="31" t="n">
        <v>2011</v>
      </c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24.75" hidden="false" customHeight="true" outlineLevel="0" collapsed="false">
      <c r="A57" s="2" t="s">
        <v>13</v>
      </c>
      <c r="B57" s="46" t="s">
        <v>59</v>
      </c>
      <c r="C57" s="46"/>
      <c r="D57" s="47" t="s">
        <v>63</v>
      </c>
      <c r="E57" s="47"/>
      <c r="F57" s="47"/>
      <c r="G57" s="48" t="n">
        <v>0.376296296296296</v>
      </c>
      <c r="H57" s="31" t="n">
        <v>2016</v>
      </c>
      <c r="I57" s="22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true" outlineLevel="0" collapsed="false">
      <c r="A58" s="0"/>
      <c r="B58" s="6"/>
      <c r="C58" s="0"/>
      <c r="D58" s="7"/>
      <c r="E58" s="0"/>
      <c r="F58" s="0"/>
      <c r="G58" s="0"/>
      <c r="H58" s="0"/>
      <c r="I58" s="9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true" outlineLevel="0" collapsed="false">
      <c r="A59" s="0"/>
      <c r="B59" s="13" t="s">
        <v>64</v>
      </c>
      <c r="C59" s="13"/>
      <c r="D59" s="13"/>
      <c r="E59" s="13"/>
      <c r="F59" s="13"/>
      <c r="G59" s="13"/>
      <c r="H59" s="13"/>
      <c r="I59" s="9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true" outlineLevel="0" collapsed="false">
      <c r="A60" s="2" t="s">
        <v>7</v>
      </c>
      <c r="B60" s="49" t="s">
        <v>65</v>
      </c>
      <c r="C60" s="49"/>
      <c r="D60" s="50" t="s">
        <v>66</v>
      </c>
      <c r="E60" s="50"/>
      <c r="F60" s="50"/>
      <c r="G60" s="37" t="n">
        <v>0.155613425925926</v>
      </c>
      <c r="H60" s="23" t="n">
        <v>2010</v>
      </c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true" outlineLevel="0" collapsed="false">
      <c r="A61" s="2" t="s">
        <v>10</v>
      </c>
      <c r="B61" s="49" t="s">
        <v>67</v>
      </c>
      <c r="C61" s="49"/>
      <c r="D61" s="50" t="s">
        <v>68</v>
      </c>
      <c r="E61" s="50"/>
      <c r="F61" s="50"/>
      <c r="G61" s="37" t="n">
        <v>0.171481481481481</v>
      </c>
      <c r="H61" s="23" t="n">
        <v>2011</v>
      </c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true" outlineLevel="0" collapsed="false">
      <c r="A62" s="2" t="s">
        <v>13</v>
      </c>
      <c r="B62" s="49" t="s">
        <v>67</v>
      </c>
      <c r="C62" s="49"/>
      <c r="D62" s="50" t="s">
        <v>68</v>
      </c>
      <c r="E62" s="50"/>
      <c r="F62" s="50"/>
      <c r="G62" s="37" t="n">
        <v>0.172141203703704</v>
      </c>
      <c r="H62" s="23" t="n">
        <v>2010</v>
      </c>
      <c r="I62" s="22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true" outlineLevel="0" collapsed="false">
      <c r="A63" s="0"/>
      <c r="B63" s="9"/>
      <c r="C63" s="9"/>
      <c r="D63" s="51"/>
      <c r="E63" s="52"/>
      <c r="F63" s="53"/>
      <c r="G63" s="54"/>
      <c r="H63" s="54"/>
      <c r="I63" s="9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true" outlineLevel="0" collapsed="false">
      <c r="A64" s="0"/>
      <c r="B64" s="13" t="s">
        <v>69</v>
      </c>
      <c r="C64" s="13"/>
      <c r="D64" s="13"/>
      <c r="E64" s="14"/>
      <c r="F64" s="13" t="s">
        <v>70</v>
      </c>
      <c r="G64" s="13"/>
      <c r="H64" s="13"/>
      <c r="I64" s="9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true" outlineLevel="0" collapsed="false">
      <c r="A65" s="2" t="s">
        <v>7</v>
      </c>
      <c r="B65" s="15" t="s">
        <v>71</v>
      </c>
      <c r="C65" s="16" t="n">
        <v>0.0821527777777778</v>
      </c>
      <c r="D65" s="17" t="n">
        <v>1998</v>
      </c>
      <c r="E65" s="2" t="s">
        <v>7</v>
      </c>
      <c r="F65" s="15" t="s">
        <v>72</v>
      </c>
      <c r="G65" s="16" t="n">
        <v>0.10212962962963</v>
      </c>
      <c r="H65" s="17" t="n">
        <v>2002</v>
      </c>
      <c r="I65" s="9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true" outlineLevel="0" collapsed="false">
      <c r="A66" s="2" t="s">
        <v>10</v>
      </c>
      <c r="B66" s="15" t="s">
        <v>49</v>
      </c>
      <c r="C66" s="16" t="n">
        <v>0.0927893518518519</v>
      </c>
      <c r="D66" s="17" t="n">
        <v>1999</v>
      </c>
      <c r="E66" s="2" t="s">
        <v>10</v>
      </c>
      <c r="F66" s="15" t="s">
        <v>73</v>
      </c>
      <c r="G66" s="16" t="n">
        <v>0.114664351851852</v>
      </c>
      <c r="H66" s="17" t="n">
        <v>1998</v>
      </c>
      <c r="I66" s="9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true" outlineLevel="0" collapsed="false">
      <c r="A67" s="2" t="s">
        <v>13</v>
      </c>
      <c r="B67" s="15" t="s">
        <v>49</v>
      </c>
      <c r="C67" s="16" t="n">
        <v>0.0931134259259259</v>
      </c>
      <c r="D67" s="17" t="n">
        <v>1998</v>
      </c>
      <c r="E67" s="2" t="s">
        <v>13</v>
      </c>
      <c r="F67" s="15" t="s">
        <v>74</v>
      </c>
      <c r="G67" s="16" t="n">
        <v>0.116446759259259</v>
      </c>
      <c r="H67" s="17" t="n">
        <v>2005</v>
      </c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true" outlineLevel="0" collapsed="false">
      <c r="A68" s="0"/>
      <c r="B68" s="6"/>
      <c r="C68" s="0"/>
      <c r="D68" s="7"/>
      <c r="E68" s="0"/>
      <c r="F68" s="0"/>
      <c r="G68" s="0"/>
      <c r="H68" s="0"/>
      <c r="I68" s="10"/>
      <c r="J68" s="9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7" customFormat="true" ht="12.75" hidden="false" customHeight="true" outlineLevel="0" collapsed="false">
      <c r="A69" s="2"/>
      <c r="B69" s="6"/>
      <c r="E69" s="5"/>
      <c r="F69" s="6"/>
      <c r="I69" s="54"/>
      <c r="J69" s="54"/>
    </row>
    <row r="70" customFormat="false" ht="12.75" hidden="false" customHeight="true" outlineLevel="0" collapsed="false">
      <c r="A70" s="0"/>
      <c r="B70" s="13" t="s">
        <v>75</v>
      </c>
      <c r="C70" s="13"/>
      <c r="D70" s="13"/>
      <c r="E70" s="14"/>
      <c r="F70" s="55"/>
      <c r="G70" s="56"/>
      <c r="H70" s="56"/>
      <c r="I70" s="9"/>
      <c r="J70" s="9"/>
    </row>
    <row r="71" customFormat="false" ht="12.75" hidden="false" customHeight="true" outlineLevel="0" collapsed="false">
      <c r="A71" s="2" t="s">
        <v>7</v>
      </c>
      <c r="B71" s="15" t="s">
        <v>76</v>
      </c>
      <c r="C71" s="16" t="n">
        <v>0.141736111111111</v>
      </c>
      <c r="D71" s="17" t="n">
        <v>1998</v>
      </c>
      <c r="I71" s="9"/>
      <c r="J71" s="9"/>
    </row>
    <row r="72" customFormat="false" ht="12.75" hidden="false" customHeight="true" outlineLevel="0" collapsed="false">
      <c r="A72" s="2" t="s">
        <v>10</v>
      </c>
      <c r="B72" s="15" t="s">
        <v>49</v>
      </c>
      <c r="C72" s="16" t="n">
        <v>0.142118055555556</v>
      </c>
      <c r="D72" s="17" t="n">
        <v>1997</v>
      </c>
      <c r="I72" s="9"/>
      <c r="J72" s="9"/>
    </row>
    <row r="73" customFormat="false" ht="12.75" hidden="false" customHeight="true" outlineLevel="0" collapsed="false">
      <c r="A73" s="2" t="s">
        <v>13</v>
      </c>
      <c r="B73" s="15" t="s">
        <v>77</v>
      </c>
      <c r="C73" s="16" t="n">
        <v>0.142291666666667</v>
      </c>
      <c r="D73" s="17" t="n">
        <v>1997</v>
      </c>
      <c r="I73" s="9"/>
      <c r="J73" s="9"/>
    </row>
    <row r="75" customFormat="false" ht="12.8" hidden="false" customHeight="false" outlineLevel="0" collapsed="false"/>
    <row r="12504" customFormat="false" ht="12.8" hidden="false" customHeight="false" outlineLevel="0" collapsed="false"/>
  </sheetData>
  <mergeCells count="44">
    <mergeCell ref="B1:H1"/>
    <mergeCell ref="B2:H2"/>
    <mergeCell ref="B4:D4"/>
    <mergeCell ref="F4:H4"/>
    <mergeCell ref="B9:D9"/>
    <mergeCell ref="F9:H9"/>
    <mergeCell ref="B14:D14"/>
    <mergeCell ref="F14:H14"/>
    <mergeCell ref="B19:D19"/>
    <mergeCell ref="F19:H19"/>
    <mergeCell ref="B24:D24"/>
    <mergeCell ref="F24:H24"/>
    <mergeCell ref="B29:D29"/>
    <mergeCell ref="F29:H29"/>
    <mergeCell ref="B34:D34"/>
    <mergeCell ref="F34:H34"/>
    <mergeCell ref="B39:D39"/>
    <mergeCell ref="F39:H39"/>
    <mergeCell ref="B44:D44"/>
    <mergeCell ref="F44:H44"/>
    <mergeCell ref="B49:H49"/>
    <mergeCell ref="B50:C50"/>
    <mergeCell ref="D50:F50"/>
    <mergeCell ref="B51:C51"/>
    <mergeCell ref="D51:F51"/>
    <mergeCell ref="B52:C52"/>
    <mergeCell ref="D52:F52"/>
    <mergeCell ref="B54:H54"/>
    <mergeCell ref="B55:C55"/>
    <mergeCell ref="D55:F55"/>
    <mergeCell ref="B56:C56"/>
    <mergeCell ref="D56:F56"/>
    <mergeCell ref="B57:C57"/>
    <mergeCell ref="D57:F57"/>
    <mergeCell ref="B59:H59"/>
    <mergeCell ref="B60:C60"/>
    <mergeCell ref="D60:F60"/>
    <mergeCell ref="B61:C61"/>
    <mergeCell ref="D61:F61"/>
    <mergeCell ref="B62:C62"/>
    <mergeCell ref="D62:F62"/>
    <mergeCell ref="B64:D64"/>
    <mergeCell ref="F64:H64"/>
    <mergeCell ref="B70:D70"/>
  </mergeCells>
  <printOptions headings="false" gridLines="false" gridLinesSet="true" horizontalCentered="true" verticalCentered="false"/>
  <pageMargins left="0.75" right="0.75" top="1" bottom="1" header="0.511805555555555" footer="0.511805555555555"/>
  <pageSetup paperSize="1" scale="100" firstPageNumber="0" fitToWidth="1" fitToHeight="0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04"/>
  <sheetViews>
    <sheetView windowProtection="false" showFormulas="false" showGridLines="true" showRowColHeaders="true" showZeros="true" rightToLeft="false" tabSelected="false" showOutlineSymbols="true" defaultGridColor="true" view="normal" topLeftCell="A256" colorId="64" zoomScale="160" zoomScaleNormal="160" zoomScalePageLayoutView="100" workbookViewId="0">
      <selection pane="topLeft" activeCell="A305" activeCellId="0" sqref="A305"/>
    </sheetView>
  </sheetViews>
  <sheetFormatPr defaultRowHeight="12.75"/>
  <cols>
    <col collapsed="false" hidden="false" max="1" min="1" style="12" width="14.5816326530612"/>
    <col collapsed="false" hidden="false" max="2" min="2" style="12" width="9.98979591836735"/>
    <col collapsed="false" hidden="false" max="4" min="3" style="12" width="3.91326530612245"/>
    <col collapsed="false" hidden="false" max="5" min="5" style="12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618</v>
      </c>
      <c r="B2" s="123" t="s">
        <v>619</v>
      </c>
      <c r="C2" s="123" t="s">
        <v>94</v>
      </c>
      <c r="D2" s="124" t="n">
        <v>36</v>
      </c>
      <c r="E2" s="125" t="n">
        <v>0.0712731481481481</v>
      </c>
    </row>
    <row r="3" customFormat="false" ht="12.75" hidden="false" customHeight="true" outlineLevel="0" collapsed="false">
      <c r="A3" s="123" t="s">
        <v>143</v>
      </c>
      <c r="B3" s="123" t="s">
        <v>205</v>
      </c>
      <c r="C3" s="123" t="s">
        <v>94</v>
      </c>
      <c r="D3" s="124" t="n">
        <v>47</v>
      </c>
      <c r="E3" s="125" t="n">
        <v>0.076400462962963</v>
      </c>
    </row>
    <row r="4" customFormat="false" ht="12.75" hidden="false" customHeight="true" outlineLevel="0" collapsed="false">
      <c r="A4" s="123" t="s">
        <v>425</v>
      </c>
      <c r="B4" s="123" t="s">
        <v>2283</v>
      </c>
      <c r="C4" s="123" t="s">
        <v>94</v>
      </c>
      <c r="D4" s="124" t="n">
        <v>29</v>
      </c>
      <c r="E4" s="125" t="n">
        <v>0.0793518518518519</v>
      </c>
    </row>
    <row r="5" customFormat="false" ht="12.75" hidden="false" customHeight="true" outlineLevel="0" collapsed="false">
      <c r="A5" s="123" t="s">
        <v>2140</v>
      </c>
      <c r="B5" s="123" t="s">
        <v>662</v>
      </c>
      <c r="C5" s="123" t="s">
        <v>94</v>
      </c>
      <c r="D5" s="124" t="n">
        <v>31</v>
      </c>
      <c r="E5" s="125" t="n">
        <v>0.0793981481481482</v>
      </c>
    </row>
    <row r="6" customFormat="false" ht="12.75" hidden="false" customHeight="true" outlineLevel="0" collapsed="false">
      <c r="A6" s="123" t="s">
        <v>1386</v>
      </c>
      <c r="B6" s="123" t="s">
        <v>2243</v>
      </c>
      <c r="C6" s="123" t="s">
        <v>94</v>
      </c>
      <c r="D6" s="124" t="n">
        <v>46</v>
      </c>
      <c r="E6" s="125" t="n">
        <v>0.0802777777777778</v>
      </c>
    </row>
    <row r="7" customFormat="false" ht="12.75" hidden="false" customHeight="true" outlineLevel="0" collapsed="false">
      <c r="A7" s="123" t="s">
        <v>1647</v>
      </c>
      <c r="B7" s="123" t="s">
        <v>326</v>
      </c>
      <c r="C7" s="123" t="s">
        <v>94</v>
      </c>
      <c r="D7" s="124" t="n">
        <v>34</v>
      </c>
      <c r="E7" s="125" t="n">
        <v>0.0805439814814815</v>
      </c>
    </row>
    <row r="8" customFormat="false" ht="12.75" hidden="false" customHeight="true" outlineLevel="0" collapsed="false">
      <c r="A8" s="123" t="s">
        <v>786</v>
      </c>
      <c r="B8" s="123" t="s">
        <v>2276</v>
      </c>
      <c r="C8" s="123" t="s">
        <v>94</v>
      </c>
      <c r="D8" s="124" t="n">
        <v>34</v>
      </c>
      <c r="E8" s="125" t="n">
        <v>0.0808333333333333</v>
      </c>
    </row>
    <row r="9" customFormat="false" ht="12.75" hidden="false" customHeight="true" outlineLevel="0" collapsed="false">
      <c r="A9" s="123" t="s">
        <v>859</v>
      </c>
      <c r="B9" s="123" t="s">
        <v>860</v>
      </c>
      <c r="C9" s="123" t="s">
        <v>91</v>
      </c>
      <c r="D9" s="124" t="n">
        <v>37</v>
      </c>
      <c r="E9" s="125" t="n">
        <v>0.0813657407407407</v>
      </c>
    </row>
    <row r="10" customFormat="false" ht="12.75" hidden="false" customHeight="true" outlineLevel="0" collapsed="false">
      <c r="A10" s="123" t="s">
        <v>1267</v>
      </c>
      <c r="B10" s="123" t="s">
        <v>1268</v>
      </c>
      <c r="C10" s="123" t="s">
        <v>94</v>
      </c>
      <c r="D10" s="124" t="n">
        <v>33</v>
      </c>
      <c r="E10" s="125" t="n">
        <v>0.0820833333333333</v>
      </c>
    </row>
    <row r="11" customFormat="false" ht="12.75" hidden="false" customHeight="true" outlineLevel="0" collapsed="false">
      <c r="A11" s="123" t="s">
        <v>2060</v>
      </c>
      <c r="B11" s="123" t="s">
        <v>367</v>
      </c>
      <c r="C11" s="123" t="s">
        <v>94</v>
      </c>
      <c r="D11" s="124" t="n">
        <v>34</v>
      </c>
      <c r="E11" s="125" t="n">
        <v>0.0823611111111111</v>
      </c>
    </row>
    <row r="12" customFormat="false" ht="12.75" hidden="false" customHeight="true" outlineLevel="0" collapsed="false">
      <c r="A12" s="123" t="s">
        <v>2293</v>
      </c>
      <c r="B12" s="123" t="s">
        <v>1177</v>
      </c>
      <c r="C12" s="123" t="s">
        <v>94</v>
      </c>
      <c r="D12" s="124" t="n">
        <v>41</v>
      </c>
      <c r="E12" s="125" t="n">
        <v>0.0840509259259259</v>
      </c>
    </row>
    <row r="13" customFormat="false" ht="12.75" hidden="false" customHeight="true" outlineLevel="0" collapsed="false">
      <c r="A13" s="123" t="s">
        <v>1303</v>
      </c>
      <c r="B13" s="123" t="s">
        <v>588</v>
      </c>
      <c r="C13" s="123" t="s">
        <v>94</v>
      </c>
      <c r="D13" s="124" t="n">
        <v>51</v>
      </c>
      <c r="E13" s="125" t="n">
        <v>0.0844212962962963</v>
      </c>
    </row>
    <row r="14" customFormat="false" ht="12.75" hidden="false" customHeight="true" outlineLevel="0" collapsed="false">
      <c r="A14" s="123" t="s">
        <v>535</v>
      </c>
      <c r="B14" s="123" t="s">
        <v>630</v>
      </c>
      <c r="C14" s="123" t="s">
        <v>94</v>
      </c>
      <c r="D14" s="124" t="n">
        <v>33</v>
      </c>
      <c r="E14" s="125" t="n">
        <v>0.0853356481481481</v>
      </c>
    </row>
    <row r="15" customFormat="false" ht="12.75" hidden="false" customHeight="true" outlineLevel="0" collapsed="false">
      <c r="A15" s="123" t="s">
        <v>1369</v>
      </c>
      <c r="B15" s="123" t="s">
        <v>188</v>
      </c>
      <c r="C15" s="123" t="s">
        <v>94</v>
      </c>
      <c r="D15" s="124" t="n">
        <v>37</v>
      </c>
      <c r="E15" s="125" t="n">
        <v>0.0857175925925926</v>
      </c>
    </row>
    <row r="16" customFormat="false" ht="12.75" hidden="false" customHeight="true" outlineLevel="0" collapsed="false">
      <c r="A16" s="123" t="s">
        <v>1521</v>
      </c>
      <c r="B16" s="123" t="s">
        <v>982</v>
      </c>
      <c r="C16" s="123" t="s">
        <v>94</v>
      </c>
      <c r="D16" s="124" t="n">
        <v>23</v>
      </c>
      <c r="E16" s="125" t="n">
        <v>0.086412037037037</v>
      </c>
    </row>
    <row r="17" customFormat="false" ht="12.75" hidden="false" customHeight="true" outlineLevel="0" collapsed="false">
      <c r="A17" s="123" t="s">
        <v>1469</v>
      </c>
      <c r="B17" s="123" t="s">
        <v>2174</v>
      </c>
      <c r="C17" s="123" t="s">
        <v>94</v>
      </c>
      <c r="D17" s="124" t="n">
        <v>22</v>
      </c>
      <c r="E17" s="125" t="n">
        <v>0.0866666666666667</v>
      </c>
    </row>
    <row r="18" customFormat="false" ht="12.75" hidden="false" customHeight="true" outlineLevel="0" collapsed="false">
      <c r="A18" s="123" t="s">
        <v>1748</v>
      </c>
      <c r="B18" s="123" t="s">
        <v>728</v>
      </c>
      <c r="C18" s="123" t="s">
        <v>94</v>
      </c>
      <c r="D18" s="124" t="n">
        <v>31</v>
      </c>
      <c r="E18" s="125" t="n">
        <v>0.0867013888888889</v>
      </c>
    </row>
    <row r="19" customFormat="false" ht="12.75" hidden="false" customHeight="true" outlineLevel="0" collapsed="false">
      <c r="A19" s="123" t="s">
        <v>331</v>
      </c>
      <c r="B19" s="123" t="s">
        <v>2245</v>
      </c>
      <c r="C19" s="123" t="s">
        <v>91</v>
      </c>
      <c r="D19" s="124" t="n">
        <v>26</v>
      </c>
      <c r="E19" s="125" t="n">
        <v>0.0874305555555556</v>
      </c>
    </row>
    <row r="20" customFormat="false" ht="12.75" hidden="false" customHeight="true" outlineLevel="0" collapsed="false">
      <c r="A20" s="123" t="s">
        <v>1803</v>
      </c>
      <c r="B20" s="123" t="s">
        <v>200</v>
      </c>
      <c r="C20" s="123" t="s">
        <v>94</v>
      </c>
      <c r="D20" s="124" t="n">
        <v>49</v>
      </c>
      <c r="E20" s="125" t="n">
        <v>0.0875694444444444</v>
      </c>
    </row>
    <row r="21" customFormat="false" ht="12.75" hidden="false" customHeight="true" outlineLevel="0" collapsed="false">
      <c r="A21" s="123" t="s">
        <v>2022</v>
      </c>
      <c r="B21" s="123" t="s">
        <v>146</v>
      </c>
      <c r="C21" s="123" t="s">
        <v>94</v>
      </c>
      <c r="D21" s="124" t="n">
        <v>42</v>
      </c>
      <c r="E21" s="125" t="n">
        <v>0.0879166666666667</v>
      </c>
    </row>
    <row r="22" customFormat="false" ht="12.75" hidden="false" customHeight="true" outlineLevel="0" collapsed="false">
      <c r="A22" s="123" t="s">
        <v>833</v>
      </c>
      <c r="B22" s="123" t="s">
        <v>284</v>
      </c>
      <c r="C22" s="123" t="s">
        <v>94</v>
      </c>
      <c r="D22" s="124" t="n">
        <v>43</v>
      </c>
      <c r="E22" s="125" t="n">
        <v>0.0881481481481482</v>
      </c>
    </row>
    <row r="23" customFormat="false" ht="12.75" hidden="false" customHeight="true" outlineLevel="0" collapsed="false">
      <c r="A23" s="123" t="s">
        <v>2219</v>
      </c>
      <c r="B23" s="123" t="s">
        <v>2220</v>
      </c>
      <c r="C23" s="123" t="s">
        <v>94</v>
      </c>
      <c r="D23" s="124" t="n">
        <v>24</v>
      </c>
      <c r="E23" s="125" t="n">
        <v>0.0881597222222222</v>
      </c>
    </row>
    <row r="24" customFormat="false" ht="12.75" hidden="false" customHeight="true" outlineLevel="0" collapsed="false">
      <c r="A24" s="123" t="s">
        <v>1736</v>
      </c>
      <c r="B24" s="123" t="s">
        <v>1502</v>
      </c>
      <c r="C24" s="123" t="s">
        <v>91</v>
      </c>
      <c r="D24" s="124" t="n">
        <v>32</v>
      </c>
      <c r="E24" s="125" t="n">
        <v>0.0885416666666667</v>
      </c>
    </row>
    <row r="25" customFormat="false" ht="12.75" hidden="false" customHeight="true" outlineLevel="0" collapsed="false">
      <c r="A25" s="123" t="s">
        <v>2246</v>
      </c>
      <c r="B25" s="123" t="s">
        <v>395</v>
      </c>
      <c r="C25" s="123" t="s">
        <v>94</v>
      </c>
      <c r="D25" s="124" t="n">
        <v>29</v>
      </c>
      <c r="E25" s="125" t="n">
        <v>0.0891898148148148</v>
      </c>
    </row>
    <row r="26" customFormat="false" ht="12.75" hidden="false" customHeight="true" outlineLevel="0" collapsed="false">
      <c r="A26" s="123" t="s">
        <v>2207</v>
      </c>
      <c r="B26" s="123" t="s">
        <v>2208</v>
      </c>
      <c r="C26" s="123" t="s">
        <v>94</v>
      </c>
      <c r="D26" s="124" t="n">
        <v>34</v>
      </c>
      <c r="E26" s="125" t="n">
        <v>0.0894212962962963</v>
      </c>
    </row>
    <row r="27" customFormat="false" ht="12.75" hidden="false" customHeight="true" outlineLevel="0" collapsed="false">
      <c r="A27" s="123" t="s">
        <v>1135</v>
      </c>
      <c r="B27" s="123" t="s">
        <v>131</v>
      </c>
      <c r="C27" s="123" t="s">
        <v>94</v>
      </c>
      <c r="D27" s="124" t="n">
        <v>39</v>
      </c>
      <c r="E27" s="125" t="n">
        <v>0.0902083333333333</v>
      </c>
    </row>
    <row r="28" customFormat="false" ht="12.75" hidden="false" customHeight="true" outlineLevel="0" collapsed="false">
      <c r="A28" s="123" t="s">
        <v>2151</v>
      </c>
      <c r="B28" s="123" t="s">
        <v>2152</v>
      </c>
      <c r="C28" s="123" t="s">
        <v>94</v>
      </c>
      <c r="D28" s="124" t="n">
        <v>47</v>
      </c>
      <c r="E28" s="125" t="n">
        <v>0.0904050925925926</v>
      </c>
    </row>
    <row r="29" customFormat="false" ht="12.75" hidden="false" customHeight="true" outlineLevel="0" collapsed="false">
      <c r="A29" s="123" t="s">
        <v>2275</v>
      </c>
      <c r="B29" s="123" t="s">
        <v>1268</v>
      </c>
      <c r="C29" s="123" t="s">
        <v>94</v>
      </c>
      <c r="D29" s="124" t="n">
        <v>32</v>
      </c>
      <c r="E29" s="125" t="n">
        <v>0.0904166666666667</v>
      </c>
    </row>
    <row r="30" customFormat="false" ht="12.75" hidden="false" customHeight="true" outlineLevel="0" collapsed="false">
      <c r="A30" s="123" t="s">
        <v>1745</v>
      </c>
      <c r="B30" s="123" t="s">
        <v>1746</v>
      </c>
      <c r="C30" s="123" t="s">
        <v>94</v>
      </c>
      <c r="D30" s="124" t="n">
        <v>49</v>
      </c>
      <c r="E30" s="125" t="n">
        <v>0.0905555555555556</v>
      </c>
    </row>
    <row r="31" customFormat="false" ht="12.75" hidden="false" customHeight="true" outlineLevel="0" collapsed="false">
      <c r="A31" s="123" t="s">
        <v>2282</v>
      </c>
      <c r="B31" s="123" t="s">
        <v>184</v>
      </c>
      <c r="C31" s="123" t="s">
        <v>94</v>
      </c>
      <c r="D31" s="124" t="n">
        <v>49</v>
      </c>
      <c r="E31" s="125" t="n">
        <v>0.0907175925925926</v>
      </c>
    </row>
    <row r="32" customFormat="false" ht="12.75" hidden="false" customHeight="true" outlineLevel="0" collapsed="false">
      <c r="A32" s="123" t="s">
        <v>661</v>
      </c>
      <c r="B32" s="123" t="s">
        <v>1935</v>
      </c>
      <c r="C32" s="123" t="s">
        <v>91</v>
      </c>
      <c r="D32" s="124" t="n">
        <v>25</v>
      </c>
      <c r="E32" s="125" t="n">
        <v>0.0908796296296296</v>
      </c>
    </row>
    <row r="33" customFormat="false" ht="12.75" hidden="false" customHeight="true" outlineLevel="0" collapsed="false">
      <c r="A33" s="123" t="s">
        <v>1110</v>
      </c>
      <c r="B33" s="123" t="s">
        <v>569</v>
      </c>
      <c r="C33" s="123" t="s">
        <v>94</v>
      </c>
      <c r="D33" s="124" t="n">
        <v>29</v>
      </c>
      <c r="E33" s="125" t="n">
        <v>0.0914236111111111</v>
      </c>
    </row>
    <row r="34" customFormat="false" ht="12.75" hidden="false" customHeight="true" outlineLevel="0" collapsed="false">
      <c r="A34" s="123" t="s">
        <v>2033</v>
      </c>
      <c r="B34" s="123" t="s">
        <v>2034</v>
      </c>
      <c r="C34" s="123" t="s">
        <v>94</v>
      </c>
      <c r="D34" s="124" t="n">
        <v>45</v>
      </c>
      <c r="E34" s="125" t="n">
        <v>0.0914930555555556</v>
      </c>
    </row>
    <row r="35" customFormat="false" ht="12.75" hidden="false" customHeight="true" outlineLevel="0" collapsed="false">
      <c r="A35" s="123" t="s">
        <v>1757</v>
      </c>
      <c r="B35" s="123" t="s">
        <v>337</v>
      </c>
      <c r="C35" s="123" t="s">
        <v>91</v>
      </c>
      <c r="D35" s="124" t="n">
        <v>30</v>
      </c>
      <c r="E35" s="125" t="n">
        <v>0.0916898148148148</v>
      </c>
    </row>
    <row r="36" customFormat="false" ht="12.75" hidden="false" customHeight="true" outlineLevel="0" collapsed="false">
      <c r="A36" s="123" t="s">
        <v>1772</v>
      </c>
      <c r="B36" s="123" t="s">
        <v>881</v>
      </c>
      <c r="C36" s="123" t="s">
        <v>94</v>
      </c>
      <c r="D36" s="124" t="n">
        <v>47</v>
      </c>
      <c r="E36" s="125" t="n">
        <v>0.092962962962963</v>
      </c>
    </row>
    <row r="37" customFormat="false" ht="12.75" hidden="false" customHeight="true" outlineLevel="0" collapsed="false">
      <c r="A37" s="123" t="s">
        <v>1497</v>
      </c>
      <c r="B37" s="123" t="s">
        <v>1498</v>
      </c>
      <c r="C37" s="123" t="s">
        <v>94</v>
      </c>
      <c r="D37" s="124" t="n">
        <v>44</v>
      </c>
      <c r="E37" s="125" t="n">
        <v>0.0930208333333333</v>
      </c>
    </row>
    <row r="38" customFormat="false" ht="12.75" hidden="false" customHeight="true" outlineLevel="0" collapsed="false">
      <c r="A38" s="123" t="s">
        <v>2050</v>
      </c>
      <c r="B38" s="123" t="s">
        <v>2051</v>
      </c>
      <c r="C38" s="123" t="s">
        <v>91</v>
      </c>
      <c r="D38" s="124" t="n">
        <v>48</v>
      </c>
      <c r="E38" s="125" t="n">
        <v>0.0934953703703704</v>
      </c>
    </row>
    <row r="39" customFormat="false" ht="12.75" hidden="false" customHeight="true" outlineLevel="0" collapsed="false">
      <c r="A39" s="123" t="s">
        <v>2010</v>
      </c>
      <c r="B39" s="123" t="s">
        <v>155</v>
      </c>
      <c r="C39" s="123" t="s">
        <v>94</v>
      </c>
      <c r="D39" s="124" t="n">
        <v>38</v>
      </c>
      <c r="E39" s="125" t="n">
        <v>0.0941319444444444</v>
      </c>
    </row>
    <row r="40" customFormat="false" ht="12.75" hidden="false" customHeight="true" outlineLevel="0" collapsed="false">
      <c r="A40" s="123" t="s">
        <v>1971</v>
      </c>
      <c r="B40" s="123" t="s">
        <v>203</v>
      </c>
      <c r="C40" s="123" t="s">
        <v>94</v>
      </c>
      <c r="D40" s="124" t="n">
        <v>39</v>
      </c>
      <c r="E40" s="125" t="n">
        <v>0.0943865740740741</v>
      </c>
    </row>
    <row r="41" customFormat="false" ht="12.75" hidden="false" customHeight="true" outlineLevel="0" collapsed="false">
      <c r="A41" s="123" t="s">
        <v>1323</v>
      </c>
      <c r="B41" s="123" t="s">
        <v>2230</v>
      </c>
      <c r="C41" s="123" t="s">
        <v>91</v>
      </c>
      <c r="D41" s="124" t="n">
        <v>22</v>
      </c>
      <c r="E41" s="125" t="n">
        <v>0.0946875</v>
      </c>
    </row>
    <row r="42" customFormat="false" ht="12.75" hidden="false" customHeight="true" outlineLevel="0" collapsed="false">
      <c r="A42" s="123" t="s">
        <v>209</v>
      </c>
      <c r="B42" s="123" t="s">
        <v>1177</v>
      </c>
      <c r="C42" s="123" t="s">
        <v>94</v>
      </c>
      <c r="D42" s="124" t="n">
        <v>31</v>
      </c>
      <c r="E42" s="125" t="n">
        <v>0.0957291666666667</v>
      </c>
    </row>
    <row r="43" customFormat="false" ht="12.75" hidden="false" customHeight="true" outlineLevel="0" collapsed="false">
      <c r="A43" s="123" t="s">
        <v>659</v>
      </c>
      <c r="B43" s="123" t="s">
        <v>367</v>
      </c>
      <c r="C43" s="123" t="s">
        <v>94</v>
      </c>
      <c r="D43" s="124" t="n">
        <v>46</v>
      </c>
      <c r="E43" s="125" t="n">
        <v>0.0963425925925926</v>
      </c>
    </row>
    <row r="44" customFormat="false" ht="12.75" hidden="false" customHeight="true" outlineLevel="0" collapsed="false">
      <c r="A44" s="123" t="s">
        <v>141</v>
      </c>
      <c r="B44" s="123" t="s">
        <v>142</v>
      </c>
      <c r="C44" s="123" t="s">
        <v>94</v>
      </c>
      <c r="D44" s="124" t="n">
        <v>53</v>
      </c>
      <c r="E44" s="125" t="n">
        <v>0.0964351851851852</v>
      </c>
    </row>
    <row r="45" customFormat="false" ht="12.75" hidden="false" customHeight="true" outlineLevel="0" collapsed="false">
      <c r="A45" s="123" t="s">
        <v>378</v>
      </c>
      <c r="B45" s="123" t="s">
        <v>1070</v>
      </c>
      <c r="C45" s="123" t="s">
        <v>91</v>
      </c>
      <c r="D45" s="124" t="n">
        <v>21</v>
      </c>
      <c r="E45" s="125" t="n">
        <v>0.0965046296296296</v>
      </c>
    </row>
    <row r="46" customFormat="false" ht="12.75" hidden="false" customHeight="true" outlineLevel="0" collapsed="false">
      <c r="A46" s="123" t="s">
        <v>822</v>
      </c>
      <c r="B46" s="123" t="s">
        <v>105</v>
      </c>
      <c r="C46" s="123" t="s">
        <v>94</v>
      </c>
      <c r="D46" s="124" t="n">
        <v>42</v>
      </c>
      <c r="E46" s="125" t="n">
        <v>0.096724537037037</v>
      </c>
    </row>
    <row r="47" customFormat="false" ht="12.75" hidden="false" customHeight="true" outlineLevel="0" collapsed="false">
      <c r="A47" s="123" t="s">
        <v>2121</v>
      </c>
      <c r="B47" s="123" t="s">
        <v>1865</v>
      </c>
      <c r="C47" s="123" t="s">
        <v>91</v>
      </c>
      <c r="D47" s="124" t="n">
        <v>41</v>
      </c>
      <c r="E47" s="125" t="n">
        <v>0.0968634259259259</v>
      </c>
    </row>
    <row r="48" customFormat="false" ht="12.75" hidden="false" customHeight="true" outlineLevel="0" collapsed="false">
      <c r="A48" s="123" t="s">
        <v>2284</v>
      </c>
      <c r="B48" s="123" t="s">
        <v>552</v>
      </c>
      <c r="C48" s="123" t="s">
        <v>94</v>
      </c>
      <c r="D48" s="124" t="n">
        <v>38</v>
      </c>
      <c r="E48" s="125" t="n">
        <v>0.0978587962962963</v>
      </c>
    </row>
    <row r="49" customFormat="false" ht="12.75" hidden="false" customHeight="true" outlineLevel="0" collapsed="false">
      <c r="A49" s="123" t="s">
        <v>1941</v>
      </c>
      <c r="B49" s="123" t="s">
        <v>1942</v>
      </c>
      <c r="C49" s="123" t="s">
        <v>94</v>
      </c>
      <c r="D49" s="124" t="n">
        <v>37</v>
      </c>
      <c r="E49" s="125" t="n">
        <v>0.0979166666666667</v>
      </c>
    </row>
    <row r="50" customFormat="false" ht="12.75" hidden="false" customHeight="true" outlineLevel="0" collapsed="false">
      <c r="A50" s="123" t="s">
        <v>2125</v>
      </c>
      <c r="B50" s="123" t="s">
        <v>662</v>
      </c>
      <c r="C50" s="123" t="s">
        <v>94</v>
      </c>
      <c r="D50" s="124" t="n">
        <v>36</v>
      </c>
      <c r="E50" s="125" t="n">
        <v>0.0987615740740741</v>
      </c>
    </row>
    <row r="51" customFormat="false" ht="12.75" hidden="false" customHeight="true" outlineLevel="0" collapsed="false">
      <c r="A51" s="123" t="s">
        <v>1782</v>
      </c>
      <c r="B51" s="123" t="s">
        <v>451</v>
      </c>
      <c r="C51" s="123" t="s">
        <v>91</v>
      </c>
      <c r="D51" s="124" t="n">
        <v>21</v>
      </c>
      <c r="E51" s="125" t="n">
        <v>0.0989351851851852</v>
      </c>
    </row>
    <row r="52" customFormat="false" ht="12.75" hidden="false" customHeight="true" outlineLevel="0" collapsed="false">
      <c r="A52" s="123" t="s">
        <v>2138</v>
      </c>
      <c r="B52" s="123" t="s">
        <v>131</v>
      </c>
      <c r="C52" s="123" t="s">
        <v>94</v>
      </c>
      <c r="D52" s="124" t="n">
        <v>45</v>
      </c>
      <c r="E52" s="125" t="n">
        <v>0.0990509259259259</v>
      </c>
    </row>
    <row r="53" customFormat="false" ht="12.75" hidden="false" customHeight="true" outlineLevel="0" collapsed="false">
      <c r="A53" s="123" t="s">
        <v>463</v>
      </c>
      <c r="B53" s="123" t="s">
        <v>464</v>
      </c>
      <c r="C53" s="123" t="s">
        <v>91</v>
      </c>
      <c r="D53" s="124" t="n">
        <v>38</v>
      </c>
      <c r="E53" s="125" t="n">
        <v>0.0995717592592592</v>
      </c>
    </row>
    <row r="54" customFormat="false" ht="12.75" hidden="false" customHeight="true" outlineLevel="0" collapsed="false">
      <c r="A54" s="123" t="s">
        <v>2109</v>
      </c>
      <c r="B54" s="123" t="s">
        <v>1108</v>
      </c>
      <c r="C54" s="123" t="s">
        <v>94</v>
      </c>
      <c r="D54" s="124" t="n">
        <v>29</v>
      </c>
      <c r="E54" s="125" t="n">
        <v>0.0997685185185185</v>
      </c>
    </row>
    <row r="55" customFormat="false" ht="12.75" hidden="false" customHeight="true" outlineLevel="0" collapsed="false">
      <c r="A55" s="123" t="s">
        <v>2183</v>
      </c>
      <c r="B55" s="123" t="s">
        <v>1225</v>
      </c>
      <c r="C55" s="123" t="s">
        <v>94</v>
      </c>
      <c r="D55" s="124" t="n">
        <v>38</v>
      </c>
      <c r="E55" s="125" t="n">
        <v>0.0999768518518519</v>
      </c>
    </row>
    <row r="56" customFormat="false" ht="12.75" hidden="false" customHeight="true" outlineLevel="0" collapsed="false">
      <c r="A56" s="123" t="s">
        <v>2221</v>
      </c>
      <c r="B56" s="123" t="s">
        <v>2222</v>
      </c>
      <c r="C56" s="123" t="s">
        <v>94</v>
      </c>
      <c r="D56" s="124" t="n">
        <v>48</v>
      </c>
      <c r="E56" s="125" t="n">
        <v>0.100023148148148</v>
      </c>
    </row>
    <row r="57" customFormat="false" ht="12.75" hidden="false" customHeight="true" outlineLevel="0" collapsed="false">
      <c r="A57" s="123" t="s">
        <v>2236</v>
      </c>
      <c r="B57" s="123" t="s">
        <v>171</v>
      </c>
      <c r="C57" s="123" t="s">
        <v>94</v>
      </c>
      <c r="D57" s="124" t="n">
        <v>40</v>
      </c>
      <c r="E57" s="125" t="n">
        <v>0.100046296296296</v>
      </c>
    </row>
    <row r="58" customFormat="false" ht="12.75" hidden="false" customHeight="true" outlineLevel="0" collapsed="false">
      <c r="A58" s="123" t="s">
        <v>1527</v>
      </c>
      <c r="B58" s="123" t="s">
        <v>200</v>
      </c>
      <c r="C58" s="123" t="s">
        <v>94</v>
      </c>
      <c r="D58" s="124" t="n">
        <v>47</v>
      </c>
      <c r="E58" s="125" t="n">
        <v>0.10005787037037</v>
      </c>
    </row>
    <row r="59" customFormat="false" ht="12.75" hidden="false" customHeight="true" outlineLevel="0" collapsed="false">
      <c r="A59" s="123" t="s">
        <v>400</v>
      </c>
      <c r="B59" s="123" t="s">
        <v>85</v>
      </c>
      <c r="C59" s="123" t="s">
        <v>91</v>
      </c>
      <c r="D59" s="124" t="n">
        <v>32</v>
      </c>
      <c r="E59" s="125" t="n">
        <v>0.100081018518519</v>
      </c>
    </row>
    <row r="60" customFormat="false" ht="12.75" hidden="false" customHeight="true" outlineLevel="0" collapsed="false">
      <c r="A60" s="123" t="s">
        <v>121</v>
      </c>
      <c r="B60" s="123" t="s">
        <v>122</v>
      </c>
      <c r="C60" s="123" t="s">
        <v>94</v>
      </c>
      <c r="D60" s="124" t="n">
        <v>49</v>
      </c>
      <c r="E60" s="125" t="n">
        <v>0.100381944444444</v>
      </c>
    </row>
    <row r="61" customFormat="false" ht="12.75" hidden="false" customHeight="true" outlineLevel="0" collapsed="false">
      <c r="A61" s="123" t="s">
        <v>2228</v>
      </c>
      <c r="B61" s="123" t="s">
        <v>2229</v>
      </c>
      <c r="C61" s="123" t="s">
        <v>91</v>
      </c>
      <c r="D61" s="124" t="n">
        <v>27</v>
      </c>
      <c r="E61" s="125" t="n">
        <v>0.100474537037037</v>
      </c>
    </row>
    <row r="62" customFormat="false" ht="12.75" hidden="false" customHeight="true" outlineLevel="0" collapsed="false">
      <c r="A62" s="123" t="s">
        <v>891</v>
      </c>
      <c r="B62" s="123" t="s">
        <v>1091</v>
      </c>
      <c r="C62" s="123" t="s">
        <v>91</v>
      </c>
      <c r="D62" s="124" t="n">
        <v>22</v>
      </c>
      <c r="E62" s="125" t="n">
        <v>0.100729166666667</v>
      </c>
    </row>
    <row r="63" customFormat="false" ht="12.75" hidden="false" customHeight="true" outlineLevel="0" collapsed="false">
      <c r="A63" s="123" t="s">
        <v>2043</v>
      </c>
      <c r="B63" s="123" t="s">
        <v>2044</v>
      </c>
      <c r="C63" s="123" t="s">
        <v>91</v>
      </c>
      <c r="D63" s="124" t="n">
        <v>37</v>
      </c>
      <c r="E63" s="125" t="n">
        <v>0.101423611111111</v>
      </c>
    </row>
    <row r="64" customFormat="false" ht="12.75" hidden="false" customHeight="true" outlineLevel="0" collapsed="false">
      <c r="A64" s="123" t="s">
        <v>1209</v>
      </c>
      <c r="B64" s="123" t="s">
        <v>361</v>
      </c>
      <c r="C64" s="123" t="s">
        <v>94</v>
      </c>
      <c r="D64" s="124" t="n">
        <v>46</v>
      </c>
      <c r="E64" s="125" t="n">
        <v>0.10150462962963</v>
      </c>
    </row>
    <row r="65" customFormat="false" ht="12.75" hidden="false" customHeight="true" outlineLevel="0" collapsed="false">
      <c r="A65" s="123" t="s">
        <v>2273</v>
      </c>
      <c r="B65" s="123" t="s">
        <v>662</v>
      </c>
      <c r="C65" s="123" t="s">
        <v>94</v>
      </c>
      <c r="D65" s="124" t="n">
        <v>32</v>
      </c>
      <c r="E65" s="125" t="n">
        <v>0.101643518518519</v>
      </c>
    </row>
    <row r="66" customFormat="false" ht="12.75" hidden="false" customHeight="true" outlineLevel="0" collapsed="false">
      <c r="A66" s="123" t="s">
        <v>1972</v>
      </c>
      <c r="B66" s="123" t="s">
        <v>88</v>
      </c>
      <c r="C66" s="123" t="s">
        <v>94</v>
      </c>
      <c r="D66" s="124" t="n">
        <v>41</v>
      </c>
      <c r="E66" s="125" t="n">
        <v>0.101863425925926</v>
      </c>
    </row>
    <row r="67" customFormat="false" ht="12.75" hidden="false" customHeight="true" outlineLevel="0" collapsed="false">
      <c r="A67" s="123" t="s">
        <v>1937</v>
      </c>
      <c r="B67" s="123" t="s">
        <v>1938</v>
      </c>
      <c r="C67" s="123" t="s">
        <v>94</v>
      </c>
      <c r="D67" s="124" t="n">
        <v>49</v>
      </c>
      <c r="E67" s="125" t="n">
        <v>0.102025462962963</v>
      </c>
    </row>
    <row r="68" customFormat="false" ht="12.75" hidden="false" customHeight="true" outlineLevel="0" collapsed="false">
      <c r="A68" s="123" t="s">
        <v>374</v>
      </c>
      <c r="B68" s="123" t="s">
        <v>779</v>
      </c>
      <c r="C68" s="123" t="s">
        <v>91</v>
      </c>
      <c r="D68" s="124" t="n">
        <v>48</v>
      </c>
      <c r="E68" s="125" t="n">
        <v>0.102372685185185</v>
      </c>
    </row>
    <row r="69" customFormat="false" ht="12.75" hidden="false" customHeight="true" outlineLevel="0" collapsed="false">
      <c r="A69" s="123" t="s">
        <v>2217</v>
      </c>
      <c r="B69" s="123" t="s">
        <v>2218</v>
      </c>
      <c r="C69" s="123" t="s">
        <v>91</v>
      </c>
      <c r="D69" s="124" t="n">
        <v>28</v>
      </c>
      <c r="E69" s="125" t="n">
        <v>0.102662037037037</v>
      </c>
    </row>
    <row r="70" customFormat="false" ht="12.75" hidden="false" customHeight="true" outlineLevel="0" collapsed="false">
      <c r="A70" s="123" t="s">
        <v>147</v>
      </c>
      <c r="B70" s="123" t="s">
        <v>502</v>
      </c>
      <c r="C70" s="123" t="s">
        <v>91</v>
      </c>
      <c r="D70" s="124" t="n">
        <v>53</v>
      </c>
      <c r="E70" s="125" t="n">
        <v>0.102847222222222</v>
      </c>
    </row>
    <row r="71" customFormat="false" ht="12.75" hidden="false" customHeight="true" outlineLevel="0" collapsed="false">
      <c r="A71" s="123" t="s">
        <v>2012</v>
      </c>
      <c r="B71" s="123" t="s">
        <v>446</v>
      </c>
      <c r="C71" s="123" t="s">
        <v>94</v>
      </c>
      <c r="D71" s="124" t="n">
        <v>39</v>
      </c>
      <c r="E71" s="125" t="n">
        <v>0.102916666666667</v>
      </c>
    </row>
    <row r="72" customFormat="false" ht="12.75" hidden="false" customHeight="true" outlineLevel="0" collapsed="false">
      <c r="A72" s="123" t="s">
        <v>1835</v>
      </c>
      <c r="B72" s="123" t="s">
        <v>739</v>
      </c>
      <c r="C72" s="123" t="s">
        <v>94</v>
      </c>
      <c r="D72" s="124" t="n">
        <v>39</v>
      </c>
      <c r="E72" s="125" t="n">
        <v>0.103136574074074</v>
      </c>
    </row>
    <row r="73" customFormat="false" ht="12.75" hidden="false" customHeight="true" outlineLevel="0" collapsed="false">
      <c r="A73" s="123" t="s">
        <v>2037</v>
      </c>
      <c r="B73" s="123" t="s">
        <v>146</v>
      </c>
      <c r="C73" s="123" t="s">
        <v>94</v>
      </c>
      <c r="D73" s="124" t="n">
        <v>54</v>
      </c>
      <c r="E73" s="125" t="n">
        <v>0.103287037037037</v>
      </c>
    </row>
    <row r="74" customFormat="false" ht="12.75" hidden="false" customHeight="true" outlineLevel="0" collapsed="false">
      <c r="A74" s="123" t="s">
        <v>318</v>
      </c>
      <c r="B74" s="123" t="s">
        <v>319</v>
      </c>
      <c r="C74" s="123" t="s">
        <v>94</v>
      </c>
      <c r="D74" s="124" t="n">
        <v>45</v>
      </c>
      <c r="E74" s="125" t="n">
        <v>0.103344907407407</v>
      </c>
    </row>
    <row r="75" customFormat="false" ht="12.75" hidden="false" customHeight="true" outlineLevel="0" collapsed="false">
      <c r="A75" s="123" t="s">
        <v>2289</v>
      </c>
      <c r="B75" s="123" t="s">
        <v>105</v>
      </c>
      <c r="C75" s="123" t="s">
        <v>94</v>
      </c>
      <c r="D75" s="124" t="n">
        <v>41</v>
      </c>
      <c r="E75" s="125" t="n">
        <v>0.103472222222222</v>
      </c>
    </row>
    <row r="76" customFormat="false" ht="12.75" hidden="false" customHeight="true" outlineLevel="0" collapsed="false">
      <c r="A76" s="123" t="s">
        <v>1866</v>
      </c>
      <c r="B76" s="123" t="s">
        <v>1256</v>
      </c>
      <c r="C76" s="123" t="s">
        <v>94</v>
      </c>
      <c r="D76" s="124" t="n">
        <v>58</v>
      </c>
      <c r="E76" s="125" t="n">
        <v>0.104479166666667</v>
      </c>
    </row>
    <row r="77" customFormat="false" ht="12.75" hidden="false" customHeight="true" outlineLevel="0" collapsed="false">
      <c r="A77" s="123" t="s">
        <v>1039</v>
      </c>
      <c r="B77" s="123" t="s">
        <v>85</v>
      </c>
      <c r="C77" s="123" t="s">
        <v>91</v>
      </c>
      <c r="D77" s="124" t="n">
        <v>32</v>
      </c>
      <c r="E77" s="125" t="n">
        <v>0.105393518518519</v>
      </c>
    </row>
    <row r="78" customFormat="false" ht="12.75" hidden="false" customHeight="true" outlineLevel="0" collapsed="false">
      <c r="A78" s="123" t="s">
        <v>2114</v>
      </c>
      <c r="B78" s="123" t="s">
        <v>2115</v>
      </c>
      <c r="C78" s="123" t="s">
        <v>91</v>
      </c>
      <c r="D78" s="124" t="n">
        <v>45</v>
      </c>
      <c r="E78" s="125" t="n">
        <v>0.105428240740741</v>
      </c>
    </row>
    <row r="79" customFormat="false" ht="12.75" hidden="false" customHeight="true" outlineLevel="0" collapsed="false">
      <c r="A79" s="123" t="s">
        <v>2001</v>
      </c>
      <c r="B79" s="123" t="s">
        <v>1495</v>
      </c>
      <c r="C79" s="123" t="s">
        <v>94</v>
      </c>
      <c r="D79" s="124" t="n">
        <v>22</v>
      </c>
      <c r="E79" s="125" t="n">
        <v>0.105613425925926</v>
      </c>
    </row>
    <row r="80" customFormat="false" ht="12.75" hidden="false" customHeight="true" outlineLevel="0" collapsed="false">
      <c r="A80" s="123" t="s">
        <v>2281</v>
      </c>
      <c r="B80" s="123" t="s">
        <v>683</v>
      </c>
      <c r="C80" s="123" t="s">
        <v>94</v>
      </c>
      <c r="D80" s="124" t="n">
        <v>41</v>
      </c>
      <c r="E80" s="125" t="n">
        <v>0.105706018518519</v>
      </c>
    </row>
    <row r="81" customFormat="false" ht="12.75" hidden="false" customHeight="true" outlineLevel="0" collapsed="false">
      <c r="A81" s="123" t="s">
        <v>2121</v>
      </c>
      <c r="B81" s="123" t="s">
        <v>1068</v>
      </c>
      <c r="C81" s="123" t="s">
        <v>94</v>
      </c>
      <c r="D81" s="124" t="n">
        <v>41</v>
      </c>
      <c r="E81" s="125" t="n">
        <v>0.105740740740741</v>
      </c>
    </row>
    <row r="82" customFormat="false" ht="12.75" hidden="false" customHeight="true" outlineLevel="0" collapsed="false">
      <c r="A82" s="123" t="s">
        <v>1134</v>
      </c>
      <c r="B82" s="123" t="s">
        <v>2067</v>
      </c>
      <c r="C82" s="123" t="s">
        <v>94</v>
      </c>
      <c r="D82" s="124" t="n">
        <v>27</v>
      </c>
      <c r="E82" s="125" t="n">
        <v>0.105763888888889</v>
      </c>
    </row>
    <row r="83" customFormat="false" ht="12.75" hidden="false" customHeight="true" outlineLevel="0" collapsed="false">
      <c r="A83" s="123" t="s">
        <v>1772</v>
      </c>
      <c r="B83" s="123" t="s">
        <v>1773</v>
      </c>
      <c r="C83" s="123" t="s">
        <v>91</v>
      </c>
      <c r="D83" s="124" t="n">
        <v>32</v>
      </c>
      <c r="E83" s="125" t="n">
        <v>0.105972222222222</v>
      </c>
    </row>
    <row r="84" customFormat="false" ht="12.75" hidden="false" customHeight="true" outlineLevel="0" collapsed="false">
      <c r="A84" s="123" t="s">
        <v>1896</v>
      </c>
      <c r="B84" s="123" t="s">
        <v>324</v>
      </c>
      <c r="C84" s="123" t="s">
        <v>94</v>
      </c>
      <c r="D84" s="124" t="n">
        <v>44</v>
      </c>
      <c r="E84" s="125" t="n">
        <v>0.106122685185185</v>
      </c>
    </row>
    <row r="85" customFormat="false" ht="12.75" hidden="false" customHeight="true" outlineLevel="0" collapsed="false">
      <c r="A85" s="123" t="s">
        <v>2286</v>
      </c>
      <c r="B85" s="123" t="s">
        <v>739</v>
      </c>
      <c r="C85" s="123" t="s">
        <v>94</v>
      </c>
      <c r="D85" s="124" t="n">
        <v>31</v>
      </c>
      <c r="E85" s="125" t="n">
        <v>0.10619212962963</v>
      </c>
    </row>
    <row r="86" customFormat="false" ht="12.75" hidden="false" customHeight="true" outlineLevel="0" collapsed="false">
      <c r="A86" s="123" t="s">
        <v>745</v>
      </c>
      <c r="B86" s="123" t="s">
        <v>518</v>
      </c>
      <c r="C86" s="123" t="s">
        <v>94</v>
      </c>
      <c r="D86" s="124" t="n">
        <v>49</v>
      </c>
      <c r="E86" s="125" t="n">
        <v>0.106423611111111</v>
      </c>
    </row>
    <row r="87" customFormat="false" ht="12.75" hidden="false" customHeight="true" outlineLevel="0" collapsed="false">
      <c r="A87" s="123" t="s">
        <v>2036</v>
      </c>
      <c r="B87" s="123" t="s">
        <v>416</v>
      </c>
      <c r="C87" s="123" t="s">
        <v>91</v>
      </c>
      <c r="D87" s="124" t="n">
        <v>42</v>
      </c>
      <c r="E87" s="125" t="n">
        <v>0.106539351851852</v>
      </c>
    </row>
    <row r="88" customFormat="false" ht="12.75" hidden="false" customHeight="true" outlineLevel="0" collapsed="false">
      <c r="A88" s="123" t="s">
        <v>378</v>
      </c>
      <c r="B88" s="123" t="s">
        <v>393</v>
      </c>
      <c r="C88" s="123" t="s">
        <v>91</v>
      </c>
      <c r="D88" s="124" t="n">
        <v>27</v>
      </c>
      <c r="E88" s="125" t="n">
        <v>0.107060185185185</v>
      </c>
    </row>
    <row r="89" customFormat="false" ht="12.75" hidden="false" customHeight="true" outlineLevel="0" collapsed="false">
      <c r="A89" s="123" t="s">
        <v>1719</v>
      </c>
      <c r="B89" s="123" t="s">
        <v>1720</v>
      </c>
      <c r="C89" s="123" t="s">
        <v>94</v>
      </c>
      <c r="D89" s="124" t="n">
        <v>56</v>
      </c>
      <c r="E89" s="125" t="n">
        <v>0.107476851851852</v>
      </c>
    </row>
    <row r="90" customFormat="false" ht="12.75" hidden="false" customHeight="true" outlineLevel="0" collapsed="false">
      <c r="A90" s="123" t="s">
        <v>123</v>
      </c>
      <c r="B90" s="123" t="s">
        <v>124</v>
      </c>
      <c r="C90" s="123" t="s">
        <v>94</v>
      </c>
      <c r="D90" s="124" t="n">
        <v>55</v>
      </c>
      <c r="E90" s="125" t="n">
        <v>0.107488425925926</v>
      </c>
    </row>
    <row r="91" customFormat="false" ht="12.75" hidden="false" customHeight="true" outlineLevel="0" collapsed="false">
      <c r="A91" s="123" t="s">
        <v>1154</v>
      </c>
      <c r="B91" s="123" t="s">
        <v>1155</v>
      </c>
      <c r="C91" s="123" t="s">
        <v>94</v>
      </c>
      <c r="D91" s="124" t="n">
        <v>51</v>
      </c>
      <c r="E91" s="125" t="n">
        <v>0.10787037037037</v>
      </c>
    </row>
    <row r="92" customFormat="false" ht="12.75" hidden="false" customHeight="true" outlineLevel="0" collapsed="false">
      <c r="A92" s="123" t="s">
        <v>118</v>
      </c>
      <c r="B92" s="123" t="s">
        <v>2265</v>
      </c>
      <c r="C92" s="123" t="s">
        <v>94</v>
      </c>
      <c r="D92" s="124" t="n">
        <v>18</v>
      </c>
      <c r="E92" s="125" t="n">
        <v>0.108148148148148</v>
      </c>
    </row>
    <row r="93" customFormat="false" ht="12.75" hidden="false" customHeight="true" outlineLevel="0" collapsed="false">
      <c r="A93" s="123" t="s">
        <v>1447</v>
      </c>
      <c r="B93" s="123" t="s">
        <v>518</v>
      </c>
      <c r="C93" s="123" t="s">
        <v>94</v>
      </c>
      <c r="D93" s="124" t="n">
        <v>44</v>
      </c>
      <c r="E93" s="125" t="n">
        <v>0.108414351851852</v>
      </c>
    </row>
    <row r="94" customFormat="false" ht="12.75" hidden="false" customHeight="true" outlineLevel="0" collapsed="false">
      <c r="A94" s="123" t="s">
        <v>2123</v>
      </c>
      <c r="B94" s="123" t="s">
        <v>263</v>
      </c>
      <c r="C94" s="123" t="s">
        <v>94</v>
      </c>
      <c r="D94" s="124" t="n">
        <v>53</v>
      </c>
      <c r="E94" s="125" t="n">
        <v>0.108969907407407</v>
      </c>
    </row>
    <row r="95" customFormat="false" ht="12.75" hidden="false" customHeight="true" outlineLevel="0" collapsed="false">
      <c r="A95" s="123" t="s">
        <v>2015</v>
      </c>
      <c r="B95" s="123" t="s">
        <v>326</v>
      </c>
      <c r="C95" s="123" t="s">
        <v>94</v>
      </c>
      <c r="D95" s="124" t="n">
        <v>49</v>
      </c>
      <c r="E95" s="125" t="n">
        <v>0.109479166666667</v>
      </c>
    </row>
    <row r="96" customFormat="false" ht="12.75" hidden="false" customHeight="true" outlineLevel="0" collapsed="false">
      <c r="A96" s="123" t="s">
        <v>2236</v>
      </c>
      <c r="B96" s="123" t="s">
        <v>2237</v>
      </c>
      <c r="C96" s="123" t="s">
        <v>91</v>
      </c>
      <c r="D96" s="124" t="n">
        <v>32</v>
      </c>
      <c r="E96" s="125" t="n">
        <v>0.109814814814815</v>
      </c>
    </row>
    <row r="97" customFormat="false" ht="12.75" hidden="false" customHeight="true" outlineLevel="0" collapsed="false">
      <c r="A97" s="123" t="s">
        <v>1637</v>
      </c>
      <c r="B97" s="123" t="s">
        <v>825</v>
      </c>
      <c r="C97" s="123" t="s">
        <v>94</v>
      </c>
      <c r="D97" s="124" t="n">
        <v>40</v>
      </c>
      <c r="E97" s="125" t="n">
        <v>0.109826388888889</v>
      </c>
    </row>
    <row r="98" customFormat="false" ht="12.75" hidden="false" customHeight="true" outlineLevel="0" collapsed="false">
      <c r="A98" s="123" t="s">
        <v>2292</v>
      </c>
      <c r="B98" s="123" t="s">
        <v>213</v>
      </c>
      <c r="C98" s="123" t="s">
        <v>94</v>
      </c>
      <c r="D98" s="124" t="n">
        <v>32</v>
      </c>
      <c r="E98" s="125" t="n">
        <v>0.109849537037037</v>
      </c>
    </row>
    <row r="99" customFormat="false" ht="12.75" hidden="false" customHeight="true" outlineLevel="0" collapsed="false">
      <c r="A99" s="123" t="s">
        <v>2127</v>
      </c>
      <c r="B99" s="123" t="s">
        <v>153</v>
      </c>
      <c r="C99" s="123" t="s">
        <v>94</v>
      </c>
      <c r="D99" s="124" t="n">
        <v>37</v>
      </c>
      <c r="E99" s="125" t="n">
        <v>0.109907407407407</v>
      </c>
    </row>
    <row r="100" customFormat="false" ht="12.75" hidden="false" customHeight="true" outlineLevel="0" collapsed="false">
      <c r="A100" s="123" t="s">
        <v>1774</v>
      </c>
      <c r="B100" s="123" t="s">
        <v>418</v>
      </c>
      <c r="C100" s="123" t="s">
        <v>91</v>
      </c>
      <c r="D100" s="124" t="n">
        <v>19</v>
      </c>
      <c r="E100" s="125" t="n">
        <v>0.110092592592593</v>
      </c>
    </row>
    <row r="101" customFormat="false" ht="12.75" hidden="false" customHeight="true" outlineLevel="0" collapsed="false">
      <c r="A101" s="123" t="s">
        <v>833</v>
      </c>
      <c r="B101" s="123" t="s">
        <v>313</v>
      </c>
      <c r="C101" s="123" t="s">
        <v>94</v>
      </c>
      <c r="D101" s="124" t="n">
        <v>48</v>
      </c>
      <c r="E101" s="125" t="n">
        <v>0.111574074074074</v>
      </c>
    </row>
    <row r="102" customFormat="false" ht="12.75" hidden="false" customHeight="true" outlineLevel="0" collapsed="false">
      <c r="A102" s="123" t="s">
        <v>2263</v>
      </c>
      <c r="B102" s="123" t="s">
        <v>1962</v>
      </c>
      <c r="C102" s="123" t="s">
        <v>91</v>
      </c>
      <c r="D102" s="124" t="n">
        <v>30</v>
      </c>
      <c r="E102" s="125" t="n">
        <v>0.111828703703704</v>
      </c>
    </row>
    <row r="103" customFormat="false" ht="12.75" hidden="false" customHeight="true" outlineLevel="0" collapsed="false">
      <c r="A103" s="123" t="s">
        <v>1182</v>
      </c>
      <c r="B103" s="123" t="s">
        <v>518</v>
      </c>
      <c r="C103" s="123" t="s">
        <v>94</v>
      </c>
      <c r="D103" s="124" t="n">
        <v>16</v>
      </c>
      <c r="E103" s="125" t="n">
        <v>0.111921296296296</v>
      </c>
    </row>
    <row r="104" customFormat="false" ht="12.75" hidden="false" customHeight="true" outlineLevel="0" collapsed="false">
      <c r="A104" s="123" t="s">
        <v>1364</v>
      </c>
      <c r="B104" s="123" t="s">
        <v>578</v>
      </c>
      <c r="C104" s="123" t="s">
        <v>94</v>
      </c>
      <c r="D104" s="124" t="n">
        <v>38</v>
      </c>
      <c r="E104" s="125" t="n">
        <v>0.111967592592593</v>
      </c>
    </row>
    <row r="105" customFormat="false" ht="12.75" hidden="false" customHeight="true" outlineLevel="0" collapsed="false">
      <c r="A105" s="123" t="s">
        <v>1853</v>
      </c>
      <c r="B105" s="123" t="s">
        <v>85</v>
      </c>
      <c r="C105" s="123" t="s">
        <v>91</v>
      </c>
      <c r="D105" s="124" t="n">
        <v>32</v>
      </c>
      <c r="E105" s="125" t="n">
        <v>0.111990740740741</v>
      </c>
    </row>
    <row r="106" customFormat="false" ht="12.75" hidden="false" customHeight="true" outlineLevel="0" collapsed="false">
      <c r="A106" s="123" t="s">
        <v>2150</v>
      </c>
      <c r="B106" s="123" t="s">
        <v>284</v>
      </c>
      <c r="C106" s="123" t="s">
        <v>94</v>
      </c>
      <c r="D106" s="124" t="n">
        <v>41</v>
      </c>
      <c r="E106" s="125" t="n">
        <v>0.112071759259259</v>
      </c>
    </row>
    <row r="107" customFormat="false" ht="12.75" hidden="false" customHeight="true" outlineLevel="0" collapsed="false">
      <c r="A107" s="123" t="s">
        <v>1811</v>
      </c>
      <c r="B107" s="123" t="s">
        <v>222</v>
      </c>
      <c r="C107" s="123" t="s">
        <v>91</v>
      </c>
      <c r="D107" s="124" t="n">
        <v>54</v>
      </c>
      <c r="E107" s="125" t="n">
        <v>0.1121875</v>
      </c>
    </row>
    <row r="108" customFormat="false" ht="12.75" hidden="false" customHeight="true" outlineLevel="0" collapsed="false">
      <c r="A108" s="123" t="s">
        <v>1735</v>
      </c>
      <c r="B108" s="123" t="s">
        <v>529</v>
      </c>
      <c r="C108" s="123" t="s">
        <v>91</v>
      </c>
      <c r="D108" s="124" t="n">
        <v>31</v>
      </c>
      <c r="E108" s="125" t="n">
        <v>0.112627314814815</v>
      </c>
    </row>
    <row r="109" customFormat="false" ht="12.75" hidden="false" customHeight="true" outlineLevel="0" collapsed="false">
      <c r="A109" s="123" t="s">
        <v>981</v>
      </c>
      <c r="B109" s="123" t="s">
        <v>144</v>
      </c>
      <c r="C109" s="123" t="s">
        <v>94</v>
      </c>
      <c r="D109" s="124" t="n">
        <v>64</v>
      </c>
      <c r="E109" s="125" t="n">
        <v>0.11287037037037</v>
      </c>
    </row>
    <row r="110" customFormat="false" ht="12.75" hidden="false" customHeight="true" outlineLevel="0" collapsed="false">
      <c r="A110" s="123" t="s">
        <v>1742</v>
      </c>
      <c r="B110" s="123" t="s">
        <v>1025</v>
      </c>
      <c r="C110" s="123" t="s">
        <v>91</v>
      </c>
      <c r="D110" s="124" t="n">
        <v>36</v>
      </c>
      <c r="E110" s="125" t="n">
        <v>0.113819444444444</v>
      </c>
    </row>
    <row r="111" customFormat="false" ht="12.75" hidden="false" customHeight="true" outlineLevel="0" collapsed="false">
      <c r="A111" s="123" t="s">
        <v>2144</v>
      </c>
      <c r="B111" s="123" t="s">
        <v>1025</v>
      </c>
      <c r="C111" s="123" t="s">
        <v>91</v>
      </c>
      <c r="D111" s="124" t="n">
        <v>49</v>
      </c>
      <c r="E111" s="125" t="n">
        <v>0.114444444444444</v>
      </c>
    </row>
    <row r="112" customFormat="false" ht="12.75" hidden="false" customHeight="true" outlineLevel="0" collapsed="false">
      <c r="A112" s="123" t="s">
        <v>2266</v>
      </c>
      <c r="B112" s="123" t="s">
        <v>2006</v>
      </c>
      <c r="C112" s="123" t="s">
        <v>94</v>
      </c>
      <c r="D112" s="124" t="n">
        <v>29</v>
      </c>
      <c r="E112" s="125" t="n">
        <v>0.114479166666667</v>
      </c>
    </row>
    <row r="113" customFormat="false" ht="12.75" hidden="false" customHeight="true" outlineLevel="0" collapsed="false">
      <c r="A113" s="123" t="s">
        <v>713</v>
      </c>
      <c r="B113" s="123" t="s">
        <v>714</v>
      </c>
      <c r="C113" s="123" t="s">
        <v>91</v>
      </c>
      <c r="D113" s="124" t="n">
        <v>48</v>
      </c>
      <c r="E113" s="125" t="n">
        <v>0.114710648148148</v>
      </c>
    </row>
    <row r="114" customFormat="false" ht="12.75" hidden="false" customHeight="true" outlineLevel="0" collapsed="false">
      <c r="A114" s="123" t="s">
        <v>14752</v>
      </c>
      <c r="B114" s="123" t="s">
        <v>95</v>
      </c>
      <c r="C114" s="123" t="s">
        <v>91</v>
      </c>
      <c r="D114" s="124" t="n">
        <v>34</v>
      </c>
      <c r="E114" s="125" t="n">
        <v>0.114837962962963</v>
      </c>
    </row>
    <row r="115" customFormat="false" ht="12.75" hidden="false" customHeight="true" outlineLevel="0" collapsed="false">
      <c r="A115" s="123" t="s">
        <v>2210</v>
      </c>
      <c r="B115" s="123" t="s">
        <v>2211</v>
      </c>
      <c r="C115" s="123" t="s">
        <v>91</v>
      </c>
      <c r="D115" s="124" t="n">
        <v>31</v>
      </c>
      <c r="E115" s="125" t="n">
        <v>0.115185185185185</v>
      </c>
    </row>
    <row r="116" customFormat="false" ht="12.75" hidden="false" customHeight="true" outlineLevel="0" collapsed="false">
      <c r="A116" s="123" t="s">
        <v>253</v>
      </c>
      <c r="B116" s="123" t="s">
        <v>548</v>
      </c>
      <c r="C116" s="123" t="s">
        <v>94</v>
      </c>
      <c r="D116" s="124" t="n">
        <v>50</v>
      </c>
      <c r="E116" s="125" t="n">
        <v>0.115196759259259</v>
      </c>
    </row>
    <row r="117" customFormat="false" ht="12.75" hidden="false" customHeight="true" outlineLevel="0" collapsed="false">
      <c r="A117" s="123" t="s">
        <v>2233</v>
      </c>
      <c r="B117" s="123" t="s">
        <v>133</v>
      </c>
      <c r="C117" s="123" t="s">
        <v>94</v>
      </c>
      <c r="D117" s="124" t="n">
        <v>35</v>
      </c>
      <c r="E117" s="125" t="n">
        <v>0.115231481481481</v>
      </c>
    </row>
    <row r="118" customFormat="false" ht="12.75" hidden="false" customHeight="true" outlineLevel="0" collapsed="false">
      <c r="A118" s="123" t="s">
        <v>754</v>
      </c>
      <c r="B118" s="123" t="s">
        <v>111</v>
      </c>
      <c r="C118" s="123" t="s">
        <v>94</v>
      </c>
      <c r="D118" s="124" t="n">
        <v>53</v>
      </c>
      <c r="E118" s="125" t="n">
        <v>0.115462962962963</v>
      </c>
    </row>
    <row r="119" customFormat="false" ht="12.75" hidden="false" customHeight="true" outlineLevel="0" collapsed="false">
      <c r="A119" s="123" t="s">
        <v>374</v>
      </c>
      <c r="B119" s="123" t="s">
        <v>205</v>
      </c>
      <c r="C119" s="123" t="s">
        <v>94</v>
      </c>
      <c r="D119" s="124" t="n">
        <v>31</v>
      </c>
      <c r="E119" s="125" t="n">
        <v>0.115497685185185</v>
      </c>
    </row>
    <row r="120" customFormat="false" ht="12.75" hidden="false" customHeight="true" outlineLevel="0" collapsed="false">
      <c r="A120" s="123" t="s">
        <v>1194</v>
      </c>
      <c r="B120" s="123" t="s">
        <v>1195</v>
      </c>
      <c r="C120" s="123" t="s">
        <v>91</v>
      </c>
      <c r="D120" s="124" t="n">
        <v>47</v>
      </c>
      <c r="E120" s="125" t="n">
        <v>0.115648148148148</v>
      </c>
    </row>
    <row r="121" customFormat="false" ht="12.75" hidden="false" customHeight="true" outlineLevel="0" collapsed="false">
      <c r="A121" s="123" t="s">
        <v>262</v>
      </c>
      <c r="B121" s="123" t="s">
        <v>1865</v>
      </c>
      <c r="C121" s="123" t="s">
        <v>91</v>
      </c>
      <c r="D121" s="124" t="n">
        <v>22</v>
      </c>
      <c r="E121" s="125" t="n">
        <v>0.115752314814815</v>
      </c>
    </row>
    <row r="122" customFormat="false" ht="12.75" hidden="false" customHeight="true" outlineLevel="0" collapsed="false">
      <c r="A122" s="123" t="s">
        <v>2251</v>
      </c>
      <c r="B122" s="123" t="s">
        <v>557</v>
      </c>
      <c r="C122" s="123" t="s">
        <v>94</v>
      </c>
      <c r="D122" s="124" t="n">
        <v>26</v>
      </c>
      <c r="E122" s="125" t="n">
        <v>0.115763888888889</v>
      </c>
    </row>
    <row r="123" customFormat="false" ht="12.75" hidden="false" customHeight="true" outlineLevel="0" collapsed="false">
      <c r="A123" s="123" t="s">
        <v>948</v>
      </c>
      <c r="B123" s="123" t="s">
        <v>949</v>
      </c>
      <c r="C123" s="123" t="s">
        <v>94</v>
      </c>
      <c r="D123" s="124" t="n">
        <v>29</v>
      </c>
      <c r="E123" s="125" t="n">
        <v>0.115844907407407</v>
      </c>
    </row>
    <row r="124" customFormat="false" ht="12.75" hidden="false" customHeight="true" outlineLevel="0" collapsed="false">
      <c r="A124" s="123" t="s">
        <v>2277</v>
      </c>
      <c r="B124" s="123" t="s">
        <v>405</v>
      </c>
      <c r="C124" s="123" t="s">
        <v>94</v>
      </c>
      <c r="D124" s="124" t="n">
        <v>46</v>
      </c>
      <c r="E124" s="125" t="n">
        <v>0.11599537037037</v>
      </c>
    </row>
    <row r="125" customFormat="false" ht="12.75" hidden="false" customHeight="true" outlineLevel="0" collapsed="false">
      <c r="A125" s="123" t="s">
        <v>1364</v>
      </c>
      <c r="B125" s="123" t="s">
        <v>918</v>
      </c>
      <c r="C125" s="123" t="s">
        <v>94</v>
      </c>
      <c r="D125" s="124" t="n">
        <v>43</v>
      </c>
      <c r="E125" s="125" t="n">
        <v>0.116284722222222</v>
      </c>
    </row>
    <row r="126" customFormat="false" ht="12.75" hidden="false" customHeight="true" outlineLevel="0" collapsed="false">
      <c r="A126" s="123" t="s">
        <v>2008</v>
      </c>
      <c r="B126" s="123" t="s">
        <v>359</v>
      </c>
      <c r="C126" s="123" t="s">
        <v>91</v>
      </c>
      <c r="D126" s="124" t="n">
        <v>29</v>
      </c>
      <c r="E126" s="125" t="n">
        <v>0.116284722222222</v>
      </c>
    </row>
    <row r="127" customFormat="false" ht="12.75" hidden="false" customHeight="true" outlineLevel="0" collapsed="false">
      <c r="A127" s="123" t="s">
        <v>2261</v>
      </c>
      <c r="B127" s="123" t="s">
        <v>602</v>
      </c>
      <c r="C127" s="123" t="s">
        <v>94</v>
      </c>
      <c r="D127" s="124" t="n">
        <v>45</v>
      </c>
      <c r="E127" s="125" t="n">
        <v>0.116423611111111</v>
      </c>
    </row>
    <row r="128" customFormat="false" ht="12.75" hidden="false" customHeight="true" outlineLevel="0" collapsed="false">
      <c r="A128" s="123" t="s">
        <v>2250</v>
      </c>
      <c r="B128" s="123" t="s">
        <v>85</v>
      </c>
      <c r="C128" s="123" t="s">
        <v>91</v>
      </c>
      <c r="D128" s="124" t="n">
        <v>39</v>
      </c>
      <c r="E128" s="125" t="n">
        <v>0.116678240740741</v>
      </c>
    </row>
    <row r="129" customFormat="false" ht="12.75" hidden="false" customHeight="true" outlineLevel="0" collapsed="false">
      <c r="A129" s="123" t="s">
        <v>2272</v>
      </c>
      <c r="B129" s="123" t="s">
        <v>931</v>
      </c>
      <c r="C129" s="123" t="s">
        <v>91</v>
      </c>
      <c r="D129" s="124" t="n">
        <v>37</v>
      </c>
      <c r="E129" s="125" t="n">
        <v>0.116863425925926</v>
      </c>
    </row>
    <row r="130" customFormat="false" ht="12.75" hidden="false" customHeight="true" outlineLevel="0" collapsed="false">
      <c r="A130" s="123" t="s">
        <v>272</v>
      </c>
      <c r="B130" s="123" t="s">
        <v>956</v>
      </c>
      <c r="C130" s="123" t="s">
        <v>94</v>
      </c>
      <c r="D130" s="124" t="n">
        <v>35</v>
      </c>
      <c r="E130" s="125" t="n">
        <v>0.117106481481481</v>
      </c>
    </row>
    <row r="131" customFormat="false" ht="12.75" hidden="false" customHeight="true" outlineLevel="0" collapsed="false">
      <c r="A131" s="123" t="s">
        <v>2234</v>
      </c>
      <c r="B131" s="123" t="s">
        <v>280</v>
      </c>
      <c r="C131" s="123" t="s">
        <v>94</v>
      </c>
      <c r="D131" s="124" t="n">
        <v>63</v>
      </c>
      <c r="E131" s="125" t="n">
        <v>0.117418981481481</v>
      </c>
    </row>
    <row r="132" customFormat="false" ht="12.75" hidden="false" customHeight="true" outlineLevel="0" collapsed="false">
      <c r="A132" s="123" t="s">
        <v>2061</v>
      </c>
      <c r="B132" s="123" t="s">
        <v>455</v>
      </c>
      <c r="C132" s="123" t="s">
        <v>91</v>
      </c>
      <c r="D132" s="124" t="n">
        <v>40</v>
      </c>
      <c r="E132" s="125" t="n">
        <v>0.117430555555556</v>
      </c>
    </row>
    <row r="133" customFormat="false" ht="12.75" hidden="false" customHeight="true" outlineLevel="0" collapsed="false">
      <c r="A133" s="123" t="s">
        <v>2240</v>
      </c>
      <c r="B133" s="123" t="s">
        <v>1213</v>
      </c>
      <c r="C133" s="123" t="s">
        <v>91</v>
      </c>
      <c r="D133" s="124" t="n">
        <v>32</v>
      </c>
      <c r="E133" s="125" t="n">
        <v>0.117685185185185</v>
      </c>
    </row>
    <row r="134" customFormat="false" ht="12.75" hidden="false" customHeight="true" outlineLevel="0" collapsed="false">
      <c r="A134" s="123" t="s">
        <v>2227</v>
      </c>
      <c r="B134" s="123" t="s">
        <v>854</v>
      </c>
      <c r="C134" s="123" t="s">
        <v>94</v>
      </c>
      <c r="D134" s="124" t="n">
        <v>31</v>
      </c>
      <c r="E134" s="125" t="n">
        <v>0.117696759259259</v>
      </c>
    </row>
    <row r="135" customFormat="false" ht="12.75" hidden="false" customHeight="true" outlineLevel="0" collapsed="false">
      <c r="A135" s="123" t="s">
        <v>1187</v>
      </c>
      <c r="B135" s="123" t="s">
        <v>1390</v>
      </c>
      <c r="C135" s="123" t="s">
        <v>91</v>
      </c>
      <c r="D135" s="124" t="n">
        <v>46</v>
      </c>
      <c r="E135" s="125" t="n">
        <v>0.117824074074074</v>
      </c>
    </row>
    <row r="136" customFormat="false" ht="12.75" hidden="false" customHeight="true" outlineLevel="0" collapsed="false">
      <c r="A136" s="123" t="s">
        <v>1757</v>
      </c>
      <c r="B136" s="123" t="s">
        <v>1214</v>
      </c>
      <c r="C136" s="123" t="s">
        <v>94</v>
      </c>
      <c r="D136" s="124" t="n">
        <v>31</v>
      </c>
      <c r="E136" s="125" t="n">
        <v>0.118043981481481</v>
      </c>
    </row>
    <row r="137" customFormat="false" ht="12.75" hidden="false" customHeight="true" outlineLevel="0" collapsed="false">
      <c r="A137" s="123" t="s">
        <v>194</v>
      </c>
      <c r="B137" s="123" t="s">
        <v>233</v>
      </c>
      <c r="C137" s="123" t="s">
        <v>94</v>
      </c>
      <c r="D137" s="124" t="n">
        <v>36</v>
      </c>
      <c r="E137" s="125" t="n">
        <v>0.11806712962963</v>
      </c>
    </row>
    <row r="138" customFormat="false" ht="12.75" hidden="false" customHeight="true" outlineLevel="0" collapsed="false">
      <c r="A138" s="123" t="s">
        <v>2040</v>
      </c>
      <c r="B138" s="123" t="s">
        <v>269</v>
      </c>
      <c r="C138" s="123" t="s">
        <v>94</v>
      </c>
      <c r="D138" s="124" t="n">
        <v>41</v>
      </c>
      <c r="E138" s="125" t="n">
        <v>0.118159722222222</v>
      </c>
    </row>
    <row r="139" customFormat="false" ht="12.75" hidden="false" customHeight="true" outlineLevel="0" collapsed="false">
      <c r="A139" s="123" t="s">
        <v>2260</v>
      </c>
      <c r="B139" s="123" t="s">
        <v>317</v>
      </c>
      <c r="C139" s="123" t="s">
        <v>91</v>
      </c>
      <c r="D139" s="124" t="n">
        <v>32</v>
      </c>
      <c r="E139" s="125" t="n">
        <v>0.118657407407407</v>
      </c>
    </row>
    <row r="140" customFormat="false" ht="12.75" hidden="false" customHeight="true" outlineLevel="0" collapsed="false">
      <c r="A140" s="123" t="s">
        <v>2136</v>
      </c>
      <c r="B140" s="123" t="s">
        <v>2137</v>
      </c>
      <c r="C140" s="123" t="s">
        <v>91</v>
      </c>
      <c r="D140" s="124" t="n">
        <v>41</v>
      </c>
      <c r="E140" s="125" t="n">
        <v>0.118738425925926</v>
      </c>
    </row>
    <row r="141" customFormat="false" ht="12.75" hidden="false" customHeight="true" outlineLevel="0" collapsed="false">
      <c r="A141" s="123" t="s">
        <v>1308</v>
      </c>
      <c r="B141" s="123" t="s">
        <v>1309</v>
      </c>
      <c r="C141" s="123" t="s">
        <v>91</v>
      </c>
      <c r="D141" s="124" t="n">
        <v>39</v>
      </c>
      <c r="E141" s="125" t="n">
        <v>0.118865740740741</v>
      </c>
    </row>
    <row r="142" customFormat="false" ht="12.75" hidden="false" customHeight="true" outlineLevel="0" collapsed="false">
      <c r="A142" s="123" t="s">
        <v>2203</v>
      </c>
      <c r="B142" s="123" t="s">
        <v>448</v>
      </c>
      <c r="C142" s="123" t="s">
        <v>91</v>
      </c>
      <c r="D142" s="124" t="n">
        <v>35</v>
      </c>
      <c r="E142" s="125" t="n">
        <v>0.118877314814815</v>
      </c>
    </row>
    <row r="143" customFormat="false" ht="12.75" hidden="false" customHeight="true" outlineLevel="0" collapsed="false">
      <c r="A143" s="123" t="s">
        <v>339</v>
      </c>
      <c r="B143" s="123" t="s">
        <v>1401</v>
      </c>
      <c r="C143" s="123" t="s">
        <v>91</v>
      </c>
      <c r="D143" s="124" t="n">
        <v>41</v>
      </c>
      <c r="E143" s="125" t="n">
        <v>0.119375</v>
      </c>
    </row>
    <row r="144" customFormat="false" ht="12.75" hidden="false" customHeight="true" outlineLevel="0" collapsed="false">
      <c r="A144" s="123" t="s">
        <v>2050</v>
      </c>
      <c r="B144" s="123" t="s">
        <v>409</v>
      </c>
      <c r="C144" s="123" t="s">
        <v>94</v>
      </c>
      <c r="D144" s="124" t="n">
        <v>47</v>
      </c>
      <c r="E144" s="125" t="n">
        <v>0.119386574074074</v>
      </c>
    </row>
    <row r="145" customFormat="false" ht="12.75" hidden="false" customHeight="true" outlineLevel="0" collapsed="false">
      <c r="A145" s="123" t="s">
        <v>2098</v>
      </c>
      <c r="B145" s="123" t="s">
        <v>1047</v>
      </c>
      <c r="C145" s="123" t="s">
        <v>91</v>
      </c>
      <c r="D145" s="124" t="n">
        <v>42</v>
      </c>
      <c r="E145" s="125" t="n">
        <v>0.119710648148148</v>
      </c>
    </row>
    <row r="146" customFormat="false" ht="12.75" hidden="false" customHeight="true" outlineLevel="0" collapsed="false">
      <c r="A146" s="123" t="s">
        <v>118</v>
      </c>
      <c r="B146" s="123" t="s">
        <v>498</v>
      </c>
      <c r="C146" s="123" t="s">
        <v>94</v>
      </c>
      <c r="D146" s="124" t="n">
        <v>59</v>
      </c>
      <c r="E146" s="125" t="n">
        <v>0.12</v>
      </c>
    </row>
    <row r="147" customFormat="false" ht="12.75" hidden="false" customHeight="true" outlineLevel="0" collapsed="false">
      <c r="A147" s="123" t="s">
        <v>2003</v>
      </c>
      <c r="B147" s="123" t="s">
        <v>429</v>
      </c>
      <c r="C147" s="123" t="s">
        <v>91</v>
      </c>
      <c r="D147" s="124" t="n">
        <v>40</v>
      </c>
      <c r="E147" s="125" t="n">
        <v>0.120219907407407</v>
      </c>
    </row>
    <row r="148" customFormat="false" ht="12.75" hidden="false" customHeight="true" outlineLevel="0" collapsed="false">
      <c r="A148" s="123" t="s">
        <v>1794</v>
      </c>
      <c r="B148" s="123" t="s">
        <v>1795</v>
      </c>
      <c r="C148" s="123" t="s">
        <v>91</v>
      </c>
      <c r="D148" s="124" t="n">
        <v>44</v>
      </c>
      <c r="E148" s="125" t="n">
        <v>0.121331018518519</v>
      </c>
    </row>
    <row r="149" customFormat="false" ht="12.75" hidden="false" customHeight="true" outlineLevel="0" collapsed="false">
      <c r="A149" s="123" t="s">
        <v>2139</v>
      </c>
      <c r="B149" s="123" t="s">
        <v>886</v>
      </c>
      <c r="C149" s="123" t="s">
        <v>91</v>
      </c>
      <c r="D149" s="124" t="n">
        <v>33</v>
      </c>
      <c r="E149" s="125" t="n">
        <v>0.121354166666667</v>
      </c>
    </row>
    <row r="150" customFormat="false" ht="12.75" hidden="false" customHeight="true" outlineLevel="0" collapsed="false">
      <c r="A150" s="123" t="s">
        <v>1762</v>
      </c>
      <c r="B150" s="123" t="s">
        <v>764</v>
      </c>
      <c r="C150" s="123" t="s">
        <v>91</v>
      </c>
      <c r="D150" s="124" t="n">
        <v>40</v>
      </c>
      <c r="E150" s="125" t="n">
        <v>0.121354166666667</v>
      </c>
    </row>
    <row r="151" customFormat="false" ht="12.75" hidden="false" customHeight="true" outlineLevel="0" collapsed="false">
      <c r="A151" s="123" t="s">
        <v>768</v>
      </c>
      <c r="B151" s="123" t="s">
        <v>1108</v>
      </c>
      <c r="C151" s="123" t="s">
        <v>94</v>
      </c>
      <c r="D151" s="124" t="n">
        <v>31</v>
      </c>
      <c r="E151" s="125" t="n">
        <v>0.121354166666667</v>
      </c>
    </row>
    <row r="152" customFormat="false" ht="12.75" hidden="false" customHeight="true" outlineLevel="0" collapsed="false">
      <c r="A152" s="123" t="s">
        <v>1385</v>
      </c>
      <c r="B152" s="123" t="s">
        <v>839</v>
      </c>
      <c r="C152" s="123" t="s">
        <v>94</v>
      </c>
      <c r="D152" s="124" t="n">
        <v>52</v>
      </c>
      <c r="E152" s="125" t="n">
        <v>0.121585648148148</v>
      </c>
    </row>
    <row r="153" customFormat="false" ht="12.75" hidden="false" customHeight="true" outlineLevel="0" collapsed="false">
      <c r="A153" s="123" t="s">
        <v>332</v>
      </c>
      <c r="B153" s="123" t="s">
        <v>1394</v>
      </c>
      <c r="C153" s="123" t="s">
        <v>91</v>
      </c>
      <c r="D153" s="124" t="n">
        <v>20</v>
      </c>
      <c r="E153" s="125" t="n">
        <v>0.121585648148148</v>
      </c>
    </row>
    <row r="154" customFormat="false" ht="12.75" hidden="false" customHeight="true" outlineLevel="0" collapsed="false">
      <c r="A154" s="123" t="s">
        <v>704</v>
      </c>
      <c r="B154" s="123" t="s">
        <v>284</v>
      </c>
      <c r="C154" s="123" t="s">
        <v>94</v>
      </c>
      <c r="D154" s="124" t="n">
        <v>46</v>
      </c>
      <c r="E154" s="125" t="n">
        <v>0.121643518518519</v>
      </c>
    </row>
    <row r="155" customFormat="false" ht="12.75" hidden="false" customHeight="true" outlineLevel="0" collapsed="false">
      <c r="A155" s="123" t="s">
        <v>92</v>
      </c>
      <c r="B155" s="123" t="s">
        <v>95</v>
      </c>
      <c r="C155" s="123" t="s">
        <v>91</v>
      </c>
      <c r="D155" s="124" t="n">
        <v>56</v>
      </c>
      <c r="E155" s="125" t="n">
        <v>0.121736111111111</v>
      </c>
    </row>
    <row r="156" customFormat="false" ht="12.75" hidden="false" customHeight="true" outlineLevel="0" collapsed="false">
      <c r="A156" s="123" t="s">
        <v>378</v>
      </c>
      <c r="B156" s="123" t="s">
        <v>379</v>
      </c>
      <c r="C156" s="123" t="s">
        <v>91</v>
      </c>
      <c r="D156" s="124" t="n">
        <v>57</v>
      </c>
      <c r="E156" s="125" t="n">
        <v>0.121782407407407</v>
      </c>
    </row>
    <row r="157" customFormat="false" ht="12.75" hidden="false" customHeight="true" outlineLevel="0" collapsed="false">
      <c r="A157" s="123" t="s">
        <v>378</v>
      </c>
      <c r="B157" s="123" t="s">
        <v>200</v>
      </c>
      <c r="C157" s="123" t="s">
        <v>94</v>
      </c>
      <c r="D157" s="124" t="n">
        <v>57</v>
      </c>
      <c r="E157" s="125" t="n">
        <v>0.121782407407407</v>
      </c>
    </row>
    <row r="158" customFormat="false" ht="12.75" hidden="false" customHeight="true" outlineLevel="0" collapsed="false">
      <c r="A158" s="123" t="s">
        <v>2184</v>
      </c>
      <c r="B158" s="123" t="s">
        <v>698</v>
      </c>
      <c r="C158" s="123" t="s">
        <v>94</v>
      </c>
      <c r="D158" s="124" t="n">
        <v>47</v>
      </c>
      <c r="E158" s="125" t="n">
        <v>0.121898148148148</v>
      </c>
    </row>
    <row r="159" customFormat="false" ht="12.75" hidden="false" customHeight="true" outlineLevel="0" collapsed="false">
      <c r="A159" s="123" t="s">
        <v>2116</v>
      </c>
      <c r="B159" s="123" t="s">
        <v>542</v>
      </c>
      <c r="C159" s="123" t="s">
        <v>91</v>
      </c>
      <c r="D159" s="124" t="n">
        <v>45</v>
      </c>
      <c r="E159" s="125" t="n">
        <v>0.122118055555556</v>
      </c>
    </row>
    <row r="160" customFormat="false" ht="12.75" hidden="false" customHeight="true" outlineLevel="0" collapsed="false">
      <c r="A160" s="123" t="s">
        <v>184</v>
      </c>
      <c r="B160" s="123" t="s">
        <v>586</v>
      </c>
      <c r="C160" s="123" t="s">
        <v>91</v>
      </c>
      <c r="D160" s="124" t="n">
        <v>53</v>
      </c>
      <c r="E160" s="125" t="n">
        <v>0.122141203703704</v>
      </c>
    </row>
    <row r="161" customFormat="false" ht="12.75" hidden="false" customHeight="true" outlineLevel="0" collapsed="false">
      <c r="A161" s="123" t="s">
        <v>1926</v>
      </c>
      <c r="B161" s="123" t="s">
        <v>1927</v>
      </c>
      <c r="C161" s="123" t="s">
        <v>94</v>
      </c>
      <c r="D161" s="124" t="n">
        <v>39</v>
      </c>
      <c r="E161" s="125" t="n">
        <v>0.122152777777778</v>
      </c>
    </row>
    <row r="162" customFormat="false" ht="12.75" hidden="false" customHeight="true" outlineLevel="0" collapsed="false">
      <c r="A162" s="123" t="s">
        <v>642</v>
      </c>
      <c r="B162" s="123" t="s">
        <v>1920</v>
      </c>
      <c r="C162" s="123" t="s">
        <v>94</v>
      </c>
      <c r="D162" s="124" t="n">
        <v>31</v>
      </c>
      <c r="E162" s="125" t="n">
        <v>0.122280092592593</v>
      </c>
    </row>
    <row r="163" customFormat="false" ht="12.75" hidden="false" customHeight="true" outlineLevel="0" collapsed="false">
      <c r="A163" s="123" t="s">
        <v>441</v>
      </c>
      <c r="B163" s="123" t="s">
        <v>442</v>
      </c>
      <c r="C163" s="123" t="s">
        <v>94</v>
      </c>
      <c r="D163" s="124" t="n">
        <v>56</v>
      </c>
      <c r="E163" s="125" t="n">
        <v>0.122303240740741</v>
      </c>
    </row>
    <row r="164" customFormat="false" ht="12.75" hidden="false" customHeight="true" outlineLevel="0" collapsed="false">
      <c r="A164" s="123" t="s">
        <v>1116</v>
      </c>
      <c r="B164" s="123" t="s">
        <v>1070</v>
      </c>
      <c r="C164" s="123" t="s">
        <v>91</v>
      </c>
      <c r="D164" s="124" t="n">
        <v>57</v>
      </c>
      <c r="E164" s="125" t="n">
        <v>0.122534722222222</v>
      </c>
    </row>
    <row r="165" customFormat="false" ht="12.75" hidden="false" customHeight="true" outlineLevel="0" collapsed="false">
      <c r="A165" s="123" t="s">
        <v>2345</v>
      </c>
      <c r="B165" s="123" t="s">
        <v>85</v>
      </c>
      <c r="C165" s="123" t="s">
        <v>91</v>
      </c>
      <c r="D165" s="124" t="n">
        <v>27</v>
      </c>
      <c r="E165" s="125" t="n">
        <v>0.122662037037037</v>
      </c>
    </row>
    <row r="166" customFormat="false" ht="12.75" hidden="false" customHeight="true" outlineLevel="0" collapsed="false">
      <c r="A166" s="123" t="s">
        <v>2285</v>
      </c>
      <c r="B166" s="123" t="s">
        <v>2197</v>
      </c>
      <c r="C166" s="123" t="s">
        <v>91</v>
      </c>
      <c r="D166" s="124" t="n">
        <v>27</v>
      </c>
      <c r="E166" s="125" t="n">
        <v>0.122673611111111</v>
      </c>
    </row>
    <row r="167" customFormat="false" ht="12.75" hidden="false" customHeight="true" outlineLevel="0" collapsed="false">
      <c r="A167" s="123" t="s">
        <v>780</v>
      </c>
      <c r="B167" s="123" t="s">
        <v>2021</v>
      </c>
      <c r="C167" s="123" t="s">
        <v>91</v>
      </c>
      <c r="D167" s="124" t="n">
        <v>33</v>
      </c>
      <c r="E167" s="125" t="n">
        <v>0.122766203703704</v>
      </c>
    </row>
    <row r="168" customFormat="false" ht="12.75" hidden="false" customHeight="true" outlineLevel="0" collapsed="false">
      <c r="A168" s="123" t="s">
        <v>1018</v>
      </c>
      <c r="B168" s="123" t="s">
        <v>1019</v>
      </c>
      <c r="C168" s="123" t="s">
        <v>94</v>
      </c>
      <c r="D168" s="124" t="n">
        <v>47</v>
      </c>
      <c r="E168" s="125" t="n">
        <v>0.122789351851852</v>
      </c>
    </row>
    <row r="169" customFormat="false" ht="12.75" hidden="false" customHeight="true" outlineLevel="0" collapsed="false">
      <c r="A169" s="123" t="s">
        <v>2046</v>
      </c>
      <c r="B169" s="123" t="s">
        <v>614</v>
      </c>
      <c r="C169" s="123" t="s">
        <v>91</v>
      </c>
      <c r="D169" s="124" t="n">
        <v>34</v>
      </c>
      <c r="E169" s="125" t="n">
        <v>0.123032407407407</v>
      </c>
    </row>
    <row r="170" customFormat="false" ht="12.75" hidden="false" customHeight="true" outlineLevel="0" collapsed="false">
      <c r="A170" s="123" t="s">
        <v>1672</v>
      </c>
      <c r="B170" s="123" t="s">
        <v>138</v>
      </c>
      <c r="C170" s="123" t="s">
        <v>91</v>
      </c>
      <c r="D170" s="124" t="n">
        <v>40</v>
      </c>
      <c r="E170" s="125" t="n">
        <v>0.123171296296296</v>
      </c>
    </row>
    <row r="171" customFormat="false" ht="12.75" hidden="false" customHeight="true" outlineLevel="0" collapsed="false">
      <c r="A171" s="123" t="s">
        <v>1143</v>
      </c>
      <c r="B171" s="123" t="s">
        <v>2280</v>
      </c>
      <c r="C171" s="123" t="s">
        <v>91</v>
      </c>
      <c r="D171" s="124" t="n">
        <v>24</v>
      </c>
      <c r="E171" s="125" t="n">
        <v>0.123217592592593</v>
      </c>
    </row>
    <row r="172" customFormat="false" ht="12.75" hidden="false" customHeight="true" outlineLevel="0" collapsed="false">
      <c r="A172" s="123" t="s">
        <v>1765</v>
      </c>
      <c r="B172" s="123" t="s">
        <v>237</v>
      </c>
      <c r="C172" s="123" t="s">
        <v>91</v>
      </c>
      <c r="D172" s="124" t="n">
        <v>47</v>
      </c>
      <c r="E172" s="125" t="n">
        <v>0.123368055555556</v>
      </c>
    </row>
    <row r="173" customFormat="false" ht="12.75" hidden="false" customHeight="true" outlineLevel="0" collapsed="false">
      <c r="A173" s="123" t="s">
        <v>1782</v>
      </c>
      <c r="B173" s="123" t="s">
        <v>305</v>
      </c>
      <c r="C173" s="123" t="s">
        <v>91</v>
      </c>
      <c r="D173" s="124" t="n">
        <v>27</v>
      </c>
      <c r="E173" s="125" t="n">
        <v>0.123969907407407</v>
      </c>
    </row>
    <row r="174" customFormat="false" ht="12.75" hidden="false" customHeight="true" outlineLevel="0" collapsed="false">
      <c r="A174" s="123" t="s">
        <v>2279</v>
      </c>
      <c r="B174" s="123" t="s">
        <v>367</v>
      </c>
      <c r="C174" s="123" t="s">
        <v>94</v>
      </c>
      <c r="D174" s="124" t="n">
        <v>33</v>
      </c>
      <c r="E174" s="125" t="n">
        <v>0.124212962962963</v>
      </c>
    </row>
    <row r="175" customFormat="false" ht="12.75" hidden="false" customHeight="true" outlineLevel="0" collapsed="false">
      <c r="A175" s="123" t="s">
        <v>2225</v>
      </c>
      <c r="B175" s="123" t="s">
        <v>2226</v>
      </c>
      <c r="C175" s="123" t="s">
        <v>91</v>
      </c>
      <c r="D175" s="124" t="n">
        <v>38</v>
      </c>
      <c r="E175" s="125" t="n">
        <v>0.124594907407407</v>
      </c>
    </row>
    <row r="176" customFormat="false" ht="12.75" hidden="false" customHeight="true" outlineLevel="0" collapsed="false">
      <c r="A176" s="123" t="s">
        <v>1643</v>
      </c>
      <c r="B176" s="123" t="s">
        <v>121</v>
      </c>
      <c r="C176" s="123" t="s">
        <v>94</v>
      </c>
      <c r="D176" s="124" t="n">
        <v>35</v>
      </c>
      <c r="E176" s="125" t="n">
        <v>0.124780092592593</v>
      </c>
    </row>
    <row r="177" customFormat="false" ht="12.75" hidden="false" customHeight="true" outlineLevel="0" collapsed="false">
      <c r="A177" s="123" t="s">
        <v>2223</v>
      </c>
      <c r="B177" s="123" t="s">
        <v>2224</v>
      </c>
      <c r="C177" s="123" t="s">
        <v>91</v>
      </c>
      <c r="D177" s="124" t="n">
        <v>39</v>
      </c>
      <c r="E177" s="125" t="n">
        <v>0.124895833333333</v>
      </c>
    </row>
    <row r="178" customFormat="false" ht="12.75" hidden="false" customHeight="true" outlineLevel="0" collapsed="false">
      <c r="A178" s="123" t="s">
        <v>1944</v>
      </c>
      <c r="B178" s="123" t="s">
        <v>431</v>
      </c>
      <c r="C178" s="123" t="s">
        <v>91</v>
      </c>
      <c r="D178" s="124" t="n">
        <v>48</v>
      </c>
      <c r="E178" s="125" t="n">
        <v>0.125405092592593</v>
      </c>
    </row>
    <row r="179" customFormat="false" ht="12.75" hidden="false" customHeight="true" outlineLevel="0" collapsed="false">
      <c r="A179" s="123" t="s">
        <v>1836</v>
      </c>
      <c r="B179" s="123" t="s">
        <v>398</v>
      </c>
      <c r="C179" s="123" t="s">
        <v>91</v>
      </c>
      <c r="D179" s="124" t="n">
        <v>34</v>
      </c>
      <c r="E179" s="125" t="n">
        <v>0.125960648148148</v>
      </c>
    </row>
    <row r="180" customFormat="false" ht="12.75" hidden="false" customHeight="true" outlineLevel="0" collapsed="false">
      <c r="A180" s="123" t="s">
        <v>2149</v>
      </c>
      <c r="B180" s="123" t="s">
        <v>297</v>
      </c>
      <c r="C180" s="123" t="s">
        <v>94</v>
      </c>
      <c r="D180" s="124" t="n">
        <v>23</v>
      </c>
      <c r="E180" s="125" t="n">
        <v>0.126053240740741</v>
      </c>
    </row>
    <row r="181" customFormat="false" ht="12.75" hidden="false" customHeight="true" outlineLevel="0" collapsed="false">
      <c r="A181" s="123" t="s">
        <v>974</v>
      </c>
      <c r="B181" s="123" t="s">
        <v>975</v>
      </c>
      <c r="C181" s="123" t="s">
        <v>91</v>
      </c>
      <c r="D181" s="124" t="n">
        <v>45</v>
      </c>
      <c r="E181" s="125" t="n">
        <v>0.126064814814815</v>
      </c>
    </row>
    <row r="182" customFormat="false" ht="12.75" hidden="false" customHeight="true" outlineLevel="0" collapsed="false">
      <c r="A182" s="123" t="s">
        <v>783</v>
      </c>
      <c r="B182" s="123" t="s">
        <v>2023</v>
      </c>
      <c r="C182" s="123" t="s">
        <v>91</v>
      </c>
      <c r="D182" s="124" t="n">
        <v>34</v>
      </c>
      <c r="E182" s="125" t="n">
        <v>0.126064814814815</v>
      </c>
    </row>
    <row r="183" customFormat="false" ht="12.75" hidden="false" customHeight="true" outlineLevel="0" collapsed="false">
      <c r="A183" s="123" t="s">
        <v>2095</v>
      </c>
      <c r="B183" s="123" t="s">
        <v>2096</v>
      </c>
      <c r="C183" s="123" t="s">
        <v>91</v>
      </c>
      <c r="D183" s="124" t="n">
        <v>33</v>
      </c>
      <c r="E183" s="125" t="n">
        <v>0.126064814814815</v>
      </c>
    </row>
    <row r="184" customFormat="false" ht="12.75" hidden="false" customHeight="true" outlineLevel="0" collapsed="false">
      <c r="A184" s="123" t="s">
        <v>2216</v>
      </c>
      <c r="B184" s="123" t="s">
        <v>641</v>
      </c>
      <c r="C184" s="123" t="s">
        <v>91</v>
      </c>
      <c r="D184" s="124" t="n">
        <v>34</v>
      </c>
      <c r="E184" s="125" t="n">
        <v>0.126076388888889</v>
      </c>
    </row>
    <row r="185" customFormat="false" ht="12.75" hidden="false" customHeight="true" outlineLevel="0" collapsed="false">
      <c r="A185" s="123" t="s">
        <v>2117</v>
      </c>
      <c r="B185" s="123" t="s">
        <v>191</v>
      </c>
      <c r="C185" s="123" t="s">
        <v>91</v>
      </c>
      <c r="D185" s="124" t="n">
        <v>42</v>
      </c>
      <c r="E185" s="125" t="n">
        <v>0.126099537037037</v>
      </c>
    </row>
    <row r="186" customFormat="false" ht="12.75" hidden="false" customHeight="true" outlineLevel="0" collapsed="false">
      <c r="A186" s="123" t="s">
        <v>2181</v>
      </c>
      <c r="B186" s="123" t="s">
        <v>2182</v>
      </c>
      <c r="C186" s="123" t="s">
        <v>91</v>
      </c>
      <c r="D186" s="124" t="n">
        <v>26</v>
      </c>
      <c r="E186" s="125" t="n">
        <v>0.12650462962963</v>
      </c>
    </row>
    <row r="187" customFormat="false" ht="12.75" hidden="false" customHeight="true" outlineLevel="0" collapsed="false">
      <c r="A187" s="123" t="s">
        <v>1387</v>
      </c>
      <c r="B187" s="123" t="s">
        <v>205</v>
      </c>
      <c r="C187" s="123" t="s">
        <v>94</v>
      </c>
      <c r="D187" s="124" t="n">
        <v>34</v>
      </c>
      <c r="E187" s="125" t="n">
        <v>0.126516203703704</v>
      </c>
    </row>
    <row r="188" customFormat="false" ht="12.75" hidden="false" customHeight="true" outlineLevel="0" collapsed="false">
      <c r="A188" s="123" t="s">
        <v>331</v>
      </c>
      <c r="B188" s="123" t="s">
        <v>1328</v>
      </c>
      <c r="C188" s="123" t="s">
        <v>91</v>
      </c>
      <c r="D188" s="124" t="n">
        <v>29</v>
      </c>
      <c r="E188" s="125" t="n">
        <v>0.126643518518519</v>
      </c>
    </row>
    <row r="189" customFormat="false" ht="12.75" hidden="false" customHeight="true" outlineLevel="0" collapsed="false">
      <c r="A189" s="123" t="s">
        <v>1620</v>
      </c>
      <c r="B189" s="123" t="s">
        <v>976</v>
      </c>
      <c r="C189" s="123" t="s">
        <v>94</v>
      </c>
      <c r="D189" s="124" t="n">
        <v>53</v>
      </c>
      <c r="E189" s="125" t="n">
        <v>0.12693287037037</v>
      </c>
    </row>
    <row r="190" customFormat="false" ht="12.75" hidden="false" customHeight="true" outlineLevel="0" collapsed="false">
      <c r="A190" s="123" t="s">
        <v>2268</v>
      </c>
      <c r="B190" s="123" t="s">
        <v>337</v>
      </c>
      <c r="C190" s="123" t="s">
        <v>91</v>
      </c>
      <c r="D190" s="124" t="n">
        <v>49</v>
      </c>
      <c r="E190" s="125" t="n">
        <v>0.127071759259259</v>
      </c>
    </row>
    <row r="191" customFormat="false" ht="12.75" hidden="false" customHeight="true" outlineLevel="0" collapsed="false">
      <c r="A191" s="123" t="s">
        <v>2209</v>
      </c>
      <c r="B191" s="123" t="s">
        <v>920</v>
      </c>
      <c r="C191" s="123" t="s">
        <v>91</v>
      </c>
      <c r="D191" s="124" t="n">
        <v>40</v>
      </c>
      <c r="E191" s="125" t="n">
        <v>0.127384259259259</v>
      </c>
    </row>
    <row r="192" customFormat="false" ht="12.75" hidden="false" customHeight="true" outlineLevel="0" collapsed="false">
      <c r="A192" s="123" t="s">
        <v>1182</v>
      </c>
      <c r="B192" s="123" t="s">
        <v>367</v>
      </c>
      <c r="C192" s="123" t="s">
        <v>94</v>
      </c>
      <c r="D192" s="124" t="n">
        <v>40</v>
      </c>
      <c r="E192" s="125" t="n">
        <v>0.127430555555556</v>
      </c>
    </row>
    <row r="193" customFormat="false" ht="12.75" hidden="false" customHeight="true" outlineLevel="0" collapsed="false">
      <c r="A193" s="123" t="s">
        <v>1057</v>
      </c>
      <c r="B193" s="123" t="s">
        <v>361</v>
      </c>
      <c r="C193" s="123" t="s">
        <v>94</v>
      </c>
      <c r="D193" s="124" t="n">
        <v>56</v>
      </c>
      <c r="E193" s="125" t="n">
        <v>0.127615740740741</v>
      </c>
    </row>
    <row r="194" customFormat="false" ht="12.75" hidden="false" customHeight="true" outlineLevel="0" collapsed="false">
      <c r="A194" s="123" t="s">
        <v>92</v>
      </c>
      <c r="B194" s="123" t="s">
        <v>93</v>
      </c>
      <c r="C194" s="123" t="s">
        <v>94</v>
      </c>
      <c r="D194" s="124" t="n">
        <v>57</v>
      </c>
      <c r="E194" s="125" t="n">
        <v>0.127858796296296</v>
      </c>
    </row>
    <row r="195" customFormat="false" ht="12.75" hidden="false" customHeight="true" outlineLevel="0" collapsed="false">
      <c r="A195" s="123" t="s">
        <v>1672</v>
      </c>
      <c r="B195" s="123" t="s">
        <v>691</v>
      </c>
      <c r="C195" s="123" t="s">
        <v>91</v>
      </c>
      <c r="D195" s="124" t="n">
        <v>53</v>
      </c>
      <c r="E195" s="125" t="n">
        <v>0.127905092592593</v>
      </c>
    </row>
    <row r="196" customFormat="false" ht="12.75" hidden="false" customHeight="true" outlineLevel="0" collapsed="false">
      <c r="A196" s="123" t="s">
        <v>260</v>
      </c>
      <c r="B196" s="123" t="s">
        <v>933</v>
      </c>
      <c r="C196" s="123" t="s">
        <v>91</v>
      </c>
      <c r="D196" s="124" t="n">
        <v>46</v>
      </c>
      <c r="E196" s="125" t="n">
        <v>0.128287037037037</v>
      </c>
    </row>
    <row r="197" customFormat="false" ht="12.75" hidden="false" customHeight="true" outlineLevel="0" collapsed="false">
      <c r="A197" s="123" t="s">
        <v>1076</v>
      </c>
      <c r="B197" s="123" t="s">
        <v>269</v>
      </c>
      <c r="C197" s="123" t="s">
        <v>94</v>
      </c>
      <c r="D197" s="124" t="n">
        <v>52</v>
      </c>
      <c r="E197" s="125" t="n">
        <v>0.128611111111111</v>
      </c>
    </row>
    <row r="198" customFormat="false" ht="12.75" hidden="false" customHeight="true" outlineLevel="0" collapsed="false">
      <c r="A198" s="123" t="s">
        <v>1637</v>
      </c>
      <c r="B198" s="123" t="s">
        <v>1390</v>
      </c>
      <c r="C198" s="123" t="s">
        <v>91</v>
      </c>
      <c r="D198" s="124" t="n">
        <v>32</v>
      </c>
      <c r="E198" s="125" t="n">
        <v>0.128668981481481</v>
      </c>
    </row>
    <row r="199" customFormat="false" ht="12.75" hidden="false" customHeight="true" outlineLevel="0" collapsed="false">
      <c r="A199" s="123" t="s">
        <v>2212</v>
      </c>
      <c r="B199" s="123" t="s">
        <v>509</v>
      </c>
      <c r="C199" s="123" t="s">
        <v>91</v>
      </c>
      <c r="D199" s="124" t="n">
        <v>44</v>
      </c>
      <c r="E199" s="125" t="n">
        <v>0.128784722222222</v>
      </c>
    </row>
    <row r="200" customFormat="false" ht="12.75" hidden="false" customHeight="true" outlineLevel="0" collapsed="false">
      <c r="A200" s="123" t="s">
        <v>1556</v>
      </c>
      <c r="B200" s="123" t="s">
        <v>103</v>
      </c>
      <c r="C200" s="123" t="s">
        <v>91</v>
      </c>
      <c r="D200" s="124" t="n">
        <v>48</v>
      </c>
      <c r="E200" s="125" t="n">
        <v>0.128842592592593</v>
      </c>
    </row>
    <row r="201" customFormat="false" ht="12.75" hidden="false" customHeight="true" outlineLevel="0" collapsed="false">
      <c r="A201" s="123" t="s">
        <v>842</v>
      </c>
      <c r="B201" s="123" t="s">
        <v>843</v>
      </c>
      <c r="C201" s="123" t="s">
        <v>91</v>
      </c>
      <c r="D201" s="124" t="n">
        <v>47</v>
      </c>
      <c r="E201" s="125" t="n">
        <v>0.129016203703704</v>
      </c>
    </row>
    <row r="202" customFormat="false" ht="12.75" hidden="false" customHeight="true" outlineLevel="0" collapsed="false">
      <c r="A202" s="123" t="s">
        <v>2254</v>
      </c>
      <c r="B202" s="123" t="s">
        <v>937</v>
      </c>
      <c r="C202" s="123" t="s">
        <v>91</v>
      </c>
      <c r="D202" s="124" t="n">
        <v>26</v>
      </c>
      <c r="E202" s="125" t="n">
        <v>0.129131944444444</v>
      </c>
    </row>
    <row r="203" customFormat="false" ht="12.75" hidden="false" customHeight="true" outlineLevel="0" collapsed="false">
      <c r="A203" s="123" t="s">
        <v>857</v>
      </c>
      <c r="B203" s="123" t="s">
        <v>88</v>
      </c>
      <c r="C203" s="123" t="s">
        <v>94</v>
      </c>
      <c r="D203" s="124" t="n">
        <v>31</v>
      </c>
      <c r="E203" s="125" t="n">
        <v>0.129155092592593</v>
      </c>
    </row>
    <row r="204" customFormat="false" ht="12.75" hidden="false" customHeight="true" outlineLevel="0" collapsed="false">
      <c r="A204" s="123" t="s">
        <v>2062</v>
      </c>
      <c r="B204" s="123" t="s">
        <v>1305</v>
      </c>
      <c r="C204" s="123" t="s">
        <v>91</v>
      </c>
      <c r="D204" s="124" t="n">
        <v>38</v>
      </c>
      <c r="E204" s="125" t="n">
        <v>0.130104166666667</v>
      </c>
    </row>
    <row r="205" customFormat="false" ht="12.75" hidden="false" customHeight="true" outlineLevel="0" collapsed="false">
      <c r="A205" s="123" t="s">
        <v>1124</v>
      </c>
      <c r="B205" s="123" t="s">
        <v>1125</v>
      </c>
      <c r="C205" s="123" t="s">
        <v>94</v>
      </c>
      <c r="D205" s="124" t="n">
        <v>51</v>
      </c>
      <c r="E205" s="125" t="n">
        <v>0.130636574074074</v>
      </c>
    </row>
    <row r="206" customFormat="false" ht="12.75" hidden="false" customHeight="true" outlineLevel="0" collapsed="false">
      <c r="A206" s="123" t="s">
        <v>1183</v>
      </c>
      <c r="B206" s="123" t="s">
        <v>335</v>
      </c>
      <c r="C206" s="123" t="s">
        <v>91</v>
      </c>
      <c r="D206" s="124" t="n">
        <v>43</v>
      </c>
      <c r="E206" s="125" t="n">
        <v>0.131180555555556</v>
      </c>
    </row>
    <row r="207" customFormat="false" ht="12.75" hidden="false" customHeight="true" outlineLevel="0" collapsed="false">
      <c r="A207" s="123" t="s">
        <v>1945</v>
      </c>
      <c r="B207" s="123" t="s">
        <v>501</v>
      </c>
      <c r="C207" s="123" t="s">
        <v>91</v>
      </c>
      <c r="D207" s="124" t="n">
        <v>21</v>
      </c>
      <c r="E207" s="125" t="n">
        <v>0.131481481481481</v>
      </c>
    </row>
    <row r="208" customFormat="false" ht="12.75" hidden="false" customHeight="true" outlineLevel="0" collapsed="false">
      <c r="A208" s="123" t="s">
        <v>1873</v>
      </c>
      <c r="B208" s="123" t="s">
        <v>1874</v>
      </c>
      <c r="C208" s="123" t="s">
        <v>91</v>
      </c>
      <c r="D208" s="124" t="n">
        <v>54</v>
      </c>
      <c r="E208" s="125" t="n">
        <v>0.131597222222222</v>
      </c>
    </row>
    <row r="209" customFormat="false" ht="12.75" hidden="false" customHeight="true" outlineLevel="0" collapsed="false">
      <c r="A209" s="123" t="s">
        <v>803</v>
      </c>
      <c r="B209" s="123" t="s">
        <v>128</v>
      </c>
      <c r="C209" s="123" t="s">
        <v>91</v>
      </c>
      <c r="D209" s="124" t="n">
        <v>55</v>
      </c>
      <c r="E209" s="125" t="n">
        <v>0.13162037037037</v>
      </c>
    </row>
    <row r="210" customFormat="false" ht="12.75" hidden="false" customHeight="true" outlineLevel="0" collapsed="false">
      <c r="A210" s="123" t="s">
        <v>838</v>
      </c>
      <c r="B210" s="123" t="s">
        <v>1211</v>
      </c>
      <c r="C210" s="123" t="s">
        <v>91</v>
      </c>
      <c r="D210" s="124" t="n">
        <v>60</v>
      </c>
      <c r="E210" s="125" t="n">
        <v>0.13162037037037</v>
      </c>
    </row>
    <row r="211" customFormat="false" ht="12.75" hidden="false" customHeight="true" outlineLevel="0" collapsed="false">
      <c r="A211" s="123" t="s">
        <v>2150</v>
      </c>
      <c r="B211" s="123" t="s">
        <v>897</v>
      </c>
      <c r="C211" s="123" t="s">
        <v>91</v>
      </c>
      <c r="D211" s="124" t="n">
        <v>43</v>
      </c>
      <c r="E211" s="125" t="n">
        <v>0.131875</v>
      </c>
    </row>
    <row r="212" customFormat="false" ht="12.75" hidden="false" customHeight="true" outlineLevel="0" collapsed="false">
      <c r="A212" s="123" t="s">
        <v>2235</v>
      </c>
      <c r="B212" s="123" t="s">
        <v>575</v>
      </c>
      <c r="C212" s="123" t="s">
        <v>91</v>
      </c>
      <c r="D212" s="124" t="n">
        <v>26</v>
      </c>
      <c r="E212" s="125" t="n">
        <v>0.131886574074074</v>
      </c>
    </row>
    <row r="213" customFormat="false" ht="12.75" hidden="false" customHeight="true" outlineLevel="0" collapsed="false">
      <c r="A213" s="123" t="s">
        <v>2278</v>
      </c>
      <c r="B213" s="123" t="s">
        <v>203</v>
      </c>
      <c r="C213" s="123" t="s">
        <v>94</v>
      </c>
      <c r="D213" s="124" t="n">
        <v>49</v>
      </c>
      <c r="E213" s="125" t="n">
        <v>0.132025462962963</v>
      </c>
    </row>
    <row r="214" customFormat="false" ht="12.75" hidden="false" customHeight="true" outlineLevel="0" collapsed="false">
      <c r="A214" s="123" t="s">
        <v>198</v>
      </c>
      <c r="B214" s="123" t="s">
        <v>199</v>
      </c>
      <c r="C214" s="123" t="s">
        <v>91</v>
      </c>
      <c r="D214" s="124" t="n">
        <v>53</v>
      </c>
      <c r="E214" s="125" t="n">
        <v>0.132048611111111</v>
      </c>
    </row>
    <row r="215" customFormat="false" ht="12.75" hidden="false" customHeight="true" outlineLevel="0" collapsed="false">
      <c r="A215" s="123" t="s">
        <v>2252</v>
      </c>
      <c r="B215" s="123" t="s">
        <v>918</v>
      </c>
      <c r="C215" s="123" t="s">
        <v>94</v>
      </c>
      <c r="D215" s="124" t="n">
        <v>45</v>
      </c>
      <c r="E215" s="125" t="n">
        <v>0.132071759259259</v>
      </c>
    </row>
    <row r="216" customFormat="false" ht="12.75" hidden="false" customHeight="true" outlineLevel="0" collapsed="false">
      <c r="A216" s="123" t="s">
        <v>1505</v>
      </c>
      <c r="B216" s="123" t="s">
        <v>317</v>
      </c>
      <c r="C216" s="123" t="s">
        <v>91</v>
      </c>
      <c r="D216" s="124" t="n">
        <v>56</v>
      </c>
      <c r="E216" s="125" t="n">
        <v>0.132210648148148</v>
      </c>
    </row>
    <row r="217" customFormat="false" ht="12.75" hidden="false" customHeight="true" outlineLevel="0" collapsed="false">
      <c r="A217" s="123" t="s">
        <v>285</v>
      </c>
      <c r="B217" s="123" t="s">
        <v>237</v>
      </c>
      <c r="C217" s="123" t="s">
        <v>91</v>
      </c>
      <c r="D217" s="124" t="n">
        <v>46</v>
      </c>
      <c r="E217" s="125" t="n">
        <v>0.13275462962963</v>
      </c>
    </row>
    <row r="218" customFormat="false" ht="12.75" hidden="false" customHeight="true" outlineLevel="0" collapsed="false">
      <c r="A218" s="123" t="s">
        <v>2267</v>
      </c>
      <c r="B218" s="123" t="s">
        <v>409</v>
      </c>
      <c r="C218" s="123" t="s">
        <v>94</v>
      </c>
      <c r="D218" s="124" t="n">
        <v>31</v>
      </c>
      <c r="E218" s="125" t="n">
        <v>0.132800925925926</v>
      </c>
    </row>
    <row r="219" customFormat="false" ht="12.75" hidden="false" customHeight="true" outlineLevel="0" collapsed="false">
      <c r="A219" s="123" t="s">
        <v>1384</v>
      </c>
      <c r="B219" s="123" t="s">
        <v>191</v>
      </c>
      <c r="C219" s="123" t="s">
        <v>91</v>
      </c>
      <c r="D219" s="124" t="n">
        <v>53</v>
      </c>
      <c r="E219" s="125" t="n">
        <v>0.132974537037037</v>
      </c>
    </row>
    <row r="220" customFormat="false" ht="12.75" hidden="false" customHeight="true" outlineLevel="0" collapsed="false">
      <c r="A220" s="123" t="s">
        <v>1447</v>
      </c>
      <c r="B220" s="123" t="s">
        <v>105</v>
      </c>
      <c r="C220" s="123" t="s">
        <v>94</v>
      </c>
      <c r="D220" s="124" t="n">
        <v>39</v>
      </c>
      <c r="E220" s="125" t="n">
        <v>0.133101851851852</v>
      </c>
    </row>
    <row r="221" customFormat="false" ht="12.75" hidden="false" customHeight="true" outlineLevel="0" collapsed="false">
      <c r="A221" s="123" t="s">
        <v>1612</v>
      </c>
      <c r="B221" s="123" t="s">
        <v>134</v>
      </c>
      <c r="C221" s="123" t="s">
        <v>94</v>
      </c>
      <c r="D221" s="124" t="n">
        <v>45</v>
      </c>
      <c r="E221" s="125" t="n">
        <v>0.133622685185185</v>
      </c>
    </row>
    <row r="222" customFormat="false" ht="12.75" hidden="false" customHeight="true" outlineLevel="0" collapsed="false">
      <c r="A222" s="123" t="s">
        <v>2099</v>
      </c>
      <c r="B222" s="123" t="s">
        <v>2100</v>
      </c>
      <c r="C222" s="123" t="s">
        <v>94</v>
      </c>
      <c r="D222" s="124" t="n">
        <v>43</v>
      </c>
      <c r="E222" s="125" t="n">
        <v>0.134143518518519</v>
      </c>
    </row>
    <row r="223" customFormat="false" ht="12.75" hidden="false" customHeight="true" outlineLevel="0" collapsed="false">
      <c r="A223" s="123" t="s">
        <v>1289</v>
      </c>
      <c r="B223" s="123" t="s">
        <v>409</v>
      </c>
      <c r="C223" s="123" t="s">
        <v>94</v>
      </c>
      <c r="D223" s="124" t="n">
        <v>33</v>
      </c>
      <c r="E223" s="125" t="n">
        <v>0.134178240740741</v>
      </c>
    </row>
    <row r="224" customFormat="false" ht="12.75" hidden="false" customHeight="true" outlineLevel="0" collapsed="false">
      <c r="A224" s="123" t="s">
        <v>14751</v>
      </c>
      <c r="B224" s="123" t="s">
        <v>938</v>
      </c>
      <c r="C224" s="123" t="s">
        <v>94</v>
      </c>
      <c r="D224" s="124" t="n">
        <v>28</v>
      </c>
      <c r="E224" s="125" t="n">
        <v>0.134224537037037</v>
      </c>
    </row>
    <row r="225" customFormat="false" ht="12.75" hidden="false" customHeight="true" outlineLevel="0" collapsed="false">
      <c r="A225" s="123" t="s">
        <v>833</v>
      </c>
      <c r="B225" s="123" t="s">
        <v>1004</v>
      </c>
      <c r="C225" s="123" t="s">
        <v>91</v>
      </c>
      <c r="D225" s="124" t="n">
        <v>23</v>
      </c>
      <c r="E225" s="125" t="n">
        <v>0.134224537037037</v>
      </c>
    </row>
    <row r="226" customFormat="false" ht="12.75" hidden="false" customHeight="true" outlineLevel="0" collapsed="false">
      <c r="A226" s="123" t="s">
        <v>805</v>
      </c>
      <c r="B226" s="123" t="s">
        <v>806</v>
      </c>
      <c r="C226" s="123" t="s">
        <v>91</v>
      </c>
      <c r="D226" s="124" t="n">
        <v>35</v>
      </c>
      <c r="E226" s="125" t="n">
        <v>0.134525462962963</v>
      </c>
    </row>
    <row r="227" customFormat="false" ht="12.75" hidden="false" customHeight="true" outlineLevel="0" collapsed="false">
      <c r="A227" s="123" t="s">
        <v>385</v>
      </c>
      <c r="B227" s="123" t="s">
        <v>386</v>
      </c>
      <c r="C227" s="123" t="s">
        <v>91</v>
      </c>
      <c r="D227" s="124" t="n">
        <v>59</v>
      </c>
      <c r="E227" s="125" t="n">
        <v>0.135486111111111</v>
      </c>
    </row>
    <row r="228" customFormat="false" ht="12.75" hidden="false" customHeight="true" outlineLevel="0" collapsed="false">
      <c r="A228" s="123" t="s">
        <v>147</v>
      </c>
      <c r="B228" s="123" t="s">
        <v>1093</v>
      </c>
      <c r="C228" s="123" t="s">
        <v>91</v>
      </c>
      <c r="D228" s="124" t="n">
        <v>40</v>
      </c>
      <c r="E228" s="125" t="n">
        <v>0.135613425925926</v>
      </c>
    </row>
    <row r="229" customFormat="false" ht="12.75" hidden="false" customHeight="true" outlineLevel="0" collapsed="false">
      <c r="A229" s="123" t="s">
        <v>139</v>
      </c>
      <c r="B229" s="123" t="s">
        <v>233</v>
      </c>
      <c r="C229" s="123" t="s">
        <v>91</v>
      </c>
      <c r="D229" s="124" t="n">
        <v>35</v>
      </c>
      <c r="E229" s="125" t="n">
        <v>0.136122685185185</v>
      </c>
    </row>
    <row r="230" customFormat="false" ht="12.75" hidden="false" customHeight="true" outlineLevel="0" collapsed="false">
      <c r="A230" s="123" t="s">
        <v>2168</v>
      </c>
      <c r="B230" s="123" t="s">
        <v>1841</v>
      </c>
      <c r="C230" s="123" t="s">
        <v>91</v>
      </c>
      <c r="D230" s="124" t="n">
        <v>32</v>
      </c>
      <c r="E230" s="125" t="n">
        <v>0.136516203703704</v>
      </c>
    </row>
    <row r="231" customFormat="false" ht="12.75" hidden="false" customHeight="true" outlineLevel="0" collapsed="false">
      <c r="A231" s="123" t="s">
        <v>802</v>
      </c>
      <c r="B231" s="123" t="s">
        <v>233</v>
      </c>
      <c r="C231" s="123" t="s">
        <v>94</v>
      </c>
      <c r="D231" s="124" t="n">
        <v>59</v>
      </c>
      <c r="E231" s="125" t="n">
        <v>0.136550925925926</v>
      </c>
    </row>
    <row r="232" customFormat="false" ht="12.75" hidden="false" customHeight="true" outlineLevel="0" collapsed="false">
      <c r="A232" s="123" t="s">
        <v>2253</v>
      </c>
      <c r="B232" s="123" t="s">
        <v>918</v>
      </c>
      <c r="C232" s="123" t="s">
        <v>94</v>
      </c>
      <c r="D232" s="124" t="n">
        <v>56</v>
      </c>
      <c r="E232" s="125" t="n">
        <v>0.136608796296296</v>
      </c>
    </row>
    <row r="233" customFormat="false" ht="12.75" hidden="false" customHeight="true" outlineLevel="0" collapsed="false">
      <c r="A233" s="123" t="s">
        <v>1593</v>
      </c>
      <c r="B233" s="123" t="s">
        <v>2206</v>
      </c>
      <c r="C233" s="123" t="s">
        <v>91</v>
      </c>
      <c r="D233" s="124" t="n">
        <v>41</v>
      </c>
      <c r="E233" s="125" t="n">
        <v>0.137766203703704</v>
      </c>
    </row>
    <row r="234" customFormat="false" ht="12.75" hidden="false" customHeight="true" outlineLevel="0" collapsed="false">
      <c r="A234" s="123" t="s">
        <v>2173</v>
      </c>
      <c r="B234" s="123" t="s">
        <v>2174</v>
      </c>
      <c r="C234" s="123" t="s">
        <v>94</v>
      </c>
      <c r="D234" s="124" t="n">
        <v>43</v>
      </c>
      <c r="E234" s="125" t="n">
        <v>0.137835648148148</v>
      </c>
    </row>
    <row r="235" customFormat="false" ht="12.75" hidden="false" customHeight="true" outlineLevel="0" collapsed="false">
      <c r="A235" s="123" t="s">
        <v>2255</v>
      </c>
      <c r="B235" s="123" t="s">
        <v>173</v>
      </c>
      <c r="C235" s="123" t="s">
        <v>91</v>
      </c>
      <c r="D235" s="124" t="n">
        <v>51</v>
      </c>
      <c r="E235" s="125" t="n">
        <v>0.13849537037037</v>
      </c>
    </row>
    <row r="236" customFormat="false" ht="12.75" hidden="false" customHeight="true" outlineLevel="0" collapsed="false">
      <c r="A236" s="123" t="s">
        <v>1208</v>
      </c>
      <c r="B236" s="123" t="s">
        <v>714</v>
      </c>
      <c r="C236" s="123" t="s">
        <v>91</v>
      </c>
      <c r="D236" s="124" t="n">
        <v>43</v>
      </c>
      <c r="E236" s="125" t="n">
        <v>0.13869212962963</v>
      </c>
    </row>
    <row r="237" customFormat="false" ht="12.75" hidden="false" customHeight="true" outlineLevel="0" collapsed="false">
      <c r="A237" s="123" t="s">
        <v>2258</v>
      </c>
      <c r="B237" s="123" t="s">
        <v>764</v>
      </c>
      <c r="C237" s="123" t="s">
        <v>91</v>
      </c>
      <c r="D237" s="124" t="n">
        <v>31</v>
      </c>
      <c r="E237" s="125" t="n">
        <v>0.13869212962963</v>
      </c>
    </row>
    <row r="238" customFormat="false" ht="12.75" hidden="false" customHeight="true" outlineLevel="0" collapsed="false">
      <c r="A238" s="123" t="s">
        <v>1341</v>
      </c>
      <c r="B238" s="123" t="s">
        <v>222</v>
      </c>
      <c r="C238" s="123" t="s">
        <v>91</v>
      </c>
      <c r="D238" s="124" t="n">
        <v>60</v>
      </c>
      <c r="E238" s="125" t="n">
        <v>0.138969907407407</v>
      </c>
    </row>
    <row r="239" customFormat="false" ht="12.75" hidden="false" customHeight="true" outlineLevel="0" collapsed="false">
      <c r="A239" s="123" t="s">
        <v>981</v>
      </c>
      <c r="B239" s="123" t="s">
        <v>1334</v>
      </c>
      <c r="C239" s="123" t="s">
        <v>91</v>
      </c>
      <c r="D239" s="124" t="n">
        <v>61</v>
      </c>
      <c r="E239" s="125" t="n">
        <v>0.140092592592593</v>
      </c>
    </row>
    <row r="240" customFormat="false" ht="12.75" hidden="false" customHeight="true" outlineLevel="0" collapsed="false">
      <c r="A240" s="123" t="s">
        <v>1381</v>
      </c>
      <c r="B240" s="123" t="s">
        <v>1239</v>
      </c>
      <c r="C240" s="123" t="s">
        <v>94</v>
      </c>
      <c r="D240" s="124" t="n">
        <v>70</v>
      </c>
      <c r="E240" s="125" t="n">
        <v>0.141006944444444</v>
      </c>
    </row>
    <row r="241" customFormat="false" ht="12.75" hidden="false" customHeight="true" outlineLevel="0" collapsed="false">
      <c r="A241" s="123" t="s">
        <v>2149</v>
      </c>
      <c r="B241" s="123" t="s">
        <v>2242</v>
      </c>
      <c r="C241" s="123" t="s">
        <v>91</v>
      </c>
      <c r="D241" s="124" t="n">
        <v>25</v>
      </c>
      <c r="E241" s="125" t="n">
        <v>0.141238425925926</v>
      </c>
    </row>
    <row r="242" customFormat="false" ht="12.75" hidden="false" customHeight="true" outlineLevel="0" collapsed="false">
      <c r="A242" s="123" t="s">
        <v>521</v>
      </c>
      <c r="B242" s="123" t="s">
        <v>523</v>
      </c>
      <c r="C242" s="123" t="s">
        <v>91</v>
      </c>
      <c r="D242" s="124" t="n">
        <v>51</v>
      </c>
      <c r="E242" s="125" t="n">
        <v>0.14125</v>
      </c>
    </row>
    <row r="243" customFormat="false" ht="12.75" hidden="false" customHeight="true" outlineLevel="0" collapsed="false">
      <c r="A243" s="123" t="s">
        <v>2029</v>
      </c>
      <c r="B243" s="123" t="s">
        <v>2030</v>
      </c>
      <c r="C243" s="123" t="s">
        <v>91</v>
      </c>
      <c r="D243" s="124" t="n">
        <v>44</v>
      </c>
      <c r="E243" s="125" t="n">
        <v>0.142141203703704</v>
      </c>
    </row>
    <row r="244" customFormat="false" ht="12.75" hidden="false" customHeight="true" outlineLevel="0" collapsed="false">
      <c r="A244" s="123" t="s">
        <v>2264</v>
      </c>
      <c r="B244" s="123" t="s">
        <v>105</v>
      </c>
      <c r="C244" s="123" t="s">
        <v>94</v>
      </c>
      <c r="D244" s="124" t="n">
        <v>40</v>
      </c>
      <c r="E244" s="125" t="n">
        <v>0.142418981481481</v>
      </c>
    </row>
    <row r="245" customFormat="false" ht="12.75" hidden="false" customHeight="true" outlineLevel="0" collapsed="false">
      <c r="A245" s="123" t="s">
        <v>1560</v>
      </c>
      <c r="B245" s="123" t="s">
        <v>2072</v>
      </c>
      <c r="C245" s="123" t="s">
        <v>94</v>
      </c>
      <c r="D245" s="124" t="n">
        <v>53</v>
      </c>
      <c r="E245" s="125" t="n">
        <v>0.142604166666667</v>
      </c>
    </row>
    <row r="246" customFormat="false" ht="12.75" hidden="false" customHeight="true" outlineLevel="0" collapsed="false">
      <c r="A246" s="123" t="s">
        <v>941</v>
      </c>
      <c r="B246" s="123" t="s">
        <v>246</v>
      </c>
      <c r="C246" s="123" t="s">
        <v>91</v>
      </c>
      <c r="D246" s="124" t="n">
        <v>42</v>
      </c>
      <c r="E246" s="125" t="n">
        <v>0.142731481481481</v>
      </c>
    </row>
    <row r="247" customFormat="false" ht="12.75" hidden="false" customHeight="true" outlineLevel="0" collapsed="false">
      <c r="A247" s="123" t="s">
        <v>445</v>
      </c>
      <c r="B247" s="123" t="s">
        <v>446</v>
      </c>
      <c r="C247" s="123" t="s">
        <v>94</v>
      </c>
      <c r="D247" s="124" t="n">
        <v>50</v>
      </c>
      <c r="E247" s="125" t="n">
        <v>0.14287037037037</v>
      </c>
    </row>
    <row r="248" customFormat="false" ht="12.75" hidden="false" customHeight="true" outlineLevel="0" collapsed="false">
      <c r="A248" s="123" t="s">
        <v>1768</v>
      </c>
      <c r="B248" s="123" t="s">
        <v>435</v>
      </c>
      <c r="C248" s="123" t="s">
        <v>91</v>
      </c>
      <c r="D248" s="124" t="n">
        <v>52</v>
      </c>
      <c r="E248" s="125" t="n">
        <v>0.143194444444444</v>
      </c>
    </row>
    <row r="249" customFormat="false" ht="12.75" hidden="false" customHeight="true" outlineLevel="0" collapsed="false">
      <c r="A249" s="123" t="s">
        <v>2041</v>
      </c>
      <c r="B249" s="123" t="s">
        <v>451</v>
      </c>
      <c r="C249" s="123" t="s">
        <v>91</v>
      </c>
      <c r="D249" s="124" t="n">
        <v>32</v>
      </c>
      <c r="E249" s="125" t="n">
        <v>0.143993055555556</v>
      </c>
    </row>
    <row r="250" customFormat="false" ht="12.75" hidden="false" customHeight="true" outlineLevel="0" collapsed="false">
      <c r="A250" s="123" t="s">
        <v>104</v>
      </c>
      <c r="B250" s="123" t="s">
        <v>231</v>
      </c>
      <c r="C250" s="123" t="s">
        <v>91</v>
      </c>
      <c r="D250" s="124" t="n">
        <v>59</v>
      </c>
      <c r="E250" s="125" t="n">
        <v>0.1440625</v>
      </c>
    </row>
    <row r="251" customFormat="false" ht="12.75" hidden="false" customHeight="true" outlineLevel="0" collapsed="false">
      <c r="A251" s="123" t="s">
        <v>447</v>
      </c>
      <c r="B251" s="123" t="s">
        <v>448</v>
      </c>
      <c r="C251" s="123" t="s">
        <v>91</v>
      </c>
      <c r="D251" s="124" t="n">
        <v>56</v>
      </c>
      <c r="E251" s="125" t="n">
        <v>0.144386574074074</v>
      </c>
    </row>
    <row r="252" customFormat="false" ht="12.75" hidden="false" customHeight="true" outlineLevel="0" collapsed="false">
      <c r="A252" s="123" t="s">
        <v>1943</v>
      </c>
      <c r="B252" s="123" t="s">
        <v>435</v>
      </c>
      <c r="C252" s="123" t="s">
        <v>91</v>
      </c>
      <c r="D252" s="124" t="n">
        <v>40</v>
      </c>
      <c r="E252" s="125" t="n">
        <v>0.144918981481481</v>
      </c>
    </row>
    <row r="253" customFormat="false" ht="12.75" hidden="false" customHeight="true" outlineLevel="0" collapsed="false">
      <c r="A253" s="123" t="s">
        <v>2287</v>
      </c>
      <c r="B253" s="123" t="s">
        <v>2288</v>
      </c>
      <c r="C253" s="123" t="s">
        <v>91</v>
      </c>
      <c r="D253" s="124" t="n">
        <v>36</v>
      </c>
      <c r="E253" s="125" t="n">
        <v>0.145625</v>
      </c>
    </row>
    <row r="254" customFormat="false" ht="12.75" hidden="false" customHeight="true" outlineLevel="0" collapsed="false">
      <c r="A254" s="123" t="s">
        <v>2238</v>
      </c>
      <c r="B254" s="123" t="s">
        <v>612</v>
      </c>
      <c r="C254" s="123" t="s">
        <v>91</v>
      </c>
      <c r="D254" s="124" t="n">
        <v>44</v>
      </c>
      <c r="E254" s="125" t="n">
        <v>0.145949074074074</v>
      </c>
    </row>
    <row r="255" customFormat="false" ht="12.75" hidden="false" customHeight="true" outlineLevel="0" collapsed="false">
      <c r="A255" s="123" t="s">
        <v>1706</v>
      </c>
      <c r="B255" s="123" t="s">
        <v>1707</v>
      </c>
      <c r="C255" s="123" t="s">
        <v>91</v>
      </c>
      <c r="D255" s="124" t="n">
        <v>43</v>
      </c>
      <c r="E255" s="125" t="n">
        <v>0.146342592592593</v>
      </c>
    </row>
    <row r="256" customFormat="false" ht="12.75" hidden="false" customHeight="true" outlineLevel="0" collapsed="false">
      <c r="A256" s="123" t="s">
        <v>1612</v>
      </c>
      <c r="B256" s="123" t="s">
        <v>796</v>
      </c>
      <c r="C256" s="123" t="s">
        <v>91</v>
      </c>
      <c r="D256" s="124" t="n">
        <v>45</v>
      </c>
      <c r="E256" s="125" t="n">
        <v>0.147685185185185</v>
      </c>
    </row>
    <row r="257" customFormat="false" ht="12.75" hidden="false" customHeight="true" outlineLevel="0" collapsed="false">
      <c r="A257" s="123" t="s">
        <v>1323</v>
      </c>
      <c r="B257" s="123" t="s">
        <v>2131</v>
      </c>
      <c r="C257" s="123" t="s">
        <v>91</v>
      </c>
      <c r="D257" s="124" t="n">
        <v>35</v>
      </c>
      <c r="E257" s="125" t="n">
        <v>0.148125</v>
      </c>
    </row>
    <row r="258" customFormat="false" ht="12.75" hidden="false" customHeight="true" outlineLevel="0" collapsed="false">
      <c r="A258" s="123" t="s">
        <v>2274</v>
      </c>
      <c r="B258" s="123" t="s">
        <v>638</v>
      </c>
      <c r="C258" s="123" t="s">
        <v>91</v>
      </c>
      <c r="D258" s="124" t="n">
        <v>33</v>
      </c>
      <c r="E258" s="125" t="n">
        <v>0.149282407407407</v>
      </c>
    </row>
    <row r="259" customFormat="false" ht="12.75" hidden="false" customHeight="true" outlineLevel="0" collapsed="false">
      <c r="A259" s="123" t="s">
        <v>2290</v>
      </c>
      <c r="B259" s="123" t="s">
        <v>931</v>
      </c>
      <c r="C259" s="123" t="s">
        <v>91</v>
      </c>
      <c r="D259" s="124" t="n">
        <v>33</v>
      </c>
      <c r="E259" s="125" t="n">
        <v>0.149768518518519</v>
      </c>
    </row>
    <row r="260" customFormat="false" ht="12.75" hidden="false" customHeight="true" outlineLevel="0" collapsed="false">
      <c r="A260" s="123" t="s">
        <v>1967</v>
      </c>
      <c r="B260" s="123" t="s">
        <v>1968</v>
      </c>
      <c r="C260" s="123" t="s">
        <v>91</v>
      </c>
      <c r="D260" s="124" t="n">
        <v>52</v>
      </c>
      <c r="E260" s="125" t="n">
        <v>0.149953703703704</v>
      </c>
    </row>
    <row r="261" customFormat="false" ht="12.75" hidden="false" customHeight="true" outlineLevel="0" collapsed="false">
      <c r="A261" s="123" t="s">
        <v>1946</v>
      </c>
      <c r="B261" s="123" t="s">
        <v>1380</v>
      </c>
      <c r="C261" s="123" t="s">
        <v>91</v>
      </c>
      <c r="D261" s="124" t="n">
        <v>38</v>
      </c>
      <c r="E261" s="125" t="n">
        <v>0.150520833333333</v>
      </c>
    </row>
    <row r="262" customFormat="false" ht="12.75" hidden="false" customHeight="true" outlineLevel="0" collapsed="false">
      <c r="A262" s="123" t="s">
        <v>2118</v>
      </c>
      <c r="B262" s="123" t="s">
        <v>2119</v>
      </c>
      <c r="C262" s="123" t="s">
        <v>91</v>
      </c>
      <c r="D262" s="124" t="n">
        <v>332</v>
      </c>
      <c r="E262" s="125" t="n">
        <v>0.150613425925926</v>
      </c>
    </row>
    <row r="263" customFormat="false" ht="12.75" hidden="false" customHeight="true" outlineLevel="0" collapsed="false">
      <c r="A263" s="123" t="s">
        <v>1018</v>
      </c>
      <c r="B263" s="123" t="s">
        <v>1756</v>
      </c>
      <c r="C263" s="123" t="s">
        <v>91</v>
      </c>
      <c r="D263" s="124" t="n">
        <v>47</v>
      </c>
      <c r="E263" s="125" t="n">
        <v>0.150717592592593</v>
      </c>
    </row>
    <row r="264" customFormat="false" ht="12.75" hidden="false" customHeight="true" outlineLevel="0" collapsed="false">
      <c r="A264" s="123" t="s">
        <v>2214</v>
      </c>
      <c r="B264" s="123" t="s">
        <v>2215</v>
      </c>
      <c r="C264" s="123" t="s">
        <v>91</v>
      </c>
      <c r="D264" s="124" t="n">
        <v>44</v>
      </c>
      <c r="E264" s="125" t="n">
        <v>0.151469907407407</v>
      </c>
    </row>
    <row r="265" customFormat="false" ht="12.75" hidden="false" customHeight="true" outlineLevel="0" collapsed="false">
      <c r="A265" s="123" t="s">
        <v>2247</v>
      </c>
      <c r="B265" s="123" t="s">
        <v>233</v>
      </c>
      <c r="C265" s="123" t="s">
        <v>91</v>
      </c>
      <c r="D265" s="124" t="n">
        <v>42</v>
      </c>
      <c r="E265" s="125" t="n">
        <v>0.151469907407407</v>
      </c>
    </row>
    <row r="266" customFormat="false" ht="12.75" hidden="false" customHeight="true" outlineLevel="0" collapsed="false">
      <c r="A266" s="123" t="s">
        <v>1447</v>
      </c>
      <c r="B266" s="123" t="s">
        <v>1991</v>
      </c>
      <c r="C266" s="123" t="s">
        <v>91</v>
      </c>
      <c r="D266" s="124" t="n">
        <v>38</v>
      </c>
      <c r="E266" s="125" t="n">
        <v>0.151770833333333</v>
      </c>
    </row>
    <row r="267" customFormat="false" ht="12.75" hidden="false" customHeight="true" outlineLevel="0" collapsed="false">
      <c r="A267" s="123" t="s">
        <v>2248</v>
      </c>
      <c r="B267" s="123" t="s">
        <v>2249</v>
      </c>
      <c r="C267" s="123" t="s">
        <v>91</v>
      </c>
      <c r="D267" s="124" t="n">
        <v>40</v>
      </c>
      <c r="E267" s="125" t="n">
        <v>0.151863425925926</v>
      </c>
    </row>
    <row r="268" customFormat="false" ht="12.75" hidden="false" customHeight="true" outlineLevel="0" collapsed="false">
      <c r="A268" s="123" t="s">
        <v>2291</v>
      </c>
      <c r="B268" s="123" t="s">
        <v>1390</v>
      </c>
      <c r="C268" s="123" t="s">
        <v>91</v>
      </c>
      <c r="D268" s="124" t="n">
        <v>41</v>
      </c>
      <c r="E268" s="125" t="n">
        <v>0.151898148148148</v>
      </c>
    </row>
    <row r="269" customFormat="false" ht="12.75" hidden="false" customHeight="true" outlineLevel="0" collapsed="false">
      <c r="A269" s="123" t="s">
        <v>2256</v>
      </c>
      <c r="B269" s="123" t="s">
        <v>1075</v>
      </c>
      <c r="C269" s="123" t="s">
        <v>91</v>
      </c>
      <c r="D269" s="124" t="n">
        <v>44</v>
      </c>
      <c r="E269" s="125" t="n">
        <v>0.152604166666667</v>
      </c>
    </row>
    <row r="270" customFormat="false" ht="12.75" hidden="false" customHeight="true" outlineLevel="0" collapsed="false">
      <c r="A270" s="123" t="s">
        <v>521</v>
      </c>
      <c r="B270" s="123" t="s">
        <v>233</v>
      </c>
      <c r="C270" s="123" t="s">
        <v>91</v>
      </c>
      <c r="D270" s="124" t="n">
        <v>23</v>
      </c>
      <c r="E270" s="125" t="n">
        <v>0.155104166666667</v>
      </c>
    </row>
    <row r="271" customFormat="false" ht="12.75" hidden="false" customHeight="true" outlineLevel="0" collapsed="false">
      <c r="A271" s="123" t="s">
        <v>938</v>
      </c>
      <c r="B271" s="123" t="s">
        <v>322</v>
      </c>
      <c r="C271" s="123" t="s">
        <v>91</v>
      </c>
      <c r="D271" s="124" t="n">
        <v>49</v>
      </c>
      <c r="E271" s="125" t="n">
        <v>0.155821759259259</v>
      </c>
    </row>
    <row r="272" customFormat="false" ht="12.75" hidden="false" customHeight="true" outlineLevel="0" collapsed="false">
      <c r="A272" s="123" t="s">
        <v>885</v>
      </c>
      <c r="B272" s="123" t="s">
        <v>337</v>
      </c>
      <c r="C272" s="123" t="s">
        <v>91</v>
      </c>
      <c r="D272" s="124" t="n">
        <v>32</v>
      </c>
      <c r="E272" s="125" t="n">
        <v>0.156678240740741</v>
      </c>
    </row>
    <row r="273" customFormat="false" ht="12.75" hidden="false" customHeight="true" outlineLevel="0" collapsed="false">
      <c r="A273" s="123" t="s">
        <v>1381</v>
      </c>
      <c r="B273" s="123" t="s">
        <v>257</v>
      </c>
      <c r="C273" s="123" t="s">
        <v>91</v>
      </c>
      <c r="D273" s="124" t="n">
        <v>69</v>
      </c>
      <c r="E273" s="125" t="n">
        <v>0.156921296296296</v>
      </c>
    </row>
    <row r="274" customFormat="false" ht="12.75" hidden="false" customHeight="true" outlineLevel="0" collapsed="false">
      <c r="A274" s="123" t="s">
        <v>2156</v>
      </c>
      <c r="B274" s="123" t="s">
        <v>2157</v>
      </c>
      <c r="C274" s="123" t="s">
        <v>91</v>
      </c>
      <c r="D274" s="124" t="n">
        <v>19</v>
      </c>
      <c r="E274" s="125" t="n">
        <v>0.157592592592593</v>
      </c>
    </row>
    <row r="275" customFormat="false" ht="12.75" hidden="false" customHeight="true" outlineLevel="0" collapsed="false">
      <c r="A275" s="123" t="s">
        <v>445</v>
      </c>
      <c r="B275" s="123" t="s">
        <v>2202</v>
      </c>
      <c r="C275" s="123" t="s">
        <v>91</v>
      </c>
      <c r="D275" s="124" t="n">
        <v>48</v>
      </c>
      <c r="E275" s="125" t="n">
        <v>0.16255787037037</v>
      </c>
    </row>
    <row r="276" customFormat="false" ht="12.75" hidden="false" customHeight="true" outlineLevel="0" collapsed="false">
      <c r="A276" s="123" t="s">
        <v>2259</v>
      </c>
      <c r="B276" s="123" t="s">
        <v>901</v>
      </c>
      <c r="C276" s="123" t="s">
        <v>91</v>
      </c>
      <c r="D276" s="124" t="n">
        <v>25</v>
      </c>
      <c r="E276" s="125" t="n">
        <v>0.162743055555556</v>
      </c>
    </row>
    <row r="277" customFormat="false" ht="12.75" hidden="false" customHeight="true" outlineLevel="0" collapsed="false">
      <c r="A277" s="123" t="s">
        <v>1459</v>
      </c>
      <c r="B277" s="123" t="s">
        <v>493</v>
      </c>
      <c r="C277" s="123" t="s">
        <v>91</v>
      </c>
      <c r="D277" s="124" t="n">
        <v>42</v>
      </c>
      <c r="E277" s="125" t="n">
        <v>0.165810185185185</v>
      </c>
    </row>
    <row r="278" customFormat="false" ht="12.75" hidden="false" customHeight="true" outlineLevel="0" collapsed="false">
      <c r="A278" s="123" t="s">
        <v>331</v>
      </c>
      <c r="B278" s="123" t="s">
        <v>426</v>
      </c>
      <c r="C278" s="123" t="s">
        <v>91</v>
      </c>
      <c r="D278" s="124" t="n">
        <v>30</v>
      </c>
      <c r="E278" s="125" t="n">
        <v>0.165868055555556</v>
      </c>
    </row>
    <row r="279" customFormat="false" ht="12.75" hidden="false" customHeight="true" outlineLevel="0" collapsed="false">
      <c r="A279" s="123" t="s">
        <v>1743</v>
      </c>
      <c r="B279" s="123" t="s">
        <v>456</v>
      </c>
      <c r="C279" s="123" t="s">
        <v>91</v>
      </c>
      <c r="D279" s="124" t="n">
        <v>46</v>
      </c>
      <c r="E279" s="125" t="n">
        <v>0.168136574074074</v>
      </c>
    </row>
    <row r="280" customFormat="false" ht="12.75" hidden="false" customHeight="true" outlineLevel="0" collapsed="false">
      <c r="A280" s="123" t="s">
        <v>2239</v>
      </c>
      <c r="B280" s="123" t="s">
        <v>453</v>
      </c>
      <c r="C280" s="123" t="s">
        <v>91</v>
      </c>
      <c r="D280" s="124" t="n">
        <v>41</v>
      </c>
      <c r="E280" s="125" t="n">
        <v>0.174710648148148</v>
      </c>
    </row>
    <row r="281" customFormat="false" ht="12.75" hidden="false" customHeight="true" outlineLevel="0" collapsed="false">
      <c r="A281" s="123" t="s">
        <v>105</v>
      </c>
      <c r="B281" s="123" t="s">
        <v>2163</v>
      </c>
      <c r="C281" s="123" t="s">
        <v>91</v>
      </c>
      <c r="D281" s="124" t="n">
        <v>53</v>
      </c>
      <c r="E281" s="125" t="n">
        <v>0.175</v>
      </c>
    </row>
    <row r="282" customFormat="false" ht="12.75" hidden="false" customHeight="true" outlineLevel="0" collapsed="false">
      <c r="A282" s="123" t="s">
        <v>1565</v>
      </c>
      <c r="B282" s="123" t="s">
        <v>931</v>
      </c>
      <c r="C282" s="123" t="s">
        <v>91</v>
      </c>
      <c r="D282" s="124" t="n">
        <v>35</v>
      </c>
      <c r="E282" s="125" t="n">
        <v>0.176585648148148</v>
      </c>
    </row>
    <row r="283" customFormat="false" ht="12.75" hidden="false" customHeight="true" outlineLevel="0" collapsed="false">
      <c r="A283" s="123" t="s">
        <v>2271</v>
      </c>
      <c r="B283" s="123" t="s">
        <v>113</v>
      </c>
      <c r="C283" s="123" t="s">
        <v>91</v>
      </c>
      <c r="D283" s="124" t="n">
        <v>36</v>
      </c>
      <c r="E283" s="125" t="n">
        <v>0.177916666666667</v>
      </c>
    </row>
    <row r="284" customFormat="false" ht="12.75" hidden="false" customHeight="true" outlineLevel="0" collapsed="false">
      <c r="A284" s="123" t="s">
        <v>2122</v>
      </c>
      <c r="B284" s="123" t="s">
        <v>616</v>
      </c>
      <c r="C284" s="123" t="s">
        <v>91</v>
      </c>
      <c r="D284" s="124" t="n">
        <v>47</v>
      </c>
      <c r="E284" s="125" t="n">
        <v>0.178518518518518</v>
      </c>
    </row>
    <row r="285" customFormat="false" ht="12.75" hidden="false" customHeight="true" outlineLevel="0" collapsed="false">
      <c r="A285" s="123" t="s">
        <v>1383</v>
      </c>
      <c r="B285" s="123" t="s">
        <v>133</v>
      </c>
      <c r="C285" s="123" t="s">
        <v>94</v>
      </c>
      <c r="D285" s="124" t="n">
        <v>48</v>
      </c>
      <c r="E285" s="125" t="n">
        <v>0.178518518518518</v>
      </c>
    </row>
    <row r="286" customFormat="false" ht="12.75" hidden="false" customHeight="true" outlineLevel="0" collapsed="false">
      <c r="A286" s="123" t="s">
        <v>2269</v>
      </c>
      <c r="B286" s="123" t="s">
        <v>2270</v>
      </c>
      <c r="C286" s="123" t="s">
        <v>91</v>
      </c>
      <c r="D286" s="124" t="n">
        <v>49</v>
      </c>
      <c r="E286" s="125" t="n">
        <v>0.178530092592593</v>
      </c>
    </row>
    <row r="287" customFormat="false" ht="12.75" hidden="false" customHeight="true" outlineLevel="0" collapsed="false">
      <c r="A287" s="123" t="s">
        <v>139</v>
      </c>
      <c r="B287" s="123" t="s">
        <v>2280</v>
      </c>
      <c r="C287" s="123" t="s">
        <v>91</v>
      </c>
      <c r="D287" s="124" t="n">
        <v>32</v>
      </c>
      <c r="E287" s="125" t="n">
        <v>0.17962962962963</v>
      </c>
    </row>
    <row r="288" customFormat="false" ht="12.75" hidden="false" customHeight="true" outlineLevel="0" collapsed="false">
      <c r="A288" s="123" t="s">
        <v>2252</v>
      </c>
      <c r="B288" s="123" t="s">
        <v>322</v>
      </c>
      <c r="C288" s="123" t="s">
        <v>91</v>
      </c>
      <c r="D288" s="124" t="n">
        <v>43</v>
      </c>
      <c r="E288" s="125" t="n">
        <v>0.181539351851852</v>
      </c>
    </row>
    <row r="289" customFormat="false" ht="12.75" hidden="false" customHeight="true" outlineLevel="0" collapsed="false">
      <c r="A289" s="123" t="s">
        <v>2257</v>
      </c>
      <c r="B289" s="123" t="s">
        <v>714</v>
      </c>
      <c r="C289" s="123" t="s">
        <v>91</v>
      </c>
      <c r="D289" s="124" t="n">
        <v>58</v>
      </c>
      <c r="E289" s="125" t="n">
        <v>0.182199074074074</v>
      </c>
    </row>
    <row r="290" customFormat="false" ht="12.75" hidden="false" customHeight="true" outlineLevel="0" collapsed="false">
      <c r="A290" s="123" t="s">
        <v>2241</v>
      </c>
      <c r="B290" s="123" t="s">
        <v>1006</v>
      </c>
      <c r="C290" s="123" t="s">
        <v>91</v>
      </c>
      <c r="D290" s="124" t="n">
        <v>48</v>
      </c>
      <c r="E290" s="125" t="n">
        <v>0.186446759259259</v>
      </c>
    </row>
    <row r="291" customFormat="false" ht="12.75" hidden="false" customHeight="true" outlineLevel="0" collapsed="false">
      <c r="A291" s="123" t="s">
        <v>331</v>
      </c>
      <c r="B291" s="123" t="s">
        <v>2244</v>
      </c>
      <c r="C291" s="123" t="s">
        <v>91</v>
      </c>
      <c r="D291" s="124" t="n">
        <v>34</v>
      </c>
      <c r="E291" s="125" t="n">
        <v>0.187060185185185</v>
      </c>
    </row>
    <row r="292" customFormat="false" ht="12.75" hidden="false" customHeight="true" outlineLevel="0" collapsed="false">
      <c r="A292" s="123" t="s">
        <v>238</v>
      </c>
      <c r="B292" s="123" t="s">
        <v>199</v>
      </c>
      <c r="C292" s="123" t="s">
        <v>91</v>
      </c>
      <c r="D292" s="124" t="n">
        <v>43</v>
      </c>
      <c r="E292" s="125" t="n">
        <v>0.188356481481481</v>
      </c>
    </row>
    <row r="293" customFormat="false" ht="12.75" hidden="false" customHeight="true" outlineLevel="0" collapsed="false">
      <c r="A293" s="123" t="s">
        <v>349</v>
      </c>
      <c r="B293" s="123" t="s">
        <v>103</v>
      </c>
      <c r="C293" s="123" t="s">
        <v>91</v>
      </c>
      <c r="D293" s="124" t="n">
        <v>43</v>
      </c>
      <c r="E293" s="125" t="n">
        <v>0.188356481481481</v>
      </c>
    </row>
    <row r="294" customFormat="false" ht="12.75" hidden="false" customHeight="true" outlineLevel="0" collapsed="false">
      <c r="A294" s="123" t="s">
        <v>2262</v>
      </c>
      <c r="B294" s="123" t="s">
        <v>257</v>
      </c>
      <c r="C294" s="123" t="s">
        <v>91</v>
      </c>
      <c r="D294" s="124" t="n">
        <v>25</v>
      </c>
      <c r="E294" s="125" t="n">
        <v>0.194282407407407</v>
      </c>
    </row>
    <row r="295" customFormat="false" ht="12.75" hidden="false" customHeight="true" outlineLevel="0" collapsed="false">
      <c r="A295" s="123" t="s">
        <v>1535</v>
      </c>
      <c r="B295" s="123" t="s">
        <v>1502</v>
      </c>
      <c r="C295" s="123" t="s">
        <v>91</v>
      </c>
      <c r="D295" s="124" t="n">
        <v>56</v>
      </c>
      <c r="E295" s="125" t="n">
        <v>0.19431712962963</v>
      </c>
    </row>
    <row r="296" customFormat="false" ht="12.75" hidden="false" customHeight="true" outlineLevel="0" collapsed="false">
      <c r="A296" s="123" t="s">
        <v>2213</v>
      </c>
      <c r="B296" s="123" t="s">
        <v>414</v>
      </c>
      <c r="C296" s="123" t="s">
        <v>91</v>
      </c>
      <c r="D296" s="124" t="n">
        <v>38</v>
      </c>
      <c r="E296" s="125" t="n">
        <v>0.194814814814815</v>
      </c>
    </row>
    <row r="297" customFormat="false" ht="12.75" hidden="false" customHeight="true" outlineLevel="0" collapsed="false">
      <c r="A297" s="123" t="s">
        <v>1867</v>
      </c>
      <c r="B297" s="123" t="s">
        <v>931</v>
      </c>
      <c r="C297" s="123" t="s">
        <v>91</v>
      </c>
      <c r="D297" s="124" t="n">
        <v>34</v>
      </c>
      <c r="E297" s="125" t="n">
        <v>0.194814814814815</v>
      </c>
    </row>
    <row r="298" customFormat="false" ht="12.75" hidden="false" customHeight="true" outlineLevel="0" collapsed="false">
      <c r="A298" s="123" t="s">
        <v>141</v>
      </c>
      <c r="B298" s="123" t="s">
        <v>1751</v>
      </c>
      <c r="C298" s="123" t="s">
        <v>91</v>
      </c>
      <c r="D298" s="124" t="n">
        <v>49</v>
      </c>
      <c r="E298" s="125" t="n">
        <v>0.194861111111111</v>
      </c>
    </row>
    <row r="299" customFormat="false" ht="12.75" hidden="false" customHeight="true" outlineLevel="0" collapsed="false">
      <c r="A299" s="123" t="s">
        <v>96</v>
      </c>
      <c r="B299" s="123" t="s">
        <v>97</v>
      </c>
      <c r="C299" s="123" t="s">
        <v>91</v>
      </c>
      <c r="D299" s="124" t="n">
        <v>60</v>
      </c>
      <c r="E299" s="125" t="n">
        <v>0.195092592592593</v>
      </c>
    </row>
    <row r="300" customFormat="false" ht="12.75" hidden="false" customHeight="true" outlineLevel="0" collapsed="false">
      <c r="A300" s="123" t="s">
        <v>1522</v>
      </c>
      <c r="B300" s="123" t="s">
        <v>741</v>
      </c>
      <c r="C300" s="123" t="s">
        <v>91</v>
      </c>
      <c r="D300" s="124" t="n">
        <v>52</v>
      </c>
      <c r="E300" s="125" t="n">
        <v>0.203217592592593</v>
      </c>
    </row>
    <row r="301" customFormat="false" ht="12.75" hidden="false" customHeight="true" outlineLevel="0" collapsed="false">
      <c r="A301" s="123" t="s">
        <v>1338</v>
      </c>
      <c r="B301" s="123" t="s">
        <v>355</v>
      </c>
      <c r="C301" s="123" t="s">
        <v>91</v>
      </c>
      <c r="D301" s="124" t="n">
        <v>51</v>
      </c>
      <c r="E301" s="125" t="n">
        <v>0.203263888888889</v>
      </c>
    </row>
    <row r="302" customFormat="false" ht="12.75" hidden="false" customHeight="true" outlineLevel="0" collapsed="false">
      <c r="A302" s="123" t="s">
        <v>1878</v>
      </c>
      <c r="B302" s="123" t="s">
        <v>231</v>
      </c>
      <c r="C302" s="123" t="s">
        <v>91</v>
      </c>
      <c r="D302" s="124" t="n">
        <v>56</v>
      </c>
      <c r="E302" s="125" t="n">
        <v>0.205439814814815</v>
      </c>
    </row>
    <row r="303" customFormat="false" ht="12.75" hidden="false" customHeight="true" outlineLevel="0" collapsed="false">
      <c r="A303" s="123" t="s">
        <v>1512</v>
      </c>
      <c r="B303" s="123" t="s">
        <v>2032</v>
      </c>
      <c r="C303" s="123" t="s">
        <v>91</v>
      </c>
      <c r="D303" s="124" t="n">
        <v>59</v>
      </c>
      <c r="E303" s="125" t="n">
        <v>0.205439814814815</v>
      </c>
    </row>
    <row r="304" customFormat="false" ht="12.75" hidden="false" customHeight="true" outlineLevel="0" collapsed="false">
      <c r="A304" s="123" t="s">
        <v>2231</v>
      </c>
      <c r="B304" s="123" t="s">
        <v>2232</v>
      </c>
      <c r="C304" s="123" t="s">
        <v>91</v>
      </c>
      <c r="D304" s="124" t="n">
        <v>37</v>
      </c>
      <c r="E304" s="125" t="n">
        <v>0.236134259259259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18"/>
  <sheetViews>
    <sheetView windowProtection="false" showFormulas="false" showGridLines="true" showRowColHeaders="true" showZeros="true" rightToLeft="false" tabSelected="false" showOutlineSymbols="true" defaultGridColor="true" view="normal" topLeftCell="A370" colorId="64" zoomScale="160" zoomScaleNormal="160" zoomScalePageLayoutView="100" workbookViewId="0">
      <selection pane="topLeft" activeCell="A419" activeCellId="0" sqref="A419"/>
    </sheetView>
  </sheetViews>
  <sheetFormatPr defaultRowHeight="12.75"/>
  <cols>
    <col collapsed="false" hidden="false" max="1" min="1" style="12" width="13.9030612244898"/>
    <col collapsed="false" hidden="false" max="2" min="2" style="12" width="9.04591836734694"/>
    <col collapsed="false" hidden="false" max="4" min="3" style="12" width="3.91326530612245"/>
    <col collapsed="false" hidden="false" max="5" min="5" style="12" width="11.204081632653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1244</v>
      </c>
      <c r="B2" s="123" t="s">
        <v>1607</v>
      </c>
      <c r="C2" s="123" t="s">
        <v>94</v>
      </c>
      <c r="D2" s="124" t="n">
        <v>36</v>
      </c>
      <c r="E2" s="125" t="n">
        <v>0.0713194444444444</v>
      </c>
    </row>
    <row r="3" customFormat="false" ht="12.75" hidden="false" customHeight="true" outlineLevel="0" collapsed="false">
      <c r="A3" s="123" t="s">
        <v>1636</v>
      </c>
      <c r="B3" s="123" t="s">
        <v>213</v>
      </c>
      <c r="C3" s="123" t="s">
        <v>94</v>
      </c>
      <c r="D3" s="124" t="n">
        <v>35</v>
      </c>
      <c r="E3" s="125" t="n">
        <v>0.0719097222222222</v>
      </c>
    </row>
    <row r="4" customFormat="false" ht="12.75" hidden="false" customHeight="true" outlineLevel="0" collapsed="false">
      <c r="A4" s="123" t="s">
        <v>1684</v>
      </c>
      <c r="B4" s="123" t="s">
        <v>2027</v>
      </c>
      <c r="C4" s="123" t="s">
        <v>94</v>
      </c>
      <c r="D4" s="124" t="n">
        <v>27</v>
      </c>
      <c r="E4" s="125" t="n">
        <v>0.0736226851851852</v>
      </c>
    </row>
    <row r="5" customFormat="false" ht="12.75" hidden="false" customHeight="true" outlineLevel="0" collapsed="false">
      <c r="A5" s="123" t="s">
        <v>467</v>
      </c>
      <c r="B5" s="123" t="s">
        <v>468</v>
      </c>
      <c r="C5" s="123" t="s">
        <v>94</v>
      </c>
      <c r="D5" s="124" t="n">
        <v>33</v>
      </c>
      <c r="E5" s="125" t="n">
        <v>0.0736574074074074</v>
      </c>
    </row>
    <row r="6" customFormat="false" ht="12.75" hidden="false" customHeight="true" outlineLevel="0" collapsed="false">
      <c r="A6" s="123" t="s">
        <v>1949</v>
      </c>
      <c r="B6" s="123" t="s">
        <v>188</v>
      </c>
      <c r="C6" s="123" t="s">
        <v>94</v>
      </c>
      <c r="D6" s="124" t="n">
        <v>34</v>
      </c>
      <c r="E6" s="125" t="n">
        <v>0.0738194444444444</v>
      </c>
    </row>
    <row r="7" customFormat="false" ht="12.75" hidden="false" customHeight="true" outlineLevel="0" collapsed="false">
      <c r="A7" s="123" t="s">
        <v>2161</v>
      </c>
      <c r="B7" s="123" t="s">
        <v>313</v>
      </c>
      <c r="C7" s="123" t="s">
        <v>94</v>
      </c>
      <c r="D7" s="124" t="n">
        <v>24</v>
      </c>
      <c r="E7" s="125" t="n">
        <v>0.0749189814814815</v>
      </c>
    </row>
    <row r="8" customFormat="false" ht="12.75" hidden="false" customHeight="true" outlineLevel="0" collapsed="false">
      <c r="A8" s="123" t="s">
        <v>1168</v>
      </c>
      <c r="B8" s="123" t="s">
        <v>1108</v>
      </c>
      <c r="C8" s="123" t="s">
        <v>94</v>
      </c>
      <c r="D8" s="124" t="n">
        <v>32</v>
      </c>
      <c r="E8" s="125" t="n">
        <v>0.0783680555555556</v>
      </c>
    </row>
    <row r="9" customFormat="false" ht="12.75" hidden="false" customHeight="true" outlineLevel="0" collapsed="false">
      <c r="A9" s="123" t="s">
        <v>1126</v>
      </c>
      <c r="B9" s="123" t="s">
        <v>992</v>
      </c>
      <c r="C9" s="123" t="s">
        <v>94</v>
      </c>
      <c r="D9" s="124" t="n">
        <v>37</v>
      </c>
      <c r="E9" s="125" t="n">
        <v>0.078900462962963</v>
      </c>
    </row>
    <row r="10" customFormat="false" ht="12.75" hidden="false" customHeight="true" outlineLevel="0" collapsed="false">
      <c r="A10" s="123" t="s">
        <v>1063</v>
      </c>
      <c r="B10" s="123" t="s">
        <v>1064</v>
      </c>
      <c r="C10" s="123" t="s">
        <v>94</v>
      </c>
      <c r="D10" s="124" t="n">
        <v>32</v>
      </c>
      <c r="E10" s="125" t="n">
        <v>0.0793287037037037</v>
      </c>
    </row>
    <row r="11" customFormat="false" ht="12.75" hidden="false" customHeight="true" outlineLevel="0" collapsed="false">
      <c r="A11" s="123" t="s">
        <v>143</v>
      </c>
      <c r="B11" s="123" t="s">
        <v>205</v>
      </c>
      <c r="C11" s="123" t="s">
        <v>94</v>
      </c>
      <c r="D11" s="124" t="n">
        <v>47</v>
      </c>
      <c r="E11" s="125" t="n">
        <v>0.0800347222222222</v>
      </c>
    </row>
    <row r="12" customFormat="false" ht="12.75" hidden="false" customHeight="true" outlineLevel="0" collapsed="false">
      <c r="A12" s="123" t="s">
        <v>535</v>
      </c>
      <c r="B12" s="123" t="s">
        <v>630</v>
      </c>
      <c r="C12" s="123" t="s">
        <v>94</v>
      </c>
      <c r="D12" s="124" t="n">
        <v>33</v>
      </c>
      <c r="E12" s="125" t="n">
        <v>0.0801388888888889</v>
      </c>
    </row>
    <row r="13" customFormat="false" ht="12.75" hidden="false" customHeight="true" outlineLevel="0" collapsed="false">
      <c r="A13" s="123" t="s">
        <v>1552</v>
      </c>
      <c r="B13" s="123" t="s">
        <v>367</v>
      </c>
      <c r="C13" s="123" t="s">
        <v>94</v>
      </c>
      <c r="D13" s="124" t="n">
        <v>24</v>
      </c>
      <c r="E13" s="125" t="n">
        <v>0.0813310185185185</v>
      </c>
    </row>
    <row r="14" customFormat="false" ht="12.75" hidden="false" customHeight="true" outlineLevel="0" collapsed="false">
      <c r="A14" s="123" t="s">
        <v>2198</v>
      </c>
      <c r="B14" s="123" t="s">
        <v>2199</v>
      </c>
      <c r="C14" s="123" t="s">
        <v>94</v>
      </c>
      <c r="D14" s="124" t="n">
        <v>24</v>
      </c>
      <c r="E14" s="125" t="n">
        <v>0.0814930555555555</v>
      </c>
    </row>
    <row r="15" customFormat="false" ht="12.75" hidden="false" customHeight="true" outlineLevel="0" collapsed="false">
      <c r="A15" s="123" t="s">
        <v>2140</v>
      </c>
      <c r="B15" s="123" t="s">
        <v>662</v>
      </c>
      <c r="C15" s="123" t="s">
        <v>94</v>
      </c>
      <c r="D15" s="124" t="n">
        <v>31</v>
      </c>
      <c r="E15" s="125" t="n">
        <v>0.0818634259259259</v>
      </c>
    </row>
    <row r="16" customFormat="false" ht="12.75" hidden="false" customHeight="true" outlineLevel="0" collapsed="false">
      <c r="A16" s="123" t="s">
        <v>2172</v>
      </c>
      <c r="B16" s="123" t="s">
        <v>203</v>
      </c>
      <c r="C16" s="123" t="s">
        <v>94</v>
      </c>
      <c r="D16" s="124" t="n">
        <v>27</v>
      </c>
      <c r="E16" s="125" t="n">
        <v>0.0825231481481482</v>
      </c>
    </row>
    <row r="17" customFormat="false" ht="12.75" hidden="false" customHeight="true" outlineLevel="0" collapsed="false">
      <c r="A17" s="123" t="s">
        <v>1979</v>
      </c>
      <c r="B17" s="123" t="s">
        <v>1980</v>
      </c>
      <c r="C17" s="123" t="s">
        <v>94</v>
      </c>
      <c r="D17" s="124" t="n">
        <v>39</v>
      </c>
      <c r="E17" s="125" t="n">
        <v>0.0827199074074074</v>
      </c>
    </row>
    <row r="18" customFormat="false" ht="12.75" hidden="false" customHeight="true" outlineLevel="0" collapsed="false">
      <c r="A18" s="123" t="s">
        <v>2172</v>
      </c>
      <c r="B18" s="123" t="s">
        <v>739</v>
      </c>
      <c r="C18" s="123" t="s">
        <v>94</v>
      </c>
      <c r="D18" s="124" t="n">
        <v>24</v>
      </c>
      <c r="E18" s="125" t="n">
        <v>0.0828125</v>
      </c>
    </row>
    <row r="19" customFormat="false" ht="12.75" hidden="false" customHeight="true" outlineLevel="0" collapsed="false">
      <c r="A19" s="123" t="s">
        <v>859</v>
      </c>
      <c r="B19" s="123" t="s">
        <v>860</v>
      </c>
      <c r="C19" s="123" t="s">
        <v>91</v>
      </c>
      <c r="D19" s="124" t="n">
        <v>37</v>
      </c>
      <c r="E19" s="125" t="n">
        <v>0.0837615740740741</v>
      </c>
    </row>
    <row r="20" customFormat="false" ht="12.75" hidden="false" customHeight="true" outlineLevel="0" collapsed="false">
      <c r="A20" s="123" t="s">
        <v>1521</v>
      </c>
      <c r="B20" s="123" t="s">
        <v>982</v>
      </c>
      <c r="C20" s="123" t="s">
        <v>94</v>
      </c>
      <c r="D20" s="124" t="n">
        <v>23</v>
      </c>
      <c r="E20" s="125" t="n">
        <v>0.0838888888888889</v>
      </c>
    </row>
    <row r="21" customFormat="false" ht="12.75" hidden="false" customHeight="true" outlineLevel="0" collapsed="false">
      <c r="A21" s="123" t="s">
        <v>1739</v>
      </c>
      <c r="B21" s="123" t="s">
        <v>1359</v>
      </c>
      <c r="C21" s="123" t="s">
        <v>94</v>
      </c>
      <c r="D21" s="124" t="n">
        <v>41</v>
      </c>
      <c r="E21" s="125" t="n">
        <v>0.0839699074074074</v>
      </c>
    </row>
    <row r="22" customFormat="false" ht="12.75" hidden="false" customHeight="true" outlineLevel="0" collapsed="false">
      <c r="A22" s="123" t="s">
        <v>1951</v>
      </c>
      <c r="B22" s="123" t="s">
        <v>1262</v>
      </c>
      <c r="C22" s="123" t="s">
        <v>94</v>
      </c>
      <c r="D22" s="124" t="n">
        <v>38</v>
      </c>
      <c r="E22" s="125" t="n">
        <v>0.0843287037037037</v>
      </c>
    </row>
    <row r="23" customFormat="false" ht="12.75" hidden="false" customHeight="true" outlineLevel="0" collapsed="false">
      <c r="A23" s="123" t="s">
        <v>1538</v>
      </c>
      <c r="B23" s="123" t="s">
        <v>569</v>
      </c>
      <c r="C23" s="123" t="s">
        <v>94</v>
      </c>
      <c r="D23" s="124" t="n">
        <v>30</v>
      </c>
      <c r="E23" s="125" t="n">
        <v>0.0844791666666667</v>
      </c>
    </row>
    <row r="24" customFormat="false" ht="12.75" hidden="false" customHeight="true" outlineLevel="0" collapsed="false">
      <c r="A24" s="123" t="s">
        <v>212</v>
      </c>
      <c r="B24" s="123" t="s">
        <v>213</v>
      </c>
      <c r="C24" s="123" t="s">
        <v>94</v>
      </c>
      <c r="D24" s="124" t="n">
        <v>34</v>
      </c>
      <c r="E24" s="125" t="n">
        <v>0.0852430555555555</v>
      </c>
    </row>
    <row r="25" customFormat="false" ht="12.75" hidden="false" customHeight="true" outlineLevel="0" collapsed="false">
      <c r="A25" s="123" t="s">
        <v>917</v>
      </c>
      <c r="B25" s="123" t="s">
        <v>918</v>
      </c>
      <c r="C25" s="123" t="s">
        <v>94</v>
      </c>
      <c r="D25" s="124" t="n">
        <v>37</v>
      </c>
      <c r="E25" s="125" t="n">
        <v>0.0853472222222222</v>
      </c>
    </row>
    <row r="26" customFormat="false" ht="12.75" hidden="false" customHeight="true" outlineLevel="0" collapsed="false">
      <c r="A26" s="123" t="s">
        <v>1955</v>
      </c>
      <c r="B26" s="123" t="s">
        <v>280</v>
      </c>
      <c r="C26" s="123" t="s">
        <v>94</v>
      </c>
      <c r="D26" s="124" t="n">
        <v>44</v>
      </c>
      <c r="E26" s="125" t="n">
        <v>0.0856134259259259</v>
      </c>
    </row>
    <row r="27" customFormat="false" ht="12.75" hidden="false" customHeight="true" outlineLevel="0" collapsed="false">
      <c r="A27" s="123" t="s">
        <v>118</v>
      </c>
      <c r="B27" s="123" t="s">
        <v>1667</v>
      </c>
      <c r="C27" s="123" t="s">
        <v>94</v>
      </c>
      <c r="D27" s="124" t="n">
        <v>18</v>
      </c>
      <c r="E27" s="125" t="n">
        <v>0.0868171296296296</v>
      </c>
    </row>
    <row r="28" customFormat="false" ht="12.75" hidden="false" customHeight="true" outlineLevel="0" collapsed="false">
      <c r="A28" s="123" t="s">
        <v>152</v>
      </c>
      <c r="B28" s="123" t="s">
        <v>153</v>
      </c>
      <c r="C28" s="123" t="s">
        <v>94</v>
      </c>
      <c r="D28" s="124" t="n">
        <v>41</v>
      </c>
      <c r="E28" s="125" t="n">
        <v>0.0870949074074074</v>
      </c>
    </row>
    <row r="29" customFormat="false" ht="12.75" hidden="false" customHeight="true" outlineLevel="0" collapsed="false">
      <c r="A29" s="123" t="s">
        <v>1647</v>
      </c>
      <c r="B29" s="123" t="s">
        <v>326</v>
      </c>
      <c r="C29" s="123" t="s">
        <v>94</v>
      </c>
      <c r="D29" s="124" t="n">
        <v>34</v>
      </c>
      <c r="E29" s="125" t="n">
        <v>0.0873958333333333</v>
      </c>
    </row>
    <row r="30" customFormat="false" ht="12.75" hidden="false" customHeight="true" outlineLevel="0" collapsed="false">
      <c r="A30" s="123" t="s">
        <v>163</v>
      </c>
      <c r="B30" s="123" t="s">
        <v>133</v>
      </c>
      <c r="C30" s="123" t="s">
        <v>94</v>
      </c>
      <c r="D30" s="124" t="n">
        <v>41</v>
      </c>
      <c r="E30" s="125" t="n">
        <v>0.0875115740740741</v>
      </c>
    </row>
    <row r="31" customFormat="false" ht="12.75" hidden="false" customHeight="true" outlineLevel="0" collapsed="false">
      <c r="A31" s="123" t="s">
        <v>1956</v>
      </c>
      <c r="B31" s="123" t="s">
        <v>317</v>
      </c>
      <c r="C31" s="123" t="s">
        <v>91</v>
      </c>
      <c r="D31" s="124" t="n">
        <v>27</v>
      </c>
      <c r="E31" s="125" t="n">
        <v>0.0877777777777778</v>
      </c>
    </row>
    <row r="32" customFormat="false" ht="12.75" hidden="false" customHeight="true" outlineLevel="0" collapsed="false">
      <c r="A32" s="123" t="s">
        <v>1369</v>
      </c>
      <c r="B32" s="123" t="s">
        <v>188</v>
      </c>
      <c r="C32" s="123" t="s">
        <v>94</v>
      </c>
      <c r="D32" s="124" t="n">
        <v>37</v>
      </c>
      <c r="E32" s="125" t="n">
        <v>0.0877893518518518</v>
      </c>
    </row>
    <row r="33" customFormat="false" ht="12.75" hidden="false" customHeight="true" outlineLevel="0" collapsed="false">
      <c r="A33" s="123" t="s">
        <v>2060</v>
      </c>
      <c r="B33" s="123" t="s">
        <v>367</v>
      </c>
      <c r="C33" s="123" t="s">
        <v>94</v>
      </c>
      <c r="D33" s="124" t="n">
        <v>34</v>
      </c>
      <c r="E33" s="125" t="n">
        <v>0.0879166666666667</v>
      </c>
    </row>
    <row r="34" customFormat="false" ht="12.75" hidden="false" customHeight="true" outlineLevel="0" collapsed="false">
      <c r="A34" s="123" t="s">
        <v>1748</v>
      </c>
      <c r="B34" s="123" t="s">
        <v>728</v>
      </c>
      <c r="C34" s="123" t="s">
        <v>94</v>
      </c>
      <c r="D34" s="124" t="n">
        <v>31</v>
      </c>
      <c r="E34" s="125" t="n">
        <v>0.0891203703703704</v>
      </c>
    </row>
    <row r="35" customFormat="false" ht="12.75" hidden="false" customHeight="true" outlineLevel="0" collapsed="false">
      <c r="A35" s="123" t="s">
        <v>1745</v>
      </c>
      <c r="B35" s="123" t="s">
        <v>1746</v>
      </c>
      <c r="C35" s="123" t="s">
        <v>94</v>
      </c>
      <c r="D35" s="124" t="n">
        <v>49</v>
      </c>
      <c r="E35" s="125" t="n">
        <v>0.0896180555555556</v>
      </c>
    </row>
    <row r="36" customFormat="false" ht="12.75" hidden="false" customHeight="true" outlineLevel="0" collapsed="false">
      <c r="A36" s="123" t="s">
        <v>1803</v>
      </c>
      <c r="B36" s="123" t="s">
        <v>200</v>
      </c>
      <c r="C36" s="123" t="s">
        <v>94</v>
      </c>
      <c r="D36" s="124" t="n">
        <v>49</v>
      </c>
      <c r="E36" s="125" t="n">
        <v>0.0897800925925926</v>
      </c>
    </row>
    <row r="37" customFormat="false" ht="12.75" hidden="false" customHeight="true" outlineLevel="0" collapsed="false">
      <c r="A37" s="123" t="s">
        <v>2194</v>
      </c>
      <c r="B37" s="123" t="s">
        <v>983</v>
      </c>
      <c r="C37" s="123" t="s">
        <v>94</v>
      </c>
      <c r="D37" s="124" t="n">
        <v>27</v>
      </c>
      <c r="E37" s="125" t="n">
        <v>0.0902893518518519</v>
      </c>
    </row>
    <row r="38" customFormat="false" ht="12.75" hidden="false" customHeight="true" outlineLevel="0" collapsed="false">
      <c r="A38" s="123" t="s">
        <v>1892</v>
      </c>
      <c r="B38" s="123" t="s">
        <v>728</v>
      </c>
      <c r="C38" s="123" t="s">
        <v>94</v>
      </c>
      <c r="D38" s="124" t="n">
        <v>30</v>
      </c>
      <c r="E38" s="125" t="n">
        <v>0.0904398148148148</v>
      </c>
    </row>
    <row r="39" customFormat="false" ht="12.75" hidden="false" customHeight="true" outlineLevel="0" collapsed="false">
      <c r="A39" s="123" t="s">
        <v>1346</v>
      </c>
      <c r="B39" s="123" t="s">
        <v>269</v>
      </c>
      <c r="C39" s="123" t="s">
        <v>94</v>
      </c>
      <c r="D39" s="124" t="n">
        <v>47</v>
      </c>
      <c r="E39" s="125" t="n">
        <v>0.0905439814814815</v>
      </c>
    </row>
    <row r="40" customFormat="false" ht="12.75" hidden="false" customHeight="true" outlineLevel="0" collapsed="false">
      <c r="A40" s="123" t="s">
        <v>1871</v>
      </c>
      <c r="B40" s="123" t="s">
        <v>193</v>
      </c>
      <c r="C40" s="123" t="s">
        <v>94</v>
      </c>
      <c r="D40" s="124" t="n">
        <v>33</v>
      </c>
      <c r="E40" s="125" t="n">
        <v>0.0906134259259259</v>
      </c>
    </row>
    <row r="41" customFormat="false" ht="12.75" hidden="false" customHeight="true" outlineLevel="0" collapsed="false">
      <c r="A41" s="123" t="s">
        <v>378</v>
      </c>
      <c r="B41" s="123" t="s">
        <v>1068</v>
      </c>
      <c r="C41" s="123" t="s">
        <v>94</v>
      </c>
      <c r="D41" s="124" t="n">
        <v>22</v>
      </c>
      <c r="E41" s="125" t="n">
        <v>0.0914930555555556</v>
      </c>
    </row>
    <row r="42" customFormat="false" ht="12.75" hidden="false" customHeight="true" outlineLevel="0" collapsed="false">
      <c r="A42" s="123" t="s">
        <v>439</v>
      </c>
      <c r="B42" s="123" t="s">
        <v>121</v>
      </c>
      <c r="C42" s="123" t="s">
        <v>94</v>
      </c>
      <c r="D42" s="124" t="n">
        <v>45</v>
      </c>
      <c r="E42" s="125" t="n">
        <v>0.0915972222222222</v>
      </c>
    </row>
    <row r="43" customFormat="false" ht="12.75" hidden="false" customHeight="true" outlineLevel="0" collapsed="false">
      <c r="A43" s="123" t="s">
        <v>2205</v>
      </c>
      <c r="B43" s="123" t="s">
        <v>1645</v>
      </c>
      <c r="C43" s="123" t="s">
        <v>94</v>
      </c>
      <c r="D43" s="124" t="n">
        <v>18</v>
      </c>
      <c r="E43" s="125" t="n">
        <v>0.0916782407407407</v>
      </c>
    </row>
    <row r="44" customFormat="false" ht="12.75" hidden="false" customHeight="true" outlineLevel="0" collapsed="false">
      <c r="A44" s="123" t="s">
        <v>2169</v>
      </c>
      <c r="B44" s="123" t="s">
        <v>1800</v>
      </c>
      <c r="C44" s="123" t="s">
        <v>94</v>
      </c>
      <c r="D44" s="124" t="n">
        <v>35</v>
      </c>
      <c r="E44" s="125" t="n">
        <v>0.0918402777777778</v>
      </c>
    </row>
    <row r="45" customFormat="false" ht="12.75" hidden="false" customHeight="true" outlineLevel="0" collapsed="false">
      <c r="A45" s="123" t="s">
        <v>900</v>
      </c>
      <c r="B45" s="123" t="s">
        <v>901</v>
      </c>
      <c r="C45" s="123" t="s">
        <v>91</v>
      </c>
      <c r="D45" s="124" t="n">
        <v>42</v>
      </c>
      <c r="E45" s="125" t="n">
        <v>0.0921527777777778</v>
      </c>
    </row>
    <row r="46" customFormat="false" ht="12.75" hidden="false" customHeight="true" outlineLevel="0" collapsed="false">
      <c r="A46" s="123" t="s">
        <v>833</v>
      </c>
      <c r="B46" s="123" t="s">
        <v>284</v>
      </c>
      <c r="C46" s="123" t="s">
        <v>94</v>
      </c>
      <c r="D46" s="124" t="n">
        <v>43</v>
      </c>
      <c r="E46" s="125" t="n">
        <v>0.0924074074074074</v>
      </c>
    </row>
    <row r="47" customFormat="false" ht="12.75" hidden="false" customHeight="true" outlineLevel="0" collapsed="false">
      <c r="A47" s="123" t="s">
        <v>1719</v>
      </c>
      <c r="B47" s="123" t="s">
        <v>1720</v>
      </c>
      <c r="C47" s="123" t="s">
        <v>94</v>
      </c>
      <c r="D47" s="124" t="n">
        <v>56</v>
      </c>
      <c r="E47" s="125" t="n">
        <v>0.0925115740740741</v>
      </c>
    </row>
    <row r="48" customFormat="false" ht="12.75" hidden="false" customHeight="true" outlineLevel="0" collapsed="false">
      <c r="A48" s="123" t="s">
        <v>2033</v>
      </c>
      <c r="B48" s="123" t="s">
        <v>2034</v>
      </c>
      <c r="C48" s="123" t="s">
        <v>94</v>
      </c>
      <c r="D48" s="124" t="n">
        <v>45</v>
      </c>
      <c r="E48" s="125" t="n">
        <v>0.0930787037037037</v>
      </c>
    </row>
    <row r="49" customFormat="false" ht="12.75" hidden="false" customHeight="true" outlineLevel="0" collapsed="false">
      <c r="A49" s="123" t="s">
        <v>731</v>
      </c>
      <c r="B49" s="123" t="s">
        <v>284</v>
      </c>
      <c r="C49" s="123" t="s">
        <v>94</v>
      </c>
      <c r="D49" s="124" t="n">
        <v>47</v>
      </c>
      <c r="E49" s="125" t="n">
        <v>0.0931134259259259</v>
      </c>
    </row>
    <row r="50" customFormat="false" ht="12.75" hidden="false" customHeight="true" outlineLevel="0" collapsed="false">
      <c r="A50" s="123" t="s">
        <v>307</v>
      </c>
      <c r="B50" s="123" t="s">
        <v>88</v>
      </c>
      <c r="C50" s="123"/>
      <c r="D50" s="124"/>
      <c r="E50" s="125" t="n">
        <v>0.0933101851851852</v>
      </c>
    </row>
    <row r="51" customFormat="false" ht="12.75" hidden="false" customHeight="true" outlineLevel="0" collapsed="false">
      <c r="A51" s="123" t="s">
        <v>336</v>
      </c>
      <c r="B51" s="123" t="s">
        <v>205</v>
      </c>
      <c r="C51" s="123" t="s">
        <v>94</v>
      </c>
      <c r="D51" s="124" t="n">
        <v>36</v>
      </c>
      <c r="E51" s="125" t="n">
        <v>0.0935185185185185</v>
      </c>
    </row>
    <row r="52" customFormat="false" ht="12.75" hidden="false" customHeight="true" outlineLevel="0" collapsed="false">
      <c r="A52" s="123" t="s">
        <v>1662</v>
      </c>
      <c r="B52" s="123" t="s">
        <v>959</v>
      </c>
      <c r="C52" s="123" t="s">
        <v>94</v>
      </c>
      <c r="D52" s="124" t="n">
        <v>39</v>
      </c>
      <c r="E52" s="125" t="n">
        <v>0.093900462962963</v>
      </c>
    </row>
    <row r="53" customFormat="false" ht="12.75" hidden="false" customHeight="true" outlineLevel="0" collapsed="false">
      <c r="A53" s="123" t="s">
        <v>2111</v>
      </c>
      <c r="B53" s="123" t="s">
        <v>545</v>
      </c>
      <c r="C53" s="123" t="s">
        <v>91</v>
      </c>
      <c r="D53" s="124" t="n">
        <v>41</v>
      </c>
      <c r="E53" s="125" t="n">
        <v>0.0942939814814815</v>
      </c>
    </row>
    <row r="54" customFormat="false" ht="12.75" hidden="false" customHeight="true" outlineLevel="0" collapsed="false">
      <c r="A54" s="123" t="s">
        <v>2170</v>
      </c>
      <c r="B54" s="123" t="s">
        <v>121</v>
      </c>
      <c r="C54" s="123" t="s">
        <v>94</v>
      </c>
      <c r="D54" s="124" t="n">
        <v>34</v>
      </c>
      <c r="E54" s="125" t="n">
        <v>0.0950115740740741</v>
      </c>
    </row>
    <row r="55" customFormat="false" ht="12.75" hidden="false" customHeight="true" outlineLevel="0" collapsed="false">
      <c r="A55" s="123" t="s">
        <v>2151</v>
      </c>
      <c r="B55" s="123" t="s">
        <v>2152</v>
      </c>
      <c r="C55" s="123" t="s">
        <v>94</v>
      </c>
      <c r="D55" s="124" t="n">
        <v>47</v>
      </c>
      <c r="E55" s="125" t="n">
        <v>0.0960648148148148</v>
      </c>
    </row>
    <row r="56" customFormat="false" ht="12.75" hidden="false" customHeight="true" outlineLevel="0" collapsed="false">
      <c r="A56" s="123" t="s">
        <v>2010</v>
      </c>
      <c r="B56" s="123" t="s">
        <v>155</v>
      </c>
      <c r="C56" s="123" t="s">
        <v>94</v>
      </c>
      <c r="D56" s="124" t="n">
        <v>38</v>
      </c>
      <c r="E56" s="125" t="n">
        <v>0.0961111111111111</v>
      </c>
    </row>
    <row r="57" customFormat="false" ht="12.75" hidden="false" customHeight="true" outlineLevel="0" collapsed="false">
      <c r="A57" s="123" t="s">
        <v>141</v>
      </c>
      <c r="B57" s="123" t="s">
        <v>142</v>
      </c>
      <c r="C57" s="123" t="s">
        <v>94</v>
      </c>
      <c r="D57" s="124" t="n">
        <v>53</v>
      </c>
      <c r="E57" s="125" t="n">
        <v>0.0962384259259259</v>
      </c>
    </row>
    <row r="58" customFormat="false" ht="12.75" hidden="false" customHeight="true" outlineLevel="0" collapsed="false">
      <c r="A58" s="123" t="s">
        <v>1733</v>
      </c>
      <c r="B58" s="123" t="s">
        <v>1270</v>
      </c>
      <c r="C58" s="123" t="s">
        <v>94</v>
      </c>
      <c r="D58" s="124" t="n">
        <v>31</v>
      </c>
      <c r="E58" s="125" t="n">
        <v>0.096412037037037</v>
      </c>
    </row>
    <row r="59" customFormat="false" ht="12.75" hidden="false" customHeight="true" outlineLevel="0" collapsed="false">
      <c r="A59" s="123" t="s">
        <v>1387</v>
      </c>
      <c r="B59" s="123" t="s">
        <v>205</v>
      </c>
      <c r="C59" s="123" t="s">
        <v>94</v>
      </c>
      <c r="D59" s="124" t="n">
        <v>34</v>
      </c>
      <c r="E59" s="125" t="n">
        <v>0.0967013888888889</v>
      </c>
    </row>
    <row r="60" customFormat="false" ht="12.75" hidden="false" customHeight="true" outlineLevel="0" collapsed="false">
      <c r="A60" s="123" t="s">
        <v>2052</v>
      </c>
      <c r="B60" s="123" t="s">
        <v>959</v>
      </c>
      <c r="C60" s="123" t="s">
        <v>94</v>
      </c>
      <c r="D60" s="124" t="n">
        <v>54</v>
      </c>
      <c r="E60" s="125" t="n">
        <v>0.0967361111111111</v>
      </c>
    </row>
    <row r="61" customFormat="false" ht="12.75" hidden="false" customHeight="true" outlineLevel="0" collapsed="false">
      <c r="A61" s="123" t="s">
        <v>121</v>
      </c>
      <c r="B61" s="123" t="s">
        <v>122</v>
      </c>
      <c r="C61" s="123" t="s">
        <v>94</v>
      </c>
      <c r="D61" s="124" t="n">
        <v>49</v>
      </c>
      <c r="E61" s="125" t="n">
        <v>0.0971180555555555</v>
      </c>
    </row>
    <row r="62" customFormat="false" ht="12.75" hidden="false" customHeight="true" outlineLevel="0" collapsed="false">
      <c r="A62" s="123" t="s">
        <v>1011</v>
      </c>
      <c r="B62" s="123" t="s">
        <v>1576</v>
      </c>
      <c r="C62" s="123" t="s">
        <v>91</v>
      </c>
      <c r="D62" s="124" t="n">
        <v>28</v>
      </c>
      <c r="E62" s="125" t="n">
        <v>0.0971759259259259</v>
      </c>
    </row>
    <row r="63" customFormat="false" ht="12.75" hidden="false" customHeight="true" outlineLevel="0" collapsed="false">
      <c r="A63" s="123" t="s">
        <v>1477</v>
      </c>
      <c r="B63" s="123" t="s">
        <v>1478</v>
      </c>
      <c r="C63" s="123" t="s">
        <v>94</v>
      </c>
      <c r="D63" s="124" t="n">
        <v>52</v>
      </c>
      <c r="E63" s="125" t="n">
        <v>0.0971990740740741</v>
      </c>
    </row>
    <row r="64" customFormat="false" ht="12.75" hidden="false" customHeight="true" outlineLevel="0" collapsed="false">
      <c r="A64" s="123" t="s">
        <v>2207</v>
      </c>
      <c r="B64" s="123" t="s">
        <v>2208</v>
      </c>
      <c r="C64" s="123" t="s">
        <v>94</v>
      </c>
      <c r="D64" s="124" t="n">
        <v>34</v>
      </c>
      <c r="E64" s="125" t="n">
        <v>0.0974884259259259</v>
      </c>
    </row>
    <row r="65" customFormat="false" ht="12.75" hidden="false" customHeight="true" outlineLevel="0" collapsed="false">
      <c r="A65" s="123" t="s">
        <v>409</v>
      </c>
      <c r="B65" s="123" t="s">
        <v>176</v>
      </c>
      <c r="C65" s="123" t="s">
        <v>91</v>
      </c>
      <c r="D65" s="124" t="n">
        <v>41</v>
      </c>
      <c r="E65" s="125" t="n">
        <v>0.0975462962962963</v>
      </c>
    </row>
    <row r="66" customFormat="false" ht="12.75" hidden="false" customHeight="true" outlineLevel="0" collapsed="false">
      <c r="A66" s="123" t="s">
        <v>1744</v>
      </c>
      <c r="B66" s="123" t="s">
        <v>326</v>
      </c>
      <c r="C66" s="123" t="s">
        <v>94</v>
      </c>
      <c r="D66" s="124" t="n">
        <v>51</v>
      </c>
      <c r="E66" s="125" t="n">
        <v>0.0976157407407407</v>
      </c>
    </row>
    <row r="67" customFormat="false" ht="12.75" hidden="false" customHeight="true" outlineLevel="0" collapsed="false">
      <c r="A67" s="123" t="s">
        <v>1971</v>
      </c>
      <c r="B67" s="123" t="s">
        <v>203</v>
      </c>
      <c r="C67" s="123" t="s">
        <v>94</v>
      </c>
      <c r="D67" s="124" t="n">
        <v>39</v>
      </c>
      <c r="E67" s="125" t="n">
        <v>0.0976967592592592</v>
      </c>
    </row>
    <row r="68" customFormat="false" ht="12.75" hidden="false" customHeight="true" outlineLevel="0" collapsed="false">
      <c r="A68" s="123" t="s">
        <v>1018</v>
      </c>
      <c r="B68" s="123" t="s">
        <v>1019</v>
      </c>
      <c r="C68" s="123" t="s">
        <v>94</v>
      </c>
      <c r="D68" s="124" t="n">
        <v>47</v>
      </c>
      <c r="E68" s="125" t="n">
        <v>0.0977083333333333</v>
      </c>
    </row>
    <row r="69" customFormat="false" ht="12.75" hidden="false" customHeight="true" outlineLevel="0" collapsed="false">
      <c r="A69" s="123" t="s">
        <v>498</v>
      </c>
      <c r="B69" s="123" t="s">
        <v>188</v>
      </c>
      <c r="C69" s="123" t="s">
        <v>94</v>
      </c>
      <c r="D69" s="124" t="n">
        <v>55</v>
      </c>
      <c r="E69" s="125" t="n">
        <v>0.0977199074074074</v>
      </c>
    </row>
    <row r="70" customFormat="false" ht="12.75" hidden="false" customHeight="true" outlineLevel="0" collapsed="false">
      <c r="A70" s="123" t="s">
        <v>2094</v>
      </c>
      <c r="B70" s="123" t="s">
        <v>739</v>
      </c>
      <c r="C70" s="123" t="s">
        <v>94</v>
      </c>
      <c r="D70" s="124" t="n">
        <v>38</v>
      </c>
      <c r="E70" s="125" t="n">
        <v>0.0982407407407407</v>
      </c>
    </row>
    <row r="71" customFormat="false" ht="12.75" hidden="false" customHeight="true" outlineLevel="0" collapsed="false">
      <c r="A71" s="123" t="s">
        <v>209</v>
      </c>
      <c r="B71" s="123" t="s">
        <v>1177</v>
      </c>
      <c r="C71" s="123" t="s">
        <v>94</v>
      </c>
      <c r="D71" s="124" t="n">
        <v>31</v>
      </c>
      <c r="E71" s="125" t="n">
        <v>0.0983101851851852</v>
      </c>
    </row>
    <row r="72" customFormat="false" ht="12.75" hidden="false" customHeight="true" outlineLevel="0" collapsed="false">
      <c r="A72" s="123" t="s">
        <v>1915</v>
      </c>
      <c r="B72" s="123" t="s">
        <v>1916</v>
      </c>
      <c r="C72" s="123" t="s">
        <v>91</v>
      </c>
      <c r="D72" s="124" t="n">
        <v>20</v>
      </c>
      <c r="E72" s="125" t="n">
        <v>0.0986574074074074</v>
      </c>
    </row>
    <row r="73" customFormat="false" ht="12.75" hidden="false" customHeight="true" outlineLevel="0" collapsed="false">
      <c r="A73" s="123" t="s">
        <v>1527</v>
      </c>
      <c r="B73" s="123" t="s">
        <v>200</v>
      </c>
      <c r="C73" s="123" t="s">
        <v>94</v>
      </c>
      <c r="D73" s="124" t="n">
        <v>47</v>
      </c>
      <c r="E73" s="125" t="n">
        <v>0.0987384259259259</v>
      </c>
    </row>
    <row r="74" customFormat="false" ht="12.75" hidden="false" customHeight="true" outlineLevel="0" collapsed="false">
      <c r="A74" s="123" t="s">
        <v>2144</v>
      </c>
      <c r="B74" s="123" t="s">
        <v>2145</v>
      </c>
      <c r="C74" s="123" t="s">
        <v>94</v>
      </c>
      <c r="D74" s="124" t="n">
        <v>21</v>
      </c>
      <c r="E74" s="125" t="n">
        <v>0.0988888888888889</v>
      </c>
    </row>
    <row r="75" customFormat="false" ht="12.75" hidden="false" customHeight="true" outlineLevel="0" collapsed="false">
      <c r="A75" s="123" t="s">
        <v>1941</v>
      </c>
      <c r="B75" s="123" t="s">
        <v>1942</v>
      </c>
      <c r="C75" s="123" t="s">
        <v>94</v>
      </c>
      <c r="D75" s="124" t="n">
        <v>37</v>
      </c>
      <c r="E75" s="125" t="n">
        <v>0.0990277777777778</v>
      </c>
    </row>
    <row r="76" customFormat="false" ht="12.75" hidden="false" customHeight="true" outlineLevel="0" collapsed="false">
      <c r="A76" s="123" t="s">
        <v>1835</v>
      </c>
      <c r="B76" s="123" t="s">
        <v>739</v>
      </c>
      <c r="C76" s="123" t="s">
        <v>94</v>
      </c>
      <c r="D76" s="124" t="n">
        <v>39</v>
      </c>
      <c r="E76" s="125" t="n">
        <v>0.0991666666666667</v>
      </c>
    </row>
    <row r="77" customFormat="false" ht="12.75" hidden="false" customHeight="true" outlineLevel="0" collapsed="false">
      <c r="A77" s="123" t="s">
        <v>988</v>
      </c>
      <c r="B77" s="123" t="s">
        <v>171</v>
      </c>
      <c r="C77" s="123" t="s">
        <v>94</v>
      </c>
      <c r="D77" s="124" t="n">
        <v>52</v>
      </c>
      <c r="E77" s="125" t="n">
        <v>0.099537037037037</v>
      </c>
    </row>
    <row r="78" customFormat="false" ht="12.75" hidden="false" customHeight="true" outlineLevel="0" collapsed="false">
      <c r="A78" s="123" t="s">
        <v>1859</v>
      </c>
      <c r="B78" s="123" t="s">
        <v>88</v>
      </c>
      <c r="C78" s="123" t="s">
        <v>94</v>
      </c>
      <c r="D78" s="124" t="n">
        <v>52</v>
      </c>
      <c r="E78" s="125" t="n">
        <v>0.0995486111111111</v>
      </c>
    </row>
    <row r="79" customFormat="false" ht="12.75" hidden="false" customHeight="true" outlineLevel="0" collapsed="false">
      <c r="A79" s="123" t="s">
        <v>2012</v>
      </c>
      <c r="B79" s="123" t="s">
        <v>446</v>
      </c>
      <c r="C79" s="123" t="s">
        <v>94</v>
      </c>
      <c r="D79" s="124" t="n">
        <v>39</v>
      </c>
      <c r="E79" s="125" t="n">
        <v>0.0999652777777778</v>
      </c>
    </row>
    <row r="80" customFormat="false" ht="12.75" hidden="false" customHeight="true" outlineLevel="0" collapsed="false">
      <c r="A80" s="123" t="s">
        <v>1550</v>
      </c>
      <c r="B80" s="123" t="s">
        <v>739</v>
      </c>
      <c r="C80" s="123" t="s">
        <v>94</v>
      </c>
      <c r="D80" s="124" t="n">
        <v>37</v>
      </c>
      <c r="E80" s="125" t="n">
        <v>0.100474537037037</v>
      </c>
    </row>
    <row r="81" customFormat="false" ht="12.75" hidden="false" customHeight="true" outlineLevel="0" collapsed="false">
      <c r="A81" s="123" t="s">
        <v>1304</v>
      </c>
      <c r="B81" s="123" t="s">
        <v>1305</v>
      </c>
      <c r="C81" s="123" t="s">
        <v>91</v>
      </c>
      <c r="D81" s="124" t="n">
        <v>43</v>
      </c>
      <c r="E81" s="125" t="n">
        <v>0.100520833333333</v>
      </c>
    </row>
    <row r="82" customFormat="false" ht="12.75" hidden="false" customHeight="true" outlineLevel="0" collapsed="false">
      <c r="A82" s="123" t="s">
        <v>378</v>
      </c>
      <c r="B82" s="123" t="s">
        <v>1070</v>
      </c>
      <c r="C82" s="123" t="s">
        <v>91</v>
      </c>
      <c r="D82" s="124" t="n">
        <v>21</v>
      </c>
      <c r="E82" s="125" t="n">
        <v>0.100821759259259</v>
      </c>
    </row>
    <row r="83" customFormat="false" ht="12.75" hidden="false" customHeight="true" outlineLevel="0" collapsed="false">
      <c r="A83" s="123" t="s">
        <v>2050</v>
      </c>
      <c r="B83" s="123" t="s">
        <v>2051</v>
      </c>
      <c r="C83" s="123" t="s">
        <v>91</v>
      </c>
      <c r="D83" s="124" t="n">
        <v>48</v>
      </c>
      <c r="E83" s="125" t="n">
        <v>0.100891203703704</v>
      </c>
    </row>
    <row r="84" customFormat="false" ht="12.75" hidden="false" customHeight="true" outlineLevel="0" collapsed="false">
      <c r="A84" s="123" t="s">
        <v>88</v>
      </c>
      <c r="B84" s="123" t="s">
        <v>191</v>
      </c>
      <c r="C84" s="123" t="s">
        <v>91</v>
      </c>
      <c r="D84" s="124" t="n">
        <v>30</v>
      </c>
      <c r="E84" s="125" t="n">
        <v>0.100914351851852</v>
      </c>
    </row>
    <row r="85" customFormat="false" ht="12.75" hidden="false" customHeight="true" outlineLevel="0" collapsed="false">
      <c r="A85" s="123" t="s">
        <v>286</v>
      </c>
      <c r="B85" s="123" t="s">
        <v>287</v>
      </c>
      <c r="C85" s="123" t="s">
        <v>91</v>
      </c>
      <c r="D85" s="124" t="n">
        <v>45</v>
      </c>
      <c r="E85" s="125" t="n">
        <v>0.10119212962963</v>
      </c>
    </row>
    <row r="86" customFormat="false" ht="12.75" hidden="false" customHeight="true" outlineLevel="0" collapsed="false">
      <c r="A86" s="123" t="s">
        <v>902</v>
      </c>
      <c r="B86" s="123" t="s">
        <v>903</v>
      </c>
      <c r="C86" s="123" t="s">
        <v>91</v>
      </c>
      <c r="D86" s="124" t="n">
        <v>44</v>
      </c>
      <c r="E86" s="125" t="n">
        <v>0.101689814814815</v>
      </c>
    </row>
    <row r="87" customFormat="false" ht="12.75" hidden="false" customHeight="true" outlineLevel="0" collapsed="false">
      <c r="A87" s="123" t="s">
        <v>2158</v>
      </c>
      <c r="B87" s="123" t="s">
        <v>1519</v>
      </c>
      <c r="C87" s="123" t="s">
        <v>94</v>
      </c>
      <c r="D87" s="124" t="n">
        <v>29</v>
      </c>
      <c r="E87" s="125" t="n">
        <v>0.101967592592593</v>
      </c>
    </row>
    <row r="88" customFormat="false" ht="12.75" hidden="false" customHeight="true" outlineLevel="0" collapsed="false">
      <c r="A88" s="123" t="s">
        <v>2166</v>
      </c>
      <c r="B88" s="123" t="s">
        <v>578</v>
      </c>
      <c r="C88" s="123" t="s">
        <v>94</v>
      </c>
      <c r="D88" s="124" t="n">
        <v>38</v>
      </c>
      <c r="E88" s="125" t="n">
        <v>0.102233796296296</v>
      </c>
    </row>
    <row r="89" customFormat="false" ht="12.75" hidden="false" customHeight="true" outlineLevel="0" collapsed="false">
      <c r="A89" s="123" t="s">
        <v>2124</v>
      </c>
      <c r="B89" s="123" t="s">
        <v>1361</v>
      </c>
      <c r="C89" s="123" t="s">
        <v>94</v>
      </c>
      <c r="D89" s="124" t="n">
        <v>33</v>
      </c>
      <c r="E89" s="125" t="n">
        <v>0.102523148148148</v>
      </c>
    </row>
    <row r="90" customFormat="false" ht="12.75" hidden="false" customHeight="true" outlineLevel="0" collapsed="false">
      <c r="A90" s="123" t="s">
        <v>659</v>
      </c>
      <c r="B90" s="123" t="s">
        <v>367</v>
      </c>
      <c r="C90" s="123" t="s">
        <v>94</v>
      </c>
      <c r="D90" s="124" t="n">
        <v>46</v>
      </c>
      <c r="E90" s="125" t="n">
        <v>0.102581018518519</v>
      </c>
    </row>
    <row r="91" customFormat="false" ht="12.75" hidden="false" customHeight="true" outlineLevel="0" collapsed="false">
      <c r="A91" s="123" t="s">
        <v>976</v>
      </c>
      <c r="B91" s="123" t="s">
        <v>255</v>
      </c>
      <c r="C91" s="123" t="s">
        <v>91</v>
      </c>
      <c r="D91" s="124" t="n">
        <v>25</v>
      </c>
      <c r="E91" s="125" t="n">
        <v>0.102743055555556</v>
      </c>
    </row>
    <row r="92" customFormat="false" ht="12.75" hidden="false" customHeight="true" outlineLevel="0" collapsed="false">
      <c r="A92" s="123" t="s">
        <v>1030</v>
      </c>
      <c r="B92" s="123" t="s">
        <v>623</v>
      </c>
      <c r="C92" s="123" t="s">
        <v>91</v>
      </c>
      <c r="D92" s="124" t="n">
        <v>49</v>
      </c>
      <c r="E92" s="125" t="n">
        <v>0.103310185185185</v>
      </c>
    </row>
    <row r="93" customFormat="false" ht="12.75" hidden="false" customHeight="true" outlineLevel="0" collapsed="false">
      <c r="A93" s="123" t="s">
        <v>2043</v>
      </c>
      <c r="B93" s="123" t="s">
        <v>2044</v>
      </c>
      <c r="C93" s="123" t="s">
        <v>91</v>
      </c>
      <c r="D93" s="124" t="n">
        <v>37</v>
      </c>
      <c r="E93" s="125" t="n">
        <v>0.103321759259259</v>
      </c>
    </row>
    <row r="94" customFormat="false" ht="12.75" hidden="false" customHeight="true" outlineLevel="0" collapsed="false">
      <c r="A94" s="123" t="s">
        <v>463</v>
      </c>
      <c r="B94" s="123" t="s">
        <v>464</v>
      </c>
      <c r="C94" s="123" t="s">
        <v>91</v>
      </c>
      <c r="D94" s="124" t="n">
        <v>38</v>
      </c>
      <c r="E94" s="125" t="n">
        <v>0.103391203703704</v>
      </c>
    </row>
    <row r="95" customFormat="false" ht="12.75" hidden="false" customHeight="true" outlineLevel="0" collapsed="false">
      <c r="A95" s="123" t="s">
        <v>1130</v>
      </c>
      <c r="B95" s="123" t="s">
        <v>1131</v>
      </c>
      <c r="C95" s="123" t="s">
        <v>94</v>
      </c>
      <c r="D95" s="124" t="n">
        <v>28</v>
      </c>
      <c r="E95" s="125" t="n">
        <v>0.103402777777778</v>
      </c>
    </row>
    <row r="96" customFormat="false" ht="12.75" hidden="false" customHeight="true" outlineLevel="0" collapsed="false">
      <c r="A96" s="123" t="s">
        <v>1497</v>
      </c>
      <c r="B96" s="123" t="s">
        <v>1498</v>
      </c>
      <c r="C96" s="123" t="s">
        <v>94</v>
      </c>
      <c r="D96" s="124" t="n">
        <v>44</v>
      </c>
      <c r="E96" s="125" t="n">
        <v>0.103414351851852</v>
      </c>
    </row>
    <row r="97" customFormat="false" ht="12.75" hidden="false" customHeight="true" outlineLevel="0" collapsed="false">
      <c r="A97" s="123" t="s">
        <v>425</v>
      </c>
      <c r="B97" s="123" t="s">
        <v>2192</v>
      </c>
      <c r="C97" s="123" t="s">
        <v>94</v>
      </c>
      <c r="D97" s="124" t="n">
        <v>27</v>
      </c>
      <c r="E97" s="125" t="n">
        <v>0.103622685185185</v>
      </c>
    </row>
    <row r="98" customFormat="false" ht="12.75" hidden="false" customHeight="true" outlineLevel="0" collapsed="false">
      <c r="A98" s="123" t="s">
        <v>2146</v>
      </c>
      <c r="B98" s="123" t="s">
        <v>931</v>
      </c>
      <c r="C98" s="123" t="s">
        <v>91</v>
      </c>
      <c r="D98" s="124" t="n">
        <v>30</v>
      </c>
      <c r="E98" s="125" t="n">
        <v>0.103773148148148</v>
      </c>
    </row>
    <row r="99" customFormat="false" ht="12.75" hidden="false" customHeight="true" outlineLevel="0" collapsed="false">
      <c r="A99" s="123" t="s">
        <v>894</v>
      </c>
      <c r="B99" s="123" t="s">
        <v>895</v>
      </c>
      <c r="C99" s="123" t="s">
        <v>91</v>
      </c>
      <c r="D99" s="124" t="n">
        <v>31</v>
      </c>
      <c r="E99" s="125" t="n">
        <v>0.103981481481481</v>
      </c>
    </row>
    <row r="100" customFormat="false" ht="12.75" hidden="false" customHeight="true" outlineLevel="0" collapsed="false">
      <c r="A100" s="123" t="s">
        <v>2170</v>
      </c>
      <c r="B100" s="123" t="s">
        <v>257</v>
      </c>
      <c r="C100" s="123" t="s">
        <v>91</v>
      </c>
      <c r="D100" s="124" t="n">
        <v>34</v>
      </c>
      <c r="E100" s="125" t="n">
        <v>0.104016203703704</v>
      </c>
    </row>
    <row r="101" customFormat="false" ht="12.75" hidden="false" customHeight="true" outlineLevel="0" collapsed="false">
      <c r="A101" s="123" t="s">
        <v>2037</v>
      </c>
      <c r="B101" s="123" t="s">
        <v>146</v>
      </c>
      <c r="C101" s="123" t="s">
        <v>94</v>
      </c>
      <c r="D101" s="124" t="n">
        <v>54</v>
      </c>
      <c r="E101" s="125" t="n">
        <v>0.104212962962963</v>
      </c>
    </row>
    <row r="102" customFormat="false" ht="12.75" hidden="false" customHeight="true" outlineLevel="0" collapsed="false">
      <c r="A102" s="123" t="s">
        <v>1772</v>
      </c>
      <c r="B102" s="123" t="s">
        <v>881</v>
      </c>
      <c r="C102" s="123" t="s">
        <v>94</v>
      </c>
      <c r="D102" s="124" t="n">
        <v>47</v>
      </c>
      <c r="E102" s="125" t="n">
        <v>0.104884259259259</v>
      </c>
    </row>
    <row r="103" customFormat="false" ht="12.75" hidden="false" customHeight="true" outlineLevel="0" collapsed="false">
      <c r="A103" s="123" t="s">
        <v>1772</v>
      </c>
      <c r="B103" s="123" t="s">
        <v>1773</v>
      </c>
      <c r="C103" s="123" t="s">
        <v>91</v>
      </c>
      <c r="D103" s="124" t="n">
        <v>32</v>
      </c>
      <c r="E103" s="125" t="n">
        <v>0.104884259259259</v>
      </c>
    </row>
    <row r="104" customFormat="false" ht="12.75" hidden="false" customHeight="true" outlineLevel="0" collapsed="false">
      <c r="A104" s="123" t="s">
        <v>833</v>
      </c>
      <c r="B104" s="123" t="s">
        <v>99</v>
      </c>
      <c r="C104" s="123" t="s">
        <v>94</v>
      </c>
      <c r="D104" s="124" t="n">
        <v>35</v>
      </c>
      <c r="E104" s="125" t="n">
        <v>0.105069444444444</v>
      </c>
    </row>
    <row r="105" customFormat="false" ht="12.75" hidden="false" customHeight="true" outlineLevel="0" collapsed="false">
      <c r="A105" s="123" t="s">
        <v>482</v>
      </c>
      <c r="B105" s="123" t="s">
        <v>483</v>
      </c>
      <c r="C105" s="123" t="s">
        <v>91</v>
      </c>
      <c r="D105" s="124" t="n">
        <v>40</v>
      </c>
      <c r="E105" s="125" t="n">
        <v>0.105821759259259</v>
      </c>
    </row>
    <row r="106" customFormat="false" ht="12.75" hidden="false" customHeight="true" outlineLevel="0" collapsed="false">
      <c r="A106" s="123" t="s">
        <v>2178</v>
      </c>
      <c r="B106" s="123" t="s">
        <v>1025</v>
      </c>
      <c r="C106" s="123" t="s">
        <v>91</v>
      </c>
      <c r="D106" s="124" t="n">
        <v>26</v>
      </c>
      <c r="E106" s="125" t="n">
        <v>0.106203703703704</v>
      </c>
    </row>
    <row r="107" customFormat="false" ht="12.75" hidden="false" customHeight="true" outlineLevel="0" collapsed="false">
      <c r="A107" s="123" t="s">
        <v>1866</v>
      </c>
      <c r="B107" s="123" t="s">
        <v>1256</v>
      </c>
      <c r="C107" s="123" t="s">
        <v>94</v>
      </c>
      <c r="D107" s="124" t="n">
        <v>58</v>
      </c>
      <c r="E107" s="125" t="n">
        <v>0.106608796296296</v>
      </c>
    </row>
    <row r="108" customFormat="false" ht="12.75" hidden="false" customHeight="true" outlineLevel="0" collapsed="false">
      <c r="A108" s="123" t="s">
        <v>1209</v>
      </c>
      <c r="B108" s="123" t="s">
        <v>361</v>
      </c>
      <c r="C108" s="123" t="s">
        <v>94</v>
      </c>
      <c r="D108" s="124" t="n">
        <v>46</v>
      </c>
      <c r="E108" s="125" t="n">
        <v>0.106608796296296</v>
      </c>
    </row>
    <row r="109" customFormat="false" ht="12.75" hidden="false" customHeight="true" outlineLevel="0" collapsed="false">
      <c r="A109" s="123" t="s">
        <v>500</v>
      </c>
      <c r="B109" s="123" t="s">
        <v>1040</v>
      </c>
      <c r="C109" s="123" t="s">
        <v>91</v>
      </c>
      <c r="D109" s="124" t="n">
        <v>20</v>
      </c>
      <c r="E109" s="125" t="n">
        <v>0.10662037037037</v>
      </c>
    </row>
    <row r="110" customFormat="false" ht="12.75" hidden="false" customHeight="true" outlineLevel="0" collapsed="false">
      <c r="A110" s="123" t="s">
        <v>1110</v>
      </c>
      <c r="B110" s="123" t="s">
        <v>105</v>
      </c>
      <c r="C110" s="123" t="s">
        <v>94</v>
      </c>
      <c r="D110" s="124" t="n">
        <v>28</v>
      </c>
      <c r="E110" s="125" t="n">
        <v>0.106655092592593</v>
      </c>
    </row>
    <row r="111" customFormat="false" ht="12.75" hidden="false" customHeight="true" outlineLevel="0" collapsed="false">
      <c r="A111" s="123" t="s">
        <v>1937</v>
      </c>
      <c r="B111" s="123" t="s">
        <v>1938</v>
      </c>
      <c r="C111" s="123" t="s">
        <v>94</v>
      </c>
      <c r="D111" s="124" t="n">
        <v>49</v>
      </c>
      <c r="E111" s="125" t="n">
        <v>0.107291666666667</v>
      </c>
    </row>
    <row r="112" customFormat="false" ht="12.75" hidden="false" customHeight="true" outlineLevel="0" collapsed="false">
      <c r="A112" s="123" t="s">
        <v>531</v>
      </c>
      <c r="B112" s="123" t="s">
        <v>93</v>
      </c>
      <c r="C112" s="123" t="s">
        <v>94</v>
      </c>
      <c r="D112" s="124" t="n">
        <v>48</v>
      </c>
      <c r="E112" s="125" t="n">
        <v>0.107777777777778</v>
      </c>
    </row>
    <row r="113" customFormat="false" ht="12.75" hidden="false" customHeight="true" outlineLevel="0" collapsed="false">
      <c r="A113" s="123" t="s">
        <v>278</v>
      </c>
      <c r="B113" s="123" t="s">
        <v>1865</v>
      </c>
      <c r="C113" s="123" t="s">
        <v>91</v>
      </c>
      <c r="D113" s="124" t="n">
        <v>33</v>
      </c>
      <c r="E113" s="125" t="n">
        <v>0.107905092592593</v>
      </c>
    </row>
    <row r="114" customFormat="false" ht="12.75" hidden="false" customHeight="true" outlineLevel="0" collapsed="false">
      <c r="A114" s="123" t="s">
        <v>272</v>
      </c>
      <c r="B114" s="123" t="s">
        <v>473</v>
      </c>
      <c r="C114" s="123" t="s">
        <v>94</v>
      </c>
      <c r="D114" s="124" t="n">
        <v>42</v>
      </c>
      <c r="E114" s="125" t="n">
        <v>0.107916666666667</v>
      </c>
    </row>
    <row r="115" customFormat="false" ht="12.75" hidden="false" customHeight="true" outlineLevel="0" collapsed="false">
      <c r="A115" s="123" t="s">
        <v>400</v>
      </c>
      <c r="B115" s="123" t="s">
        <v>85</v>
      </c>
      <c r="C115" s="123" t="s">
        <v>91</v>
      </c>
      <c r="D115" s="124" t="n">
        <v>32</v>
      </c>
      <c r="E115" s="125" t="n">
        <v>0.108032407407407</v>
      </c>
    </row>
    <row r="116" customFormat="false" ht="12.75" hidden="false" customHeight="true" outlineLevel="0" collapsed="false">
      <c r="A116" s="123" t="s">
        <v>981</v>
      </c>
      <c r="B116" s="123" t="s">
        <v>144</v>
      </c>
      <c r="C116" s="123" t="s">
        <v>94</v>
      </c>
      <c r="D116" s="124" t="n">
        <v>64</v>
      </c>
      <c r="E116" s="125" t="n">
        <v>0.108402777777778</v>
      </c>
    </row>
    <row r="117" customFormat="false" ht="12.75" hidden="false" customHeight="true" outlineLevel="0" collapsed="false">
      <c r="A117" s="123" t="s">
        <v>756</v>
      </c>
      <c r="B117" s="123" t="s">
        <v>1677</v>
      </c>
      <c r="C117" s="123" t="s">
        <v>91</v>
      </c>
      <c r="D117" s="124" t="n">
        <v>49</v>
      </c>
      <c r="E117" s="125" t="n">
        <v>0.108611111111111</v>
      </c>
    </row>
    <row r="118" customFormat="false" ht="12.75" hidden="false" customHeight="true" outlineLevel="0" collapsed="false">
      <c r="A118" s="123" t="s">
        <v>2015</v>
      </c>
      <c r="B118" s="123" t="s">
        <v>326</v>
      </c>
      <c r="C118" s="123" t="s">
        <v>94</v>
      </c>
      <c r="D118" s="124" t="n">
        <v>49</v>
      </c>
      <c r="E118" s="125" t="n">
        <v>0.108634259259259</v>
      </c>
    </row>
    <row r="119" customFormat="false" ht="12.75" hidden="false" customHeight="true" outlineLevel="0" collapsed="false">
      <c r="A119" s="123" t="s">
        <v>1736</v>
      </c>
      <c r="B119" s="123" t="s">
        <v>1502</v>
      </c>
      <c r="C119" s="123" t="s">
        <v>91</v>
      </c>
      <c r="D119" s="124" t="n">
        <v>32</v>
      </c>
      <c r="E119" s="125" t="n">
        <v>0.10875</v>
      </c>
    </row>
    <row r="120" customFormat="false" ht="12.75" hidden="false" customHeight="true" outlineLevel="0" collapsed="false">
      <c r="A120" s="123" t="s">
        <v>1972</v>
      </c>
      <c r="B120" s="123" t="s">
        <v>88</v>
      </c>
      <c r="C120" s="123" t="s">
        <v>94</v>
      </c>
      <c r="D120" s="124" t="n">
        <v>41</v>
      </c>
      <c r="E120" s="125" t="n">
        <v>0.108854166666667</v>
      </c>
    </row>
    <row r="121" customFormat="false" ht="12.75" hidden="false" customHeight="true" outlineLevel="0" collapsed="false">
      <c r="A121" s="123" t="s">
        <v>2036</v>
      </c>
      <c r="B121" s="123" t="s">
        <v>416</v>
      </c>
      <c r="C121" s="123" t="s">
        <v>91</v>
      </c>
      <c r="D121" s="124" t="n">
        <v>42</v>
      </c>
      <c r="E121" s="125" t="n">
        <v>0.108900462962963</v>
      </c>
    </row>
    <row r="122" customFormat="false" ht="12.75" hidden="false" customHeight="true" outlineLevel="0" collapsed="false">
      <c r="A122" s="123" t="s">
        <v>738</v>
      </c>
      <c r="B122" s="123" t="s">
        <v>1072</v>
      </c>
      <c r="C122" s="123" t="s">
        <v>91</v>
      </c>
      <c r="D122" s="124" t="n">
        <v>56</v>
      </c>
      <c r="E122" s="125" t="n">
        <v>0.109074074074074</v>
      </c>
    </row>
    <row r="123" customFormat="false" ht="12.75" hidden="false" customHeight="true" outlineLevel="0" collapsed="false">
      <c r="A123" s="123" t="s">
        <v>1782</v>
      </c>
      <c r="B123" s="123" t="s">
        <v>451</v>
      </c>
      <c r="C123" s="123" t="s">
        <v>91</v>
      </c>
      <c r="D123" s="124" t="n">
        <v>21</v>
      </c>
      <c r="E123" s="125" t="n">
        <v>0.109166666666667</v>
      </c>
    </row>
    <row r="124" customFormat="false" ht="12.75" hidden="false" customHeight="true" outlineLevel="0" collapsed="false">
      <c r="A124" s="123" t="s">
        <v>230</v>
      </c>
      <c r="B124" s="123" t="s">
        <v>153</v>
      </c>
      <c r="C124" s="123" t="s">
        <v>94</v>
      </c>
      <c r="D124" s="124" t="n">
        <v>31</v>
      </c>
      <c r="E124" s="125" t="n">
        <v>0.109259259259259</v>
      </c>
    </row>
    <row r="125" customFormat="false" ht="12.75" hidden="false" customHeight="true" outlineLevel="0" collapsed="false">
      <c r="A125" s="123" t="s">
        <v>123</v>
      </c>
      <c r="B125" s="123" t="s">
        <v>124</v>
      </c>
      <c r="C125" s="123" t="s">
        <v>94</v>
      </c>
      <c r="D125" s="124" t="n">
        <v>55</v>
      </c>
      <c r="E125" s="125" t="n">
        <v>0.109386574074074</v>
      </c>
    </row>
    <row r="126" customFormat="false" ht="12.75" hidden="false" customHeight="true" outlineLevel="0" collapsed="false">
      <c r="A126" s="123" t="s">
        <v>1181</v>
      </c>
      <c r="B126" s="123" t="s">
        <v>509</v>
      </c>
      <c r="C126" s="123" t="s">
        <v>91</v>
      </c>
      <c r="D126" s="124" t="n">
        <v>43</v>
      </c>
      <c r="E126" s="125" t="n">
        <v>0.109444444444444</v>
      </c>
    </row>
    <row r="127" customFormat="false" ht="12.75" hidden="false" customHeight="true" outlineLevel="0" collapsed="false">
      <c r="A127" s="123" t="s">
        <v>2125</v>
      </c>
      <c r="B127" s="123" t="s">
        <v>662</v>
      </c>
      <c r="C127" s="123" t="s">
        <v>94</v>
      </c>
      <c r="D127" s="124" t="n">
        <v>36</v>
      </c>
      <c r="E127" s="125" t="n">
        <v>0.109537037037037</v>
      </c>
    </row>
    <row r="128" customFormat="false" ht="12.75" hidden="false" customHeight="true" outlineLevel="0" collapsed="false">
      <c r="A128" s="123" t="s">
        <v>2127</v>
      </c>
      <c r="B128" s="123" t="s">
        <v>153</v>
      </c>
      <c r="C128" s="123" t="s">
        <v>94</v>
      </c>
      <c r="D128" s="124" t="n">
        <v>37</v>
      </c>
      <c r="E128" s="125" t="n">
        <v>0.109618055555556</v>
      </c>
    </row>
    <row r="129" customFormat="false" ht="12.75" hidden="false" customHeight="true" outlineLevel="0" collapsed="false">
      <c r="A129" s="123" t="s">
        <v>701</v>
      </c>
      <c r="B129" s="123" t="s">
        <v>1965</v>
      </c>
      <c r="C129" s="123" t="s">
        <v>91</v>
      </c>
      <c r="D129" s="124" t="n">
        <v>24</v>
      </c>
      <c r="E129" s="125" t="n">
        <v>0.109826388888889</v>
      </c>
    </row>
    <row r="130" customFormat="false" ht="12.75" hidden="false" customHeight="true" outlineLevel="0" collapsed="false">
      <c r="A130" s="123" t="s">
        <v>1518</v>
      </c>
      <c r="B130" s="123" t="s">
        <v>443</v>
      </c>
      <c r="C130" s="123" t="s">
        <v>94</v>
      </c>
      <c r="D130" s="124" t="n">
        <v>16</v>
      </c>
      <c r="E130" s="125" t="n">
        <v>0.109918981481481</v>
      </c>
    </row>
    <row r="131" customFormat="false" ht="12.75" hidden="false" customHeight="true" outlineLevel="0" collapsed="false">
      <c r="A131" s="123" t="s">
        <v>822</v>
      </c>
      <c r="B131" s="123" t="s">
        <v>1237</v>
      </c>
      <c r="C131" s="123" t="s">
        <v>91</v>
      </c>
      <c r="D131" s="124" t="n">
        <v>45</v>
      </c>
      <c r="E131" s="125" t="n">
        <v>0.11</v>
      </c>
    </row>
    <row r="132" customFormat="false" ht="12.75" hidden="false" customHeight="true" outlineLevel="0" collapsed="false">
      <c r="A132" s="123" t="s">
        <v>1447</v>
      </c>
      <c r="B132" s="123" t="s">
        <v>518</v>
      </c>
      <c r="C132" s="123" t="s">
        <v>94</v>
      </c>
      <c r="D132" s="124" t="n">
        <v>44</v>
      </c>
      <c r="E132" s="125" t="n">
        <v>0.110358796296296</v>
      </c>
    </row>
    <row r="133" customFormat="false" ht="12.75" hidden="false" customHeight="true" outlineLevel="0" collapsed="false">
      <c r="A133" s="123" t="s">
        <v>2114</v>
      </c>
      <c r="B133" s="123" t="s">
        <v>2115</v>
      </c>
      <c r="C133" s="123" t="s">
        <v>91</v>
      </c>
      <c r="D133" s="124" t="n">
        <v>45</v>
      </c>
      <c r="E133" s="125" t="n">
        <v>0.11056712962963</v>
      </c>
    </row>
    <row r="134" customFormat="false" ht="12.75" hidden="false" customHeight="true" outlineLevel="0" collapsed="false">
      <c r="A134" s="123" t="s">
        <v>1622</v>
      </c>
      <c r="B134" s="123" t="s">
        <v>111</v>
      </c>
      <c r="C134" s="123" t="s">
        <v>94</v>
      </c>
      <c r="D134" s="124" t="n">
        <v>55</v>
      </c>
      <c r="E134" s="125" t="n">
        <v>0.110856481481481</v>
      </c>
    </row>
    <row r="135" customFormat="false" ht="12.75" hidden="false" customHeight="true" outlineLevel="0" collapsed="false">
      <c r="A135" s="123" t="s">
        <v>2193</v>
      </c>
      <c r="B135" s="123" t="s">
        <v>518</v>
      </c>
      <c r="C135" s="123" t="s">
        <v>94</v>
      </c>
      <c r="D135" s="124" t="n">
        <v>37</v>
      </c>
      <c r="E135" s="125" t="n">
        <v>0.111006944444444</v>
      </c>
    </row>
    <row r="136" customFormat="false" ht="12.75" hidden="false" customHeight="true" outlineLevel="0" collapsed="false">
      <c r="A136" s="123" t="s">
        <v>1482</v>
      </c>
      <c r="B136" s="123" t="s">
        <v>1108</v>
      </c>
      <c r="C136" s="123" t="s">
        <v>94</v>
      </c>
      <c r="D136" s="124" t="n">
        <v>39</v>
      </c>
      <c r="E136" s="125" t="n">
        <v>0.111666666666667</v>
      </c>
    </row>
    <row r="137" customFormat="false" ht="12.75" hidden="false" customHeight="true" outlineLevel="0" collapsed="false">
      <c r="A137" s="123" t="s">
        <v>1973</v>
      </c>
      <c r="B137" s="123" t="s">
        <v>1974</v>
      </c>
      <c r="C137" s="123" t="s">
        <v>94</v>
      </c>
      <c r="D137" s="124" t="n">
        <v>42</v>
      </c>
      <c r="E137" s="125" t="n">
        <v>0.112048611111111</v>
      </c>
    </row>
    <row r="138" customFormat="false" ht="12.75" hidden="false" customHeight="true" outlineLevel="0" collapsed="false">
      <c r="A138" s="123" t="s">
        <v>514</v>
      </c>
      <c r="B138" s="123" t="s">
        <v>764</v>
      </c>
      <c r="C138" s="123" t="s">
        <v>91</v>
      </c>
      <c r="D138" s="124" t="n">
        <v>44</v>
      </c>
      <c r="E138" s="125" t="n">
        <v>0.112268518518519</v>
      </c>
    </row>
    <row r="139" customFormat="false" ht="12.75" hidden="false" customHeight="true" outlineLevel="0" collapsed="false">
      <c r="A139" s="123" t="s">
        <v>2183</v>
      </c>
      <c r="B139" s="123" t="s">
        <v>1225</v>
      </c>
      <c r="C139" s="123" t="s">
        <v>94</v>
      </c>
      <c r="D139" s="124" t="n">
        <v>38</v>
      </c>
      <c r="E139" s="125" t="n">
        <v>0.112523148148148</v>
      </c>
    </row>
    <row r="140" customFormat="false" ht="12.75" hidden="false" customHeight="true" outlineLevel="0" collapsed="false">
      <c r="A140" s="123" t="s">
        <v>2126</v>
      </c>
      <c r="B140" s="123" t="s">
        <v>614</v>
      </c>
      <c r="C140" s="123" t="s">
        <v>91</v>
      </c>
      <c r="D140" s="124" t="n">
        <v>37</v>
      </c>
      <c r="E140" s="125" t="n">
        <v>0.112986111111111</v>
      </c>
    </row>
    <row r="141" customFormat="false" ht="12.75" hidden="false" customHeight="true" outlineLevel="0" collapsed="false">
      <c r="A141" s="123" t="s">
        <v>2138</v>
      </c>
      <c r="B141" s="123" t="s">
        <v>131</v>
      </c>
      <c r="C141" s="123" t="s">
        <v>94</v>
      </c>
      <c r="D141" s="124" t="n">
        <v>45</v>
      </c>
      <c r="E141" s="125" t="n">
        <v>0.113113425925926</v>
      </c>
    </row>
    <row r="142" customFormat="false" ht="12.75" hidden="false" customHeight="true" outlineLevel="0" collapsed="false">
      <c r="A142" s="123" t="s">
        <v>1690</v>
      </c>
      <c r="B142" s="123" t="s">
        <v>418</v>
      </c>
      <c r="C142" s="123" t="s">
        <v>91</v>
      </c>
      <c r="D142" s="124" t="n">
        <v>20</v>
      </c>
      <c r="E142" s="125" t="n">
        <v>0.113206018518519</v>
      </c>
    </row>
    <row r="143" customFormat="false" ht="12.75" hidden="false" customHeight="true" outlineLevel="0" collapsed="false">
      <c r="A143" s="123" t="s">
        <v>2179</v>
      </c>
      <c r="B143" s="123" t="s">
        <v>2180</v>
      </c>
      <c r="C143" s="123" t="s">
        <v>91</v>
      </c>
      <c r="D143" s="124" t="n">
        <v>32</v>
      </c>
      <c r="E143" s="125" t="n">
        <v>0.113310185185185</v>
      </c>
    </row>
    <row r="144" customFormat="false" ht="12.75" hidden="false" customHeight="true" outlineLevel="0" collapsed="false">
      <c r="A144" s="123" t="s">
        <v>1479</v>
      </c>
      <c r="B144" s="123" t="s">
        <v>269</v>
      </c>
      <c r="C144" s="123" t="s">
        <v>94</v>
      </c>
      <c r="D144" s="124" t="n">
        <v>50</v>
      </c>
      <c r="E144" s="125" t="n">
        <v>0.113391203703704</v>
      </c>
    </row>
    <row r="145" customFormat="false" ht="12.75" hidden="false" customHeight="true" outlineLevel="0" collapsed="false">
      <c r="A145" s="123" t="s">
        <v>1896</v>
      </c>
      <c r="B145" s="123" t="s">
        <v>324</v>
      </c>
      <c r="C145" s="123" t="s">
        <v>94</v>
      </c>
      <c r="D145" s="124" t="n">
        <v>44</v>
      </c>
      <c r="E145" s="125" t="n">
        <v>0.113518518518519</v>
      </c>
    </row>
    <row r="146" customFormat="false" ht="12.75" hidden="false" customHeight="true" outlineLevel="0" collapsed="false">
      <c r="A146" s="123" t="s">
        <v>2008</v>
      </c>
      <c r="B146" s="123" t="s">
        <v>359</v>
      </c>
      <c r="C146" s="123" t="s">
        <v>91</v>
      </c>
      <c r="D146" s="124" t="n">
        <v>29</v>
      </c>
      <c r="E146" s="125" t="n">
        <v>0.113530092592593</v>
      </c>
    </row>
    <row r="147" customFormat="false" ht="12.75" hidden="false" customHeight="true" outlineLevel="0" collapsed="false">
      <c r="A147" s="123" t="s">
        <v>1723</v>
      </c>
      <c r="B147" s="123" t="s">
        <v>435</v>
      </c>
      <c r="C147" s="123" t="s">
        <v>91</v>
      </c>
      <c r="D147" s="124" t="n">
        <v>39</v>
      </c>
      <c r="E147" s="125" t="n">
        <v>0.113541666666667</v>
      </c>
    </row>
    <row r="148" customFormat="false" ht="12.75" hidden="false" customHeight="true" outlineLevel="0" collapsed="false">
      <c r="A148" s="123" t="s">
        <v>1057</v>
      </c>
      <c r="B148" s="123" t="s">
        <v>361</v>
      </c>
      <c r="C148" s="123" t="s">
        <v>94</v>
      </c>
      <c r="D148" s="124" t="n">
        <v>56</v>
      </c>
      <c r="E148" s="125" t="n">
        <v>0.114108796296296</v>
      </c>
    </row>
    <row r="149" customFormat="false" ht="12.75" hidden="false" customHeight="true" outlineLevel="0" collapsed="false">
      <c r="A149" s="123" t="s">
        <v>1742</v>
      </c>
      <c r="B149" s="123" t="s">
        <v>561</v>
      </c>
      <c r="C149" s="123" t="s">
        <v>91</v>
      </c>
      <c r="D149" s="124" t="n">
        <v>30</v>
      </c>
      <c r="E149" s="125" t="n">
        <v>0.114259259259259</v>
      </c>
    </row>
    <row r="150" customFormat="false" ht="12.75" hidden="false" customHeight="true" outlineLevel="0" collapsed="false">
      <c r="A150" s="123" t="s">
        <v>2109</v>
      </c>
      <c r="B150" s="123" t="s">
        <v>1108</v>
      </c>
      <c r="C150" s="123" t="s">
        <v>94</v>
      </c>
      <c r="D150" s="124" t="n">
        <v>29</v>
      </c>
      <c r="E150" s="125" t="n">
        <v>0.11431712962963</v>
      </c>
    </row>
    <row r="151" customFormat="false" ht="12.75" hidden="false" customHeight="true" outlineLevel="0" collapsed="false">
      <c r="A151" s="123" t="s">
        <v>2123</v>
      </c>
      <c r="B151" s="123" t="s">
        <v>263</v>
      </c>
      <c r="C151" s="123" t="s">
        <v>94</v>
      </c>
      <c r="D151" s="124" t="n">
        <v>53</v>
      </c>
      <c r="E151" s="125" t="n">
        <v>0.114386574074074</v>
      </c>
    </row>
    <row r="152" customFormat="false" ht="12.75" hidden="false" customHeight="true" outlineLevel="0" collapsed="false">
      <c r="A152" s="123" t="s">
        <v>1038</v>
      </c>
      <c r="B152" s="123" t="s">
        <v>353</v>
      </c>
      <c r="C152" s="123" t="s">
        <v>94</v>
      </c>
      <c r="D152" s="124" t="n">
        <v>33</v>
      </c>
      <c r="E152" s="125" t="n">
        <v>0.114467592592593</v>
      </c>
    </row>
    <row r="153" customFormat="false" ht="12.75" hidden="false" customHeight="true" outlineLevel="0" collapsed="false">
      <c r="A153" s="123" t="s">
        <v>2040</v>
      </c>
      <c r="B153" s="123" t="s">
        <v>269</v>
      </c>
      <c r="C153" s="123" t="s">
        <v>94</v>
      </c>
      <c r="D153" s="124" t="n">
        <v>41</v>
      </c>
      <c r="E153" s="125" t="n">
        <v>0.114988425925926</v>
      </c>
    </row>
    <row r="154" customFormat="false" ht="12.75" hidden="false" customHeight="true" outlineLevel="0" collapsed="false">
      <c r="A154" s="123" t="s">
        <v>2139</v>
      </c>
      <c r="B154" s="123" t="s">
        <v>886</v>
      </c>
      <c r="C154" s="123" t="s">
        <v>91</v>
      </c>
      <c r="D154" s="124" t="n">
        <v>33</v>
      </c>
      <c r="E154" s="125" t="n">
        <v>0.115127314814815</v>
      </c>
    </row>
    <row r="155" customFormat="false" ht="12.75" hidden="false" customHeight="true" outlineLevel="0" collapsed="false">
      <c r="A155" s="123" t="s">
        <v>1744</v>
      </c>
      <c r="B155" s="123" t="s">
        <v>140</v>
      </c>
      <c r="C155" s="123" t="s">
        <v>91</v>
      </c>
      <c r="D155" s="124" t="n">
        <v>48</v>
      </c>
      <c r="E155" s="125" t="n">
        <v>0.11525462962963</v>
      </c>
    </row>
    <row r="156" customFormat="false" ht="12.75" hidden="false" customHeight="true" outlineLevel="0" collapsed="false">
      <c r="A156" s="123" t="s">
        <v>2195</v>
      </c>
      <c r="B156" s="123" t="s">
        <v>913</v>
      </c>
      <c r="C156" s="123" t="s">
        <v>94</v>
      </c>
      <c r="D156" s="124" t="n">
        <v>37</v>
      </c>
      <c r="E156" s="125" t="n">
        <v>0.115324074074074</v>
      </c>
    </row>
    <row r="157" customFormat="false" ht="12.75" hidden="false" customHeight="true" outlineLevel="0" collapsed="false">
      <c r="A157" s="123" t="s">
        <v>1709</v>
      </c>
      <c r="B157" s="123" t="s">
        <v>337</v>
      </c>
      <c r="C157" s="123" t="s">
        <v>91</v>
      </c>
      <c r="D157" s="124" t="n">
        <v>41</v>
      </c>
      <c r="E157" s="125" t="n">
        <v>0.115358796296296</v>
      </c>
    </row>
    <row r="158" customFormat="false" ht="12.75" hidden="false" customHeight="true" outlineLevel="0" collapsed="false">
      <c r="A158" s="123" t="s">
        <v>2038</v>
      </c>
      <c r="B158" s="123" t="s">
        <v>1393</v>
      </c>
      <c r="C158" s="123" t="s">
        <v>91</v>
      </c>
      <c r="D158" s="124" t="n">
        <v>49</v>
      </c>
      <c r="E158" s="125" t="n">
        <v>0.115381944444444</v>
      </c>
    </row>
    <row r="159" customFormat="false" ht="12.75" hidden="false" customHeight="true" outlineLevel="0" collapsed="false">
      <c r="A159" s="123" t="s">
        <v>2121</v>
      </c>
      <c r="B159" s="123" t="s">
        <v>1068</v>
      </c>
      <c r="C159" s="123" t="s">
        <v>94</v>
      </c>
      <c r="D159" s="124" t="n">
        <v>41</v>
      </c>
      <c r="E159" s="125" t="n">
        <v>0.115625</v>
      </c>
    </row>
    <row r="160" customFormat="false" ht="12.75" hidden="false" customHeight="true" outlineLevel="0" collapsed="false">
      <c r="A160" s="123" t="s">
        <v>917</v>
      </c>
      <c r="B160" s="123" t="s">
        <v>998</v>
      </c>
      <c r="C160" s="123" t="s">
        <v>91</v>
      </c>
      <c r="D160" s="124" t="n">
        <v>29</v>
      </c>
      <c r="E160" s="125" t="n">
        <v>0.115972222222222</v>
      </c>
    </row>
    <row r="161" customFormat="false" ht="12.75" hidden="false" customHeight="true" outlineLevel="0" collapsed="false">
      <c r="A161" s="123" t="s">
        <v>745</v>
      </c>
      <c r="B161" s="123" t="s">
        <v>518</v>
      </c>
      <c r="C161" s="123" t="s">
        <v>94</v>
      </c>
      <c r="D161" s="124" t="n">
        <v>49</v>
      </c>
      <c r="E161" s="125" t="n">
        <v>0.115983796296296</v>
      </c>
    </row>
    <row r="162" customFormat="false" ht="12.75" hidden="false" customHeight="true" outlineLevel="0" collapsed="false">
      <c r="A162" s="123" t="s">
        <v>2150</v>
      </c>
      <c r="B162" s="123" t="s">
        <v>284</v>
      </c>
      <c r="C162" s="123" t="s">
        <v>94</v>
      </c>
      <c r="D162" s="124" t="n">
        <v>41</v>
      </c>
      <c r="E162" s="125" t="n">
        <v>0.116076388888889</v>
      </c>
    </row>
    <row r="163" customFormat="false" ht="12.75" hidden="false" customHeight="true" outlineLevel="0" collapsed="false">
      <c r="A163" s="123" t="s">
        <v>2190</v>
      </c>
      <c r="B163" s="123" t="s">
        <v>188</v>
      </c>
      <c r="C163" s="123"/>
      <c r="D163" s="124"/>
      <c r="E163" s="125" t="n">
        <v>0.116203703703704</v>
      </c>
    </row>
    <row r="164" customFormat="false" ht="12.75" hidden="false" customHeight="true" outlineLevel="0" collapsed="false">
      <c r="A164" s="123" t="s">
        <v>2200</v>
      </c>
      <c r="B164" s="123" t="s">
        <v>1805</v>
      </c>
      <c r="C164" s="123" t="s">
        <v>91</v>
      </c>
      <c r="D164" s="124" t="n">
        <v>32</v>
      </c>
      <c r="E164" s="125" t="n">
        <v>0.116273148148148</v>
      </c>
    </row>
    <row r="165" customFormat="false" ht="12.75" hidden="false" customHeight="true" outlineLevel="0" collapsed="false">
      <c r="A165" s="123" t="s">
        <v>378</v>
      </c>
      <c r="B165" s="123" t="s">
        <v>393</v>
      </c>
      <c r="C165" s="123" t="s">
        <v>91</v>
      </c>
      <c r="D165" s="124" t="n">
        <v>27</v>
      </c>
      <c r="E165" s="125" t="n">
        <v>0.116516203703704</v>
      </c>
    </row>
    <row r="166" customFormat="false" ht="12.75" hidden="false" customHeight="true" outlineLevel="0" collapsed="false">
      <c r="A166" s="123" t="s">
        <v>840</v>
      </c>
      <c r="B166" s="123" t="s">
        <v>485</v>
      </c>
      <c r="C166" s="123" t="s">
        <v>91</v>
      </c>
      <c r="D166" s="124" t="n">
        <v>41</v>
      </c>
      <c r="E166" s="125" t="n">
        <v>0.116689814814815</v>
      </c>
    </row>
    <row r="167" customFormat="false" ht="12.75" hidden="false" customHeight="true" outlineLevel="0" collapsed="false">
      <c r="A167" s="123" t="s">
        <v>438</v>
      </c>
      <c r="B167" s="123" t="s">
        <v>903</v>
      </c>
      <c r="C167" s="123" t="s">
        <v>91</v>
      </c>
      <c r="D167" s="124" t="n">
        <v>41</v>
      </c>
      <c r="E167" s="125" t="n">
        <v>0.116689814814815</v>
      </c>
    </row>
    <row r="168" customFormat="false" ht="12.75" hidden="false" customHeight="true" outlineLevel="0" collapsed="false">
      <c r="A168" s="123" t="s">
        <v>2059</v>
      </c>
      <c r="B168" s="123" t="s">
        <v>173</v>
      </c>
      <c r="C168" s="123" t="s">
        <v>91</v>
      </c>
      <c r="D168" s="124" t="n">
        <v>41</v>
      </c>
      <c r="E168" s="125" t="n">
        <v>0.116828703703704</v>
      </c>
    </row>
    <row r="169" customFormat="false" ht="12.75" hidden="false" customHeight="true" outlineLevel="0" collapsed="false">
      <c r="A169" s="123" t="s">
        <v>1169</v>
      </c>
      <c r="B169" s="123" t="s">
        <v>409</v>
      </c>
      <c r="C169" s="123" t="s">
        <v>94</v>
      </c>
      <c r="D169" s="124" t="n">
        <v>59</v>
      </c>
      <c r="E169" s="125" t="n">
        <v>0.117164351851852</v>
      </c>
    </row>
    <row r="170" customFormat="false" ht="12.75" hidden="false" customHeight="true" outlineLevel="0" collapsed="false">
      <c r="A170" s="123" t="s">
        <v>1364</v>
      </c>
      <c r="B170" s="123" t="s">
        <v>918</v>
      </c>
      <c r="C170" s="123" t="s">
        <v>94</v>
      </c>
      <c r="D170" s="124" t="n">
        <v>43</v>
      </c>
      <c r="E170" s="125" t="n">
        <v>0.117361111111111</v>
      </c>
    </row>
    <row r="171" customFormat="false" ht="12.75" hidden="false" customHeight="true" outlineLevel="0" collapsed="false">
      <c r="A171" s="123" t="s">
        <v>1867</v>
      </c>
      <c r="B171" s="123" t="s">
        <v>246</v>
      </c>
      <c r="C171" s="123" t="s">
        <v>91</v>
      </c>
      <c r="D171" s="124" t="n">
        <v>43</v>
      </c>
      <c r="E171" s="125" t="n">
        <v>0.117789351851852</v>
      </c>
    </row>
    <row r="172" customFormat="false" ht="12.75" hidden="false" customHeight="true" outlineLevel="0" collapsed="false">
      <c r="A172" s="123" t="s">
        <v>1194</v>
      </c>
      <c r="B172" s="123" t="s">
        <v>1195</v>
      </c>
      <c r="C172" s="123" t="s">
        <v>91</v>
      </c>
      <c r="D172" s="124" t="n">
        <v>47</v>
      </c>
      <c r="E172" s="125" t="n">
        <v>0.117858796296296</v>
      </c>
    </row>
    <row r="173" customFormat="false" ht="12.75" hidden="false" customHeight="true" outlineLevel="0" collapsed="false">
      <c r="A173" s="123" t="s">
        <v>2196</v>
      </c>
      <c r="B173" s="123" t="s">
        <v>2197</v>
      </c>
      <c r="C173" s="123"/>
      <c r="D173" s="124"/>
      <c r="E173" s="125" t="n">
        <v>0.117939814814815</v>
      </c>
    </row>
    <row r="174" customFormat="false" ht="12.75" hidden="false" customHeight="true" outlineLevel="0" collapsed="false">
      <c r="A174" s="123" t="s">
        <v>531</v>
      </c>
      <c r="B174" s="123" t="s">
        <v>742</v>
      </c>
      <c r="C174" s="123" t="s">
        <v>91</v>
      </c>
      <c r="D174" s="124" t="n">
        <v>46</v>
      </c>
      <c r="E174" s="125" t="n">
        <v>0.118310185185185</v>
      </c>
    </row>
    <row r="175" customFormat="false" ht="12.75" hidden="false" customHeight="true" outlineLevel="0" collapsed="false">
      <c r="A175" s="123" t="s">
        <v>1765</v>
      </c>
      <c r="B175" s="123" t="s">
        <v>237</v>
      </c>
      <c r="C175" s="123" t="s">
        <v>91</v>
      </c>
      <c r="D175" s="124" t="n">
        <v>47</v>
      </c>
      <c r="E175" s="125" t="n">
        <v>0.118472222222222</v>
      </c>
    </row>
    <row r="176" customFormat="false" ht="12.75" hidden="false" customHeight="true" outlineLevel="0" collapsed="false">
      <c r="A176" s="123" t="s">
        <v>833</v>
      </c>
      <c r="B176" s="123" t="s">
        <v>313</v>
      </c>
      <c r="C176" s="123" t="s">
        <v>94</v>
      </c>
      <c r="D176" s="124" t="n">
        <v>48</v>
      </c>
      <c r="E176" s="125" t="n">
        <v>0.118715277777778</v>
      </c>
    </row>
    <row r="177" customFormat="false" ht="12.75" hidden="false" customHeight="true" outlineLevel="0" collapsed="false">
      <c r="A177" s="123" t="s">
        <v>1923</v>
      </c>
      <c r="B177" s="123" t="s">
        <v>442</v>
      </c>
      <c r="C177" s="123" t="s">
        <v>94</v>
      </c>
      <c r="D177" s="124" t="n">
        <v>36</v>
      </c>
      <c r="E177" s="125" t="n">
        <v>0.118935185185185</v>
      </c>
    </row>
    <row r="178" customFormat="false" ht="12.75" hidden="false" customHeight="true" outlineLevel="0" collapsed="false">
      <c r="A178" s="123" t="s">
        <v>2191</v>
      </c>
      <c r="B178" s="123" t="s">
        <v>105</v>
      </c>
      <c r="C178" s="123" t="s">
        <v>94</v>
      </c>
      <c r="D178" s="124" t="n">
        <v>30</v>
      </c>
      <c r="E178" s="125" t="n">
        <v>0.119178240740741</v>
      </c>
    </row>
    <row r="179" customFormat="false" ht="12.75" hidden="false" customHeight="true" outlineLevel="0" collapsed="false">
      <c r="A179" s="123" t="s">
        <v>2155</v>
      </c>
      <c r="B179" s="123" t="s">
        <v>215</v>
      </c>
      <c r="C179" s="123" t="s">
        <v>91</v>
      </c>
      <c r="D179" s="124" t="n">
        <v>48</v>
      </c>
      <c r="E179" s="125" t="n">
        <v>0.119444444444444</v>
      </c>
    </row>
    <row r="180" customFormat="false" ht="12.75" hidden="false" customHeight="true" outlineLevel="0" collapsed="false">
      <c r="A180" s="123" t="s">
        <v>1664</v>
      </c>
      <c r="B180" s="123" t="s">
        <v>1983</v>
      </c>
      <c r="C180" s="123" t="s">
        <v>94</v>
      </c>
      <c r="D180" s="124" t="n">
        <v>44</v>
      </c>
      <c r="E180" s="125" t="n">
        <v>0.119560185185185</v>
      </c>
    </row>
    <row r="181" customFormat="false" ht="12.75" hidden="false" customHeight="true" outlineLevel="0" collapsed="false">
      <c r="A181" s="123" t="s">
        <v>2345</v>
      </c>
      <c r="B181" s="123" t="s">
        <v>85</v>
      </c>
      <c r="C181" s="123" t="s">
        <v>91</v>
      </c>
      <c r="D181" s="124" t="n">
        <v>27</v>
      </c>
      <c r="E181" s="125" t="n">
        <v>0.119710648148148</v>
      </c>
    </row>
    <row r="182" customFormat="false" ht="12.75" hidden="false" customHeight="true" outlineLevel="0" collapsed="false">
      <c r="A182" s="123" t="s">
        <v>754</v>
      </c>
      <c r="B182" s="123" t="s">
        <v>111</v>
      </c>
      <c r="C182" s="123" t="s">
        <v>94</v>
      </c>
      <c r="D182" s="124" t="n">
        <v>53</v>
      </c>
      <c r="E182" s="125" t="n">
        <v>0.119733796296296</v>
      </c>
    </row>
    <row r="183" customFormat="false" ht="12.75" hidden="false" customHeight="true" outlineLevel="0" collapsed="false">
      <c r="A183" s="123" t="s">
        <v>1975</v>
      </c>
      <c r="B183" s="123" t="s">
        <v>1976</v>
      </c>
      <c r="C183" s="123" t="s">
        <v>94</v>
      </c>
      <c r="D183" s="124" t="n">
        <v>55</v>
      </c>
      <c r="E183" s="125" t="n">
        <v>0.119953703703704</v>
      </c>
    </row>
    <row r="184" customFormat="false" ht="12.75" hidden="false" customHeight="true" outlineLevel="0" collapsed="false">
      <c r="A184" s="123" t="s">
        <v>2120</v>
      </c>
      <c r="B184" s="123" t="s">
        <v>173</v>
      </c>
      <c r="C184" s="123" t="s">
        <v>91</v>
      </c>
      <c r="D184" s="124" t="n">
        <v>45</v>
      </c>
      <c r="E184" s="125" t="n">
        <v>0.120011574074074</v>
      </c>
    </row>
    <row r="185" customFormat="false" ht="12.75" hidden="false" customHeight="true" outlineLevel="0" collapsed="false">
      <c r="A185" s="123" t="s">
        <v>1159</v>
      </c>
      <c r="B185" s="123" t="s">
        <v>1247</v>
      </c>
      <c r="C185" s="123" t="s">
        <v>91</v>
      </c>
      <c r="D185" s="124" t="n">
        <v>40</v>
      </c>
      <c r="E185" s="125" t="n">
        <v>0.120104166666667</v>
      </c>
    </row>
    <row r="186" customFormat="false" ht="12.75" hidden="false" customHeight="true" outlineLevel="0" collapsed="false">
      <c r="A186" s="123" t="s">
        <v>1512</v>
      </c>
      <c r="B186" s="123" t="s">
        <v>926</v>
      </c>
      <c r="C186" s="123" t="s">
        <v>91</v>
      </c>
      <c r="D186" s="124" t="n">
        <v>37</v>
      </c>
      <c r="E186" s="125" t="n">
        <v>0.120358796296296</v>
      </c>
    </row>
    <row r="187" customFormat="false" ht="12.75" hidden="false" customHeight="true" outlineLevel="0" collapsed="false">
      <c r="A187" s="123" t="s">
        <v>531</v>
      </c>
      <c r="B187" s="123" t="s">
        <v>1592</v>
      </c>
      <c r="C187" s="123" t="s">
        <v>91</v>
      </c>
      <c r="D187" s="124" t="n">
        <v>27</v>
      </c>
      <c r="E187" s="125" t="n">
        <v>0.120497685185185</v>
      </c>
    </row>
    <row r="188" customFormat="false" ht="12.75" hidden="false" customHeight="true" outlineLevel="0" collapsed="false">
      <c r="A188" s="123" t="s">
        <v>2061</v>
      </c>
      <c r="B188" s="123" t="s">
        <v>455</v>
      </c>
      <c r="C188" s="123" t="s">
        <v>91</v>
      </c>
      <c r="D188" s="124" t="n">
        <v>40</v>
      </c>
      <c r="E188" s="125" t="n">
        <v>0.120717592592593</v>
      </c>
    </row>
    <row r="189" customFormat="false" ht="12.75" hidden="false" customHeight="true" outlineLevel="0" collapsed="false">
      <c r="A189" s="123" t="s">
        <v>14752</v>
      </c>
      <c r="B189" s="123" t="s">
        <v>95</v>
      </c>
      <c r="C189" s="123" t="s">
        <v>91</v>
      </c>
      <c r="D189" s="124" t="n">
        <v>34</v>
      </c>
      <c r="E189" s="125" t="n">
        <v>0.120821759259259</v>
      </c>
    </row>
    <row r="190" customFormat="false" ht="12.75" hidden="false" customHeight="true" outlineLevel="0" collapsed="false">
      <c r="A190" s="123" t="s">
        <v>528</v>
      </c>
      <c r="B190" s="123" t="s">
        <v>109</v>
      </c>
      <c r="C190" s="123" t="s">
        <v>91</v>
      </c>
      <c r="D190" s="124" t="n">
        <v>55</v>
      </c>
      <c r="E190" s="125" t="n">
        <v>0.1209375</v>
      </c>
    </row>
    <row r="191" customFormat="false" ht="12.75" hidden="false" customHeight="true" outlineLevel="0" collapsed="false">
      <c r="A191" s="123" t="s">
        <v>272</v>
      </c>
      <c r="B191" s="123" t="s">
        <v>956</v>
      </c>
      <c r="C191" s="123" t="s">
        <v>94</v>
      </c>
      <c r="D191" s="124" t="n">
        <v>35</v>
      </c>
      <c r="E191" s="125" t="n">
        <v>0.120983796296296</v>
      </c>
    </row>
    <row r="192" customFormat="false" ht="12.75" hidden="false" customHeight="true" outlineLevel="0" collapsed="false">
      <c r="A192" s="123" t="s">
        <v>1521</v>
      </c>
      <c r="B192" s="123" t="s">
        <v>203</v>
      </c>
      <c r="C192" s="123" t="s">
        <v>94</v>
      </c>
      <c r="D192" s="124" t="n">
        <v>56</v>
      </c>
      <c r="E192" s="125" t="n">
        <v>0.121053240740741</v>
      </c>
    </row>
    <row r="193" customFormat="false" ht="12.75" hidden="false" customHeight="true" outlineLevel="0" collapsed="false">
      <c r="A193" s="123" t="s">
        <v>805</v>
      </c>
      <c r="B193" s="123" t="s">
        <v>806</v>
      </c>
      <c r="C193" s="123" t="s">
        <v>91</v>
      </c>
      <c r="D193" s="124" t="n">
        <v>35</v>
      </c>
      <c r="E193" s="125" t="n">
        <v>0.12119212962963</v>
      </c>
    </row>
    <row r="194" customFormat="false" ht="12.75" hidden="false" customHeight="true" outlineLevel="0" collapsed="false">
      <c r="A194" s="123" t="s">
        <v>1917</v>
      </c>
      <c r="B194" s="123" t="s">
        <v>691</v>
      </c>
      <c r="C194" s="123" t="s">
        <v>91</v>
      </c>
      <c r="D194" s="124" t="n">
        <v>36</v>
      </c>
      <c r="E194" s="125" t="n">
        <v>0.121215277777778</v>
      </c>
    </row>
    <row r="195" customFormat="false" ht="12.75" hidden="false" customHeight="true" outlineLevel="0" collapsed="false">
      <c r="A195" s="123" t="s">
        <v>2133</v>
      </c>
      <c r="B195" s="123" t="s">
        <v>367</v>
      </c>
      <c r="C195" s="123" t="s">
        <v>94</v>
      </c>
      <c r="D195" s="124" t="n">
        <v>33</v>
      </c>
      <c r="E195" s="125" t="n">
        <v>0.121666666666667</v>
      </c>
    </row>
    <row r="196" customFormat="false" ht="12.75" hidden="false" customHeight="true" outlineLevel="0" collapsed="false">
      <c r="A196" s="123" t="s">
        <v>2081</v>
      </c>
      <c r="B196" s="123" t="s">
        <v>897</v>
      </c>
      <c r="C196" s="123" t="s">
        <v>91</v>
      </c>
      <c r="D196" s="124" t="n">
        <v>37</v>
      </c>
      <c r="E196" s="125" t="n">
        <v>0.121747685185185</v>
      </c>
    </row>
    <row r="197" customFormat="false" ht="12.75" hidden="false" customHeight="true" outlineLevel="0" collapsed="false">
      <c r="A197" s="123" t="s">
        <v>2134</v>
      </c>
      <c r="B197" s="123" t="s">
        <v>886</v>
      </c>
      <c r="C197" s="123" t="s">
        <v>91</v>
      </c>
      <c r="D197" s="124" t="n">
        <v>30</v>
      </c>
      <c r="E197" s="125" t="n">
        <v>0.121840277777778</v>
      </c>
    </row>
    <row r="198" customFormat="false" ht="12.75" hidden="false" customHeight="true" outlineLevel="0" collapsed="false">
      <c r="A198" s="123" t="s">
        <v>2110</v>
      </c>
      <c r="B198" s="123" t="s">
        <v>205</v>
      </c>
      <c r="C198" s="123" t="s">
        <v>94</v>
      </c>
      <c r="D198" s="124"/>
      <c r="E198" s="125" t="n">
        <v>0.122268518518519</v>
      </c>
    </row>
    <row r="199" customFormat="false" ht="12.75" hidden="false" customHeight="true" outlineLevel="0" collapsed="false">
      <c r="A199" s="123" t="s">
        <v>869</v>
      </c>
      <c r="B199" s="123" t="s">
        <v>342</v>
      </c>
      <c r="C199" s="123" t="s">
        <v>94</v>
      </c>
      <c r="D199" s="124" t="n">
        <v>46</v>
      </c>
      <c r="E199" s="125" t="n">
        <v>0.122337962962963</v>
      </c>
    </row>
    <row r="200" customFormat="false" ht="12.75" hidden="false" customHeight="true" outlineLevel="0" collapsed="false">
      <c r="A200" s="123" t="s">
        <v>2190</v>
      </c>
      <c r="B200" s="123" t="s">
        <v>453</v>
      </c>
      <c r="C200" s="123" t="s">
        <v>91</v>
      </c>
      <c r="D200" s="124" t="n">
        <v>42</v>
      </c>
      <c r="E200" s="125" t="n">
        <v>0.122534722222222</v>
      </c>
    </row>
    <row r="201" customFormat="false" ht="12.75" hidden="false" customHeight="true" outlineLevel="0" collapsed="false">
      <c r="A201" s="123" t="s">
        <v>1518</v>
      </c>
      <c r="B201" s="123" t="s">
        <v>1520</v>
      </c>
      <c r="C201" s="123" t="s">
        <v>91</v>
      </c>
      <c r="D201" s="124" t="n">
        <v>20</v>
      </c>
      <c r="E201" s="125" t="n">
        <v>0.122569444444444</v>
      </c>
    </row>
    <row r="202" customFormat="false" ht="12.75" hidden="false" customHeight="true" outlineLevel="0" collapsed="false">
      <c r="A202" s="123" t="s">
        <v>2147</v>
      </c>
      <c r="B202" s="123" t="s">
        <v>435</v>
      </c>
      <c r="C202" s="123" t="s">
        <v>91</v>
      </c>
      <c r="D202" s="124" t="n">
        <v>43</v>
      </c>
      <c r="E202" s="125" t="n">
        <v>0.123136574074074</v>
      </c>
    </row>
    <row r="203" customFormat="false" ht="12.75" hidden="false" customHeight="true" outlineLevel="0" collapsed="false">
      <c r="A203" s="123" t="s">
        <v>1482</v>
      </c>
      <c r="B203" s="123" t="s">
        <v>1483</v>
      </c>
      <c r="C203" s="123" t="s">
        <v>91</v>
      </c>
      <c r="D203" s="124" t="n">
        <v>38</v>
      </c>
      <c r="E203" s="125" t="n">
        <v>0.123252314814815</v>
      </c>
    </row>
    <row r="204" customFormat="false" ht="12.75" hidden="false" customHeight="true" outlineLevel="0" collapsed="false">
      <c r="A204" s="123" t="s">
        <v>438</v>
      </c>
      <c r="B204" s="123" t="s">
        <v>337</v>
      </c>
      <c r="C204" s="123" t="s">
        <v>91</v>
      </c>
      <c r="D204" s="124" t="n">
        <v>43</v>
      </c>
      <c r="E204" s="125" t="n">
        <v>0.12349537037037</v>
      </c>
    </row>
    <row r="205" customFormat="false" ht="12.75" hidden="false" customHeight="true" outlineLevel="0" collapsed="false">
      <c r="A205" s="123" t="s">
        <v>2046</v>
      </c>
      <c r="B205" s="123" t="s">
        <v>614</v>
      </c>
      <c r="C205" s="123" t="s">
        <v>91</v>
      </c>
      <c r="D205" s="124" t="n">
        <v>34</v>
      </c>
      <c r="E205" s="125" t="n">
        <v>0.123518518518519</v>
      </c>
    </row>
    <row r="206" customFormat="false" ht="12.75" hidden="false" customHeight="true" outlineLevel="0" collapsed="false">
      <c r="A206" s="123" t="s">
        <v>1308</v>
      </c>
      <c r="B206" s="123" t="s">
        <v>1309</v>
      </c>
      <c r="C206" s="123" t="s">
        <v>91</v>
      </c>
      <c r="D206" s="124" t="n">
        <v>39</v>
      </c>
      <c r="E206" s="125" t="n">
        <v>0.123981481481481</v>
      </c>
    </row>
    <row r="207" customFormat="false" ht="12.75" hidden="false" customHeight="true" outlineLevel="0" collapsed="false">
      <c r="A207" s="123" t="s">
        <v>682</v>
      </c>
      <c r="B207" s="123" t="s">
        <v>326</v>
      </c>
      <c r="C207" s="123" t="s">
        <v>94</v>
      </c>
      <c r="D207" s="124" t="n">
        <v>57</v>
      </c>
      <c r="E207" s="125" t="n">
        <v>0.124664351851852</v>
      </c>
    </row>
    <row r="208" customFormat="false" ht="12.75" hidden="false" customHeight="true" outlineLevel="0" collapsed="false">
      <c r="A208" s="123" t="s">
        <v>962</v>
      </c>
      <c r="B208" s="123" t="s">
        <v>569</v>
      </c>
      <c r="C208" s="123" t="s">
        <v>94</v>
      </c>
      <c r="D208" s="124" t="n">
        <v>46</v>
      </c>
      <c r="E208" s="125" t="n">
        <v>0.124664351851852</v>
      </c>
    </row>
    <row r="209" customFormat="false" ht="12.75" hidden="false" customHeight="true" outlineLevel="0" collapsed="false">
      <c r="A209" s="123" t="s">
        <v>1150</v>
      </c>
      <c r="B209" s="123" t="s">
        <v>176</v>
      </c>
      <c r="C209" s="123" t="s">
        <v>91</v>
      </c>
      <c r="D209" s="124" t="n">
        <v>37</v>
      </c>
      <c r="E209" s="125" t="n">
        <v>0.124675925925926</v>
      </c>
    </row>
    <row r="210" customFormat="false" ht="12.75" hidden="false" customHeight="true" outlineLevel="0" collapsed="false">
      <c r="A210" s="123" t="s">
        <v>564</v>
      </c>
      <c r="B210" s="123" t="s">
        <v>203</v>
      </c>
      <c r="C210" s="123" t="s">
        <v>94</v>
      </c>
      <c r="D210" s="124" t="n">
        <v>50</v>
      </c>
      <c r="E210" s="125" t="n">
        <v>0.124675925925926</v>
      </c>
    </row>
    <row r="211" customFormat="false" ht="12.75" hidden="false" customHeight="true" outlineLevel="0" collapsed="false">
      <c r="A211" s="123" t="s">
        <v>1917</v>
      </c>
      <c r="B211" s="123" t="s">
        <v>2141</v>
      </c>
      <c r="C211" s="123" t="s">
        <v>91</v>
      </c>
      <c r="D211" s="124" t="n">
        <v>33</v>
      </c>
      <c r="E211" s="125" t="n">
        <v>0.124837962962963</v>
      </c>
    </row>
    <row r="212" customFormat="false" ht="12.75" hidden="false" customHeight="true" outlineLevel="0" collapsed="false">
      <c r="A212" s="123" t="s">
        <v>440</v>
      </c>
      <c r="B212" s="123" t="s">
        <v>203</v>
      </c>
      <c r="C212" s="123" t="s">
        <v>94</v>
      </c>
      <c r="D212" s="124" t="n">
        <v>55</v>
      </c>
      <c r="E212" s="125" t="n">
        <v>0.125289351851852</v>
      </c>
    </row>
    <row r="213" customFormat="false" ht="12.75" hidden="false" customHeight="true" outlineLevel="0" collapsed="false">
      <c r="A213" s="123" t="s">
        <v>378</v>
      </c>
      <c r="B213" s="123" t="s">
        <v>379</v>
      </c>
      <c r="C213" s="123" t="s">
        <v>91</v>
      </c>
      <c r="D213" s="124" t="n">
        <v>57</v>
      </c>
      <c r="E213" s="125" t="n">
        <v>0.125706018518519</v>
      </c>
    </row>
    <row r="214" customFormat="false" ht="12.75" hidden="false" customHeight="true" outlineLevel="0" collapsed="false">
      <c r="A214" s="123" t="s">
        <v>378</v>
      </c>
      <c r="B214" s="123" t="s">
        <v>200</v>
      </c>
      <c r="C214" s="123" t="s">
        <v>94</v>
      </c>
      <c r="D214" s="124" t="n">
        <v>57</v>
      </c>
      <c r="E214" s="125" t="n">
        <v>0.125706018518519</v>
      </c>
    </row>
    <row r="215" customFormat="false" ht="12.75" hidden="false" customHeight="true" outlineLevel="0" collapsed="false">
      <c r="A215" s="123" t="s">
        <v>1742</v>
      </c>
      <c r="B215" s="123" t="s">
        <v>1025</v>
      </c>
      <c r="C215" s="123" t="s">
        <v>91</v>
      </c>
      <c r="D215" s="124" t="n">
        <v>36</v>
      </c>
      <c r="E215" s="125" t="n">
        <v>0.125752314814815</v>
      </c>
    </row>
    <row r="216" customFormat="false" ht="12.75" hidden="false" customHeight="true" outlineLevel="0" collapsed="false">
      <c r="A216" s="123" t="s">
        <v>325</v>
      </c>
      <c r="B216" s="123" t="s">
        <v>1925</v>
      </c>
      <c r="C216" s="123" t="s">
        <v>91</v>
      </c>
      <c r="D216" s="124" t="n">
        <v>33</v>
      </c>
      <c r="E216" s="125" t="n">
        <v>0.125833333333333</v>
      </c>
    </row>
    <row r="217" customFormat="false" ht="12.75" hidden="false" customHeight="true" outlineLevel="0" collapsed="false">
      <c r="A217" s="123" t="s">
        <v>1782</v>
      </c>
      <c r="B217" s="123" t="s">
        <v>305</v>
      </c>
      <c r="C217" s="123" t="s">
        <v>91</v>
      </c>
      <c r="D217" s="124" t="n">
        <v>27</v>
      </c>
      <c r="E217" s="125" t="n">
        <v>0.126099537037037</v>
      </c>
    </row>
    <row r="218" customFormat="false" ht="12.75" hidden="false" customHeight="true" outlineLevel="0" collapsed="false">
      <c r="A218" s="123" t="s">
        <v>1536</v>
      </c>
      <c r="B218" s="123" t="s">
        <v>1324</v>
      </c>
      <c r="C218" s="123" t="s">
        <v>91</v>
      </c>
      <c r="D218" s="124" t="n">
        <v>33</v>
      </c>
      <c r="E218" s="125" t="n">
        <v>0.126435185185185</v>
      </c>
    </row>
    <row r="219" customFormat="false" ht="12.75" hidden="false" customHeight="true" outlineLevel="0" collapsed="false">
      <c r="A219" s="123" t="s">
        <v>1754</v>
      </c>
      <c r="B219" s="123" t="s">
        <v>1755</v>
      </c>
      <c r="C219" s="123" t="s">
        <v>91</v>
      </c>
      <c r="D219" s="124" t="n">
        <v>43</v>
      </c>
      <c r="E219" s="125" t="n">
        <v>0.126608796296296</v>
      </c>
    </row>
    <row r="220" customFormat="false" ht="12.75" hidden="false" customHeight="true" outlineLevel="0" collapsed="false">
      <c r="A220" s="123" t="s">
        <v>1904</v>
      </c>
      <c r="B220" s="123" t="s">
        <v>1905</v>
      </c>
      <c r="C220" s="123" t="s">
        <v>91</v>
      </c>
      <c r="D220" s="124" t="n">
        <v>31</v>
      </c>
      <c r="E220" s="125" t="n">
        <v>0.126631944444444</v>
      </c>
    </row>
    <row r="221" customFormat="false" ht="12.75" hidden="false" customHeight="true" outlineLevel="0" collapsed="false">
      <c r="A221" s="123" t="s">
        <v>833</v>
      </c>
      <c r="B221" s="123" t="s">
        <v>1004</v>
      </c>
      <c r="C221" s="123" t="s">
        <v>91</v>
      </c>
      <c r="D221" s="124" t="n">
        <v>23</v>
      </c>
      <c r="E221" s="125" t="n">
        <v>0.126979166666667</v>
      </c>
    </row>
    <row r="222" customFormat="false" ht="12.75" hidden="false" customHeight="true" outlineLevel="0" collapsed="false">
      <c r="A222" s="123" t="s">
        <v>14751</v>
      </c>
      <c r="B222" s="123" t="s">
        <v>938</v>
      </c>
      <c r="C222" s="123" t="s">
        <v>94</v>
      </c>
      <c r="D222" s="124" t="n">
        <v>28</v>
      </c>
      <c r="E222" s="125" t="n">
        <v>0.126979166666667</v>
      </c>
    </row>
    <row r="223" customFormat="false" ht="12.75" hidden="false" customHeight="true" outlineLevel="0" collapsed="false">
      <c r="A223" s="123" t="s">
        <v>2181</v>
      </c>
      <c r="B223" s="123" t="s">
        <v>2182</v>
      </c>
      <c r="C223" s="123" t="s">
        <v>91</v>
      </c>
      <c r="D223" s="124" t="n">
        <v>26</v>
      </c>
      <c r="E223" s="125" t="n">
        <v>0.127060185185185</v>
      </c>
    </row>
    <row r="224" customFormat="false" ht="12.75" hidden="false" customHeight="true" outlineLevel="0" collapsed="false">
      <c r="A224" s="123" t="s">
        <v>2162</v>
      </c>
      <c r="B224" s="123" t="s">
        <v>367</v>
      </c>
      <c r="C224" s="123" t="s">
        <v>94</v>
      </c>
      <c r="D224" s="124" t="n">
        <v>34</v>
      </c>
      <c r="E224" s="125" t="n">
        <v>0.127407407407407</v>
      </c>
    </row>
    <row r="225" customFormat="false" ht="12.75" hidden="false" customHeight="true" outlineLevel="0" collapsed="false">
      <c r="A225" s="123" t="s">
        <v>2184</v>
      </c>
      <c r="B225" s="123" t="s">
        <v>698</v>
      </c>
      <c r="C225" s="123" t="s">
        <v>94</v>
      </c>
      <c r="D225" s="124" t="n">
        <v>47</v>
      </c>
      <c r="E225" s="125" t="n">
        <v>0.127638888888889</v>
      </c>
    </row>
    <row r="226" customFormat="false" ht="12.75" hidden="false" customHeight="true" outlineLevel="0" collapsed="false">
      <c r="A226" s="123" t="s">
        <v>2128</v>
      </c>
      <c r="B226" s="123" t="s">
        <v>424</v>
      </c>
      <c r="C226" s="123" t="s">
        <v>91</v>
      </c>
      <c r="D226" s="124" t="n">
        <v>35</v>
      </c>
      <c r="E226" s="125" t="n">
        <v>0.128009259259259</v>
      </c>
    </row>
    <row r="227" customFormat="false" ht="12.75" hidden="false" customHeight="true" outlineLevel="0" collapsed="false">
      <c r="A227" s="123" t="s">
        <v>802</v>
      </c>
      <c r="B227" s="123" t="s">
        <v>233</v>
      </c>
      <c r="C227" s="123" t="s">
        <v>94</v>
      </c>
      <c r="D227" s="124" t="n">
        <v>59</v>
      </c>
      <c r="E227" s="125" t="n">
        <v>0.12818287037037</v>
      </c>
    </row>
    <row r="228" customFormat="false" ht="12.75" hidden="false" customHeight="true" outlineLevel="0" collapsed="false">
      <c r="A228" s="123" t="s">
        <v>339</v>
      </c>
      <c r="B228" s="123" t="s">
        <v>1401</v>
      </c>
      <c r="C228" s="123" t="s">
        <v>91</v>
      </c>
      <c r="D228" s="124" t="n">
        <v>41</v>
      </c>
      <c r="E228" s="125" t="n">
        <v>0.128217592592593</v>
      </c>
    </row>
    <row r="229" customFormat="false" ht="12.75" hidden="false" customHeight="true" outlineLevel="0" collapsed="false">
      <c r="A229" s="123" t="s">
        <v>2154</v>
      </c>
      <c r="B229" s="123" t="s">
        <v>1004</v>
      </c>
      <c r="C229" s="123" t="s">
        <v>91</v>
      </c>
      <c r="D229" s="124" t="n">
        <v>27</v>
      </c>
      <c r="E229" s="125" t="n">
        <v>0.128356481481481</v>
      </c>
    </row>
    <row r="230" customFormat="false" ht="12.75" hidden="false" customHeight="true" outlineLevel="0" collapsed="false">
      <c r="A230" s="123" t="s">
        <v>1788</v>
      </c>
      <c r="B230" s="123" t="s">
        <v>1789</v>
      </c>
      <c r="C230" s="123" t="s">
        <v>91</v>
      </c>
      <c r="D230" s="124" t="n">
        <v>40</v>
      </c>
      <c r="E230" s="125" t="n">
        <v>0.128611111111111</v>
      </c>
    </row>
    <row r="231" customFormat="false" ht="12.75" hidden="false" customHeight="true" outlineLevel="0" collapsed="false">
      <c r="A231" s="123" t="s">
        <v>1124</v>
      </c>
      <c r="B231" s="123" t="s">
        <v>1125</v>
      </c>
      <c r="C231" s="123" t="s">
        <v>94</v>
      </c>
      <c r="D231" s="124" t="n">
        <v>51</v>
      </c>
      <c r="E231" s="125" t="n">
        <v>0.128935185185185</v>
      </c>
    </row>
    <row r="232" customFormat="false" ht="12.75" hidden="false" customHeight="true" outlineLevel="0" collapsed="false">
      <c r="A232" s="123" t="s">
        <v>1817</v>
      </c>
      <c r="B232" s="123" t="s">
        <v>1192</v>
      </c>
      <c r="C232" s="123" t="s">
        <v>91</v>
      </c>
      <c r="D232" s="124" t="n">
        <v>40</v>
      </c>
      <c r="E232" s="125" t="n">
        <v>0.129143518518519</v>
      </c>
    </row>
    <row r="233" customFormat="false" ht="12.75" hidden="false" customHeight="true" outlineLevel="0" collapsed="false">
      <c r="A233" s="123" t="s">
        <v>1794</v>
      </c>
      <c r="B233" s="123" t="s">
        <v>1795</v>
      </c>
      <c r="C233" s="123" t="s">
        <v>91</v>
      </c>
      <c r="D233" s="124" t="n">
        <v>44</v>
      </c>
      <c r="E233" s="125" t="n">
        <v>0.129155092592593</v>
      </c>
    </row>
    <row r="234" customFormat="false" ht="12.75" hidden="false" customHeight="true" outlineLevel="0" collapsed="false">
      <c r="A234" s="123" t="s">
        <v>1092</v>
      </c>
      <c r="B234" s="123" t="s">
        <v>435</v>
      </c>
      <c r="C234" s="123" t="s">
        <v>91</v>
      </c>
      <c r="D234" s="124" t="n">
        <v>40</v>
      </c>
      <c r="E234" s="125" t="n">
        <v>0.129155092592593</v>
      </c>
    </row>
    <row r="235" customFormat="false" ht="12.75" hidden="false" customHeight="true" outlineLevel="0" collapsed="false">
      <c r="A235" s="123" t="s">
        <v>2203</v>
      </c>
      <c r="B235" s="123" t="s">
        <v>448</v>
      </c>
      <c r="C235" s="123" t="s">
        <v>91</v>
      </c>
      <c r="D235" s="124" t="n">
        <v>35</v>
      </c>
      <c r="E235" s="125" t="n">
        <v>0.129363425925926</v>
      </c>
    </row>
    <row r="236" customFormat="false" ht="12.75" hidden="false" customHeight="true" outlineLevel="0" collapsed="false">
      <c r="A236" s="123" t="s">
        <v>332</v>
      </c>
      <c r="B236" s="123" t="s">
        <v>1936</v>
      </c>
      <c r="C236" s="123" t="s">
        <v>91</v>
      </c>
      <c r="D236" s="124" t="n">
        <v>47</v>
      </c>
      <c r="E236" s="125" t="n">
        <v>0.129525462962963</v>
      </c>
    </row>
    <row r="237" customFormat="false" ht="12.75" hidden="false" customHeight="true" outlineLevel="0" collapsed="false">
      <c r="A237" s="123" t="s">
        <v>1554</v>
      </c>
      <c r="B237" s="123" t="s">
        <v>1555</v>
      </c>
      <c r="C237" s="123" t="s">
        <v>94</v>
      </c>
      <c r="D237" s="124" t="n">
        <v>28</v>
      </c>
      <c r="E237" s="125" t="n">
        <v>0.129930555555556</v>
      </c>
    </row>
    <row r="238" customFormat="false" ht="12.75" hidden="false" customHeight="true" outlineLevel="0" collapsed="false">
      <c r="A238" s="123" t="s">
        <v>1505</v>
      </c>
      <c r="B238" s="123" t="s">
        <v>317</v>
      </c>
      <c r="C238" s="123" t="s">
        <v>91</v>
      </c>
      <c r="D238" s="124" t="n">
        <v>56</v>
      </c>
      <c r="E238" s="125" t="n">
        <v>0.129930555555556</v>
      </c>
    </row>
    <row r="239" customFormat="false" ht="12.75" hidden="false" customHeight="true" outlineLevel="0" collapsed="false">
      <c r="A239" s="123" t="s">
        <v>1856</v>
      </c>
      <c r="B239" s="123" t="s">
        <v>1047</v>
      </c>
      <c r="C239" s="123" t="s">
        <v>91</v>
      </c>
      <c r="D239" s="124" t="n">
        <v>40</v>
      </c>
      <c r="E239" s="125" t="n">
        <v>0.129953703703704</v>
      </c>
    </row>
    <row r="240" customFormat="false" ht="12.75" hidden="false" customHeight="true" outlineLevel="0" collapsed="false">
      <c r="A240" s="123" t="s">
        <v>1949</v>
      </c>
      <c r="B240" s="123" t="s">
        <v>1950</v>
      </c>
      <c r="C240" s="123" t="s">
        <v>91</v>
      </c>
      <c r="D240" s="124" t="n">
        <v>45</v>
      </c>
      <c r="E240" s="125" t="n">
        <v>0.130046296296296</v>
      </c>
    </row>
    <row r="241" customFormat="false" ht="12.75" hidden="false" customHeight="true" outlineLevel="0" collapsed="false">
      <c r="A241" s="123" t="s">
        <v>1415</v>
      </c>
      <c r="B241" s="123" t="s">
        <v>1270</v>
      </c>
      <c r="C241" s="123" t="s">
        <v>94</v>
      </c>
      <c r="D241" s="124" t="n">
        <v>31</v>
      </c>
      <c r="E241" s="125" t="n">
        <v>0.130219907407407</v>
      </c>
    </row>
    <row r="242" customFormat="false" ht="12.75" hidden="false" customHeight="true" outlineLevel="0" collapsed="false">
      <c r="A242" s="123" t="s">
        <v>92</v>
      </c>
      <c r="B242" s="123" t="s">
        <v>93</v>
      </c>
      <c r="C242" s="123" t="s">
        <v>94</v>
      </c>
      <c r="D242" s="124" t="n">
        <v>57</v>
      </c>
      <c r="E242" s="125" t="n">
        <v>0.130277777777778</v>
      </c>
    </row>
    <row r="243" customFormat="false" ht="12.75" hidden="false" customHeight="true" outlineLevel="0" collapsed="false">
      <c r="A243" s="123" t="s">
        <v>92</v>
      </c>
      <c r="B243" s="123" t="s">
        <v>95</v>
      </c>
      <c r="C243" s="123" t="s">
        <v>91</v>
      </c>
      <c r="D243" s="124" t="n">
        <v>56</v>
      </c>
      <c r="E243" s="125" t="n">
        <v>0.130277777777778</v>
      </c>
    </row>
    <row r="244" customFormat="false" ht="12.75" hidden="false" customHeight="true" outlineLevel="0" collapsed="false">
      <c r="A244" s="123" t="s">
        <v>274</v>
      </c>
      <c r="B244" s="123" t="s">
        <v>377</v>
      </c>
      <c r="C244" s="123" t="s">
        <v>94</v>
      </c>
      <c r="D244" s="124" t="n">
        <v>35</v>
      </c>
      <c r="E244" s="125" t="n">
        <v>0.130289351851852</v>
      </c>
    </row>
    <row r="245" customFormat="false" ht="12.75" hidden="false" customHeight="true" outlineLevel="0" collapsed="false">
      <c r="A245" s="123" t="s">
        <v>2135</v>
      </c>
      <c r="B245" s="123" t="s">
        <v>359</v>
      </c>
      <c r="C245" s="123" t="s">
        <v>91</v>
      </c>
      <c r="D245" s="124" t="n">
        <v>33</v>
      </c>
      <c r="E245" s="125" t="n">
        <v>0.130335648148148</v>
      </c>
    </row>
    <row r="246" customFormat="false" ht="12.75" hidden="false" customHeight="true" outlineLevel="0" collapsed="false">
      <c r="A246" s="123" t="s">
        <v>1665</v>
      </c>
      <c r="B246" s="123" t="s">
        <v>1666</v>
      </c>
      <c r="C246" s="123" t="s">
        <v>91</v>
      </c>
      <c r="D246" s="124" t="n">
        <v>58</v>
      </c>
      <c r="E246" s="125" t="n">
        <v>0.130405092592593</v>
      </c>
    </row>
    <row r="247" customFormat="false" ht="12.75" hidden="false" customHeight="true" outlineLevel="0" collapsed="false">
      <c r="A247" s="123" t="s">
        <v>2159</v>
      </c>
      <c r="B247" s="123" t="s">
        <v>193</v>
      </c>
      <c r="C247" s="123"/>
      <c r="D247" s="124"/>
      <c r="E247" s="125" t="n">
        <v>0.130925925925926</v>
      </c>
    </row>
    <row r="248" customFormat="false" ht="12.75" hidden="false" customHeight="true" outlineLevel="0" collapsed="false">
      <c r="A248" s="123" t="s">
        <v>1699</v>
      </c>
      <c r="B248" s="123" t="s">
        <v>1700</v>
      </c>
      <c r="C248" s="123" t="s">
        <v>91</v>
      </c>
      <c r="D248" s="124" t="n">
        <v>27</v>
      </c>
      <c r="E248" s="125" t="n">
        <v>0.130983796296296</v>
      </c>
    </row>
    <row r="249" customFormat="false" ht="12.75" hidden="false" customHeight="true" outlineLevel="0" collapsed="false">
      <c r="A249" s="123" t="s">
        <v>2003</v>
      </c>
      <c r="B249" s="123" t="s">
        <v>429</v>
      </c>
      <c r="C249" s="123" t="s">
        <v>91</v>
      </c>
      <c r="D249" s="124" t="n">
        <v>40</v>
      </c>
      <c r="E249" s="125" t="n">
        <v>0.131030092592593</v>
      </c>
    </row>
    <row r="250" customFormat="false" ht="12.75" hidden="false" customHeight="true" outlineLevel="0" collapsed="false">
      <c r="A250" s="123" t="s">
        <v>118</v>
      </c>
      <c r="B250" s="123" t="s">
        <v>498</v>
      </c>
      <c r="C250" s="123" t="s">
        <v>94</v>
      </c>
      <c r="D250" s="124" t="n">
        <v>59</v>
      </c>
      <c r="E250" s="125" t="n">
        <v>0.131238425925926</v>
      </c>
    </row>
    <row r="251" customFormat="false" ht="12.75" hidden="false" customHeight="true" outlineLevel="0" collapsed="false">
      <c r="A251" s="123" t="s">
        <v>161</v>
      </c>
      <c r="B251" s="123" t="s">
        <v>739</v>
      </c>
      <c r="C251" s="123" t="s">
        <v>94</v>
      </c>
      <c r="D251" s="124" t="n">
        <v>32</v>
      </c>
      <c r="E251" s="125" t="n">
        <v>0.131412037037037</v>
      </c>
    </row>
    <row r="252" customFormat="false" ht="12.75" hidden="false" customHeight="true" outlineLevel="0" collapsed="false">
      <c r="A252" s="123" t="s">
        <v>2117</v>
      </c>
      <c r="B252" s="123" t="s">
        <v>191</v>
      </c>
      <c r="C252" s="123" t="s">
        <v>91</v>
      </c>
      <c r="D252" s="124" t="n">
        <v>42</v>
      </c>
      <c r="E252" s="125" t="n">
        <v>0.131828703703704</v>
      </c>
    </row>
    <row r="253" customFormat="false" ht="12.75" hidden="false" customHeight="true" outlineLevel="0" collapsed="false">
      <c r="A253" s="123" t="s">
        <v>331</v>
      </c>
      <c r="B253" s="123" t="s">
        <v>426</v>
      </c>
      <c r="C253" s="123" t="s">
        <v>91</v>
      </c>
      <c r="D253" s="124" t="n">
        <v>30</v>
      </c>
      <c r="E253" s="125" t="n">
        <v>0.131863425925926</v>
      </c>
    </row>
    <row r="254" customFormat="false" ht="12.75" hidden="false" customHeight="true" outlineLevel="0" collapsed="false">
      <c r="A254" s="123" t="s">
        <v>184</v>
      </c>
      <c r="B254" s="123" t="s">
        <v>586</v>
      </c>
      <c r="C254" s="123" t="s">
        <v>91</v>
      </c>
      <c r="D254" s="124" t="n">
        <v>53</v>
      </c>
      <c r="E254" s="125" t="n">
        <v>0.131886574074074</v>
      </c>
    </row>
    <row r="255" customFormat="false" ht="12.75" hidden="false" customHeight="true" outlineLevel="0" collapsed="false">
      <c r="A255" s="123" t="s">
        <v>409</v>
      </c>
      <c r="B255" s="123" t="s">
        <v>591</v>
      </c>
      <c r="C255" s="123" t="s">
        <v>91</v>
      </c>
      <c r="D255" s="124" t="n">
        <v>17</v>
      </c>
      <c r="E255" s="125" t="n">
        <v>0.131944444444444</v>
      </c>
    </row>
    <row r="256" customFormat="false" ht="12.75" hidden="false" customHeight="true" outlineLevel="0" collapsed="false">
      <c r="A256" s="123" t="s">
        <v>198</v>
      </c>
      <c r="B256" s="123" t="s">
        <v>199</v>
      </c>
      <c r="C256" s="123" t="s">
        <v>91</v>
      </c>
      <c r="D256" s="124" t="n">
        <v>53</v>
      </c>
      <c r="E256" s="125" t="n">
        <v>0.132476851851852</v>
      </c>
    </row>
    <row r="257" customFormat="false" ht="12.75" hidden="false" customHeight="true" outlineLevel="0" collapsed="false">
      <c r="A257" s="123" t="s">
        <v>974</v>
      </c>
      <c r="B257" s="123" t="s">
        <v>975</v>
      </c>
      <c r="C257" s="123" t="s">
        <v>91</v>
      </c>
      <c r="D257" s="124" t="n">
        <v>45</v>
      </c>
      <c r="E257" s="125" t="n">
        <v>0.132962962962963</v>
      </c>
    </row>
    <row r="258" customFormat="false" ht="12.75" hidden="false" customHeight="true" outlineLevel="0" collapsed="false">
      <c r="A258" s="123" t="s">
        <v>141</v>
      </c>
      <c r="B258" s="123" t="s">
        <v>671</v>
      </c>
      <c r="C258" s="123" t="s">
        <v>91</v>
      </c>
      <c r="D258" s="124" t="n">
        <v>28</v>
      </c>
      <c r="E258" s="125" t="n">
        <v>0.132997685185185</v>
      </c>
    </row>
    <row r="259" customFormat="false" ht="12.75" hidden="false" customHeight="true" outlineLevel="0" collapsed="false">
      <c r="A259" s="123" t="s">
        <v>2070</v>
      </c>
      <c r="B259" s="123" t="s">
        <v>2071</v>
      </c>
      <c r="C259" s="123" t="s">
        <v>91</v>
      </c>
      <c r="D259" s="124" t="n">
        <v>42</v>
      </c>
      <c r="E259" s="125" t="n">
        <v>0.133078703703704</v>
      </c>
    </row>
    <row r="260" customFormat="false" ht="12.75" hidden="false" customHeight="true" outlineLevel="0" collapsed="false">
      <c r="A260" s="123" t="s">
        <v>2148</v>
      </c>
      <c r="B260" s="123" t="s">
        <v>231</v>
      </c>
      <c r="C260" s="123" t="s">
        <v>91</v>
      </c>
      <c r="D260" s="124" t="n">
        <v>41</v>
      </c>
      <c r="E260" s="125" t="n">
        <v>0.133090277777778</v>
      </c>
    </row>
    <row r="261" customFormat="false" ht="12.75" hidden="false" customHeight="true" outlineLevel="0" collapsed="false">
      <c r="A261" s="123" t="s">
        <v>1454</v>
      </c>
      <c r="B261" s="123" t="s">
        <v>379</v>
      </c>
      <c r="C261" s="123" t="s">
        <v>91</v>
      </c>
      <c r="D261" s="124" t="n">
        <v>45</v>
      </c>
      <c r="E261" s="125" t="n">
        <v>0.133101851851852</v>
      </c>
    </row>
    <row r="262" customFormat="false" ht="12.75" hidden="false" customHeight="true" outlineLevel="0" collapsed="false">
      <c r="A262" s="123" t="s">
        <v>731</v>
      </c>
      <c r="B262" s="123" t="s">
        <v>602</v>
      </c>
      <c r="C262" s="123" t="s">
        <v>94</v>
      </c>
      <c r="D262" s="124" t="n">
        <v>46</v>
      </c>
      <c r="E262" s="125" t="n">
        <v>0.133310185185185</v>
      </c>
    </row>
    <row r="263" customFormat="false" ht="12.75" hidden="false" customHeight="true" outlineLevel="0" collapsed="false">
      <c r="A263" s="123" t="s">
        <v>1208</v>
      </c>
      <c r="B263" s="123" t="s">
        <v>714</v>
      </c>
      <c r="C263" s="123" t="s">
        <v>91</v>
      </c>
      <c r="D263" s="124" t="n">
        <v>43</v>
      </c>
      <c r="E263" s="125" t="n">
        <v>0.1334375</v>
      </c>
    </row>
    <row r="264" customFormat="false" ht="12.75" hidden="false" customHeight="true" outlineLevel="0" collapsed="false">
      <c r="A264" s="123" t="s">
        <v>385</v>
      </c>
      <c r="B264" s="123" t="s">
        <v>386</v>
      </c>
      <c r="C264" s="123" t="s">
        <v>91</v>
      </c>
      <c r="D264" s="124" t="n">
        <v>59</v>
      </c>
      <c r="E264" s="125" t="n">
        <v>0.133969907407407</v>
      </c>
    </row>
    <row r="265" customFormat="false" ht="12.75" hidden="false" customHeight="true" outlineLevel="0" collapsed="false">
      <c r="A265" s="123" t="s">
        <v>1560</v>
      </c>
      <c r="B265" s="123" t="s">
        <v>2072</v>
      </c>
      <c r="C265" s="123" t="s">
        <v>94</v>
      </c>
      <c r="D265" s="124" t="n">
        <v>53</v>
      </c>
      <c r="E265" s="125" t="n">
        <v>0.134074074074074</v>
      </c>
    </row>
    <row r="266" customFormat="false" ht="12.75" hidden="false" customHeight="true" outlineLevel="0" collapsed="false">
      <c r="A266" s="123" t="s">
        <v>1187</v>
      </c>
      <c r="B266" s="123" t="s">
        <v>1390</v>
      </c>
      <c r="C266" s="123" t="s">
        <v>91</v>
      </c>
      <c r="D266" s="124" t="n">
        <v>46</v>
      </c>
      <c r="E266" s="125" t="n">
        <v>0.134351851851852</v>
      </c>
    </row>
    <row r="267" customFormat="false" ht="12.75" hidden="false" customHeight="true" outlineLevel="0" collapsed="false">
      <c r="A267" s="123" t="s">
        <v>1701</v>
      </c>
      <c r="B267" s="123" t="s">
        <v>1237</v>
      </c>
      <c r="C267" s="123" t="s">
        <v>91</v>
      </c>
      <c r="D267" s="124" t="n">
        <v>50</v>
      </c>
      <c r="E267" s="125" t="n">
        <v>0.134363425925926</v>
      </c>
    </row>
    <row r="268" customFormat="false" ht="12.75" hidden="false" customHeight="true" outlineLevel="0" collapsed="false">
      <c r="A268" s="123" t="s">
        <v>803</v>
      </c>
      <c r="B268" s="123" t="s">
        <v>128</v>
      </c>
      <c r="C268" s="123" t="s">
        <v>91</v>
      </c>
      <c r="D268" s="124" t="n">
        <v>55</v>
      </c>
      <c r="E268" s="125" t="n">
        <v>0.134375</v>
      </c>
    </row>
    <row r="269" customFormat="false" ht="12.75" hidden="false" customHeight="true" outlineLevel="0" collapsed="false">
      <c r="A269" s="123" t="s">
        <v>1289</v>
      </c>
      <c r="B269" s="123" t="s">
        <v>409</v>
      </c>
      <c r="C269" s="123" t="s">
        <v>94</v>
      </c>
      <c r="D269" s="124" t="n">
        <v>33</v>
      </c>
      <c r="E269" s="125" t="n">
        <v>0.134861111111111</v>
      </c>
    </row>
    <row r="270" customFormat="false" ht="12.75" hidden="false" customHeight="true" outlineLevel="0" collapsed="false">
      <c r="A270" s="123" t="s">
        <v>1999</v>
      </c>
      <c r="B270" s="123" t="s">
        <v>2000</v>
      </c>
      <c r="C270" s="123" t="s">
        <v>91</v>
      </c>
      <c r="D270" s="124" t="n">
        <v>33</v>
      </c>
      <c r="E270" s="125" t="n">
        <v>0.135486111111111</v>
      </c>
    </row>
    <row r="271" customFormat="false" ht="12.75" hidden="false" customHeight="true" outlineLevel="0" collapsed="false">
      <c r="A271" s="123" t="s">
        <v>1116</v>
      </c>
      <c r="B271" s="123" t="s">
        <v>1070</v>
      </c>
      <c r="C271" s="123" t="s">
        <v>91</v>
      </c>
      <c r="D271" s="124" t="n">
        <v>57</v>
      </c>
      <c r="E271" s="125" t="n">
        <v>0.135497685185185</v>
      </c>
    </row>
    <row r="272" customFormat="false" ht="12.75" hidden="false" customHeight="true" outlineLevel="0" collapsed="false">
      <c r="A272" s="123" t="s">
        <v>1449</v>
      </c>
      <c r="B272" s="123" t="s">
        <v>1450</v>
      </c>
      <c r="C272" s="123" t="s">
        <v>91</v>
      </c>
      <c r="D272" s="124" t="n">
        <v>40</v>
      </c>
      <c r="E272" s="125" t="n">
        <v>0.136365740740741</v>
      </c>
    </row>
    <row r="273" customFormat="false" ht="12.75" hidden="false" customHeight="true" outlineLevel="0" collapsed="false">
      <c r="A273" s="123" t="s">
        <v>2144</v>
      </c>
      <c r="B273" s="123" t="s">
        <v>1025</v>
      </c>
      <c r="C273" s="123" t="s">
        <v>91</v>
      </c>
      <c r="D273" s="124" t="n">
        <v>49</v>
      </c>
      <c r="E273" s="125" t="n">
        <v>0.13650462962963</v>
      </c>
    </row>
    <row r="274" customFormat="false" ht="12.75" hidden="false" customHeight="true" outlineLevel="0" collapsed="false">
      <c r="A274" s="123" t="s">
        <v>1076</v>
      </c>
      <c r="B274" s="123" t="s">
        <v>269</v>
      </c>
      <c r="C274" s="123" t="s">
        <v>94</v>
      </c>
      <c r="D274" s="124" t="n">
        <v>52</v>
      </c>
      <c r="E274" s="125" t="n">
        <v>0.136608796296296</v>
      </c>
    </row>
    <row r="275" customFormat="false" ht="12.75" hidden="false" customHeight="true" outlineLevel="0" collapsed="false">
      <c r="A275" s="123" t="s">
        <v>783</v>
      </c>
      <c r="B275" s="123" t="s">
        <v>2023</v>
      </c>
      <c r="C275" s="123" t="s">
        <v>91</v>
      </c>
      <c r="D275" s="124" t="n">
        <v>34</v>
      </c>
      <c r="E275" s="125" t="n">
        <v>0.136655092592593</v>
      </c>
    </row>
    <row r="276" customFormat="false" ht="12.75" hidden="false" customHeight="true" outlineLevel="0" collapsed="false">
      <c r="A276" s="123" t="s">
        <v>1323</v>
      </c>
      <c r="B276" s="123" t="s">
        <v>1093</v>
      </c>
      <c r="C276" s="123" t="s">
        <v>91</v>
      </c>
      <c r="D276" s="124" t="n">
        <v>33</v>
      </c>
      <c r="E276" s="125" t="n">
        <v>0.136736111111111</v>
      </c>
    </row>
    <row r="277" customFormat="false" ht="12.75" hidden="false" customHeight="true" outlineLevel="0" collapsed="false">
      <c r="A277" s="123" t="s">
        <v>1018</v>
      </c>
      <c r="B277" s="123" t="s">
        <v>1756</v>
      </c>
      <c r="C277" s="123" t="s">
        <v>91</v>
      </c>
      <c r="D277" s="124" t="n">
        <v>47</v>
      </c>
      <c r="E277" s="125" t="n">
        <v>0.136747685185185</v>
      </c>
    </row>
    <row r="278" customFormat="false" ht="12.75" hidden="false" customHeight="true" outlineLevel="0" collapsed="false">
      <c r="A278" s="123" t="s">
        <v>2062</v>
      </c>
      <c r="B278" s="123" t="s">
        <v>1305</v>
      </c>
      <c r="C278" s="123" t="s">
        <v>91</v>
      </c>
      <c r="D278" s="124" t="n">
        <v>38</v>
      </c>
      <c r="E278" s="125" t="n">
        <v>0.136828703703704</v>
      </c>
    </row>
    <row r="279" customFormat="false" ht="12.75" hidden="false" customHeight="true" outlineLevel="0" collapsed="false">
      <c r="A279" s="123" t="s">
        <v>296</v>
      </c>
      <c r="B279" s="123" t="s">
        <v>297</v>
      </c>
      <c r="C279" s="123" t="s">
        <v>94</v>
      </c>
      <c r="D279" s="124" t="n">
        <v>35</v>
      </c>
      <c r="E279" s="125" t="n">
        <v>0.137071759259259</v>
      </c>
    </row>
    <row r="280" customFormat="false" ht="12.75" hidden="false" customHeight="true" outlineLevel="0" collapsed="false">
      <c r="A280" s="123" t="s">
        <v>1593</v>
      </c>
      <c r="B280" s="123" t="s">
        <v>2206</v>
      </c>
      <c r="C280" s="123" t="s">
        <v>91</v>
      </c>
      <c r="D280" s="124" t="n">
        <v>41</v>
      </c>
      <c r="E280" s="125" t="n">
        <v>0.137164351851852</v>
      </c>
    </row>
    <row r="281" customFormat="false" ht="12.75" hidden="false" customHeight="true" outlineLevel="0" collapsed="false">
      <c r="A281" s="123" t="s">
        <v>674</v>
      </c>
      <c r="B281" s="123" t="s">
        <v>1645</v>
      </c>
      <c r="C281" s="123" t="s">
        <v>94</v>
      </c>
      <c r="D281" s="124" t="n">
        <v>18</v>
      </c>
      <c r="E281" s="125" t="n">
        <v>0.13755787037037</v>
      </c>
    </row>
    <row r="282" customFormat="false" ht="12.75" hidden="false" customHeight="true" outlineLevel="0" collapsed="false">
      <c r="A282" s="123" t="s">
        <v>2136</v>
      </c>
      <c r="B282" s="123" t="s">
        <v>2137</v>
      </c>
      <c r="C282" s="123" t="s">
        <v>91</v>
      </c>
      <c r="D282" s="124" t="n">
        <v>41</v>
      </c>
      <c r="E282" s="125" t="n">
        <v>0.13787037037037</v>
      </c>
    </row>
    <row r="283" customFormat="false" ht="12.75" hidden="false" customHeight="true" outlineLevel="0" collapsed="false">
      <c r="A283" s="123" t="s">
        <v>1556</v>
      </c>
      <c r="B283" s="123" t="s">
        <v>103</v>
      </c>
      <c r="C283" s="123" t="s">
        <v>91</v>
      </c>
      <c r="D283" s="124" t="n">
        <v>48</v>
      </c>
      <c r="E283" s="125" t="n">
        <v>0.138090277777778</v>
      </c>
    </row>
    <row r="284" customFormat="false" ht="12.75" hidden="false" customHeight="true" outlineLevel="0" collapsed="false">
      <c r="A284" s="123" t="s">
        <v>1164</v>
      </c>
      <c r="B284" s="123" t="s">
        <v>509</v>
      </c>
      <c r="C284" s="123" t="s">
        <v>91</v>
      </c>
      <c r="D284" s="124" t="n">
        <v>50</v>
      </c>
      <c r="E284" s="125" t="n">
        <v>0.138587962962963</v>
      </c>
    </row>
    <row r="285" customFormat="false" ht="12.75" hidden="false" customHeight="true" outlineLevel="0" collapsed="false">
      <c r="A285" s="123" t="s">
        <v>2173</v>
      </c>
      <c r="B285" s="123" t="s">
        <v>2174</v>
      </c>
      <c r="C285" s="123" t="s">
        <v>94</v>
      </c>
      <c r="D285" s="124" t="n">
        <v>43</v>
      </c>
      <c r="E285" s="125" t="n">
        <v>0.138634259259259</v>
      </c>
    </row>
    <row r="286" customFormat="false" ht="12.75" hidden="false" customHeight="true" outlineLevel="0" collapsed="false">
      <c r="A286" s="123" t="s">
        <v>2176</v>
      </c>
      <c r="B286" s="123" t="s">
        <v>2177</v>
      </c>
      <c r="C286" s="123" t="s">
        <v>91</v>
      </c>
      <c r="D286" s="124" t="n">
        <v>37</v>
      </c>
      <c r="E286" s="125" t="n">
        <v>0.139201388888889</v>
      </c>
    </row>
    <row r="287" customFormat="false" ht="12.75" hidden="false" customHeight="true" outlineLevel="0" collapsed="false">
      <c r="A287" s="123" t="s">
        <v>1665</v>
      </c>
      <c r="B287" s="123" t="s">
        <v>197</v>
      </c>
      <c r="C287" s="123" t="s">
        <v>94</v>
      </c>
      <c r="D287" s="124" t="n">
        <v>59</v>
      </c>
      <c r="E287" s="125" t="n">
        <v>0.139490740740741</v>
      </c>
    </row>
    <row r="288" customFormat="false" ht="12.75" hidden="false" customHeight="true" outlineLevel="0" collapsed="false">
      <c r="A288" s="123" t="s">
        <v>1768</v>
      </c>
      <c r="B288" s="123" t="s">
        <v>435</v>
      </c>
      <c r="C288" s="123" t="s">
        <v>91</v>
      </c>
      <c r="D288" s="124" t="n">
        <v>52</v>
      </c>
      <c r="E288" s="125" t="n">
        <v>0.139571759259259</v>
      </c>
    </row>
    <row r="289" customFormat="false" ht="12.75" hidden="false" customHeight="true" outlineLevel="0" collapsed="false">
      <c r="A289" s="123" t="s">
        <v>441</v>
      </c>
      <c r="B289" s="123" t="s">
        <v>442</v>
      </c>
      <c r="C289" s="123" t="s">
        <v>94</v>
      </c>
      <c r="D289" s="124" t="n">
        <v>56</v>
      </c>
      <c r="E289" s="125" t="n">
        <v>0.139583333333333</v>
      </c>
    </row>
    <row r="290" customFormat="false" ht="12.75" hidden="false" customHeight="true" outlineLevel="0" collapsed="false">
      <c r="A290" s="123" t="s">
        <v>1811</v>
      </c>
      <c r="B290" s="123" t="s">
        <v>222</v>
      </c>
      <c r="C290" s="123" t="s">
        <v>91</v>
      </c>
      <c r="D290" s="124" t="n">
        <v>54</v>
      </c>
      <c r="E290" s="125" t="n">
        <v>0.139583333333333</v>
      </c>
    </row>
    <row r="291" customFormat="false" ht="12.75" hidden="false" customHeight="true" outlineLevel="0" collapsed="false">
      <c r="A291" s="123" t="s">
        <v>1778</v>
      </c>
      <c r="B291" s="123" t="s">
        <v>295</v>
      </c>
      <c r="C291" s="123" t="s">
        <v>91</v>
      </c>
      <c r="D291" s="124" t="n">
        <v>35</v>
      </c>
      <c r="E291" s="125" t="n">
        <v>0.140393518518519</v>
      </c>
    </row>
    <row r="292" customFormat="false" ht="12.75" hidden="false" customHeight="true" outlineLevel="0" collapsed="false">
      <c r="A292" s="123" t="s">
        <v>1762</v>
      </c>
      <c r="B292" s="123" t="s">
        <v>764</v>
      </c>
      <c r="C292" s="123" t="s">
        <v>91</v>
      </c>
      <c r="D292" s="124" t="n">
        <v>40</v>
      </c>
      <c r="E292" s="125" t="n">
        <v>0.140543981481481</v>
      </c>
    </row>
    <row r="293" customFormat="false" ht="12.75" hidden="false" customHeight="true" outlineLevel="0" collapsed="false">
      <c r="A293" s="123" t="s">
        <v>332</v>
      </c>
      <c r="B293" s="123" t="s">
        <v>663</v>
      </c>
      <c r="C293" s="123" t="s">
        <v>94</v>
      </c>
      <c r="D293" s="124" t="n">
        <v>51</v>
      </c>
      <c r="E293" s="125" t="n">
        <v>0.140555555555556</v>
      </c>
    </row>
    <row r="294" customFormat="false" ht="12.75" hidden="false" customHeight="true" outlineLevel="0" collapsed="false">
      <c r="A294" s="123" t="s">
        <v>965</v>
      </c>
      <c r="B294" s="123" t="s">
        <v>173</v>
      </c>
      <c r="C294" s="123" t="s">
        <v>91</v>
      </c>
      <c r="D294" s="124" t="n">
        <v>50</v>
      </c>
      <c r="E294" s="125" t="n">
        <v>0.141631944444444</v>
      </c>
    </row>
    <row r="295" customFormat="false" ht="12.75" hidden="false" customHeight="true" outlineLevel="0" collapsed="false">
      <c r="A295" s="123" t="s">
        <v>425</v>
      </c>
      <c r="B295" s="123" t="s">
        <v>2055</v>
      </c>
      <c r="C295" s="123" t="s">
        <v>94</v>
      </c>
      <c r="D295" s="124" t="n">
        <v>61</v>
      </c>
      <c r="E295" s="125" t="n">
        <v>0.142071759259259</v>
      </c>
    </row>
    <row r="296" customFormat="false" ht="12.75" hidden="false" customHeight="true" outlineLevel="0" collapsed="false">
      <c r="A296" s="123" t="s">
        <v>2153</v>
      </c>
      <c r="B296" s="123" t="s">
        <v>647</v>
      </c>
      <c r="C296" s="123" t="s">
        <v>91</v>
      </c>
      <c r="D296" s="124" t="n">
        <v>39</v>
      </c>
      <c r="E296" s="125" t="n">
        <v>0.142071759259259</v>
      </c>
    </row>
    <row r="297" customFormat="false" ht="12.75" hidden="false" customHeight="true" outlineLevel="0" collapsed="false">
      <c r="A297" s="123" t="s">
        <v>1565</v>
      </c>
      <c r="B297" s="123" t="s">
        <v>931</v>
      </c>
      <c r="C297" s="123" t="s">
        <v>91</v>
      </c>
      <c r="D297" s="124" t="n">
        <v>35</v>
      </c>
      <c r="E297" s="125" t="n">
        <v>0.142083333333333</v>
      </c>
    </row>
    <row r="298" customFormat="false" ht="12.75" hidden="false" customHeight="true" outlineLevel="0" collapsed="false">
      <c r="A298" s="123" t="s">
        <v>2175</v>
      </c>
      <c r="B298" s="123" t="s">
        <v>860</v>
      </c>
      <c r="C298" s="123" t="s">
        <v>91</v>
      </c>
      <c r="D298" s="124" t="n">
        <v>29</v>
      </c>
      <c r="E298" s="125" t="n">
        <v>0.142581018518519</v>
      </c>
    </row>
    <row r="299" customFormat="false" ht="12.75" hidden="false" customHeight="true" outlineLevel="0" collapsed="false">
      <c r="A299" s="123" t="s">
        <v>2204</v>
      </c>
      <c r="B299" s="123" t="s">
        <v>203</v>
      </c>
      <c r="C299" s="123"/>
      <c r="D299" s="124"/>
      <c r="E299" s="125" t="n">
        <v>0.14275462962963</v>
      </c>
    </row>
    <row r="300" customFormat="false" ht="12.75" hidden="false" customHeight="true" outlineLevel="0" collapsed="false">
      <c r="A300" s="123" t="s">
        <v>593</v>
      </c>
      <c r="B300" s="123" t="s">
        <v>594</v>
      </c>
      <c r="C300" s="123" t="s">
        <v>91</v>
      </c>
      <c r="D300" s="124" t="n">
        <v>52</v>
      </c>
      <c r="E300" s="125" t="n">
        <v>0.142858796296296</v>
      </c>
    </row>
    <row r="301" customFormat="false" ht="12.75" hidden="false" customHeight="true" outlineLevel="0" collapsed="false">
      <c r="A301" s="123" t="s">
        <v>1839</v>
      </c>
      <c r="B301" s="123" t="s">
        <v>751</v>
      </c>
      <c r="C301" s="123" t="s">
        <v>91</v>
      </c>
      <c r="D301" s="124" t="n">
        <v>38</v>
      </c>
      <c r="E301" s="125" t="n">
        <v>0.143090277777778</v>
      </c>
    </row>
    <row r="302" customFormat="false" ht="12.75" hidden="false" customHeight="true" outlineLevel="0" collapsed="false">
      <c r="A302" s="123" t="s">
        <v>1000</v>
      </c>
      <c r="B302" s="123" t="s">
        <v>1899</v>
      </c>
      <c r="C302" s="123" t="s">
        <v>91</v>
      </c>
      <c r="D302" s="124" t="n">
        <v>46</v>
      </c>
      <c r="E302" s="125" t="n">
        <v>0.14380787037037</v>
      </c>
    </row>
    <row r="303" customFormat="false" ht="12.75" hidden="false" customHeight="true" outlineLevel="0" collapsed="false">
      <c r="A303" s="123" t="s">
        <v>438</v>
      </c>
      <c r="B303" s="123" t="s">
        <v>367</v>
      </c>
      <c r="C303" s="123" t="s">
        <v>94</v>
      </c>
      <c r="D303" s="124" t="n">
        <v>52</v>
      </c>
      <c r="E303" s="125" t="n">
        <v>0.144247685185185</v>
      </c>
    </row>
    <row r="304" customFormat="false" ht="12.75" hidden="false" customHeight="true" outlineLevel="0" collapsed="false">
      <c r="A304" s="123" t="s">
        <v>2112</v>
      </c>
      <c r="B304" s="123" t="s">
        <v>2113</v>
      </c>
      <c r="C304" s="123" t="s">
        <v>91</v>
      </c>
      <c r="D304" s="124" t="n">
        <v>35</v>
      </c>
      <c r="E304" s="125" t="n">
        <v>0.144756944444444</v>
      </c>
    </row>
    <row r="305" customFormat="false" ht="12.75" hidden="false" customHeight="true" outlineLevel="0" collapsed="false">
      <c r="A305" s="123" t="s">
        <v>1743</v>
      </c>
      <c r="B305" s="123" t="s">
        <v>456</v>
      </c>
      <c r="C305" s="123" t="s">
        <v>91</v>
      </c>
      <c r="D305" s="124" t="n">
        <v>46</v>
      </c>
      <c r="E305" s="125" t="n">
        <v>0.144988425925926</v>
      </c>
    </row>
    <row r="306" customFormat="false" ht="12.75" hidden="false" customHeight="true" outlineLevel="0" collapsed="false">
      <c r="A306" s="123" t="s">
        <v>276</v>
      </c>
      <c r="B306" s="123" t="s">
        <v>277</v>
      </c>
      <c r="C306" s="123" t="s">
        <v>94</v>
      </c>
      <c r="D306" s="124" t="n">
        <v>44</v>
      </c>
      <c r="E306" s="125" t="n">
        <v>0.145324074074074</v>
      </c>
    </row>
    <row r="307" customFormat="false" ht="12.75" hidden="false" customHeight="true" outlineLevel="0" collapsed="false">
      <c r="A307" s="123" t="s">
        <v>1381</v>
      </c>
      <c r="B307" s="123" t="s">
        <v>1239</v>
      </c>
      <c r="C307" s="123" t="s">
        <v>94</v>
      </c>
      <c r="D307" s="124" t="n">
        <v>70</v>
      </c>
      <c r="E307" s="125" t="n">
        <v>0.145625</v>
      </c>
    </row>
    <row r="308" customFormat="false" ht="12.75" hidden="false" customHeight="true" outlineLevel="0" collapsed="false">
      <c r="A308" s="123" t="s">
        <v>445</v>
      </c>
      <c r="B308" s="123" t="s">
        <v>2201</v>
      </c>
      <c r="C308" s="123" t="s">
        <v>91</v>
      </c>
      <c r="D308" s="124" t="n">
        <v>24</v>
      </c>
      <c r="E308" s="125" t="n">
        <v>0.145763888888889</v>
      </c>
    </row>
    <row r="309" customFormat="false" ht="12.75" hidden="false" customHeight="true" outlineLevel="0" collapsed="false">
      <c r="A309" s="123" t="s">
        <v>1388</v>
      </c>
      <c r="B309" s="123" t="s">
        <v>188</v>
      </c>
      <c r="C309" s="123" t="s">
        <v>94</v>
      </c>
      <c r="D309" s="124" t="n">
        <v>33</v>
      </c>
      <c r="E309" s="125" t="n">
        <v>0.146053240740741</v>
      </c>
    </row>
    <row r="310" customFormat="false" ht="12.75" hidden="false" customHeight="true" outlineLevel="0" collapsed="false">
      <c r="A310" s="123" t="s">
        <v>1702</v>
      </c>
      <c r="B310" s="123" t="s">
        <v>111</v>
      </c>
      <c r="C310" s="123" t="s">
        <v>94</v>
      </c>
      <c r="D310" s="124" t="n">
        <v>59</v>
      </c>
      <c r="E310" s="125" t="n">
        <v>0.146319444444444</v>
      </c>
    </row>
    <row r="311" customFormat="false" ht="12.75" hidden="false" customHeight="true" outlineLevel="0" collapsed="false">
      <c r="A311" s="123" t="s">
        <v>840</v>
      </c>
      <c r="B311" s="123" t="s">
        <v>326</v>
      </c>
      <c r="C311" s="123" t="s">
        <v>94</v>
      </c>
      <c r="D311" s="124" t="n">
        <v>44</v>
      </c>
      <c r="E311" s="125" t="n">
        <v>0.146655092592593</v>
      </c>
    </row>
    <row r="312" customFormat="false" ht="12.75" hidden="false" customHeight="true" outlineLevel="0" collapsed="false">
      <c r="A312" s="123" t="s">
        <v>1459</v>
      </c>
      <c r="B312" s="123" t="s">
        <v>493</v>
      </c>
      <c r="C312" s="123" t="s">
        <v>91</v>
      </c>
      <c r="D312" s="124" t="n">
        <v>42</v>
      </c>
      <c r="E312" s="125" t="n">
        <v>0.147662037037037</v>
      </c>
    </row>
    <row r="313" customFormat="false" ht="12.75" hidden="false" customHeight="true" outlineLevel="0" collapsed="false">
      <c r="A313" s="123" t="s">
        <v>190</v>
      </c>
      <c r="B313" s="123" t="s">
        <v>191</v>
      </c>
      <c r="C313" s="123" t="s">
        <v>91</v>
      </c>
      <c r="D313" s="124" t="n">
        <v>38</v>
      </c>
      <c r="E313" s="125" t="n">
        <v>0.147766203703704</v>
      </c>
    </row>
    <row r="314" customFormat="false" ht="12.75" hidden="false" customHeight="true" outlineLevel="0" collapsed="false">
      <c r="A314" s="123" t="s">
        <v>795</v>
      </c>
      <c r="B314" s="123" t="s">
        <v>521</v>
      </c>
      <c r="C314" s="123" t="s">
        <v>94</v>
      </c>
      <c r="D314" s="124" t="n">
        <v>42</v>
      </c>
      <c r="E314" s="125" t="n">
        <v>0.148078703703704</v>
      </c>
    </row>
    <row r="315" customFormat="false" ht="12.75" hidden="false" customHeight="true" outlineLevel="0" collapsed="false">
      <c r="A315" s="123" t="s">
        <v>795</v>
      </c>
      <c r="B315" s="123" t="s">
        <v>796</v>
      </c>
      <c r="C315" s="123" t="s">
        <v>91</v>
      </c>
      <c r="D315" s="124" t="n">
        <v>43</v>
      </c>
      <c r="E315" s="125" t="n">
        <v>0.148078703703704</v>
      </c>
    </row>
    <row r="316" customFormat="false" ht="12.75" hidden="false" customHeight="true" outlineLevel="0" collapsed="false">
      <c r="A316" s="123" t="s">
        <v>2132</v>
      </c>
      <c r="B316" s="123" t="s">
        <v>1131</v>
      </c>
      <c r="C316" s="123" t="s">
        <v>94</v>
      </c>
      <c r="D316" s="124" t="n">
        <v>31</v>
      </c>
      <c r="E316" s="125" t="n">
        <v>0.149328703703704</v>
      </c>
    </row>
    <row r="317" customFormat="false" ht="12.75" hidden="false" customHeight="true" outlineLevel="0" collapsed="false">
      <c r="A317" s="123" t="s">
        <v>1206</v>
      </c>
      <c r="B317" s="123" t="s">
        <v>1207</v>
      </c>
      <c r="C317" s="123" t="s">
        <v>91</v>
      </c>
      <c r="D317" s="124" t="n">
        <v>54</v>
      </c>
      <c r="E317" s="125" t="n">
        <v>0.149571759259259</v>
      </c>
    </row>
    <row r="318" customFormat="false" ht="12.75" hidden="false" customHeight="true" outlineLevel="0" collapsed="false">
      <c r="A318" s="123" t="s">
        <v>2093</v>
      </c>
      <c r="B318" s="123" t="s">
        <v>1305</v>
      </c>
      <c r="C318" s="123" t="s">
        <v>91</v>
      </c>
      <c r="D318" s="124" t="n">
        <v>47</v>
      </c>
      <c r="E318" s="125" t="n">
        <v>0.149594907407407</v>
      </c>
    </row>
    <row r="319" customFormat="false" ht="12.75" hidden="false" customHeight="true" outlineLevel="0" collapsed="false">
      <c r="A319" s="123" t="s">
        <v>864</v>
      </c>
      <c r="B319" s="123" t="s">
        <v>1585</v>
      </c>
      <c r="C319" s="123" t="s">
        <v>91</v>
      </c>
      <c r="D319" s="124" t="n">
        <v>47</v>
      </c>
      <c r="E319" s="125" t="n">
        <v>0.149606481481481</v>
      </c>
    </row>
    <row r="320" customFormat="false" ht="12.75" hidden="false" customHeight="true" outlineLevel="0" collapsed="false">
      <c r="A320" s="123" t="s">
        <v>981</v>
      </c>
      <c r="B320" s="123" t="s">
        <v>1334</v>
      </c>
      <c r="C320" s="123" t="s">
        <v>91</v>
      </c>
      <c r="D320" s="124" t="n">
        <v>61</v>
      </c>
      <c r="E320" s="125" t="n">
        <v>0.149606481481481</v>
      </c>
    </row>
    <row r="321" customFormat="false" ht="12.75" hidden="false" customHeight="true" outlineLevel="0" collapsed="false">
      <c r="A321" s="123" t="s">
        <v>1225</v>
      </c>
      <c r="B321" s="123" t="s">
        <v>744</v>
      </c>
      <c r="C321" s="123" t="s">
        <v>91</v>
      </c>
      <c r="D321" s="124" t="n">
        <v>36</v>
      </c>
      <c r="E321" s="125" t="n">
        <v>0.150335648148148</v>
      </c>
    </row>
    <row r="322" customFormat="false" ht="12.75" hidden="false" customHeight="true" outlineLevel="0" collapsed="false">
      <c r="A322" s="123" t="s">
        <v>1612</v>
      </c>
      <c r="B322" s="123" t="s">
        <v>134</v>
      </c>
      <c r="C322" s="123" t="s">
        <v>94</v>
      </c>
      <c r="D322" s="124" t="n">
        <v>45</v>
      </c>
      <c r="E322" s="125" t="n">
        <v>0.150381944444444</v>
      </c>
    </row>
    <row r="323" customFormat="false" ht="12.75" hidden="false" customHeight="true" outlineLevel="0" collapsed="false">
      <c r="A323" s="123" t="s">
        <v>1843</v>
      </c>
      <c r="B323" s="123" t="s">
        <v>1844</v>
      </c>
      <c r="C323" s="123" t="s">
        <v>91</v>
      </c>
      <c r="D323" s="124" t="n">
        <v>50</v>
      </c>
      <c r="E323" s="125" t="n">
        <v>0.150613425925926</v>
      </c>
    </row>
    <row r="324" customFormat="false" ht="12.75" hidden="false" customHeight="true" outlineLevel="0" collapsed="false">
      <c r="A324" s="123" t="s">
        <v>105</v>
      </c>
      <c r="B324" s="123" t="s">
        <v>2163</v>
      </c>
      <c r="C324" s="123" t="s">
        <v>91</v>
      </c>
      <c r="D324" s="124" t="n">
        <v>53</v>
      </c>
      <c r="E324" s="125" t="n">
        <v>0.152233796296296</v>
      </c>
    </row>
    <row r="325" customFormat="false" ht="12.75" hidden="false" customHeight="true" outlineLevel="0" collapsed="false">
      <c r="A325" s="123" t="s">
        <v>1388</v>
      </c>
      <c r="B325" s="123" t="s">
        <v>806</v>
      </c>
      <c r="C325" s="123" t="s">
        <v>91</v>
      </c>
      <c r="D325" s="124" t="n">
        <v>30</v>
      </c>
      <c r="E325" s="125" t="n">
        <v>0.152291666666667</v>
      </c>
    </row>
    <row r="326" customFormat="false" ht="12.75" hidden="false" customHeight="true" outlineLevel="0" collapsed="false">
      <c r="A326" s="123" t="s">
        <v>1335</v>
      </c>
      <c r="B326" s="123" t="s">
        <v>591</v>
      </c>
      <c r="C326" s="123" t="s">
        <v>91</v>
      </c>
      <c r="D326" s="124" t="n">
        <v>35</v>
      </c>
      <c r="E326" s="125" t="n">
        <v>0.152303240740741</v>
      </c>
    </row>
    <row r="327" customFormat="false" ht="12.75" hidden="false" customHeight="true" outlineLevel="0" collapsed="false">
      <c r="A327" s="123" t="s">
        <v>260</v>
      </c>
      <c r="B327" s="123" t="s">
        <v>933</v>
      </c>
      <c r="C327" s="123" t="s">
        <v>91</v>
      </c>
      <c r="D327" s="124" t="n">
        <v>46</v>
      </c>
      <c r="E327" s="125" t="n">
        <v>0.152349537037037</v>
      </c>
    </row>
    <row r="328" customFormat="false" ht="12.75" hidden="false" customHeight="true" outlineLevel="0" collapsed="false">
      <c r="A328" s="123" t="s">
        <v>526</v>
      </c>
      <c r="B328" s="123" t="s">
        <v>451</v>
      </c>
      <c r="C328" s="123" t="s">
        <v>91</v>
      </c>
      <c r="D328" s="124" t="n">
        <v>47</v>
      </c>
      <c r="E328" s="125" t="n">
        <v>0.152523148148148</v>
      </c>
    </row>
    <row r="329" customFormat="false" ht="12.75" hidden="false" customHeight="true" outlineLevel="0" collapsed="false">
      <c r="A329" s="123" t="s">
        <v>1347</v>
      </c>
      <c r="B329" s="123" t="s">
        <v>1198</v>
      </c>
      <c r="C329" s="123" t="s">
        <v>91</v>
      </c>
      <c r="D329" s="124" t="n">
        <v>31</v>
      </c>
      <c r="E329" s="125" t="n">
        <v>0.154108796296296</v>
      </c>
    </row>
    <row r="330" customFormat="false" ht="12.75" hidden="false" customHeight="true" outlineLevel="0" collapsed="false">
      <c r="A330" s="123" t="s">
        <v>1232</v>
      </c>
      <c r="B330" s="123" t="s">
        <v>95</v>
      </c>
      <c r="C330" s="123" t="s">
        <v>91</v>
      </c>
      <c r="D330" s="124" t="n">
        <v>45</v>
      </c>
      <c r="E330" s="125" t="n">
        <v>0.15412037037037</v>
      </c>
    </row>
    <row r="331" customFormat="false" ht="12.75" hidden="false" customHeight="true" outlineLevel="0" collapsed="false">
      <c r="A331" s="123" t="s">
        <v>1306</v>
      </c>
      <c r="B331" s="123" t="s">
        <v>105</v>
      </c>
      <c r="C331" s="123" t="s">
        <v>94</v>
      </c>
      <c r="D331" s="124" t="n">
        <v>59</v>
      </c>
      <c r="E331" s="125" t="n">
        <v>0.154502314814815</v>
      </c>
    </row>
    <row r="332" customFormat="false" ht="12.75" hidden="false" customHeight="true" outlineLevel="0" collapsed="false">
      <c r="A332" s="123" t="s">
        <v>2056</v>
      </c>
      <c r="B332" s="123" t="s">
        <v>453</v>
      </c>
      <c r="C332" s="123" t="s">
        <v>91</v>
      </c>
      <c r="D332" s="124" t="n">
        <v>39</v>
      </c>
      <c r="E332" s="125" t="n">
        <v>0.154918981481481</v>
      </c>
    </row>
    <row r="333" customFormat="false" ht="12.75" hidden="false" customHeight="true" outlineLevel="0" collapsed="false">
      <c r="A333" s="123" t="s">
        <v>400</v>
      </c>
      <c r="B333" s="123" t="s">
        <v>1075</v>
      </c>
      <c r="C333" s="123" t="s">
        <v>91</v>
      </c>
      <c r="D333" s="124" t="n">
        <v>46</v>
      </c>
      <c r="E333" s="125" t="n">
        <v>0.155243055555556</v>
      </c>
    </row>
    <row r="334" customFormat="false" ht="12.75" hidden="false" customHeight="true" outlineLevel="0" collapsed="false">
      <c r="A334" s="123" t="s">
        <v>1341</v>
      </c>
      <c r="B334" s="123" t="s">
        <v>222</v>
      </c>
      <c r="C334" s="123" t="s">
        <v>91</v>
      </c>
      <c r="D334" s="124" t="n">
        <v>60</v>
      </c>
      <c r="E334" s="125" t="n">
        <v>0.155891203703704</v>
      </c>
    </row>
    <row r="335" customFormat="false" ht="12.75" hidden="false" customHeight="true" outlineLevel="0" collapsed="false">
      <c r="A335" s="123" t="s">
        <v>2095</v>
      </c>
      <c r="B335" s="123" t="s">
        <v>2096</v>
      </c>
      <c r="C335" s="123" t="s">
        <v>91</v>
      </c>
      <c r="D335" s="124" t="n">
        <v>33</v>
      </c>
      <c r="E335" s="125" t="n">
        <v>0.15625</v>
      </c>
    </row>
    <row r="336" customFormat="false" ht="12.75" hidden="false" customHeight="true" outlineLevel="0" collapsed="false">
      <c r="A336" s="123" t="s">
        <v>238</v>
      </c>
      <c r="B336" s="123" t="s">
        <v>511</v>
      </c>
      <c r="C336" s="123" t="s">
        <v>91</v>
      </c>
      <c r="D336" s="124" t="n">
        <v>33</v>
      </c>
      <c r="E336" s="125" t="n">
        <v>0.15625</v>
      </c>
    </row>
    <row r="337" customFormat="false" ht="12.75" hidden="false" customHeight="true" outlineLevel="0" collapsed="false">
      <c r="A337" s="123" t="s">
        <v>1910</v>
      </c>
      <c r="B337" s="123" t="s">
        <v>1911</v>
      </c>
      <c r="C337" s="123" t="s">
        <v>91</v>
      </c>
      <c r="D337" s="124" t="n">
        <v>37</v>
      </c>
      <c r="E337" s="125" t="n">
        <v>0.156689814814815</v>
      </c>
    </row>
    <row r="338" customFormat="false" ht="12.75" hidden="false" customHeight="true" outlineLevel="0" collapsed="false">
      <c r="A338" s="123" t="s">
        <v>1323</v>
      </c>
      <c r="B338" s="123" t="s">
        <v>2131</v>
      </c>
      <c r="C338" s="123" t="s">
        <v>91</v>
      </c>
      <c r="D338" s="124" t="n">
        <v>37</v>
      </c>
      <c r="E338" s="125" t="n">
        <v>0.156851851851852</v>
      </c>
    </row>
    <row r="339" customFormat="false" ht="12.75" hidden="false" customHeight="true" outlineLevel="0" collapsed="false">
      <c r="A339" s="123" t="s">
        <v>2118</v>
      </c>
      <c r="B339" s="123" t="s">
        <v>2119</v>
      </c>
      <c r="C339" s="123" t="s">
        <v>91</v>
      </c>
      <c r="D339" s="124" t="n">
        <v>332</v>
      </c>
      <c r="E339" s="125" t="n">
        <v>0.157071759259259</v>
      </c>
    </row>
    <row r="340" customFormat="false" ht="12.75" hidden="false" customHeight="true" outlineLevel="0" collapsed="false">
      <c r="A340" s="123" t="s">
        <v>1381</v>
      </c>
      <c r="B340" s="123" t="s">
        <v>257</v>
      </c>
      <c r="C340" s="123" t="s">
        <v>91</v>
      </c>
      <c r="D340" s="124" t="n">
        <v>69</v>
      </c>
      <c r="E340" s="125" t="n">
        <v>0.157430555555556</v>
      </c>
    </row>
    <row r="341" customFormat="false" ht="12.75" hidden="false" customHeight="true" outlineLevel="0" collapsed="false">
      <c r="A341" s="123" t="s">
        <v>1714</v>
      </c>
      <c r="B341" s="123" t="s">
        <v>173</v>
      </c>
      <c r="C341" s="123" t="s">
        <v>91</v>
      </c>
      <c r="D341" s="124" t="n">
        <v>33</v>
      </c>
      <c r="E341" s="125" t="n">
        <v>0.157488425925926</v>
      </c>
    </row>
    <row r="342" customFormat="false" ht="12.75" hidden="false" customHeight="true" outlineLevel="0" collapsed="false">
      <c r="A342" s="123" t="s">
        <v>1744</v>
      </c>
      <c r="B342" s="123" t="s">
        <v>435</v>
      </c>
      <c r="C342" s="123" t="s">
        <v>91</v>
      </c>
      <c r="D342" s="124" t="n">
        <v>46</v>
      </c>
      <c r="E342" s="125" t="n">
        <v>0.157615740740741</v>
      </c>
    </row>
    <row r="343" customFormat="false" ht="12.75" hidden="false" customHeight="true" outlineLevel="0" collapsed="false">
      <c r="A343" s="123" t="s">
        <v>1845</v>
      </c>
      <c r="B343" s="123" t="s">
        <v>1846</v>
      </c>
      <c r="C343" s="123" t="s">
        <v>91</v>
      </c>
      <c r="D343" s="124" t="n">
        <v>48</v>
      </c>
      <c r="E343" s="125" t="n">
        <v>0.158472222222222</v>
      </c>
    </row>
    <row r="344" customFormat="false" ht="12.75" hidden="false" customHeight="true" outlineLevel="0" collapsed="false">
      <c r="A344" s="123" t="s">
        <v>1583</v>
      </c>
      <c r="B344" s="123" t="s">
        <v>1481</v>
      </c>
      <c r="C344" s="123" t="s">
        <v>91</v>
      </c>
      <c r="D344" s="124" t="n">
        <v>50</v>
      </c>
      <c r="E344" s="125" t="n">
        <v>0.158657407407407</v>
      </c>
    </row>
    <row r="345" customFormat="false" ht="12.75" hidden="false" customHeight="true" outlineLevel="0" collapsed="false">
      <c r="A345" s="123" t="s">
        <v>2185</v>
      </c>
      <c r="B345" s="123" t="s">
        <v>895</v>
      </c>
      <c r="C345" s="123" t="s">
        <v>91</v>
      </c>
      <c r="D345" s="124" t="n">
        <v>31</v>
      </c>
      <c r="E345" s="125" t="n">
        <v>0.158831018518519</v>
      </c>
    </row>
    <row r="346" customFormat="false" ht="12.75" hidden="false" customHeight="true" outlineLevel="0" collapsed="false">
      <c r="A346" s="123" t="s">
        <v>1963</v>
      </c>
      <c r="B346" s="123" t="s">
        <v>173</v>
      </c>
      <c r="C346" s="123" t="s">
        <v>91</v>
      </c>
      <c r="D346" s="124" t="n">
        <v>50</v>
      </c>
      <c r="E346" s="125" t="n">
        <v>0.158831018518519</v>
      </c>
    </row>
    <row r="347" customFormat="false" ht="12.75" hidden="false" customHeight="true" outlineLevel="0" collapsed="false">
      <c r="A347" s="123" t="s">
        <v>1383</v>
      </c>
      <c r="B347" s="123" t="s">
        <v>93</v>
      </c>
      <c r="C347" s="123" t="s">
        <v>94</v>
      </c>
      <c r="D347" s="124" t="n">
        <v>51</v>
      </c>
      <c r="E347" s="125" t="n">
        <v>0.159872685185185</v>
      </c>
    </row>
    <row r="348" customFormat="false" ht="12.75" hidden="false" customHeight="true" outlineLevel="0" collapsed="false">
      <c r="A348" s="123" t="s">
        <v>1919</v>
      </c>
      <c r="B348" s="123" t="s">
        <v>1673</v>
      </c>
      <c r="C348" s="123" t="s">
        <v>91</v>
      </c>
      <c r="D348" s="124" t="n">
        <v>40</v>
      </c>
      <c r="E348" s="125" t="n">
        <v>0.160196759259259</v>
      </c>
    </row>
    <row r="349" customFormat="false" ht="12.75" hidden="false" customHeight="true" outlineLevel="0" collapsed="false">
      <c r="A349" s="123" t="s">
        <v>1650</v>
      </c>
      <c r="B349" s="123" t="s">
        <v>203</v>
      </c>
      <c r="C349" s="123" t="s">
        <v>94</v>
      </c>
      <c r="D349" s="124" t="n">
        <v>45</v>
      </c>
      <c r="E349" s="125" t="n">
        <v>0.160208333333333</v>
      </c>
    </row>
    <row r="350" customFormat="false" ht="12.75" hidden="false" customHeight="true" outlineLevel="0" collapsed="false">
      <c r="A350" s="123" t="s">
        <v>2082</v>
      </c>
      <c r="B350" s="123" t="s">
        <v>2083</v>
      </c>
      <c r="C350" s="123" t="s">
        <v>91</v>
      </c>
      <c r="D350" s="124" t="n">
        <v>41</v>
      </c>
      <c r="E350" s="125" t="n">
        <v>0.160416666666667</v>
      </c>
    </row>
    <row r="351" customFormat="false" ht="12.75" hidden="false" customHeight="true" outlineLevel="0" collapsed="false">
      <c r="A351" s="123" t="s">
        <v>1652</v>
      </c>
      <c r="B351" s="123" t="s">
        <v>1284</v>
      </c>
      <c r="C351" s="123" t="s">
        <v>91</v>
      </c>
      <c r="D351" s="124" t="n">
        <v>48</v>
      </c>
      <c r="E351" s="125" t="n">
        <v>0.16087962962963</v>
      </c>
    </row>
    <row r="352" customFormat="false" ht="12.75" hidden="false" customHeight="true" outlineLevel="0" collapsed="false">
      <c r="A352" s="123" t="s">
        <v>1225</v>
      </c>
      <c r="B352" s="123" t="s">
        <v>1815</v>
      </c>
      <c r="C352" s="123" t="s">
        <v>91</v>
      </c>
      <c r="D352" s="124" t="n">
        <v>28</v>
      </c>
      <c r="E352" s="125" t="n">
        <v>0.161157407407407</v>
      </c>
    </row>
    <row r="353" customFormat="false" ht="12.75" hidden="false" customHeight="true" outlineLevel="0" collapsed="false">
      <c r="A353" s="123" t="s">
        <v>1662</v>
      </c>
      <c r="B353" s="123" t="s">
        <v>1663</v>
      </c>
      <c r="C353" s="123" t="s">
        <v>91</v>
      </c>
      <c r="D353" s="124" t="n">
        <v>37</v>
      </c>
      <c r="E353" s="125" t="n">
        <v>0.16125</v>
      </c>
    </row>
    <row r="354" customFormat="false" ht="12.75" hidden="false" customHeight="true" outlineLevel="0" collapsed="false">
      <c r="A354" s="123" t="s">
        <v>1869</v>
      </c>
      <c r="B354" s="123" t="s">
        <v>1870</v>
      </c>
      <c r="C354" s="123" t="s">
        <v>94</v>
      </c>
      <c r="D354" s="124" t="n">
        <v>28</v>
      </c>
      <c r="E354" s="125" t="n">
        <v>0.161284722222222</v>
      </c>
    </row>
    <row r="355" customFormat="false" ht="12.75" hidden="false" customHeight="true" outlineLevel="0" collapsed="false">
      <c r="A355" s="123" t="s">
        <v>1111</v>
      </c>
      <c r="B355" s="123" t="s">
        <v>322</v>
      </c>
      <c r="C355" s="123" t="s">
        <v>91</v>
      </c>
      <c r="D355" s="124" t="n">
        <v>48</v>
      </c>
      <c r="E355" s="125" t="n">
        <v>0.161331018518519</v>
      </c>
    </row>
    <row r="356" customFormat="false" ht="12.75" hidden="false" customHeight="true" outlineLevel="0" collapsed="false">
      <c r="A356" s="123" t="s">
        <v>1761</v>
      </c>
      <c r="B356" s="123" t="s">
        <v>269</v>
      </c>
      <c r="C356" s="123" t="s">
        <v>94</v>
      </c>
      <c r="D356" s="124" t="n">
        <v>34</v>
      </c>
      <c r="E356" s="125" t="n">
        <v>0.161331018518519</v>
      </c>
    </row>
    <row r="357" customFormat="false" ht="12.75" hidden="false" customHeight="true" outlineLevel="0" collapsed="false">
      <c r="A357" s="123" t="s">
        <v>674</v>
      </c>
      <c r="B357" s="123" t="s">
        <v>675</v>
      </c>
      <c r="C357" s="123" t="s">
        <v>94</v>
      </c>
      <c r="D357" s="124" t="n">
        <v>20</v>
      </c>
      <c r="E357" s="125" t="n">
        <v>0.161342592592593</v>
      </c>
    </row>
    <row r="358" customFormat="false" ht="12.75" hidden="false" customHeight="true" outlineLevel="0" collapsed="false">
      <c r="A358" s="123" t="s">
        <v>147</v>
      </c>
      <c r="B358" s="123" t="s">
        <v>1093</v>
      </c>
      <c r="C358" s="123" t="s">
        <v>91</v>
      </c>
      <c r="D358" s="124" t="n">
        <v>40</v>
      </c>
      <c r="E358" s="125" t="n">
        <v>0.161400462962963</v>
      </c>
    </row>
    <row r="359" customFormat="false" ht="12.75" hidden="false" customHeight="true" outlineLevel="0" collapsed="false">
      <c r="A359" s="123" t="s">
        <v>2168</v>
      </c>
      <c r="B359" s="123" t="s">
        <v>1841</v>
      </c>
      <c r="C359" s="123" t="s">
        <v>91</v>
      </c>
      <c r="D359" s="124" t="n">
        <v>32</v>
      </c>
      <c r="E359" s="125" t="n">
        <v>0.163310185185185</v>
      </c>
    </row>
    <row r="360" customFormat="false" ht="12.75" hidden="false" customHeight="true" outlineLevel="0" collapsed="false">
      <c r="A360" s="123" t="s">
        <v>387</v>
      </c>
      <c r="B360" s="123" t="s">
        <v>2167</v>
      </c>
      <c r="C360" s="123" t="s">
        <v>91</v>
      </c>
      <c r="D360" s="124" t="n">
        <v>44</v>
      </c>
      <c r="E360" s="125" t="n">
        <v>0.163310185185185</v>
      </c>
    </row>
    <row r="361" customFormat="false" ht="12.75" hidden="false" customHeight="true" outlineLevel="0" collapsed="false">
      <c r="A361" s="123" t="s">
        <v>378</v>
      </c>
      <c r="B361" s="123" t="s">
        <v>138</v>
      </c>
      <c r="C361" s="123" t="s">
        <v>91</v>
      </c>
      <c r="D361" s="124" t="n">
        <v>55</v>
      </c>
      <c r="E361" s="125" t="n">
        <v>0.163472222222222</v>
      </c>
    </row>
    <row r="362" customFormat="false" ht="12.75" hidden="false" customHeight="true" outlineLevel="0" collapsed="false">
      <c r="A362" s="123" t="s">
        <v>116</v>
      </c>
      <c r="B362" s="123" t="s">
        <v>181</v>
      </c>
      <c r="C362" s="123" t="s">
        <v>94</v>
      </c>
      <c r="D362" s="124" t="n">
        <v>49</v>
      </c>
      <c r="E362" s="125" t="n">
        <v>0.164050925925926</v>
      </c>
    </row>
    <row r="363" customFormat="false" ht="12.75" hidden="false" customHeight="true" outlineLevel="0" collapsed="false">
      <c r="A363" s="123" t="s">
        <v>2116</v>
      </c>
      <c r="B363" s="123" t="s">
        <v>542</v>
      </c>
      <c r="C363" s="123" t="s">
        <v>91</v>
      </c>
      <c r="D363" s="124" t="n">
        <v>45</v>
      </c>
      <c r="E363" s="125" t="n">
        <v>0.165625</v>
      </c>
    </row>
    <row r="364" customFormat="false" ht="12.75" hidden="false" customHeight="true" outlineLevel="0" collapsed="false">
      <c r="A364" s="123" t="s">
        <v>1425</v>
      </c>
      <c r="B364" s="123" t="s">
        <v>931</v>
      </c>
      <c r="C364" s="123" t="s">
        <v>91</v>
      </c>
      <c r="D364" s="124" t="n">
        <v>49</v>
      </c>
      <c r="E364" s="125" t="n">
        <v>0.166215277777778</v>
      </c>
    </row>
    <row r="365" customFormat="false" ht="12.75" hidden="false" customHeight="true" outlineLevel="0" collapsed="false">
      <c r="A365" s="123" t="s">
        <v>116</v>
      </c>
      <c r="B365" s="123" t="s">
        <v>117</v>
      </c>
      <c r="C365" s="123" t="s">
        <v>91</v>
      </c>
      <c r="D365" s="124" t="n">
        <v>44</v>
      </c>
      <c r="E365" s="125" t="n">
        <v>0.166412037037037</v>
      </c>
    </row>
    <row r="366" customFormat="false" ht="12.75" hidden="false" customHeight="true" outlineLevel="0" collapsed="false">
      <c r="A366" s="123" t="s">
        <v>950</v>
      </c>
      <c r="B366" s="123" t="s">
        <v>891</v>
      </c>
      <c r="C366" s="123" t="s">
        <v>91</v>
      </c>
      <c r="D366" s="124" t="n">
        <v>47</v>
      </c>
      <c r="E366" s="125" t="n">
        <v>0.167280092592593</v>
      </c>
    </row>
    <row r="367" customFormat="false" ht="12.75" hidden="false" customHeight="true" outlineLevel="0" collapsed="false">
      <c r="A367" s="123" t="s">
        <v>445</v>
      </c>
      <c r="B367" s="123" t="s">
        <v>2202</v>
      </c>
      <c r="C367" s="123" t="s">
        <v>91</v>
      </c>
      <c r="D367" s="124" t="n">
        <v>48</v>
      </c>
      <c r="E367" s="125" t="n">
        <v>0.168715277777778</v>
      </c>
    </row>
    <row r="368" customFormat="false" ht="12.75" hidden="false" customHeight="true" outlineLevel="0" collapsed="false">
      <c r="A368" s="123" t="s">
        <v>147</v>
      </c>
      <c r="B368" s="123" t="s">
        <v>1214</v>
      </c>
      <c r="C368" s="123" t="s">
        <v>94</v>
      </c>
      <c r="D368" s="124" t="n">
        <v>39</v>
      </c>
      <c r="E368" s="125" t="n">
        <v>0.168923611111111</v>
      </c>
    </row>
    <row r="369" customFormat="false" ht="12.75" hidden="false" customHeight="true" outlineLevel="0" collapsed="false">
      <c r="A369" s="123" t="s">
        <v>2188</v>
      </c>
      <c r="B369" s="123" t="s">
        <v>2189</v>
      </c>
      <c r="C369" s="123" t="s">
        <v>91</v>
      </c>
      <c r="D369" s="124" t="n">
        <v>35</v>
      </c>
      <c r="E369" s="125" t="n">
        <v>0.169050925925926</v>
      </c>
    </row>
    <row r="370" customFormat="false" ht="12.75" hidden="false" customHeight="true" outlineLevel="0" collapsed="false">
      <c r="A370" s="123" t="s">
        <v>1660</v>
      </c>
      <c r="B370" s="123" t="s">
        <v>1192</v>
      </c>
      <c r="C370" s="123" t="s">
        <v>91</v>
      </c>
      <c r="D370" s="124" t="n">
        <v>40</v>
      </c>
      <c r="E370" s="125" t="n">
        <v>0.169074074074074</v>
      </c>
    </row>
    <row r="371" customFormat="false" ht="12.75" hidden="false" customHeight="true" outlineLevel="0" collapsed="false">
      <c r="A371" s="123" t="s">
        <v>1651</v>
      </c>
      <c r="B371" s="123" t="s">
        <v>1353</v>
      </c>
      <c r="C371" s="123" t="s">
        <v>91</v>
      </c>
      <c r="D371" s="124" t="n">
        <v>42</v>
      </c>
      <c r="E371" s="125" t="n">
        <v>0.169097222222222</v>
      </c>
    </row>
    <row r="372" customFormat="false" ht="12.75" hidden="false" customHeight="true" outlineLevel="0" collapsed="false">
      <c r="A372" s="123" t="s">
        <v>1486</v>
      </c>
      <c r="B372" s="123" t="s">
        <v>1487</v>
      </c>
      <c r="C372" s="123" t="s">
        <v>91</v>
      </c>
      <c r="D372" s="124" t="n">
        <v>35</v>
      </c>
      <c r="E372" s="125" t="n">
        <v>0.169189814814815</v>
      </c>
    </row>
    <row r="373" customFormat="false" ht="12.75" hidden="false" customHeight="true" outlineLevel="0" collapsed="false">
      <c r="A373" s="123" t="s">
        <v>104</v>
      </c>
      <c r="B373" s="123" t="s">
        <v>231</v>
      </c>
      <c r="C373" s="123" t="s">
        <v>91</v>
      </c>
      <c r="D373" s="124" t="n">
        <v>59</v>
      </c>
      <c r="E373" s="125" t="n">
        <v>0.169618055555556</v>
      </c>
    </row>
    <row r="374" customFormat="false" ht="12.75" hidden="false" customHeight="true" outlineLevel="0" collapsed="false">
      <c r="A374" s="123" t="s">
        <v>445</v>
      </c>
      <c r="B374" s="123" t="s">
        <v>446</v>
      </c>
      <c r="C374" s="123" t="s">
        <v>94</v>
      </c>
      <c r="D374" s="124" t="n">
        <v>50</v>
      </c>
      <c r="E374" s="125" t="n">
        <v>0.169884259259259</v>
      </c>
    </row>
    <row r="375" customFormat="false" ht="12.75" hidden="false" customHeight="true" outlineLevel="0" collapsed="false">
      <c r="A375" s="123" t="s">
        <v>1525</v>
      </c>
      <c r="B375" s="123" t="s">
        <v>2186</v>
      </c>
      <c r="C375" s="123" t="s">
        <v>91</v>
      </c>
      <c r="D375" s="124" t="n">
        <v>47</v>
      </c>
      <c r="E375" s="125" t="n">
        <v>0.169953703703704</v>
      </c>
    </row>
    <row r="376" customFormat="false" ht="12.75" hidden="false" customHeight="true" outlineLevel="0" collapsed="false">
      <c r="A376" s="123" t="s">
        <v>2164</v>
      </c>
      <c r="B376" s="123" t="s">
        <v>2165</v>
      </c>
      <c r="C376" s="123" t="s">
        <v>91</v>
      </c>
      <c r="D376" s="124" t="n">
        <v>37</v>
      </c>
      <c r="E376" s="125" t="n">
        <v>0.170208333333333</v>
      </c>
    </row>
    <row r="377" customFormat="false" ht="12.75" hidden="false" customHeight="true" outlineLevel="0" collapsed="false">
      <c r="A377" s="123" t="s">
        <v>433</v>
      </c>
      <c r="B377" s="123" t="s">
        <v>434</v>
      </c>
      <c r="C377" s="123" t="s">
        <v>91</v>
      </c>
      <c r="D377" s="124" t="n">
        <v>57</v>
      </c>
      <c r="E377" s="125" t="n">
        <v>0.171759259259259</v>
      </c>
    </row>
    <row r="378" customFormat="false" ht="12.75" hidden="false" customHeight="true" outlineLevel="0" collapsed="false">
      <c r="A378" s="123" t="s">
        <v>1580</v>
      </c>
      <c r="B378" s="123" t="s">
        <v>1151</v>
      </c>
      <c r="C378" s="123" t="s">
        <v>91</v>
      </c>
      <c r="D378" s="124" t="n">
        <v>36</v>
      </c>
      <c r="E378" s="125" t="n">
        <v>0.171944444444444</v>
      </c>
    </row>
    <row r="379" customFormat="false" ht="12.75" hidden="false" customHeight="true" outlineLevel="0" collapsed="false">
      <c r="A379" s="123" t="s">
        <v>1565</v>
      </c>
      <c r="B379" s="123" t="s">
        <v>1284</v>
      </c>
      <c r="C379" s="123" t="s">
        <v>91</v>
      </c>
      <c r="D379" s="124" t="n">
        <v>30</v>
      </c>
      <c r="E379" s="125" t="n">
        <v>0.175393518518519</v>
      </c>
    </row>
    <row r="380" customFormat="false" ht="12.75" hidden="false" customHeight="true" outlineLevel="0" collapsed="false">
      <c r="A380" s="123" t="s">
        <v>700</v>
      </c>
      <c r="B380" s="123" t="s">
        <v>233</v>
      </c>
      <c r="C380" s="123" t="s">
        <v>91</v>
      </c>
      <c r="D380" s="124" t="n">
        <v>34</v>
      </c>
      <c r="E380" s="125" t="n">
        <v>0.175694444444444</v>
      </c>
    </row>
    <row r="381" customFormat="false" ht="12.75" hidden="false" customHeight="true" outlineLevel="0" collapsed="false">
      <c r="A381" s="123" t="s">
        <v>1643</v>
      </c>
      <c r="B381" s="123" t="s">
        <v>121</v>
      </c>
      <c r="C381" s="123" t="s">
        <v>94</v>
      </c>
      <c r="D381" s="124" t="n">
        <v>35</v>
      </c>
      <c r="E381" s="125" t="n">
        <v>0.175856481481481</v>
      </c>
    </row>
    <row r="382" customFormat="false" ht="12.75" hidden="false" customHeight="true" outlineLevel="0" collapsed="false">
      <c r="A382" s="123" t="s">
        <v>1183</v>
      </c>
      <c r="B382" s="123" t="s">
        <v>335</v>
      </c>
      <c r="C382" s="123" t="s">
        <v>91</v>
      </c>
      <c r="D382" s="124" t="n">
        <v>43</v>
      </c>
      <c r="E382" s="125" t="n">
        <v>0.17587962962963</v>
      </c>
    </row>
    <row r="383" customFormat="false" ht="12.75" hidden="false" customHeight="true" outlineLevel="0" collapsed="false">
      <c r="A383" s="123" t="s">
        <v>1664</v>
      </c>
      <c r="B383" s="123" t="s">
        <v>1047</v>
      </c>
      <c r="C383" s="123" t="s">
        <v>91</v>
      </c>
      <c r="D383" s="124" t="n">
        <v>45</v>
      </c>
      <c r="E383" s="125" t="n">
        <v>0.177731481481481</v>
      </c>
    </row>
    <row r="384" customFormat="false" ht="12.75" hidden="false" customHeight="true" outlineLevel="0" collapsed="false">
      <c r="A384" s="123" t="s">
        <v>1337</v>
      </c>
      <c r="B384" s="123" t="s">
        <v>924</v>
      </c>
      <c r="C384" s="123" t="s">
        <v>91</v>
      </c>
      <c r="D384" s="124" t="n">
        <v>53</v>
      </c>
      <c r="E384" s="125" t="n">
        <v>0.180011574074074</v>
      </c>
    </row>
    <row r="385" customFormat="false" ht="12.75" hidden="false" customHeight="true" outlineLevel="0" collapsed="false">
      <c r="A385" s="123" t="s">
        <v>1706</v>
      </c>
      <c r="B385" s="123" t="s">
        <v>1707</v>
      </c>
      <c r="C385" s="123" t="s">
        <v>91</v>
      </c>
      <c r="D385" s="124" t="n">
        <v>43</v>
      </c>
      <c r="E385" s="125" t="n">
        <v>0.180023148148148</v>
      </c>
    </row>
    <row r="386" customFormat="false" ht="12.75" hidden="false" customHeight="true" outlineLevel="0" collapsed="false">
      <c r="A386" s="123" t="s">
        <v>1535</v>
      </c>
      <c r="B386" s="123" t="s">
        <v>1502</v>
      </c>
      <c r="C386" s="123" t="s">
        <v>91</v>
      </c>
      <c r="D386" s="124" t="n">
        <v>56</v>
      </c>
      <c r="E386" s="125" t="n">
        <v>0.180358796296296</v>
      </c>
    </row>
    <row r="387" customFormat="false" ht="12.75" hidden="false" customHeight="true" outlineLevel="0" collapsed="false">
      <c r="A387" s="123" t="s">
        <v>1255</v>
      </c>
      <c r="B387" s="123" t="s">
        <v>414</v>
      </c>
      <c r="C387" s="123" t="s">
        <v>91</v>
      </c>
      <c r="D387" s="124" t="n">
        <v>47</v>
      </c>
      <c r="E387" s="125" t="n">
        <v>0.182060185185185</v>
      </c>
    </row>
    <row r="388" customFormat="false" ht="12.75" hidden="false" customHeight="true" outlineLevel="0" collapsed="false">
      <c r="A388" s="123" t="s">
        <v>1547</v>
      </c>
      <c r="B388" s="123" t="s">
        <v>191</v>
      </c>
      <c r="C388" s="123" t="s">
        <v>91</v>
      </c>
      <c r="D388" s="124" t="n">
        <v>46</v>
      </c>
      <c r="E388" s="125" t="n">
        <v>0.186087962962963</v>
      </c>
    </row>
    <row r="389" customFormat="false" ht="12.75" hidden="false" customHeight="true" outlineLevel="0" collapsed="false">
      <c r="A389" s="123" t="s">
        <v>1579</v>
      </c>
      <c r="B389" s="123" t="s">
        <v>376</v>
      </c>
      <c r="C389" s="123" t="s">
        <v>91</v>
      </c>
      <c r="D389" s="124" t="n">
        <v>50</v>
      </c>
      <c r="E389" s="125" t="n">
        <v>0.186168981481481</v>
      </c>
    </row>
    <row r="390" customFormat="false" ht="12.75" hidden="false" customHeight="true" outlineLevel="0" collapsed="false">
      <c r="A390" s="123" t="s">
        <v>2129</v>
      </c>
      <c r="B390" s="123" t="s">
        <v>2130</v>
      </c>
      <c r="C390" s="123"/>
      <c r="D390" s="124"/>
      <c r="E390" s="125" t="n">
        <v>0.188865740740741</v>
      </c>
    </row>
    <row r="391" customFormat="false" ht="12.75" hidden="false" customHeight="true" outlineLevel="0" collapsed="false">
      <c r="A391" s="123" t="s">
        <v>1909</v>
      </c>
      <c r="B391" s="123" t="s">
        <v>113</v>
      </c>
      <c r="C391" s="123" t="s">
        <v>91</v>
      </c>
      <c r="D391" s="124" t="n">
        <v>30</v>
      </c>
      <c r="E391" s="125" t="n">
        <v>0.189398148148148</v>
      </c>
    </row>
    <row r="392" customFormat="false" ht="12.75" hidden="false" customHeight="true" outlineLevel="0" collapsed="false">
      <c r="A392" s="123" t="s">
        <v>2156</v>
      </c>
      <c r="B392" s="123" t="s">
        <v>2157</v>
      </c>
      <c r="C392" s="123" t="s">
        <v>91</v>
      </c>
      <c r="D392" s="124" t="n">
        <v>19</v>
      </c>
      <c r="E392" s="125" t="n">
        <v>0.192916666666667</v>
      </c>
    </row>
    <row r="393" customFormat="false" ht="12.75" hidden="false" customHeight="true" outlineLevel="0" collapsed="false">
      <c r="A393" s="123" t="s">
        <v>2149</v>
      </c>
      <c r="B393" s="123" t="s">
        <v>297</v>
      </c>
      <c r="C393" s="123" t="s">
        <v>94</v>
      </c>
      <c r="D393" s="124" t="n">
        <v>23</v>
      </c>
      <c r="E393" s="125" t="n">
        <v>0.192928240740741</v>
      </c>
    </row>
    <row r="394" customFormat="false" ht="12.75" hidden="false" customHeight="true" outlineLevel="0" collapsed="false">
      <c r="A394" s="123" t="s">
        <v>1725</v>
      </c>
      <c r="B394" s="123" t="s">
        <v>1816</v>
      </c>
      <c r="C394" s="123" t="s">
        <v>91</v>
      </c>
      <c r="D394" s="124" t="n">
        <v>16</v>
      </c>
      <c r="E394" s="125" t="n">
        <v>0.197696759259259</v>
      </c>
    </row>
    <row r="395" customFormat="false" ht="12.75" hidden="false" customHeight="true" outlineLevel="0" collapsed="false">
      <c r="A395" s="123" t="s">
        <v>1338</v>
      </c>
      <c r="B395" s="123" t="s">
        <v>355</v>
      </c>
      <c r="C395" s="123" t="s">
        <v>91</v>
      </c>
      <c r="D395" s="124" t="n">
        <v>51</v>
      </c>
      <c r="E395" s="125" t="n">
        <v>0.198356481481481</v>
      </c>
    </row>
    <row r="396" customFormat="false" ht="12.75" hidden="false" customHeight="true" outlineLevel="0" collapsed="false">
      <c r="A396" s="123" t="s">
        <v>1522</v>
      </c>
      <c r="B396" s="123" t="s">
        <v>741</v>
      </c>
      <c r="C396" s="123" t="s">
        <v>91</v>
      </c>
      <c r="D396" s="124" t="n">
        <v>52</v>
      </c>
      <c r="E396" s="125" t="n">
        <v>0.198449074074074</v>
      </c>
    </row>
    <row r="397" customFormat="false" ht="12.75" hidden="false" customHeight="true" outlineLevel="0" collapsed="false">
      <c r="A397" s="123" t="s">
        <v>1379</v>
      </c>
      <c r="B397" s="123" t="s">
        <v>1380</v>
      </c>
      <c r="C397" s="123" t="s">
        <v>91</v>
      </c>
      <c r="D397" s="124" t="n">
        <v>33</v>
      </c>
      <c r="E397" s="125" t="n">
        <v>0.19849537037037</v>
      </c>
    </row>
    <row r="398" customFormat="false" ht="12.75" hidden="false" customHeight="true" outlineLevel="0" collapsed="false">
      <c r="A398" s="123" t="s">
        <v>1379</v>
      </c>
      <c r="B398" s="123" t="s">
        <v>280</v>
      </c>
      <c r="C398" s="123" t="s">
        <v>94</v>
      </c>
      <c r="D398" s="124" t="n">
        <v>34</v>
      </c>
      <c r="E398" s="125" t="n">
        <v>0.199212962962963</v>
      </c>
    </row>
    <row r="399" customFormat="false" ht="12.75" hidden="false" customHeight="true" outlineLevel="0" collapsed="false">
      <c r="A399" s="123" t="s">
        <v>1156</v>
      </c>
      <c r="B399" s="123" t="s">
        <v>1157</v>
      </c>
      <c r="C399" s="123" t="s">
        <v>91</v>
      </c>
      <c r="D399" s="124" t="n">
        <v>42</v>
      </c>
      <c r="E399" s="125" t="n">
        <v>0.200648148148148</v>
      </c>
    </row>
    <row r="400" customFormat="false" ht="12.75" hidden="false" customHeight="true" outlineLevel="0" collapsed="false">
      <c r="A400" s="123" t="s">
        <v>2142</v>
      </c>
      <c r="B400" s="123" t="s">
        <v>2143</v>
      </c>
      <c r="C400" s="123" t="s">
        <v>91</v>
      </c>
      <c r="D400" s="124" t="n">
        <v>52</v>
      </c>
      <c r="E400" s="125" t="n">
        <v>0.200798611111111</v>
      </c>
    </row>
    <row r="401" customFormat="false" ht="12.75" hidden="false" customHeight="true" outlineLevel="0" collapsed="false">
      <c r="A401" s="123" t="s">
        <v>2122</v>
      </c>
      <c r="B401" s="123" t="s">
        <v>616</v>
      </c>
      <c r="C401" s="123" t="s">
        <v>91</v>
      </c>
      <c r="D401" s="124" t="n">
        <v>47</v>
      </c>
      <c r="E401" s="125" t="n">
        <v>0.203680555555556</v>
      </c>
    </row>
    <row r="402" customFormat="false" ht="12.75" hidden="false" customHeight="true" outlineLevel="0" collapsed="false">
      <c r="A402" s="123" t="s">
        <v>1416</v>
      </c>
      <c r="B402" s="123" t="s">
        <v>594</v>
      </c>
      <c r="C402" s="123" t="s">
        <v>91</v>
      </c>
      <c r="D402" s="124" t="n">
        <v>49</v>
      </c>
      <c r="E402" s="125" t="n">
        <v>0.204097222222222</v>
      </c>
    </row>
    <row r="403" customFormat="false" ht="12.75" hidden="false" customHeight="true" outlineLevel="0" collapsed="false">
      <c r="A403" s="123" t="s">
        <v>810</v>
      </c>
      <c r="B403" s="123" t="s">
        <v>1067</v>
      </c>
      <c r="C403" s="123" t="s">
        <v>91</v>
      </c>
      <c r="D403" s="124" t="n">
        <v>23</v>
      </c>
      <c r="E403" s="125" t="n">
        <v>0.204803240740741</v>
      </c>
    </row>
    <row r="404" customFormat="false" ht="12.75" hidden="false" customHeight="true" outlineLevel="0" collapsed="false">
      <c r="A404" s="123" t="s">
        <v>238</v>
      </c>
      <c r="B404" s="123" t="s">
        <v>584</v>
      </c>
      <c r="C404" s="123" t="s">
        <v>91</v>
      </c>
      <c r="D404" s="124" t="n">
        <v>23</v>
      </c>
      <c r="E404" s="125" t="n">
        <v>0.204884259259259</v>
      </c>
    </row>
    <row r="405" customFormat="false" ht="12.75" hidden="false" customHeight="true" outlineLevel="0" collapsed="false">
      <c r="A405" s="123" t="s">
        <v>1009</v>
      </c>
      <c r="B405" s="123" t="s">
        <v>1010</v>
      </c>
      <c r="C405" s="123" t="s">
        <v>91</v>
      </c>
      <c r="D405" s="124" t="n">
        <v>24</v>
      </c>
      <c r="E405" s="125" t="n">
        <v>0.204895833333333</v>
      </c>
    </row>
    <row r="406" customFormat="false" ht="12.75" hidden="false" customHeight="true" outlineLevel="0" collapsed="false">
      <c r="A406" s="123" t="s">
        <v>349</v>
      </c>
      <c r="B406" s="123" t="s">
        <v>103</v>
      </c>
      <c r="C406" s="123" t="s">
        <v>91</v>
      </c>
      <c r="D406" s="124" t="n">
        <v>43</v>
      </c>
      <c r="E406" s="125" t="n">
        <v>0.209641203703704</v>
      </c>
    </row>
    <row r="407" customFormat="false" ht="12.75" hidden="false" customHeight="true" outlineLevel="0" collapsed="false">
      <c r="A407" s="123" t="s">
        <v>1713</v>
      </c>
      <c r="B407" s="123" t="s">
        <v>924</v>
      </c>
      <c r="C407" s="123" t="s">
        <v>91</v>
      </c>
      <c r="D407" s="124" t="n">
        <v>48</v>
      </c>
      <c r="E407" s="125" t="n">
        <v>0.209652777777778</v>
      </c>
    </row>
    <row r="408" customFormat="false" ht="12.75" hidden="false" customHeight="true" outlineLevel="0" collapsed="false">
      <c r="A408" s="123" t="s">
        <v>1807</v>
      </c>
      <c r="B408" s="123" t="s">
        <v>933</v>
      </c>
      <c r="C408" s="123" t="s">
        <v>91</v>
      </c>
      <c r="D408" s="124" t="n">
        <v>59</v>
      </c>
      <c r="E408" s="125" t="n">
        <v>0.212303240740741</v>
      </c>
    </row>
    <row r="409" customFormat="false" ht="12.75" hidden="false" customHeight="true" outlineLevel="0" collapsed="false">
      <c r="A409" s="123" t="s">
        <v>139</v>
      </c>
      <c r="B409" s="123" t="s">
        <v>1808</v>
      </c>
      <c r="C409" s="123" t="s">
        <v>91</v>
      </c>
      <c r="D409" s="124" t="n">
        <v>48</v>
      </c>
      <c r="E409" s="125" t="n">
        <v>0.212314814814815</v>
      </c>
    </row>
    <row r="410" customFormat="false" ht="12.75" hidden="false" customHeight="true" outlineLevel="0" collapsed="false">
      <c r="A410" s="123" t="s">
        <v>147</v>
      </c>
      <c r="B410" s="123" t="s">
        <v>1072</v>
      </c>
      <c r="C410" s="123" t="s">
        <v>91</v>
      </c>
      <c r="D410" s="124" t="n">
        <v>39</v>
      </c>
      <c r="E410" s="125" t="n">
        <v>0.212314814814815</v>
      </c>
    </row>
    <row r="411" customFormat="false" ht="12.75" hidden="false" customHeight="true" outlineLevel="0" collapsed="false">
      <c r="A411" s="123" t="s">
        <v>1512</v>
      </c>
      <c r="B411" s="123" t="s">
        <v>2032</v>
      </c>
      <c r="C411" s="123" t="s">
        <v>91</v>
      </c>
      <c r="D411" s="124" t="n">
        <v>59</v>
      </c>
      <c r="E411" s="125" t="n">
        <v>0.214571759259259</v>
      </c>
    </row>
    <row r="412" customFormat="false" ht="12.75" hidden="false" customHeight="true" outlineLevel="0" collapsed="false">
      <c r="A412" s="123" t="s">
        <v>1878</v>
      </c>
      <c r="B412" s="123" t="s">
        <v>231</v>
      </c>
      <c r="C412" s="123" t="s">
        <v>91</v>
      </c>
      <c r="D412" s="124" t="n">
        <v>56</v>
      </c>
      <c r="E412" s="125" t="n">
        <v>0.214571759259259</v>
      </c>
    </row>
    <row r="413" customFormat="false" ht="12.75" hidden="false" customHeight="true" outlineLevel="0" collapsed="false">
      <c r="A413" s="123" t="s">
        <v>96</v>
      </c>
      <c r="B413" s="123" t="s">
        <v>97</v>
      </c>
      <c r="C413" s="123" t="s">
        <v>91</v>
      </c>
      <c r="D413" s="124" t="n">
        <v>60</v>
      </c>
      <c r="E413" s="125" t="n">
        <v>0.214884259259259</v>
      </c>
    </row>
    <row r="414" customFormat="false" ht="12.75" hidden="false" customHeight="true" outlineLevel="0" collapsed="false">
      <c r="A414" s="123" t="s">
        <v>2160</v>
      </c>
      <c r="B414" s="123" t="s">
        <v>878</v>
      </c>
      <c r="C414" s="123" t="s">
        <v>91</v>
      </c>
      <c r="D414" s="124" t="n">
        <v>37</v>
      </c>
      <c r="E414" s="125" t="n">
        <v>0.233553240740741</v>
      </c>
    </row>
    <row r="415" customFormat="false" ht="12.75" hidden="false" customHeight="true" outlineLevel="0" collapsed="false">
      <c r="A415" s="123" t="s">
        <v>1761</v>
      </c>
      <c r="B415" s="123" t="s">
        <v>1195</v>
      </c>
      <c r="C415" s="123" t="s">
        <v>91</v>
      </c>
      <c r="D415" s="124" t="n">
        <v>32</v>
      </c>
      <c r="E415" s="125" t="n">
        <v>0.238530092592593</v>
      </c>
    </row>
    <row r="416" customFormat="false" ht="12.75" hidden="false" customHeight="true" outlineLevel="0" collapsed="false">
      <c r="A416" s="123" t="s">
        <v>2171</v>
      </c>
      <c r="B416" s="123" t="s">
        <v>366</v>
      </c>
      <c r="C416" s="123" t="s">
        <v>91</v>
      </c>
      <c r="D416" s="124" t="n">
        <v>36</v>
      </c>
      <c r="E416" s="125" t="n">
        <v>0.239953703703704</v>
      </c>
    </row>
    <row r="417" customFormat="false" ht="12.75" hidden="false" customHeight="true" outlineLevel="0" collapsed="false">
      <c r="A417" s="123" t="s">
        <v>1134</v>
      </c>
      <c r="B417" s="123" t="s">
        <v>322</v>
      </c>
      <c r="C417" s="123" t="s">
        <v>91</v>
      </c>
      <c r="D417" s="124" t="n">
        <v>56</v>
      </c>
      <c r="E417" s="125" t="n">
        <v>0.239965277777778</v>
      </c>
    </row>
    <row r="418" customFormat="false" ht="12.75" hidden="false" customHeight="true" outlineLevel="0" collapsed="false">
      <c r="A418" s="123" t="s">
        <v>1970</v>
      </c>
      <c r="B418" s="123" t="s">
        <v>1858</v>
      </c>
      <c r="C418" s="123" t="s">
        <v>91</v>
      </c>
      <c r="D418" s="124" t="n">
        <v>43</v>
      </c>
      <c r="E418" s="125" t="n">
        <v>0.262037037037037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57"/>
  <sheetViews>
    <sheetView windowProtection="false" showFormulas="false" showGridLines="true" showRowColHeaders="true" showZeros="true" rightToLeft="false" tabSelected="false" showOutlineSymbols="true" defaultGridColor="true" view="normal" topLeftCell="A609" colorId="64" zoomScale="160" zoomScaleNormal="160" zoomScalePageLayoutView="100" workbookViewId="0">
      <selection pane="topLeft" activeCell="A658" activeCellId="0" sqref="A658"/>
    </sheetView>
  </sheetViews>
  <sheetFormatPr defaultRowHeight="12.75"/>
  <cols>
    <col collapsed="false" hidden="false" max="1" min="1" style="12" width="15.3877551020408"/>
    <col collapsed="false" hidden="false" max="2" min="2" style="12" width="9.98979591836735"/>
    <col collapsed="false" hidden="false" max="4" min="3" style="12" width="3.91326530612245"/>
    <col collapsed="false" hidden="false" max="5" min="5" style="12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1684</v>
      </c>
      <c r="B2" s="123" t="s">
        <v>2027</v>
      </c>
      <c r="C2" s="123" t="s">
        <v>94</v>
      </c>
      <c r="D2" s="124" t="n">
        <v>27</v>
      </c>
      <c r="E2" s="125" t="n">
        <v>0.0697222222222222</v>
      </c>
    </row>
    <row r="3" customFormat="false" ht="12.75" hidden="false" customHeight="true" outlineLevel="0" collapsed="false">
      <c r="A3" s="123" t="s">
        <v>772</v>
      </c>
      <c r="B3" s="123" t="s">
        <v>1787</v>
      </c>
      <c r="C3" s="123" t="s">
        <v>94</v>
      </c>
      <c r="D3" s="124" t="n">
        <v>25</v>
      </c>
      <c r="E3" s="125" t="n">
        <v>0.0730671296296296</v>
      </c>
    </row>
    <row r="4" customFormat="false" ht="12.75" hidden="false" customHeight="true" outlineLevel="0" collapsed="false">
      <c r="A4" s="123" t="s">
        <v>2022</v>
      </c>
      <c r="B4" s="123" t="s">
        <v>377</v>
      </c>
      <c r="C4" s="123" t="s">
        <v>94</v>
      </c>
      <c r="D4" s="124" t="n">
        <v>20</v>
      </c>
      <c r="E4" s="125" t="n">
        <v>0.0736921296296296</v>
      </c>
    </row>
    <row r="5" customFormat="false" ht="12.75" hidden="false" customHeight="true" outlineLevel="0" collapsed="false">
      <c r="A5" s="123" t="s">
        <v>467</v>
      </c>
      <c r="B5" s="123" t="s">
        <v>468</v>
      </c>
      <c r="C5" s="123" t="s">
        <v>94</v>
      </c>
      <c r="D5" s="124" t="n">
        <v>33</v>
      </c>
      <c r="E5" s="125" t="n">
        <v>0.075474537037037</v>
      </c>
    </row>
    <row r="6" customFormat="false" ht="12.75" hidden="false" customHeight="true" outlineLevel="0" collapsed="false">
      <c r="A6" s="123" t="s">
        <v>1636</v>
      </c>
      <c r="B6" s="123" t="s">
        <v>213</v>
      </c>
      <c r="C6" s="123" t="s">
        <v>94</v>
      </c>
      <c r="D6" s="124" t="n">
        <v>35</v>
      </c>
      <c r="E6" s="125" t="n">
        <v>0.0757060185185185</v>
      </c>
    </row>
    <row r="7" customFormat="false" ht="12.75" hidden="false" customHeight="true" outlineLevel="0" collapsed="false">
      <c r="A7" s="123" t="s">
        <v>685</v>
      </c>
      <c r="B7" s="123" t="s">
        <v>686</v>
      </c>
      <c r="C7" s="123" t="s">
        <v>94</v>
      </c>
      <c r="D7" s="124" t="n">
        <v>26</v>
      </c>
      <c r="E7" s="125" t="n">
        <v>0.0770717592592593</v>
      </c>
    </row>
    <row r="8" customFormat="false" ht="12.75" hidden="false" customHeight="true" outlineLevel="0" collapsed="false">
      <c r="A8" s="123" t="s">
        <v>1063</v>
      </c>
      <c r="B8" s="123" t="s">
        <v>1064</v>
      </c>
      <c r="C8" s="123" t="s">
        <v>94</v>
      </c>
      <c r="D8" s="124" t="n">
        <v>32</v>
      </c>
      <c r="E8" s="125" t="n">
        <v>0.077662037037037</v>
      </c>
    </row>
    <row r="9" customFormat="false" ht="12.75" hidden="false" customHeight="true" outlineLevel="0" collapsed="false">
      <c r="A9" s="123" t="s">
        <v>2016</v>
      </c>
      <c r="B9" s="123" t="s">
        <v>1441</v>
      </c>
      <c r="C9" s="123" t="s">
        <v>94</v>
      </c>
      <c r="D9" s="124" t="n">
        <v>23</v>
      </c>
      <c r="E9" s="125" t="n">
        <v>0.078125</v>
      </c>
    </row>
    <row r="10" customFormat="false" ht="12.75" hidden="false" customHeight="true" outlineLevel="0" collapsed="false">
      <c r="A10" s="123" t="s">
        <v>1886</v>
      </c>
      <c r="B10" s="123" t="s">
        <v>446</v>
      </c>
      <c r="C10" s="123" t="s">
        <v>94</v>
      </c>
      <c r="D10" s="124" t="n">
        <v>33</v>
      </c>
      <c r="E10" s="125" t="n">
        <v>0.0782175925925926</v>
      </c>
    </row>
    <row r="11" customFormat="false" ht="12.75" hidden="false" customHeight="true" outlineLevel="0" collapsed="false">
      <c r="A11" s="123" t="s">
        <v>1147</v>
      </c>
      <c r="B11" s="123" t="s">
        <v>133</v>
      </c>
      <c r="C11" s="123" t="s">
        <v>94</v>
      </c>
      <c r="D11" s="124" t="n">
        <v>27</v>
      </c>
      <c r="E11" s="125" t="n">
        <v>0.0790277777777778</v>
      </c>
    </row>
    <row r="12" customFormat="false" ht="12.75" hidden="false" customHeight="true" outlineLevel="0" collapsed="false">
      <c r="A12" s="123" t="s">
        <v>230</v>
      </c>
      <c r="B12" s="123" t="s">
        <v>203</v>
      </c>
      <c r="C12" s="123" t="s">
        <v>1412</v>
      </c>
      <c r="D12" s="124" t="n">
        <v>41</v>
      </c>
      <c r="E12" s="125" t="n">
        <v>0.0805555555555556</v>
      </c>
    </row>
    <row r="13" customFormat="false" ht="12.75" hidden="false" customHeight="true" outlineLevel="0" collapsed="false">
      <c r="A13" s="123" t="s">
        <v>535</v>
      </c>
      <c r="B13" s="123" t="s">
        <v>630</v>
      </c>
      <c r="C13" s="123" t="s">
        <v>94</v>
      </c>
      <c r="D13" s="124" t="n">
        <v>33</v>
      </c>
      <c r="E13" s="125" t="n">
        <v>0.0805671296296296</v>
      </c>
    </row>
    <row r="14" customFormat="false" ht="12.75" hidden="false" customHeight="true" outlineLevel="0" collapsed="false">
      <c r="A14" s="123" t="s">
        <v>104</v>
      </c>
      <c r="B14" s="123" t="s">
        <v>105</v>
      </c>
      <c r="C14" s="123" t="s">
        <v>94</v>
      </c>
      <c r="D14" s="124" t="n">
        <v>39</v>
      </c>
      <c r="E14" s="125" t="n">
        <v>0.0810532407407407</v>
      </c>
    </row>
    <row r="15" customFormat="false" ht="12.75" hidden="false" customHeight="true" outlineLevel="0" collapsed="false">
      <c r="A15" s="123" t="s">
        <v>1996</v>
      </c>
      <c r="B15" s="123" t="s">
        <v>683</v>
      </c>
      <c r="C15" s="123" t="s">
        <v>94</v>
      </c>
      <c r="D15" s="124" t="n">
        <v>27</v>
      </c>
      <c r="E15" s="125" t="n">
        <v>0.0818287037037037</v>
      </c>
    </row>
    <row r="16" customFormat="false" ht="12.75" hidden="false" customHeight="true" outlineLevel="0" collapsed="false">
      <c r="A16" s="123" t="s">
        <v>1952</v>
      </c>
      <c r="B16" s="123" t="s">
        <v>728</v>
      </c>
      <c r="C16" s="123" t="s">
        <v>94</v>
      </c>
      <c r="D16" s="124" t="n">
        <v>23</v>
      </c>
      <c r="E16" s="125" t="n">
        <v>0.0820833333333333</v>
      </c>
    </row>
    <row r="17" customFormat="false" ht="12.75" hidden="false" customHeight="true" outlineLevel="0" collapsed="false">
      <c r="A17" s="123" t="s">
        <v>1680</v>
      </c>
      <c r="B17" s="123" t="s">
        <v>105</v>
      </c>
      <c r="C17" s="123" t="s">
        <v>94</v>
      </c>
      <c r="D17" s="124" t="n">
        <v>30</v>
      </c>
      <c r="E17" s="125" t="n">
        <v>0.0822569444444444</v>
      </c>
    </row>
    <row r="18" customFormat="false" ht="12.75" hidden="false" customHeight="true" outlineLevel="0" collapsed="false">
      <c r="A18" s="123" t="s">
        <v>859</v>
      </c>
      <c r="B18" s="123" t="s">
        <v>860</v>
      </c>
      <c r="C18" s="123" t="s">
        <v>91</v>
      </c>
      <c r="D18" s="124" t="n">
        <v>37</v>
      </c>
      <c r="E18" s="125" t="n">
        <v>0.082337962962963</v>
      </c>
    </row>
    <row r="19" customFormat="false" ht="12.75" hidden="false" customHeight="true" outlineLevel="0" collapsed="false">
      <c r="A19" s="123" t="s">
        <v>1739</v>
      </c>
      <c r="B19" s="123" t="s">
        <v>1359</v>
      </c>
      <c r="C19" s="123" t="s">
        <v>94</v>
      </c>
      <c r="D19" s="124" t="n">
        <v>41</v>
      </c>
      <c r="E19" s="125" t="n">
        <v>0.0826388888888889</v>
      </c>
    </row>
    <row r="20" customFormat="false" ht="12.75" hidden="false" customHeight="true" outlineLevel="0" collapsed="false">
      <c r="A20" s="123" t="s">
        <v>708</v>
      </c>
      <c r="B20" s="123" t="s">
        <v>105</v>
      </c>
      <c r="C20" s="123" t="s">
        <v>94</v>
      </c>
      <c r="D20" s="124" t="n">
        <v>44</v>
      </c>
      <c r="E20" s="125" t="n">
        <v>0.0826736111111111</v>
      </c>
    </row>
    <row r="21" customFormat="false" ht="12.75" hidden="false" customHeight="true" outlineLevel="0" collapsed="false">
      <c r="A21" s="123" t="s">
        <v>1451</v>
      </c>
      <c r="B21" s="123" t="s">
        <v>153</v>
      </c>
      <c r="C21" s="123" t="s">
        <v>94</v>
      </c>
      <c r="D21" s="124" t="n">
        <v>30</v>
      </c>
      <c r="E21" s="125" t="n">
        <v>0.0827199074074074</v>
      </c>
    </row>
    <row r="22" customFormat="false" ht="12.75" hidden="false" customHeight="true" outlineLevel="0" collapsed="false">
      <c r="A22" s="123" t="s">
        <v>482</v>
      </c>
      <c r="B22" s="123" t="s">
        <v>367</v>
      </c>
      <c r="C22" s="123" t="s">
        <v>94</v>
      </c>
      <c r="D22" s="124" t="n">
        <v>42</v>
      </c>
      <c r="E22" s="125" t="n">
        <v>0.0828009259259259</v>
      </c>
    </row>
    <row r="23" customFormat="false" ht="12.75" hidden="false" customHeight="true" outlineLevel="0" collapsed="false">
      <c r="A23" s="123" t="s">
        <v>1369</v>
      </c>
      <c r="B23" s="123" t="s">
        <v>188</v>
      </c>
      <c r="C23" s="123" t="s">
        <v>94</v>
      </c>
      <c r="D23" s="124" t="n">
        <v>37</v>
      </c>
      <c r="E23" s="125" t="n">
        <v>0.0841435185185185</v>
      </c>
    </row>
    <row r="24" customFormat="false" ht="12.75" hidden="false" customHeight="true" outlineLevel="0" collapsed="false">
      <c r="A24" s="123" t="s">
        <v>1951</v>
      </c>
      <c r="B24" s="123" t="s">
        <v>1262</v>
      </c>
      <c r="C24" s="123" t="s">
        <v>94</v>
      </c>
      <c r="D24" s="124" t="n">
        <v>38</v>
      </c>
      <c r="E24" s="125" t="n">
        <v>0.0853472222222222</v>
      </c>
    </row>
    <row r="25" customFormat="false" ht="12.75" hidden="false" customHeight="true" outlineLevel="0" collapsed="false">
      <c r="A25" s="123" t="s">
        <v>1748</v>
      </c>
      <c r="B25" s="123" t="s">
        <v>728</v>
      </c>
      <c r="C25" s="123" t="s">
        <v>94</v>
      </c>
      <c r="D25" s="124" t="n">
        <v>31</v>
      </c>
      <c r="E25" s="125" t="n">
        <v>0.0853935185185185</v>
      </c>
    </row>
    <row r="26" customFormat="false" ht="12.75" hidden="false" customHeight="true" outlineLevel="0" collapsed="false">
      <c r="A26" s="123" t="s">
        <v>1521</v>
      </c>
      <c r="B26" s="123" t="s">
        <v>982</v>
      </c>
      <c r="C26" s="123" t="s">
        <v>94</v>
      </c>
      <c r="D26" s="124" t="n">
        <v>23</v>
      </c>
      <c r="E26" s="125" t="n">
        <v>0.0855555555555556</v>
      </c>
    </row>
    <row r="27" customFormat="false" ht="12.75" hidden="false" customHeight="true" outlineLevel="0" collapsed="false">
      <c r="A27" s="123" t="s">
        <v>1892</v>
      </c>
      <c r="B27" s="123" t="s">
        <v>728</v>
      </c>
      <c r="C27" s="123" t="s">
        <v>94</v>
      </c>
      <c r="D27" s="124" t="n">
        <v>30</v>
      </c>
      <c r="E27" s="125" t="n">
        <v>0.085787037037037</v>
      </c>
    </row>
    <row r="28" customFormat="false" ht="12.75" hidden="false" customHeight="true" outlineLevel="0" collapsed="false">
      <c r="A28" s="123" t="s">
        <v>1955</v>
      </c>
      <c r="B28" s="123" t="s">
        <v>280</v>
      </c>
      <c r="C28" s="123" t="s">
        <v>94</v>
      </c>
      <c r="D28" s="124" t="n">
        <v>44</v>
      </c>
      <c r="E28" s="125" t="n">
        <v>0.0865856481481482</v>
      </c>
    </row>
    <row r="29" customFormat="false" ht="12.75" hidden="false" customHeight="true" outlineLevel="0" collapsed="false">
      <c r="A29" s="123" t="s">
        <v>1979</v>
      </c>
      <c r="B29" s="123" t="s">
        <v>1980</v>
      </c>
      <c r="C29" s="123" t="s">
        <v>94</v>
      </c>
      <c r="D29" s="124" t="n">
        <v>39</v>
      </c>
      <c r="E29" s="125" t="n">
        <v>0.0867824074074074</v>
      </c>
    </row>
    <row r="30" customFormat="false" ht="12.75" hidden="false" customHeight="true" outlineLevel="0" collapsed="false">
      <c r="A30" s="123" t="s">
        <v>102</v>
      </c>
      <c r="B30" s="123" t="s">
        <v>573</v>
      </c>
      <c r="C30" s="123" t="s">
        <v>94</v>
      </c>
      <c r="D30" s="124" t="n">
        <v>49</v>
      </c>
      <c r="E30" s="125" t="n">
        <v>0.0868055555555556</v>
      </c>
    </row>
    <row r="31" customFormat="false" ht="12.75" hidden="false" customHeight="true" outlineLevel="0" collapsed="false">
      <c r="A31" s="123" t="s">
        <v>378</v>
      </c>
      <c r="B31" s="123" t="s">
        <v>1068</v>
      </c>
      <c r="C31" s="123" t="s">
        <v>94</v>
      </c>
      <c r="D31" s="124" t="n">
        <v>22</v>
      </c>
      <c r="E31" s="125" t="n">
        <v>0.087037037037037</v>
      </c>
    </row>
    <row r="32" customFormat="false" ht="12.75" hidden="false" customHeight="true" outlineLevel="0" collapsed="false">
      <c r="A32" s="123" t="s">
        <v>163</v>
      </c>
      <c r="B32" s="123" t="s">
        <v>133</v>
      </c>
      <c r="C32" s="123" t="s">
        <v>94</v>
      </c>
      <c r="D32" s="124" t="n">
        <v>41</v>
      </c>
      <c r="E32" s="125" t="n">
        <v>0.0871064814814815</v>
      </c>
    </row>
    <row r="33" customFormat="false" ht="12.75" hidden="false" customHeight="true" outlineLevel="0" collapsed="false">
      <c r="A33" s="123" t="s">
        <v>336</v>
      </c>
      <c r="B33" s="123" t="s">
        <v>205</v>
      </c>
      <c r="C33" s="123" t="s">
        <v>94</v>
      </c>
      <c r="D33" s="124" t="n">
        <v>36</v>
      </c>
      <c r="E33" s="125" t="n">
        <v>0.0872222222222222</v>
      </c>
    </row>
    <row r="34" customFormat="false" ht="12.75" hidden="false" customHeight="true" outlineLevel="0" collapsed="false">
      <c r="A34" s="123" t="s">
        <v>1780</v>
      </c>
      <c r="B34" s="123" t="s">
        <v>1781</v>
      </c>
      <c r="C34" s="123" t="s">
        <v>94</v>
      </c>
      <c r="D34" s="124" t="n">
        <v>30</v>
      </c>
      <c r="E34" s="125" t="n">
        <v>0.0872800925925926</v>
      </c>
    </row>
    <row r="35" customFormat="false" ht="12.75" hidden="false" customHeight="true" outlineLevel="0" collapsed="false">
      <c r="A35" s="123" t="s">
        <v>2060</v>
      </c>
      <c r="B35" s="123" t="s">
        <v>367</v>
      </c>
      <c r="C35" s="123" t="s">
        <v>94</v>
      </c>
      <c r="D35" s="124" t="n">
        <v>34</v>
      </c>
      <c r="E35" s="125" t="n">
        <v>0.087662037037037</v>
      </c>
    </row>
    <row r="36" customFormat="false" ht="12.75" hidden="false" customHeight="true" outlineLevel="0" collapsed="false">
      <c r="A36" s="123" t="s">
        <v>1997</v>
      </c>
      <c r="B36" s="123" t="s">
        <v>578</v>
      </c>
      <c r="C36" s="123" t="s">
        <v>94</v>
      </c>
      <c r="D36" s="124" t="n">
        <v>40</v>
      </c>
      <c r="E36" s="125" t="n">
        <v>0.0876851851851852</v>
      </c>
    </row>
    <row r="37" customFormat="false" ht="12.75" hidden="false" customHeight="true" outlineLevel="0" collapsed="false">
      <c r="A37" s="123" t="s">
        <v>917</v>
      </c>
      <c r="B37" s="123" t="s">
        <v>918</v>
      </c>
      <c r="C37" s="123" t="s">
        <v>94</v>
      </c>
      <c r="D37" s="124" t="n">
        <v>37</v>
      </c>
      <c r="E37" s="125" t="n">
        <v>0.0882986111111111</v>
      </c>
    </row>
    <row r="38" customFormat="false" ht="12.75" hidden="false" customHeight="true" outlineLevel="0" collapsed="false">
      <c r="A38" s="123" t="s">
        <v>674</v>
      </c>
      <c r="B38" s="123" t="s">
        <v>675</v>
      </c>
      <c r="C38" s="123" t="s">
        <v>94</v>
      </c>
      <c r="D38" s="124" t="n">
        <v>20</v>
      </c>
      <c r="E38" s="125" t="n">
        <v>0.0883796296296296</v>
      </c>
    </row>
    <row r="39" customFormat="false" ht="12.75" hidden="false" customHeight="true" outlineLevel="0" collapsed="false">
      <c r="A39" s="123" t="s">
        <v>1803</v>
      </c>
      <c r="B39" s="123" t="s">
        <v>200</v>
      </c>
      <c r="C39" s="123" t="s">
        <v>94</v>
      </c>
      <c r="D39" s="124" t="n">
        <v>49</v>
      </c>
      <c r="E39" s="125" t="n">
        <v>0.0884606481481481</v>
      </c>
    </row>
    <row r="40" customFormat="false" ht="12.75" hidden="false" customHeight="true" outlineLevel="0" collapsed="false">
      <c r="A40" s="123" t="s">
        <v>1387</v>
      </c>
      <c r="B40" s="123" t="s">
        <v>205</v>
      </c>
      <c r="C40" s="123" t="s">
        <v>94</v>
      </c>
      <c r="D40" s="124" t="n">
        <v>34</v>
      </c>
      <c r="E40" s="125" t="n">
        <v>0.0888425925925926</v>
      </c>
    </row>
    <row r="41" customFormat="false" ht="12.75" hidden="false" customHeight="true" outlineLevel="0" collapsed="false">
      <c r="A41" s="123" t="s">
        <v>1956</v>
      </c>
      <c r="B41" s="123" t="s">
        <v>317</v>
      </c>
      <c r="C41" s="123" t="s">
        <v>91</v>
      </c>
      <c r="D41" s="124" t="n">
        <v>27</v>
      </c>
      <c r="E41" s="125" t="n">
        <v>0.0889236111111111</v>
      </c>
    </row>
    <row r="42" customFormat="false" ht="12.75" hidden="false" customHeight="true" outlineLevel="0" collapsed="false">
      <c r="A42" s="123" t="s">
        <v>1647</v>
      </c>
      <c r="B42" s="123" t="s">
        <v>326</v>
      </c>
      <c r="C42" s="123" t="s">
        <v>94</v>
      </c>
      <c r="D42" s="124" t="n">
        <v>34</v>
      </c>
      <c r="E42" s="125" t="n">
        <v>0.0889467592592593</v>
      </c>
    </row>
    <row r="43" customFormat="false" ht="12.75" hidden="false" customHeight="true" outlineLevel="0" collapsed="false">
      <c r="A43" s="123" t="s">
        <v>400</v>
      </c>
      <c r="B43" s="123" t="s">
        <v>218</v>
      </c>
      <c r="C43" s="123" t="s">
        <v>94</v>
      </c>
      <c r="D43" s="124" t="n">
        <v>45</v>
      </c>
      <c r="E43" s="125" t="n">
        <v>0.0889814814814815</v>
      </c>
    </row>
    <row r="44" customFormat="false" ht="12.75" hidden="false" customHeight="true" outlineLevel="0" collapsed="false">
      <c r="A44" s="123" t="s">
        <v>1745</v>
      </c>
      <c r="B44" s="123" t="s">
        <v>1746</v>
      </c>
      <c r="C44" s="123" t="s">
        <v>94</v>
      </c>
      <c r="D44" s="124" t="n">
        <v>49</v>
      </c>
      <c r="E44" s="125" t="n">
        <v>0.0896064814814815</v>
      </c>
    </row>
    <row r="45" customFormat="false" ht="12.75" hidden="false" customHeight="true" outlineLevel="0" collapsed="false">
      <c r="A45" s="123" t="s">
        <v>2093</v>
      </c>
      <c r="B45" s="123" t="s">
        <v>1155</v>
      </c>
      <c r="C45" s="123" t="s">
        <v>94</v>
      </c>
      <c r="D45" s="124" t="n">
        <v>38</v>
      </c>
      <c r="E45" s="125" t="n">
        <v>0.0898726851851852</v>
      </c>
    </row>
    <row r="46" customFormat="false" ht="12.75" hidden="false" customHeight="true" outlineLevel="0" collapsed="false">
      <c r="A46" s="123" t="s">
        <v>1303</v>
      </c>
      <c r="B46" s="123" t="s">
        <v>588</v>
      </c>
      <c r="C46" s="123" t="s">
        <v>94</v>
      </c>
      <c r="D46" s="124" t="n">
        <v>51</v>
      </c>
      <c r="E46" s="125" t="n">
        <v>0.0900925925925926</v>
      </c>
    </row>
    <row r="47" customFormat="false" ht="12.75" hidden="false" customHeight="true" outlineLevel="0" collapsed="false">
      <c r="A47" s="123" t="s">
        <v>1854</v>
      </c>
      <c r="B47" s="123" t="s">
        <v>1800</v>
      </c>
      <c r="C47" s="123" t="s">
        <v>94</v>
      </c>
      <c r="D47" s="124" t="n">
        <v>31</v>
      </c>
      <c r="E47" s="125" t="n">
        <v>0.0902314814814815</v>
      </c>
    </row>
    <row r="48" customFormat="false" ht="12.75" hidden="false" customHeight="true" outlineLevel="0" collapsed="false">
      <c r="A48" s="123" t="s">
        <v>239</v>
      </c>
      <c r="B48" s="123" t="s">
        <v>240</v>
      </c>
      <c r="C48" s="123" t="s">
        <v>94</v>
      </c>
      <c r="D48" s="124" t="n">
        <v>51</v>
      </c>
      <c r="E48" s="125" t="n">
        <v>0.090775462962963</v>
      </c>
    </row>
    <row r="49" customFormat="false" ht="12.75" hidden="false" customHeight="true" outlineLevel="0" collapsed="false">
      <c r="A49" s="123" t="s">
        <v>2042</v>
      </c>
      <c r="B49" s="123" t="s">
        <v>111</v>
      </c>
      <c r="C49" s="123" t="s">
        <v>94</v>
      </c>
      <c r="D49" s="124" t="n">
        <v>25</v>
      </c>
      <c r="E49" s="125" t="n">
        <v>0.0909837962962963</v>
      </c>
    </row>
    <row r="50" customFormat="false" ht="12.75" hidden="false" customHeight="true" outlineLevel="0" collapsed="false">
      <c r="A50" s="123" t="s">
        <v>118</v>
      </c>
      <c r="B50" s="123" t="s">
        <v>1667</v>
      </c>
      <c r="C50" s="123" t="s">
        <v>94</v>
      </c>
      <c r="D50" s="124" t="n">
        <v>18</v>
      </c>
      <c r="E50" s="125" t="n">
        <v>0.0915393518518518</v>
      </c>
    </row>
    <row r="51" customFormat="false" ht="12.75" hidden="false" customHeight="true" outlineLevel="0" collapsed="false">
      <c r="A51" s="123" t="s">
        <v>1515</v>
      </c>
      <c r="B51" s="123" t="s">
        <v>133</v>
      </c>
      <c r="C51" s="123" t="s">
        <v>94</v>
      </c>
      <c r="D51" s="124" t="n">
        <v>38</v>
      </c>
      <c r="E51" s="125" t="n">
        <v>0.0918055555555555</v>
      </c>
    </row>
    <row r="52" customFormat="false" ht="12.75" hidden="false" customHeight="true" outlineLevel="0" collapsed="false">
      <c r="A52" s="123" t="s">
        <v>1457</v>
      </c>
      <c r="B52" s="123" t="s">
        <v>155</v>
      </c>
      <c r="C52" s="123" t="s">
        <v>1458</v>
      </c>
      <c r="D52" s="124" t="n">
        <v>51</v>
      </c>
      <c r="E52" s="125" t="n">
        <v>0.0919212962962963</v>
      </c>
    </row>
    <row r="53" customFormat="false" ht="12.75" hidden="false" customHeight="true" outlineLevel="0" collapsed="false">
      <c r="A53" s="123" t="s">
        <v>750</v>
      </c>
      <c r="B53" s="123" t="s">
        <v>1155</v>
      </c>
      <c r="C53" s="123" t="s">
        <v>94</v>
      </c>
      <c r="D53" s="124" t="n">
        <v>36</v>
      </c>
      <c r="E53" s="125" t="n">
        <v>0.0919907407407407</v>
      </c>
    </row>
    <row r="54" customFormat="false" ht="12.75" hidden="false" customHeight="true" outlineLevel="0" collapsed="false">
      <c r="A54" s="123" t="s">
        <v>2013</v>
      </c>
      <c r="B54" s="123" t="s">
        <v>2014</v>
      </c>
      <c r="C54" s="123" t="s">
        <v>94</v>
      </c>
      <c r="D54" s="124" t="n">
        <v>44</v>
      </c>
      <c r="E54" s="125" t="n">
        <v>0.0925115740740741</v>
      </c>
    </row>
    <row r="55" customFormat="false" ht="12.75" hidden="false" customHeight="true" outlineLevel="0" collapsed="false">
      <c r="A55" s="123" t="s">
        <v>833</v>
      </c>
      <c r="B55" s="123" t="s">
        <v>153</v>
      </c>
      <c r="C55" s="123" t="s">
        <v>94</v>
      </c>
      <c r="D55" s="124" t="n">
        <v>33</v>
      </c>
      <c r="E55" s="125" t="n">
        <v>0.0926504629629629</v>
      </c>
    </row>
    <row r="56" customFormat="false" ht="12.75" hidden="false" customHeight="true" outlineLevel="0" collapsed="false">
      <c r="A56" s="123" t="s">
        <v>152</v>
      </c>
      <c r="B56" s="123" t="s">
        <v>153</v>
      </c>
      <c r="C56" s="123" t="s">
        <v>94</v>
      </c>
      <c r="D56" s="124" t="n">
        <v>41</v>
      </c>
      <c r="E56" s="125" t="n">
        <v>0.0927546296296296</v>
      </c>
    </row>
    <row r="57" customFormat="false" ht="12.75" hidden="false" customHeight="true" outlineLevel="0" collapsed="false">
      <c r="A57" s="123" t="s">
        <v>833</v>
      </c>
      <c r="B57" s="123" t="s">
        <v>284</v>
      </c>
      <c r="C57" s="123" t="s">
        <v>94</v>
      </c>
      <c r="D57" s="124" t="n">
        <v>43</v>
      </c>
      <c r="E57" s="125" t="n">
        <v>0.0929513888888889</v>
      </c>
    </row>
    <row r="58" customFormat="false" ht="12.75" hidden="false" customHeight="true" outlineLevel="0" collapsed="false">
      <c r="A58" s="123" t="s">
        <v>1744</v>
      </c>
      <c r="B58" s="123" t="s">
        <v>326</v>
      </c>
      <c r="C58" s="123" t="s">
        <v>94</v>
      </c>
      <c r="D58" s="124" t="n">
        <v>51</v>
      </c>
      <c r="E58" s="125" t="n">
        <v>0.0930439814814815</v>
      </c>
    </row>
    <row r="59" customFormat="false" ht="12.75" hidden="false" customHeight="true" outlineLevel="0" collapsed="false">
      <c r="A59" s="123" t="s">
        <v>514</v>
      </c>
      <c r="B59" s="123" t="s">
        <v>133</v>
      </c>
      <c r="C59" s="123" t="s">
        <v>94</v>
      </c>
      <c r="D59" s="124" t="n">
        <v>45</v>
      </c>
      <c r="E59" s="125" t="n">
        <v>0.0932060185185185</v>
      </c>
    </row>
    <row r="60" customFormat="false" ht="12.75" hidden="false" customHeight="true" outlineLevel="0" collapsed="false">
      <c r="A60" s="123" t="s">
        <v>1346</v>
      </c>
      <c r="B60" s="123" t="s">
        <v>269</v>
      </c>
      <c r="C60" s="123" t="s">
        <v>94</v>
      </c>
      <c r="D60" s="124" t="n">
        <v>47</v>
      </c>
      <c r="E60" s="125" t="n">
        <v>0.0933217592592593</v>
      </c>
    </row>
    <row r="61" customFormat="false" ht="12.75" hidden="false" customHeight="true" outlineLevel="0" collapsed="false">
      <c r="A61" s="123" t="s">
        <v>2078</v>
      </c>
      <c r="B61" s="123" t="s">
        <v>359</v>
      </c>
      <c r="C61" s="123" t="s">
        <v>91</v>
      </c>
      <c r="D61" s="124" t="n">
        <v>36</v>
      </c>
      <c r="E61" s="125" t="n">
        <v>0.0933333333333333</v>
      </c>
    </row>
    <row r="62" customFormat="false" ht="12.75" hidden="false" customHeight="true" outlineLevel="0" collapsed="false">
      <c r="A62" s="123" t="s">
        <v>738</v>
      </c>
      <c r="B62" s="123" t="s">
        <v>739</v>
      </c>
      <c r="C62" s="123" t="s">
        <v>94</v>
      </c>
      <c r="D62" s="124" t="n">
        <v>33</v>
      </c>
      <c r="E62" s="125" t="n">
        <v>0.0936111111111111</v>
      </c>
    </row>
    <row r="63" customFormat="false" ht="12.75" hidden="false" customHeight="true" outlineLevel="0" collapsed="false">
      <c r="A63" s="123" t="s">
        <v>679</v>
      </c>
      <c r="B63" s="123" t="s">
        <v>85</v>
      </c>
      <c r="C63" s="123" t="s">
        <v>91</v>
      </c>
      <c r="D63" s="124" t="n">
        <v>42</v>
      </c>
      <c r="E63" s="125" t="n">
        <v>0.0937615740740741</v>
      </c>
    </row>
    <row r="64" customFormat="false" ht="12.75" hidden="false" customHeight="true" outlineLevel="0" collapsed="false">
      <c r="A64" s="123" t="s">
        <v>1971</v>
      </c>
      <c r="B64" s="123" t="s">
        <v>203</v>
      </c>
      <c r="C64" s="123" t="s">
        <v>94</v>
      </c>
      <c r="D64" s="124" t="n">
        <v>39</v>
      </c>
      <c r="E64" s="125" t="n">
        <v>0.0938425925925926</v>
      </c>
    </row>
    <row r="65" customFormat="false" ht="12.75" hidden="false" customHeight="true" outlineLevel="0" collapsed="false">
      <c r="A65" s="123" t="s">
        <v>409</v>
      </c>
      <c r="B65" s="123" t="s">
        <v>176</v>
      </c>
      <c r="C65" s="123" t="s">
        <v>91</v>
      </c>
      <c r="D65" s="124" t="n">
        <v>41</v>
      </c>
      <c r="E65" s="125" t="n">
        <v>0.093912037037037</v>
      </c>
    </row>
    <row r="66" customFormat="false" ht="12.75" hidden="false" customHeight="true" outlineLevel="0" collapsed="false">
      <c r="A66" s="123" t="s">
        <v>2080</v>
      </c>
      <c r="B66" s="123" t="s">
        <v>105</v>
      </c>
      <c r="C66" s="123" t="s">
        <v>94</v>
      </c>
      <c r="D66" s="124" t="n">
        <v>32</v>
      </c>
      <c r="E66" s="125" t="n">
        <v>0.0941087962962963</v>
      </c>
    </row>
    <row r="67" customFormat="false" ht="12.75" hidden="false" customHeight="true" outlineLevel="0" collapsed="false">
      <c r="A67" s="123" t="s">
        <v>476</v>
      </c>
      <c r="B67" s="123" t="s">
        <v>173</v>
      </c>
      <c r="C67" s="123" t="s">
        <v>91</v>
      </c>
      <c r="D67" s="124" t="n">
        <v>52</v>
      </c>
      <c r="E67" s="125" t="n">
        <v>0.0947569444444444</v>
      </c>
    </row>
    <row r="68" customFormat="false" ht="12.75" hidden="false" customHeight="true" outlineLevel="0" collapsed="false">
      <c r="A68" s="123" t="s">
        <v>731</v>
      </c>
      <c r="B68" s="123" t="s">
        <v>284</v>
      </c>
      <c r="C68" s="123" t="s">
        <v>94</v>
      </c>
      <c r="D68" s="124" t="n">
        <v>47</v>
      </c>
      <c r="E68" s="125" t="n">
        <v>0.094837962962963</v>
      </c>
    </row>
    <row r="69" customFormat="false" ht="12.75" hidden="false" customHeight="true" outlineLevel="0" collapsed="false">
      <c r="A69" s="123" t="s">
        <v>141</v>
      </c>
      <c r="B69" s="123" t="s">
        <v>142</v>
      </c>
      <c r="C69" s="123" t="s">
        <v>94</v>
      </c>
      <c r="D69" s="124" t="n">
        <v>53</v>
      </c>
      <c r="E69" s="125" t="n">
        <v>0.0949768518518519</v>
      </c>
    </row>
    <row r="70" customFormat="false" ht="12.75" hidden="false" customHeight="true" outlineLevel="0" collapsed="false">
      <c r="A70" s="123" t="s">
        <v>674</v>
      </c>
      <c r="B70" s="123" t="s">
        <v>1645</v>
      </c>
      <c r="C70" s="123" t="s">
        <v>94</v>
      </c>
      <c r="D70" s="124" t="n">
        <v>18</v>
      </c>
      <c r="E70" s="125" t="n">
        <v>0.0951041666666667</v>
      </c>
    </row>
    <row r="71" customFormat="false" ht="12.75" hidden="false" customHeight="true" outlineLevel="0" collapsed="false">
      <c r="A71" s="123" t="s">
        <v>88</v>
      </c>
      <c r="B71" s="123" t="s">
        <v>191</v>
      </c>
      <c r="C71" s="123" t="s">
        <v>91</v>
      </c>
      <c r="D71" s="124" t="n">
        <v>30</v>
      </c>
      <c r="E71" s="125" t="n">
        <v>0.0951041666666667</v>
      </c>
    </row>
    <row r="72" customFormat="false" ht="12.75" hidden="false" customHeight="true" outlineLevel="0" collapsed="false">
      <c r="A72" s="123" t="s">
        <v>1915</v>
      </c>
      <c r="B72" s="123" t="s">
        <v>1916</v>
      </c>
      <c r="C72" s="123" t="s">
        <v>91</v>
      </c>
      <c r="D72" s="124" t="n">
        <v>20</v>
      </c>
      <c r="E72" s="125" t="n">
        <v>0.0951851851851852</v>
      </c>
    </row>
    <row r="73" customFormat="false" ht="12.75" hidden="false" customHeight="true" outlineLevel="0" collapsed="false">
      <c r="A73" s="123" t="s">
        <v>1719</v>
      </c>
      <c r="B73" s="123" t="s">
        <v>1720</v>
      </c>
      <c r="C73" s="123" t="s">
        <v>94</v>
      </c>
      <c r="D73" s="124" t="n">
        <v>56</v>
      </c>
      <c r="E73" s="125" t="n">
        <v>0.0951851851851852</v>
      </c>
    </row>
    <row r="74" customFormat="false" ht="12.75" hidden="false" customHeight="true" outlineLevel="0" collapsed="false">
      <c r="A74" s="123" t="s">
        <v>2017</v>
      </c>
      <c r="B74" s="123" t="s">
        <v>277</v>
      </c>
      <c r="C74" s="123" t="s">
        <v>94</v>
      </c>
      <c r="D74" s="124" t="n">
        <v>33</v>
      </c>
      <c r="E74" s="125" t="n">
        <v>0.0953472222222222</v>
      </c>
    </row>
    <row r="75" customFormat="false" ht="12.75" hidden="false" customHeight="true" outlineLevel="0" collapsed="false">
      <c r="A75" s="123" t="s">
        <v>833</v>
      </c>
      <c r="B75" s="123" t="s">
        <v>99</v>
      </c>
      <c r="C75" s="123" t="s">
        <v>94</v>
      </c>
      <c r="D75" s="124" t="n">
        <v>35</v>
      </c>
      <c r="E75" s="125" t="n">
        <v>0.0957638888888889</v>
      </c>
    </row>
    <row r="76" customFormat="false" ht="12.75" hidden="false" customHeight="true" outlineLevel="0" collapsed="false">
      <c r="A76" s="123" t="s">
        <v>717</v>
      </c>
      <c r="B76" s="123" t="s">
        <v>451</v>
      </c>
      <c r="C76" s="123" t="s">
        <v>91</v>
      </c>
      <c r="D76" s="124" t="n">
        <v>41</v>
      </c>
      <c r="E76" s="125" t="n">
        <v>0.095787037037037</v>
      </c>
    </row>
    <row r="77" customFormat="false" ht="12.75" hidden="false" customHeight="true" outlineLevel="0" collapsed="false">
      <c r="A77" s="123" t="s">
        <v>172</v>
      </c>
      <c r="B77" s="123" t="s">
        <v>174</v>
      </c>
      <c r="C77" s="123" t="s">
        <v>94</v>
      </c>
      <c r="D77" s="124" t="n">
        <v>59</v>
      </c>
      <c r="E77" s="125" t="n">
        <v>0.0958333333333333</v>
      </c>
    </row>
    <row r="78" customFormat="false" ht="12.75" hidden="false" customHeight="true" outlineLevel="0" collapsed="false">
      <c r="A78" s="123" t="s">
        <v>1998</v>
      </c>
      <c r="B78" s="123" t="s">
        <v>409</v>
      </c>
      <c r="C78" s="123" t="s">
        <v>94</v>
      </c>
      <c r="D78" s="124" t="n">
        <v>31</v>
      </c>
      <c r="E78" s="125" t="n">
        <v>0.0958912037037037</v>
      </c>
    </row>
    <row r="79" customFormat="false" ht="12.75" hidden="false" customHeight="true" outlineLevel="0" collapsed="false">
      <c r="A79" s="123" t="s">
        <v>273</v>
      </c>
      <c r="B79" s="123" t="s">
        <v>200</v>
      </c>
      <c r="C79" s="123" t="s">
        <v>94</v>
      </c>
      <c r="D79" s="124" t="n">
        <v>56</v>
      </c>
      <c r="E79" s="125" t="n">
        <v>0.0960648148148148</v>
      </c>
    </row>
    <row r="80" customFormat="false" ht="12.75" hidden="false" customHeight="true" outlineLevel="0" collapsed="false">
      <c r="A80" s="123" t="s">
        <v>121</v>
      </c>
      <c r="B80" s="123" t="s">
        <v>122</v>
      </c>
      <c r="C80" s="123" t="s">
        <v>94</v>
      </c>
      <c r="D80" s="124" t="n">
        <v>49</v>
      </c>
      <c r="E80" s="125" t="n">
        <v>0.0966087962962963</v>
      </c>
    </row>
    <row r="81" customFormat="false" ht="12.75" hidden="false" customHeight="true" outlineLevel="0" collapsed="false">
      <c r="A81" s="123" t="s">
        <v>469</v>
      </c>
      <c r="B81" s="123" t="s">
        <v>205</v>
      </c>
      <c r="C81" s="123" t="s">
        <v>94</v>
      </c>
      <c r="D81" s="124" t="n">
        <v>48</v>
      </c>
      <c r="E81" s="125" t="n">
        <v>0.0966898148148148</v>
      </c>
    </row>
    <row r="82" customFormat="false" ht="12.75" hidden="false" customHeight="true" outlineLevel="0" collapsed="false">
      <c r="A82" s="123" t="s">
        <v>462</v>
      </c>
      <c r="B82" s="123" t="s">
        <v>548</v>
      </c>
      <c r="C82" s="123" t="s">
        <v>94</v>
      </c>
      <c r="D82" s="124" t="n">
        <v>29</v>
      </c>
      <c r="E82" s="125" t="n">
        <v>0.0967361111111111</v>
      </c>
    </row>
    <row r="83" customFormat="false" ht="12.75" hidden="false" customHeight="true" outlineLevel="0" collapsed="false">
      <c r="A83" s="123" t="s">
        <v>1922</v>
      </c>
      <c r="B83" s="123" t="s">
        <v>173</v>
      </c>
      <c r="C83" s="123" t="s">
        <v>91</v>
      </c>
      <c r="D83" s="124" t="n">
        <v>36</v>
      </c>
      <c r="E83" s="125" t="n">
        <v>0.0967361111111111</v>
      </c>
    </row>
    <row r="84" customFormat="false" ht="12.75" hidden="false" customHeight="true" outlineLevel="0" collapsed="false">
      <c r="A84" s="123" t="s">
        <v>1342</v>
      </c>
      <c r="B84" s="123" t="s">
        <v>203</v>
      </c>
      <c r="C84" s="123" t="s">
        <v>94</v>
      </c>
      <c r="D84" s="124" t="n">
        <v>54</v>
      </c>
      <c r="E84" s="125" t="n">
        <v>0.0969212962962963</v>
      </c>
    </row>
    <row r="85" customFormat="false" ht="12.75" hidden="false" customHeight="true" outlineLevel="0" collapsed="false">
      <c r="A85" s="123" t="s">
        <v>2050</v>
      </c>
      <c r="B85" s="123" t="s">
        <v>2051</v>
      </c>
      <c r="C85" s="123" t="s">
        <v>91</v>
      </c>
      <c r="D85" s="124" t="n">
        <v>48</v>
      </c>
      <c r="E85" s="125" t="n">
        <v>0.0970833333333333</v>
      </c>
    </row>
    <row r="86" customFormat="false" ht="12.75" hidden="false" customHeight="true" outlineLevel="0" collapsed="false">
      <c r="A86" s="123" t="s">
        <v>2094</v>
      </c>
      <c r="B86" s="123" t="s">
        <v>739</v>
      </c>
      <c r="C86" s="123" t="s">
        <v>94</v>
      </c>
      <c r="D86" s="124" t="n">
        <v>38</v>
      </c>
      <c r="E86" s="125" t="n">
        <v>0.0972106481481482</v>
      </c>
    </row>
    <row r="87" customFormat="false" ht="12.75" hidden="false" customHeight="true" outlineLevel="0" collapsed="false">
      <c r="A87" s="123" t="s">
        <v>2033</v>
      </c>
      <c r="B87" s="123" t="s">
        <v>2034</v>
      </c>
      <c r="C87" s="123" t="s">
        <v>94</v>
      </c>
      <c r="D87" s="124" t="n">
        <v>45</v>
      </c>
      <c r="E87" s="125" t="n">
        <v>0.0972685185185185</v>
      </c>
    </row>
    <row r="88" customFormat="false" ht="12.75" hidden="false" customHeight="true" outlineLevel="0" collapsed="false">
      <c r="A88" s="123" t="s">
        <v>88</v>
      </c>
      <c r="B88" s="123" t="s">
        <v>1597</v>
      </c>
      <c r="C88" s="123" t="s">
        <v>91</v>
      </c>
      <c r="D88" s="124" t="n">
        <v>33</v>
      </c>
      <c r="E88" s="125" t="n">
        <v>0.0972800925925926</v>
      </c>
    </row>
    <row r="89" customFormat="false" ht="12.75" hidden="false" customHeight="true" outlineLevel="0" collapsed="false">
      <c r="A89" s="123" t="s">
        <v>2069</v>
      </c>
      <c r="B89" s="123" t="s">
        <v>326</v>
      </c>
      <c r="C89" s="123" t="s">
        <v>94</v>
      </c>
      <c r="D89" s="124" t="n">
        <v>46</v>
      </c>
      <c r="E89" s="125" t="n">
        <v>0.0973726851851852</v>
      </c>
    </row>
    <row r="90" customFormat="false" ht="12.75" hidden="false" customHeight="true" outlineLevel="0" collapsed="false">
      <c r="A90" s="123" t="s">
        <v>88</v>
      </c>
      <c r="B90" s="123" t="s">
        <v>602</v>
      </c>
      <c r="C90" s="123" t="s">
        <v>94</v>
      </c>
      <c r="D90" s="124" t="n">
        <v>39</v>
      </c>
      <c r="E90" s="125" t="n">
        <v>0.0974768518518518</v>
      </c>
    </row>
    <row r="91" customFormat="false" ht="12.75" hidden="false" customHeight="true" outlineLevel="0" collapsed="false">
      <c r="A91" s="123" t="s">
        <v>1964</v>
      </c>
      <c r="B91" s="123" t="s">
        <v>602</v>
      </c>
      <c r="C91" s="123" t="s">
        <v>94</v>
      </c>
      <c r="D91" s="124" t="n">
        <v>19</v>
      </c>
      <c r="E91" s="125" t="n">
        <v>0.0975347222222222</v>
      </c>
    </row>
    <row r="92" customFormat="false" ht="12.75" hidden="false" customHeight="true" outlineLevel="0" collapsed="false">
      <c r="A92" s="123" t="s">
        <v>1869</v>
      </c>
      <c r="B92" s="123" t="s">
        <v>1870</v>
      </c>
      <c r="C92" s="123" t="s">
        <v>94</v>
      </c>
      <c r="D92" s="124" t="n">
        <v>28</v>
      </c>
      <c r="E92" s="125" t="n">
        <v>0.0975925925925926</v>
      </c>
    </row>
    <row r="93" customFormat="false" ht="12.75" hidden="false" customHeight="true" outlineLevel="0" collapsed="false">
      <c r="A93" s="123" t="s">
        <v>1818</v>
      </c>
      <c r="B93" s="123" t="s">
        <v>1819</v>
      </c>
      <c r="C93" s="123" t="s">
        <v>94</v>
      </c>
      <c r="D93" s="124" t="n">
        <v>31</v>
      </c>
      <c r="E93" s="125" t="n">
        <v>0.0976041666666667</v>
      </c>
    </row>
    <row r="94" customFormat="false" ht="12.75" hidden="false" customHeight="true" outlineLevel="0" collapsed="false">
      <c r="A94" s="123" t="s">
        <v>2059</v>
      </c>
      <c r="B94" s="123" t="s">
        <v>269</v>
      </c>
      <c r="C94" s="123" t="s">
        <v>94</v>
      </c>
      <c r="D94" s="124" t="n">
        <v>43</v>
      </c>
      <c r="E94" s="125" t="n">
        <v>0.0976041666666667</v>
      </c>
    </row>
    <row r="95" customFormat="false" ht="12.75" hidden="false" customHeight="true" outlineLevel="0" collapsed="false">
      <c r="A95" s="123" t="s">
        <v>1871</v>
      </c>
      <c r="B95" s="123" t="s">
        <v>193</v>
      </c>
      <c r="C95" s="123" t="s">
        <v>94</v>
      </c>
      <c r="D95" s="124" t="n">
        <v>33</v>
      </c>
      <c r="E95" s="125" t="n">
        <v>0.0976736111111111</v>
      </c>
    </row>
    <row r="96" customFormat="false" ht="12.75" hidden="false" customHeight="true" outlineLevel="0" collapsed="false">
      <c r="A96" s="123" t="s">
        <v>306</v>
      </c>
      <c r="B96" s="123" t="s">
        <v>1284</v>
      </c>
      <c r="C96" s="123" t="s">
        <v>91</v>
      </c>
      <c r="D96" s="124" t="n">
        <v>38</v>
      </c>
      <c r="E96" s="125" t="n">
        <v>0.0981018518518519</v>
      </c>
    </row>
    <row r="97" customFormat="false" ht="12.75" hidden="false" customHeight="true" outlineLevel="0" collapsed="false">
      <c r="A97" s="123" t="s">
        <v>988</v>
      </c>
      <c r="B97" s="123" t="s">
        <v>171</v>
      </c>
      <c r="C97" s="123" t="s">
        <v>94</v>
      </c>
      <c r="D97" s="124" t="n">
        <v>52</v>
      </c>
      <c r="E97" s="125" t="n">
        <v>0.0981712962962963</v>
      </c>
    </row>
    <row r="98" customFormat="false" ht="12.75" hidden="false" customHeight="true" outlineLevel="0" collapsed="false">
      <c r="A98" s="123" t="s">
        <v>331</v>
      </c>
      <c r="B98" s="123" t="s">
        <v>1932</v>
      </c>
      <c r="C98" s="123" t="s">
        <v>94</v>
      </c>
      <c r="D98" s="124" t="n">
        <v>25</v>
      </c>
      <c r="E98" s="125" t="n">
        <v>0.0982523148148148</v>
      </c>
    </row>
    <row r="99" customFormat="false" ht="12.75" hidden="false" customHeight="true" outlineLevel="0" collapsed="false">
      <c r="A99" s="123" t="s">
        <v>286</v>
      </c>
      <c r="B99" s="123" t="s">
        <v>287</v>
      </c>
      <c r="C99" s="123" t="s">
        <v>91</v>
      </c>
      <c r="D99" s="124" t="n">
        <v>45</v>
      </c>
      <c r="E99" s="125" t="n">
        <v>0.0984375</v>
      </c>
    </row>
    <row r="100" customFormat="false" ht="12.75" hidden="false" customHeight="true" outlineLevel="0" collapsed="false">
      <c r="A100" s="123" t="s">
        <v>661</v>
      </c>
      <c r="B100" s="123" t="s">
        <v>1935</v>
      </c>
      <c r="C100" s="123" t="s">
        <v>91</v>
      </c>
      <c r="D100" s="124" t="n">
        <v>25</v>
      </c>
      <c r="E100" s="125" t="n">
        <v>0.0985532407407407</v>
      </c>
    </row>
    <row r="101" customFormat="false" ht="12.75" hidden="false" customHeight="true" outlineLevel="0" collapsed="false">
      <c r="A101" s="123" t="s">
        <v>1979</v>
      </c>
      <c r="B101" s="123" t="s">
        <v>93</v>
      </c>
      <c r="C101" s="123" t="s">
        <v>94</v>
      </c>
      <c r="D101" s="124" t="n">
        <v>43</v>
      </c>
      <c r="E101" s="125" t="n">
        <v>0.098599537037037</v>
      </c>
    </row>
    <row r="102" customFormat="false" ht="12.75" hidden="false" customHeight="true" outlineLevel="0" collapsed="false">
      <c r="A102" s="123" t="s">
        <v>139</v>
      </c>
      <c r="B102" s="123" t="s">
        <v>435</v>
      </c>
      <c r="C102" s="123" t="s">
        <v>91</v>
      </c>
      <c r="D102" s="124" t="n">
        <v>40</v>
      </c>
      <c r="E102" s="125" t="n">
        <v>0.0986805555555556</v>
      </c>
    </row>
    <row r="103" customFormat="false" ht="12.75" hidden="false" customHeight="true" outlineLevel="0" collapsed="false">
      <c r="A103" s="123" t="s">
        <v>498</v>
      </c>
      <c r="B103" s="123" t="s">
        <v>188</v>
      </c>
      <c r="C103" s="123" t="s">
        <v>94</v>
      </c>
      <c r="D103" s="124" t="n">
        <v>55</v>
      </c>
      <c r="E103" s="125" t="n">
        <v>0.0987731481481482</v>
      </c>
    </row>
    <row r="104" customFormat="false" ht="12.75" hidden="false" customHeight="true" outlineLevel="0" collapsed="false">
      <c r="A104" s="123" t="s">
        <v>1820</v>
      </c>
      <c r="B104" s="123" t="s">
        <v>88</v>
      </c>
      <c r="C104" s="123" t="s">
        <v>94</v>
      </c>
      <c r="D104" s="124" t="n">
        <v>30</v>
      </c>
      <c r="E104" s="125" t="n">
        <v>0.098912037037037</v>
      </c>
    </row>
    <row r="105" customFormat="false" ht="12.75" hidden="false" customHeight="true" outlineLevel="0" collapsed="false">
      <c r="A105" s="123" t="s">
        <v>1209</v>
      </c>
      <c r="B105" s="123" t="s">
        <v>361</v>
      </c>
      <c r="C105" s="123" t="s">
        <v>94</v>
      </c>
      <c r="D105" s="124" t="n">
        <v>46</v>
      </c>
      <c r="E105" s="125" t="n">
        <v>0.0990972222222222</v>
      </c>
    </row>
    <row r="106" customFormat="false" ht="12.75" hidden="false" customHeight="true" outlineLevel="0" collapsed="false">
      <c r="A106" s="123" t="s">
        <v>2036</v>
      </c>
      <c r="B106" s="123" t="s">
        <v>806</v>
      </c>
      <c r="C106" s="123" t="s">
        <v>91</v>
      </c>
      <c r="D106" s="124" t="n">
        <v>28</v>
      </c>
      <c r="E106" s="125" t="n">
        <v>0.0993634259259259</v>
      </c>
    </row>
    <row r="107" customFormat="false" ht="12.75" hidden="false" customHeight="true" outlineLevel="0" collapsed="false">
      <c r="A107" s="123" t="s">
        <v>2035</v>
      </c>
      <c r="B107" s="123" t="s">
        <v>1359</v>
      </c>
      <c r="C107" s="123" t="s">
        <v>91</v>
      </c>
      <c r="D107" s="124" t="n">
        <v>34</v>
      </c>
      <c r="E107" s="125" t="n">
        <v>0.0994328703703704</v>
      </c>
    </row>
    <row r="108" customFormat="false" ht="12.75" hidden="false" customHeight="true" outlineLevel="0" collapsed="false">
      <c r="A108" s="123" t="s">
        <v>1438</v>
      </c>
      <c r="B108" s="123" t="s">
        <v>728</v>
      </c>
      <c r="C108" s="123" t="s">
        <v>94</v>
      </c>
      <c r="D108" s="124" t="n">
        <v>29</v>
      </c>
      <c r="E108" s="125" t="n">
        <v>0.0995023148148148</v>
      </c>
    </row>
    <row r="109" customFormat="false" ht="12.75" hidden="false" customHeight="true" outlineLevel="0" collapsed="false">
      <c r="A109" s="123" t="s">
        <v>950</v>
      </c>
      <c r="B109" s="123" t="s">
        <v>205</v>
      </c>
      <c r="C109" s="123" t="s">
        <v>94</v>
      </c>
      <c r="D109" s="124" t="n">
        <v>40</v>
      </c>
      <c r="E109" s="125" t="n">
        <v>0.0995717592592592</v>
      </c>
    </row>
    <row r="110" customFormat="false" ht="12.75" hidden="false" customHeight="true" outlineLevel="0" collapsed="false">
      <c r="A110" s="123" t="s">
        <v>1527</v>
      </c>
      <c r="B110" s="123" t="s">
        <v>200</v>
      </c>
      <c r="C110" s="123" t="s">
        <v>94</v>
      </c>
      <c r="D110" s="124" t="n">
        <v>47</v>
      </c>
      <c r="E110" s="125" t="n">
        <v>0.0995949074074074</v>
      </c>
    </row>
    <row r="111" customFormat="false" ht="12.75" hidden="false" customHeight="true" outlineLevel="0" collapsed="false">
      <c r="A111" s="123" t="s">
        <v>1518</v>
      </c>
      <c r="B111" s="123" t="s">
        <v>1519</v>
      </c>
      <c r="C111" s="123" t="s">
        <v>94</v>
      </c>
      <c r="D111" s="124" t="n">
        <v>49</v>
      </c>
      <c r="E111" s="125" t="n">
        <v>0.0996064814814815</v>
      </c>
    </row>
    <row r="112" customFormat="false" ht="12.75" hidden="false" customHeight="true" outlineLevel="0" collapsed="false">
      <c r="A112" s="123" t="s">
        <v>14753</v>
      </c>
      <c r="B112" s="123" t="s">
        <v>99</v>
      </c>
      <c r="C112" s="123" t="s">
        <v>91</v>
      </c>
      <c r="D112" s="124" t="n">
        <v>41</v>
      </c>
      <c r="E112" s="125" t="n">
        <v>0.0996759259259259</v>
      </c>
    </row>
    <row r="113" customFormat="false" ht="12.75" hidden="false" customHeight="true" outlineLevel="0" collapsed="false">
      <c r="A113" s="123" t="s">
        <v>334</v>
      </c>
      <c r="B113" s="123" t="s">
        <v>335</v>
      </c>
      <c r="C113" s="123" t="s">
        <v>91</v>
      </c>
      <c r="D113" s="124" t="n">
        <v>41</v>
      </c>
      <c r="E113" s="125" t="n">
        <v>0.100300925925926</v>
      </c>
    </row>
    <row r="114" customFormat="false" ht="12.75" hidden="false" customHeight="true" outlineLevel="0" collapsed="false">
      <c r="A114" s="123" t="s">
        <v>253</v>
      </c>
      <c r="B114" s="123" t="s">
        <v>1930</v>
      </c>
      <c r="C114" s="123" t="s">
        <v>94</v>
      </c>
      <c r="D114" s="124" t="n">
        <v>45</v>
      </c>
      <c r="E114" s="125" t="n">
        <v>0.100335648148148</v>
      </c>
    </row>
    <row r="115" customFormat="false" ht="12.75" hidden="false" customHeight="true" outlineLevel="0" collapsed="false">
      <c r="A115" s="123" t="s">
        <v>902</v>
      </c>
      <c r="B115" s="123" t="s">
        <v>903</v>
      </c>
      <c r="C115" s="123" t="s">
        <v>91</v>
      </c>
      <c r="D115" s="124" t="n">
        <v>44</v>
      </c>
      <c r="E115" s="125" t="n">
        <v>0.100416666666667</v>
      </c>
    </row>
    <row r="116" customFormat="false" ht="12.75" hidden="false" customHeight="true" outlineLevel="0" collapsed="false">
      <c r="A116" s="123" t="s">
        <v>547</v>
      </c>
      <c r="B116" s="123" t="s">
        <v>548</v>
      </c>
      <c r="C116" s="123" t="s">
        <v>94</v>
      </c>
      <c r="D116" s="124" t="n">
        <v>44</v>
      </c>
      <c r="E116" s="125" t="n">
        <v>0.100868055555556</v>
      </c>
    </row>
    <row r="117" customFormat="false" ht="12.75" hidden="false" customHeight="true" outlineLevel="0" collapsed="false">
      <c r="A117" s="123" t="s">
        <v>531</v>
      </c>
      <c r="B117" s="123" t="s">
        <v>93</v>
      </c>
      <c r="C117" s="123" t="s">
        <v>94</v>
      </c>
      <c r="D117" s="124" t="n">
        <v>48</v>
      </c>
      <c r="E117" s="125" t="n">
        <v>0.10099537037037</v>
      </c>
    </row>
    <row r="118" customFormat="false" ht="12.75" hidden="false" customHeight="true" outlineLevel="0" collapsed="false">
      <c r="A118" s="123" t="s">
        <v>147</v>
      </c>
      <c r="B118" s="123" t="s">
        <v>502</v>
      </c>
      <c r="C118" s="123" t="s">
        <v>91</v>
      </c>
      <c r="D118" s="124" t="n">
        <v>53</v>
      </c>
      <c r="E118" s="125" t="n">
        <v>0.101076388888889</v>
      </c>
    </row>
    <row r="119" customFormat="false" ht="12.75" hidden="false" customHeight="true" outlineLevel="0" collapsed="false">
      <c r="A119" s="123" t="s">
        <v>583</v>
      </c>
      <c r="B119" s="123" t="s">
        <v>1414</v>
      </c>
      <c r="C119" s="123" t="s">
        <v>94</v>
      </c>
      <c r="D119" s="124" t="n">
        <v>30</v>
      </c>
      <c r="E119" s="125" t="n">
        <v>0.101087962962963</v>
      </c>
    </row>
    <row r="120" customFormat="false" ht="12.75" hidden="false" customHeight="true" outlineLevel="0" collapsed="false">
      <c r="A120" s="123" t="s">
        <v>1267</v>
      </c>
      <c r="B120" s="123" t="s">
        <v>1268</v>
      </c>
      <c r="C120" s="123" t="s">
        <v>94</v>
      </c>
      <c r="D120" s="124" t="n">
        <v>33</v>
      </c>
      <c r="E120" s="125" t="n">
        <v>0.101342592592593</v>
      </c>
    </row>
    <row r="121" customFormat="false" ht="12.75" hidden="false" customHeight="true" outlineLevel="0" collapsed="false">
      <c r="A121" s="123" t="s">
        <v>1851</v>
      </c>
      <c r="B121" s="123" t="s">
        <v>1852</v>
      </c>
      <c r="C121" s="123" t="s">
        <v>94</v>
      </c>
      <c r="D121" s="124" t="n">
        <v>42</v>
      </c>
      <c r="E121" s="125" t="n">
        <v>0.101469907407407</v>
      </c>
    </row>
    <row r="122" customFormat="false" ht="12.75" hidden="false" customHeight="true" outlineLevel="0" collapsed="false">
      <c r="A122" s="123" t="s">
        <v>717</v>
      </c>
      <c r="B122" s="123" t="s">
        <v>409</v>
      </c>
      <c r="C122" s="123" t="s">
        <v>94</v>
      </c>
      <c r="D122" s="124" t="n">
        <v>30</v>
      </c>
      <c r="E122" s="125" t="n">
        <v>0.101550925925926</v>
      </c>
    </row>
    <row r="123" customFormat="false" ht="12.75" hidden="false" customHeight="true" outlineLevel="0" collapsed="false">
      <c r="A123" s="123" t="s">
        <v>2012</v>
      </c>
      <c r="B123" s="123" t="s">
        <v>446</v>
      </c>
      <c r="C123" s="123" t="s">
        <v>94</v>
      </c>
      <c r="D123" s="124" t="n">
        <v>37</v>
      </c>
      <c r="E123" s="125" t="n">
        <v>0.101608796296296</v>
      </c>
    </row>
    <row r="124" customFormat="false" ht="12.75" hidden="false" customHeight="true" outlineLevel="0" collapsed="false">
      <c r="A124" s="123" t="s">
        <v>1183</v>
      </c>
      <c r="B124" s="123" t="s">
        <v>409</v>
      </c>
      <c r="C124" s="123" t="s">
        <v>94</v>
      </c>
      <c r="D124" s="124" t="n">
        <v>23</v>
      </c>
      <c r="E124" s="125" t="n">
        <v>0.10193287037037</v>
      </c>
    </row>
    <row r="125" customFormat="false" ht="12.75" hidden="false" customHeight="true" outlineLevel="0" collapsed="false">
      <c r="A125" s="123" t="s">
        <v>1995</v>
      </c>
      <c r="B125" s="123" t="s">
        <v>1479</v>
      </c>
      <c r="C125" s="123" t="s">
        <v>94</v>
      </c>
      <c r="D125" s="124" t="n">
        <v>39</v>
      </c>
      <c r="E125" s="125" t="n">
        <v>0.101944444444444</v>
      </c>
    </row>
    <row r="126" customFormat="false" ht="12.75" hidden="false" customHeight="true" outlineLevel="0" collapsed="false">
      <c r="A126" s="123" t="s">
        <v>719</v>
      </c>
      <c r="B126" s="123" t="s">
        <v>462</v>
      </c>
      <c r="C126" s="123" t="s">
        <v>94</v>
      </c>
      <c r="D126" s="124" t="n">
        <v>28</v>
      </c>
      <c r="E126" s="125" t="n">
        <v>0.101956018518519</v>
      </c>
    </row>
    <row r="127" customFormat="false" ht="12.75" hidden="false" customHeight="true" outlineLevel="0" collapsed="false">
      <c r="A127" s="123" t="s">
        <v>374</v>
      </c>
      <c r="B127" s="123" t="s">
        <v>779</v>
      </c>
      <c r="C127" s="123" t="s">
        <v>91</v>
      </c>
      <c r="D127" s="124" t="n">
        <v>48</v>
      </c>
      <c r="E127" s="125" t="n">
        <v>0.102002314814815</v>
      </c>
    </row>
    <row r="128" customFormat="false" ht="12.75" hidden="false" customHeight="true" outlineLevel="0" collapsed="false">
      <c r="A128" s="123" t="s">
        <v>2086</v>
      </c>
      <c r="B128" s="123" t="s">
        <v>2087</v>
      </c>
      <c r="C128" s="123" t="s">
        <v>91</v>
      </c>
      <c r="D128" s="124" t="n">
        <v>22</v>
      </c>
      <c r="E128" s="125" t="n">
        <v>0.102210648148148</v>
      </c>
    </row>
    <row r="129" customFormat="false" ht="12.75" hidden="false" customHeight="true" outlineLevel="0" collapsed="false">
      <c r="A129" s="123" t="s">
        <v>2019</v>
      </c>
      <c r="B129" s="123" t="s">
        <v>146</v>
      </c>
      <c r="C129" s="123" t="s">
        <v>94</v>
      </c>
      <c r="D129" s="124" t="n">
        <v>46</v>
      </c>
      <c r="E129" s="125" t="n">
        <v>0.102638888888889</v>
      </c>
    </row>
    <row r="130" customFormat="false" ht="12.75" hidden="false" customHeight="true" outlineLevel="0" collapsed="false">
      <c r="A130" s="123" t="s">
        <v>118</v>
      </c>
      <c r="B130" s="123" t="s">
        <v>119</v>
      </c>
      <c r="C130" s="123" t="s">
        <v>94</v>
      </c>
      <c r="D130" s="124" t="n">
        <v>61</v>
      </c>
      <c r="E130" s="125" t="n">
        <v>0.10287037037037</v>
      </c>
    </row>
    <row r="131" customFormat="false" ht="12.75" hidden="false" customHeight="true" outlineLevel="0" collapsed="false">
      <c r="A131" s="123" t="s">
        <v>482</v>
      </c>
      <c r="B131" s="123" t="s">
        <v>483</v>
      </c>
      <c r="C131" s="123" t="s">
        <v>91</v>
      </c>
      <c r="D131" s="124" t="n">
        <v>40</v>
      </c>
      <c r="E131" s="125" t="n">
        <v>0.102962962962963</v>
      </c>
    </row>
    <row r="132" customFormat="false" ht="12.75" hidden="false" customHeight="true" outlineLevel="0" collapsed="false">
      <c r="A132" s="123" t="s">
        <v>1835</v>
      </c>
      <c r="B132" s="123" t="s">
        <v>739</v>
      </c>
      <c r="C132" s="123" t="s">
        <v>94</v>
      </c>
      <c r="D132" s="124" t="n">
        <v>39</v>
      </c>
      <c r="E132" s="125" t="n">
        <v>0.103009259259259</v>
      </c>
    </row>
    <row r="133" customFormat="false" ht="12.75" hidden="false" customHeight="true" outlineLevel="0" collapsed="false">
      <c r="A133" s="123" t="s">
        <v>352</v>
      </c>
      <c r="B133" s="123" t="s">
        <v>353</v>
      </c>
      <c r="C133" s="123" t="s">
        <v>91</v>
      </c>
      <c r="D133" s="124" t="n">
        <v>37</v>
      </c>
      <c r="E133" s="125" t="n">
        <v>0.103206018518519</v>
      </c>
    </row>
    <row r="134" customFormat="false" ht="12.75" hidden="false" customHeight="true" outlineLevel="0" collapsed="false">
      <c r="A134" s="123" t="s">
        <v>1890</v>
      </c>
      <c r="B134" s="123" t="s">
        <v>1891</v>
      </c>
      <c r="C134" s="123" t="s">
        <v>91</v>
      </c>
      <c r="D134" s="124" t="n">
        <v>27</v>
      </c>
      <c r="E134" s="125" t="n">
        <v>0.103229166666667</v>
      </c>
    </row>
    <row r="135" customFormat="false" ht="12.75" hidden="false" customHeight="true" outlineLevel="0" collapsed="false">
      <c r="A135" s="123" t="s">
        <v>1624</v>
      </c>
      <c r="B135" s="123" t="s">
        <v>176</v>
      </c>
      <c r="C135" s="123" t="s">
        <v>91</v>
      </c>
      <c r="D135" s="124" t="n">
        <v>32</v>
      </c>
      <c r="E135" s="125" t="n">
        <v>0.103391203703704</v>
      </c>
    </row>
    <row r="136" customFormat="false" ht="12.75" hidden="false" customHeight="true" outlineLevel="0" collapsed="false">
      <c r="A136" s="123" t="s">
        <v>564</v>
      </c>
      <c r="B136" s="123" t="s">
        <v>203</v>
      </c>
      <c r="C136" s="123" t="s">
        <v>94</v>
      </c>
      <c r="D136" s="124" t="n">
        <v>50</v>
      </c>
      <c r="E136" s="125" t="n">
        <v>0.103414351851852</v>
      </c>
    </row>
    <row r="137" customFormat="false" ht="12.75" hidden="false" customHeight="true" outlineLevel="0" collapsed="false">
      <c r="A137" s="123" t="s">
        <v>406</v>
      </c>
      <c r="B137" s="123" t="s">
        <v>121</v>
      </c>
      <c r="C137" s="123" t="s">
        <v>94</v>
      </c>
      <c r="D137" s="124" t="n">
        <v>44</v>
      </c>
      <c r="E137" s="125" t="n">
        <v>0.103414351851852</v>
      </c>
    </row>
    <row r="138" customFormat="false" ht="12.75" hidden="false" customHeight="true" outlineLevel="0" collapsed="false">
      <c r="A138" s="123" t="s">
        <v>2026</v>
      </c>
      <c r="B138" s="123" t="s">
        <v>326</v>
      </c>
      <c r="C138" s="123" t="s">
        <v>94</v>
      </c>
      <c r="D138" s="124" t="n">
        <v>39</v>
      </c>
      <c r="E138" s="125" t="n">
        <v>0.103460648148148</v>
      </c>
    </row>
    <row r="139" customFormat="false" ht="12.75" hidden="false" customHeight="true" outlineLevel="0" collapsed="false">
      <c r="A139" s="123" t="s">
        <v>463</v>
      </c>
      <c r="B139" s="123" t="s">
        <v>464</v>
      </c>
      <c r="C139" s="123" t="s">
        <v>91</v>
      </c>
      <c r="D139" s="124" t="n">
        <v>38</v>
      </c>
      <c r="E139" s="125" t="n">
        <v>0.10380787037037</v>
      </c>
    </row>
    <row r="140" customFormat="false" ht="12.75" hidden="false" customHeight="true" outlineLevel="0" collapsed="false">
      <c r="A140" s="123" t="s">
        <v>230</v>
      </c>
      <c r="B140" s="123" t="s">
        <v>153</v>
      </c>
      <c r="C140" s="123" t="s">
        <v>94</v>
      </c>
      <c r="D140" s="124" t="n">
        <v>31</v>
      </c>
      <c r="E140" s="125" t="n">
        <v>0.103900462962963</v>
      </c>
    </row>
    <row r="141" customFormat="false" ht="12.75" hidden="false" customHeight="true" outlineLevel="0" collapsed="false">
      <c r="A141" s="123" t="s">
        <v>2043</v>
      </c>
      <c r="B141" s="123" t="s">
        <v>2044</v>
      </c>
      <c r="C141" s="123" t="s">
        <v>91</v>
      </c>
      <c r="D141" s="124" t="n">
        <v>37</v>
      </c>
      <c r="E141" s="125" t="n">
        <v>0.104212962962963</v>
      </c>
    </row>
    <row r="142" customFormat="false" ht="12.75" hidden="false" customHeight="true" outlineLevel="0" collapsed="false">
      <c r="A142" s="123" t="s">
        <v>1859</v>
      </c>
      <c r="B142" s="123" t="s">
        <v>88</v>
      </c>
      <c r="C142" s="123" t="s">
        <v>94</v>
      </c>
      <c r="D142" s="124" t="n">
        <v>52</v>
      </c>
      <c r="E142" s="125" t="n">
        <v>0.104328703703704</v>
      </c>
    </row>
    <row r="143" customFormat="false" ht="12.75" hidden="false" customHeight="true" outlineLevel="0" collapsed="false">
      <c r="A143" s="123" t="s">
        <v>378</v>
      </c>
      <c r="B143" s="123" t="s">
        <v>1070</v>
      </c>
      <c r="C143" s="123" t="s">
        <v>91</v>
      </c>
      <c r="D143" s="124" t="n">
        <v>21</v>
      </c>
      <c r="E143" s="125" t="n">
        <v>0.104456018518519</v>
      </c>
    </row>
    <row r="144" customFormat="false" ht="12.75" hidden="false" customHeight="true" outlineLevel="0" collapsed="false">
      <c r="A144" s="123" t="s">
        <v>1883</v>
      </c>
      <c r="B144" s="123" t="s">
        <v>1884</v>
      </c>
      <c r="C144" s="123" t="s">
        <v>91</v>
      </c>
      <c r="D144" s="124" t="n">
        <v>28</v>
      </c>
      <c r="E144" s="125" t="n">
        <v>0.104525462962963</v>
      </c>
    </row>
    <row r="145" customFormat="false" ht="12.75" hidden="false" customHeight="true" outlineLevel="0" collapsed="false">
      <c r="A145" s="123" t="s">
        <v>876</v>
      </c>
      <c r="B145" s="123" t="s">
        <v>405</v>
      </c>
      <c r="C145" s="123" t="s">
        <v>94</v>
      </c>
      <c r="D145" s="124" t="n">
        <v>37</v>
      </c>
      <c r="E145" s="125" t="n">
        <v>0.104618055555556</v>
      </c>
    </row>
    <row r="146" customFormat="false" ht="12.75" hidden="false" customHeight="true" outlineLevel="0" collapsed="false">
      <c r="A146" s="123" t="s">
        <v>1757</v>
      </c>
      <c r="B146" s="123" t="s">
        <v>337</v>
      </c>
      <c r="C146" s="123" t="s">
        <v>91</v>
      </c>
      <c r="D146" s="124" t="n">
        <v>30</v>
      </c>
      <c r="E146" s="125" t="n">
        <v>0.104826388888889</v>
      </c>
    </row>
    <row r="147" customFormat="false" ht="12.75" hidden="false" customHeight="true" outlineLevel="0" collapsed="false">
      <c r="A147" s="123" t="s">
        <v>1690</v>
      </c>
      <c r="B147" s="123" t="s">
        <v>418</v>
      </c>
      <c r="C147" s="123" t="s">
        <v>91</v>
      </c>
      <c r="D147" s="124" t="n">
        <v>20</v>
      </c>
      <c r="E147" s="125" t="n">
        <v>0.104953703703704</v>
      </c>
    </row>
    <row r="148" customFormat="false" ht="12.75" hidden="false" customHeight="true" outlineLevel="0" collapsed="false">
      <c r="A148" s="123" t="s">
        <v>981</v>
      </c>
      <c r="B148" s="123" t="s">
        <v>144</v>
      </c>
      <c r="C148" s="123" t="s">
        <v>94</v>
      </c>
      <c r="D148" s="124" t="n">
        <v>64</v>
      </c>
      <c r="E148" s="125" t="n">
        <v>0.105034722222222</v>
      </c>
    </row>
    <row r="149" customFormat="false" ht="12.75" hidden="false" customHeight="true" outlineLevel="0" collapsed="false">
      <c r="A149" s="123" t="s">
        <v>1860</v>
      </c>
      <c r="B149" s="123" t="s">
        <v>1575</v>
      </c>
      <c r="C149" s="123" t="s">
        <v>94</v>
      </c>
      <c r="D149" s="124" t="n">
        <v>42</v>
      </c>
      <c r="E149" s="125" t="n">
        <v>0.105162037037037</v>
      </c>
    </row>
    <row r="150" customFormat="false" ht="12.75" hidden="false" customHeight="true" outlineLevel="0" collapsed="false">
      <c r="A150" s="123" t="s">
        <v>2008</v>
      </c>
      <c r="B150" s="123" t="s">
        <v>359</v>
      </c>
      <c r="C150" s="123" t="s">
        <v>91</v>
      </c>
      <c r="D150" s="124" t="n">
        <v>29</v>
      </c>
      <c r="E150" s="125" t="n">
        <v>0.105208333333333</v>
      </c>
    </row>
    <row r="151" customFormat="false" ht="12.75" hidden="false" customHeight="true" outlineLevel="0" collapsed="false">
      <c r="A151" s="123" t="s">
        <v>1238</v>
      </c>
      <c r="B151" s="123" t="s">
        <v>1239</v>
      </c>
      <c r="C151" s="123" t="s">
        <v>94</v>
      </c>
      <c r="D151" s="124" t="n">
        <v>42</v>
      </c>
      <c r="E151" s="125" t="n">
        <v>0.105324074074074</v>
      </c>
    </row>
    <row r="152" customFormat="false" ht="12.75" hidden="false" customHeight="true" outlineLevel="0" collapsed="false">
      <c r="A152" s="123" t="s">
        <v>2102</v>
      </c>
      <c r="B152" s="123" t="s">
        <v>1800</v>
      </c>
      <c r="C152" s="123" t="s">
        <v>94</v>
      </c>
      <c r="D152" s="124" t="n">
        <v>28</v>
      </c>
      <c r="E152" s="125" t="n">
        <v>0.105763888888889</v>
      </c>
    </row>
    <row r="153" customFormat="false" ht="12.75" hidden="false" customHeight="true" outlineLevel="0" collapsed="false">
      <c r="A153" s="123" t="s">
        <v>531</v>
      </c>
      <c r="B153" s="123" t="s">
        <v>742</v>
      </c>
      <c r="C153" s="123" t="s">
        <v>91</v>
      </c>
      <c r="D153" s="124" t="n">
        <v>46</v>
      </c>
      <c r="E153" s="125" t="n">
        <v>0.105925925925926</v>
      </c>
    </row>
    <row r="154" customFormat="false" ht="12.75" hidden="false" customHeight="true" outlineLevel="0" collapsed="false">
      <c r="A154" s="123" t="s">
        <v>139</v>
      </c>
      <c r="B154" s="123" t="s">
        <v>1117</v>
      </c>
      <c r="C154" s="123" t="s">
        <v>94</v>
      </c>
      <c r="D154" s="124" t="n">
        <v>46</v>
      </c>
      <c r="E154" s="125" t="n">
        <v>0.106550925925926</v>
      </c>
    </row>
    <row r="155" customFormat="false" ht="12.75" hidden="false" customHeight="true" outlineLevel="0" collapsed="false">
      <c r="A155" s="123" t="s">
        <v>1989</v>
      </c>
      <c r="B155" s="123" t="s">
        <v>1990</v>
      </c>
      <c r="C155" s="123" t="s">
        <v>94</v>
      </c>
      <c r="D155" s="124" t="n">
        <v>39</v>
      </c>
      <c r="E155" s="125" t="n">
        <v>0.106643518518519</v>
      </c>
    </row>
    <row r="156" customFormat="false" ht="12.75" hidden="false" customHeight="true" outlineLevel="0" collapsed="false">
      <c r="A156" s="123" t="s">
        <v>1939</v>
      </c>
      <c r="B156" s="123" t="s">
        <v>337</v>
      </c>
      <c r="C156" s="123" t="s">
        <v>91</v>
      </c>
      <c r="D156" s="124" t="n">
        <v>33</v>
      </c>
      <c r="E156" s="125" t="n">
        <v>0.106886574074074</v>
      </c>
    </row>
    <row r="157" customFormat="false" ht="12.75" hidden="false" customHeight="true" outlineLevel="0" collapsed="false">
      <c r="A157" s="123" t="s">
        <v>2010</v>
      </c>
      <c r="B157" s="123" t="s">
        <v>155</v>
      </c>
      <c r="C157" s="123" t="s">
        <v>94</v>
      </c>
      <c r="D157" s="124" t="n">
        <v>38</v>
      </c>
      <c r="E157" s="125" t="n">
        <v>0.106921296296296</v>
      </c>
    </row>
    <row r="158" customFormat="false" ht="12.75" hidden="false" customHeight="true" outlineLevel="0" collapsed="false">
      <c r="A158" s="123" t="s">
        <v>1934</v>
      </c>
      <c r="B158" s="123" t="s">
        <v>367</v>
      </c>
      <c r="C158" s="123" t="s">
        <v>94</v>
      </c>
      <c r="D158" s="124" t="n">
        <v>29</v>
      </c>
      <c r="E158" s="125" t="n">
        <v>0.106990740740741</v>
      </c>
    </row>
    <row r="159" customFormat="false" ht="12.75" hidden="false" customHeight="true" outlineLevel="0" collapsed="false">
      <c r="A159" s="123" t="s">
        <v>2052</v>
      </c>
      <c r="B159" s="123" t="s">
        <v>959</v>
      </c>
      <c r="C159" s="123" t="s">
        <v>94</v>
      </c>
      <c r="D159" s="124" t="n">
        <v>54</v>
      </c>
      <c r="E159" s="125" t="n">
        <v>0.106990740740741</v>
      </c>
    </row>
    <row r="160" customFormat="false" ht="12.75" hidden="false" customHeight="true" outlineLevel="0" collapsed="false">
      <c r="A160" s="123" t="s">
        <v>1762</v>
      </c>
      <c r="B160" s="123" t="s">
        <v>764</v>
      </c>
      <c r="C160" s="123" t="s">
        <v>91</v>
      </c>
      <c r="D160" s="124" t="n">
        <v>40</v>
      </c>
      <c r="E160" s="125" t="n">
        <v>0.107025462962963</v>
      </c>
    </row>
    <row r="161" customFormat="false" ht="12.75" hidden="false" customHeight="true" outlineLevel="0" collapsed="false">
      <c r="A161" s="123" t="s">
        <v>2037</v>
      </c>
      <c r="B161" s="123" t="s">
        <v>146</v>
      </c>
      <c r="C161" s="123" t="s">
        <v>94</v>
      </c>
      <c r="D161" s="124" t="n">
        <v>54</v>
      </c>
      <c r="E161" s="125" t="n">
        <v>0.107071759259259</v>
      </c>
    </row>
    <row r="162" customFormat="false" ht="12.75" hidden="false" customHeight="true" outlineLevel="0" collapsed="false">
      <c r="A162" s="123" t="s">
        <v>1744</v>
      </c>
      <c r="B162" s="123" t="s">
        <v>140</v>
      </c>
      <c r="C162" s="123" t="s">
        <v>91</v>
      </c>
      <c r="D162" s="124" t="n">
        <v>48</v>
      </c>
      <c r="E162" s="125" t="n">
        <v>0.107083333333333</v>
      </c>
    </row>
    <row r="163" customFormat="false" ht="12.75" hidden="false" customHeight="true" outlineLevel="0" collapsed="false">
      <c r="A163" s="123" t="s">
        <v>1181</v>
      </c>
      <c r="B163" s="123" t="s">
        <v>509</v>
      </c>
      <c r="C163" s="123" t="s">
        <v>91</v>
      </c>
      <c r="D163" s="124" t="n">
        <v>43</v>
      </c>
      <c r="E163" s="125" t="n">
        <v>0.107395833333333</v>
      </c>
    </row>
    <row r="164" customFormat="false" ht="12.75" hidden="false" customHeight="true" outlineLevel="0" collapsed="false">
      <c r="A164" s="123" t="s">
        <v>1813</v>
      </c>
      <c r="B164" s="123" t="s">
        <v>1524</v>
      </c>
      <c r="C164" s="123" t="s">
        <v>91</v>
      </c>
      <c r="D164" s="124" t="n">
        <v>36</v>
      </c>
      <c r="E164" s="125" t="n">
        <v>0.107418981481481</v>
      </c>
    </row>
    <row r="165" customFormat="false" ht="12.75" hidden="false" customHeight="true" outlineLevel="0" collapsed="false">
      <c r="A165" s="123" t="s">
        <v>14751</v>
      </c>
      <c r="B165" s="123" t="s">
        <v>938</v>
      </c>
      <c r="C165" s="123" t="s">
        <v>94</v>
      </c>
      <c r="D165" s="124" t="n">
        <v>28</v>
      </c>
      <c r="E165" s="125" t="n">
        <v>0.107546296296296</v>
      </c>
    </row>
    <row r="166" customFormat="false" ht="12.75" hidden="false" customHeight="true" outlineLevel="0" collapsed="false">
      <c r="A166" s="123" t="s">
        <v>123</v>
      </c>
      <c r="B166" s="123" t="s">
        <v>124</v>
      </c>
      <c r="C166" s="123" t="s">
        <v>94</v>
      </c>
      <c r="D166" s="124" t="n">
        <v>55</v>
      </c>
      <c r="E166" s="125" t="n">
        <v>0.107546296296296</v>
      </c>
    </row>
    <row r="167" customFormat="false" ht="12.75" hidden="false" customHeight="true" outlineLevel="0" collapsed="false">
      <c r="A167" s="123" t="s">
        <v>425</v>
      </c>
      <c r="B167" s="123" t="s">
        <v>205</v>
      </c>
      <c r="C167" s="123" t="s">
        <v>94</v>
      </c>
      <c r="D167" s="124" t="n">
        <v>50</v>
      </c>
      <c r="E167" s="125" t="n">
        <v>0.107581018518519</v>
      </c>
    </row>
    <row r="168" customFormat="false" ht="12.75" hidden="false" customHeight="true" outlineLevel="0" collapsed="false">
      <c r="A168" s="123" t="s">
        <v>1763</v>
      </c>
      <c r="B168" s="123" t="s">
        <v>1576</v>
      </c>
      <c r="C168" s="123" t="s">
        <v>91</v>
      </c>
      <c r="D168" s="124" t="n">
        <v>25</v>
      </c>
      <c r="E168" s="125" t="n">
        <v>0.107592592592593</v>
      </c>
    </row>
    <row r="169" customFormat="false" ht="12.75" hidden="false" customHeight="true" outlineLevel="0" collapsed="false">
      <c r="A169" s="123" t="s">
        <v>1622</v>
      </c>
      <c r="B169" s="123" t="s">
        <v>111</v>
      </c>
      <c r="C169" s="123" t="s">
        <v>94</v>
      </c>
      <c r="D169" s="124" t="n">
        <v>55</v>
      </c>
      <c r="E169" s="125" t="n">
        <v>0.107662037037037</v>
      </c>
    </row>
    <row r="170" customFormat="false" ht="12.75" hidden="false" customHeight="true" outlineLevel="0" collapsed="false">
      <c r="A170" s="123" t="s">
        <v>211</v>
      </c>
      <c r="B170" s="123" t="s">
        <v>813</v>
      </c>
      <c r="C170" s="123" t="s">
        <v>94</v>
      </c>
      <c r="D170" s="124" t="n">
        <v>38</v>
      </c>
      <c r="E170" s="125" t="n">
        <v>0.107835648148148</v>
      </c>
    </row>
    <row r="171" customFormat="false" ht="12.75" hidden="false" customHeight="true" outlineLevel="0" collapsed="false">
      <c r="A171" s="123" t="s">
        <v>1981</v>
      </c>
      <c r="B171" s="123" t="s">
        <v>1716</v>
      </c>
      <c r="C171" s="123" t="s">
        <v>91</v>
      </c>
      <c r="D171" s="124" t="n">
        <v>34</v>
      </c>
      <c r="E171" s="125" t="n">
        <v>0.107858796296296</v>
      </c>
    </row>
    <row r="172" customFormat="false" ht="12.75" hidden="false" customHeight="true" outlineLevel="0" collapsed="false">
      <c r="A172" s="123" t="s">
        <v>894</v>
      </c>
      <c r="B172" s="123" t="s">
        <v>895</v>
      </c>
      <c r="C172" s="123" t="s">
        <v>91</v>
      </c>
      <c r="D172" s="124" t="n">
        <v>31</v>
      </c>
      <c r="E172" s="125" t="n">
        <v>0.108275462962963</v>
      </c>
    </row>
    <row r="173" customFormat="false" ht="12.75" hidden="false" customHeight="true" outlineLevel="0" collapsed="false">
      <c r="A173" s="123" t="s">
        <v>1188</v>
      </c>
      <c r="B173" s="123" t="s">
        <v>424</v>
      </c>
      <c r="C173" s="123" t="s">
        <v>91</v>
      </c>
      <c r="D173" s="124" t="n">
        <v>38</v>
      </c>
      <c r="E173" s="125" t="n">
        <v>0.108576388888889</v>
      </c>
    </row>
    <row r="174" customFormat="false" ht="12.75" hidden="false" customHeight="true" outlineLevel="0" collapsed="false">
      <c r="A174" s="123" t="s">
        <v>1774</v>
      </c>
      <c r="B174" s="123" t="s">
        <v>418</v>
      </c>
      <c r="C174" s="123" t="s">
        <v>91</v>
      </c>
      <c r="D174" s="124" t="n">
        <v>19</v>
      </c>
      <c r="E174" s="125" t="n">
        <v>0.108611111111111</v>
      </c>
    </row>
    <row r="175" customFormat="false" ht="12.75" hidden="false" customHeight="true" outlineLevel="0" collapsed="false">
      <c r="A175" s="123" t="s">
        <v>1972</v>
      </c>
      <c r="B175" s="123" t="s">
        <v>88</v>
      </c>
      <c r="C175" s="123" t="s">
        <v>94</v>
      </c>
      <c r="D175" s="124" t="n">
        <v>41</v>
      </c>
      <c r="E175" s="125" t="n">
        <v>0.108622685185185</v>
      </c>
    </row>
    <row r="176" customFormat="false" ht="12.75" hidden="false" customHeight="true" outlineLevel="0" collapsed="false">
      <c r="A176" s="123" t="s">
        <v>1662</v>
      </c>
      <c r="B176" s="123" t="s">
        <v>959</v>
      </c>
      <c r="C176" s="123" t="s">
        <v>94</v>
      </c>
      <c r="D176" s="124" t="n">
        <v>39</v>
      </c>
      <c r="E176" s="125" t="n">
        <v>0.108865740740741</v>
      </c>
    </row>
    <row r="177" customFormat="false" ht="12.75" hidden="false" customHeight="true" outlineLevel="0" collapsed="false">
      <c r="A177" s="123" t="s">
        <v>1941</v>
      </c>
      <c r="B177" s="123" t="s">
        <v>1942</v>
      </c>
      <c r="C177" s="123" t="s">
        <v>94</v>
      </c>
      <c r="D177" s="124" t="n">
        <v>37</v>
      </c>
      <c r="E177" s="125" t="n">
        <v>0.109178240740741</v>
      </c>
    </row>
    <row r="178" customFormat="false" ht="12.75" hidden="false" customHeight="true" outlineLevel="0" collapsed="false">
      <c r="A178" s="123" t="s">
        <v>917</v>
      </c>
      <c r="B178" s="123" t="s">
        <v>998</v>
      </c>
      <c r="C178" s="123" t="s">
        <v>91</v>
      </c>
      <c r="D178" s="124" t="n">
        <v>29</v>
      </c>
      <c r="E178" s="125" t="n">
        <v>0.109282407407407</v>
      </c>
    </row>
    <row r="179" customFormat="false" ht="12.75" hidden="false" customHeight="true" outlineLevel="0" collapsed="false">
      <c r="A179" s="123" t="s">
        <v>1924</v>
      </c>
      <c r="B179" s="123" t="s">
        <v>1666</v>
      </c>
      <c r="C179" s="123" t="s">
        <v>91</v>
      </c>
      <c r="D179" s="124" t="n">
        <v>31</v>
      </c>
      <c r="E179" s="125" t="n">
        <v>0.109305555555556</v>
      </c>
    </row>
    <row r="180" customFormat="false" ht="12.75" hidden="false" customHeight="true" outlineLevel="0" collapsed="false">
      <c r="A180" s="123" t="s">
        <v>1982</v>
      </c>
      <c r="B180" s="123" t="s">
        <v>153</v>
      </c>
      <c r="C180" s="123" t="s">
        <v>94</v>
      </c>
      <c r="D180" s="124" t="n">
        <v>49</v>
      </c>
      <c r="E180" s="125" t="n">
        <v>0.10931712962963</v>
      </c>
    </row>
    <row r="181" customFormat="false" ht="12.75" hidden="false" customHeight="true" outlineLevel="0" collapsed="false">
      <c r="A181" s="123" t="s">
        <v>1595</v>
      </c>
      <c r="B181" s="123" t="s">
        <v>1596</v>
      </c>
      <c r="C181" s="123" t="s">
        <v>91</v>
      </c>
      <c r="D181" s="124" t="n">
        <v>32</v>
      </c>
      <c r="E181" s="125" t="n">
        <v>0.109444444444444</v>
      </c>
    </row>
    <row r="182" customFormat="false" ht="12.75" hidden="false" customHeight="true" outlineLevel="0" collapsed="false">
      <c r="A182" s="123" t="s">
        <v>1973</v>
      </c>
      <c r="B182" s="123" t="s">
        <v>1974</v>
      </c>
      <c r="C182" s="123" t="s">
        <v>94</v>
      </c>
      <c r="D182" s="124" t="n">
        <v>42</v>
      </c>
      <c r="E182" s="125" t="n">
        <v>0.109525462962963</v>
      </c>
    </row>
    <row r="183" customFormat="false" ht="12.75" hidden="false" customHeight="true" outlineLevel="0" collapsed="false">
      <c r="A183" s="123" t="s">
        <v>332</v>
      </c>
      <c r="B183" s="123" t="s">
        <v>663</v>
      </c>
      <c r="C183" s="123" t="s">
        <v>94</v>
      </c>
      <c r="D183" s="124" t="n">
        <v>51</v>
      </c>
      <c r="E183" s="125" t="n">
        <v>0.109722222222222</v>
      </c>
    </row>
    <row r="184" customFormat="false" ht="12.75" hidden="false" customHeight="true" outlineLevel="0" collapsed="false">
      <c r="A184" s="123" t="s">
        <v>1684</v>
      </c>
      <c r="B184" s="123" t="s">
        <v>1177</v>
      </c>
      <c r="C184" s="123" t="s">
        <v>94</v>
      </c>
      <c r="D184" s="124" t="n">
        <v>49</v>
      </c>
      <c r="E184" s="125" t="n">
        <v>0.10974537037037</v>
      </c>
    </row>
    <row r="185" customFormat="false" ht="12.75" hidden="false" customHeight="true" outlineLevel="0" collapsed="false">
      <c r="A185" s="123" t="s">
        <v>1490</v>
      </c>
      <c r="B185" s="123" t="s">
        <v>1800</v>
      </c>
      <c r="C185" s="123" t="s">
        <v>94</v>
      </c>
      <c r="D185" s="124" t="n">
        <v>36</v>
      </c>
      <c r="E185" s="125" t="n">
        <v>0.109861111111111</v>
      </c>
    </row>
    <row r="186" customFormat="false" ht="12.75" hidden="false" customHeight="true" outlineLevel="0" collapsed="false">
      <c r="A186" s="123" t="s">
        <v>962</v>
      </c>
      <c r="B186" s="123" t="s">
        <v>683</v>
      </c>
      <c r="C186" s="123" t="s">
        <v>94</v>
      </c>
      <c r="D186" s="124" t="n">
        <v>38</v>
      </c>
      <c r="E186" s="125" t="n">
        <v>0.109907407407407</v>
      </c>
    </row>
    <row r="187" customFormat="false" ht="12.75" hidden="false" customHeight="true" outlineLevel="0" collapsed="false">
      <c r="A187" s="123" t="s">
        <v>272</v>
      </c>
      <c r="B187" s="123" t="s">
        <v>473</v>
      </c>
      <c r="C187" s="123" t="s">
        <v>94</v>
      </c>
      <c r="D187" s="124" t="n">
        <v>42</v>
      </c>
      <c r="E187" s="125" t="n">
        <v>0.110092592592593</v>
      </c>
    </row>
    <row r="188" customFormat="false" ht="12.75" hidden="false" customHeight="true" outlineLevel="0" collapsed="false">
      <c r="A188" s="123" t="s">
        <v>1150</v>
      </c>
      <c r="B188" s="123" t="s">
        <v>176</v>
      </c>
      <c r="C188" s="123" t="s">
        <v>91</v>
      </c>
      <c r="D188" s="124" t="n">
        <v>37</v>
      </c>
      <c r="E188" s="125" t="n">
        <v>0.110115740740741</v>
      </c>
    </row>
    <row r="189" customFormat="false" ht="12.75" hidden="false" customHeight="true" outlineLevel="0" collapsed="false">
      <c r="A189" s="123" t="s">
        <v>1518</v>
      </c>
      <c r="B189" s="123" t="s">
        <v>443</v>
      </c>
      <c r="C189" s="123" t="s">
        <v>94</v>
      </c>
      <c r="D189" s="124" t="n">
        <v>16</v>
      </c>
      <c r="E189" s="125" t="n">
        <v>0.110219907407407</v>
      </c>
    </row>
    <row r="190" customFormat="false" ht="12.75" hidden="false" customHeight="true" outlineLevel="0" collapsed="false">
      <c r="A190" s="123" t="s">
        <v>1877</v>
      </c>
      <c r="B190" s="123" t="s">
        <v>171</v>
      </c>
      <c r="C190" s="123" t="s">
        <v>94</v>
      </c>
      <c r="D190" s="124" t="n">
        <v>38</v>
      </c>
      <c r="E190" s="125" t="n">
        <v>0.110416666666667</v>
      </c>
    </row>
    <row r="191" customFormat="false" ht="12.75" hidden="false" customHeight="true" outlineLevel="0" collapsed="false">
      <c r="A191" s="123" t="s">
        <v>1887</v>
      </c>
      <c r="B191" s="123" t="s">
        <v>269</v>
      </c>
      <c r="C191" s="123" t="s">
        <v>94</v>
      </c>
      <c r="D191" s="124" t="n">
        <v>44</v>
      </c>
      <c r="E191" s="125" t="n">
        <v>0.110590277777778</v>
      </c>
    </row>
    <row r="192" customFormat="false" ht="12.75" hidden="false" customHeight="true" outlineLevel="0" collapsed="false">
      <c r="A192" s="123" t="s">
        <v>1709</v>
      </c>
      <c r="B192" s="123" t="s">
        <v>337</v>
      </c>
      <c r="C192" s="123" t="s">
        <v>91</v>
      </c>
      <c r="D192" s="124" t="n">
        <v>41</v>
      </c>
      <c r="E192" s="125" t="n">
        <v>0.110613425925926</v>
      </c>
    </row>
    <row r="193" customFormat="false" ht="12.75" hidden="false" customHeight="true" outlineLevel="0" collapsed="false">
      <c r="A193" s="123" t="s">
        <v>1296</v>
      </c>
      <c r="B193" s="123" t="s">
        <v>328</v>
      </c>
      <c r="C193" s="123" t="s">
        <v>91</v>
      </c>
      <c r="D193" s="124" t="n">
        <v>19</v>
      </c>
      <c r="E193" s="125" t="n">
        <v>0.110868055555556</v>
      </c>
    </row>
    <row r="194" customFormat="false" ht="12.75" hidden="false" customHeight="true" outlineLevel="0" collapsed="false">
      <c r="A194" s="123" t="s">
        <v>738</v>
      </c>
      <c r="B194" s="123" t="s">
        <v>1072</v>
      </c>
      <c r="C194" s="123" t="s">
        <v>91</v>
      </c>
      <c r="D194" s="124" t="n">
        <v>56</v>
      </c>
      <c r="E194" s="125" t="n">
        <v>0.111111111111111</v>
      </c>
    </row>
    <row r="195" customFormat="false" ht="12.75" hidden="false" customHeight="true" outlineLevel="0" collapsed="false">
      <c r="A195" s="123" t="s">
        <v>2079</v>
      </c>
      <c r="B195" s="123" t="s">
        <v>155</v>
      </c>
      <c r="C195" s="123" t="s">
        <v>94</v>
      </c>
      <c r="D195" s="124" t="n">
        <v>43</v>
      </c>
      <c r="E195" s="125" t="n">
        <v>0.111122685185185</v>
      </c>
    </row>
    <row r="196" customFormat="false" ht="12.75" hidden="false" customHeight="true" outlineLevel="0" collapsed="false">
      <c r="A196" s="123" t="s">
        <v>1134</v>
      </c>
      <c r="B196" s="123" t="s">
        <v>330</v>
      </c>
      <c r="C196" s="123" t="s">
        <v>94</v>
      </c>
      <c r="D196" s="124" t="n">
        <v>46</v>
      </c>
      <c r="E196" s="125" t="n">
        <v>0.111261574074074</v>
      </c>
    </row>
    <row r="197" customFormat="false" ht="12.75" hidden="false" customHeight="true" outlineLevel="0" collapsed="false">
      <c r="A197" s="123" t="s">
        <v>1872</v>
      </c>
      <c r="B197" s="123" t="s">
        <v>886</v>
      </c>
      <c r="C197" s="123" t="s">
        <v>91</v>
      </c>
      <c r="D197" s="124" t="n">
        <v>28</v>
      </c>
      <c r="E197" s="125" t="n">
        <v>0.111273148148148</v>
      </c>
    </row>
    <row r="198" customFormat="false" ht="12.75" hidden="false" customHeight="true" outlineLevel="0" collapsed="false">
      <c r="A198" s="123" t="s">
        <v>2038</v>
      </c>
      <c r="B198" s="123" t="s">
        <v>1393</v>
      </c>
      <c r="C198" s="123" t="s">
        <v>91</v>
      </c>
      <c r="D198" s="124" t="n">
        <v>49</v>
      </c>
      <c r="E198" s="125" t="n">
        <v>0.111446759259259</v>
      </c>
    </row>
    <row r="199" customFormat="false" ht="12.75" hidden="false" customHeight="true" outlineLevel="0" collapsed="false">
      <c r="A199" s="123" t="s">
        <v>1057</v>
      </c>
      <c r="B199" s="123" t="s">
        <v>361</v>
      </c>
      <c r="C199" s="123" t="s">
        <v>94</v>
      </c>
      <c r="D199" s="124" t="n">
        <v>56</v>
      </c>
      <c r="E199" s="125" t="n">
        <v>0.111539351851852</v>
      </c>
    </row>
    <row r="200" customFormat="false" ht="12.75" hidden="false" customHeight="true" outlineLevel="0" collapsed="false">
      <c r="A200" s="123" t="s">
        <v>1929</v>
      </c>
      <c r="B200" s="123" t="s">
        <v>203</v>
      </c>
      <c r="C200" s="123" t="s">
        <v>94</v>
      </c>
      <c r="D200" s="124" t="n">
        <v>43</v>
      </c>
      <c r="E200" s="125" t="n">
        <v>0.11181712962963</v>
      </c>
    </row>
    <row r="201" customFormat="false" ht="12.75" hidden="false" customHeight="true" outlineLevel="0" collapsed="false">
      <c r="A201" s="123" t="s">
        <v>1960</v>
      </c>
      <c r="B201" s="123" t="s">
        <v>167</v>
      </c>
      <c r="C201" s="123" t="s">
        <v>91</v>
      </c>
      <c r="D201" s="124" t="n">
        <v>27</v>
      </c>
      <c r="E201" s="125" t="n">
        <v>0.111875</v>
      </c>
    </row>
    <row r="202" customFormat="false" ht="12.75" hidden="false" customHeight="true" outlineLevel="0" collapsed="false">
      <c r="A202" s="123" t="s">
        <v>2063</v>
      </c>
      <c r="B202" s="123" t="s">
        <v>2064</v>
      </c>
      <c r="C202" s="123" t="s">
        <v>91</v>
      </c>
      <c r="D202" s="124" t="n">
        <v>29</v>
      </c>
      <c r="E202" s="125" t="n">
        <v>0.111875</v>
      </c>
    </row>
    <row r="203" customFormat="false" ht="12.75" hidden="false" customHeight="true" outlineLevel="0" collapsed="false">
      <c r="A203" s="123" t="s">
        <v>1832</v>
      </c>
      <c r="B203" s="123" t="s">
        <v>1093</v>
      </c>
      <c r="C203" s="123" t="s">
        <v>91</v>
      </c>
      <c r="D203" s="124" t="n">
        <v>40</v>
      </c>
      <c r="E203" s="125" t="n">
        <v>0.111990740740741</v>
      </c>
    </row>
    <row r="204" customFormat="false" ht="12.75" hidden="false" customHeight="true" outlineLevel="0" collapsed="false">
      <c r="A204" s="123" t="s">
        <v>915</v>
      </c>
      <c r="B204" s="123" t="s">
        <v>361</v>
      </c>
      <c r="C204" s="123" t="s">
        <v>94</v>
      </c>
      <c r="D204" s="124" t="n">
        <v>51</v>
      </c>
      <c r="E204" s="125" t="n">
        <v>0.112106481481481</v>
      </c>
    </row>
    <row r="205" customFormat="false" ht="12.75" hidden="false" customHeight="true" outlineLevel="0" collapsed="false">
      <c r="A205" s="123" t="s">
        <v>1893</v>
      </c>
      <c r="B205" s="123" t="s">
        <v>1894</v>
      </c>
      <c r="C205" s="123" t="s">
        <v>91</v>
      </c>
      <c r="D205" s="124" t="n">
        <v>47</v>
      </c>
      <c r="E205" s="125" t="n">
        <v>0.112175925925926</v>
      </c>
    </row>
    <row r="206" customFormat="false" ht="12.75" hidden="false" customHeight="true" outlineLevel="0" collapsed="false">
      <c r="A206" s="123" t="s">
        <v>1447</v>
      </c>
      <c r="B206" s="123" t="s">
        <v>518</v>
      </c>
      <c r="C206" s="123" t="s">
        <v>94</v>
      </c>
      <c r="D206" s="124" t="n">
        <v>44</v>
      </c>
      <c r="E206" s="125" t="n">
        <v>0.112314814814815</v>
      </c>
    </row>
    <row r="207" customFormat="false" ht="12.75" hidden="false" customHeight="true" outlineLevel="0" collapsed="false">
      <c r="A207" s="123" t="s">
        <v>1804</v>
      </c>
      <c r="B207" s="123" t="s">
        <v>1805</v>
      </c>
      <c r="C207" s="123" t="s">
        <v>91</v>
      </c>
      <c r="D207" s="124" t="n">
        <v>31</v>
      </c>
      <c r="E207" s="125" t="n">
        <v>0.112337962962963</v>
      </c>
    </row>
    <row r="208" customFormat="false" ht="12.75" hidden="false" customHeight="true" outlineLevel="0" collapsed="false">
      <c r="A208" s="123" t="s">
        <v>833</v>
      </c>
      <c r="B208" s="123" t="s">
        <v>313</v>
      </c>
      <c r="C208" s="123" t="s">
        <v>94</v>
      </c>
      <c r="D208" s="124" t="n">
        <v>48</v>
      </c>
      <c r="E208" s="125" t="n">
        <v>0.112361111111111</v>
      </c>
    </row>
    <row r="209" customFormat="false" ht="12.75" hidden="false" customHeight="true" outlineLevel="0" collapsed="false">
      <c r="A209" s="123" t="s">
        <v>2066</v>
      </c>
      <c r="B209" s="123" t="s">
        <v>2068</v>
      </c>
      <c r="C209" s="123" t="s">
        <v>91</v>
      </c>
      <c r="D209" s="124" t="n">
        <v>25</v>
      </c>
      <c r="E209" s="125" t="n">
        <v>0.112523148148148</v>
      </c>
    </row>
    <row r="210" customFormat="false" ht="12.75" hidden="false" customHeight="true" outlineLevel="0" collapsed="false">
      <c r="A210" s="123" t="s">
        <v>768</v>
      </c>
      <c r="B210" s="123" t="s">
        <v>1091</v>
      </c>
      <c r="C210" s="123" t="s">
        <v>91</v>
      </c>
      <c r="D210" s="124" t="n">
        <v>35</v>
      </c>
      <c r="E210" s="125" t="n">
        <v>0.112604166666667</v>
      </c>
    </row>
    <row r="211" customFormat="false" ht="12.75" hidden="false" customHeight="true" outlineLevel="0" collapsed="false">
      <c r="A211" s="123" t="s">
        <v>278</v>
      </c>
      <c r="B211" s="123" t="s">
        <v>1865</v>
      </c>
      <c r="C211" s="123" t="s">
        <v>91</v>
      </c>
      <c r="D211" s="124" t="n">
        <v>33</v>
      </c>
      <c r="E211" s="125" t="n">
        <v>0.112731481481481</v>
      </c>
    </row>
    <row r="212" customFormat="false" ht="12.75" hidden="false" customHeight="true" outlineLevel="0" collapsed="false">
      <c r="A212" s="123" t="s">
        <v>756</v>
      </c>
      <c r="B212" s="123" t="s">
        <v>1677</v>
      </c>
      <c r="C212" s="123" t="s">
        <v>91</v>
      </c>
      <c r="D212" s="124" t="n">
        <v>49</v>
      </c>
      <c r="E212" s="125" t="n">
        <v>0.112800925925926</v>
      </c>
    </row>
    <row r="213" customFormat="false" ht="12.75" hidden="false" customHeight="true" outlineLevel="0" collapsed="false">
      <c r="A213" s="123" t="s">
        <v>1036</v>
      </c>
      <c r="B213" s="123" t="s">
        <v>1037</v>
      </c>
      <c r="C213" s="123" t="s">
        <v>94</v>
      </c>
      <c r="D213" s="124" t="n">
        <v>28</v>
      </c>
      <c r="E213" s="125" t="n">
        <v>0.112905092592593</v>
      </c>
    </row>
    <row r="214" customFormat="false" ht="12.75" hidden="false" customHeight="true" outlineLevel="0" collapsed="false">
      <c r="A214" s="123" t="s">
        <v>118</v>
      </c>
      <c r="B214" s="123" t="s">
        <v>498</v>
      </c>
      <c r="C214" s="123" t="s">
        <v>94</v>
      </c>
      <c r="D214" s="124" t="n">
        <v>59</v>
      </c>
      <c r="E214" s="125" t="n">
        <v>0.113125</v>
      </c>
    </row>
    <row r="215" customFormat="false" ht="12.75" hidden="false" customHeight="true" outlineLevel="0" collapsed="false">
      <c r="A215" s="123" t="s">
        <v>1829</v>
      </c>
      <c r="B215" s="123" t="s">
        <v>435</v>
      </c>
      <c r="C215" s="123" t="s">
        <v>91</v>
      </c>
      <c r="D215" s="124" t="n">
        <v>24</v>
      </c>
      <c r="E215" s="125" t="n">
        <v>0.113240740740741</v>
      </c>
    </row>
    <row r="216" customFormat="false" ht="12.75" hidden="false" customHeight="true" outlineLevel="0" collapsed="false">
      <c r="A216" s="123" t="s">
        <v>1236</v>
      </c>
      <c r="B216" s="123" t="s">
        <v>1237</v>
      </c>
      <c r="C216" s="123" t="s">
        <v>94</v>
      </c>
      <c r="D216" s="124" t="n">
        <v>47</v>
      </c>
      <c r="E216" s="125" t="n">
        <v>0.113310185185185</v>
      </c>
    </row>
    <row r="217" customFormat="false" ht="12.75" hidden="false" customHeight="true" outlineLevel="0" collapsed="false">
      <c r="A217" s="123" t="s">
        <v>2075</v>
      </c>
      <c r="B217" s="123" t="s">
        <v>1125</v>
      </c>
      <c r="C217" s="123" t="s">
        <v>94</v>
      </c>
      <c r="D217" s="124" t="n">
        <v>33</v>
      </c>
      <c r="E217" s="125" t="n">
        <v>0.113414351851852</v>
      </c>
    </row>
    <row r="218" customFormat="false" ht="12.75" hidden="false" customHeight="true" outlineLevel="0" collapsed="false">
      <c r="A218" s="123" t="s">
        <v>514</v>
      </c>
      <c r="B218" s="123" t="s">
        <v>764</v>
      </c>
      <c r="C218" s="123" t="s">
        <v>91</v>
      </c>
      <c r="D218" s="124" t="n">
        <v>44</v>
      </c>
      <c r="E218" s="125" t="n">
        <v>0.113449074074074</v>
      </c>
    </row>
    <row r="219" customFormat="false" ht="12.75" hidden="false" customHeight="true" outlineLevel="0" collapsed="false">
      <c r="A219" s="123" t="s">
        <v>1866</v>
      </c>
      <c r="B219" s="123" t="s">
        <v>1256</v>
      </c>
      <c r="C219" s="123" t="s">
        <v>94</v>
      </c>
      <c r="D219" s="124" t="n">
        <v>58</v>
      </c>
      <c r="E219" s="125" t="n">
        <v>0.113599537037037</v>
      </c>
    </row>
    <row r="220" customFormat="false" ht="12.75" hidden="false" customHeight="true" outlineLevel="0" collapsed="false">
      <c r="A220" s="123" t="s">
        <v>394</v>
      </c>
      <c r="B220" s="123" t="s">
        <v>191</v>
      </c>
      <c r="C220" s="123" t="s">
        <v>91</v>
      </c>
      <c r="D220" s="124" t="n">
        <v>38</v>
      </c>
      <c r="E220" s="125" t="n">
        <v>0.113668981481481</v>
      </c>
    </row>
    <row r="221" customFormat="false" ht="12.75" hidden="false" customHeight="true" outlineLevel="0" collapsed="false">
      <c r="A221" s="123" t="s">
        <v>438</v>
      </c>
      <c r="B221" s="123" t="s">
        <v>903</v>
      </c>
      <c r="C221" s="123" t="s">
        <v>91</v>
      </c>
      <c r="D221" s="124" t="n">
        <v>41</v>
      </c>
      <c r="E221" s="125" t="n">
        <v>0.11375</v>
      </c>
    </row>
    <row r="222" customFormat="false" ht="12.75" hidden="false" customHeight="true" outlineLevel="0" collapsed="false">
      <c r="A222" s="123" t="s">
        <v>496</v>
      </c>
      <c r="B222" s="123" t="s">
        <v>133</v>
      </c>
      <c r="C222" s="123" t="s">
        <v>94</v>
      </c>
      <c r="D222" s="124" t="n">
        <v>60</v>
      </c>
      <c r="E222" s="125" t="n">
        <v>0.1140625</v>
      </c>
    </row>
    <row r="223" customFormat="false" ht="12.75" hidden="false" customHeight="true" outlineLevel="0" collapsed="false">
      <c r="A223" s="123" t="s">
        <v>2059</v>
      </c>
      <c r="B223" s="123" t="s">
        <v>173</v>
      </c>
      <c r="C223" s="123" t="s">
        <v>91</v>
      </c>
      <c r="D223" s="124" t="n">
        <v>41</v>
      </c>
      <c r="E223" s="125" t="n">
        <v>0.114270833333333</v>
      </c>
    </row>
    <row r="224" customFormat="false" ht="12.75" hidden="false" customHeight="true" outlineLevel="0" collapsed="false">
      <c r="A224" s="123" t="s">
        <v>1867</v>
      </c>
      <c r="B224" s="123" t="s">
        <v>246</v>
      </c>
      <c r="C224" s="123" t="s">
        <v>91</v>
      </c>
      <c r="D224" s="124" t="n">
        <v>43</v>
      </c>
      <c r="E224" s="125" t="n">
        <v>0.114375</v>
      </c>
    </row>
    <row r="225" customFormat="false" ht="12.75" hidden="false" customHeight="true" outlineLevel="0" collapsed="false">
      <c r="A225" s="123" t="s">
        <v>1945</v>
      </c>
      <c r="B225" s="123" t="s">
        <v>501</v>
      </c>
      <c r="C225" s="123" t="s">
        <v>91</v>
      </c>
      <c r="D225" s="124" t="n">
        <v>21</v>
      </c>
      <c r="E225" s="125" t="n">
        <v>0.114375</v>
      </c>
    </row>
    <row r="226" customFormat="false" ht="12.75" hidden="false" customHeight="true" outlineLevel="0" collapsed="false">
      <c r="A226" s="123" t="s">
        <v>92</v>
      </c>
      <c r="B226" s="123" t="s">
        <v>95</v>
      </c>
      <c r="C226" s="123" t="s">
        <v>91</v>
      </c>
      <c r="D226" s="124" t="n">
        <v>56</v>
      </c>
      <c r="E226" s="125" t="n">
        <v>0.114386574074074</v>
      </c>
    </row>
    <row r="227" customFormat="false" ht="12.75" hidden="false" customHeight="true" outlineLevel="0" collapsed="false">
      <c r="A227" s="123" t="s">
        <v>1848</v>
      </c>
      <c r="B227" s="123" t="s">
        <v>1479</v>
      </c>
      <c r="C227" s="123" t="s">
        <v>94</v>
      </c>
      <c r="D227" s="124" t="n">
        <v>41</v>
      </c>
      <c r="E227" s="125" t="n">
        <v>0.114456018518519</v>
      </c>
    </row>
    <row r="228" customFormat="false" ht="12.75" hidden="false" customHeight="true" outlineLevel="0" collapsed="false">
      <c r="A228" s="123" t="s">
        <v>371</v>
      </c>
      <c r="B228" s="123" t="s">
        <v>372</v>
      </c>
      <c r="C228" s="123" t="s">
        <v>91</v>
      </c>
      <c r="D228" s="124" t="n">
        <v>50</v>
      </c>
      <c r="E228" s="125" t="n">
        <v>0.114641203703704</v>
      </c>
    </row>
    <row r="229" customFormat="false" ht="12.75" hidden="false" customHeight="true" outlineLevel="0" collapsed="false">
      <c r="A229" s="123" t="s">
        <v>701</v>
      </c>
      <c r="B229" s="123" t="s">
        <v>1965</v>
      </c>
      <c r="C229" s="123" t="s">
        <v>91</v>
      </c>
      <c r="D229" s="124" t="n">
        <v>24</v>
      </c>
      <c r="E229" s="125" t="n">
        <v>0.114756944444444</v>
      </c>
    </row>
    <row r="230" customFormat="false" ht="12.75" hidden="false" customHeight="true" outlineLevel="0" collapsed="false">
      <c r="A230" s="123" t="s">
        <v>2009</v>
      </c>
      <c r="B230" s="123" t="s">
        <v>1674</v>
      </c>
      <c r="C230" s="123" t="s">
        <v>94</v>
      </c>
      <c r="D230" s="124" t="n">
        <v>38</v>
      </c>
      <c r="E230" s="125" t="n">
        <v>0.114837962962963</v>
      </c>
    </row>
    <row r="231" customFormat="false" ht="12.75" hidden="false" customHeight="true" outlineLevel="0" collapsed="false">
      <c r="A231" s="123" t="s">
        <v>661</v>
      </c>
      <c r="B231" s="123" t="s">
        <v>1932</v>
      </c>
      <c r="C231" s="123" t="s">
        <v>94</v>
      </c>
      <c r="D231" s="124" t="n">
        <v>30</v>
      </c>
      <c r="E231" s="125" t="n">
        <v>0.114953703703704</v>
      </c>
    </row>
    <row r="232" customFormat="false" ht="12.75" hidden="false" customHeight="true" outlineLevel="0" collapsed="false">
      <c r="A232" s="123" t="s">
        <v>2028</v>
      </c>
      <c r="B232" s="123" t="s">
        <v>501</v>
      </c>
      <c r="C232" s="123" t="s">
        <v>91</v>
      </c>
      <c r="D232" s="124" t="n">
        <v>44</v>
      </c>
      <c r="E232" s="125" t="n">
        <v>0.115081018518519</v>
      </c>
    </row>
    <row r="233" customFormat="false" ht="12.75" hidden="false" customHeight="true" outlineLevel="0" collapsed="false">
      <c r="A233" s="123" t="s">
        <v>1086</v>
      </c>
      <c r="B233" s="123" t="s">
        <v>1117</v>
      </c>
      <c r="C233" s="123" t="s">
        <v>94</v>
      </c>
      <c r="D233" s="124" t="n">
        <v>29</v>
      </c>
      <c r="E233" s="125" t="n">
        <v>0.115115740740741</v>
      </c>
    </row>
    <row r="234" customFormat="false" ht="12.75" hidden="false" customHeight="true" outlineLevel="0" collapsed="false">
      <c r="A234" s="123" t="s">
        <v>1276</v>
      </c>
      <c r="B234" s="123" t="s">
        <v>1277</v>
      </c>
      <c r="C234" s="123" t="s">
        <v>91</v>
      </c>
      <c r="D234" s="124" t="n">
        <v>34</v>
      </c>
      <c r="E234" s="125" t="n">
        <v>0.115150462962963</v>
      </c>
    </row>
    <row r="235" customFormat="false" ht="12.75" hidden="false" customHeight="true" outlineLevel="0" collapsed="false">
      <c r="A235" s="123" t="s">
        <v>438</v>
      </c>
      <c r="B235" s="123" t="s">
        <v>337</v>
      </c>
      <c r="C235" s="123" t="s">
        <v>91</v>
      </c>
      <c r="D235" s="124" t="n">
        <v>43</v>
      </c>
      <c r="E235" s="125" t="n">
        <v>0.115208333333333</v>
      </c>
    </row>
    <row r="236" customFormat="false" ht="12.75" hidden="false" customHeight="true" outlineLevel="0" collapsed="false">
      <c r="A236" s="123" t="s">
        <v>2046</v>
      </c>
      <c r="B236" s="123" t="s">
        <v>614</v>
      </c>
      <c r="C236" s="123" t="s">
        <v>91</v>
      </c>
      <c r="D236" s="124" t="n">
        <v>34</v>
      </c>
      <c r="E236" s="125" t="n">
        <v>0.115393518518519</v>
      </c>
    </row>
    <row r="237" customFormat="false" ht="12.75" hidden="false" customHeight="true" outlineLevel="0" collapsed="false">
      <c r="A237" s="123" t="s">
        <v>1338</v>
      </c>
      <c r="B237" s="123" t="s">
        <v>926</v>
      </c>
      <c r="C237" s="123" t="s">
        <v>91</v>
      </c>
      <c r="D237" s="124" t="n">
        <v>53</v>
      </c>
      <c r="E237" s="125" t="n">
        <v>0.115520833333333</v>
      </c>
    </row>
    <row r="238" customFormat="false" ht="12.75" hidden="false" customHeight="true" outlineLevel="0" collapsed="false">
      <c r="A238" s="123" t="s">
        <v>1637</v>
      </c>
      <c r="B238" s="123" t="s">
        <v>451</v>
      </c>
      <c r="C238" s="123" t="s">
        <v>91</v>
      </c>
      <c r="D238" s="124" t="n">
        <v>43</v>
      </c>
      <c r="E238" s="125" t="n">
        <v>0.115520833333333</v>
      </c>
    </row>
    <row r="239" customFormat="false" ht="12.75" hidden="false" customHeight="true" outlineLevel="0" collapsed="false">
      <c r="A239" s="123" t="s">
        <v>1254</v>
      </c>
      <c r="B239" s="123" t="s">
        <v>103</v>
      </c>
      <c r="C239" s="123" t="s">
        <v>91</v>
      </c>
      <c r="D239" s="124" t="n">
        <v>42</v>
      </c>
      <c r="E239" s="125" t="n">
        <v>0.115590277777778</v>
      </c>
    </row>
    <row r="240" customFormat="false" ht="12.75" hidden="false" customHeight="true" outlineLevel="0" collapsed="false">
      <c r="A240" s="123" t="s">
        <v>211</v>
      </c>
      <c r="B240" s="123" t="s">
        <v>317</v>
      </c>
      <c r="C240" s="123" t="s">
        <v>91</v>
      </c>
      <c r="D240" s="124" t="n">
        <v>35</v>
      </c>
      <c r="E240" s="125" t="n">
        <v>0.115752314814815</v>
      </c>
    </row>
    <row r="241" customFormat="false" ht="12.75" hidden="false" customHeight="true" outlineLevel="0" collapsed="false">
      <c r="A241" s="123" t="s">
        <v>644</v>
      </c>
      <c r="B241" s="123" t="s">
        <v>121</v>
      </c>
      <c r="C241" s="123" t="s">
        <v>94</v>
      </c>
      <c r="D241" s="124" t="n">
        <v>40</v>
      </c>
      <c r="E241" s="125" t="n">
        <v>0.11630787037037</v>
      </c>
    </row>
    <row r="242" customFormat="false" ht="12.75" hidden="false" customHeight="true" outlineLevel="0" collapsed="false">
      <c r="A242" s="123" t="s">
        <v>2015</v>
      </c>
      <c r="B242" s="123" t="s">
        <v>326</v>
      </c>
      <c r="C242" s="123" t="s">
        <v>94</v>
      </c>
      <c r="D242" s="124" t="n">
        <v>49</v>
      </c>
      <c r="E242" s="125" t="n">
        <v>0.11630787037037</v>
      </c>
    </row>
    <row r="243" customFormat="false" ht="12.75" hidden="false" customHeight="true" outlineLevel="0" collapsed="false">
      <c r="A243" s="123" t="s">
        <v>1856</v>
      </c>
      <c r="B243" s="123" t="s">
        <v>200</v>
      </c>
      <c r="C243" s="123" t="s">
        <v>94</v>
      </c>
      <c r="D243" s="124" t="n">
        <v>33</v>
      </c>
      <c r="E243" s="125" t="n">
        <v>0.116550925925926</v>
      </c>
    </row>
    <row r="244" customFormat="false" ht="12.75" hidden="false" customHeight="true" outlineLevel="0" collapsed="false">
      <c r="A244" s="123" t="s">
        <v>788</v>
      </c>
      <c r="B244" s="123" t="s">
        <v>789</v>
      </c>
      <c r="C244" s="123" t="s">
        <v>94</v>
      </c>
      <c r="D244" s="124" t="n">
        <v>34</v>
      </c>
      <c r="E244" s="125" t="n">
        <v>0.1165625</v>
      </c>
    </row>
    <row r="245" customFormat="false" ht="12.75" hidden="false" customHeight="true" outlineLevel="0" collapsed="false">
      <c r="A245" s="123" t="s">
        <v>1186</v>
      </c>
      <c r="B245" s="123" t="s">
        <v>2091</v>
      </c>
      <c r="C245" s="123" t="s">
        <v>94</v>
      </c>
      <c r="D245" s="124" t="n">
        <v>50</v>
      </c>
      <c r="E245" s="125" t="n">
        <v>0.116597222222222</v>
      </c>
    </row>
    <row r="246" customFormat="false" ht="12.75" hidden="false" customHeight="true" outlineLevel="0" collapsed="false">
      <c r="A246" s="123" t="s">
        <v>1986</v>
      </c>
      <c r="B246" s="123" t="s">
        <v>1987</v>
      </c>
      <c r="C246" s="123" t="s">
        <v>91</v>
      </c>
      <c r="D246" s="124" t="n">
        <v>39</v>
      </c>
      <c r="E246" s="125" t="n">
        <v>0.116701388888889</v>
      </c>
    </row>
    <row r="247" customFormat="false" ht="12.75" hidden="false" customHeight="true" outlineLevel="0" collapsed="false">
      <c r="A247" s="123" t="s">
        <v>1664</v>
      </c>
      <c r="B247" s="123" t="s">
        <v>1983</v>
      </c>
      <c r="C247" s="123" t="s">
        <v>94</v>
      </c>
      <c r="D247" s="124" t="n">
        <v>44</v>
      </c>
      <c r="E247" s="125" t="n">
        <v>0.11681712962963</v>
      </c>
    </row>
    <row r="248" customFormat="false" ht="12.75" hidden="false" customHeight="true" outlineLevel="0" collapsed="false">
      <c r="A248" s="123" t="s">
        <v>1736</v>
      </c>
      <c r="B248" s="123" t="s">
        <v>1502</v>
      </c>
      <c r="C248" s="123" t="s">
        <v>91</v>
      </c>
      <c r="D248" s="124" t="n">
        <v>32</v>
      </c>
      <c r="E248" s="125" t="n">
        <v>0.117013888888889</v>
      </c>
    </row>
    <row r="249" customFormat="false" ht="12.75" hidden="false" customHeight="true" outlineLevel="0" collapsed="false">
      <c r="A249" s="123" t="s">
        <v>272</v>
      </c>
      <c r="B249" s="123" t="s">
        <v>956</v>
      </c>
      <c r="C249" s="123" t="s">
        <v>94</v>
      </c>
      <c r="D249" s="124" t="n">
        <v>35</v>
      </c>
      <c r="E249" s="125" t="n">
        <v>0.117141203703704</v>
      </c>
    </row>
    <row r="250" customFormat="false" ht="12.75" hidden="false" customHeight="true" outlineLevel="0" collapsed="false">
      <c r="A250" s="123" t="s">
        <v>1757</v>
      </c>
      <c r="B250" s="123" t="s">
        <v>1214</v>
      </c>
      <c r="C250" s="123" t="s">
        <v>94</v>
      </c>
      <c r="D250" s="124" t="n">
        <v>31</v>
      </c>
      <c r="E250" s="125" t="n">
        <v>0.11724537037037</v>
      </c>
    </row>
    <row r="251" customFormat="false" ht="12.75" hidden="false" customHeight="true" outlineLevel="0" collapsed="false">
      <c r="A251" s="123" t="s">
        <v>1124</v>
      </c>
      <c r="B251" s="123" t="s">
        <v>1125</v>
      </c>
      <c r="C251" s="123" t="s">
        <v>94</v>
      </c>
      <c r="D251" s="124" t="n">
        <v>51</v>
      </c>
      <c r="E251" s="125" t="n">
        <v>0.117256944444444</v>
      </c>
    </row>
    <row r="252" customFormat="false" ht="12.75" hidden="false" customHeight="true" outlineLevel="0" collapsed="false">
      <c r="A252" s="123" t="s">
        <v>1896</v>
      </c>
      <c r="B252" s="123" t="s">
        <v>324</v>
      </c>
      <c r="C252" s="123" t="s">
        <v>94</v>
      </c>
      <c r="D252" s="124" t="n">
        <v>44</v>
      </c>
      <c r="E252" s="125" t="n">
        <v>0.117280092592593</v>
      </c>
    </row>
    <row r="253" customFormat="false" ht="12.75" hidden="false" customHeight="true" outlineLevel="0" collapsed="false">
      <c r="A253" s="123" t="s">
        <v>14754</v>
      </c>
      <c r="B253" s="123" t="s">
        <v>1291</v>
      </c>
      <c r="C253" s="123" t="s">
        <v>91</v>
      </c>
      <c r="D253" s="124" t="n">
        <v>32</v>
      </c>
      <c r="E253" s="125" t="n">
        <v>0.117291666666667</v>
      </c>
    </row>
    <row r="254" customFormat="false" ht="12.75" hidden="false" customHeight="true" outlineLevel="0" collapsed="false">
      <c r="A254" s="123" t="s">
        <v>1782</v>
      </c>
      <c r="B254" s="123" t="s">
        <v>451</v>
      </c>
      <c r="C254" s="123" t="s">
        <v>91</v>
      </c>
      <c r="D254" s="124" t="n">
        <v>21</v>
      </c>
      <c r="E254" s="125" t="n">
        <v>0.117291666666667</v>
      </c>
    </row>
    <row r="255" customFormat="false" ht="12.75" hidden="false" customHeight="true" outlineLevel="0" collapsed="false">
      <c r="A255" s="123" t="s">
        <v>925</v>
      </c>
      <c r="B255" s="123" t="s">
        <v>926</v>
      </c>
      <c r="C255" s="123" t="s">
        <v>91</v>
      </c>
      <c r="D255" s="124" t="n">
        <v>41</v>
      </c>
      <c r="E255" s="125" t="n">
        <v>0.117418981481481</v>
      </c>
    </row>
    <row r="256" customFormat="false" ht="12.75" hidden="false" customHeight="true" outlineLevel="0" collapsed="false">
      <c r="A256" s="123" t="s">
        <v>551</v>
      </c>
      <c r="B256" s="123" t="s">
        <v>552</v>
      </c>
      <c r="C256" s="123" t="s">
        <v>94</v>
      </c>
      <c r="D256" s="124" t="n">
        <v>56</v>
      </c>
      <c r="E256" s="125" t="n">
        <v>0.117418981481481</v>
      </c>
    </row>
    <row r="257" customFormat="false" ht="12.75" hidden="false" customHeight="true" outlineLevel="0" collapsed="false">
      <c r="A257" s="123" t="s">
        <v>2056</v>
      </c>
      <c r="B257" s="123" t="s">
        <v>263</v>
      </c>
      <c r="C257" s="123" t="s">
        <v>94</v>
      </c>
      <c r="D257" s="124" t="n">
        <v>32</v>
      </c>
      <c r="E257" s="125" t="n">
        <v>0.117418981481481</v>
      </c>
    </row>
    <row r="258" customFormat="false" ht="12.75" hidden="false" customHeight="true" outlineLevel="0" collapsed="false">
      <c r="A258" s="123" t="s">
        <v>285</v>
      </c>
      <c r="B258" s="123" t="s">
        <v>647</v>
      </c>
      <c r="C258" s="123" t="s">
        <v>91</v>
      </c>
      <c r="D258" s="124" t="n">
        <v>38</v>
      </c>
      <c r="E258" s="125" t="n">
        <v>0.11744212962963</v>
      </c>
    </row>
    <row r="259" customFormat="false" ht="12.75" hidden="false" customHeight="true" outlineLevel="0" collapsed="false">
      <c r="A259" s="123" t="s">
        <v>512</v>
      </c>
      <c r="B259" s="123" t="s">
        <v>377</v>
      </c>
      <c r="C259" s="123" t="s">
        <v>94</v>
      </c>
      <c r="D259" s="124" t="n">
        <v>32</v>
      </c>
      <c r="E259" s="125" t="n">
        <v>0.117476851851852</v>
      </c>
    </row>
    <row r="260" customFormat="false" ht="12.75" hidden="false" customHeight="true" outlineLevel="0" collapsed="false">
      <c r="A260" s="123" t="s">
        <v>1948</v>
      </c>
      <c r="B260" s="123" t="s">
        <v>1359</v>
      </c>
      <c r="C260" s="123" t="s">
        <v>94</v>
      </c>
      <c r="D260" s="124" t="n">
        <v>36</v>
      </c>
      <c r="E260" s="125" t="n">
        <v>0.117627314814815</v>
      </c>
    </row>
    <row r="261" customFormat="false" ht="12.75" hidden="false" customHeight="true" outlineLevel="0" collapsed="false">
      <c r="A261" s="123" t="s">
        <v>116</v>
      </c>
      <c r="B261" s="123" t="s">
        <v>523</v>
      </c>
      <c r="C261" s="123" t="s">
        <v>91</v>
      </c>
      <c r="D261" s="124" t="n">
        <v>27</v>
      </c>
      <c r="E261" s="125" t="n">
        <v>0.117662037037037</v>
      </c>
    </row>
    <row r="262" customFormat="false" ht="12.75" hidden="false" customHeight="true" outlineLevel="0" collapsed="false">
      <c r="A262" s="123" t="s">
        <v>898</v>
      </c>
      <c r="B262" s="123" t="s">
        <v>237</v>
      </c>
      <c r="C262" s="123" t="s">
        <v>91</v>
      </c>
      <c r="D262" s="124" t="n">
        <v>31</v>
      </c>
      <c r="E262" s="125" t="n">
        <v>0.117766203703704</v>
      </c>
    </row>
    <row r="263" customFormat="false" ht="12.75" hidden="false" customHeight="true" outlineLevel="0" collapsed="false">
      <c r="A263" s="123" t="s">
        <v>840</v>
      </c>
      <c r="B263" s="123" t="s">
        <v>485</v>
      </c>
      <c r="C263" s="123" t="s">
        <v>91</v>
      </c>
      <c r="D263" s="124" t="n">
        <v>41</v>
      </c>
      <c r="E263" s="125" t="n">
        <v>0.118171296296296</v>
      </c>
    </row>
    <row r="264" customFormat="false" ht="12.75" hidden="false" customHeight="true" outlineLevel="0" collapsed="false">
      <c r="A264" s="123" t="s">
        <v>754</v>
      </c>
      <c r="B264" s="123" t="s">
        <v>111</v>
      </c>
      <c r="C264" s="123" t="s">
        <v>94</v>
      </c>
      <c r="D264" s="124" t="n">
        <v>53</v>
      </c>
      <c r="E264" s="125" t="n">
        <v>0.11818287037037</v>
      </c>
    </row>
    <row r="265" customFormat="false" ht="12.75" hidden="false" customHeight="true" outlineLevel="0" collapsed="false">
      <c r="A265" s="123" t="s">
        <v>1853</v>
      </c>
      <c r="B265" s="123" t="s">
        <v>85</v>
      </c>
      <c r="C265" s="123" t="s">
        <v>91</v>
      </c>
      <c r="D265" s="124" t="n">
        <v>32</v>
      </c>
      <c r="E265" s="125" t="n">
        <v>0.118310185185185</v>
      </c>
    </row>
    <row r="266" customFormat="false" ht="12.75" hidden="false" customHeight="true" outlineLevel="0" collapsed="false">
      <c r="A266" s="123" t="s">
        <v>209</v>
      </c>
      <c r="B266" s="123" t="s">
        <v>1177</v>
      </c>
      <c r="C266" s="123" t="s">
        <v>94</v>
      </c>
      <c r="D266" s="124" t="n">
        <v>31</v>
      </c>
      <c r="E266" s="125" t="n">
        <v>0.118310185185185</v>
      </c>
    </row>
    <row r="267" customFormat="false" ht="12.75" hidden="false" customHeight="true" outlineLevel="0" collapsed="false">
      <c r="A267" s="123" t="s">
        <v>230</v>
      </c>
      <c r="B267" s="123" t="s">
        <v>2103</v>
      </c>
      <c r="C267" s="123" t="s">
        <v>91</v>
      </c>
      <c r="D267" s="124" t="n">
        <v>47</v>
      </c>
      <c r="E267" s="125" t="n">
        <v>0.118310185185185</v>
      </c>
    </row>
    <row r="268" customFormat="false" ht="12.75" hidden="false" customHeight="true" outlineLevel="0" collapsed="false">
      <c r="A268" s="123" t="s">
        <v>2066</v>
      </c>
      <c r="B268" s="123" t="s">
        <v>2067</v>
      </c>
      <c r="C268" s="123" t="s">
        <v>94</v>
      </c>
      <c r="D268" s="124" t="n">
        <v>26</v>
      </c>
      <c r="E268" s="125" t="n">
        <v>0.118333333333333</v>
      </c>
    </row>
    <row r="269" customFormat="false" ht="12.75" hidden="false" customHeight="true" outlineLevel="0" collapsed="false">
      <c r="A269" s="123" t="s">
        <v>296</v>
      </c>
      <c r="B269" s="123" t="s">
        <v>297</v>
      </c>
      <c r="C269" s="123" t="s">
        <v>94</v>
      </c>
      <c r="D269" s="124" t="n">
        <v>35</v>
      </c>
      <c r="E269" s="125" t="n">
        <v>0.118483796296296</v>
      </c>
    </row>
    <row r="270" customFormat="false" ht="12.75" hidden="false" customHeight="true" outlineLevel="0" collapsed="false">
      <c r="A270" s="123" t="s">
        <v>822</v>
      </c>
      <c r="B270" s="123" t="s">
        <v>1237</v>
      </c>
      <c r="C270" s="123" t="s">
        <v>91</v>
      </c>
      <c r="D270" s="124" t="n">
        <v>45</v>
      </c>
      <c r="E270" s="125" t="n">
        <v>0.11849537037037</v>
      </c>
    </row>
    <row r="271" customFormat="false" ht="12.75" hidden="false" customHeight="true" outlineLevel="0" collapsed="false">
      <c r="A271" s="123" t="s">
        <v>661</v>
      </c>
      <c r="B271" s="123" t="s">
        <v>414</v>
      </c>
      <c r="C271" s="123" t="s">
        <v>91</v>
      </c>
      <c r="D271" s="124" t="n">
        <v>29</v>
      </c>
      <c r="E271" s="125" t="n">
        <v>0.118761574074074</v>
      </c>
    </row>
    <row r="272" customFormat="false" ht="12.75" hidden="false" customHeight="true" outlineLevel="0" collapsed="false">
      <c r="A272" s="123" t="s">
        <v>526</v>
      </c>
      <c r="B272" s="123" t="s">
        <v>113</v>
      </c>
      <c r="C272" s="123" t="s">
        <v>91</v>
      </c>
      <c r="D272" s="124" t="n">
        <v>22</v>
      </c>
      <c r="E272" s="125" t="n">
        <v>0.118993055555556</v>
      </c>
    </row>
    <row r="273" customFormat="false" ht="12.75" hidden="false" customHeight="true" outlineLevel="0" collapsed="false">
      <c r="A273" s="123" t="s">
        <v>1918</v>
      </c>
      <c r="B273" s="123" t="s">
        <v>146</v>
      </c>
      <c r="C273" s="123" t="s">
        <v>94</v>
      </c>
      <c r="D273" s="124" t="n">
        <v>57</v>
      </c>
      <c r="E273" s="125" t="n">
        <v>0.119143518518519</v>
      </c>
    </row>
    <row r="274" customFormat="false" ht="12.75" hidden="false" customHeight="true" outlineLevel="0" collapsed="false">
      <c r="A274" s="123" t="s">
        <v>962</v>
      </c>
      <c r="B274" s="123" t="s">
        <v>569</v>
      </c>
      <c r="C274" s="123" t="s">
        <v>94</v>
      </c>
      <c r="D274" s="124" t="n">
        <v>46</v>
      </c>
      <c r="E274" s="125" t="n">
        <v>0.119166666666667</v>
      </c>
    </row>
    <row r="275" customFormat="false" ht="12.75" hidden="false" customHeight="true" outlineLevel="0" collapsed="false">
      <c r="A275" s="123" t="s">
        <v>876</v>
      </c>
      <c r="B275" s="123" t="s">
        <v>2106</v>
      </c>
      <c r="C275" s="123" t="s">
        <v>94</v>
      </c>
      <c r="D275" s="124" t="n">
        <v>42</v>
      </c>
      <c r="E275" s="125" t="n">
        <v>0.119189814814815</v>
      </c>
    </row>
    <row r="276" customFormat="false" ht="12.75" hidden="false" customHeight="true" outlineLevel="0" collapsed="false">
      <c r="A276" s="123" t="s">
        <v>378</v>
      </c>
      <c r="B276" s="123" t="s">
        <v>393</v>
      </c>
      <c r="C276" s="123" t="s">
        <v>91</v>
      </c>
      <c r="D276" s="124" t="n">
        <v>27</v>
      </c>
      <c r="E276" s="125" t="n">
        <v>0.119201388888889</v>
      </c>
    </row>
    <row r="277" customFormat="false" ht="12.75" hidden="false" customHeight="true" outlineLevel="0" collapsed="false">
      <c r="A277" s="123" t="s">
        <v>1754</v>
      </c>
      <c r="B277" s="123" t="s">
        <v>1755</v>
      </c>
      <c r="C277" s="123" t="s">
        <v>91</v>
      </c>
      <c r="D277" s="124" t="n">
        <v>43</v>
      </c>
      <c r="E277" s="125" t="n">
        <v>0.119212962962963</v>
      </c>
    </row>
    <row r="278" customFormat="false" ht="12.75" hidden="false" customHeight="true" outlineLevel="0" collapsed="false">
      <c r="A278" s="123" t="s">
        <v>1621</v>
      </c>
      <c r="B278" s="123" t="s">
        <v>284</v>
      </c>
      <c r="C278" s="123" t="s">
        <v>94</v>
      </c>
      <c r="D278" s="124" t="n">
        <v>45</v>
      </c>
      <c r="E278" s="125" t="n">
        <v>0.119236111111111</v>
      </c>
    </row>
    <row r="279" customFormat="false" ht="12.75" hidden="false" customHeight="true" outlineLevel="0" collapsed="false">
      <c r="A279" s="123" t="s">
        <v>805</v>
      </c>
      <c r="B279" s="123" t="s">
        <v>806</v>
      </c>
      <c r="C279" s="123" t="s">
        <v>91</v>
      </c>
      <c r="D279" s="124" t="n">
        <v>35</v>
      </c>
      <c r="E279" s="125" t="n">
        <v>0.119282407407407</v>
      </c>
    </row>
    <row r="280" customFormat="false" ht="12.75" hidden="false" customHeight="true" outlineLevel="0" collapsed="false">
      <c r="A280" s="123" t="s">
        <v>230</v>
      </c>
      <c r="B280" s="123" t="s">
        <v>231</v>
      </c>
      <c r="C280" s="123" t="s">
        <v>91</v>
      </c>
      <c r="D280" s="124" t="n">
        <v>49</v>
      </c>
      <c r="E280" s="125" t="n">
        <v>0.119363425925926</v>
      </c>
    </row>
    <row r="281" customFormat="false" ht="12.75" hidden="false" customHeight="true" outlineLevel="0" collapsed="false">
      <c r="A281" s="123" t="s">
        <v>1662</v>
      </c>
      <c r="B281" s="123" t="s">
        <v>1663</v>
      </c>
      <c r="C281" s="123" t="s">
        <v>91</v>
      </c>
      <c r="D281" s="124" t="n">
        <v>37</v>
      </c>
      <c r="E281" s="125" t="n">
        <v>0.119444444444444</v>
      </c>
    </row>
    <row r="282" customFormat="false" ht="12.75" hidden="false" customHeight="true" outlineLevel="0" collapsed="false">
      <c r="A282" s="123" t="s">
        <v>1937</v>
      </c>
      <c r="B282" s="123" t="s">
        <v>1938</v>
      </c>
      <c r="C282" s="123" t="s">
        <v>94</v>
      </c>
      <c r="D282" s="124" t="n">
        <v>49</v>
      </c>
      <c r="E282" s="125" t="n">
        <v>0.119560185185185</v>
      </c>
    </row>
    <row r="283" customFormat="false" ht="12.75" hidden="false" customHeight="true" outlineLevel="0" collapsed="false">
      <c r="A283" s="123" t="s">
        <v>1308</v>
      </c>
      <c r="B283" s="123" t="s">
        <v>1309</v>
      </c>
      <c r="C283" s="123" t="s">
        <v>91</v>
      </c>
      <c r="D283" s="124" t="n">
        <v>39</v>
      </c>
      <c r="E283" s="125" t="n">
        <v>0.119583333333333</v>
      </c>
    </row>
    <row r="284" customFormat="false" ht="12.75" hidden="false" customHeight="true" outlineLevel="0" collapsed="false">
      <c r="A284" s="123" t="s">
        <v>1377</v>
      </c>
      <c r="B284" s="123" t="s">
        <v>1378</v>
      </c>
      <c r="C284" s="123" t="s">
        <v>91</v>
      </c>
      <c r="D284" s="124" t="n">
        <v>49</v>
      </c>
      <c r="E284" s="125" t="n">
        <v>0.119583333333333</v>
      </c>
    </row>
    <row r="285" customFormat="false" ht="12.75" hidden="false" customHeight="true" outlineLevel="0" collapsed="false">
      <c r="A285" s="123" t="s">
        <v>2099</v>
      </c>
      <c r="B285" s="123" t="s">
        <v>2100</v>
      </c>
      <c r="C285" s="123" t="s">
        <v>94</v>
      </c>
      <c r="D285" s="124" t="n">
        <v>43</v>
      </c>
      <c r="E285" s="125" t="n">
        <v>0.119618055555556</v>
      </c>
    </row>
    <row r="286" customFormat="false" ht="12.75" hidden="false" customHeight="true" outlineLevel="0" collapsed="false">
      <c r="A286" s="123" t="s">
        <v>1116</v>
      </c>
      <c r="B286" s="123" t="s">
        <v>1070</v>
      </c>
      <c r="C286" s="123" t="s">
        <v>91</v>
      </c>
      <c r="D286" s="124" t="n">
        <v>30</v>
      </c>
      <c r="E286" s="125" t="n">
        <v>0.119699074074074</v>
      </c>
    </row>
    <row r="287" customFormat="false" ht="12.75" hidden="false" customHeight="true" outlineLevel="0" collapsed="false">
      <c r="A287" s="123" t="s">
        <v>1954</v>
      </c>
      <c r="B287" s="123" t="s">
        <v>414</v>
      </c>
      <c r="C287" s="123" t="s">
        <v>91</v>
      </c>
      <c r="D287" s="124" t="n">
        <v>49</v>
      </c>
      <c r="E287" s="125" t="n">
        <v>0.11974537037037</v>
      </c>
    </row>
    <row r="288" customFormat="false" ht="12.75" hidden="false" customHeight="true" outlineLevel="0" collapsed="false">
      <c r="A288" s="123" t="s">
        <v>2001</v>
      </c>
      <c r="B288" s="123" t="s">
        <v>113</v>
      </c>
      <c r="C288" s="123" t="s">
        <v>91</v>
      </c>
      <c r="D288" s="124" t="n">
        <v>28</v>
      </c>
      <c r="E288" s="125" t="n">
        <v>0.119872685185185</v>
      </c>
    </row>
    <row r="289" customFormat="false" ht="12.75" hidden="false" customHeight="true" outlineLevel="0" collapsed="false">
      <c r="A289" s="123" t="s">
        <v>1720</v>
      </c>
      <c r="B289" s="123" t="s">
        <v>1897</v>
      </c>
      <c r="C289" s="123" t="s">
        <v>91</v>
      </c>
      <c r="D289" s="124" t="n">
        <v>25</v>
      </c>
      <c r="E289" s="125" t="n">
        <v>0.119884259259259</v>
      </c>
    </row>
    <row r="290" customFormat="false" ht="12.75" hidden="false" customHeight="true" outlineLevel="0" collapsed="false">
      <c r="A290" s="123" t="s">
        <v>1396</v>
      </c>
      <c r="B290" s="123" t="s">
        <v>101</v>
      </c>
      <c r="C290" s="123" t="s">
        <v>91</v>
      </c>
      <c r="D290" s="124" t="n">
        <v>34</v>
      </c>
      <c r="E290" s="125" t="n">
        <v>0.120138888888889</v>
      </c>
    </row>
    <row r="291" customFormat="false" ht="12.75" hidden="false" customHeight="true" outlineLevel="0" collapsed="false">
      <c r="A291" s="123" t="s">
        <v>2040</v>
      </c>
      <c r="B291" s="123" t="s">
        <v>269</v>
      </c>
      <c r="C291" s="123" t="s">
        <v>94</v>
      </c>
      <c r="D291" s="124" t="n">
        <v>41</v>
      </c>
      <c r="E291" s="125" t="n">
        <v>0.120162037037037</v>
      </c>
    </row>
    <row r="292" customFormat="false" ht="12.75" hidden="false" customHeight="true" outlineLevel="0" collapsed="false">
      <c r="A292" s="123" t="s">
        <v>325</v>
      </c>
      <c r="B292" s="123" t="s">
        <v>1925</v>
      </c>
      <c r="C292" s="123" t="s">
        <v>91</v>
      </c>
      <c r="D292" s="124" t="n">
        <v>33</v>
      </c>
      <c r="E292" s="125" t="n">
        <v>0.120219907407407</v>
      </c>
    </row>
    <row r="293" customFormat="false" ht="12.75" hidden="false" customHeight="true" outlineLevel="0" collapsed="false">
      <c r="A293" s="123" t="s">
        <v>1826</v>
      </c>
      <c r="B293" s="123" t="s">
        <v>557</v>
      </c>
      <c r="C293" s="123" t="s">
        <v>94</v>
      </c>
      <c r="D293" s="124" t="n">
        <v>51</v>
      </c>
      <c r="E293" s="125" t="n">
        <v>0.1203125</v>
      </c>
    </row>
    <row r="294" customFormat="false" ht="12.75" hidden="false" customHeight="true" outlineLevel="0" collapsed="false">
      <c r="A294" s="123" t="s">
        <v>1194</v>
      </c>
      <c r="B294" s="123" t="s">
        <v>1195</v>
      </c>
      <c r="C294" s="123" t="s">
        <v>91</v>
      </c>
      <c r="D294" s="124" t="n">
        <v>47</v>
      </c>
      <c r="E294" s="125" t="n">
        <v>0.120405092592593</v>
      </c>
    </row>
    <row r="295" customFormat="false" ht="12.75" hidden="false" customHeight="true" outlineLevel="0" collapsed="false">
      <c r="A295" s="123" t="s">
        <v>2053</v>
      </c>
      <c r="B295" s="123" t="s">
        <v>2054</v>
      </c>
      <c r="C295" s="123" t="s">
        <v>91</v>
      </c>
      <c r="D295" s="124" t="n">
        <v>34</v>
      </c>
      <c r="E295" s="125" t="n">
        <v>0.120462962962963</v>
      </c>
    </row>
    <row r="296" customFormat="false" ht="12.75" hidden="false" customHeight="true" outlineLevel="0" collapsed="false">
      <c r="A296" s="123" t="s">
        <v>1397</v>
      </c>
      <c r="B296" s="123" t="s">
        <v>1067</v>
      </c>
      <c r="C296" s="123" t="s">
        <v>91</v>
      </c>
      <c r="D296" s="124" t="n">
        <v>37</v>
      </c>
      <c r="E296" s="125" t="n">
        <v>0.120543981481481</v>
      </c>
    </row>
    <row r="297" customFormat="false" ht="12.75" hidden="false" customHeight="true" outlineLevel="0" collapsed="false">
      <c r="A297" s="123" t="s">
        <v>1635</v>
      </c>
      <c r="B297" s="123" t="s">
        <v>1636</v>
      </c>
      <c r="C297" s="123" t="s">
        <v>94</v>
      </c>
      <c r="D297" s="124" t="n">
        <v>46</v>
      </c>
      <c r="E297" s="125" t="n">
        <v>0.12087962962963</v>
      </c>
    </row>
    <row r="298" customFormat="false" ht="12.75" hidden="false" customHeight="true" outlineLevel="0" collapsed="false">
      <c r="A298" s="123" t="s">
        <v>2065</v>
      </c>
      <c r="B298" s="123" t="s">
        <v>249</v>
      </c>
      <c r="C298" s="123" t="s">
        <v>94</v>
      </c>
      <c r="D298" s="124" t="n">
        <v>42</v>
      </c>
      <c r="E298" s="125" t="n">
        <v>0.120925925925926</v>
      </c>
    </row>
    <row r="299" customFormat="false" ht="12.75" hidden="false" customHeight="true" outlineLevel="0" collapsed="false">
      <c r="A299" s="123" t="s">
        <v>659</v>
      </c>
      <c r="B299" s="123" t="s">
        <v>367</v>
      </c>
      <c r="C299" s="123" t="s">
        <v>94</v>
      </c>
      <c r="D299" s="124" t="n">
        <v>46</v>
      </c>
      <c r="E299" s="125" t="n">
        <v>0.121226851851852</v>
      </c>
    </row>
    <row r="300" customFormat="false" ht="12.75" hidden="false" customHeight="true" outlineLevel="0" collapsed="false">
      <c r="A300" s="123" t="s">
        <v>1913</v>
      </c>
      <c r="B300" s="123" t="s">
        <v>409</v>
      </c>
      <c r="C300" s="123" t="s">
        <v>94</v>
      </c>
      <c r="D300" s="124" t="n">
        <v>47</v>
      </c>
      <c r="E300" s="125" t="n">
        <v>0.121631944444444</v>
      </c>
    </row>
    <row r="301" customFormat="false" ht="12.75" hidden="false" customHeight="true" outlineLevel="0" collapsed="false">
      <c r="A301" s="123" t="s">
        <v>2045</v>
      </c>
      <c r="B301" s="123" t="s">
        <v>1815</v>
      </c>
      <c r="C301" s="123" t="s">
        <v>91</v>
      </c>
      <c r="D301" s="124" t="n">
        <v>51</v>
      </c>
      <c r="E301" s="125" t="n">
        <v>0.121678240740741</v>
      </c>
    </row>
    <row r="302" customFormat="false" ht="12.75" hidden="false" customHeight="true" outlineLevel="0" collapsed="false">
      <c r="A302" s="123" t="s">
        <v>942</v>
      </c>
      <c r="B302" s="123" t="s">
        <v>943</v>
      </c>
      <c r="C302" s="123" t="s">
        <v>91</v>
      </c>
      <c r="D302" s="124" t="n">
        <v>25</v>
      </c>
      <c r="E302" s="125" t="n">
        <v>0.121736111111111</v>
      </c>
    </row>
    <row r="303" customFormat="false" ht="12.75" hidden="false" customHeight="true" outlineLevel="0" collapsed="false">
      <c r="A303" s="123" t="s">
        <v>1912</v>
      </c>
      <c r="B303" s="123" t="s">
        <v>184</v>
      </c>
      <c r="C303" s="123" t="s">
        <v>94</v>
      </c>
      <c r="D303" s="124" t="n">
        <v>59</v>
      </c>
      <c r="E303" s="125" t="n">
        <v>0.12181712962963</v>
      </c>
    </row>
    <row r="304" customFormat="false" ht="12.75" hidden="false" customHeight="true" outlineLevel="0" collapsed="false">
      <c r="A304" s="123" t="s">
        <v>1900</v>
      </c>
      <c r="B304" s="123" t="s">
        <v>1305</v>
      </c>
      <c r="C304" s="123" t="s">
        <v>91</v>
      </c>
      <c r="D304" s="124" t="n">
        <v>32</v>
      </c>
      <c r="E304" s="125" t="n">
        <v>0.121840277777778</v>
      </c>
    </row>
    <row r="305" customFormat="false" ht="12.75" hidden="false" customHeight="true" outlineLevel="0" collapsed="false">
      <c r="A305" s="123" t="s">
        <v>1360</v>
      </c>
      <c r="B305" s="123" t="s">
        <v>1362</v>
      </c>
      <c r="C305" s="123" t="s">
        <v>91</v>
      </c>
      <c r="D305" s="124" t="n">
        <v>48</v>
      </c>
      <c r="E305" s="125" t="n">
        <v>0.122002314814815</v>
      </c>
    </row>
    <row r="306" customFormat="false" ht="12.75" hidden="false" customHeight="true" outlineLevel="0" collapsed="false">
      <c r="A306" s="123" t="s">
        <v>2345</v>
      </c>
      <c r="B306" s="123" t="s">
        <v>85</v>
      </c>
      <c r="C306" s="123" t="s">
        <v>91</v>
      </c>
      <c r="D306" s="124" t="n">
        <v>27</v>
      </c>
      <c r="E306" s="125" t="n">
        <v>0.122002314814815</v>
      </c>
    </row>
    <row r="307" customFormat="false" ht="12.75" hidden="false" customHeight="true" outlineLevel="0" collapsed="false">
      <c r="A307" s="123" t="s">
        <v>2104</v>
      </c>
      <c r="B307" s="123" t="s">
        <v>2105</v>
      </c>
      <c r="C307" s="123" t="s">
        <v>91</v>
      </c>
      <c r="D307" s="124" t="n">
        <v>29</v>
      </c>
      <c r="E307" s="125" t="n">
        <v>0.122048611111111</v>
      </c>
    </row>
    <row r="308" customFormat="false" ht="12.75" hidden="false" customHeight="true" outlineLevel="0" collapsed="false">
      <c r="A308" s="123" t="s">
        <v>508</v>
      </c>
      <c r="B308" s="123" t="s">
        <v>509</v>
      </c>
      <c r="C308" s="123" t="s">
        <v>91</v>
      </c>
      <c r="D308" s="124" t="n">
        <v>44</v>
      </c>
      <c r="E308" s="125" t="n">
        <v>0.122164351851852</v>
      </c>
    </row>
    <row r="309" customFormat="false" ht="12.75" hidden="false" customHeight="true" outlineLevel="0" collapsed="false">
      <c r="A309" s="123" t="s">
        <v>1620</v>
      </c>
      <c r="B309" s="123" t="s">
        <v>976</v>
      </c>
      <c r="C309" s="123" t="s">
        <v>94</v>
      </c>
      <c r="D309" s="124" t="n">
        <v>53</v>
      </c>
      <c r="E309" s="125" t="n">
        <v>0.122175925925926</v>
      </c>
    </row>
    <row r="310" customFormat="false" ht="12.75" hidden="false" customHeight="true" outlineLevel="0" collapsed="false">
      <c r="A310" s="123" t="s">
        <v>1556</v>
      </c>
      <c r="B310" s="123" t="s">
        <v>103</v>
      </c>
      <c r="C310" s="123" t="s">
        <v>91</v>
      </c>
      <c r="D310" s="124" t="n">
        <v>48</v>
      </c>
      <c r="E310" s="125" t="n">
        <v>0.122175925925926</v>
      </c>
    </row>
    <row r="311" customFormat="false" ht="12.75" hidden="false" customHeight="true" outlineLevel="0" collapsed="false">
      <c r="A311" s="123" t="s">
        <v>1953</v>
      </c>
      <c r="B311" s="123" t="s">
        <v>203</v>
      </c>
      <c r="C311" s="123" t="s">
        <v>94</v>
      </c>
      <c r="D311" s="124" t="n">
        <v>42</v>
      </c>
      <c r="E311" s="125" t="n">
        <v>0.122222222222222</v>
      </c>
    </row>
    <row r="312" customFormat="false" ht="12.75" hidden="false" customHeight="true" outlineLevel="0" collapsed="false">
      <c r="A312" s="123" t="s">
        <v>2039</v>
      </c>
      <c r="B312" s="123" t="s">
        <v>287</v>
      </c>
      <c r="C312" s="123" t="s">
        <v>91</v>
      </c>
      <c r="D312" s="124" t="n">
        <v>28</v>
      </c>
      <c r="E312" s="125" t="n">
        <v>0.122222222222222</v>
      </c>
    </row>
    <row r="313" customFormat="false" ht="12.75" hidden="false" customHeight="true" outlineLevel="0" collapsed="false">
      <c r="A313" s="123" t="s">
        <v>1823</v>
      </c>
      <c r="B313" s="123" t="s">
        <v>1317</v>
      </c>
      <c r="C313" s="123" t="s">
        <v>91</v>
      </c>
      <c r="D313" s="124" t="n">
        <v>29</v>
      </c>
      <c r="E313" s="125" t="n">
        <v>0.122858796296296</v>
      </c>
    </row>
    <row r="314" customFormat="false" ht="12.75" hidden="false" customHeight="true" outlineLevel="0" collapsed="false">
      <c r="A314" s="123" t="s">
        <v>462</v>
      </c>
      <c r="B314" s="123" t="s">
        <v>1317</v>
      </c>
      <c r="C314" s="123" t="s">
        <v>91</v>
      </c>
      <c r="D314" s="124" t="n">
        <v>19</v>
      </c>
      <c r="E314" s="125" t="n">
        <v>0.122881944444444</v>
      </c>
    </row>
    <row r="315" customFormat="false" ht="12.75" hidden="false" customHeight="true" outlineLevel="0" collapsed="false">
      <c r="A315" s="123" t="s">
        <v>14752</v>
      </c>
      <c r="B315" s="123" t="s">
        <v>95</v>
      </c>
      <c r="C315" s="123" t="s">
        <v>91</v>
      </c>
      <c r="D315" s="124" t="n">
        <v>34</v>
      </c>
      <c r="E315" s="125" t="n">
        <v>0.122916666666667</v>
      </c>
    </row>
    <row r="316" customFormat="false" ht="12.75" hidden="false" customHeight="true" outlineLevel="0" collapsed="false">
      <c r="A316" s="123" t="s">
        <v>1928</v>
      </c>
      <c r="B316" s="123" t="s">
        <v>231</v>
      </c>
      <c r="C316" s="123" t="s">
        <v>91</v>
      </c>
      <c r="D316" s="124" t="n">
        <v>43</v>
      </c>
      <c r="E316" s="125" t="n">
        <v>0.123043981481481</v>
      </c>
    </row>
    <row r="317" customFormat="false" ht="12.75" hidden="false" customHeight="true" outlineLevel="0" collapsed="false">
      <c r="A317" s="123" t="s">
        <v>1159</v>
      </c>
      <c r="B317" s="123" t="s">
        <v>1247</v>
      </c>
      <c r="C317" s="123" t="s">
        <v>91</v>
      </c>
      <c r="D317" s="124" t="n">
        <v>40</v>
      </c>
      <c r="E317" s="125" t="n">
        <v>0.123055555555556</v>
      </c>
    </row>
    <row r="318" customFormat="false" ht="12.75" hidden="false" customHeight="true" outlineLevel="0" collapsed="false">
      <c r="A318" s="123" t="s">
        <v>1018</v>
      </c>
      <c r="B318" s="123" t="s">
        <v>1756</v>
      </c>
      <c r="C318" s="123" t="s">
        <v>91</v>
      </c>
      <c r="D318" s="124" t="n">
        <v>47</v>
      </c>
      <c r="E318" s="125" t="n">
        <v>0.123159722222222</v>
      </c>
    </row>
    <row r="319" customFormat="false" ht="12.75" hidden="false" customHeight="true" outlineLevel="0" collapsed="false">
      <c r="A319" s="123" t="s">
        <v>1842</v>
      </c>
      <c r="B319" s="123" t="s">
        <v>1006</v>
      </c>
      <c r="C319" s="123" t="s">
        <v>91</v>
      </c>
      <c r="D319" s="124" t="n">
        <v>29</v>
      </c>
      <c r="E319" s="125" t="n">
        <v>0.123206018518519</v>
      </c>
    </row>
    <row r="320" customFormat="false" ht="12.75" hidden="false" customHeight="true" outlineLevel="0" collapsed="false">
      <c r="A320" s="123" t="s">
        <v>1364</v>
      </c>
      <c r="B320" s="123" t="s">
        <v>578</v>
      </c>
      <c r="C320" s="123" t="s">
        <v>94</v>
      </c>
      <c r="D320" s="124" t="n">
        <v>38</v>
      </c>
      <c r="E320" s="125" t="n">
        <v>0.123506944444444</v>
      </c>
    </row>
    <row r="321" customFormat="false" ht="12.75" hidden="false" customHeight="true" outlineLevel="0" collapsed="false">
      <c r="A321" s="123" t="s">
        <v>1650</v>
      </c>
      <c r="B321" s="123" t="s">
        <v>203</v>
      </c>
      <c r="C321" s="123" t="s">
        <v>94</v>
      </c>
      <c r="D321" s="124" t="n">
        <v>45</v>
      </c>
      <c r="E321" s="125" t="n">
        <v>0.123599537037037</v>
      </c>
    </row>
    <row r="322" customFormat="false" ht="12.75" hidden="false" customHeight="true" outlineLevel="0" collapsed="false">
      <c r="A322" s="123" t="s">
        <v>1364</v>
      </c>
      <c r="B322" s="123" t="s">
        <v>918</v>
      </c>
      <c r="C322" s="123" t="s">
        <v>94</v>
      </c>
      <c r="D322" s="124" t="n">
        <v>43</v>
      </c>
      <c r="E322" s="125" t="n">
        <v>0.123761574074074</v>
      </c>
    </row>
    <row r="323" customFormat="false" ht="12.75" hidden="false" customHeight="true" outlineLevel="0" collapsed="false">
      <c r="A323" s="123" t="s">
        <v>1681</v>
      </c>
      <c r="B323" s="123" t="s">
        <v>559</v>
      </c>
      <c r="C323" s="123" t="s">
        <v>91</v>
      </c>
      <c r="D323" s="124" t="n">
        <v>32</v>
      </c>
      <c r="E323" s="125" t="n">
        <v>0.123981481481481</v>
      </c>
    </row>
    <row r="324" customFormat="false" ht="12.75" hidden="false" customHeight="true" outlineLevel="0" collapsed="false">
      <c r="A324" s="123" t="s">
        <v>1794</v>
      </c>
      <c r="B324" s="123" t="s">
        <v>1795</v>
      </c>
      <c r="C324" s="123" t="s">
        <v>91</v>
      </c>
      <c r="D324" s="124" t="n">
        <v>44</v>
      </c>
      <c r="E324" s="125" t="n">
        <v>0.124050925925926</v>
      </c>
    </row>
    <row r="325" customFormat="false" ht="12.75" hidden="false" customHeight="true" outlineLevel="0" collapsed="false">
      <c r="A325" s="123" t="s">
        <v>2049</v>
      </c>
      <c r="B325" s="123" t="s">
        <v>88</v>
      </c>
      <c r="C325" s="123" t="s">
        <v>94</v>
      </c>
      <c r="D325" s="124" t="n">
        <v>32</v>
      </c>
      <c r="E325" s="125" t="n">
        <v>0.124236111111111</v>
      </c>
    </row>
    <row r="326" customFormat="false" ht="12.75" hidden="false" customHeight="true" outlineLevel="0" collapsed="false">
      <c r="A326" s="123" t="s">
        <v>882</v>
      </c>
      <c r="B326" s="123" t="s">
        <v>884</v>
      </c>
      <c r="C326" s="123" t="s">
        <v>91</v>
      </c>
      <c r="D326" s="124" t="n">
        <v>39</v>
      </c>
      <c r="E326" s="125" t="n">
        <v>0.124363425925926</v>
      </c>
    </row>
    <row r="327" customFormat="false" ht="12.75" hidden="false" customHeight="true" outlineLevel="0" collapsed="false">
      <c r="A327" s="123" t="s">
        <v>1369</v>
      </c>
      <c r="B327" s="123" t="s">
        <v>1639</v>
      </c>
      <c r="C327" s="123" t="s">
        <v>91</v>
      </c>
      <c r="D327" s="124" t="n">
        <v>29</v>
      </c>
      <c r="E327" s="125" t="n">
        <v>0.124363425925926</v>
      </c>
    </row>
    <row r="328" customFormat="false" ht="12.75" hidden="false" customHeight="true" outlineLevel="0" collapsed="false">
      <c r="A328" s="123" t="s">
        <v>2081</v>
      </c>
      <c r="B328" s="123" t="s">
        <v>897</v>
      </c>
      <c r="C328" s="123" t="s">
        <v>91</v>
      </c>
      <c r="D328" s="124" t="n">
        <v>37</v>
      </c>
      <c r="E328" s="125" t="n">
        <v>0.124409722222222</v>
      </c>
    </row>
    <row r="329" customFormat="false" ht="12.75" hidden="false" customHeight="true" outlineLevel="0" collapsed="false">
      <c r="A329" s="123" t="s">
        <v>172</v>
      </c>
      <c r="B329" s="123" t="s">
        <v>173</v>
      </c>
      <c r="C329" s="123" t="s">
        <v>91</v>
      </c>
      <c r="D329" s="124" t="n">
        <v>59</v>
      </c>
      <c r="E329" s="125" t="n">
        <v>0.124618055555556</v>
      </c>
    </row>
    <row r="330" customFormat="false" ht="12.75" hidden="false" customHeight="true" outlineLevel="0" collapsed="false">
      <c r="A330" s="123" t="s">
        <v>756</v>
      </c>
      <c r="B330" s="123" t="s">
        <v>2007</v>
      </c>
      <c r="C330" s="123" t="s">
        <v>91</v>
      </c>
      <c r="D330" s="124" t="n">
        <v>16</v>
      </c>
      <c r="E330" s="125" t="n">
        <v>0.124861111111111</v>
      </c>
    </row>
    <row r="331" customFormat="false" ht="12.75" hidden="false" customHeight="true" outlineLevel="0" collapsed="false">
      <c r="A331" s="123" t="s">
        <v>1254</v>
      </c>
      <c r="B331" s="123" t="s">
        <v>117</v>
      </c>
      <c r="C331" s="123" t="s">
        <v>91</v>
      </c>
      <c r="D331" s="124" t="n">
        <v>39</v>
      </c>
      <c r="E331" s="125" t="n">
        <v>0.12494212962963</v>
      </c>
    </row>
    <row r="332" customFormat="false" ht="12.75" hidden="false" customHeight="true" outlineLevel="0" collapsed="false">
      <c r="A332" s="123" t="s">
        <v>1817</v>
      </c>
      <c r="B332" s="123" t="s">
        <v>1192</v>
      </c>
      <c r="C332" s="123" t="s">
        <v>91</v>
      </c>
      <c r="D332" s="124" t="n">
        <v>40</v>
      </c>
      <c r="E332" s="125" t="n">
        <v>0.125196759259259</v>
      </c>
    </row>
    <row r="333" customFormat="false" ht="12.75" hidden="false" customHeight="true" outlineLevel="0" collapsed="false">
      <c r="A333" s="123" t="s">
        <v>1949</v>
      </c>
      <c r="B333" s="123" t="s">
        <v>1950</v>
      </c>
      <c r="C333" s="123" t="s">
        <v>91</v>
      </c>
      <c r="D333" s="124" t="n">
        <v>45</v>
      </c>
      <c r="E333" s="125" t="n">
        <v>0.125219907407407</v>
      </c>
    </row>
    <row r="334" customFormat="false" ht="12.75" hidden="false" customHeight="true" outlineLevel="0" collapsed="false">
      <c r="A334" s="123" t="s">
        <v>802</v>
      </c>
      <c r="B334" s="123" t="s">
        <v>233</v>
      </c>
      <c r="C334" s="123" t="s">
        <v>94</v>
      </c>
      <c r="D334" s="124" t="n">
        <v>59</v>
      </c>
      <c r="E334" s="125" t="n">
        <v>0.125231481481481</v>
      </c>
    </row>
    <row r="335" customFormat="false" ht="12.75" hidden="false" customHeight="true" outlineLevel="0" collapsed="false">
      <c r="A335" s="123" t="s">
        <v>593</v>
      </c>
      <c r="B335" s="123" t="s">
        <v>594</v>
      </c>
      <c r="C335" s="123" t="s">
        <v>91</v>
      </c>
      <c r="D335" s="124" t="n">
        <v>52</v>
      </c>
      <c r="E335" s="125" t="n">
        <v>0.1253125</v>
      </c>
    </row>
    <row r="336" customFormat="false" ht="12.75" hidden="false" customHeight="true" outlineLevel="0" collapsed="false">
      <c r="A336" s="123" t="s">
        <v>1703</v>
      </c>
      <c r="B336" s="123" t="s">
        <v>233</v>
      </c>
      <c r="C336" s="123" t="s">
        <v>91</v>
      </c>
      <c r="D336" s="124" t="n">
        <v>38</v>
      </c>
      <c r="E336" s="125" t="n">
        <v>0.125405092592593</v>
      </c>
    </row>
    <row r="337" customFormat="false" ht="12.75" hidden="false" customHeight="true" outlineLevel="0" collapsed="false">
      <c r="A337" s="123" t="s">
        <v>1742</v>
      </c>
      <c r="B337" s="123" t="s">
        <v>1025</v>
      </c>
      <c r="C337" s="123" t="s">
        <v>91</v>
      </c>
      <c r="D337" s="124" t="n">
        <v>36</v>
      </c>
      <c r="E337" s="125" t="n">
        <v>0.125555555555556</v>
      </c>
    </row>
    <row r="338" customFormat="false" ht="12.75" hidden="false" customHeight="true" outlineLevel="0" collapsed="false">
      <c r="A338" s="123" t="s">
        <v>540</v>
      </c>
      <c r="B338" s="123" t="s">
        <v>384</v>
      </c>
      <c r="C338" s="123" t="s">
        <v>94</v>
      </c>
      <c r="D338" s="124" t="n">
        <v>50</v>
      </c>
      <c r="E338" s="125" t="n">
        <v>0.125613425925926</v>
      </c>
    </row>
    <row r="339" customFormat="false" ht="12.75" hidden="false" customHeight="true" outlineLevel="0" collapsed="false">
      <c r="A339" s="123" t="s">
        <v>1975</v>
      </c>
      <c r="B339" s="123" t="s">
        <v>1976</v>
      </c>
      <c r="C339" s="123" t="s">
        <v>94</v>
      </c>
      <c r="D339" s="124" t="n">
        <v>55</v>
      </c>
      <c r="E339" s="125" t="n">
        <v>0.125648148148148</v>
      </c>
    </row>
    <row r="340" customFormat="false" ht="12.75" hidden="false" customHeight="true" outlineLevel="0" collapsed="false">
      <c r="A340" s="123" t="s">
        <v>974</v>
      </c>
      <c r="B340" s="123" t="s">
        <v>975</v>
      </c>
      <c r="C340" s="123" t="s">
        <v>91</v>
      </c>
      <c r="D340" s="124" t="n">
        <v>45</v>
      </c>
      <c r="E340" s="125" t="n">
        <v>0.125659722222222</v>
      </c>
    </row>
    <row r="341" customFormat="false" ht="12.75" hidden="false" customHeight="true" outlineLevel="0" collapsed="false">
      <c r="A341" s="123" t="s">
        <v>1388</v>
      </c>
      <c r="B341" s="123" t="s">
        <v>806</v>
      </c>
      <c r="C341" s="123" t="s">
        <v>91</v>
      </c>
      <c r="D341" s="124" t="n">
        <v>30</v>
      </c>
      <c r="E341" s="125" t="n">
        <v>0.125798611111111</v>
      </c>
    </row>
    <row r="342" customFormat="false" ht="12.75" hidden="false" customHeight="true" outlineLevel="0" collapsed="false">
      <c r="A342" s="123" t="s">
        <v>1335</v>
      </c>
      <c r="B342" s="123" t="s">
        <v>591</v>
      </c>
      <c r="C342" s="123" t="s">
        <v>91</v>
      </c>
      <c r="D342" s="124" t="n">
        <v>35</v>
      </c>
      <c r="E342" s="125" t="n">
        <v>0.125868055555556</v>
      </c>
    </row>
    <row r="343" customFormat="false" ht="12.75" hidden="false" customHeight="true" outlineLevel="0" collapsed="false">
      <c r="A343" s="123" t="s">
        <v>1809</v>
      </c>
      <c r="B343" s="123" t="s">
        <v>105</v>
      </c>
      <c r="C343" s="123" t="s">
        <v>94</v>
      </c>
      <c r="D343" s="124" t="n">
        <v>31</v>
      </c>
      <c r="E343" s="125" t="n">
        <v>0.125983796296296</v>
      </c>
    </row>
    <row r="344" customFormat="false" ht="12.75" hidden="false" customHeight="true" outlineLevel="0" collapsed="false">
      <c r="A344" s="123" t="s">
        <v>378</v>
      </c>
      <c r="B344" s="123" t="s">
        <v>379</v>
      </c>
      <c r="C344" s="123" t="s">
        <v>91</v>
      </c>
      <c r="D344" s="124" t="n">
        <v>57</v>
      </c>
      <c r="E344" s="125" t="n">
        <v>0.126203703703704</v>
      </c>
    </row>
    <row r="345" customFormat="false" ht="12.75" hidden="false" customHeight="true" outlineLevel="0" collapsed="false">
      <c r="A345" s="123" t="s">
        <v>378</v>
      </c>
      <c r="B345" s="123" t="s">
        <v>200</v>
      </c>
      <c r="C345" s="123" t="s">
        <v>94</v>
      </c>
      <c r="D345" s="124" t="n">
        <v>57</v>
      </c>
      <c r="E345" s="125" t="n">
        <v>0.126203703703704</v>
      </c>
    </row>
    <row r="346" customFormat="false" ht="12.75" hidden="false" customHeight="true" outlineLevel="0" collapsed="false">
      <c r="A346" s="123" t="s">
        <v>1518</v>
      </c>
      <c r="B346" s="123" t="s">
        <v>1520</v>
      </c>
      <c r="C346" s="123" t="s">
        <v>91</v>
      </c>
      <c r="D346" s="124" t="n">
        <v>20</v>
      </c>
      <c r="E346" s="125" t="n">
        <v>0.126284722222222</v>
      </c>
    </row>
    <row r="347" customFormat="false" ht="12.75" hidden="false" customHeight="true" outlineLevel="0" collapsed="false">
      <c r="A347" s="123" t="s">
        <v>973</v>
      </c>
      <c r="B347" s="123" t="s">
        <v>638</v>
      </c>
      <c r="C347" s="123" t="s">
        <v>91</v>
      </c>
      <c r="D347" s="124" t="n">
        <v>35</v>
      </c>
      <c r="E347" s="125" t="n">
        <v>0.126331018518519</v>
      </c>
    </row>
    <row r="348" customFormat="false" ht="12.75" hidden="false" customHeight="true" outlineLevel="0" collapsed="false">
      <c r="A348" s="123" t="s">
        <v>1868</v>
      </c>
      <c r="B348" s="123" t="s">
        <v>691</v>
      </c>
      <c r="C348" s="123" t="s">
        <v>91</v>
      </c>
      <c r="D348" s="124" t="n">
        <v>50</v>
      </c>
      <c r="E348" s="125" t="n">
        <v>0.126423611111111</v>
      </c>
    </row>
    <row r="349" customFormat="false" ht="12.75" hidden="false" customHeight="true" outlineLevel="0" collapsed="false">
      <c r="A349" s="123" t="s">
        <v>1665</v>
      </c>
      <c r="B349" s="123" t="s">
        <v>197</v>
      </c>
      <c r="C349" s="123" t="s">
        <v>94</v>
      </c>
      <c r="D349" s="124" t="n">
        <v>59</v>
      </c>
      <c r="E349" s="125" t="n">
        <v>0.12650462962963</v>
      </c>
    </row>
    <row r="350" customFormat="false" ht="12.75" hidden="false" customHeight="true" outlineLevel="0" collapsed="false">
      <c r="A350" s="123" t="s">
        <v>549</v>
      </c>
      <c r="B350" s="123" t="s">
        <v>90</v>
      </c>
      <c r="C350" s="123" t="s">
        <v>91</v>
      </c>
      <c r="D350" s="124" t="n">
        <v>45</v>
      </c>
      <c r="E350" s="125" t="n">
        <v>0.126770833333333</v>
      </c>
    </row>
    <row r="351" customFormat="false" ht="12.75" hidden="false" customHeight="true" outlineLevel="0" collapsed="false">
      <c r="A351" s="123" t="s">
        <v>803</v>
      </c>
      <c r="B351" s="123" t="s">
        <v>128</v>
      </c>
      <c r="C351" s="123" t="s">
        <v>91</v>
      </c>
      <c r="D351" s="124" t="n">
        <v>55</v>
      </c>
      <c r="E351" s="125" t="n">
        <v>0.126793981481481</v>
      </c>
    </row>
    <row r="352" customFormat="false" ht="12.75" hidden="false" customHeight="true" outlineLevel="0" collapsed="false">
      <c r="A352" s="123" t="s">
        <v>425</v>
      </c>
      <c r="B352" s="123" t="s">
        <v>109</v>
      </c>
      <c r="C352" s="123" t="s">
        <v>91</v>
      </c>
      <c r="D352" s="124" t="n">
        <v>44</v>
      </c>
      <c r="E352" s="125" t="n">
        <v>0.126828703703704</v>
      </c>
    </row>
    <row r="353" customFormat="false" ht="12.75" hidden="false" customHeight="true" outlineLevel="0" collapsed="false">
      <c r="A353" s="123" t="s">
        <v>1266</v>
      </c>
      <c r="B353" s="123" t="s">
        <v>485</v>
      </c>
      <c r="C353" s="123" t="s">
        <v>91</v>
      </c>
      <c r="D353" s="124" t="n">
        <v>38</v>
      </c>
      <c r="E353" s="125" t="n">
        <v>0.126863425925926</v>
      </c>
    </row>
    <row r="354" customFormat="false" ht="12.75" hidden="false" customHeight="true" outlineLevel="0" collapsed="false">
      <c r="A354" s="123" t="s">
        <v>276</v>
      </c>
      <c r="B354" s="123" t="s">
        <v>277</v>
      </c>
      <c r="C354" s="123" t="s">
        <v>94</v>
      </c>
      <c r="D354" s="124" t="n">
        <v>44</v>
      </c>
      <c r="E354" s="125" t="n">
        <v>0.127152777777778</v>
      </c>
    </row>
    <row r="355" customFormat="false" ht="12.75" hidden="false" customHeight="true" outlineLevel="0" collapsed="false">
      <c r="A355" s="123" t="s">
        <v>1379</v>
      </c>
      <c r="B355" s="123" t="s">
        <v>280</v>
      </c>
      <c r="C355" s="123" t="s">
        <v>94</v>
      </c>
      <c r="D355" s="124" t="n">
        <v>34</v>
      </c>
      <c r="E355" s="125" t="n">
        <v>0.127384259259259</v>
      </c>
    </row>
    <row r="356" customFormat="false" ht="12.75" hidden="false" customHeight="true" outlineLevel="0" collapsed="false">
      <c r="A356" s="123" t="s">
        <v>1743</v>
      </c>
      <c r="B356" s="123" t="s">
        <v>456</v>
      </c>
      <c r="C356" s="123" t="s">
        <v>91</v>
      </c>
      <c r="D356" s="124" t="n">
        <v>46</v>
      </c>
      <c r="E356" s="125" t="n">
        <v>0.127407407407407</v>
      </c>
    </row>
    <row r="357" customFormat="false" ht="12.75" hidden="false" customHeight="true" outlineLevel="0" collapsed="false">
      <c r="A357" s="123" t="s">
        <v>425</v>
      </c>
      <c r="B357" s="123" t="s">
        <v>2055</v>
      </c>
      <c r="C357" s="123" t="s">
        <v>94</v>
      </c>
      <c r="D357" s="124" t="n">
        <v>61</v>
      </c>
      <c r="E357" s="125" t="n">
        <v>0.127407407407407</v>
      </c>
    </row>
    <row r="358" customFormat="false" ht="12.75" hidden="false" customHeight="true" outlineLevel="0" collapsed="false">
      <c r="A358" s="123" t="s">
        <v>1116</v>
      </c>
      <c r="B358" s="123" t="s">
        <v>1070</v>
      </c>
      <c r="C358" s="123" t="s">
        <v>91</v>
      </c>
      <c r="D358" s="124" t="n">
        <v>57</v>
      </c>
      <c r="E358" s="125" t="n">
        <v>0.127488425925926</v>
      </c>
    </row>
    <row r="359" customFormat="false" ht="12.75" hidden="false" customHeight="true" outlineLevel="0" collapsed="false">
      <c r="A359" s="123" t="s">
        <v>785</v>
      </c>
      <c r="B359" s="123" t="s">
        <v>310</v>
      </c>
      <c r="C359" s="123" t="s">
        <v>91</v>
      </c>
      <c r="D359" s="124" t="n">
        <v>40</v>
      </c>
      <c r="E359" s="125" t="n">
        <v>0.1275</v>
      </c>
    </row>
    <row r="360" customFormat="false" ht="12.75" hidden="false" customHeight="true" outlineLevel="0" collapsed="false">
      <c r="A360" s="123" t="s">
        <v>1665</v>
      </c>
      <c r="B360" s="123" t="s">
        <v>1666</v>
      </c>
      <c r="C360" s="123" t="s">
        <v>91</v>
      </c>
      <c r="D360" s="124" t="n">
        <v>58</v>
      </c>
      <c r="E360" s="125" t="n">
        <v>0.127581018518519</v>
      </c>
    </row>
    <row r="361" customFormat="false" ht="12.75" hidden="false" customHeight="true" outlineLevel="0" collapsed="false">
      <c r="A361" s="123" t="s">
        <v>1497</v>
      </c>
      <c r="B361" s="123" t="s">
        <v>1498</v>
      </c>
      <c r="C361" s="123" t="s">
        <v>94</v>
      </c>
      <c r="D361" s="124" t="n">
        <v>44</v>
      </c>
      <c r="E361" s="125" t="n">
        <v>0.127766203703704</v>
      </c>
    </row>
    <row r="362" customFormat="false" ht="12.75" hidden="false" customHeight="true" outlineLevel="0" collapsed="false">
      <c r="A362" s="123" t="s">
        <v>1855</v>
      </c>
      <c r="B362" s="123" t="s">
        <v>1049</v>
      </c>
      <c r="C362" s="123" t="s">
        <v>91</v>
      </c>
      <c r="D362" s="124" t="n">
        <v>46</v>
      </c>
      <c r="E362" s="125" t="n">
        <v>0.128009259259259</v>
      </c>
    </row>
    <row r="363" customFormat="false" ht="12.75" hidden="false" customHeight="true" outlineLevel="0" collapsed="false">
      <c r="A363" s="123" t="s">
        <v>2073</v>
      </c>
      <c r="B363" s="123" t="s">
        <v>2074</v>
      </c>
      <c r="C363" s="123" t="s">
        <v>91</v>
      </c>
      <c r="D363" s="124" t="n">
        <v>34</v>
      </c>
      <c r="E363" s="125" t="n">
        <v>0.12806712962963</v>
      </c>
    </row>
    <row r="364" customFormat="false" ht="12.75" hidden="false" customHeight="true" outlineLevel="0" collapsed="false">
      <c r="A364" s="123" t="s">
        <v>183</v>
      </c>
      <c r="B364" s="123" t="s">
        <v>184</v>
      </c>
      <c r="C364" s="123" t="s">
        <v>94</v>
      </c>
      <c r="D364" s="124" t="n">
        <v>37</v>
      </c>
      <c r="E364" s="125" t="n">
        <v>0.128090277777778</v>
      </c>
    </row>
    <row r="365" customFormat="false" ht="12.75" hidden="false" customHeight="true" outlineLevel="0" collapsed="false">
      <c r="A365" s="123" t="s">
        <v>1672</v>
      </c>
      <c r="B365" s="123" t="s">
        <v>138</v>
      </c>
      <c r="C365" s="123" t="s">
        <v>91</v>
      </c>
      <c r="D365" s="124" t="n">
        <v>40</v>
      </c>
      <c r="E365" s="125" t="n">
        <v>0.128125</v>
      </c>
    </row>
    <row r="366" customFormat="false" ht="12.75" hidden="false" customHeight="true" outlineLevel="0" collapsed="false">
      <c r="A366" s="123" t="s">
        <v>1052</v>
      </c>
      <c r="B366" s="123" t="s">
        <v>1053</v>
      </c>
      <c r="C366" s="123" t="s">
        <v>91</v>
      </c>
      <c r="D366" s="124" t="n">
        <v>37</v>
      </c>
      <c r="E366" s="125" t="n">
        <v>0.128194444444444</v>
      </c>
    </row>
    <row r="367" customFormat="false" ht="12.75" hidden="false" customHeight="true" outlineLevel="0" collapsed="false">
      <c r="A367" s="123" t="s">
        <v>635</v>
      </c>
      <c r="B367" s="123" t="s">
        <v>1760</v>
      </c>
      <c r="C367" s="123" t="s">
        <v>91</v>
      </c>
      <c r="D367" s="124" t="n">
        <v>47</v>
      </c>
      <c r="E367" s="125" t="n">
        <v>0.12837962962963</v>
      </c>
    </row>
    <row r="368" customFormat="false" ht="12.75" hidden="false" customHeight="true" outlineLevel="0" collapsed="false">
      <c r="A368" s="123" t="s">
        <v>2004</v>
      </c>
      <c r="B368" s="123" t="s">
        <v>435</v>
      </c>
      <c r="C368" s="123" t="s">
        <v>91</v>
      </c>
      <c r="D368" s="124" t="n">
        <v>34</v>
      </c>
      <c r="E368" s="125" t="n">
        <v>0.128414351851852</v>
      </c>
    </row>
    <row r="369" customFormat="false" ht="12.75" hidden="false" customHeight="true" outlineLevel="0" collapsed="false">
      <c r="A369" s="123" t="s">
        <v>345</v>
      </c>
      <c r="B369" s="123" t="s">
        <v>346</v>
      </c>
      <c r="C369" s="123" t="s">
        <v>94</v>
      </c>
      <c r="D369" s="124" t="n">
        <v>49</v>
      </c>
      <c r="E369" s="125" t="n">
        <v>0.128703703703704</v>
      </c>
    </row>
    <row r="370" customFormat="false" ht="12.75" hidden="false" customHeight="true" outlineLevel="0" collapsed="false">
      <c r="A370" s="123" t="s">
        <v>385</v>
      </c>
      <c r="B370" s="123" t="s">
        <v>386</v>
      </c>
      <c r="C370" s="123" t="s">
        <v>91</v>
      </c>
      <c r="D370" s="124" t="n">
        <v>59</v>
      </c>
      <c r="E370" s="125" t="n">
        <v>0.128969907407407</v>
      </c>
    </row>
    <row r="371" customFormat="false" ht="12.75" hidden="false" customHeight="true" outlineLevel="0" collapsed="false">
      <c r="A371" s="123" t="s">
        <v>948</v>
      </c>
      <c r="B371" s="123" t="s">
        <v>949</v>
      </c>
      <c r="C371" s="123" t="s">
        <v>94</v>
      </c>
      <c r="D371" s="124" t="n">
        <v>29</v>
      </c>
      <c r="E371" s="125" t="n">
        <v>0.129074074074074</v>
      </c>
    </row>
    <row r="372" customFormat="false" ht="12.75" hidden="false" customHeight="true" outlineLevel="0" collapsed="false">
      <c r="A372" s="123" t="s">
        <v>1684</v>
      </c>
      <c r="B372" s="123" t="s">
        <v>103</v>
      </c>
      <c r="C372" s="123" t="s">
        <v>91</v>
      </c>
      <c r="D372" s="124" t="n">
        <v>51</v>
      </c>
      <c r="E372" s="125" t="n">
        <v>0.129097222222222</v>
      </c>
    </row>
    <row r="373" customFormat="false" ht="12.75" hidden="false" customHeight="true" outlineLevel="0" collapsed="false">
      <c r="A373" s="123" t="s">
        <v>238</v>
      </c>
      <c r="B373" s="123" t="s">
        <v>614</v>
      </c>
      <c r="C373" s="123" t="s">
        <v>91</v>
      </c>
      <c r="D373" s="124" t="n">
        <v>43</v>
      </c>
      <c r="E373" s="125" t="n">
        <v>0.129201388888889</v>
      </c>
    </row>
    <row r="374" customFormat="false" ht="12.75" hidden="false" customHeight="true" outlineLevel="0" collapsed="false">
      <c r="A374" s="123" t="s">
        <v>682</v>
      </c>
      <c r="B374" s="123" t="s">
        <v>326</v>
      </c>
      <c r="C374" s="123" t="s">
        <v>94</v>
      </c>
      <c r="D374" s="124" t="n">
        <v>57</v>
      </c>
      <c r="E374" s="125" t="n">
        <v>0.129259259259259</v>
      </c>
    </row>
    <row r="375" customFormat="false" ht="12.75" hidden="false" customHeight="true" outlineLevel="0" collapsed="false">
      <c r="A375" s="123" t="s">
        <v>1092</v>
      </c>
      <c r="B375" s="123" t="s">
        <v>435</v>
      </c>
      <c r="C375" s="123" t="s">
        <v>91</v>
      </c>
      <c r="D375" s="124" t="n">
        <v>40</v>
      </c>
      <c r="E375" s="125" t="n">
        <v>0.129293981481481</v>
      </c>
    </row>
    <row r="376" customFormat="false" ht="12.75" hidden="false" customHeight="true" outlineLevel="0" collapsed="false">
      <c r="A376" s="123" t="s">
        <v>1187</v>
      </c>
      <c r="B376" s="123" t="s">
        <v>931</v>
      </c>
      <c r="C376" s="123" t="s">
        <v>91</v>
      </c>
      <c r="D376" s="124" t="n">
        <v>43</v>
      </c>
      <c r="E376" s="125" t="n">
        <v>0.129293981481481</v>
      </c>
    </row>
    <row r="377" customFormat="false" ht="12.75" hidden="false" customHeight="true" outlineLevel="0" collapsed="false">
      <c r="A377" s="123" t="s">
        <v>1923</v>
      </c>
      <c r="B377" s="123" t="s">
        <v>442</v>
      </c>
      <c r="C377" s="123" t="s">
        <v>94</v>
      </c>
      <c r="D377" s="124" t="n">
        <v>36</v>
      </c>
      <c r="E377" s="125" t="n">
        <v>0.129351851851852</v>
      </c>
    </row>
    <row r="378" customFormat="false" ht="12.75" hidden="false" customHeight="true" outlineLevel="0" collapsed="false">
      <c r="A378" s="123" t="s">
        <v>1958</v>
      </c>
      <c r="B378" s="123" t="s">
        <v>101</v>
      </c>
      <c r="C378" s="123" t="s">
        <v>91</v>
      </c>
      <c r="D378" s="124" t="n">
        <v>47</v>
      </c>
      <c r="E378" s="125" t="n">
        <v>0.130173611111111</v>
      </c>
    </row>
    <row r="379" customFormat="false" ht="12.75" hidden="false" customHeight="true" outlineLevel="0" collapsed="false">
      <c r="A379" s="123" t="s">
        <v>661</v>
      </c>
      <c r="B379" s="123" t="s">
        <v>1390</v>
      </c>
      <c r="C379" s="123" t="s">
        <v>91</v>
      </c>
      <c r="D379" s="124" t="n">
        <v>43</v>
      </c>
      <c r="E379" s="125" t="n">
        <v>0.130277777777778</v>
      </c>
    </row>
    <row r="380" customFormat="false" ht="12.75" hidden="false" customHeight="true" outlineLevel="0" collapsed="false">
      <c r="A380" s="123" t="s">
        <v>2024</v>
      </c>
      <c r="B380" s="123" t="s">
        <v>831</v>
      </c>
      <c r="C380" s="123" t="s">
        <v>94</v>
      </c>
      <c r="D380" s="124" t="n">
        <v>40</v>
      </c>
      <c r="E380" s="125" t="n">
        <v>0.130289351851852</v>
      </c>
    </row>
    <row r="381" customFormat="false" ht="12.75" hidden="false" customHeight="true" outlineLevel="0" collapsed="false">
      <c r="A381" s="123" t="s">
        <v>1384</v>
      </c>
      <c r="B381" s="123" t="s">
        <v>191</v>
      </c>
      <c r="C381" s="123" t="s">
        <v>91</v>
      </c>
      <c r="D381" s="124" t="n">
        <v>53</v>
      </c>
      <c r="E381" s="125" t="n">
        <v>0.130300925925926</v>
      </c>
    </row>
    <row r="382" customFormat="false" ht="12.75" hidden="false" customHeight="true" outlineLevel="0" collapsed="false">
      <c r="A382" s="123" t="s">
        <v>2085</v>
      </c>
      <c r="B382" s="123" t="s">
        <v>1760</v>
      </c>
      <c r="C382" s="123" t="s">
        <v>91</v>
      </c>
      <c r="D382" s="124" t="n">
        <v>22</v>
      </c>
      <c r="E382" s="125" t="n">
        <v>0.130335648148148</v>
      </c>
    </row>
    <row r="383" customFormat="false" ht="12.75" hidden="false" customHeight="true" outlineLevel="0" collapsed="false">
      <c r="A383" s="123" t="s">
        <v>1316</v>
      </c>
      <c r="B383" s="123" t="s">
        <v>1317</v>
      </c>
      <c r="C383" s="123" t="s">
        <v>91</v>
      </c>
      <c r="D383" s="124" t="n">
        <v>47</v>
      </c>
      <c r="E383" s="125" t="n">
        <v>0.130347222222222</v>
      </c>
    </row>
    <row r="384" customFormat="false" ht="12.75" hidden="false" customHeight="true" outlineLevel="0" collapsed="false">
      <c r="A384" s="123" t="s">
        <v>835</v>
      </c>
      <c r="B384" s="123" t="s">
        <v>111</v>
      </c>
      <c r="C384" s="123" t="s">
        <v>94</v>
      </c>
      <c r="D384" s="124" t="n">
        <v>52</v>
      </c>
      <c r="E384" s="125" t="n">
        <v>0.130462962962963</v>
      </c>
    </row>
    <row r="385" customFormat="false" ht="12.75" hidden="false" customHeight="true" outlineLevel="0" collapsed="false">
      <c r="A385" s="123" t="s">
        <v>1289</v>
      </c>
      <c r="B385" s="123" t="s">
        <v>409</v>
      </c>
      <c r="C385" s="123" t="s">
        <v>94</v>
      </c>
      <c r="D385" s="124" t="n">
        <v>33</v>
      </c>
      <c r="E385" s="125" t="n">
        <v>0.130613425925926</v>
      </c>
    </row>
    <row r="386" customFormat="false" ht="12.75" hidden="false" customHeight="true" outlineLevel="0" collapsed="false">
      <c r="A386" s="123" t="s">
        <v>1917</v>
      </c>
      <c r="B386" s="123" t="s">
        <v>691</v>
      </c>
      <c r="C386" s="123" t="s">
        <v>91</v>
      </c>
      <c r="D386" s="124" t="n">
        <v>36</v>
      </c>
      <c r="E386" s="125" t="n">
        <v>0.130983796296296</v>
      </c>
    </row>
    <row r="387" customFormat="false" ht="12.75" hidden="false" customHeight="true" outlineLevel="0" collapsed="false">
      <c r="A387" s="123" t="s">
        <v>1944</v>
      </c>
      <c r="B387" s="123" t="s">
        <v>431</v>
      </c>
      <c r="C387" s="123" t="s">
        <v>91</v>
      </c>
      <c r="D387" s="124" t="n">
        <v>48</v>
      </c>
      <c r="E387" s="125" t="n">
        <v>0.130983796296296</v>
      </c>
    </row>
    <row r="388" customFormat="false" ht="12.75" hidden="false" customHeight="true" outlineLevel="0" collapsed="false">
      <c r="A388" s="123" t="s">
        <v>1430</v>
      </c>
      <c r="B388" s="123" t="s">
        <v>88</v>
      </c>
      <c r="C388" s="123" t="s">
        <v>94</v>
      </c>
      <c r="D388" s="124" t="n">
        <v>43</v>
      </c>
      <c r="E388" s="125" t="n">
        <v>0.131122685185185</v>
      </c>
    </row>
    <row r="389" customFormat="false" ht="12.75" hidden="false" customHeight="true" outlineLevel="0" collapsed="false">
      <c r="A389" s="123" t="s">
        <v>339</v>
      </c>
      <c r="B389" s="123" t="s">
        <v>1401</v>
      </c>
      <c r="C389" s="123" t="s">
        <v>91</v>
      </c>
      <c r="D389" s="124" t="n">
        <v>41</v>
      </c>
      <c r="E389" s="125" t="n">
        <v>0.131134259259259</v>
      </c>
    </row>
    <row r="390" customFormat="false" ht="12.75" hidden="false" customHeight="true" outlineLevel="0" collapsed="false">
      <c r="A390" s="123" t="s">
        <v>260</v>
      </c>
      <c r="B390" s="123" t="s">
        <v>933</v>
      </c>
      <c r="C390" s="123" t="s">
        <v>91</v>
      </c>
      <c r="D390" s="124" t="n">
        <v>46</v>
      </c>
      <c r="E390" s="125" t="n">
        <v>0.131689814814815</v>
      </c>
    </row>
    <row r="391" customFormat="false" ht="12.75" hidden="false" customHeight="true" outlineLevel="0" collapsed="false">
      <c r="A391" s="123" t="s">
        <v>1850</v>
      </c>
      <c r="B391" s="123" t="s">
        <v>485</v>
      </c>
      <c r="C391" s="123" t="s">
        <v>91</v>
      </c>
      <c r="D391" s="124" t="n">
        <v>29</v>
      </c>
      <c r="E391" s="125" t="n">
        <v>0.131967592592593</v>
      </c>
    </row>
    <row r="392" customFormat="false" ht="12.75" hidden="false" customHeight="true" outlineLevel="0" collapsed="false">
      <c r="A392" s="123" t="s">
        <v>441</v>
      </c>
      <c r="B392" s="123" t="s">
        <v>442</v>
      </c>
      <c r="C392" s="123" t="s">
        <v>94</v>
      </c>
      <c r="D392" s="124" t="n">
        <v>56</v>
      </c>
      <c r="E392" s="125" t="n">
        <v>0.132048611111111</v>
      </c>
    </row>
    <row r="393" customFormat="false" ht="12.75" hidden="false" customHeight="true" outlineLevel="0" collapsed="false">
      <c r="A393" s="123" t="s">
        <v>2031</v>
      </c>
      <c r="B393" s="123" t="s">
        <v>806</v>
      </c>
      <c r="C393" s="123" t="s">
        <v>91</v>
      </c>
      <c r="D393" s="124" t="n">
        <v>24</v>
      </c>
      <c r="E393" s="125" t="n">
        <v>0.132175925925926</v>
      </c>
    </row>
    <row r="394" customFormat="false" ht="12.75" hidden="false" customHeight="true" outlineLevel="0" collapsed="false">
      <c r="A394" s="123" t="s">
        <v>828</v>
      </c>
      <c r="B394" s="123" t="s">
        <v>829</v>
      </c>
      <c r="C394" s="123" t="s">
        <v>94</v>
      </c>
      <c r="D394" s="124" t="n">
        <v>45</v>
      </c>
      <c r="E394" s="125" t="n">
        <v>0.132395833333333</v>
      </c>
    </row>
    <row r="395" customFormat="false" ht="12.75" hidden="false" customHeight="true" outlineLevel="0" collapsed="false">
      <c r="A395" s="123" t="s">
        <v>2108</v>
      </c>
      <c r="B395" s="123" t="s">
        <v>1049</v>
      </c>
      <c r="C395" s="123" t="s">
        <v>91</v>
      </c>
      <c r="D395" s="124" t="n">
        <v>27</v>
      </c>
      <c r="E395" s="125" t="n">
        <v>0.132407407407407</v>
      </c>
    </row>
    <row r="396" customFormat="false" ht="12.75" hidden="false" customHeight="true" outlineLevel="0" collapsed="false">
      <c r="A396" s="123" t="s">
        <v>876</v>
      </c>
      <c r="B396" s="123" t="s">
        <v>351</v>
      </c>
      <c r="C396" s="123" t="s">
        <v>91</v>
      </c>
      <c r="D396" s="124" t="n">
        <v>32</v>
      </c>
      <c r="E396" s="125" t="n">
        <v>0.132418981481481</v>
      </c>
    </row>
    <row r="397" customFormat="false" ht="12.75" hidden="false" customHeight="true" outlineLevel="0" collapsed="false">
      <c r="A397" s="123" t="s">
        <v>1888</v>
      </c>
      <c r="B397" s="123" t="s">
        <v>1025</v>
      </c>
      <c r="C397" s="123" t="s">
        <v>91</v>
      </c>
      <c r="D397" s="124" t="n">
        <v>47</v>
      </c>
      <c r="E397" s="125" t="n">
        <v>0.1325</v>
      </c>
    </row>
    <row r="398" customFormat="false" ht="12.75" hidden="false" customHeight="true" outlineLevel="0" collapsed="false">
      <c r="A398" s="123" t="s">
        <v>689</v>
      </c>
      <c r="B398" s="123" t="s">
        <v>1770</v>
      </c>
      <c r="C398" s="123" t="s">
        <v>91</v>
      </c>
      <c r="D398" s="124" t="n">
        <v>33</v>
      </c>
      <c r="E398" s="125" t="n">
        <v>0.132604166666667</v>
      </c>
    </row>
    <row r="399" customFormat="false" ht="12.75" hidden="false" customHeight="true" outlineLevel="0" collapsed="false">
      <c r="A399" s="123" t="s">
        <v>2097</v>
      </c>
      <c r="B399" s="123" t="s">
        <v>328</v>
      </c>
      <c r="C399" s="123" t="s">
        <v>91</v>
      </c>
      <c r="D399" s="124" t="n">
        <v>37</v>
      </c>
      <c r="E399" s="125" t="n">
        <v>0.132615740740741</v>
      </c>
    </row>
    <row r="400" customFormat="false" ht="12.75" hidden="false" customHeight="true" outlineLevel="0" collapsed="false">
      <c r="A400" s="123" t="s">
        <v>1875</v>
      </c>
      <c r="B400" s="123" t="s">
        <v>1876</v>
      </c>
      <c r="C400" s="123" t="s">
        <v>91</v>
      </c>
      <c r="D400" s="124" t="n">
        <v>38</v>
      </c>
      <c r="E400" s="125" t="n">
        <v>0.132847222222222</v>
      </c>
    </row>
    <row r="401" customFormat="false" ht="12.75" hidden="false" customHeight="true" outlineLevel="0" collapsed="false">
      <c r="A401" s="123" t="s">
        <v>783</v>
      </c>
      <c r="B401" s="123" t="s">
        <v>2023</v>
      </c>
      <c r="C401" s="123" t="s">
        <v>91</v>
      </c>
      <c r="D401" s="124" t="n">
        <v>34</v>
      </c>
      <c r="E401" s="125" t="n">
        <v>0.13287037037037</v>
      </c>
    </row>
    <row r="402" customFormat="false" ht="12.75" hidden="false" customHeight="true" outlineLevel="0" collapsed="false">
      <c r="A402" s="123" t="s">
        <v>1553</v>
      </c>
      <c r="B402" s="123" t="s">
        <v>451</v>
      </c>
      <c r="C402" s="123" t="s">
        <v>91</v>
      </c>
      <c r="D402" s="124" t="n">
        <v>50</v>
      </c>
      <c r="E402" s="125" t="n">
        <v>0.132962962962963</v>
      </c>
    </row>
    <row r="403" customFormat="false" ht="12.75" hidden="false" customHeight="true" outlineLevel="0" collapsed="false">
      <c r="A403" s="123" t="s">
        <v>644</v>
      </c>
      <c r="B403" s="123" t="s">
        <v>1921</v>
      </c>
      <c r="C403" s="123" t="s">
        <v>91</v>
      </c>
      <c r="D403" s="124" t="n">
        <v>33</v>
      </c>
      <c r="E403" s="125" t="n">
        <v>0.133043981481481</v>
      </c>
    </row>
    <row r="404" customFormat="false" ht="12.75" hidden="false" customHeight="true" outlineLevel="0" collapsed="false">
      <c r="A404" s="123" t="s">
        <v>2003</v>
      </c>
      <c r="B404" s="123" t="s">
        <v>429</v>
      </c>
      <c r="C404" s="123" t="s">
        <v>91</v>
      </c>
      <c r="D404" s="124" t="n">
        <v>40</v>
      </c>
      <c r="E404" s="125" t="n">
        <v>0.133194444444444</v>
      </c>
    </row>
    <row r="405" customFormat="false" ht="12.75" hidden="false" customHeight="true" outlineLevel="0" collapsed="false">
      <c r="A405" s="123" t="s">
        <v>1208</v>
      </c>
      <c r="B405" s="123" t="s">
        <v>714</v>
      </c>
      <c r="C405" s="123" t="s">
        <v>91</v>
      </c>
      <c r="D405" s="124" t="n">
        <v>43</v>
      </c>
      <c r="E405" s="125" t="n">
        <v>0.133252314814815</v>
      </c>
    </row>
    <row r="406" customFormat="false" ht="12.75" hidden="false" customHeight="true" outlineLevel="0" collapsed="false">
      <c r="A406" s="123" t="s">
        <v>1206</v>
      </c>
      <c r="B406" s="123" t="s">
        <v>1602</v>
      </c>
      <c r="C406" s="123" t="s">
        <v>94</v>
      </c>
      <c r="D406" s="124" t="n">
        <v>53</v>
      </c>
      <c r="E406" s="125" t="n">
        <v>0.133263888888889</v>
      </c>
    </row>
    <row r="407" customFormat="false" ht="12.75" hidden="false" customHeight="true" outlineLevel="0" collapsed="false">
      <c r="A407" s="123" t="s">
        <v>1933</v>
      </c>
      <c r="B407" s="123" t="s">
        <v>287</v>
      </c>
      <c r="C407" s="123" t="s">
        <v>91</v>
      </c>
      <c r="D407" s="124" t="n">
        <v>31</v>
      </c>
      <c r="E407" s="125" t="n">
        <v>0.133298611111111</v>
      </c>
    </row>
    <row r="408" customFormat="false" ht="12.75" hidden="false" customHeight="true" outlineLevel="0" collapsed="false">
      <c r="A408" s="123" t="s">
        <v>1830</v>
      </c>
      <c r="B408" s="123" t="s">
        <v>251</v>
      </c>
      <c r="C408" s="123" t="s">
        <v>91</v>
      </c>
      <c r="D408" s="124" t="n">
        <v>26</v>
      </c>
      <c r="E408" s="125" t="n">
        <v>0.133310185185185</v>
      </c>
    </row>
    <row r="409" customFormat="false" ht="12.75" hidden="false" customHeight="true" outlineLevel="0" collapsed="false">
      <c r="A409" s="123" t="s">
        <v>1882</v>
      </c>
      <c r="B409" s="123" t="s">
        <v>335</v>
      </c>
      <c r="C409" s="123" t="s">
        <v>91</v>
      </c>
      <c r="D409" s="124" t="n">
        <v>42</v>
      </c>
      <c r="E409" s="125" t="n">
        <v>0.133333333333333</v>
      </c>
    </row>
    <row r="410" customFormat="false" ht="12.75" hidden="false" customHeight="true" outlineLevel="0" collapsed="false">
      <c r="A410" s="123" t="s">
        <v>184</v>
      </c>
      <c r="B410" s="123" t="s">
        <v>586</v>
      </c>
      <c r="C410" s="123" t="s">
        <v>91</v>
      </c>
      <c r="D410" s="124" t="n">
        <v>53</v>
      </c>
      <c r="E410" s="125" t="n">
        <v>0.133402777777778</v>
      </c>
    </row>
    <row r="411" customFormat="false" ht="12.75" hidden="false" customHeight="true" outlineLevel="0" collapsed="false">
      <c r="A411" s="123" t="s">
        <v>1811</v>
      </c>
      <c r="B411" s="123" t="s">
        <v>222</v>
      </c>
      <c r="C411" s="123" t="s">
        <v>91</v>
      </c>
      <c r="D411" s="124" t="n">
        <v>54</v>
      </c>
      <c r="E411" s="125" t="n">
        <v>0.1334375</v>
      </c>
    </row>
    <row r="412" customFormat="false" ht="12.75" hidden="false" customHeight="true" outlineLevel="0" collapsed="false">
      <c r="A412" s="123" t="s">
        <v>1449</v>
      </c>
      <c r="B412" s="123" t="s">
        <v>1450</v>
      </c>
      <c r="C412" s="123" t="s">
        <v>91</v>
      </c>
      <c r="D412" s="124" t="n">
        <v>40</v>
      </c>
      <c r="E412" s="125" t="n">
        <v>0.133518518518519</v>
      </c>
    </row>
    <row r="413" customFormat="false" ht="12.75" hidden="false" customHeight="true" outlineLevel="0" collapsed="false">
      <c r="A413" s="123" t="s">
        <v>1417</v>
      </c>
      <c r="B413" s="123" t="s">
        <v>1961</v>
      </c>
      <c r="C413" s="123" t="s">
        <v>91</v>
      </c>
      <c r="D413" s="124" t="n">
        <v>53</v>
      </c>
      <c r="E413" s="125" t="n">
        <v>0.133541666666667</v>
      </c>
    </row>
    <row r="414" customFormat="false" ht="12.75" hidden="false" customHeight="true" outlineLevel="0" collapsed="false">
      <c r="A414" s="123" t="s">
        <v>955</v>
      </c>
      <c r="B414" s="123" t="s">
        <v>199</v>
      </c>
      <c r="C414" s="123" t="s">
        <v>91</v>
      </c>
      <c r="D414" s="124" t="n">
        <v>57</v>
      </c>
      <c r="E414" s="125" t="n">
        <v>0.133564814814815</v>
      </c>
    </row>
    <row r="415" customFormat="false" ht="12.75" hidden="false" customHeight="true" outlineLevel="0" collapsed="false">
      <c r="A415" s="123" t="s">
        <v>1889</v>
      </c>
      <c r="B415" s="123" t="s">
        <v>691</v>
      </c>
      <c r="C415" s="123" t="s">
        <v>91</v>
      </c>
      <c r="D415" s="124" t="n">
        <v>24</v>
      </c>
      <c r="E415" s="125" t="n">
        <v>0.133599537037037</v>
      </c>
    </row>
    <row r="416" customFormat="false" ht="12.75" hidden="false" customHeight="true" outlineLevel="0" collapsed="false">
      <c r="A416" s="123" t="s">
        <v>2029</v>
      </c>
      <c r="B416" s="123" t="s">
        <v>2030</v>
      </c>
      <c r="C416" s="123" t="s">
        <v>91</v>
      </c>
      <c r="D416" s="124" t="n">
        <v>44</v>
      </c>
      <c r="E416" s="125" t="n">
        <v>0.134131944444444</v>
      </c>
    </row>
    <row r="417" customFormat="false" ht="12.75" hidden="false" customHeight="true" outlineLevel="0" collapsed="false">
      <c r="A417" s="123" t="s">
        <v>1464</v>
      </c>
      <c r="B417" s="123" t="s">
        <v>487</v>
      </c>
      <c r="C417" s="123" t="s">
        <v>94</v>
      </c>
      <c r="D417" s="124" t="n">
        <v>54</v>
      </c>
      <c r="E417" s="125" t="n">
        <v>0.134201388888889</v>
      </c>
    </row>
    <row r="418" customFormat="false" ht="12.75" hidden="false" customHeight="true" outlineLevel="0" collapsed="false">
      <c r="A418" s="123" t="s">
        <v>1747</v>
      </c>
      <c r="B418" s="123" t="s">
        <v>485</v>
      </c>
      <c r="C418" s="123" t="s">
        <v>91</v>
      </c>
      <c r="D418" s="124" t="n">
        <v>36</v>
      </c>
      <c r="E418" s="125" t="n">
        <v>0.134282407407407</v>
      </c>
    </row>
    <row r="419" customFormat="false" ht="12.75" hidden="false" customHeight="true" outlineLevel="0" collapsed="false">
      <c r="A419" s="123" t="s">
        <v>1637</v>
      </c>
      <c r="B419" s="123" t="s">
        <v>1390</v>
      </c>
      <c r="C419" s="123" t="s">
        <v>91</v>
      </c>
      <c r="D419" s="124" t="n">
        <v>32</v>
      </c>
      <c r="E419" s="125" t="n">
        <v>0.134282407407407</v>
      </c>
    </row>
    <row r="420" customFormat="false" ht="12.75" hidden="false" customHeight="true" outlineLevel="0" collapsed="false">
      <c r="A420" s="123" t="s">
        <v>814</v>
      </c>
      <c r="B420" s="123" t="s">
        <v>542</v>
      </c>
      <c r="C420" s="123" t="s">
        <v>91</v>
      </c>
      <c r="D420" s="124" t="n">
        <v>23</v>
      </c>
      <c r="E420" s="125" t="n">
        <v>0.134363425925926</v>
      </c>
    </row>
    <row r="421" customFormat="false" ht="12.75" hidden="false" customHeight="true" outlineLevel="0" collapsed="false">
      <c r="A421" s="123" t="s">
        <v>2011</v>
      </c>
      <c r="B421" s="123" t="s">
        <v>509</v>
      </c>
      <c r="C421" s="123" t="s">
        <v>91</v>
      </c>
      <c r="D421" s="124" t="n">
        <v>41</v>
      </c>
      <c r="E421" s="125" t="n">
        <v>0.134386574074074</v>
      </c>
    </row>
    <row r="422" customFormat="false" ht="12.75" hidden="false" customHeight="true" outlineLevel="0" collapsed="false">
      <c r="A422" s="123" t="s">
        <v>1931</v>
      </c>
      <c r="B422" s="123" t="s">
        <v>379</v>
      </c>
      <c r="C422" s="123" t="s">
        <v>91</v>
      </c>
      <c r="D422" s="124" t="n">
        <v>43</v>
      </c>
      <c r="E422" s="125" t="n">
        <v>0.134583333333333</v>
      </c>
    </row>
    <row r="423" customFormat="false" ht="12.75" hidden="false" customHeight="true" outlineLevel="0" collapsed="false">
      <c r="A423" s="123" t="s">
        <v>1702</v>
      </c>
      <c r="B423" s="123" t="s">
        <v>111</v>
      </c>
      <c r="C423" s="123" t="s">
        <v>94</v>
      </c>
      <c r="D423" s="124" t="n">
        <v>59</v>
      </c>
      <c r="E423" s="125" t="n">
        <v>0.134722222222222</v>
      </c>
    </row>
    <row r="424" customFormat="false" ht="12.75" hidden="false" customHeight="true" outlineLevel="0" collapsed="false">
      <c r="A424" s="123" t="s">
        <v>1988</v>
      </c>
      <c r="B424" s="123" t="s">
        <v>897</v>
      </c>
      <c r="C424" s="123" t="s">
        <v>91</v>
      </c>
      <c r="D424" s="124" t="n">
        <v>40</v>
      </c>
      <c r="E424" s="125" t="n">
        <v>0.135138888888889</v>
      </c>
    </row>
    <row r="425" customFormat="false" ht="12.75" hidden="false" customHeight="true" outlineLevel="0" collapsed="false">
      <c r="A425" s="123" t="s">
        <v>1341</v>
      </c>
      <c r="B425" s="123" t="s">
        <v>222</v>
      </c>
      <c r="C425" s="123" t="s">
        <v>91</v>
      </c>
      <c r="D425" s="124" t="n">
        <v>60</v>
      </c>
      <c r="E425" s="125" t="n">
        <v>0.135277777777778</v>
      </c>
    </row>
    <row r="426" customFormat="false" ht="12.75" hidden="false" customHeight="true" outlineLevel="0" collapsed="false">
      <c r="A426" s="123" t="s">
        <v>842</v>
      </c>
      <c r="B426" s="123" t="s">
        <v>843</v>
      </c>
      <c r="C426" s="123" t="s">
        <v>91</v>
      </c>
      <c r="D426" s="124" t="n">
        <v>47</v>
      </c>
      <c r="E426" s="125" t="n">
        <v>0.135532407407407</v>
      </c>
    </row>
    <row r="427" customFormat="false" ht="12.75" hidden="false" customHeight="true" outlineLevel="0" collapsed="false">
      <c r="A427" s="123" t="s">
        <v>1388</v>
      </c>
      <c r="B427" s="123" t="s">
        <v>188</v>
      </c>
      <c r="C427" s="123" t="s">
        <v>94</v>
      </c>
      <c r="D427" s="124" t="n">
        <v>33</v>
      </c>
      <c r="E427" s="125" t="n">
        <v>0.135613425925926</v>
      </c>
    </row>
    <row r="428" customFormat="false" ht="12.75" hidden="false" customHeight="true" outlineLevel="0" collapsed="false">
      <c r="A428" s="123" t="s">
        <v>1765</v>
      </c>
      <c r="B428" s="123" t="s">
        <v>237</v>
      </c>
      <c r="C428" s="123" t="s">
        <v>91</v>
      </c>
      <c r="D428" s="124" t="n">
        <v>47</v>
      </c>
      <c r="E428" s="125" t="n">
        <v>0.135659722222222</v>
      </c>
    </row>
    <row r="429" customFormat="false" ht="12.75" hidden="false" customHeight="true" outlineLevel="0" collapsed="false">
      <c r="A429" s="123" t="s">
        <v>1454</v>
      </c>
      <c r="B429" s="123" t="s">
        <v>379</v>
      </c>
      <c r="C429" s="123" t="s">
        <v>91</v>
      </c>
      <c r="D429" s="124" t="n">
        <v>45</v>
      </c>
      <c r="E429" s="125" t="n">
        <v>0.135659722222222</v>
      </c>
    </row>
    <row r="430" customFormat="false" ht="12.75" hidden="false" customHeight="true" outlineLevel="0" collapsed="false">
      <c r="A430" s="123" t="s">
        <v>1881</v>
      </c>
      <c r="B430" s="123" t="s">
        <v>95</v>
      </c>
      <c r="C430" s="123" t="s">
        <v>91</v>
      </c>
      <c r="D430" s="124" t="n">
        <v>40</v>
      </c>
      <c r="E430" s="125" t="n">
        <v>0.136701388888889</v>
      </c>
    </row>
    <row r="431" customFormat="false" ht="12.75" hidden="false" customHeight="true" outlineLevel="0" collapsed="false">
      <c r="A431" s="123" t="s">
        <v>1604</v>
      </c>
      <c r="B431" s="123" t="s">
        <v>1605</v>
      </c>
      <c r="C431" s="123" t="s">
        <v>91</v>
      </c>
      <c r="D431" s="124" t="n">
        <v>33</v>
      </c>
      <c r="E431" s="125" t="n">
        <v>0.137083333333333</v>
      </c>
    </row>
    <row r="432" customFormat="false" ht="12.75" hidden="false" customHeight="true" outlineLevel="0" collapsed="false">
      <c r="A432" s="123" t="s">
        <v>1425</v>
      </c>
      <c r="B432" s="123" t="s">
        <v>561</v>
      </c>
      <c r="C432" s="123" t="s">
        <v>91</v>
      </c>
      <c r="D432" s="124" t="n">
        <v>20</v>
      </c>
      <c r="E432" s="125" t="n">
        <v>0.137280092592593</v>
      </c>
    </row>
    <row r="433" customFormat="false" ht="12.75" hidden="false" customHeight="true" outlineLevel="0" collapsed="false">
      <c r="A433" s="123" t="s">
        <v>378</v>
      </c>
      <c r="B433" s="123" t="s">
        <v>326</v>
      </c>
      <c r="C433" s="123" t="s">
        <v>94</v>
      </c>
      <c r="D433" s="124" t="n">
        <v>38</v>
      </c>
      <c r="E433" s="125" t="n">
        <v>0.137326388888889</v>
      </c>
    </row>
    <row r="434" customFormat="false" ht="12.75" hidden="false" customHeight="true" outlineLevel="0" collapsed="false">
      <c r="A434" s="123" t="s">
        <v>1118</v>
      </c>
      <c r="B434" s="123" t="s">
        <v>1067</v>
      </c>
      <c r="C434" s="123" t="s">
        <v>91</v>
      </c>
      <c r="D434" s="124" t="n">
        <v>32</v>
      </c>
      <c r="E434" s="125" t="n">
        <v>0.137326388888889</v>
      </c>
    </row>
    <row r="435" customFormat="false" ht="12.75" hidden="false" customHeight="true" outlineLevel="0" collapsed="false">
      <c r="A435" s="123" t="s">
        <v>941</v>
      </c>
      <c r="B435" s="123" t="s">
        <v>246</v>
      </c>
      <c r="C435" s="123" t="s">
        <v>91</v>
      </c>
      <c r="D435" s="124" t="n">
        <v>42</v>
      </c>
      <c r="E435" s="125" t="n">
        <v>0.13744212962963</v>
      </c>
    </row>
    <row r="436" customFormat="false" ht="12.75" hidden="false" customHeight="true" outlineLevel="0" collapsed="false">
      <c r="A436" s="123" t="s">
        <v>776</v>
      </c>
      <c r="B436" s="123" t="s">
        <v>1876</v>
      </c>
      <c r="C436" s="123" t="s">
        <v>91</v>
      </c>
      <c r="D436" s="124" t="n">
        <v>42</v>
      </c>
      <c r="E436" s="125" t="n">
        <v>0.13744212962963</v>
      </c>
    </row>
    <row r="437" customFormat="false" ht="12.75" hidden="false" customHeight="true" outlineLevel="0" collapsed="false">
      <c r="A437" s="123" t="s">
        <v>319</v>
      </c>
      <c r="B437" s="123" t="s">
        <v>691</v>
      </c>
      <c r="C437" s="123" t="s">
        <v>91</v>
      </c>
      <c r="D437" s="124" t="n">
        <v>54</v>
      </c>
      <c r="E437" s="125" t="n">
        <v>0.137731481481481</v>
      </c>
    </row>
    <row r="438" customFormat="false" ht="12.75" hidden="false" customHeight="true" outlineLevel="0" collapsed="false">
      <c r="A438" s="123" t="s">
        <v>1381</v>
      </c>
      <c r="B438" s="123" t="s">
        <v>1239</v>
      </c>
      <c r="C438" s="123" t="s">
        <v>94</v>
      </c>
      <c r="D438" s="124" t="n">
        <v>70</v>
      </c>
      <c r="E438" s="125" t="n">
        <v>0.137766203703704</v>
      </c>
    </row>
    <row r="439" customFormat="false" ht="12.75" hidden="false" customHeight="true" outlineLevel="0" collapsed="false">
      <c r="A439" s="123" t="s">
        <v>892</v>
      </c>
      <c r="B439" s="123" t="s">
        <v>893</v>
      </c>
      <c r="C439" s="123" t="s">
        <v>91</v>
      </c>
      <c r="D439" s="124" t="n">
        <v>50</v>
      </c>
      <c r="E439" s="125" t="n">
        <v>0.137777777777778</v>
      </c>
    </row>
    <row r="440" customFormat="false" ht="12.75" hidden="false" customHeight="true" outlineLevel="0" collapsed="false">
      <c r="A440" s="123" t="s">
        <v>2093</v>
      </c>
      <c r="B440" s="123" t="s">
        <v>1305</v>
      </c>
      <c r="C440" s="123" t="s">
        <v>91</v>
      </c>
      <c r="D440" s="124" t="n">
        <v>47</v>
      </c>
      <c r="E440" s="125" t="n">
        <v>0.138020833333333</v>
      </c>
    </row>
    <row r="441" customFormat="false" ht="12.75" hidden="false" customHeight="true" outlineLevel="0" collapsed="false">
      <c r="A441" s="123" t="s">
        <v>864</v>
      </c>
      <c r="B441" s="123" t="s">
        <v>1585</v>
      </c>
      <c r="C441" s="123" t="s">
        <v>91</v>
      </c>
      <c r="D441" s="124" t="n">
        <v>47</v>
      </c>
      <c r="E441" s="125" t="n">
        <v>0.138020833333333</v>
      </c>
    </row>
    <row r="442" customFormat="false" ht="12.75" hidden="false" customHeight="true" outlineLevel="0" collapsed="false">
      <c r="A442" s="123" t="s">
        <v>1076</v>
      </c>
      <c r="B442" s="123" t="s">
        <v>269</v>
      </c>
      <c r="C442" s="123" t="s">
        <v>94</v>
      </c>
      <c r="D442" s="124" t="n">
        <v>52</v>
      </c>
      <c r="E442" s="125" t="n">
        <v>0.138148148148148</v>
      </c>
    </row>
    <row r="443" customFormat="false" ht="12.75" hidden="false" customHeight="true" outlineLevel="0" collapsed="false">
      <c r="A443" s="123" t="s">
        <v>780</v>
      </c>
      <c r="B443" s="123" t="s">
        <v>2021</v>
      </c>
      <c r="C443" s="123" t="s">
        <v>91</v>
      </c>
      <c r="D443" s="124" t="n">
        <v>33</v>
      </c>
      <c r="E443" s="125" t="n">
        <v>0.138321759259259</v>
      </c>
    </row>
    <row r="444" customFormat="false" ht="12.75" hidden="false" customHeight="true" outlineLevel="0" collapsed="false">
      <c r="A444" s="123" t="s">
        <v>1536</v>
      </c>
      <c r="B444" s="123" t="s">
        <v>1324</v>
      </c>
      <c r="C444" s="123" t="s">
        <v>91</v>
      </c>
      <c r="D444" s="124" t="n">
        <v>33</v>
      </c>
      <c r="E444" s="125" t="n">
        <v>0.138356481481482</v>
      </c>
    </row>
    <row r="445" customFormat="false" ht="12.75" hidden="false" customHeight="true" outlineLevel="0" collapsed="false">
      <c r="A445" s="123" t="s">
        <v>1364</v>
      </c>
      <c r="B445" s="123" t="s">
        <v>453</v>
      </c>
      <c r="C445" s="123" t="s">
        <v>91</v>
      </c>
      <c r="D445" s="124" t="n">
        <v>33</v>
      </c>
      <c r="E445" s="125" t="n">
        <v>0.138483796296296</v>
      </c>
    </row>
    <row r="446" customFormat="false" ht="12.75" hidden="false" customHeight="true" outlineLevel="0" collapsed="false">
      <c r="A446" s="123" t="s">
        <v>161</v>
      </c>
      <c r="B446" s="123" t="s">
        <v>739</v>
      </c>
      <c r="C446" s="123" t="s">
        <v>94</v>
      </c>
      <c r="D446" s="124" t="n">
        <v>32</v>
      </c>
      <c r="E446" s="125" t="n">
        <v>0.138576388888889</v>
      </c>
    </row>
    <row r="447" customFormat="false" ht="12.75" hidden="false" customHeight="true" outlineLevel="0" collapsed="false">
      <c r="A447" s="123" t="s">
        <v>642</v>
      </c>
      <c r="B447" s="123" t="s">
        <v>1920</v>
      </c>
      <c r="C447" s="123" t="s">
        <v>94</v>
      </c>
      <c r="D447" s="124" t="n">
        <v>31</v>
      </c>
      <c r="E447" s="125" t="n">
        <v>0.138622685185185</v>
      </c>
    </row>
    <row r="448" customFormat="false" ht="12.75" hidden="false" customHeight="true" outlineLevel="0" collapsed="false">
      <c r="A448" s="123" t="s">
        <v>462</v>
      </c>
      <c r="B448" s="123" t="s">
        <v>322</v>
      </c>
      <c r="C448" s="123" t="s">
        <v>91</v>
      </c>
      <c r="D448" s="124" t="n">
        <v>44</v>
      </c>
      <c r="E448" s="125" t="n">
        <v>0.138935185185185</v>
      </c>
    </row>
    <row r="449" customFormat="false" ht="12.75" hidden="false" customHeight="true" outlineLevel="0" collapsed="false">
      <c r="A449" s="123" t="s">
        <v>1966</v>
      </c>
      <c r="B449" s="123" t="s">
        <v>1592</v>
      </c>
      <c r="C449" s="123" t="s">
        <v>91</v>
      </c>
      <c r="D449" s="124" t="n">
        <v>39</v>
      </c>
      <c r="E449" s="125" t="n">
        <v>0.139108796296296</v>
      </c>
    </row>
    <row r="450" customFormat="false" ht="12.75" hidden="false" customHeight="true" outlineLevel="0" collapsed="false">
      <c r="A450" s="123" t="s">
        <v>2082</v>
      </c>
      <c r="B450" s="123" t="s">
        <v>2083</v>
      </c>
      <c r="C450" s="123" t="s">
        <v>91</v>
      </c>
      <c r="D450" s="124" t="n">
        <v>41</v>
      </c>
      <c r="E450" s="125" t="n">
        <v>0.139236111111111</v>
      </c>
    </row>
    <row r="451" customFormat="false" ht="12.75" hidden="false" customHeight="true" outlineLevel="0" collapsed="false">
      <c r="A451" s="123" t="s">
        <v>1926</v>
      </c>
      <c r="B451" s="123" t="s">
        <v>1927</v>
      </c>
      <c r="C451" s="123" t="s">
        <v>94</v>
      </c>
      <c r="D451" s="124" t="n">
        <v>39</v>
      </c>
      <c r="E451" s="125" t="n">
        <v>0.139386574074074</v>
      </c>
    </row>
    <row r="452" customFormat="false" ht="12.75" hidden="false" customHeight="true" outlineLevel="0" collapsed="false">
      <c r="A452" s="123" t="s">
        <v>1206</v>
      </c>
      <c r="B452" s="123" t="s">
        <v>1207</v>
      </c>
      <c r="C452" s="123" t="s">
        <v>91</v>
      </c>
      <c r="D452" s="124" t="n">
        <v>54</v>
      </c>
      <c r="E452" s="125" t="n">
        <v>0.139398148148148</v>
      </c>
    </row>
    <row r="453" customFormat="false" ht="12.75" hidden="false" customHeight="true" outlineLevel="0" collapsed="false">
      <c r="A453" s="123" t="s">
        <v>1880</v>
      </c>
      <c r="B453" s="123" t="s">
        <v>453</v>
      </c>
      <c r="C453" s="123" t="s">
        <v>91</v>
      </c>
      <c r="D453" s="124" t="n">
        <v>38</v>
      </c>
      <c r="E453" s="125" t="n">
        <v>0.139456018518519</v>
      </c>
    </row>
    <row r="454" customFormat="false" ht="12.75" hidden="false" customHeight="true" outlineLevel="0" collapsed="false">
      <c r="A454" s="123" t="s">
        <v>238</v>
      </c>
      <c r="B454" s="123" t="s">
        <v>1218</v>
      </c>
      <c r="C454" s="123" t="s">
        <v>94</v>
      </c>
      <c r="D454" s="124" t="n">
        <v>37</v>
      </c>
      <c r="E454" s="125" t="n">
        <v>0.139525462962963</v>
      </c>
    </row>
    <row r="455" customFormat="false" ht="12.75" hidden="false" customHeight="true" outlineLevel="0" collapsed="false">
      <c r="A455" s="123" t="s">
        <v>2060</v>
      </c>
      <c r="B455" s="123" t="s">
        <v>435</v>
      </c>
      <c r="C455" s="123" t="s">
        <v>91</v>
      </c>
      <c r="D455" s="124" t="n">
        <v>35</v>
      </c>
      <c r="E455" s="125" t="n">
        <v>0.139537037037037</v>
      </c>
    </row>
    <row r="456" customFormat="false" ht="12.75" hidden="false" customHeight="true" outlineLevel="0" collapsed="false">
      <c r="A456" s="123" t="s">
        <v>1999</v>
      </c>
      <c r="B456" s="123" t="s">
        <v>2000</v>
      </c>
      <c r="C456" s="123" t="s">
        <v>91</v>
      </c>
      <c r="D456" s="124" t="n">
        <v>33</v>
      </c>
      <c r="E456" s="125" t="n">
        <v>0.139594907407407</v>
      </c>
    </row>
    <row r="457" customFormat="false" ht="12.75" hidden="false" customHeight="true" outlineLevel="0" collapsed="false">
      <c r="A457" s="123" t="s">
        <v>2041</v>
      </c>
      <c r="B457" s="123" t="s">
        <v>451</v>
      </c>
      <c r="C457" s="123" t="s">
        <v>91</v>
      </c>
      <c r="D457" s="124" t="n">
        <v>32</v>
      </c>
      <c r="E457" s="125" t="n">
        <v>0.139988425925926</v>
      </c>
    </row>
    <row r="458" customFormat="false" ht="12.75" hidden="false" customHeight="true" outlineLevel="0" collapsed="false">
      <c r="A458" s="123" t="s">
        <v>1609</v>
      </c>
      <c r="B458" s="123" t="s">
        <v>451</v>
      </c>
      <c r="C458" s="123" t="s">
        <v>91</v>
      </c>
      <c r="D458" s="124" t="n">
        <v>34</v>
      </c>
      <c r="E458" s="125" t="n">
        <v>0.140023148148148</v>
      </c>
    </row>
    <row r="459" customFormat="false" ht="12.75" hidden="false" customHeight="true" outlineLevel="0" collapsed="false">
      <c r="A459" s="123" t="s">
        <v>262</v>
      </c>
      <c r="B459" s="123" t="s">
        <v>205</v>
      </c>
      <c r="C459" s="123" t="s">
        <v>94</v>
      </c>
      <c r="D459" s="124" t="n">
        <v>44</v>
      </c>
      <c r="E459" s="125" t="n">
        <v>0.140023148148148</v>
      </c>
    </row>
    <row r="460" customFormat="false" ht="12.75" hidden="false" customHeight="true" outlineLevel="0" collapsed="false">
      <c r="A460" s="123" t="s">
        <v>1656</v>
      </c>
      <c r="B460" s="123" t="s">
        <v>337</v>
      </c>
      <c r="C460" s="123" t="s">
        <v>91</v>
      </c>
      <c r="D460" s="124" t="n">
        <v>32</v>
      </c>
      <c r="E460" s="125" t="n">
        <v>0.140034722222222</v>
      </c>
    </row>
    <row r="461" customFormat="false" ht="12.75" hidden="false" customHeight="true" outlineLevel="0" collapsed="false">
      <c r="A461" s="123" t="s">
        <v>1000</v>
      </c>
      <c r="B461" s="123" t="s">
        <v>1899</v>
      </c>
      <c r="C461" s="123" t="s">
        <v>91</v>
      </c>
      <c r="D461" s="124" t="n">
        <v>46</v>
      </c>
      <c r="E461" s="125" t="n">
        <v>0.140231481481481</v>
      </c>
    </row>
    <row r="462" customFormat="false" ht="12.75" hidden="false" customHeight="true" outlineLevel="0" collapsed="false">
      <c r="A462" s="123" t="s">
        <v>1560</v>
      </c>
      <c r="B462" s="123" t="s">
        <v>2072</v>
      </c>
      <c r="C462" s="123" t="s">
        <v>94</v>
      </c>
      <c r="D462" s="124" t="n">
        <v>53</v>
      </c>
      <c r="E462" s="125" t="n">
        <v>0.140462962962963</v>
      </c>
    </row>
    <row r="463" customFormat="false" ht="12.75" hidden="false" customHeight="true" outlineLevel="0" collapsed="false">
      <c r="A463" s="123" t="s">
        <v>1864</v>
      </c>
      <c r="B463" s="123" t="s">
        <v>1192</v>
      </c>
      <c r="C463" s="123" t="s">
        <v>91</v>
      </c>
      <c r="D463" s="124" t="n">
        <v>43</v>
      </c>
      <c r="E463" s="125" t="n">
        <v>0.140601851851852</v>
      </c>
    </row>
    <row r="464" customFormat="false" ht="12.75" hidden="false" customHeight="true" outlineLevel="0" collapsed="false">
      <c r="A464" s="123" t="s">
        <v>92</v>
      </c>
      <c r="B464" s="123" t="s">
        <v>93</v>
      </c>
      <c r="C464" s="123" t="s">
        <v>94</v>
      </c>
      <c r="D464" s="124" t="n">
        <v>57</v>
      </c>
      <c r="E464" s="125" t="n">
        <v>0.140613425925926</v>
      </c>
    </row>
    <row r="465" customFormat="false" ht="12.75" hidden="false" customHeight="true" outlineLevel="0" collapsed="false">
      <c r="A465" s="123" t="s">
        <v>1417</v>
      </c>
      <c r="B465" s="123" t="s">
        <v>839</v>
      </c>
      <c r="C465" s="123" t="s">
        <v>94</v>
      </c>
      <c r="D465" s="124" t="n">
        <v>66</v>
      </c>
      <c r="E465" s="125" t="n">
        <v>0.140787037037037</v>
      </c>
    </row>
    <row r="466" customFormat="false" ht="12.75" hidden="false" customHeight="true" outlineLevel="0" collapsed="false">
      <c r="A466" s="123" t="s">
        <v>564</v>
      </c>
      <c r="B466" s="123" t="s">
        <v>85</v>
      </c>
      <c r="C466" s="123" t="s">
        <v>91</v>
      </c>
      <c r="D466" s="124" t="n">
        <v>45</v>
      </c>
      <c r="E466" s="125" t="n">
        <v>0.140868055555556</v>
      </c>
    </row>
    <row r="467" customFormat="false" ht="12.75" hidden="false" customHeight="true" outlineLevel="0" collapsed="false">
      <c r="A467" s="123" t="s">
        <v>1436</v>
      </c>
      <c r="B467" s="123" t="s">
        <v>1437</v>
      </c>
      <c r="C467" s="123" t="s">
        <v>94</v>
      </c>
      <c r="D467" s="124" t="n">
        <v>45</v>
      </c>
      <c r="E467" s="125" t="n">
        <v>0.141064814814815</v>
      </c>
    </row>
    <row r="468" customFormat="false" ht="12.75" hidden="false" customHeight="true" outlineLevel="0" collapsed="false">
      <c r="A468" s="123" t="s">
        <v>869</v>
      </c>
      <c r="B468" s="123" t="s">
        <v>342</v>
      </c>
      <c r="C468" s="123" t="s">
        <v>94</v>
      </c>
      <c r="D468" s="124" t="n">
        <v>46</v>
      </c>
      <c r="E468" s="125" t="n">
        <v>0.14125</v>
      </c>
    </row>
    <row r="469" customFormat="false" ht="12.75" hidden="false" customHeight="true" outlineLevel="0" collapsed="false">
      <c r="A469" s="123" t="s">
        <v>143</v>
      </c>
      <c r="B469" s="123" t="s">
        <v>2107</v>
      </c>
      <c r="C469" s="123" t="s">
        <v>91</v>
      </c>
      <c r="D469" s="124" t="n">
        <v>35</v>
      </c>
      <c r="E469" s="125" t="n">
        <v>0.141377314814815</v>
      </c>
    </row>
    <row r="470" customFormat="false" ht="12.75" hidden="false" customHeight="true" outlineLevel="0" collapsed="false">
      <c r="A470" s="123" t="s">
        <v>1086</v>
      </c>
      <c r="B470" s="123" t="s">
        <v>188</v>
      </c>
      <c r="C470" s="123" t="s">
        <v>94</v>
      </c>
      <c r="D470" s="124" t="n">
        <v>57</v>
      </c>
      <c r="E470" s="125" t="n">
        <v>0.141446759259259</v>
      </c>
    </row>
    <row r="471" customFormat="false" ht="12.75" hidden="false" customHeight="true" outlineLevel="0" collapsed="false">
      <c r="A471" s="123" t="s">
        <v>1659</v>
      </c>
      <c r="B471" s="123" t="s">
        <v>225</v>
      </c>
      <c r="C471" s="123" t="s">
        <v>91</v>
      </c>
      <c r="D471" s="124" t="n">
        <v>44</v>
      </c>
      <c r="E471" s="125" t="n">
        <v>0.14150462962963</v>
      </c>
    </row>
    <row r="472" customFormat="false" ht="12.75" hidden="false" customHeight="true" outlineLevel="0" collapsed="false">
      <c r="A472" s="123" t="s">
        <v>433</v>
      </c>
      <c r="B472" s="123" t="s">
        <v>434</v>
      </c>
      <c r="C472" s="123" t="s">
        <v>91</v>
      </c>
      <c r="D472" s="124" t="n">
        <v>57</v>
      </c>
      <c r="E472" s="125" t="n">
        <v>0.14150462962963</v>
      </c>
    </row>
    <row r="473" customFormat="false" ht="12.75" hidden="false" customHeight="true" outlineLevel="0" collapsed="false">
      <c r="A473" s="123" t="s">
        <v>1373</v>
      </c>
      <c r="B473" s="123" t="s">
        <v>578</v>
      </c>
      <c r="C473" s="123" t="s">
        <v>94</v>
      </c>
      <c r="D473" s="124" t="n">
        <v>40</v>
      </c>
      <c r="E473" s="125" t="n">
        <v>0.141527777777778</v>
      </c>
    </row>
    <row r="474" customFormat="false" ht="12.75" hidden="false" customHeight="true" outlineLevel="0" collapsed="false">
      <c r="A474" s="123" t="s">
        <v>1885</v>
      </c>
      <c r="B474" s="123" t="s">
        <v>1684</v>
      </c>
      <c r="C474" s="123" t="s">
        <v>94</v>
      </c>
      <c r="D474" s="124" t="n">
        <v>52</v>
      </c>
      <c r="E474" s="125" t="n">
        <v>0.141574074074074</v>
      </c>
    </row>
    <row r="475" customFormat="false" ht="12.75" hidden="false" customHeight="true" outlineLevel="0" collapsed="false">
      <c r="A475" s="123" t="s">
        <v>497</v>
      </c>
      <c r="B475" s="123" t="s">
        <v>1833</v>
      </c>
      <c r="C475" s="123" t="s">
        <v>94</v>
      </c>
      <c r="D475" s="124" t="n">
        <v>46</v>
      </c>
      <c r="E475" s="125" t="n">
        <v>0.141712962962963</v>
      </c>
    </row>
    <row r="476" customFormat="false" ht="12.75" hidden="false" customHeight="true" outlineLevel="0" collapsed="false">
      <c r="A476" s="123" t="s">
        <v>1873</v>
      </c>
      <c r="B476" s="123" t="s">
        <v>1874</v>
      </c>
      <c r="C476" s="123" t="s">
        <v>91</v>
      </c>
      <c r="D476" s="124" t="n">
        <v>54</v>
      </c>
      <c r="E476" s="125" t="n">
        <v>0.141724537037037</v>
      </c>
    </row>
    <row r="477" customFormat="false" ht="12.75" hidden="false" customHeight="true" outlineLevel="0" collapsed="false">
      <c r="A477" s="123" t="s">
        <v>1714</v>
      </c>
      <c r="B477" s="123" t="s">
        <v>173</v>
      </c>
      <c r="C477" s="123" t="s">
        <v>91</v>
      </c>
      <c r="D477" s="124" t="n">
        <v>33</v>
      </c>
      <c r="E477" s="125" t="n">
        <v>0.141724537037037</v>
      </c>
    </row>
    <row r="478" customFormat="false" ht="12.75" hidden="false" customHeight="true" outlineLevel="0" collapsed="false">
      <c r="A478" s="123" t="s">
        <v>1086</v>
      </c>
      <c r="B478" s="123" t="s">
        <v>435</v>
      </c>
      <c r="C478" s="123" t="s">
        <v>91</v>
      </c>
      <c r="D478" s="124" t="n">
        <v>39</v>
      </c>
      <c r="E478" s="125" t="n">
        <v>0.142071759259259</v>
      </c>
    </row>
    <row r="479" customFormat="false" ht="12.75" hidden="false" customHeight="true" outlineLevel="0" collapsed="false">
      <c r="A479" s="123" t="s">
        <v>1696</v>
      </c>
      <c r="B479" s="123" t="s">
        <v>269</v>
      </c>
      <c r="C479" s="123" t="s">
        <v>94</v>
      </c>
      <c r="D479" s="124" t="n">
        <v>55</v>
      </c>
      <c r="E479" s="125" t="n">
        <v>0.142372685185185</v>
      </c>
    </row>
    <row r="480" customFormat="false" ht="12.75" hidden="false" customHeight="true" outlineLevel="0" collapsed="false">
      <c r="A480" s="123" t="s">
        <v>1910</v>
      </c>
      <c r="B480" s="123" t="s">
        <v>1911</v>
      </c>
      <c r="C480" s="123" t="s">
        <v>91</v>
      </c>
      <c r="D480" s="124" t="n">
        <v>37</v>
      </c>
      <c r="E480" s="125" t="n">
        <v>0.142395833333333</v>
      </c>
    </row>
    <row r="481" customFormat="false" ht="12.75" hidden="false" customHeight="true" outlineLevel="0" collapsed="false">
      <c r="A481" s="123" t="s">
        <v>1910</v>
      </c>
      <c r="B481" s="123" t="s">
        <v>1068</v>
      </c>
      <c r="C481" s="123" t="s">
        <v>94</v>
      </c>
      <c r="D481" s="124" t="n">
        <v>37</v>
      </c>
      <c r="E481" s="125" t="n">
        <v>0.1425</v>
      </c>
    </row>
    <row r="482" customFormat="false" ht="12.75" hidden="false" customHeight="true" outlineLevel="0" collapsed="false">
      <c r="A482" s="123" t="s">
        <v>1825</v>
      </c>
      <c r="B482" s="123" t="s">
        <v>317</v>
      </c>
      <c r="C482" s="123" t="s">
        <v>91</v>
      </c>
      <c r="D482" s="124" t="n">
        <v>30</v>
      </c>
      <c r="E482" s="125" t="n">
        <v>0.142511574074074</v>
      </c>
    </row>
    <row r="483" customFormat="false" ht="12.75" hidden="false" customHeight="true" outlineLevel="0" collapsed="false">
      <c r="A483" s="123" t="s">
        <v>1225</v>
      </c>
      <c r="B483" s="123" t="s">
        <v>1815</v>
      </c>
      <c r="C483" s="123" t="s">
        <v>91</v>
      </c>
      <c r="D483" s="124" t="n">
        <v>28</v>
      </c>
      <c r="E483" s="125" t="n">
        <v>0.143449074074074</v>
      </c>
    </row>
    <row r="484" customFormat="false" ht="12.75" hidden="false" customHeight="true" outlineLevel="0" collapsed="false">
      <c r="A484" s="123" t="s">
        <v>1967</v>
      </c>
      <c r="B484" s="123" t="s">
        <v>1969</v>
      </c>
      <c r="C484" s="123" t="s">
        <v>91</v>
      </c>
      <c r="D484" s="124" t="n">
        <v>19</v>
      </c>
      <c r="E484" s="125" t="n">
        <v>0.143530092592593</v>
      </c>
    </row>
    <row r="485" customFormat="false" ht="12.75" hidden="false" customHeight="true" outlineLevel="0" collapsed="false">
      <c r="A485" s="123" t="s">
        <v>1837</v>
      </c>
      <c r="B485" s="123" t="s">
        <v>1838</v>
      </c>
      <c r="C485" s="123" t="s">
        <v>91</v>
      </c>
      <c r="D485" s="124" t="n">
        <v>35</v>
      </c>
      <c r="E485" s="125" t="n">
        <v>0.143564814814815</v>
      </c>
    </row>
    <row r="486" customFormat="false" ht="12.75" hidden="false" customHeight="true" outlineLevel="0" collapsed="false">
      <c r="A486" s="123" t="s">
        <v>938</v>
      </c>
      <c r="B486" s="123" t="s">
        <v>322</v>
      </c>
      <c r="C486" s="123" t="s">
        <v>91</v>
      </c>
      <c r="D486" s="124" t="n">
        <v>49</v>
      </c>
      <c r="E486" s="125" t="n">
        <v>0.143576388888889</v>
      </c>
    </row>
    <row r="487" customFormat="false" ht="12.75" hidden="false" customHeight="true" outlineLevel="0" collapsed="false">
      <c r="A487" s="123" t="s">
        <v>272</v>
      </c>
      <c r="B487" s="123" t="s">
        <v>1858</v>
      </c>
      <c r="C487" s="123" t="s">
        <v>91</v>
      </c>
      <c r="D487" s="124" t="n">
        <v>31</v>
      </c>
      <c r="E487" s="125" t="n">
        <v>0.143726851851852</v>
      </c>
    </row>
    <row r="488" customFormat="false" ht="12.75" hidden="false" customHeight="true" outlineLevel="0" collapsed="false">
      <c r="A488" s="123" t="s">
        <v>2070</v>
      </c>
      <c r="B488" s="123" t="s">
        <v>2071</v>
      </c>
      <c r="C488" s="123" t="s">
        <v>91</v>
      </c>
      <c r="D488" s="124" t="n">
        <v>42</v>
      </c>
      <c r="E488" s="125" t="n">
        <v>0.143784722222222</v>
      </c>
    </row>
    <row r="489" customFormat="false" ht="12.75" hidden="false" customHeight="true" outlineLevel="0" collapsed="false">
      <c r="A489" s="123" t="s">
        <v>1654</v>
      </c>
      <c r="B489" s="123" t="s">
        <v>1962</v>
      </c>
      <c r="C489" s="123" t="s">
        <v>91</v>
      </c>
      <c r="D489" s="124" t="n">
        <v>24</v>
      </c>
      <c r="E489" s="125" t="n">
        <v>0.144039351851852</v>
      </c>
    </row>
    <row r="490" customFormat="false" ht="12.75" hidden="false" customHeight="true" outlineLevel="0" collapsed="false">
      <c r="A490" s="123" t="s">
        <v>1919</v>
      </c>
      <c r="B490" s="123" t="s">
        <v>1673</v>
      </c>
      <c r="C490" s="123" t="s">
        <v>91</v>
      </c>
      <c r="D490" s="124" t="n">
        <v>40</v>
      </c>
      <c r="E490" s="125" t="n">
        <v>0.144050925925926</v>
      </c>
    </row>
    <row r="491" customFormat="false" ht="12.75" hidden="false" customHeight="true" outlineLevel="0" collapsed="false">
      <c r="A491" s="123" t="s">
        <v>141</v>
      </c>
      <c r="B491" s="123" t="s">
        <v>671</v>
      </c>
      <c r="C491" s="123" t="s">
        <v>91</v>
      </c>
      <c r="D491" s="124" t="n">
        <v>28</v>
      </c>
      <c r="E491" s="125" t="n">
        <v>0.144050925925926</v>
      </c>
    </row>
    <row r="492" customFormat="false" ht="12.75" hidden="false" customHeight="true" outlineLevel="0" collapsed="false">
      <c r="A492" s="123" t="s">
        <v>1963</v>
      </c>
      <c r="B492" s="123" t="s">
        <v>173</v>
      </c>
      <c r="C492" s="123" t="s">
        <v>91</v>
      </c>
      <c r="D492" s="124" t="n">
        <v>50</v>
      </c>
      <c r="E492" s="125" t="n">
        <v>0.144212962962963</v>
      </c>
    </row>
    <row r="493" customFormat="false" ht="12.75" hidden="false" customHeight="true" outlineLevel="0" collapsed="false">
      <c r="A493" s="123" t="s">
        <v>965</v>
      </c>
      <c r="B493" s="123" t="s">
        <v>173</v>
      </c>
      <c r="C493" s="123" t="s">
        <v>91</v>
      </c>
      <c r="D493" s="124" t="n">
        <v>50</v>
      </c>
      <c r="E493" s="125" t="n">
        <v>0.144305555555556</v>
      </c>
    </row>
    <row r="494" customFormat="false" ht="12.75" hidden="false" customHeight="true" outlineLevel="0" collapsed="false">
      <c r="A494" s="123" t="s">
        <v>1967</v>
      </c>
      <c r="B494" s="123" t="s">
        <v>1968</v>
      </c>
      <c r="C494" s="123" t="s">
        <v>91</v>
      </c>
      <c r="D494" s="124" t="n">
        <v>52</v>
      </c>
      <c r="E494" s="125" t="n">
        <v>0.144398148148148</v>
      </c>
    </row>
    <row r="495" customFormat="false" ht="12.75" hidden="false" customHeight="true" outlineLevel="0" collapsed="false">
      <c r="A495" s="123" t="s">
        <v>1843</v>
      </c>
      <c r="B495" s="123" t="s">
        <v>1844</v>
      </c>
      <c r="C495" s="123" t="s">
        <v>91</v>
      </c>
      <c r="D495" s="124" t="n">
        <v>50</v>
      </c>
      <c r="E495" s="125" t="n">
        <v>0.144409722222222</v>
      </c>
    </row>
    <row r="496" customFormat="false" ht="12.75" hidden="false" customHeight="true" outlineLevel="0" collapsed="false">
      <c r="A496" s="123" t="s">
        <v>1306</v>
      </c>
      <c r="B496" s="123" t="s">
        <v>105</v>
      </c>
      <c r="C496" s="123" t="s">
        <v>94</v>
      </c>
      <c r="D496" s="124" t="n">
        <v>59</v>
      </c>
      <c r="E496" s="125" t="n">
        <v>0.14525462962963</v>
      </c>
    </row>
    <row r="497" customFormat="false" ht="12.75" hidden="false" customHeight="true" outlineLevel="0" collapsed="false">
      <c r="A497" s="123" t="s">
        <v>2025</v>
      </c>
      <c r="B497" s="123" t="s">
        <v>140</v>
      </c>
      <c r="C497" s="123" t="s">
        <v>91</v>
      </c>
      <c r="D497" s="124" t="n">
        <v>28</v>
      </c>
      <c r="E497" s="125" t="n">
        <v>0.145555555555556</v>
      </c>
    </row>
    <row r="498" customFormat="false" ht="12.75" hidden="false" customHeight="true" outlineLevel="0" collapsed="false">
      <c r="A498" s="123" t="s">
        <v>1836</v>
      </c>
      <c r="B498" s="123" t="s">
        <v>398</v>
      </c>
      <c r="C498" s="123" t="s">
        <v>91</v>
      </c>
      <c r="D498" s="124" t="n">
        <v>34</v>
      </c>
      <c r="E498" s="125" t="n">
        <v>0.145601851851852</v>
      </c>
    </row>
    <row r="499" customFormat="false" ht="12.75" hidden="false" customHeight="true" outlineLevel="0" collapsed="false">
      <c r="A499" s="123" t="s">
        <v>786</v>
      </c>
      <c r="B499" s="123" t="s">
        <v>1796</v>
      </c>
      <c r="C499" s="123" t="s">
        <v>94</v>
      </c>
      <c r="D499" s="124" t="n">
        <v>31</v>
      </c>
      <c r="E499" s="125" t="n">
        <v>0.145613425925926</v>
      </c>
    </row>
    <row r="500" customFormat="false" ht="12.75" hidden="false" customHeight="true" outlineLevel="0" collapsed="false">
      <c r="A500" s="123" t="s">
        <v>981</v>
      </c>
      <c r="B500" s="123" t="s">
        <v>1334</v>
      </c>
      <c r="C500" s="123" t="s">
        <v>91</v>
      </c>
      <c r="D500" s="124" t="n">
        <v>61</v>
      </c>
      <c r="E500" s="125" t="n">
        <v>0.145821759259259</v>
      </c>
    </row>
    <row r="501" customFormat="false" ht="12.75" hidden="false" customHeight="true" outlineLevel="0" collapsed="false">
      <c r="A501" s="123" t="s">
        <v>1749</v>
      </c>
      <c r="B501" s="123" t="s">
        <v>85</v>
      </c>
      <c r="C501" s="123" t="s">
        <v>91</v>
      </c>
      <c r="D501" s="124" t="n">
        <v>33</v>
      </c>
      <c r="E501" s="125" t="n">
        <v>0.1459375</v>
      </c>
    </row>
    <row r="502" customFormat="false" ht="12.75" hidden="false" customHeight="true" outlineLevel="0" collapsed="false">
      <c r="A502" s="123" t="s">
        <v>258</v>
      </c>
      <c r="B502" s="123" t="s">
        <v>937</v>
      </c>
      <c r="C502" s="123" t="s">
        <v>91</v>
      </c>
      <c r="D502" s="124" t="n">
        <v>26</v>
      </c>
      <c r="E502" s="125" t="n">
        <v>0.146631944444444</v>
      </c>
    </row>
    <row r="503" customFormat="false" ht="12.75" hidden="false" customHeight="true" outlineLevel="0" collapsed="false">
      <c r="A503" s="123" t="s">
        <v>1297</v>
      </c>
      <c r="B503" s="123" t="s">
        <v>730</v>
      </c>
      <c r="C503" s="123" t="s">
        <v>94</v>
      </c>
      <c r="D503" s="124" t="n">
        <v>51</v>
      </c>
      <c r="E503" s="125" t="n">
        <v>0.146770833333333</v>
      </c>
    </row>
    <row r="504" customFormat="false" ht="12.75" hidden="false" customHeight="true" outlineLevel="0" collapsed="false">
      <c r="A504" s="123" t="s">
        <v>2002</v>
      </c>
      <c r="B504" s="123" t="s">
        <v>1413</v>
      </c>
      <c r="C504" s="123" t="s">
        <v>91</v>
      </c>
      <c r="D504" s="124" t="n">
        <v>28</v>
      </c>
      <c r="E504" s="125" t="n">
        <v>0.146851851851852</v>
      </c>
    </row>
    <row r="505" customFormat="false" ht="12.75" hidden="false" customHeight="true" outlineLevel="0" collapsed="false">
      <c r="A505" s="123" t="s">
        <v>1959</v>
      </c>
      <c r="B505" s="123" t="s">
        <v>269</v>
      </c>
      <c r="C505" s="123" t="s">
        <v>94</v>
      </c>
      <c r="D505" s="124" t="n">
        <v>46</v>
      </c>
      <c r="E505" s="125" t="n">
        <v>0.147233796296296</v>
      </c>
    </row>
    <row r="506" customFormat="false" ht="12.75" hidden="false" customHeight="true" outlineLevel="0" collapsed="false">
      <c r="A506" s="123" t="s">
        <v>1583</v>
      </c>
      <c r="B506" s="123" t="s">
        <v>1481</v>
      </c>
      <c r="C506" s="123" t="s">
        <v>91</v>
      </c>
      <c r="D506" s="124" t="n">
        <v>50</v>
      </c>
      <c r="E506" s="125" t="n">
        <v>0.147997685185185</v>
      </c>
    </row>
    <row r="507" customFormat="false" ht="12.75" hidden="false" customHeight="true" outlineLevel="0" collapsed="false">
      <c r="A507" s="123" t="s">
        <v>1827</v>
      </c>
      <c r="B507" s="123" t="s">
        <v>1828</v>
      </c>
      <c r="C507" s="123" t="s">
        <v>91</v>
      </c>
      <c r="D507" s="124" t="n">
        <v>31</v>
      </c>
      <c r="E507" s="125" t="n">
        <v>0.148101851851852</v>
      </c>
    </row>
    <row r="508" customFormat="false" ht="12.75" hidden="false" customHeight="true" outlineLevel="0" collapsed="false">
      <c r="A508" s="123" t="s">
        <v>1793</v>
      </c>
      <c r="B508" s="123" t="s">
        <v>1359</v>
      </c>
      <c r="C508" s="123" t="s">
        <v>91</v>
      </c>
      <c r="D508" s="124" t="n">
        <v>31</v>
      </c>
      <c r="E508" s="125" t="n">
        <v>0.148101851851852</v>
      </c>
    </row>
    <row r="509" customFormat="false" ht="12.75" hidden="false" customHeight="true" outlineLevel="0" collapsed="false">
      <c r="A509" s="123" t="s">
        <v>1750</v>
      </c>
      <c r="B509" s="123" t="s">
        <v>1751</v>
      </c>
      <c r="C509" s="123" t="s">
        <v>91</v>
      </c>
      <c r="D509" s="124" t="n">
        <v>34</v>
      </c>
      <c r="E509" s="125" t="n">
        <v>0.148668981481481</v>
      </c>
    </row>
    <row r="510" customFormat="false" ht="12.75" hidden="false" customHeight="true" outlineLevel="0" collapsed="false">
      <c r="A510" s="123" t="s">
        <v>238</v>
      </c>
      <c r="B510" s="123" t="s">
        <v>511</v>
      </c>
      <c r="C510" s="123" t="s">
        <v>91</v>
      </c>
      <c r="D510" s="124" t="n">
        <v>33</v>
      </c>
      <c r="E510" s="125" t="n">
        <v>0.149548611111111</v>
      </c>
    </row>
    <row r="511" customFormat="false" ht="12.75" hidden="false" customHeight="true" outlineLevel="0" collapsed="false">
      <c r="A511" s="123" t="s">
        <v>962</v>
      </c>
      <c r="B511" s="123" t="s">
        <v>839</v>
      </c>
      <c r="C511" s="123" t="s">
        <v>94</v>
      </c>
      <c r="D511" s="124" t="n">
        <v>53</v>
      </c>
      <c r="E511" s="125" t="n">
        <v>0.150162037037037</v>
      </c>
    </row>
    <row r="512" customFormat="false" ht="12.75" hidden="false" customHeight="true" outlineLevel="0" collapsed="false">
      <c r="A512" s="123" t="s">
        <v>1323</v>
      </c>
      <c r="B512" s="123" t="s">
        <v>1093</v>
      </c>
      <c r="C512" s="123" t="s">
        <v>91</v>
      </c>
      <c r="D512" s="124" t="n">
        <v>33</v>
      </c>
      <c r="E512" s="125" t="n">
        <v>0.150162037037037</v>
      </c>
    </row>
    <row r="513" customFormat="false" ht="12.75" hidden="false" customHeight="true" outlineLevel="0" collapsed="false">
      <c r="A513" s="123" t="s">
        <v>1464</v>
      </c>
      <c r="B513" s="123" t="s">
        <v>1465</v>
      </c>
      <c r="C513" s="123" t="s">
        <v>91</v>
      </c>
      <c r="D513" s="124" t="n">
        <v>49</v>
      </c>
      <c r="E513" s="125" t="n">
        <v>0.150324074074074</v>
      </c>
    </row>
    <row r="514" customFormat="false" ht="12.75" hidden="false" customHeight="true" outlineLevel="0" collapsed="false">
      <c r="A514" s="123" t="s">
        <v>190</v>
      </c>
      <c r="B514" s="123" t="s">
        <v>191</v>
      </c>
      <c r="C514" s="123" t="s">
        <v>91</v>
      </c>
      <c r="D514" s="124" t="n">
        <v>38</v>
      </c>
      <c r="E514" s="125" t="n">
        <v>0.150462962962963</v>
      </c>
    </row>
    <row r="515" customFormat="false" ht="12.75" hidden="false" customHeight="true" outlineLevel="0" collapsed="false">
      <c r="A515" s="123" t="s">
        <v>1895</v>
      </c>
      <c r="B515" s="123" t="s">
        <v>337</v>
      </c>
      <c r="C515" s="123" t="s">
        <v>91</v>
      </c>
      <c r="D515" s="124" t="n">
        <v>34</v>
      </c>
      <c r="E515" s="125" t="n">
        <v>0.150555555555556</v>
      </c>
    </row>
    <row r="516" customFormat="false" ht="12.75" hidden="false" customHeight="true" outlineLevel="0" collapsed="false">
      <c r="A516" s="123" t="s">
        <v>1612</v>
      </c>
      <c r="B516" s="123" t="s">
        <v>134</v>
      </c>
      <c r="C516" s="123" t="s">
        <v>94</v>
      </c>
      <c r="D516" s="124" t="n">
        <v>45</v>
      </c>
      <c r="E516" s="125" t="n">
        <v>0.150578703703704</v>
      </c>
    </row>
    <row r="517" customFormat="false" ht="12.75" hidden="false" customHeight="true" outlineLevel="0" collapsed="false">
      <c r="A517" s="123" t="s">
        <v>1447</v>
      </c>
      <c r="B517" s="123" t="s">
        <v>1991</v>
      </c>
      <c r="C517" s="123" t="s">
        <v>91</v>
      </c>
      <c r="D517" s="124" t="n">
        <v>38</v>
      </c>
      <c r="E517" s="125" t="n">
        <v>0.150810185185185</v>
      </c>
    </row>
    <row r="518" customFormat="false" ht="12.75" hidden="false" customHeight="true" outlineLevel="0" collapsed="false">
      <c r="A518" s="123" t="s">
        <v>1654</v>
      </c>
      <c r="B518" s="123" t="s">
        <v>140</v>
      </c>
      <c r="C518" s="123" t="s">
        <v>91</v>
      </c>
      <c r="D518" s="124" t="n">
        <v>51</v>
      </c>
      <c r="E518" s="125" t="n">
        <v>0.151030092592593</v>
      </c>
    </row>
    <row r="519" customFormat="false" ht="12.75" hidden="false" customHeight="true" outlineLevel="0" collapsed="false">
      <c r="A519" s="123" t="s">
        <v>2101</v>
      </c>
      <c r="B519" s="123" t="s">
        <v>552</v>
      </c>
      <c r="C519" s="123" t="s">
        <v>94</v>
      </c>
      <c r="D519" s="124" t="n">
        <v>48</v>
      </c>
      <c r="E519" s="125" t="n">
        <v>0.151238425925926</v>
      </c>
    </row>
    <row r="520" customFormat="false" ht="12.75" hidden="false" customHeight="true" outlineLevel="0" collapsed="false">
      <c r="A520" s="123" t="s">
        <v>750</v>
      </c>
      <c r="B520" s="123" t="s">
        <v>453</v>
      </c>
      <c r="C520" s="123" t="s">
        <v>91</v>
      </c>
      <c r="D520" s="124" t="n">
        <v>26</v>
      </c>
      <c r="E520" s="125" t="n">
        <v>0.15125</v>
      </c>
    </row>
    <row r="521" customFormat="false" ht="12.75" hidden="false" customHeight="true" outlineLevel="0" collapsed="false">
      <c r="A521" s="123" t="s">
        <v>1381</v>
      </c>
      <c r="B521" s="123" t="s">
        <v>257</v>
      </c>
      <c r="C521" s="123" t="s">
        <v>91</v>
      </c>
      <c r="D521" s="124" t="n">
        <v>69</v>
      </c>
      <c r="E521" s="125" t="n">
        <v>0.151261574074074</v>
      </c>
    </row>
    <row r="522" customFormat="false" ht="12.75" hidden="false" customHeight="true" outlineLevel="0" collapsed="false">
      <c r="A522" s="123" t="s">
        <v>1946</v>
      </c>
      <c r="B522" s="123" t="s">
        <v>1380</v>
      </c>
      <c r="C522" s="123" t="s">
        <v>91</v>
      </c>
      <c r="D522" s="124" t="n">
        <v>38</v>
      </c>
      <c r="E522" s="125" t="n">
        <v>0.151400462962963</v>
      </c>
    </row>
    <row r="523" customFormat="false" ht="12.75" hidden="false" customHeight="true" outlineLevel="0" collapsed="false">
      <c r="A523" s="123" t="s">
        <v>447</v>
      </c>
      <c r="B523" s="123" t="s">
        <v>448</v>
      </c>
      <c r="C523" s="123" t="s">
        <v>91</v>
      </c>
      <c r="D523" s="124" t="n">
        <v>56</v>
      </c>
      <c r="E523" s="125" t="n">
        <v>0.151585648148148</v>
      </c>
    </row>
    <row r="524" customFormat="false" ht="12.75" hidden="false" customHeight="true" outlineLevel="0" collapsed="false">
      <c r="A524" s="123" t="s">
        <v>1845</v>
      </c>
      <c r="B524" s="123" t="s">
        <v>1846</v>
      </c>
      <c r="C524" s="123" t="s">
        <v>91</v>
      </c>
      <c r="D524" s="124" t="n">
        <v>48</v>
      </c>
      <c r="E524" s="125" t="n">
        <v>0.151828703703704</v>
      </c>
    </row>
    <row r="525" customFormat="false" ht="12.75" hidden="false" customHeight="true" outlineLevel="0" collapsed="false">
      <c r="A525" s="123" t="s">
        <v>1643</v>
      </c>
      <c r="B525" s="123" t="s">
        <v>121</v>
      </c>
      <c r="C525" s="123" t="s">
        <v>94</v>
      </c>
      <c r="D525" s="124" t="n">
        <v>35</v>
      </c>
      <c r="E525" s="125" t="n">
        <v>0.152662037037037</v>
      </c>
    </row>
    <row r="526" customFormat="false" ht="12.75" hidden="false" customHeight="true" outlineLevel="0" collapsed="false">
      <c r="A526" s="123" t="s">
        <v>508</v>
      </c>
      <c r="B526" s="123" t="s">
        <v>1321</v>
      </c>
      <c r="C526" s="123" t="s">
        <v>91</v>
      </c>
      <c r="D526" s="124" t="n">
        <v>39</v>
      </c>
      <c r="E526" s="125" t="n">
        <v>0.152974537037037</v>
      </c>
    </row>
    <row r="527" customFormat="false" ht="12.75" hidden="false" customHeight="true" outlineLevel="0" collapsed="false">
      <c r="A527" s="123" t="s">
        <v>1186</v>
      </c>
      <c r="B527" s="123" t="s">
        <v>1187</v>
      </c>
      <c r="C527" s="123" t="s">
        <v>91</v>
      </c>
      <c r="D527" s="124" t="n">
        <v>51</v>
      </c>
      <c r="E527" s="125" t="n">
        <v>0.153148148148148</v>
      </c>
    </row>
    <row r="528" customFormat="false" ht="12.75" hidden="false" customHeight="true" outlineLevel="0" collapsed="false">
      <c r="A528" s="123" t="s">
        <v>1516</v>
      </c>
      <c r="B528" s="123" t="s">
        <v>1517</v>
      </c>
      <c r="C528" s="123" t="s">
        <v>91</v>
      </c>
      <c r="D528" s="124" t="n">
        <v>60</v>
      </c>
      <c r="E528" s="125" t="n">
        <v>0.153194444444444</v>
      </c>
    </row>
    <row r="529" customFormat="false" ht="12.75" hidden="false" customHeight="true" outlineLevel="0" collapsed="false">
      <c r="A529" s="123" t="s">
        <v>162</v>
      </c>
      <c r="B529" s="123" t="s">
        <v>545</v>
      </c>
      <c r="C529" s="123" t="s">
        <v>91</v>
      </c>
      <c r="D529" s="124" t="n">
        <v>53</v>
      </c>
      <c r="E529" s="125" t="n">
        <v>0.153460648148148</v>
      </c>
    </row>
    <row r="530" customFormat="false" ht="12.75" hidden="false" customHeight="true" outlineLevel="0" collapsed="false">
      <c r="A530" s="123" t="s">
        <v>1232</v>
      </c>
      <c r="B530" s="123" t="s">
        <v>95</v>
      </c>
      <c r="C530" s="123" t="s">
        <v>91</v>
      </c>
      <c r="D530" s="124" t="n">
        <v>45</v>
      </c>
      <c r="E530" s="125" t="n">
        <v>0.153622685185185</v>
      </c>
    </row>
    <row r="531" customFormat="false" ht="12.75" hidden="false" customHeight="true" outlineLevel="0" collapsed="false">
      <c r="A531" s="123" t="s">
        <v>1652</v>
      </c>
      <c r="B531" s="123" t="s">
        <v>1284</v>
      </c>
      <c r="C531" s="123" t="s">
        <v>91</v>
      </c>
      <c r="D531" s="124" t="n">
        <v>48</v>
      </c>
      <c r="E531" s="125" t="n">
        <v>0.153831018518519</v>
      </c>
    </row>
    <row r="532" customFormat="false" ht="12.75" hidden="false" customHeight="true" outlineLevel="0" collapsed="false">
      <c r="A532" s="123" t="s">
        <v>1664</v>
      </c>
      <c r="B532" s="123" t="s">
        <v>1047</v>
      </c>
      <c r="C532" s="123" t="s">
        <v>91</v>
      </c>
      <c r="D532" s="124" t="n">
        <v>45</v>
      </c>
      <c r="E532" s="125" t="n">
        <v>0.153831018518519</v>
      </c>
    </row>
    <row r="533" customFormat="false" ht="12.75" hidden="false" customHeight="true" outlineLevel="0" collapsed="false">
      <c r="A533" s="123" t="s">
        <v>104</v>
      </c>
      <c r="B533" s="123" t="s">
        <v>231</v>
      </c>
      <c r="C533" s="123" t="s">
        <v>91</v>
      </c>
      <c r="D533" s="124" t="n">
        <v>59</v>
      </c>
      <c r="E533" s="125" t="n">
        <v>0.153877314814815</v>
      </c>
    </row>
    <row r="534" customFormat="false" ht="12.75" hidden="false" customHeight="true" outlineLevel="0" collapsed="false">
      <c r="A534" s="123" t="s">
        <v>1901</v>
      </c>
      <c r="B534" s="123" t="s">
        <v>1902</v>
      </c>
      <c r="C534" s="123" t="s">
        <v>91</v>
      </c>
      <c r="D534" s="124" t="n">
        <v>26</v>
      </c>
      <c r="E534" s="125" t="n">
        <v>0.154085648148148</v>
      </c>
    </row>
    <row r="535" customFormat="false" ht="12.75" hidden="false" customHeight="true" outlineLevel="0" collapsed="false">
      <c r="A535" s="123" t="s">
        <v>1459</v>
      </c>
      <c r="B535" s="123" t="s">
        <v>493</v>
      </c>
      <c r="C535" s="123" t="s">
        <v>91</v>
      </c>
      <c r="D535" s="124" t="n">
        <v>42</v>
      </c>
      <c r="E535" s="125" t="n">
        <v>0.154490740740741</v>
      </c>
    </row>
    <row r="536" customFormat="false" ht="12.75" hidden="false" customHeight="true" outlineLevel="0" collapsed="false">
      <c r="A536" s="123" t="s">
        <v>1272</v>
      </c>
      <c r="B536" s="123" t="s">
        <v>1273</v>
      </c>
      <c r="C536" s="123" t="s">
        <v>94</v>
      </c>
      <c r="D536" s="124" t="n">
        <v>48</v>
      </c>
      <c r="E536" s="125" t="n">
        <v>0.154571759259259</v>
      </c>
    </row>
    <row r="537" customFormat="false" ht="12.75" hidden="false" customHeight="true" outlineLevel="0" collapsed="false">
      <c r="A537" s="123" t="s">
        <v>195</v>
      </c>
      <c r="B537" s="123" t="s">
        <v>196</v>
      </c>
      <c r="C537" s="123" t="s">
        <v>91</v>
      </c>
      <c r="D537" s="124" t="n">
        <v>40</v>
      </c>
      <c r="E537" s="125" t="n">
        <v>0.154675925925926</v>
      </c>
    </row>
    <row r="538" customFormat="false" ht="12.75" hidden="false" customHeight="true" outlineLevel="0" collapsed="false">
      <c r="A538" s="123" t="s">
        <v>1754</v>
      </c>
      <c r="B538" s="123" t="s">
        <v>1903</v>
      </c>
      <c r="C538" s="123" t="s">
        <v>94</v>
      </c>
      <c r="D538" s="124" t="n">
        <v>46</v>
      </c>
      <c r="E538" s="125" t="n">
        <v>0.155162037037037</v>
      </c>
    </row>
    <row r="539" customFormat="false" ht="12.75" hidden="false" customHeight="true" outlineLevel="0" collapsed="false">
      <c r="A539" s="123" t="s">
        <v>1779</v>
      </c>
      <c r="B539" s="123" t="s">
        <v>1524</v>
      </c>
      <c r="C539" s="123" t="s">
        <v>91</v>
      </c>
      <c r="D539" s="124" t="n">
        <v>39</v>
      </c>
      <c r="E539" s="125" t="n">
        <v>0.15650462962963</v>
      </c>
    </row>
    <row r="540" customFormat="false" ht="12.75" hidden="false" customHeight="true" outlineLevel="0" collapsed="false">
      <c r="A540" s="123" t="s">
        <v>1957</v>
      </c>
      <c r="B540" s="123" t="s">
        <v>418</v>
      </c>
      <c r="C540" s="123" t="s">
        <v>91</v>
      </c>
      <c r="D540" s="124" t="n">
        <v>25</v>
      </c>
      <c r="E540" s="125" t="n">
        <v>0.156770833333333</v>
      </c>
    </row>
    <row r="541" customFormat="false" ht="12.75" hidden="false" customHeight="true" outlineLevel="0" collapsed="false">
      <c r="A541" s="123" t="s">
        <v>1706</v>
      </c>
      <c r="B541" s="123" t="s">
        <v>1707</v>
      </c>
      <c r="C541" s="123" t="s">
        <v>91</v>
      </c>
      <c r="D541" s="124" t="n">
        <v>43</v>
      </c>
      <c r="E541" s="125" t="n">
        <v>0.156840277777778</v>
      </c>
    </row>
    <row r="542" customFormat="false" ht="12.75" hidden="false" customHeight="true" outlineLevel="0" collapsed="false">
      <c r="A542" s="123" t="s">
        <v>2061</v>
      </c>
      <c r="B542" s="123" t="s">
        <v>455</v>
      </c>
      <c r="C542" s="123" t="s">
        <v>91</v>
      </c>
      <c r="D542" s="124" t="n">
        <v>40</v>
      </c>
      <c r="E542" s="125" t="n">
        <v>0.156886574074074</v>
      </c>
    </row>
    <row r="543" customFormat="false" ht="12.75" hidden="false" customHeight="true" outlineLevel="0" collapsed="false">
      <c r="A543" s="123" t="s">
        <v>1612</v>
      </c>
      <c r="B543" s="123" t="s">
        <v>796</v>
      </c>
      <c r="C543" s="123" t="s">
        <v>91</v>
      </c>
      <c r="D543" s="124" t="n">
        <v>45</v>
      </c>
      <c r="E543" s="125" t="n">
        <v>0.157291666666667</v>
      </c>
    </row>
    <row r="544" customFormat="false" ht="12.75" hidden="false" customHeight="true" outlineLevel="0" collapsed="false">
      <c r="A544" s="123" t="s">
        <v>682</v>
      </c>
      <c r="B544" s="123" t="s">
        <v>683</v>
      </c>
      <c r="C544" s="123" t="s">
        <v>94</v>
      </c>
      <c r="D544" s="124" t="n">
        <v>26</v>
      </c>
      <c r="E544" s="125" t="n">
        <v>0.157893518518519</v>
      </c>
    </row>
    <row r="545" customFormat="false" ht="12.75" hidden="false" customHeight="true" outlineLevel="0" collapsed="false">
      <c r="A545" s="123" t="s">
        <v>1540</v>
      </c>
      <c r="B545" s="123" t="s">
        <v>1541</v>
      </c>
      <c r="C545" s="123" t="s">
        <v>91</v>
      </c>
      <c r="D545" s="124" t="n">
        <v>44</v>
      </c>
      <c r="E545" s="125" t="n">
        <v>0.158032407407407</v>
      </c>
    </row>
    <row r="546" customFormat="false" ht="12.75" hidden="false" customHeight="true" outlineLevel="0" collapsed="false">
      <c r="A546" s="123" t="s">
        <v>143</v>
      </c>
      <c r="B546" s="123" t="s">
        <v>144</v>
      </c>
      <c r="C546" s="123" t="s">
        <v>94</v>
      </c>
      <c r="D546" s="124" t="n">
        <v>46</v>
      </c>
      <c r="E546" s="125" t="n">
        <v>0.158055555555556</v>
      </c>
    </row>
    <row r="547" customFormat="false" ht="12.75" hidden="false" customHeight="true" outlineLevel="0" collapsed="false">
      <c r="A547" s="123" t="s">
        <v>1332</v>
      </c>
      <c r="B547" s="123" t="s">
        <v>414</v>
      </c>
      <c r="C547" s="123" t="s">
        <v>91</v>
      </c>
      <c r="D547" s="124" t="n">
        <v>47</v>
      </c>
      <c r="E547" s="125" t="n">
        <v>0.158275462962963</v>
      </c>
    </row>
    <row r="548" customFormat="false" ht="12.75" hidden="false" customHeight="true" outlineLevel="0" collapsed="false">
      <c r="A548" s="123" t="s">
        <v>1898</v>
      </c>
      <c r="B548" s="123" t="s">
        <v>1792</v>
      </c>
      <c r="C548" s="123" t="s">
        <v>91</v>
      </c>
      <c r="D548" s="124" t="n">
        <v>25</v>
      </c>
      <c r="E548" s="125" t="n">
        <v>0.158344907407407</v>
      </c>
    </row>
    <row r="549" customFormat="false" ht="12.75" hidden="false" customHeight="true" outlineLevel="0" collapsed="false">
      <c r="A549" s="123" t="s">
        <v>1840</v>
      </c>
      <c r="B549" s="123" t="s">
        <v>1841</v>
      </c>
      <c r="C549" s="123" t="s">
        <v>91</v>
      </c>
      <c r="D549" s="124" t="n">
        <v>31</v>
      </c>
      <c r="E549" s="125" t="n">
        <v>0.159108796296296</v>
      </c>
    </row>
    <row r="550" customFormat="false" ht="12.75" hidden="false" customHeight="true" outlineLevel="0" collapsed="false">
      <c r="A550" s="123" t="s">
        <v>475</v>
      </c>
      <c r="B550" s="123" t="s">
        <v>414</v>
      </c>
      <c r="C550" s="123" t="s">
        <v>91</v>
      </c>
      <c r="D550" s="124" t="n">
        <v>57</v>
      </c>
      <c r="E550" s="125" t="n">
        <v>0.15974537037037</v>
      </c>
    </row>
    <row r="551" customFormat="false" ht="12.75" hidden="false" customHeight="true" outlineLevel="0" collapsed="false">
      <c r="A551" s="123" t="s">
        <v>1992</v>
      </c>
      <c r="B551" s="123" t="s">
        <v>188</v>
      </c>
      <c r="C551" s="123" t="s">
        <v>94</v>
      </c>
      <c r="D551" s="124" t="n">
        <v>49</v>
      </c>
      <c r="E551" s="125" t="n">
        <v>0.160208333333333</v>
      </c>
    </row>
    <row r="552" customFormat="false" ht="12.75" hidden="false" customHeight="true" outlineLevel="0" collapsed="false">
      <c r="A552" s="123" t="s">
        <v>1992</v>
      </c>
      <c r="B552" s="123" t="s">
        <v>414</v>
      </c>
      <c r="C552" s="123" t="s">
        <v>91</v>
      </c>
      <c r="D552" s="124" t="n">
        <v>46</v>
      </c>
      <c r="E552" s="125" t="n">
        <v>0.160219907407407</v>
      </c>
    </row>
    <row r="553" customFormat="false" ht="12.75" hidden="false" customHeight="true" outlineLevel="0" collapsed="false">
      <c r="A553" s="123" t="s">
        <v>332</v>
      </c>
      <c r="B553" s="123" t="s">
        <v>1936</v>
      </c>
      <c r="C553" s="123" t="s">
        <v>91</v>
      </c>
      <c r="D553" s="124" t="n">
        <v>47</v>
      </c>
      <c r="E553" s="125" t="n">
        <v>0.160706018518519</v>
      </c>
    </row>
    <row r="554" customFormat="false" ht="12.75" hidden="false" customHeight="true" outlineLevel="0" collapsed="false">
      <c r="A554" s="123" t="s">
        <v>640</v>
      </c>
      <c r="B554" s="123" t="s">
        <v>641</v>
      </c>
      <c r="C554" s="123" t="s">
        <v>91</v>
      </c>
      <c r="D554" s="124" t="n">
        <v>56</v>
      </c>
      <c r="E554" s="125" t="n">
        <v>0.161226851851852</v>
      </c>
    </row>
    <row r="555" customFormat="false" ht="12.75" hidden="false" customHeight="true" outlineLevel="0" collapsed="false">
      <c r="A555" s="123" t="s">
        <v>1385</v>
      </c>
      <c r="B555" s="123" t="s">
        <v>1766</v>
      </c>
      <c r="C555" s="123" t="s">
        <v>91</v>
      </c>
      <c r="D555" s="124" t="n">
        <v>39</v>
      </c>
      <c r="E555" s="125" t="n">
        <v>0.16125</v>
      </c>
    </row>
    <row r="556" customFormat="false" ht="12.75" hidden="false" customHeight="true" outlineLevel="0" collapsed="false">
      <c r="A556" s="123" t="s">
        <v>1834</v>
      </c>
      <c r="B556" s="123" t="s">
        <v>559</v>
      </c>
      <c r="C556" s="123" t="s">
        <v>91</v>
      </c>
      <c r="D556" s="124" t="n">
        <v>28</v>
      </c>
      <c r="E556" s="125" t="n">
        <v>0.161284722222222</v>
      </c>
    </row>
    <row r="557" customFormat="false" ht="12.75" hidden="false" customHeight="true" outlineLevel="0" collapsed="false">
      <c r="A557" s="123" t="s">
        <v>2089</v>
      </c>
      <c r="B557" s="123" t="s">
        <v>2090</v>
      </c>
      <c r="C557" s="123" t="s">
        <v>91</v>
      </c>
      <c r="D557" s="124" t="n">
        <v>42</v>
      </c>
      <c r="E557" s="125" t="n">
        <v>0.161689814814815</v>
      </c>
    </row>
    <row r="558" customFormat="false" ht="12.75" hidden="false" customHeight="true" outlineLevel="0" collapsed="false">
      <c r="A558" s="123" t="s">
        <v>1984</v>
      </c>
      <c r="B558" s="123" t="s">
        <v>1985</v>
      </c>
      <c r="C558" s="123" t="s">
        <v>94</v>
      </c>
      <c r="D558" s="124" t="n">
        <v>35</v>
      </c>
      <c r="E558" s="125" t="n">
        <v>0.161909722222222</v>
      </c>
    </row>
    <row r="559" customFormat="false" ht="12.75" hidden="false" customHeight="true" outlineLevel="0" collapsed="false">
      <c r="A559" s="123" t="s">
        <v>1111</v>
      </c>
      <c r="B559" s="123" t="s">
        <v>322</v>
      </c>
      <c r="C559" s="123" t="s">
        <v>91</v>
      </c>
      <c r="D559" s="124" t="n">
        <v>48</v>
      </c>
      <c r="E559" s="125" t="n">
        <v>0.162719907407407</v>
      </c>
    </row>
    <row r="560" customFormat="false" ht="12.75" hidden="false" customHeight="true" outlineLevel="0" collapsed="false">
      <c r="A560" s="123" t="s">
        <v>1824</v>
      </c>
      <c r="B560" s="123" t="s">
        <v>376</v>
      </c>
      <c r="C560" s="123" t="s">
        <v>91</v>
      </c>
      <c r="D560" s="124" t="n">
        <v>49</v>
      </c>
      <c r="E560" s="125" t="n">
        <v>0.16275462962963</v>
      </c>
    </row>
    <row r="561" customFormat="false" ht="12.75" hidden="false" customHeight="true" outlineLevel="0" collapsed="false">
      <c r="A561" s="123" t="s">
        <v>1847</v>
      </c>
      <c r="B561" s="123" t="s">
        <v>246</v>
      </c>
      <c r="C561" s="123" t="s">
        <v>91</v>
      </c>
      <c r="D561" s="124" t="n">
        <v>47</v>
      </c>
      <c r="E561" s="125" t="n">
        <v>0.164131944444444</v>
      </c>
    </row>
    <row r="562" customFormat="false" ht="12.75" hidden="false" customHeight="true" outlineLevel="0" collapsed="false">
      <c r="A562" s="123" t="s">
        <v>804</v>
      </c>
      <c r="B562" s="123" t="s">
        <v>95</v>
      </c>
      <c r="C562" s="123" t="s">
        <v>91</v>
      </c>
      <c r="D562" s="124" t="n">
        <v>54</v>
      </c>
      <c r="E562" s="125" t="n">
        <v>0.164259259259259</v>
      </c>
    </row>
    <row r="563" customFormat="false" ht="12.75" hidden="false" customHeight="true" outlineLevel="0" collapsed="false">
      <c r="A563" s="123" t="s">
        <v>1839</v>
      </c>
      <c r="B563" s="123" t="s">
        <v>751</v>
      </c>
      <c r="C563" s="123" t="s">
        <v>91</v>
      </c>
      <c r="D563" s="124" t="n">
        <v>38</v>
      </c>
      <c r="E563" s="125" t="n">
        <v>0.165231481481481</v>
      </c>
    </row>
    <row r="564" customFormat="false" ht="12.75" hidden="false" customHeight="true" outlineLevel="0" collapsed="false">
      <c r="A564" s="123" t="s">
        <v>1943</v>
      </c>
      <c r="B564" s="123" t="s">
        <v>435</v>
      </c>
      <c r="C564" s="123" t="s">
        <v>91</v>
      </c>
      <c r="D564" s="124" t="n">
        <v>40</v>
      </c>
      <c r="E564" s="125" t="n">
        <v>0.165543981481481</v>
      </c>
    </row>
    <row r="565" customFormat="false" ht="12.75" hidden="false" customHeight="true" outlineLevel="0" collapsed="false">
      <c r="A565" s="123" t="s">
        <v>1812</v>
      </c>
      <c r="B565" s="123" t="s">
        <v>1321</v>
      </c>
      <c r="C565" s="123" t="s">
        <v>91</v>
      </c>
      <c r="D565" s="124" t="n">
        <v>59</v>
      </c>
      <c r="E565" s="125" t="n">
        <v>0.165694444444444</v>
      </c>
    </row>
    <row r="566" customFormat="false" ht="12.75" hidden="false" customHeight="true" outlineLevel="0" collapsed="false">
      <c r="A566" s="123" t="s">
        <v>1565</v>
      </c>
      <c r="B566" s="123" t="s">
        <v>931</v>
      </c>
      <c r="C566" s="123" t="s">
        <v>91</v>
      </c>
      <c r="D566" s="124" t="n">
        <v>35</v>
      </c>
      <c r="E566" s="125" t="n">
        <v>0.165856481481481</v>
      </c>
    </row>
    <row r="567" customFormat="false" ht="12.75" hidden="false" customHeight="true" outlineLevel="0" collapsed="false">
      <c r="A567" s="123" t="s">
        <v>1416</v>
      </c>
      <c r="B567" s="123" t="s">
        <v>594</v>
      </c>
      <c r="C567" s="123" t="s">
        <v>91</v>
      </c>
      <c r="D567" s="124" t="n">
        <v>49</v>
      </c>
      <c r="E567" s="125" t="n">
        <v>0.1659375</v>
      </c>
    </row>
    <row r="568" customFormat="false" ht="12.75" hidden="false" customHeight="true" outlineLevel="0" collapsed="false">
      <c r="A568" s="123" t="s">
        <v>1861</v>
      </c>
      <c r="B568" s="123" t="s">
        <v>315</v>
      </c>
      <c r="C568" s="123" t="s">
        <v>91</v>
      </c>
      <c r="D568" s="124" t="n">
        <v>27</v>
      </c>
      <c r="E568" s="125" t="n">
        <v>0.166111111111111</v>
      </c>
    </row>
    <row r="569" customFormat="false" ht="12.75" hidden="false" customHeight="true" outlineLevel="0" collapsed="false">
      <c r="A569" s="123" t="s">
        <v>1914</v>
      </c>
      <c r="B569" s="123" t="s">
        <v>173</v>
      </c>
      <c r="C569" s="123" t="s">
        <v>91</v>
      </c>
      <c r="D569" s="124" t="n">
        <v>63</v>
      </c>
      <c r="E569" s="125" t="n">
        <v>0.166296296296296</v>
      </c>
    </row>
    <row r="570" customFormat="false" ht="12.75" hidden="false" customHeight="true" outlineLevel="0" collapsed="false">
      <c r="A570" s="123" t="s">
        <v>2073</v>
      </c>
      <c r="B570" s="123" t="s">
        <v>287</v>
      </c>
      <c r="C570" s="123" t="s">
        <v>91</v>
      </c>
      <c r="D570" s="124" t="n">
        <v>38</v>
      </c>
      <c r="E570" s="125" t="n">
        <v>0.166331018518519</v>
      </c>
    </row>
    <row r="571" customFormat="false" ht="12.75" hidden="false" customHeight="true" outlineLevel="0" collapsed="false">
      <c r="A571" s="123" t="s">
        <v>1812</v>
      </c>
      <c r="B571" s="123" t="s">
        <v>174</v>
      </c>
      <c r="C571" s="123" t="s">
        <v>94</v>
      </c>
      <c r="D571" s="124" t="n">
        <v>57</v>
      </c>
      <c r="E571" s="125" t="n">
        <v>0.166342592592593</v>
      </c>
    </row>
    <row r="572" customFormat="false" ht="12.75" hidden="false" customHeight="true" outlineLevel="0" collapsed="false">
      <c r="A572" s="123" t="s">
        <v>597</v>
      </c>
      <c r="B572" s="123" t="s">
        <v>379</v>
      </c>
      <c r="C572" s="123" t="s">
        <v>91</v>
      </c>
      <c r="D572" s="124" t="n">
        <v>45</v>
      </c>
      <c r="E572" s="125" t="n">
        <v>0.166342592592593</v>
      </c>
    </row>
    <row r="573" customFormat="false" ht="12.75" hidden="false" customHeight="true" outlineLevel="0" collapsed="false">
      <c r="A573" s="123" t="s">
        <v>1355</v>
      </c>
      <c r="B573" s="123" t="s">
        <v>398</v>
      </c>
      <c r="C573" s="123" t="s">
        <v>91</v>
      </c>
      <c r="D573" s="124" t="n">
        <v>48</v>
      </c>
      <c r="E573" s="125" t="n">
        <v>0.166412037037037</v>
      </c>
    </row>
    <row r="574" customFormat="false" ht="12.75" hidden="false" customHeight="true" outlineLevel="0" collapsed="false">
      <c r="A574" s="123" t="s">
        <v>1904</v>
      </c>
      <c r="B574" s="123" t="s">
        <v>1905</v>
      </c>
      <c r="C574" s="123" t="s">
        <v>91</v>
      </c>
      <c r="D574" s="124" t="n">
        <v>31</v>
      </c>
      <c r="E574" s="125" t="n">
        <v>0.166574074074074</v>
      </c>
    </row>
    <row r="575" customFormat="false" ht="12.75" hidden="false" customHeight="true" outlineLevel="0" collapsed="false">
      <c r="A575" s="123" t="s">
        <v>1778</v>
      </c>
      <c r="B575" s="123" t="s">
        <v>295</v>
      </c>
      <c r="C575" s="123" t="s">
        <v>91</v>
      </c>
      <c r="D575" s="124" t="n">
        <v>35</v>
      </c>
      <c r="E575" s="125" t="n">
        <v>0.166574074074074</v>
      </c>
    </row>
    <row r="576" customFormat="false" ht="12.75" hidden="false" customHeight="true" outlineLevel="0" collapsed="false">
      <c r="A576" s="123" t="s">
        <v>2057</v>
      </c>
      <c r="B576" s="123" t="s">
        <v>2058</v>
      </c>
      <c r="C576" s="123" t="s">
        <v>91</v>
      </c>
      <c r="D576" s="124" t="n">
        <v>68</v>
      </c>
      <c r="E576" s="125" t="n">
        <v>0.167002314814815</v>
      </c>
    </row>
    <row r="577" customFormat="false" ht="12.75" hidden="false" customHeight="true" outlineLevel="0" collapsed="false">
      <c r="A577" s="123" t="s">
        <v>1156</v>
      </c>
      <c r="B577" s="123" t="s">
        <v>1157</v>
      </c>
      <c r="C577" s="123" t="s">
        <v>91</v>
      </c>
      <c r="D577" s="124" t="n">
        <v>42</v>
      </c>
      <c r="E577" s="125" t="n">
        <v>0.167118055555556</v>
      </c>
    </row>
    <row r="578" customFormat="false" ht="12.75" hidden="false" customHeight="true" outlineLevel="0" collapsed="false">
      <c r="A578" s="123" t="s">
        <v>1183</v>
      </c>
      <c r="B578" s="123" t="s">
        <v>335</v>
      </c>
      <c r="C578" s="123" t="s">
        <v>91</v>
      </c>
      <c r="D578" s="124" t="n">
        <v>43</v>
      </c>
      <c r="E578" s="125" t="n">
        <v>0.167118055555556</v>
      </c>
    </row>
    <row r="579" customFormat="false" ht="12.75" hidden="false" customHeight="true" outlineLevel="0" collapsed="false">
      <c r="A579" s="123" t="s">
        <v>233</v>
      </c>
      <c r="B579" s="123" t="s">
        <v>1045</v>
      </c>
      <c r="C579" s="123" t="s">
        <v>91</v>
      </c>
      <c r="D579" s="124" t="n">
        <v>45</v>
      </c>
      <c r="E579" s="125" t="n">
        <v>0.167141203703704</v>
      </c>
    </row>
    <row r="580" customFormat="false" ht="12.75" hidden="false" customHeight="true" outlineLevel="0" collapsed="false">
      <c r="A580" s="123" t="s">
        <v>1977</v>
      </c>
      <c r="B580" s="123" t="s">
        <v>1978</v>
      </c>
      <c r="C580" s="123" t="s">
        <v>91</v>
      </c>
      <c r="D580" s="124" t="n">
        <v>31</v>
      </c>
      <c r="E580" s="125" t="n">
        <v>0.167361111111111</v>
      </c>
    </row>
    <row r="581" customFormat="false" ht="12.75" hidden="false" customHeight="true" outlineLevel="0" collapsed="false">
      <c r="A581" s="123" t="s">
        <v>869</v>
      </c>
      <c r="B581" s="123" t="s">
        <v>456</v>
      </c>
      <c r="C581" s="123" t="s">
        <v>91</v>
      </c>
      <c r="D581" s="124" t="n">
        <v>39</v>
      </c>
      <c r="E581" s="125" t="n">
        <v>0.167685185185185</v>
      </c>
    </row>
    <row r="582" customFormat="false" ht="12.75" hidden="false" customHeight="true" outlineLevel="0" collapsed="false">
      <c r="A582" s="123" t="s">
        <v>147</v>
      </c>
      <c r="B582" s="123" t="s">
        <v>1093</v>
      </c>
      <c r="C582" s="123" t="s">
        <v>91</v>
      </c>
      <c r="D582" s="124" t="n">
        <v>40</v>
      </c>
      <c r="E582" s="125" t="n">
        <v>0.168321759259259</v>
      </c>
    </row>
    <row r="583" customFormat="false" ht="12.75" hidden="false" customHeight="true" outlineLevel="0" collapsed="false">
      <c r="A583" s="123" t="s">
        <v>2088</v>
      </c>
      <c r="B583" s="123" t="s">
        <v>233</v>
      </c>
      <c r="C583" s="123" t="s">
        <v>91</v>
      </c>
      <c r="D583" s="124" t="n">
        <v>39</v>
      </c>
      <c r="E583" s="125" t="n">
        <v>0.168321759259259</v>
      </c>
    </row>
    <row r="584" customFormat="false" ht="12.75" hidden="false" customHeight="true" outlineLevel="0" collapsed="false">
      <c r="A584" s="123" t="s">
        <v>2098</v>
      </c>
      <c r="B584" s="123" t="s">
        <v>1047</v>
      </c>
      <c r="C584" s="123" t="s">
        <v>91</v>
      </c>
      <c r="D584" s="124" t="n">
        <v>42</v>
      </c>
      <c r="E584" s="125" t="n">
        <v>0.168321759259259</v>
      </c>
    </row>
    <row r="585" customFormat="false" ht="12.75" hidden="false" customHeight="true" outlineLevel="0" collapsed="false">
      <c r="A585" s="123" t="s">
        <v>1699</v>
      </c>
      <c r="B585" s="123" t="s">
        <v>1700</v>
      </c>
      <c r="C585" s="123" t="s">
        <v>91</v>
      </c>
      <c r="D585" s="124" t="n">
        <v>27</v>
      </c>
      <c r="E585" s="125" t="n">
        <v>0.170416666666667</v>
      </c>
    </row>
    <row r="586" customFormat="false" ht="12.75" hidden="false" customHeight="true" outlineLevel="0" collapsed="false">
      <c r="A586" s="123" t="s">
        <v>2018</v>
      </c>
      <c r="B586" s="123" t="s">
        <v>1309</v>
      </c>
      <c r="C586" s="123" t="s">
        <v>91</v>
      </c>
      <c r="D586" s="124" t="n">
        <v>55</v>
      </c>
      <c r="E586" s="125" t="n">
        <v>0.170856481481482</v>
      </c>
    </row>
    <row r="587" customFormat="false" ht="12.75" hidden="false" customHeight="true" outlineLevel="0" collapsed="false">
      <c r="A587" s="123" t="s">
        <v>2062</v>
      </c>
      <c r="B587" s="123" t="s">
        <v>1305</v>
      </c>
      <c r="C587" s="123" t="s">
        <v>91</v>
      </c>
      <c r="D587" s="124" t="n">
        <v>38</v>
      </c>
      <c r="E587" s="125" t="n">
        <v>0.171666666666667</v>
      </c>
    </row>
    <row r="588" customFormat="false" ht="12.75" hidden="false" customHeight="true" outlineLevel="0" collapsed="false">
      <c r="A588" s="123" t="s">
        <v>1486</v>
      </c>
      <c r="B588" s="123" t="s">
        <v>1487</v>
      </c>
      <c r="C588" s="123" t="s">
        <v>91</v>
      </c>
      <c r="D588" s="124" t="n">
        <v>35</v>
      </c>
      <c r="E588" s="125" t="n">
        <v>0.172210648148148</v>
      </c>
    </row>
    <row r="589" customFormat="false" ht="12.75" hidden="false" customHeight="true" outlineLevel="0" collapsed="false">
      <c r="A589" s="123" t="s">
        <v>1282</v>
      </c>
      <c r="B589" s="123" t="s">
        <v>237</v>
      </c>
      <c r="C589" s="123" t="s">
        <v>91</v>
      </c>
      <c r="D589" s="124" t="n">
        <v>38</v>
      </c>
      <c r="E589" s="125" t="n">
        <v>0.1734375</v>
      </c>
    </row>
    <row r="590" customFormat="false" ht="12.75" hidden="false" customHeight="true" outlineLevel="0" collapsed="false">
      <c r="A590" s="123" t="s">
        <v>1906</v>
      </c>
      <c r="B590" s="123" t="s">
        <v>111</v>
      </c>
      <c r="C590" s="123" t="s">
        <v>94</v>
      </c>
      <c r="D590" s="124" t="n">
        <v>33</v>
      </c>
      <c r="E590" s="125" t="n">
        <v>0.173449074074074</v>
      </c>
    </row>
    <row r="591" customFormat="false" ht="12.75" hidden="false" customHeight="true" outlineLevel="0" collapsed="false">
      <c r="A591" s="123" t="s">
        <v>1535</v>
      </c>
      <c r="B591" s="123" t="s">
        <v>1502</v>
      </c>
      <c r="C591" s="123" t="s">
        <v>91</v>
      </c>
      <c r="D591" s="124" t="n">
        <v>56</v>
      </c>
      <c r="E591" s="125" t="n">
        <v>0.173819444444444</v>
      </c>
    </row>
    <row r="592" customFormat="false" ht="12.75" hidden="false" customHeight="true" outlineLevel="0" collapsed="false">
      <c r="A592" s="123" t="s">
        <v>1337</v>
      </c>
      <c r="B592" s="123" t="s">
        <v>924</v>
      </c>
      <c r="C592" s="123" t="s">
        <v>91</v>
      </c>
      <c r="D592" s="124" t="n">
        <v>53</v>
      </c>
      <c r="E592" s="125" t="n">
        <v>0.173831018518519</v>
      </c>
    </row>
    <row r="593" customFormat="false" ht="12.75" hidden="false" customHeight="true" outlineLevel="0" collapsed="false">
      <c r="A593" s="123" t="s">
        <v>425</v>
      </c>
      <c r="B593" s="123" t="s">
        <v>377</v>
      </c>
      <c r="C593" s="123" t="s">
        <v>94</v>
      </c>
      <c r="D593" s="124" t="n">
        <v>32</v>
      </c>
      <c r="E593" s="125" t="n">
        <v>0.174039351851852</v>
      </c>
    </row>
    <row r="594" customFormat="false" ht="12.75" hidden="false" customHeight="true" outlineLevel="0" collapsed="false">
      <c r="A594" s="123" t="s">
        <v>1558</v>
      </c>
      <c r="B594" s="123" t="s">
        <v>326</v>
      </c>
      <c r="C594" s="123" t="s">
        <v>94</v>
      </c>
      <c r="D594" s="124" t="n">
        <v>56</v>
      </c>
      <c r="E594" s="125" t="n">
        <v>0.1746875</v>
      </c>
    </row>
    <row r="595" customFormat="false" ht="12.75" hidden="false" customHeight="true" outlineLevel="0" collapsed="false">
      <c r="A595" s="123" t="s">
        <v>1558</v>
      </c>
      <c r="B595" s="123" t="s">
        <v>575</v>
      </c>
      <c r="C595" s="123" t="s">
        <v>91</v>
      </c>
      <c r="D595" s="124" t="n">
        <v>54</v>
      </c>
      <c r="E595" s="125" t="n">
        <v>0.1746875</v>
      </c>
    </row>
    <row r="596" customFormat="false" ht="12.75" hidden="false" customHeight="true" outlineLevel="0" collapsed="false">
      <c r="A596" s="123" t="s">
        <v>88</v>
      </c>
      <c r="B596" s="123" t="s">
        <v>159</v>
      </c>
      <c r="C596" s="123" t="s">
        <v>91</v>
      </c>
      <c r="D596" s="124" t="n">
        <v>53</v>
      </c>
      <c r="E596" s="125" t="n">
        <v>0.174780092592593</v>
      </c>
    </row>
    <row r="597" customFormat="false" ht="12.75" hidden="false" customHeight="true" outlineLevel="0" collapsed="false">
      <c r="A597" s="123" t="s">
        <v>1547</v>
      </c>
      <c r="B597" s="123" t="s">
        <v>191</v>
      </c>
      <c r="C597" s="123" t="s">
        <v>91</v>
      </c>
      <c r="D597" s="124" t="n">
        <v>46</v>
      </c>
      <c r="E597" s="125" t="n">
        <v>0.175729166666667</v>
      </c>
    </row>
    <row r="598" customFormat="false" ht="12.75" hidden="false" customHeight="true" outlineLevel="0" collapsed="false">
      <c r="A598" s="123" t="s">
        <v>1466</v>
      </c>
      <c r="B598" s="123" t="s">
        <v>393</v>
      </c>
      <c r="C598" s="123" t="s">
        <v>91</v>
      </c>
      <c r="D598" s="124" t="n">
        <v>38</v>
      </c>
      <c r="E598" s="125" t="n">
        <v>0.176099537037037</v>
      </c>
    </row>
    <row r="599" customFormat="false" ht="12.75" hidden="false" customHeight="true" outlineLevel="0" collapsed="false">
      <c r="A599" s="123" t="s">
        <v>510</v>
      </c>
      <c r="B599" s="123" t="s">
        <v>511</v>
      </c>
      <c r="C599" s="123" t="s">
        <v>91</v>
      </c>
      <c r="D599" s="124" t="n">
        <v>56</v>
      </c>
      <c r="E599" s="125" t="n">
        <v>0.177118055555556</v>
      </c>
    </row>
    <row r="600" customFormat="false" ht="12.75" hidden="false" customHeight="true" outlineLevel="0" collapsed="false">
      <c r="A600" s="123" t="s">
        <v>700</v>
      </c>
      <c r="B600" s="123" t="s">
        <v>233</v>
      </c>
      <c r="C600" s="123" t="s">
        <v>91</v>
      </c>
      <c r="D600" s="124" t="n">
        <v>34</v>
      </c>
      <c r="E600" s="125" t="n">
        <v>0.177453703703704</v>
      </c>
    </row>
    <row r="601" customFormat="false" ht="12.75" hidden="false" customHeight="true" outlineLevel="0" collapsed="false">
      <c r="A601" s="123" t="s">
        <v>2095</v>
      </c>
      <c r="B601" s="123" t="s">
        <v>2096</v>
      </c>
      <c r="C601" s="123" t="s">
        <v>91</v>
      </c>
      <c r="D601" s="124" t="n">
        <v>33</v>
      </c>
      <c r="E601" s="125" t="n">
        <v>0.177673611111111</v>
      </c>
    </row>
    <row r="602" customFormat="false" ht="12.75" hidden="false" customHeight="true" outlineLevel="0" collapsed="false">
      <c r="A602" s="123" t="s">
        <v>1621</v>
      </c>
      <c r="B602" s="123" t="s">
        <v>85</v>
      </c>
      <c r="C602" s="123" t="s">
        <v>91</v>
      </c>
      <c r="D602" s="124" t="n">
        <v>28</v>
      </c>
      <c r="E602" s="125" t="n">
        <v>0.177685185185185</v>
      </c>
    </row>
    <row r="603" customFormat="false" ht="12.75" hidden="false" customHeight="true" outlineLevel="0" collapsed="false">
      <c r="A603" s="123" t="s">
        <v>1360</v>
      </c>
      <c r="B603" s="123" t="s">
        <v>1361</v>
      </c>
      <c r="C603" s="123" t="s">
        <v>94</v>
      </c>
      <c r="D603" s="124" t="n">
        <v>49</v>
      </c>
      <c r="E603" s="125" t="n">
        <v>0.17837962962963</v>
      </c>
    </row>
    <row r="604" customFormat="false" ht="12.75" hidden="false" customHeight="true" outlineLevel="0" collapsed="false">
      <c r="A604" s="123" t="s">
        <v>147</v>
      </c>
      <c r="B604" s="123" t="s">
        <v>1072</v>
      </c>
      <c r="C604" s="123" t="s">
        <v>91</v>
      </c>
      <c r="D604" s="124" t="n">
        <v>39</v>
      </c>
      <c r="E604" s="125" t="n">
        <v>0.180266203703704</v>
      </c>
    </row>
    <row r="605" customFormat="false" ht="12.75" hidden="false" customHeight="true" outlineLevel="0" collapsed="false">
      <c r="A605" s="123" t="s">
        <v>1238</v>
      </c>
      <c r="B605" s="123" t="s">
        <v>173</v>
      </c>
      <c r="C605" s="123" t="s">
        <v>91</v>
      </c>
      <c r="D605" s="124" t="n">
        <v>45</v>
      </c>
      <c r="E605" s="125" t="n">
        <v>0.182835648148148</v>
      </c>
    </row>
    <row r="606" customFormat="false" ht="12.75" hidden="false" customHeight="true" outlineLevel="0" collapsed="false">
      <c r="A606" s="123" t="s">
        <v>1682</v>
      </c>
      <c r="B606" s="123" t="s">
        <v>1683</v>
      </c>
      <c r="C606" s="123" t="s">
        <v>91</v>
      </c>
      <c r="D606" s="124" t="n">
        <v>26</v>
      </c>
      <c r="E606" s="125" t="n">
        <v>0.182835648148148</v>
      </c>
    </row>
    <row r="607" customFormat="false" ht="12.75" hidden="false" customHeight="true" outlineLevel="0" collapsed="false">
      <c r="A607" s="123" t="s">
        <v>1909</v>
      </c>
      <c r="B607" s="123" t="s">
        <v>113</v>
      </c>
      <c r="C607" s="123" t="s">
        <v>91</v>
      </c>
      <c r="D607" s="124" t="n">
        <v>30</v>
      </c>
      <c r="E607" s="125" t="n">
        <v>0.182962962962963</v>
      </c>
    </row>
    <row r="608" customFormat="false" ht="12.75" hidden="false" customHeight="true" outlineLevel="0" collapsed="false">
      <c r="A608" s="123" t="s">
        <v>1993</v>
      </c>
      <c r="B608" s="123" t="s">
        <v>1994</v>
      </c>
      <c r="C608" s="123" t="s">
        <v>91</v>
      </c>
      <c r="D608" s="124" t="n">
        <v>28</v>
      </c>
      <c r="E608" s="125" t="n">
        <v>0.183206018518519</v>
      </c>
    </row>
    <row r="609" customFormat="false" ht="12.75" hidden="false" customHeight="true" outlineLevel="0" collapsed="false">
      <c r="A609" s="123" t="s">
        <v>139</v>
      </c>
      <c r="B609" s="123" t="s">
        <v>1808</v>
      </c>
      <c r="C609" s="123" t="s">
        <v>91</v>
      </c>
      <c r="D609" s="124" t="n">
        <v>48</v>
      </c>
      <c r="E609" s="125" t="n">
        <v>0.183206018518519</v>
      </c>
    </row>
    <row r="610" customFormat="false" ht="12.75" hidden="false" customHeight="true" outlineLevel="0" collapsed="false">
      <c r="A610" s="123" t="s">
        <v>876</v>
      </c>
      <c r="B610" s="123" t="s">
        <v>299</v>
      </c>
      <c r="C610" s="123" t="s">
        <v>91</v>
      </c>
      <c r="D610" s="124" t="n">
        <v>40</v>
      </c>
      <c r="E610" s="125" t="n">
        <v>0.1853125</v>
      </c>
    </row>
    <row r="611" customFormat="false" ht="12.75" hidden="false" customHeight="true" outlineLevel="0" collapsed="false">
      <c r="A611" s="123" t="s">
        <v>1821</v>
      </c>
      <c r="B611" s="123" t="s">
        <v>1822</v>
      </c>
      <c r="C611" s="123" t="s">
        <v>91</v>
      </c>
      <c r="D611" s="124" t="n">
        <v>51</v>
      </c>
      <c r="E611" s="125" t="n">
        <v>0.185532407407407</v>
      </c>
    </row>
    <row r="612" customFormat="false" ht="12.75" hidden="false" customHeight="true" outlineLevel="0" collapsed="false">
      <c r="A612" s="123" t="s">
        <v>1752</v>
      </c>
      <c r="B612" s="123" t="s">
        <v>244</v>
      </c>
      <c r="C612" s="123" t="s">
        <v>91</v>
      </c>
      <c r="D612" s="124" t="n">
        <v>54</v>
      </c>
      <c r="E612" s="125" t="n">
        <v>0.187766203703704</v>
      </c>
    </row>
    <row r="613" customFormat="false" ht="12.75" hidden="false" customHeight="true" outlineLevel="0" collapsed="false">
      <c r="A613" s="123" t="s">
        <v>127</v>
      </c>
      <c r="B613" s="123" t="s">
        <v>128</v>
      </c>
      <c r="C613" s="123" t="s">
        <v>91</v>
      </c>
      <c r="D613" s="124" t="n">
        <v>47</v>
      </c>
      <c r="E613" s="125" t="n">
        <v>0.188101851851852</v>
      </c>
    </row>
    <row r="614" customFormat="false" ht="12.75" hidden="false" customHeight="true" outlineLevel="0" collapsed="false">
      <c r="A614" s="123" t="s">
        <v>1713</v>
      </c>
      <c r="B614" s="123" t="s">
        <v>924</v>
      </c>
      <c r="C614" s="123" t="s">
        <v>91</v>
      </c>
      <c r="D614" s="124" t="n">
        <v>48</v>
      </c>
      <c r="E614" s="125" t="n">
        <v>0.189548611111111</v>
      </c>
    </row>
    <row r="615" customFormat="false" ht="12.75" hidden="false" customHeight="true" outlineLevel="0" collapsed="false">
      <c r="A615" s="123" t="s">
        <v>1026</v>
      </c>
      <c r="B615" s="123" t="s">
        <v>1027</v>
      </c>
      <c r="C615" s="123" t="s">
        <v>91</v>
      </c>
      <c r="D615" s="124" t="n">
        <v>67</v>
      </c>
      <c r="E615" s="125" t="n">
        <v>0.192511574074074</v>
      </c>
    </row>
    <row r="616" customFormat="false" ht="12.75" hidden="false" customHeight="true" outlineLevel="0" collapsed="false">
      <c r="A616" s="123" t="s">
        <v>2084</v>
      </c>
      <c r="B616" s="123" t="s">
        <v>319</v>
      </c>
      <c r="C616" s="123" t="s">
        <v>94</v>
      </c>
      <c r="D616" s="124" t="n">
        <v>47</v>
      </c>
      <c r="E616" s="125" t="n">
        <v>0.192546296296296</v>
      </c>
    </row>
    <row r="617" customFormat="false" ht="12.75" hidden="false" customHeight="true" outlineLevel="0" collapsed="false">
      <c r="A617" s="123" t="s">
        <v>147</v>
      </c>
      <c r="B617" s="123" t="s">
        <v>442</v>
      </c>
      <c r="C617" s="123" t="s">
        <v>94</v>
      </c>
      <c r="D617" s="124" t="n">
        <v>70</v>
      </c>
      <c r="E617" s="125" t="n">
        <v>0.192581018518519</v>
      </c>
    </row>
    <row r="618" customFormat="false" ht="12.75" hidden="false" customHeight="true" outlineLevel="0" collapsed="false">
      <c r="A618" s="123" t="s">
        <v>835</v>
      </c>
      <c r="B618" s="123" t="s">
        <v>451</v>
      </c>
      <c r="C618" s="123" t="s">
        <v>91</v>
      </c>
      <c r="D618" s="124" t="n">
        <v>51</v>
      </c>
      <c r="E618" s="125" t="n">
        <v>0.194143518518518</v>
      </c>
    </row>
    <row r="619" customFormat="false" ht="12.75" hidden="false" customHeight="true" outlineLevel="0" collapsed="false">
      <c r="A619" s="123" t="s">
        <v>1338</v>
      </c>
      <c r="B619" s="123" t="s">
        <v>355</v>
      </c>
      <c r="C619" s="123" t="s">
        <v>91</v>
      </c>
      <c r="D619" s="124" t="n">
        <v>51</v>
      </c>
      <c r="E619" s="125" t="n">
        <v>0.195451388888889</v>
      </c>
    </row>
    <row r="620" customFormat="false" ht="12.75" hidden="false" customHeight="true" outlineLevel="0" collapsed="false">
      <c r="A620" s="123" t="s">
        <v>1522</v>
      </c>
      <c r="B620" s="123" t="s">
        <v>741</v>
      </c>
      <c r="C620" s="123" t="s">
        <v>91</v>
      </c>
      <c r="D620" s="124" t="n">
        <v>52</v>
      </c>
      <c r="E620" s="125" t="n">
        <v>0.195462962962963</v>
      </c>
    </row>
    <row r="621" customFormat="false" ht="12.75" hidden="false" customHeight="true" outlineLevel="0" collapsed="false">
      <c r="A621" s="123" t="s">
        <v>1849</v>
      </c>
      <c r="B621" s="123" t="s">
        <v>113</v>
      </c>
      <c r="C621" s="123" t="s">
        <v>91</v>
      </c>
      <c r="D621" s="124" t="n">
        <v>35</v>
      </c>
      <c r="E621" s="125" t="n">
        <v>0.196273148148148</v>
      </c>
    </row>
    <row r="622" customFormat="false" ht="12.75" hidden="false" customHeight="true" outlineLevel="0" collapsed="false">
      <c r="A622" s="123" t="s">
        <v>2047</v>
      </c>
      <c r="B622" s="123" t="s">
        <v>2048</v>
      </c>
      <c r="C622" s="123" t="s">
        <v>91</v>
      </c>
      <c r="D622" s="124" t="n">
        <v>41</v>
      </c>
      <c r="E622" s="125" t="n">
        <v>0.196284722222222</v>
      </c>
    </row>
    <row r="623" customFormat="false" ht="12.75" hidden="false" customHeight="true" outlineLevel="0" collapsed="false">
      <c r="A623" s="123" t="s">
        <v>1402</v>
      </c>
      <c r="B623" s="123" t="s">
        <v>310</v>
      </c>
      <c r="C623" s="123" t="s">
        <v>91</v>
      </c>
      <c r="D623" s="124" t="n">
        <v>44</v>
      </c>
      <c r="E623" s="125" t="n">
        <v>0.197905092592593</v>
      </c>
    </row>
    <row r="624" customFormat="false" ht="12.75" hidden="false" customHeight="true" outlineLevel="0" collapsed="false">
      <c r="A624" s="123" t="s">
        <v>1862</v>
      </c>
      <c r="B624" s="123" t="s">
        <v>1863</v>
      </c>
      <c r="C624" s="123" t="s">
        <v>91</v>
      </c>
      <c r="D624" s="124" t="n">
        <v>45</v>
      </c>
      <c r="E624" s="125" t="n">
        <v>0.199328703703704</v>
      </c>
    </row>
    <row r="625" customFormat="false" ht="12.75" hidden="false" customHeight="true" outlineLevel="0" collapsed="false">
      <c r="A625" s="123" t="s">
        <v>795</v>
      </c>
      <c r="B625" s="123" t="s">
        <v>796</v>
      </c>
      <c r="C625" s="123" t="s">
        <v>91</v>
      </c>
      <c r="D625" s="124" t="n">
        <v>43</v>
      </c>
      <c r="E625" s="125" t="n">
        <v>0.199340277777778</v>
      </c>
    </row>
    <row r="626" customFormat="false" ht="12.75" hidden="false" customHeight="true" outlineLevel="0" collapsed="false">
      <c r="A626" s="123" t="s">
        <v>2005</v>
      </c>
      <c r="B626" s="123" t="s">
        <v>742</v>
      </c>
      <c r="C626" s="123" t="s">
        <v>91</v>
      </c>
      <c r="D626" s="124" t="n">
        <v>46</v>
      </c>
      <c r="E626" s="125" t="n">
        <v>0.200173611111111</v>
      </c>
    </row>
    <row r="627" customFormat="false" ht="12.75" hidden="false" customHeight="true" outlineLevel="0" collapsed="false">
      <c r="A627" s="123" t="s">
        <v>2005</v>
      </c>
      <c r="B627" s="123" t="s">
        <v>2006</v>
      </c>
      <c r="C627" s="123" t="s">
        <v>94</v>
      </c>
      <c r="D627" s="124" t="n">
        <v>46</v>
      </c>
      <c r="E627" s="125" t="n">
        <v>0.200173611111111</v>
      </c>
    </row>
    <row r="628" customFormat="false" ht="12.75" hidden="false" customHeight="true" outlineLevel="0" collapsed="false">
      <c r="A628" s="123" t="s">
        <v>1907</v>
      </c>
      <c r="B628" s="123" t="s">
        <v>1908</v>
      </c>
      <c r="C628" s="123" t="s">
        <v>91</v>
      </c>
      <c r="D628" s="124" t="n">
        <v>22</v>
      </c>
      <c r="E628" s="125" t="n">
        <v>0.202743055555556</v>
      </c>
    </row>
    <row r="629" customFormat="false" ht="12.75" hidden="false" customHeight="true" outlineLevel="0" collapsed="false">
      <c r="A629" s="123" t="s">
        <v>1878</v>
      </c>
      <c r="B629" s="123" t="s">
        <v>231</v>
      </c>
      <c r="C629" s="123" t="s">
        <v>91</v>
      </c>
      <c r="D629" s="124" t="n">
        <v>56</v>
      </c>
      <c r="E629" s="125" t="n">
        <v>0.20275462962963</v>
      </c>
    </row>
    <row r="630" customFormat="false" ht="12.75" hidden="false" customHeight="true" outlineLevel="0" collapsed="false">
      <c r="A630" s="123" t="s">
        <v>1512</v>
      </c>
      <c r="B630" s="123" t="s">
        <v>2032</v>
      </c>
      <c r="C630" s="123" t="s">
        <v>91</v>
      </c>
      <c r="D630" s="124" t="n">
        <v>59</v>
      </c>
      <c r="E630" s="125" t="n">
        <v>0.202858796296296</v>
      </c>
    </row>
    <row r="631" customFormat="false" ht="12.75" hidden="false" customHeight="true" outlineLevel="0" collapsed="false">
      <c r="A631" s="123" t="s">
        <v>1940</v>
      </c>
      <c r="B631" s="123" t="s">
        <v>173</v>
      </c>
      <c r="C631" s="123" t="s">
        <v>91</v>
      </c>
      <c r="D631" s="124" t="n">
        <v>40</v>
      </c>
      <c r="E631" s="125" t="n">
        <v>0.202905092592593</v>
      </c>
    </row>
    <row r="632" customFormat="false" ht="12.75" hidden="false" customHeight="true" outlineLevel="0" collapsed="false">
      <c r="A632" s="123" t="s">
        <v>1015</v>
      </c>
      <c r="B632" s="123" t="s">
        <v>1167</v>
      </c>
      <c r="C632" s="123" t="s">
        <v>91</v>
      </c>
      <c r="D632" s="124" t="n">
        <v>47</v>
      </c>
      <c r="E632" s="125" t="n">
        <v>0.203553240740741</v>
      </c>
    </row>
    <row r="633" customFormat="false" ht="12.75" hidden="false" customHeight="true" outlineLevel="0" collapsed="false">
      <c r="A633" s="123" t="s">
        <v>1015</v>
      </c>
      <c r="B633" s="123" t="s">
        <v>1068</v>
      </c>
      <c r="C633" s="123" t="s">
        <v>94</v>
      </c>
      <c r="D633" s="124" t="n">
        <v>53</v>
      </c>
      <c r="E633" s="125" t="n">
        <v>0.203553240740741</v>
      </c>
    </row>
    <row r="634" customFormat="false" ht="12.75" hidden="false" customHeight="true" outlineLevel="0" collapsed="false">
      <c r="A634" s="123" t="s">
        <v>161</v>
      </c>
      <c r="B634" s="123" t="s">
        <v>162</v>
      </c>
      <c r="C634" s="123" t="s">
        <v>94</v>
      </c>
      <c r="D634" s="124" t="n">
        <v>38</v>
      </c>
      <c r="E634" s="125" t="n">
        <v>0.20474537037037</v>
      </c>
    </row>
    <row r="635" customFormat="false" ht="12.75" hidden="false" customHeight="true" outlineLevel="0" collapsed="false">
      <c r="A635" s="123" t="s">
        <v>2076</v>
      </c>
      <c r="B635" s="123" t="s">
        <v>2077</v>
      </c>
      <c r="C635" s="123" t="s">
        <v>91</v>
      </c>
      <c r="D635" s="124" t="n">
        <v>35</v>
      </c>
      <c r="E635" s="125" t="n">
        <v>0.206122685185185</v>
      </c>
    </row>
    <row r="636" customFormat="false" ht="12.75" hidden="false" customHeight="true" outlineLevel="0" collapsed="false">
      <c r="A636" s="123" t="s">
        <v>2076</v>
      </c>
      <c r="B636" s="123" t="s">
        <v>205</v>
      </c>
      <c r="C636" s="123" t="s">
        <v>94</v>
      </c>
      <c r="D636" s="124" t="n">
        <v>46</v>
      </c>
      <c r="E636" s="125" t="n">
        <v>0.206122685185185</v>
      </c>
    </row>
    <row r="637" customFormat="false" ht="12.75" hidden="false" customHeight="true" outlineLevel="0" collapsed="false">
      <c r="A637" s="123" t="s">
        <v>1725</v>
      </c>
      <c r="B637" s="123" t="s">
        <v>1816</v>
      </c>
      <c r="C637" s="123" t="s">
        <v>91</v>
      </c>
      <c r="D637" s="124" t="n">
        <v>16</v>
      </c>
      <c r="E637" s="125" t="n">
        <v>0.206319444444444</v>
      </c>
    </row>
    <row r="638" customFormat="false" ht="12.75" hidden="false" customHeight="true" outlineLevel="0" collapsed="false">
      <c r="A638" s="123" t="s">
        <v>950</v>
      </c>
      <c r="B638" s="123" t="s">
        <v>891</v>
      </c>
      <c r="C638" s="123" t="s">
        <v>91</v>
      </c>
      <c r="D638" s="124" t="n">
        <v>47</v>
      </c>
      <c r="E638" s="125" t="n">
        <v>0.206828703703704</v>
      </c>
    </row>
    <row r="639" customFormat="false" ht="12.75" hidden="false" customHeight="true" outlineLevel="0" collapsed="false">
      <c r="A639" s="123" t="s">
        <v>1857</v>
      </c>
      <c r="B639" s="123" t="s">
        <v>271</v>
      </c>
      <c r="C639" s="123" t="s">
        <v>91</v>
      </c>
      <c r="D639" s="124" t="n">
        <v>58</v>
      </c>
      <c r="E639" s="125" t="n">
        <v>0.208773148148148</v>
      </c>
    </row>
    <row r="640" customFormat="false" ht="12.75" hidden="false" customHeight="true" outlineLevel="0" collapsed="false">
      <c r="A640" s="123" t="s">
        <v>96</v>
      </c>
      <c r="B640" s="123" t="s">
        <v>97</v>
      </c>
      <c r="C640" s="123" t="s">
        <v>91</v>
      </c>
      <c r="D640" s="124" t="n">
        <v>60</v>
      </c>
      <c r="E640" s="125" t="n">
        <v>0.208993055555556</v>
      </c>
    </row>
    <row r="641" customFormat="false" ht="12.75" hidden="false" customHeight="true" outlineLevel="0" collapsed="false">
      <c r="A641" s="123" t="s">
        <v>1255</v>
      </c>
      <c r="B641" s="123" t="s">
        <v>414</v>
      </c>
      <c r="C641" s="123" t="s">
        <v>91</v>
      </c>
      <c r="D641" s="124" t="n">
        <v>47</v>
      </c>
      <c r="E641" s="125" t="n">
        <v>0.210844907407407</v>
      </c>
    </row>
    <row r="642" customFormat="false" ht="12.75" hidden="false" customHeight="true" outlineLevel="0" collapsed="false">
      <c r="A642" s="123" t="s">
        <v>2092</v>
      </c>
      <c r="B642" s="123" t="s">
        <v>485</v>
      </c>
      <c r="C642" s="123" t="s">
        <v>91</v>
      </c>
      <c r="D642" s="124" t="n">
        <v>40</v>
      </c>
      <c r="E642" s="125" t="n">
        <v>0.211053240740741</v>
      </c>
    </row>
    <row r="643" customFormat="false" ht="12.75" hidden="false" customHeight="true" outlineLevel="0" collapsed="false">
      <c r="A643" s="123" t="s">
        <v>1761</v>
      </c>
      <c r="B643" s="123" t="s">
        <v>1195</v>
      </c>
      <c r="C643" s="123" t="s">
        <v>91</v>
      </c>
      <c r="D643" s="124" t="n">
        <v>32</v>
      </c>
      <c r="E643" s="125" t="n">
        <v>0.21375</v>
      </c>
    </row>
    <row r="644" customFormat="false" ht="12.75" hidden="false" customHeight="true" outlineLevel="0" collapsed="false">
      <c r="A644" s="123" t="s">
        <v>443</v>
      </c>
      <c r="B644" s="123" t="s">
        <v>1863</v>
      </c>
      <c r="C644" s="123" t="s">
        <v>91</v>
      </c>
      <c r="D644" s="124" t="n">
        <v>53</v>
      </c>
      <c r="E644" s="125" t="n">
        <v>0.214722222222222</v>
      </c>
    </row>
    <row r="645" customFormat="false" ht="12.75" hidden="false" customHeight="true" outlineLevel="0" collapsed="false">
      <c r="A645" s="123" t="s">
        <v>1970</v>
      </c>
      <c r="B645" s="123" t="s">
        <v>1858</v>
      </c>
      <c r="C645" s="123" t="s">
        <v>91</v>
      </c>
      <c r="D645" s="124" t="n">
        <v>43</v>
      </c>
      <c r="E645" s="125" t="n">
        <v>0.218298611111111</v>
      </c>
    </row>
    <row r="646" customFormat="false" ht="12.75" hidden="false" customHeight="true" outlineLevel="0" collapsed="false">
      <c r="A646" s="123" t="s">
        <v>1777</v>
      </c>
      <c r="B646" s="123" t="s">
        <v>442</v>
      </c>
      <c r="C646" s="123" t="s">
        <v>94</v>
      </c>
      <c r="D646" s="124" t="n">
        <v>71</v>
      </c>
      <c r="E646" s="125" t="n">
        <v>0.223449074074074</v>
      </c>
    </row>
    <row r="647" customFormat="false" ht="12.75" hidden="false" customHeight="true" outlineLevel="0" collapsed="false">
      <c r="A647" s="123" t="s">
        <v>1434</v>
      </c>
      <c r="B647" s="123" t="s">
        <v>1435</v>
      </c>
      <c r="C647" s="123" t="s">
        <v>94</v>
      </c>
      <c r="D647" s="124" t="n">
        <v>42</v>
      </c>
      <c r="E647" s="125" t="n">
        <v>0.223449074074074</v>
      </c>
    </row>
    <row r="648" customFormat="false" ht="12.75" hidden="false" customHeight="true" outlineLevel="0" collapsed="false">
      <c r="A648" s="123" t="s">
        <v>1810</v>
      </c>
      <c r="B648" s="123" t="s">
        <v>275</v>
      </c>
      <c r="C648" s="123" t="s">
        <v>91</v>
      </c>
      <c r="D648" s="124" t="n">
        <v>31</v>
      </c>
      <c r="E648" s="125" t="n">
        <v>0.227118055555556</v>
      </c>
    </row>
    <row r="649" customFormat="false" ht="12.75" hidden="false" customHeight="true" outlineLevel="0" collapsed="false">
      <c r="A649" s="123" t="s">
        <v>1862</v>
      </c>
      <c r="B649" s="123" t="s">
        <v>1309</v>
      </c>
      <c r="C649" s="123" t="s">
        <v>91</v>
      </c>
      <c r="D649" s="124" t="n">
        <v>27</v>
      </c>
      <c r="E649" s="125" t="n">
        <v>0.227118055555556</v>
      </c>
    </row>
    <row r="650" customFormat="false" ht="12.75" hidden="false" customHeight="true" outlineLevel="0" collapsed="false">
      <c r="A650" s="123" t="s">
        <v>1315</v>
      </c>
      <c r="B650" s="123" t="s">
        <v>691</v>
      </c>
      <c r="C650" s="123" t="s">
        <v>91</v>
      </c>
      <c r="D650" s="124" t="n">
        <v>57</v>
      </c>
      <c r="E650" s="125" t="n">
        <v>0.236354166666667</v>
      </c>
    </row>
    <row r="651" customFormat="false" ht="12.75" hidden="false" customHeight="true" outlineLevel="0" collapsed="false">
      <c r="A651" s="123" t="s">
        <v>331</v>
      </c>
      <c r="B651" s="123" t="s">
        <v>426</v>
      </c>
      <c r="C651" s="123" t="s">
        <v>91</v>
      </c>
      <c r="D651" s="124" t="n">
        <v>30</v>
      </c>
      <c r="E651" s="125" t="n">
        <v>0.239270833333333</v>
      </c>
    </row>
    <row r="652" customFormat="false" ht="12.75" hidden="false" customHeight="true" outlineLevel="0" collapsed="false">
      <c r="A652" s="123" t="s">
        <v>331</v>
      </c>
      <c r="B652" s="123" t="s">
        <v>257</v>
      </c>
      <c r="C652" s="123" t="s">
        <v>91</v>
      </c>
      <c r="D652" s="124" t="n">
        <v>31</v>
      </c>
      <c r="E652" s="125" t="n">
        <v>0.239282407407407</v>
      </c>
    </row>
    <row r="653" customFormat="false" ht="12.75" hidden="false" customHeight="true" outlineLevel="0" collapsed="false">
      <c r="A653" s="123" t="s">
        <v>1744</v>
      </c>
      <c r="B653" s="123" t="s">
        <v>435</v>
      </c>
      <c r="C653" s="123" t="s">
        <v>91</v>
      </c>
      <c r="D653" s="124" t="n">
        <v>57</v>
      </c>
      <c r="E653" s="125" t="n">
        <v>0.246099537037037</v>
      </c>
    </row>
    <row r="654" customFormat="false" ht="12.75" hidden="false" customHeight="true" outlineLevel="0" collapsed="false">
      <c r="A654" s="123" t="s">
        <v>1947</v>
      </c>
      <c r="B654" s="123" t="s">
        <v>435</v>
      </c>
      <c r="C654" s="123" t="s">
        <v>91</v>
      </c>
      <c r="D654" s="124" t="n">
        <v>41</v>
      </c>
      <c r="E654" s="125" t="n">
        <v>0.246099537037037</v>
      </c>
    </row>
    <row r="655" customFormat="false" ht="12.75" hidden="false" customHeight="true" outlineLevel="0" collapsed="false">
      <c r="A655" s="123" t="s">
        <v>2020</v>
      </c>
      <c r="B655" s="123" t="s">
        <v>95</v>
      </c>
      <c r="C655" s="123" t="s">
        <v>91</v>
      </c>
      <c r="D655" s="124" t="n">
        <v>56</v>
      </c>
      <c r="E655" s="125" t="n">
        <v>0.246099537037037</v>
      </c>
    </row>
    <row r="656" customFormat="false" ht="12.75" hidden="false" customHeight="true" outlineLevel="0" collapsed="false">
      <c r="A656" s="123" t="s">
        <v>209</v>
      </c>
      <c r="B656" s="123" t="s">
        <v>328</v>
      </c>
      <c r="C656" s="123" t="s">
        <v>91</v>
      </c>
      <c r="D656" s="124" t="n">
        <v>58</v>
      </c>
      <c r="E656" s="125" t="n">
        <v>0.262384259259259</v>
      </c>
    </row>
    <row r="657" customFormat="false" ht="12.75" hidden="false" customHeight="true" outlineLevel="0" collapsed="false">
      <c r="A657" s="123" t="s">
        <v>1724</v>
      </c>
      <c r="B657" s="123" t="s">
        <v>1324</v>
      </c>
      <c r="C657" s="123" t="s">
        <v>91</v>
      </c>
      <c r="D657" s="124" t="n">
        <v>35</v>
      </c>
      <c r="E657" s="125" t="n">
        <v>0.266736111111111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45"/>
  <sheetViews>
    <sheetView windowProtection="false" showFormulas="false" showGridLines="true" showRowColHeaders="true" showZeros="true" rightToLeft="false" tabSelected="false" showOutlineSymbols="true" defaultGridColor="true" view="normal" topLeftCell="A397" colorId="64" zoomScale="160" zoomScaleNormal="160" zoomScalePageLayoutView="100" workbookViewId="0">
      <selection pane="topLeft" activeCell="A446" activeCellId="0" sqref="A446"/>
    </sheetView>
  </sheetViews>
  <sheetFormatPr defaultRowHeight="12.75"/>
  <cols>
    <col collapsed="false" hidden="false" max="1" min="1" style="12" width="15.3877551020408"/>
    <col collapsed="false" hidden="false" max="2" min="2" style="12" width="9.31632653061224"/>
    <col collapsed="false" hidden="false" max="4" min="3" style="12" width="3.91326530612245"/>
    <col collapsed="false" hidden="false" max="5" min="5" style="12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772</v>
      </c>
      <c r="B2" s="123" t="s">
        <v>1787</v>
      </c>
      <c r="C2" s="123" t="s">
        <v>94</v>
      </c>
      <c r="D2" s="124" t="n">
        <v>25</v>
      </c>
      <c r="E2" s="125" t="n">
        <v>0.0675115740740741</v>
      </c>
    </row>
    <row r="3" customFormat="false" ht="12.75" hidden="false" customHeight="true" outlineLevel="0" collapsed="false">
      <c r="A3" s="123" t="s">
        <v>981</v>
      </c>
      <c r="B3" s="123" t="s">
        <v>983</v>
      </c>
      <c r="C3" s="123" t="s">
        <v>94</v>
      </c>
      <c r="D3" s="124" t="n">
        <v>23</v>
      </c>
      <c r="E3" s="125" t="n">
        <v>0.0705208333333333</v>
      </c>
    </row>
    <row r="4" customFormat="false" ht="12.75" hidden="false" customHeight="true" outlineLevel="0" collapsed="false">
      <c r="A4" s="123" t="s">
        <v>1244</v>
      </c>
      <c r="B4" s="123" t="s">
        <v>1607</v>
      </c>
      <c r="C4" s="123" t="s">
        <v>94</v>
      </c>
      <c r="D4" s="124" t="n">
        <v>36</v>
      </c>
      <c r="E4" s="125" t="n">
        <v>0.0708333333333333</v>
      </c>
    </row>
    <row r="5" customFormat="false" ht="12.75" hidden="false" customHeight="true" outlineLevel="0" collapsed="false">
      <c r="A5" s="123" t="s">
        <v>981</v>
      </c>
      <c r="B5" s="123" t="s">
        <v>982</v>
      </c>
      <c r="C5" s="123" t="s">
        <v>94</v>
      </c>
      <c r="D5" s="124" t="n">
        <v>28</v>
      </c>
      <c r="E5" s="125" t="n">
        <v>0.0731134259259259</v>
      </c>
    </row>
    <row r="6" customFormat="false" ht="12.75" hidden="false" customHeight="true" outlineLevel="0" collapsed="false">
      <c r="A6" s="123" t="s">
        <v>467</v>
      </c>
      <c r="B6" s="123" t="s">
        <v>468</v>
      </c>
      <c r="C6" s="123" t="s">
        <v>94</v>
      </c>
      <c r="D6" s="124" t="n">
        <v>33</v>
      </c>
      <c r="E6" s="125" t="n">
        <v>0.0741435185185185</v>
      </c>
    </row>
    <row r="7" customFormat="false" ht="12.75" hidden="false" customHeight="true" outlineLevel="0" collapsed="false">
      <c r="A7" s="123" t="s">
        <v>425</v>
      </c>
      <c r="B7" s="123" t="s">
        <v>188</v>
      </c>
      <c r="C7" s="123" t="s">
        <v>94</v>
      </c>
      <c r="D7" s="124" t="n">
        <v>40</v>
      </c>
      <c r="E7" s="125" t="n">
        <v>0.0742592592592593</v>
      </c>
    </row>
    <row r="8" customFormat="false" ht="12.75" hidden="false" customHeight="true" outlineLevel="0" collapsed="false">
      <c r="A8" s="123" t="s">
        <v>1126</v>
      </c>
      <c r="B8" s="123" t="s">
        <v>992</v>
      </c>
      <c r="C8" s="123" t="s">
        <v>94</v>
      </c>
      <c r="D8" s="124" t="n">
        <v>37</v>
      </c>
      <c r="E8" s="125" t="n">
        <v>0.0749884259259259</v>
      </c>
    </row>
    <row r="9" customFormat="false" ht="12.75" hidden="false" customHeight="true" outlineLevel="0" collapsed="false">
      <c r="A9" s="123" t="s">
        <v>1063</v>
      </c>
      <c r="B9" s="123" t="s">
        <v>1064</v>
      </c>
      <c r="C9" s="123" t="s">
        <v>94</v>
      </c>
      <c r="D9" s="124" t="n">
        <v>32</v>
      </c>
      <c r="E9" s="125" t="n">
        <v>0.0768402777777778</v>
      </c>
    </row>
    <row r="10" customFormat="false" ht="12.75" hidden="false" customHeight="true" outlineLevel="0" collapsed="false">
      <c r="A10" s="123" t="s">
        <v>859</v>
      </c>
      <c r="B10" s="123" t="s">
        <v>860</v>
      </c>
      <c r="C10" s="123" t="s">
        <v>91</v>
      </c>
      <c r="D10" s="124" t="n">
        <v>37</v>
      </c>
      <c r="E10" s="125" t="n">
        <v>0.0771990740740741</v>
      </c>
    </row>
    <row r="11" customFormat="false" ht="12.75" hidden="false" customHeight="true" outlineLevel="0" collapsed="false">
      <c r="A11" s="123" t="s">
        <v>1806</v>
      </c>
      <c r="B11" s="123" t="s">
        <v>203</v>
      </c>
      <c r="C11" s="123" t="s">
        <v>94</v>
      </c>
      <c r="D11" s="124" t="n">
        <v>43</v>
      </c>
      <c r="E11" s="125" t="n">
        <v>0.0796180555555556</v>
      </c>
    </row>
    <row r="12" customFormat="false" ht="12.75" hidden="false" customHeight="true" outlineLevel="0" collapsed="false">
      <c r="A12" s="123" t="s">
        <v>708</v>
      </c>
      <c r="B12" s="123" t="s">
        <v>105</v>
      </c>
      <c r="C12" s="123" t="s">
        <v>94</v>
      </c>
      <c r="D12" s="124" t="n">
        <v>44</v>
      </c>
      <c r="E12" s="125" t="n">
        <v>0.0797685185185185</v>
      </c>
    </row>
    <row r="13" customFormat="false" ht="12.75" hidden="false" customHeight="true" outlineLevel="0" collapsed="false">
      <c r="A13" s="123" t="s">
        <v>786</v>
      </c>
      <c r="B13" s="123" t="s">
        <v>1133</v>
      </c>
      <c r="C13" s="123" t="s">
        <v>94</v>
      </c>
      <c r="D13" s="124" t="n">
        <v>34</v>
      </c>
      <c r="E13" s="125" t="n">
        <v>0.0806365740740741</v>
      </c>
    </row>
    <row r="14" customFormat="false" ht="12.75" hidden="false" customHeight="true" outlineLevel="0" collapsed="false">
      <c r="A14" s="123" t="s">
        <v>1105</v>
      </c>
      <c r="B14" s="123" t="s">
        <v>88</v>
      </c>
      <c r="C14" s="123" t="s">
        <v>94</v>
      </c>
      <c r="D14" s="124" t="n">
        <v>39</v>
      </c>
      <c r="E14" s="125" t="n">
        <v>0.0808680555555555</v>
      </c>
    </row>
    <row r="15" customFormat="false" ht="12.75" hidden="false" customHeight="true" outlineLevel="0" collapsed="false">
      <c r="A15" s="123" t="s">
        <v>230</v>
      </c>
      <c r="B15" s="123" t="s">
        <v>203</v>
      </c>
      <c r="C15" s="123" t="s">
        <v>1412</v>
      </c>
      <c r="D15" s="124" t="n">
        <v>41</v>
      </c>
      <c r="E15" s="125" t="n">
        <v>0.0810648148148148</v>
      </c>
    </row>
    <row r="16" customFormat="false" ht="12.75" hidden="false" customHeight="true" outlineLevel="0" collapsed="false">
      <c r="A16" s="123" t="s">
        <v>689</v>
      </c>
      <c r="B16" s="123" t="s">
        <v>1414</v>
      </c>
      <c r="C16" s="123" t="s">
        <v>94</v>
      </c>
      <c r="D16" s="124" t="n">
        <v>32</v>
      </c>
      <c r="E16" s="125" t="n">
        <v>0.081099537037037</v>
      </c>
    </row>
    <row r="17" customFormat="false" ht="12.75" hidden="false" customHeight="true" outlineLevel="0" collapsed="false">
      <c r="A17" s="123" t="s">
        <v>1543</v>
      </c>
      <c r="B17" s="123" t="s">
        <v>1544</v>
      </c>
      <c r="C17" s="123" t="s">
        <v>94</v>
      </c>
      <c r="D17" s="124" t="n">
        <v>30</v>
      </c>
      <c r="E17" s="125" t="n">
        <v>0.081400462962963</v>
      </c>
    </row>
    <row r="18" customFormat="false" ht="12.75" hidden="false" customHeight="true" outlineLevel="0" collapsed="false">
      <c r="A18" s="123" t="s">
        <v>1739</v>
      </c>
      <c r="B18" s="123" t="s">
        <v>1359</v>
      </c>
      <c r="C18" s="123" t="s">
        <v>94</v>
      </c>
      <c r="D18" s="124" t="n">
        <v>41</v>
      </c>
      <c r="E18" s="125" t="n">
        <v>0.0817592592592593</v>
      </c>
    </row>
    <row r="19" customFormat="false" ht="12.75" hidden="false" customHeight="true" outlineLevel="0" collapsed="false">
      <c r="A19" s="123" t="s">
        <v>1410</v>
      </c>
      <c r="B19" s="123" t="s">
        <v>203</v>
      </c>
      <c r="C19" s="123" t="s">
        <v>94</v>
      </c>
      <c r="D19" s="124" t="n">
        <v>44</v>
      </c>
      <c r="E19" s="125" t="n">
        <v>0.0818287037037037</v>
      </c>
    </row>
    <row r="20" customFormat="false" ht="12.75" hidden="false" customHeight="true" outlineLevel="0" collapsed="false">
      <c r="A20" s="123" t="s">
        <v>143</v>
      </c>
      <c r="B20" s="123" t="s">
        <v>205</v>
      </c>
      <c r="C20" s="123" t="s">
        <v>94</v>
      </c>
      <c r="D20" s="124" t="n">
        <v>47</v>
      </c>
      <c r="E20" s="125" t="n">
        <v>0.0820833333333333</v>
      </c>
    </row>
    <row r="21" customFormat="false" ht="12.75" hidden="false" customHeight="true" outlineLevel="0" collapsed="false">
      <c r="A21" s="123" t="s">
        <v>674</v>
      </c>
      <c r="B21" s="123" t="s">
        <v>675</v>
      </c>
      <c r="C21" s="123" t="s">
        <v>94</v>
      </c>
      <c r="D21" s="124" t="n">
        <v>20</v>
      </c>
      <c r="E21" s="125" t="n">
        <v>0.082650462962963</v>
      </c>
    </row>
    <row r="22" customFormat="false" ht="12.75" hidden="false" customHeight="true" outlineLevel="0" collapsed="false">
      <c r="A22" s="123" t="s">
        <v>969</v>
      </c>
      <c r="B22" s="123" t="s">
        <v>970</v>
      </c>
      <c r="C22" s="123" t="s">
        <v>94</v>
      </c>
      <c r="D22" s="124" t="n">
        <v>33</v>
      </c>
      <c r="E22" s="125" t="n">
        <v>0.0832175925925926</v>
      </c>
    </row>
    <row r="23" customFormat="false" ht="12.75" hidden="false" customHeight="true" outlineLevel="0" collapsed="false">
      <c r="A23" s="123" t="s">
        <v>917</v>
      </c>
      <c r="B23" s="123" t="s">
        <v>918</v>
      </c>
      <c r="C23" s="123" t="s">
        <v>94</v>
      </c>
      <c r="D23" s="124" t="n">
        <v>37</v>
      </c>
      <c r="E23" s="125" t="n">
        <v>0.0843865740740741</v>
      </c>
    </row>
    <row r="24" customFormat="false" ht="12.75" hidden="false" customHeight="true" outlineLevel="0" collapsed="false">
      <c r="A24" s="123" t="s">
        <v>1369</v>
      </c>
      <c r="B24" s="123" t="s">
        <v>188</v>
      </c>
      <c r="C24" s="123" t="s">
        <v>94</v>
      </c>
      <c r="D24" s="124" t="n">
        <v>37</v>
      </c>
      <c r="E24" s="125" t="n">
        <v>0.0844212962962963</v>
      </c>
    </row>
    <row r="25" customFormat="false" ht="12.75" hidden="false" customHeight="true" outlineLevel="0" collapsed="false">
      <c r="A25" s="123" t="s">
        <v>102</v>
      </c>
      <c r="B25" s="123" t="s">
        <v>573</v>
      </c>
      <c r="C25" s="123" t="s">
        <v>94</v>
      </c>
      <c r="D25" s="124" t="n">
        <v>49</v>
      </c>
      <c r="E25" s="125" t="n">
        <v>0.0849537037037037</v>
      </c>
    </row>
    <row r="26" customFormat="false" ht="12.75" hidden="false" customHeight="true" outlineLevel="0" collapsed="false">
      <c r="A26" s="123" t="s">
        <v>172</v>
      </c>
      <c r="B26" s="123" t="s">
        <v>671</v>
      </c>
      <c r="C26" s="123" t="s">
        <v>91</v>
      </c>
      <c r="D26" s="124" t="n">
        <v>30</v>
      </c>
      <c r="E26" s="125" t="n">
        <v>0.0852546296296296</v>
      </c>
    </row>
    <row r="27" customFormat="false" ht="12.75" hidden="false" customHeight="true" outlineLevel="0" collapsed="false">
      <c r="A27" s="123" t="s">
        <v>1803</v>
      </c>
      <c r="B27" s="123" t="s">
        <v>200</v>
      </c>
      <c r="C27" s="123" t="s">
        <v>94</v>
      </c>
      <c r="D27" s="124" t="n">
        <v>49</v>
      </c>
      <c r="E27" s="125" t="n">
        <v>0.0853587962962963</v>
      </c>
    </row>
    <row r="28" customFormat="false" ht="12.75" hidden="false" customHeight="true" outlineLevel="0" collapsed="false">
      <c r="A28" s="123" t="s">
        <v>1745</v>
      </c>
      <c r="B28" s="123" t="s">
        <v>1746</v>
      </c>
      <c r="C28" s="123" t="s">
        <v>94</v>
      </c>
      <c r="D28" s="124" t="n">
        <v>49</v>
      </c>
      <c r="E28" s="125" t="n">
        <v>0.0855208333333333</v>
      </c>
    </row>
    <row r="29" customFormat="false" ht="12.75" hidden="false" customHeight="true" outlineLevel="0" collapsed="false">
      <c r="A29" s="123" t="s">
        <v>1538</v>
      </c>
      <c r="B29" s="123" t="s">
        <v>569</v>
      </c>
      <c r="C29" s="123" t="s">
        <v>94</v>
      </c>
      <c r="D29" s="124" t="n">
        <v>30</v>
      </c>
      <c r="E29" s="125" t="n">
        <v>0.0856018518518519</v>
      </c>
    </row>
    <row r="30" customFormat="false" ht="12.75" hidden="false" customHeight="true" outlineLevel="0" collapsed="false">
      <c r="A30" s="123" t="s">
        <v>1327</v>
      </c>
      <c r="B30" s="123" t="s">
        <v>1328</v>
      </c>
      <c r="C30" s="123" t="s">
        <v>91</v>
      </c>
      <c r="D30" s="124" t="n">
        <v>26</v>
      </c>
      <c r="E30" s="125" t="n">
        <v>0.0856365740740741</v>
      </c>
    </row>
    <row r="31" customFormat="false" ht="12.75" hidden="false" customHeight="true" outlineLevel="0" collapsed="false">
      <c r="A31" s="123" t="s">
        <v>152</v>
      </c>
      <c r="B31" s="123" t="s">
        <v>153</v>
      </c>
      <c r="C31" s="123" t="s">
        <v>94</v>
      </c>
      <c r="D31" s="124" t="n">
        <v>41</v>
      </c>
      <c r="E31" s="125" t="n">
        <v>0.0861226851851852</v>
      </c>
    </row>
    <row r="32" customFormat="false" ht="12.75" hidden="false" customHeight="true" outlineLevel="0" collapsed="false">
      <c r="A32" s="123" t="s">
        <v>1748</v>
      </c>
      <c r="B32" s="123" t="s">
        <v>728</v>
      </c>
      <c r="C32" s="123" t="s">
        <v>94</v>
      </c>
      <c r="D32" s="124" t="n">
        <v>31</v>
      </c>
      <c r="E32" s="125" t="n">
        <v>0.0861921296296296</v>
      </c>
    </row>
    <row r="33" customFormat="false" ht="12.75" hidden="false" customHeight="true" outlineLevel="0" collapsed="false">
      <c r="A33" s="123" t="s">
        <v>336</v>
      </c>
      <c r="B33" s="123" t="s">
        <v>205</v>
      </c>
      <c r="C33" s="123" t="s">
        <v>94</v>
      </c>
      <c r="D33" s="124" t="n">
        <v>36</v>
      </c>
      <c r="E33" s="125" t="n">
        <v>0.0865046296296296</v>
      </c>
    </row>
    <row r="34" customFormat="false" ht="12.75" hidden="false" customHeight="true" outlineLevel="0" collapsed="false">
      <c r="A34" s="123" t="s">
        <v>880</v>
      </c>
      <c r="B34" s="123" t="s">
        <v>881</v>
      </c>
      <c r="C34" s="123" t="s">
        <v>94</v>
      </c>
      <c r="D34" s="124" t="n">
        <v>52</v>
      </c>
      <c r="E34" s="125" t="n">
        <v>0.0867939814814815</v>
      </c>
    </row>
    <row r="35" customFormat="false" ht="12.75" hidden="false" customHeight="true" outlineLevel="0" collapsed="false">
      <c r="A35" s="123" t="s">
        <v>922</v>
      </c>
      <c r="B35" s="123" t="s">
        <v>257</v>
      </c>
      <c r="C35" s="123" t="s">
        <v>91</v>
      </c>
      <c r="D35" s="124" t="n">
        <v>40</v>
      </c>
      <c r="E35" s="125" t="n">
        <v>0.0870023148148148</v>
      </c>
    </row>
    <row r="36" customFormat="false" ht="12.75" hidden="false" customHeight="true" outlineLevel="0" collapsed="false">
      <c r="A36" s="123" t="s">
        <v>1267</v>
      </c>
      <c r="B36" s="123" t="s">
        <v>1268</v>
      </c>
      <c r="C36" s="123" t="s">
        <v>94</v>
      </c>
      <c r="D36" s="124" t="n">
        <v>33</v>
      </c>
      <c r="E36" s="125" t="n">
        <v>0.0870138888888889</v>
      </c>
    </row>
    <row r="37" customFormat="false" ht="12.75" hidden="false" customHeight="true" outlineLevel="0" collapsed="false">
      <c r="A37" s="123" t="s">
        <v>1550</v>
      </c>
      <c r="B37" s="123" t="s">
        <v>739</v>
      </c>
      <c r="C37" s="123" t="s">
        <v>94</v>
      </c>
      <c r="D37" s="124" t="n">
        <v>37</v>
      </c>
      <c r="E37" s="125" t="n">
        <v>0.0872453703703704</v>
      </c>
    </row>
    <row r="38" customFormat="false" ht="12.75" hidden="false" customHeight="true" outlineLevel="0" collapsed="false">
      <c r="A38" s="123" t="s">
        <v>1387</v>
      </c>
      <c r="B38" s="123" t="s">
        <v>205</v>
      </c>
      <c r="C38" s="123" t="s">
        <v>94</v>
      </c>
      <c r="D38" s="124" t="n">
        <v>34</v>
      </c>
      <c r="E38" s="125" t="n">
        <v>0.0877199074074074</v>
      </c>
    </row>
    <row r="39" customFormat="false" ht="12.75" hidden="false" customHeight="true" outlineLevel="0" collapsed="false">
      <c r="A39" s="123" t="s">
        <v>1221</v>
      </c>
      <c r="B39" s="123" t="s">
        <v>1108</v>
      </c>
      <c r="C39" s="123" t="s">
        <v>94</v>
      </c>
      <c r="D39" s="124" t="n">
        <v>28</v>
      </c>
      <c r="E39" s="125" t="n">
        <v>0.0877314814814815</v>
      </c>
    </row>
    <row r="40" customFormat="false" ht="12.75" hidden="false" customHeight="true" outlineLevel="0" collapsed="false">
      <c r="A40" s="123" t="s">
        <v>1451</v>
      </c>
      <c r="B40" s="123" t="s">
        <v>153</v>
      </c>
      <c r="C40" s="123" t="s">
        <v>94</v>
      </c>
      <c r="D40" s="124" t="n">
        <v>30</v>
      </c>
      <c r="E40" s="125" t="n">
        <v>0.0884490740740741</v>
      </c>
    </row>
    <row r="41" customFormat="false" ht="12.75" hidden="false" customHeight="true" outlineLevel="0" collapsed="false">
      <c r="A41" s="123" t="s">
        <v>1346</v>
      </c>
      <c r="B41" s="123" t="s">
        <v>269</v>
      </c>
      <c r="C41" s="123" t="s">
        <v>94</v>
      </c>
      <c r="D41" s="124" t="n">
        <v>47</v>
      </c>
      <c r="E41" s="125" t="n">
        <v>0.0890972222222222</v>
      </c>
    </row>
    <row r="42" customFormat="false" ht="12.75" hidden="false" customHeight="true" outlineLevel="0" collapsed="false">
      <c r="A42" s="123" t="s">
        <v>1477</v>
      </c>
      <c r="B42" s="123" t="s">
        <v>1478</v>
      </c>
      <c r="C42" s="123" t="s">
        <v>94</v>
      </c>
      <c r="D42" s="124" t="n">
        <v>52</v>
      </c>
      <c r="E42" s="125" t="n">
        <v>0.0893287037037037</v>
      </c>
    </row>
    <row r="43" customFormat="false" ht="12.75" hidden="false" customHeight="true" outlineLevel="0" collapsed="false">
      <c r="A43" s="123" t="s">
        <v>1780</v>
      </c>
      <c r="B43" s="123" t="s">
        <v>1781</v>
      </c>
      <c r="C43" s="123" t="s">
        <v>94</v>
      </c>
      <c r="D43" s="124" t="n">
        <v>30</v>
      </c>
      <c r="E43" s="125" t="n">
        <v>0.0894097222222222</v>
      </c>
    </row>
    <row r="44" customFormat="false" ht="12.75" hidden="false" customHeight="true" outlineLevel="0" collapsed="false">
      <c r="A44" s="123" t="s">
        <v>1758</v>
      </c>
      <c r="B44" s="123" t="s">
        <v>313</v>
      </c>
      <c r="C44" s="123" t="s">
        <v>94</v>
      </c>
      <c r="D44" s="124" t="n">
        <v>30</v>
      </c>
      <c r="E44" s="125" t="n">
        <v>0.0896527777777778</v>
      </c>
    </row>
    <row r="45" customFormat="false" ht="12.75" hidden="false" customHeight="true" outlineLevel="0" collapsed="false">
      <c r="A45" s="123" t="s">
        <v>1692</v>
      </c>
      <c r="B45" s="123" t="s">
        <v>739</v>
      </c>
      <c r="C45" s="123" t="s">
        <v>94</v>
      </c>
      <c r="D45" s="124" t="n">
        <v>38</v>
      </c>
      <c r="E45" s="125" t="n">
        <v>0.0896875</v>
      </c>
    </row>
    <row r="46" customFormat="false" ht="12.75" hidden="false" customHeight="true" outlineLevel="0" collapsed="false">
      <c r="A46" s="123" t="s">
        <v>1610</v>
      </c>
      <c r="B46" s="123" t="s">
        <v>1611</v>
      </c>
      <c r="C46" s="123" t="s">
        <v>94</v>
      </c>
      <c r="D46" s="124" t="n">
        <v>37</v>
      </c>
      <c r="E46" s="125" t="n">
        <v>0.0899652777777778</v>
      </c>
    </row>
    <row r="47" customFormat="false" ht="12.75" hidden="false" customHeight="true" outlineLevel="0" collapsed="false">
      <c r="A47" s="123" t="s">
        <v>514</v>
      </c>
      <c r="B47" s="123" t="s">
        <v>133</v>
      </c>
      <c r="C47" s="123" t="s">
        <v>94</v>
      </c>
      <c r="D47" s="124" t="n">
        <v>45</v>
      </c>
      <c r="E47" s="125" t="n">
        <v>0.0901736111111111</v>
      </c>
    </row>
    <row r="48" customFormat="false" ht="12.75" hidden="false" customHeight="true" outlineLevel="0" collapsed="false">
      <c r="A48" s="123" t="s">
        <v>1680</v>
      </c>
      <c r="B48" s="123" t="s">
        <v>105</v>
      </c>
      <c r="C48" s="123" t="s">
        <v>94</v>
      </c>
      <c r="D48" s="124" t="n">
        <v>30</v>
      </c>
      <c r="E48" s="125" t="n">
        <v>0.0904166666666667</v>
      </c>
    </row>
    <row r="49" customFormat="false" ht="12.75" hidden="false" customHeight="true" outlineLevel="0" collapsed="false">
      <c r="A49" s="123" t="s">
        <v>239</v>
      </c>
      <c r="B49" s="123" t="s">
        <v>240</v>
      </c>
      <c r="C49" s="123" t="s">
        <v>94</v>
      </c>
      <c r="D49" s="124" t="n">
        <v>51</v>
      </c>
      <c r="E49" s="125" t="n">
        <v>0.0907060185185185</v>
      </c>
    </row>
    <row r="50" customFormat="false" ht="12.75" hidden="false" customHeight="true" outlineLevel="0" collapsed="false">
      <c r="A50" s="123" t="s">
        <v>1484</v>
      </c>
      <c r="B50" s="123" t="s">
        <v>1785</v>
      </c>
      <c r="C50" s="123" t="s">
        <v>94</v>
      </c>
      <c r="D50" s="124" t="n">
        <v>23</v>
      </c>
      <c r="E50" s="125" t="n">
        <v>0.090775462962963</v>
      </c>
    </row>
    <row r="51" customFormat="false" ht="12.75" hidden="false" customHeight="true" outlineLevel="0" collapsed="false">
      <c r="A51" s="123" t="s">
        <v>717</v>
      </c>
      <c r="B51" s="123" t="s">
        <v>451</v>
      </c>
      <c r="C51" s="123" t="s">
        <v>91</v>
      </c>
      <c r="D51" s="124" t="n">
        <v>41</v>
      </c>
      <c r="E51" s="125" t="n">
        <v>0.0908564814814815</v>
      </c>
    </row>
    <row r="52" customFormat="false" ht="12.75" hidden="false" customHeight="true" outlineLevel="0" collapsed="false">
      <c r="A52" s="123" t="s">
        <v>1719</v>
      </c>
      <c r="B52" s="123" t="s">
        <v>1720</v>
      </c>
      <c r="C52" s="123" t="s">
        <v>94</v>
      </c>
      <c r="D52" s="124" t="n">
        <v>56</v>
      </c>
      <c r="E52" s="125" t="n">
        <v>0.091099537037037</v>
      </c>
    </row>
    <row r="53" customFormat="false" ht="12.75" hidden="false" customHeight="true" outlineLevel="0" collapsed="false">
      <c r="A53" s="123" t="s">
        <v>1662</v>
      </c>
      <c r="B53" s="123" t="s">
        <v>959</v>
      </c>
      <c r="C53" s="123" t="s">
        <v>94</v>
      </c>
      <c r="D53" s="124" t="n">
        <v>39</v>
      </c>
      <c r="E53" s="125" t="n">
        <v>0.0916203703703704</v>
      </c>
    </row>
    <row r="54" customFormat="false" ht="12.75" hidden="false" customHeight="true" outlineLevel="0" collapsed="false">
      <c r="A54" s="123" t="s">
        <v>1737</v>
      </c>
      <c r="B54" s="123" t="s">
        <v>203</v>
      </c>
      <c r="C54" s="123" t="s">
        <v>94</v>
      </c>
      <c r="D54" s="124" t="n">
        <v>45</v>
      </c>
      <c r="E54" s="125" t="n">
        <v>0.0916782407407407</v>
      </c>
    </row>
    <row r="55" customFormat="false" ht="12.75" hidden="false" customHeight="true" outlineLevel="0" collapsed="false">
      <c r="A55" s="123" t="s">
        <v>1018</v>
      </c>
      <c r="B55" s="123" t="s">
        <v>1019</v>
      </c>
      <c r="C55" s="123" t="s">
        <v>94</v>
      </c>
      <c r="D55" s="124" t="n">
        <v>47</v>
      </c>
      <c r="E55" s="125" t="n">
        <v>0.0918171296296296</v>
      </c>
    </row>
    <row r="56" customFormat="false" ht="12.75" hidden="false" customHeight="true" outlineLevel="0" collapsed="false">
      <c r="A56" s="123" t="s">
        <v>141</v>
      </c>
      <c r="B56" s="123" t="s">
        <v>142</v>
      </c>
      <c r="C56" s="123" t="s">
        <v>94</v>
      </c>
      <c r="D56" s="124" t="n">
        <v>53</v>
      </c>
      <c r="E56" s="125" t="n">
        <v>0.0924884259259259</v>
      </c>
    </row>
    <row r="57" customFormat="false" ht="12.75" hidden="false" customHeight="true" outlineLevel="0" collapsed="false">
      <c r="A57" s="123" t="s">
        <v>118</v>
      </c>
      <c r="B57" s="123" t="s">
        <v>1667</v>
      </c>
      <c r="C57" s="123" t="s">
        <v>94</v>
      </c>
      <c r="D57" s="124" t="n">
        <v>18</v>
      </c>
      <c r="E57" s="125" t="n">
        <v>0.0926851851851852</v>
      </c>
    </row>
    <row r="58" customFormat="false" ht="12.75" hidden="false" customHeight="true" outlineLevel="0" collapsed="false">
      <c r="A58" s="123" t="s">
        <v>476</v>
      </c>
      <c r="B58" s="123" t="s">
        <v>173</v>
      </c>
      <c r="C58" s="123" t="s">
        <v>91</v>
      </c>
      <c r="D58" s="124" t="n">
        <v>52</v>
      </c>
      <c r="E58" s="125" t="n">
        <v>0.0930324074074074</v>
      </c>
    </row>
    <row r="59" customFormat="false" ht="12.75" hidden="false" customHeight="true" outlineLevel="0" collapsed="false">
      <c r="A59" s="123" t="s">
        <v>1527</v>
      </c>
      <c r="B59" s="123" t="s">
        <v>200</v>
      </c>
      <c r="C59" s="123" t="s">
        <v>94</v>
      </c>
      <c r="D59" s="124" t="n">
        <v>47</v>
      </c>
      <c r="E59" s="125" t="n">
        <v>0.0930439814814815</v>
      </c>
    </row>
    <row r="60" customFormat="false" ht="12.75" hidden="false" customHeight="true" outlineLevel="0" collapsed="false">
      <c r="A60" s="123" t="s">
        <v>121</v>
      </c>
      <c r="B60" s="123" t="s">
        <v>122</v>
      </c>
      <c r="C60" s="123" t="s">
        <v>94</v>
      </c>
      <c r="D60" s="124" t="n">
        <v>49</v>
      </c>
      <c r="E60" s="125" t="n">
        <v>0.0931597222222222</v>
      </c>
    </row>
    <row r="61" customFormat="false" ht="12.75" hidden="false" customHeight="true" outlineLevel="0" collapsed="false">
      <c r="A61" s="123" t="s">
        <v>1574</v>
      </c>
      <c r="B61" s="123" t="s">
        <v>1575</v>
      </c>
      <c r="C61" s="123" t="s">
        <v>94</v>
      </c>
      <c r="D61" s="124" t="n">
        <v>43</v>
      </c>
      <c r="E61" s="125" t="n">
        <v>0.0934606481481482</v>
      </c>
    </row>
    <row r="62" customFormat="false" ht="12.75" hidden="false" customHeight="true" outlineLevel="0" collapsed="false">
      <c r="A62" s="123" t="s">
        <v>387</v>
      </c>
      <c r="B62" s="123" t="s">
        <v>976</v>
      </c>
      <c r="C62" s="123" t="s">
        <v>94</v>
      </c>
      <c r="D62" s="124" t="n">
        <v>48</v>
      </c>
      <c r="E62" s="125" t="n">
        <v>0.0934837962962963</v>
      </c>
    </row>
    <row r="63" customFormat="false" ht="12.75" hidden="false" customHeight="true" outlineLevel="0" collapsed="false">
      <c r="A63" s="123" t="s">
        <v>1774</v>
      </c>
      <c r="B63" s="123" t="s">
        <v>418</v>
      </c>
      <c r="C63" s="123" t="s">
        <v>91</v>
      </c>
      <c r="D63" s="124" t="n">
        <v>19</v>
      </c>
      <c r="E63" s="125" t="n">
        <v>0.0938078703703704</v>
      </c>
    </row>
    <row r="64" customFormat="false" ht="12.75" hidden="false" customHeight="true" outlineLevel="0" collapsed="false">
      <c r="A64" s="123" t="s">
        <v>1457</v>
      </c>
      <c r="B64" s="123" t="s">
        <v>155</v>
      </c>
      <c r="C64" s="123" t="s">
        <v>1458</v>
      </c>
      <c r="D64" s="124" t="n">
        <v>51</v>
      </c>
      <c r="E64" s="125" t="n">
        <v>0.0940740740740741</v>
      </c>
    </row>
    <row r="65" customFormat="false" ht="12.75" hidden="false" customHeight="true" outlineLevel="0" collapsed="false">
      <c r="A65" s="123" t="s">
        <v>1757</v>
      </c>
      <c r="B65" s="123" t="s">
        <v>337</v>
      </c>
      <c r="C65" s="123" t="s">
        <v>91</v>
      </c>
      <c r="D65" s="124" t="n">
        <v>30</v>
      </c>
      <c r="E65" s="125" t="n">
        <v>0.0940856481481482</v>
      </c>
    </row>
    <row r="66" customFormat="false" ht="12.75" hidden="false" customHeight="true" outlineLevel="0" collapsed="false">
      <c r="A66" s="123" t="s">
        <v>88</v>
      </c>
      <c r="B66" s="123" t="s">
        <v>602</v>
      </c>
      <c r="C66" s="123" t="s">
        <v>94</v>
      </c>
      <c r="D66" s="124" t="n">
        <v>39</v>
      </c>
      <c r="E66" s="125" t="n">
        <v>0.0941087962962963</v>
      </c>
    </row>
    <row r="67" customFormat="false" ht="12.75" hidden="false" customHeight="true" outlineLevel="0" collapsed="false">
      <c r="A67" s="123" t="s">
        <v>1731</v>
      </c>
      <c r="B67" s="123" t="s">
        <v>367</v>
      </c>
      <c r="C67" s="123" t="s">
        <v>94</v>
      </c>
      <c r="D67" s="124" t="n">
        <v>41</v>
      </c>
      <c r="E67" s="125" t="n">
        <v>0.0942708333333333</v>
      </c>
    </row>
    <row r="68" customFormat="false" ht="12.75" hidden="false" customHeight="true" outlineLevel="0" collapsed="false">
      <c r="A68" s="123" t="s">
        <v>172</v>
      </c>
      <c r="B68" s="123" t="s">
        <v>174</v>
      </c>
      <c r="C68" s="123" t="s">
        <v>94</v>
      </c>
      <c r="D68" s="124" t="n">
        <v>59</v>
      </c>
      <c r="E68" s="125" t="n">
        <v>0.0944444444444444</v>
      </c>
    </row>
    <row r="69" customFormat="false" ht="12.75" hidden="false" customHeight="true" outlineLevel="0" collapsed="false">
      <c r="A69" s="123" t="s">
        <v>1304</v>
      </c>
      <c r="B69" s="123" t="s">
        <v>1305</v>
      </c>
      <c r="C69" s="123" t="s">
        <v>91</v>
      </c>
      <c r="D69" s="124" t="n">
        <v>43</v>
      </c>
      <c r="E69" s="125" t="n">
        <v>0.0946180555555556</v>
      </c>
    </row>
    <row r="70" customFormat="false" ht="12.75" hidden="false" customHeight="true" outlineLevel="0" collapsed="false">
      <c r="A70" s="123" t="s">
        <v>1711</v>
      </c>
      <c r="B70" s="123" t="s">
        <v>14339</v>
      </c>
      <c r="C70" s="123" t="s">
        <v>94</v>
      </c>
      <c r="D70" s="124" t="n">
        <v>51</v>
      </c>
      <c r="E70" s="125" t="n">
        <v>0.0952083333333333</v>
      </c>
    </row>
    <row r="71" customFormat="false" ht="12.75" hidden="false" customHeight="true" outlineLevel="0" collapsed="false">
      <c r="A71" s="123" t="s">
        <v>273</v>
      </c>
      <c r="B71" s="123" t="s">
        <v>200</v>
      </c>
      <c r="C71" s="123" t="s">
        <v>94</v>
      </c>
      <c r="D71" s="124" t="n">
        <v>56</v>
      </c>
      <c r="E71" s="125" t="n">
        <v>0.0952546296296296</v>
      </c>
    </row>
    <row r="72" customFormat="false" ht="12.75" hidden="false" customHeight="true" outlineLevel="0" collapsed="false">
      <c r="A72" s="123" t="s">
        <v>902</v>
      </c>
      <c r="B72" s="123" t="s">
        <v>903</v>
      </c>
      <c r="C72" s="123" t="s">
        <v>91</v>
      </c>
      <c r="D72" s="124" t="n">
        <v>44</v>
      </c>
      <c r="E72" s="125" t="n">
        <v>0.0953587962962963</v>
      </c>
    </row>
    <row r="73" customFormat="false" ht="12.75" hidden="false" customHeight="true" outlineLevel="0" collapsed="false">
      <c r="A73" s="123" t="s">
        <v>498</v>
      </c>
      <c r="B73" s="123" t="s">
        <v>188</v>
      </c>
      <c r="C73" s="123" t="s">
        <v>94</v>
      </c>
      <c r="D73" s="124" t="n">
        <v>55</v>
      </c>
      <c r="E73" s="125" t="n">
        <v>0.0953703703703704</v>
      </c>
    </row>
    <row r="74" customFormat="false" ht="12.75" hidden="false" customHeight="true" outlineLevel="0" collapsed="false">
      <c r="A74" s="123" t="s">
        <v>1733</v>
      </c>
      <c r="B74" s="123" t="s">
        <v>1270</v>
      </c>
      <c r="C74" s="123" t="s">
        <v>94</v>
      </c>
      <c r="D74" s="124" t="n">
        <v>31</v>
      </c>
      <c r="E74" s="125" t="n">
        <v>0.0955092592592593</v>
      </c>
    </row>
    <row r="75" customFormat="false" ht="12.75" hidden="false" customHeight="true" outlineLevel="0" collapsed="false">
      <c r="A75" s="123" t="s">
        <v>1181</v>
      </c>
      <c r="B75" s="123" t="s">
        <v>509</v>
      </c>
      <c r="C75" s="123" t="s">
        <v>91</v>
      </c>
      <c r="D75" s="124" t="n">
        <v>43</v>
      </c>
      <c r="E75" s="125" t="n">
        <v>0.0961689814814815</v>
      </c>
    </row>
    <row r="76" customFormat="false" ht="12.75" hidden="false" customHeight="true" outlineLevel="0" collapsed="false">
      <c r="A76" s="123" t="s">
        <v>1002</v>
      </c>
      <c r="B76" s="123" t="s">
        <v>813</v>
      </c>
      <c r="C76" s="123" t="s">
        <v>94</v>
      </c>
      <c r="D76" s="124" t="n">
        <v>52</v>
      </c>
      <c r="E76" s="125" t="n">
        <v>0.0961921296296296</v>
      </c>
    </row>
    <row r="77" customFormat="false" ht="12.75" hidden="false" customHeight="true" outlineLevel="0" collapsed="false">
      <c r="A77" s="123" t="s">
        <v>1480</v>
      </c>
      <c r="B77" s="123" t="s">
        <v>1481</v>
      </c>
      <c r="C77" s="123" t="s">
        <v>94</v>
      </c>
      <c r="D77" s="124" t="n">
        <v>53</v>
      </c>
      <c r="E77" s="125" t="n">
        <v>0.0969907407407407</v>
      </c>
    </row>
    <row r="78" customFormat="false" ht="12.75" hidden="false" customHeight="true" outlineLevel="0" collapsed="false">
      <c r="A78" s="123" t="s">
        <v>334</v>
      </c>
      <c r="B78" s="123" t="s">
        <v>335</v>
      </c>
      <c r="C78" s="123" t="s">
        <v>91</v>
      </c>
      <c r="D78" s="124" t="n">
        <v>41</v>
      </c>
      <c r="E78" s="125" t="n">
        <v>0.0970023148148148</v>
      </c>
    </row>
    <row r="79" customFormat="false" ht="12.75" hidden="false" customHeight="true" outlineLevel="0" collapsed="false">
      <c r="A79" s="123" t="s">
        <v>786</v>
      </c>
      <c r="B79" s="123" t="s">
        <v>1796</v>
      </c>
      <c r="C79" s="123" t="s">
        <v>94</v>
      </c>
      <c r="D79" s="124" t="n">
        <v>31</v>
      </c>
      <c r="E79" s="125" t="n">
        <v>0.0970949074074074</v>
      </c>
    </row>
    <row r="80" customFormat="false" ht="12.75" hidden="false" customHeight="true" outlineLevel="0" collapsed="false">
      <c r="A80" s="123" t="s">
        <v>102</v>
      </c>
      <c r="B80" s="123" t="s">
        <v>1075</v>
      </c>
      <c r="C80" s="123" t="s">
        <v>91</v>
      </c>
      <c r="D80" s="124" t="n">
        <v>43</v>
      </c>
      <c r="E80" s="125" t="n">
        <v>0.0971296296296296</v>
      </c>
    </row>
    <row r="81" customFormat="false" ht="12.75" hidden="false" customHeight="true" outlineLevel="0" collapsed="false">
      <c r="A81" s="123" t="s">
        <v>1209</v>
      </c>
      <c r="B81" s="123" t="s">
        <v>361</v>
      </c>
      <c r="C81" s="123" t="s">
        <v>94</v>
      </c>
      <c r="D81" s="124" t="n">
        <v>46</v>
      </c>
      <c r="E81" s="125" t="n">
        <v>0.0973379629629629</v>
      </c>
    </row>
    <row r="82" customFormat="false" ht="12.75" hidden="false" customHeight="true" outlineLevel="0" collapsed="false">
      <c r="A82" s="123" t="s">
        <v>1381</v>
      </c>
      <c r="B82" s="123" t="s">
        <v>1382</v>
      </c>
      <c r="C82" s="123" t="s">
        <v>94</v>
      </c>
      <c r="D82" s="124" t="n">
        <v>33</v>
      </c>
      <c r="E82" s="125" t="n">
        <v>0.0973842592592593</v>
      </c>
    </row>
    <row r="83" customFormat="false" ht="12.75" hidden="false" customHeight="true" outlineLevel="0" collapsed="false">
      <c r="A83" s="123" t="s">
        <v>139</v>
      </c>
      <c r="B83" s="123" t="s">
        <v>435</v>
      </c>
      <c r="C83" s="123" t="s">
        <v>91</v>
      </c>
      <c r="D83" s="124" t="n">
        <v>40</v>
      </c>
      <c r="E83" s="125" t="n">
        <v>0.0974189814814815</v>
      </c>
    </row>
    <row r="84" customFormat="false" ht="12.75" hidden="false" customHeight="true" outlineLevel="0" collapsed="false">
      <c r="A84" s="123" t="s">
        <v>1624</v>
      </c>
      <c r="B84" s="123" t="s">
        <v>176</v>
      </c>
      <c r="C84" s="123" t="s">
        <v>91</v>
      </c>
      <c r="D84" s="124" t="n">
        <v>32</v>
      </c>
      <c r="E84" s="125" t="n">
        <v>0.0978125</v>
      </c>
    </row>
    <row r="85" customFormat="false" ht="12.75" hidden="false" customHeight="true" outlineLevel="0" collapsed="false">
      <c r="A85" s="123" t="s">
        <v>374</v>
      </c>
      <c r="B85" s="123" t="s">
        <v>779</v>
      </c>
      <c r="C85" s="123" t="s">
        <v>91</v>
      </c>
      <c r="D85" s="124" t="n">
        <v>48</v>
      </c>
      <c r="E85" s="125" t="n">
        <v>0.0981597222222222</v>
      </c>
    </row>
    <row r="86" customFormat="false" ht="12.75" hidden="false" customHeight="true" outlineLevel="0" collapsed="false">
      <c r="A86" s="123" t="s">
        <v>1342</v>
      </c>
      <c r="B86" s="123" t="s">
        <v>203</v>
      </c>
      <c r="C86" s="123" t="s">
        <v>94</v>
      </c>
      <c r="D86" s="124" t="n">
        <v>54</v>
      </c>
      <c r="E86" s="125" t="n">
        <v>0.0982175925925926</v>
      </c>
    </row>
    <row r="87" customFormat="false" ht="12.75" hidden="false" customHeight="true" outlineLevel="0" collapsed="false">
      <c r="A87" s="123" t="s">
        <v>1753</v>
      </c>
      <c r="B87" s="123" t="s">
        <v>982</v>
      </c>
      <c r="C87" s="123" t="s">
        <v>94</v>
      </c>
      <c r="D87" s="124" t="n">
        <v>37</v>
      </c>
      <c r="E87" s="125" t="n">
        <v>0.098287037037037</v>
      </c>
    </row>
    <row r="88" customFormat="false" ht="12.75" hidden="false" customHeight="true" outlineLevel="0" collapsed="false">
      <c r="A88" s="123" t="s">
        <v>948</v>
      </c>
      <c r="B88" s="123" t="s">
        <v>949</v>
      </c>
      <c r="C88" s="123" t="s">
        <v>94</v>
      </c>
      <c r="D88" s="124" t="n">
        <v>29</v>
      </c>
      <c r="E88" s="125" t="n">
        <v>0.0984375</v>
      </c>
    </row>
    <row r="89" customFormat="false" ht="12.75" hidden="false" customHeight="true" outlineLevel="0" collapsed="false">
      <c r="A89" s="123" t="s">
        <v>900</v>
      </c>
      <c r="B89" s="123" t="s">
        <v>901</v>
      </c>
      <c r="C89" s="123" t="s">
        <v>91</v>
      </c>
      <c r="D89" s="124" t="n">
        <v>42</v>
      </c>
      <c r="E89" s="125" t="n">
        <v>0.0984953703703704</v>
      </c>
    </row>
    <row r="90" customFormat="false" ht="12.75" hidden="false" customHeight="true" outlineLevel="0" collapsed="false">
      <c r="A90" s="123" t="s">
        <v>352</v>
      </c>
      <c r="B90" s="123" t="s">
        <v>353</v>
      </c>
      <c r="C90" s="123" t="s">
        <v>91</v>
      </c>
      <c r="D90" s="124" t="n">
        <v>37</v>
      </c>
      <c r="E90" s="125" t="n">
        <v>0.0987152777777778</v>
      </c>
    </row>
    <row r="91" customFormat="false" ht="12.75" hidden="false" customHeight="true" outlineLevel="0" collapsed="false">
      <c r="A91" s="123" t="s">
        <v>1732</v>
      </c>
      <c r="B91" s="123" t="s">
        <v>683</v>
      </c>
      <c r="C91" s="123" t="s">
        <v>94</v>
      </c>
      <c r="D91" s="124" t="n">
        <v>31</v>
      </c>
      <c r="E91" s="125" t="n">
        <v>0.0990046296296296</v>
      </c>
    </row>
    <row r="92" customFormat="false" ht="12.75" hidden="false" customHeight="true" outlineLevel="0" collapsed="false">
      <c r="A92" s="123" t="s">
        <v>360</v>
      </c>
      <c r="B92" s="123" t="s">
        <v>153</v>
      </c>
      <c r="C92" s="123" t="s">
        <v>94</v>
      </c>
      <c r="D92" s="124" t="n">
        <v>23</v>
      </c>
      <c r="E92" s="125" t="n">
        <v>0.0990046296296296</v>
      </c>
    </row>
    <row r="93" customFormat="false" ht="12.75" hidden="false" customHeight="true" outlineLevel="0" collapsed="false">
      <c r="A93" s="123" t="s">
        <v>1509</v>
      </c>
      <c r="B93" s="123" t="s">
        <v>1510</v>
      </c>
      <c r="C93" s="123" t="s">
        <v>94</v>
      </c>
      <c r="D93" s="124" t="n">
        <v>40</v>
      </c>
      <c r="E93" s="125" t="n">
        <v>0.0990740740740741</v>
      </c>
    </row>
    <row r="94" customFormat="false" ht="12.75" hidden="false" customHeight="true" outlineLevel="0" collapsed="false">
      <c r="A94" s="123" t="s">
        <v>674</v>
      </c>
      <c r="B94" s="123" t="s">
        <v>1645</v>
      </c>
      <c r="C94" s="123" t="s">
        <v>94</v>
      </c>
      <c r="D94" s="124" t="n">
        <v>18</v>
      </c>
      <c r="E94" s="125" t="n">
        <v>0.0991782407407407</v>
      </c>
    </row>
    <row r="95" customFormat="false" ht="12.75" hidden="false" customHeight="true" outlineLevel="0" collapsed="false">
      <c r="A95" s="123" t="s">
        <v>1290</v>
      </c>
      <c r="B95" s="123" t="s">
        <v>1291</v>
      </c>
      <c r="C95" s="123" t="s">
        <v>91</v>
      </c>
      <c r="D95" s="124" t="n">
        <v>31</v>
      </c>
      <c r="E95" s="125" t="n">
        <v>0.0992939814814815</v>
      </c>
    </row>
    <row r="96" customFormat="false" ht="12.75" hidden="false" customHeight="true" outlineLevel="0" collapsed="false">
      <c r="A96" s="123" t="s">
        <v>1497</v>
      </c>
      <c r="B96" s="123" t="s">
        <v>1498</v>
      </c>
      <c r="C96" s="123" t="s">
        <v>94</v>
      </c>
      <c r="D96" s="124" t="n">
        <v>44</v>
      </c>
      <c r="E96" s="125" t="n">
        <v>0.0992939814814815</v>
      </c>
    </row>
    <row r="97" customFormat="false" ht="12.75" hidden="false" customHeight="true" outlineLevel="0" collapsed="false">
      <c r="A97" s="123" t="s">
        <v>360</v>
      </c>
      <c r="B97" s="123" t="s">
        <v>361</v>
      </c>
      <c r="C97" s="123" t="s">
        <v>94</v>
      </c>
      <c r="D97" s="124" t="n">
        <v>56</v>
      </c>
      <c r="E97" s="125" t="n">
        <v>0.099375</v>
      </c>
    </row>
    <row r="98" customFormat="false" ht="12.75" hidden="false" customHeight="true" outlineLevel="0" collapsed="false">
      <c r="A98" s="123" t="s">
        <v>118</v>
      </c>
      <c r="B98" s="123" t="s">
        <v>119</v>
      </c>
      <c r="C98" s="123" t="s">
        <v>94</v>
      </c>
      <c r="D98" s="124" t="n">
        <v>61</v>
      </c>
      <c r="E98" s="125" t="n">
        <v>0.099537037037037</v>
      </c>
    </row>
    <row r="99" customFormat="false" ht="12.75" hidden="false" customHeight="true" outlineLevel="0" collapsed="false">
      <c r="A99" s="123" t="s">
        <v>482</v>
      </c>
      <c r="B99" s="123" t="s">
        <v>483</v>
      </c>
      <c r="C99" s="123" t="s">
        <v>91</v>
      </c>
      <c r="D99" s="124" t="n">
        <v>40</v>
      </c>
      <c r="E99" s="125" t="n">
        <v>0.100046296296296</v>
      </c>
    </row>
    <row r="100" customFormat="false" ht="12.75" hidden="false" customHeight="true" outlineLevel="0" collapsed="false">
      <c r="A100" s="123" t="s">
        <v>1740</v>
      </c>
      <c r="B100" s="123" t="s">
        <v>1741</v>
      </c>
      <c r="C100" s="123" t="s">
        <v>91</v>
      </c>
      <c r="D100" s="124" t="n">
        <v>37</v>
      </c>
      <c r="E100" s="125" t="n">
        <v>0.100613425925926</v>
      </c>
    </row>
    <row r="101" customFormat="false" ht="12.75" hidden="false" customHeight="true" outlineLevel="0" collapsed="false">
      <c r="A101" s="123" t="s">
        <v>463</v>
      </c>
      <c r="B101" s="123" t="s">
        <v>464</v>
      </c>
      <c r="C101" s="123" t="s">
        <v>91</v>
      </c>
      <c r="D101" s="124" t="n">
        <v>38</v>
      </c>
      <c r="E101" s="125" t="n">
        <v>0.100960648148148</v>
      </c>
    </row>
    <row r="102" customFormat="false" ht="12.75" hidden="false" customHeight="true" outlineLevel="0" collapsed="false">
      <c r="A102" s="123" t="s">
        <v>678</v>
      </c>
      <c r="B102" s="123" t="s">
        <v>90</v>
      </c>
      <c r="C102" s="123" t="s">
        <v>91</v>
      </c>
      <c r="D102" s="124" t="n">
        <v>40</v>
      </c>
      <c r="E102" s="125" t="n">
        <v>0.100983796296296</v>
      </c>
    </row>
    <row r="103" customFormat="false" ht="12.75" hidden="false" customHeight="true" outlineLevel="0" collapsed="false">
      <c r="A103" s="123" t="s">
        <v>810</v>
      </c>
      <c r="B103" s="123" t="s">
        <v>1800</v>
      </c>
      <c r="C103" s="123" t="s">
        <v>94</v>
      </c>
      <c r="D103" s="124" t="n">
        <v>27</v>
      </c>
      <c r="E103" s="125" t="n">
        <v>0.101377314814815</v>
      </c>
    </row>
    <row r="104" customFormat="false" ht="12.75" hidden="false" customHeight="true" outlineLevel="0" collapsed="false">
      <c r="A104" s="123" t="s">
        <v>1809</v>
      </c>
      <c r="B104" s="123" t="s">
        <v>105</v>
      </c>
      <c r="C104" s="123" t="s">
        <v>94</v>
      </c>
      <c r="D104" s="124" t="n">
        <v>31</v>
      </c>
      <c r="E104" s="125" t="n">
        <v>0.101516203703704</v>
      </c>
    </row>
    <row r="105" customFormat="false" ht="12.75" hidden="false" customHeight="true" outlineLevel="0" collapsed="false">
      <c r="A105" s="123" t="s">
        <v>1257</v>
      </c>
      <c r="B105" s="123" t="s">
        <v>1258</v>
      </c>
      <c r="C105" s="123" t="s">
        <v>91</v>
      </c>
      <c r="D105" s="124" t="n">
        <v>19</v>
      </c>
      <c r="E105" s="125" t="n">
        <v>0.1015625</v>
      </c>
    </row>
    <row r="106" customFormat="false" ht="12.75" hidden="false" customHeight="true" outlineLevel="0" collapsed="false">
      <c r="A106" s="123" t="s">
        <v>1744</v>
      </c>
      <c r="B106" s="123" t="s">
        <v>140</v>
      </c>
      <c r="C106" s="123" t="s">
        <v>91</v>
      </c>
      <c r="D106" s="124" t="n">
        <v>48</v>
      </c>
      <c r="E106" s="125" t="n">
        <v>0.101759259259259</v>
      </c>
    </row>
    <row r="107" customFormat="false" ht="12.75" hidden="false" customHeight="true" outlineLevel="0" collapsed="false">
      <c r="A107" s="123" t="s">
        <v>170</v>
      </c>
      <c r="B107" s="123" t="s">
        <v>171</v>
      </c>
      <c r="C107" s="123" t="s">
        <v>94</v>
      </c>
      <c r="D107" s="124" t="n">
        <v>51</v>
      </c>
      <c r="E107" s="125" t="n">
        <v>0.101828703703704</v>
      </c>
    </row>
    <row r="108" customFormat="false" ht="12.75" hidden="false" customHeight="true" outlineLevel="0" collapsed="false">
      <c r="A108" s="123" t="s">
        <v>780</v>
      </c>
      <c r="B108" s="123" t="s">
        <v>310</v>
      </c>
      <c r="C108" s="123" t="s">
        <v>91</v>
      </c>
      <c r="D108" s="124" t="n">
        <v>44</v>
      </c>
      <c r="E108" s="125" t="n">
        <v>0.101828703703704</v>
      </c>
    </row>
    <row r="109" customFormat="false" ht="12.75" hidden="false" customHeight="true" outlineLevel="0" collapsed="false">
      <c r="A109" s="123" t="s">
        <v>838</v>
      </c>
      <c r="B109" s="123" t="s">
        <v>839</v>
      </c>
      <c r="C109" s="123" t="s">
        <v>94</v>
      </c>
      <c r="D109" s="124" t="n">
        <v>60</v>
      </c>
      <c r="E109" s="125" t="n">
        <v>0.101840277777778</v>
      </c>
    </row>
    <row r="110" customFormat="false" ht="12.75" hidden="false" customHeight="true" outlineLevel="0" collapsed="false">
      <c r="A110" s="123" t="s">
        <v>147</v>
      </c>
      <c r="B110" s="123" t="s">
        <v>502</v>
      </c>
      <c r="C110" s="123" t="s">
        <v>91</v>
      </c>
      <c r="D110" s="124" t="n">
        <v>53</v>
      </c>
      <c r="E110" s="125" t="n">
        <v>0.102083333333333</v>
      </c>
    </row>
    <row r="111" customFormat="false" ht="12.75" hidden="false" customHeight="true" outlineLevel="0" collapsed="false">
      <c r="A111" s="123" t="s">
        <v>547</v>
      </c>
      <c r="B111" s="123" t="s">
        <v>548</v>
      </c>
      <c r="C111" s="123" t="s">
        <v>94</v>
      </c>
      <c r="D111" s="124" t="n">
        <v>44</v>
      </c>
      <c r="E111" s="125" t="n">
        <v>0.102407407407407</v>
      </c>
    </row>
    <row r="112" customFormat="false" ht="12.75" hidden="false" customHeight="true" outlineLevel="0" collapsed="false">
      <c r="A112" s="123" t="s">
        <v>209</v>
      </c>
      <c r="B112" s="123" t="s">
        <v>210</v>
      </c>
      <c r="C112" s="123" t="s">
        <v>91</v>
      </c>
      <c r="D112" s="124" t="n">
        <v>36</v>
      </c>
      <c r="E112" s="125" t="n">
        <v>0.102673611111111</v>
      </c>
    </row>
    <row r="113" customFormat="false" ht="12.75" hidden="false" customHeight="true" outlineLevel="0" collapsed="false">
      <c r="A113" s="123" t="s">
        <v>952</v>
      </c>
      <c r="B113" s="123" t="s">
        <v>924</v>
      </c>
      <c r="C113" s="123" t="s">
        <v>91</v>
      </c>
      <c r="D113" s="124" t="n">
        <v>45</v>
      </c>
      <c r="E113" s="125" t="n">
        <v>0.103368055555556</v>
      </c>
    </row>
    <row r="114" customFormat="false" ht="12.75" hidden="false" customHeight="true" outlineLevel="0" collapsed="false">
      <c r="A114" s="123" t="s">
        <v>772</v>
      </c>
      <c r="B114" s="123" t="s">
        <v>1786</v>
      </c>
      <c r="C114" s="123" t="s">
        <v>91</v>
      </c>
      <c r="D114" s="124" t="n">
        <v>28</v>
      </c>
      <c r="E114" s="125" t="n">
        <v>0.103472222222222</v>
      </c>
    </row>
    <row r="115" customFormat="false" ht="12.75" hidden="false" customHeight="true" outlineLevel="0" collapsed="false">
      <c r="A115" s="123" t="s">
        <v>378</v>
      </c>
      <c r="B115" s="123" t="s">
        <v>395</v>
      </c>
      <c r="C115" s="123" t="s">
        <v>94</v>
      </c>
      <c r="D115" s="124" t="n">
        <v>51</v>
      </c>
      <c r="E115" s="125" t="n">
        <v>0.103564814814815</v>
      </c>
    </row>
    <row r="116" customFormat="false" ht="12.75" hidden="false" customHeight="true" outlineLevel="0" collapsed="false">
      <c r="A116" s="123" t="s">
        <v>1622</v>
      </c>
      <c r="B116" s="123" t="s">
        <v>111</v>
      </c>
      <c r="C116" s="123" t="s">
        <v>94</v>
      </c>
      <c r="D116" s="124" t="n">
        <v>55</v>
      </c>
      <c r="E116" s="125" t="n">
        <v>0.10375</v>
      </c>
    </row>
    <row r="117" customFormat="false" ht="12.75" hidden="false" customHeight="true" outlineLevel="0" collapsed="false">
      <c r="A117" s="123" t="s">
        <v>564</v>
      </c>
      <c r="B117" s="123" t="s">
        <v>203</v>
      </c>
      <c r="C117" s="123" t="s">
        <v>94</v>
      </c>
      <c r="D117" s="124" t="n">
        <v>50</v>
      </c>
      <c r="E117" s="125" t="n">
        <v>0.103946759259259</v>
      </c>
    </row>
    <row r="118" customFormat="false" ht="12.75" hidden="false" customHeight="true" outlineLevel="0" collapsed="false">
      <c r="A118" s="123" t="s">
        <v>1528</v>
      </c>
      <c r="B118" s="123" t="s">
        <v>367</v>
      </c>
      <c r="C118" s="123" t="s">
        <v>94</v>
      </c>
      <c r="D118" s="124" t="n">
        <v>47</v>
      </c>
      <c r="E118" s="125" t="n">
        <v>0.104178240740741</v>
      </c>
    </row>
    <row r="119" customFormat="false" ht="12.75" hidden="false" customHeight="true" outlineLevel="0" collapsed="false">
      <c r="A119" s="123" t="s">
        <v>462</v>
      </c>
      <c r="B119" s="123" t="s">
        <v>366</v>
      </c>
      <c r="C119" s="123" t="s">
        <v>94</v>
      </c>
      <c r="D119" s="124" t="n">
        <v>29</v>
      </c>
      <c r="E119" s="125" t="n">
        <v>0.104201388888889</v>
      </c>
    </row>
    <row r="120" customFormat="false" ht="12.75" hidden="false" customHeight="true" outlineLevel="0" collapsed="false">
      <c r="A120" s="123" t="s">
        <v>1038</v>
      </c>
      <c r="B120" s="123" t="s">
        <v>1389</v>
      </c>
      <c r="C120" s="123" t="s">
        <v>91</v>
      </c>
      <c r="D120" s="124" t="n">
        <v>18</v>
      </c>
      <c r="E120" s="125" t="n">
        <v>0.104421296296296</v>
      </c>
    </row>
    <row r="121" customFormat="false" ht="12.75" hidden="false" customHeight="true" outlineLevel="0" collapsed="false">
      <c r="A121" s="123" t="s">
        <v>1178</v>
      </c>
      <c r="B121" s="123" t="s">
        <v>401</v>
      </c>
      <c r="C121" s="123" t="s">
        <v>94</v>
      </c>
      <c r="D121" s="124" t="n">
        <v>40</v>
      </c>
      <c r="E121" s="125" t="n">
        <v>0.104479166666667</v>
      </c>
    </row>
    <row r="122" customFormat="false" ht="12.75" hidden="false" customHeight="true" outlineLevel="0" collapsed="false">
      <c r="A122" s="123" t="s">
        <v>1728</v>
      </c>
      <c r="B122" s="123" t="s">
        <v>1729</v>
      </c>
      <c r="C122" s="123" t="s">
        <v>91</v>
      </c>
      <c r="D122" s="124" t="n">
        <v>34</v>
      </c>
      <c r="E122" s="125" t="n">
        <v>0.104571759259259</v>
      </c>
    </row>
    <row r="123" customFormat="false" ht="12.75" hidden="false" customHeight="true" outlineLevel="0" collapsed="false">
      <c r="A123" s="123" t="s">
        <v>754</v>
      </c>
      <c r="B123" s="123" t="s">
        <v>111</v>
      </c>
      <c r="C123" s="123" t="s">
        <v>94</v>
      </c>
      <c r="D123" s="124" t="n">
        <v>53</v>
      </c>
      <c r="E123" s="125" t="n">
        <v>0.104641203703704</v>
      </c>
    </row>
    <row r="124" customFormat="false" ht="12.75" hidden="false" customHeight="true" outlineLevel="0" collapsed="false">
      <c r="A124" s="123" t="s">
        <v>772</v>
      </c>
      <c r="B124" s="123" t="s">
        <v>487</v>
      </c>
      <c r="C124" s="123" t="s">
        <v>94</v>
      </c>
      <c r="D124" s="124" t="n">
        <v>23</v>
      </c>
      <c r="E124" s="125" t="n">
        <v>0.105231481481481</v>
      </c>
    </row>
    <row r="125" customFormat="false" ht="12.75" hidden="false" customHeight="true" outlineLevel="0" collapsed="false">
      <c r="A125" s="123" t="s">
        <v>1171</v>
      </c>
      <c r="B125" s="123" t="s">
        <v>591</v>
      </c>
      <c r="C125" s="123" t="s">
        <v>91</v>
      </c>
      <c r="D125" s="124" t="n">
        <v>26</v>
      </c>
      <c r="E125" s="125" t="n">
        <v>0.105347222222222</v>
      </c>
    </row>
    <row r="126" customFormat="false" ht="12.75" hidden="false" customHeight="true" outlineLevel="0" collapsed="false">
      <c r="A126" s="123" t="s">
        <v>1363</v>
      </c>
      <c r="B126" s="123" t="s">
        <v>361</v>
      </c>
      <c r="C126" s="123" t="s">
        <v>94</v>
      </c>
      <c r="D126" s="124" t="n">
        <v>36</v>
      </c>
      <c r="E126" s="125" t="n">
        <v>0.105381944444444</v>
      </c>
    </row>
    <row r="127" customFormat="false" ht="12.75" hidden="false" customHeight="true" outlineLevel="0" collapsed="false">
      <c r="A127" s="123" t="s">
        <v>1350</v>
      </c>
      <c r="B127" s="123" t="s">
        <v>1351</v>
      </c>
      <c r="C127" s="123" t="s">
        <v>91</v>
      </c>
      <c r="D127" s="124" t="n">
        <v>37</v>
      </c>
      <c r="E127" s="125" t="n">
        <v>0.105428240740741</v>
      </c>
    </row>
    <row r="128" customFormat="false" ht="12.75" hidden="false" customHeight="true" outlineLevel="0" collapsed="false">
      <c r="A128" s="123" t="s">
        <v>917</v>
      </c>
      <c r="B128" s="123" t="s">
        <v>998</v>
      </c>
      <c r="C128" s="123" t="s">
        <v>91</v>
      </c>
      <c r="D128" s="124" t="n">
        <v>29</v>
      </c>
      <c r="E128" s="125" t="n">
        <v>0.105474537037037</v>
      </c>
    </row>
    <row r="129" customFormat="false" ht="12.75" hidden="false" customHeight="true" outlineLevel="0" collapsed="false">
      <c r="A129" s="123" t="s">
        <v>1276</v>
      </c>
      <c r="B129" s="123" t="s">
        <v>1277</v>
      </c>
      <c r="C129" s="123" t="s">
        <v>91</v>
      </c>
      <c r="D129" s="124" t="n">
        <v>34</v>
      </c>
      <c r="E129" s="125" t="n">
        <v>0.105474537037037</v>
      </c>
    </row>
    <row r="130" customFormat="false" ht="12.75" hidden="false" customHeight="true" outlineLevel="0" collapsed="false">
      <c r="A130" s="123" t="s">
        <v>833</v>
      </c>
      <c r="B130" s="123" t="s">
        <v>313</v>
      </c>
      <c r="C130" s="123" t="s">
        <v>94</v>
      </c>
      <c r="D130" s="124" t="n">
        <v>48</v>
      </c>
      <c r="E130" s="125" t="n">
        <v>0.105810185185185</v>
      </c>
    </row>
    <row r="131" customFormat="false" ht="12.75" hidden="false" customHeight="true" outlineLevel="0" collapsed="false">
      <c r="A131" s="123" t="s">
        <v>915</v>
      </c>
      <c r="B131" s="123" t="s">
        <v>361</v>
      </c>
      <c r="C131" s="123" t="s">
        <v>94</v>
      </c>
      <c r="D131" s="124" t="n">
        <v>51</v>
      </c>
      <c r="E131" s="125" t="n">
        <v>0.105833333333333</v>
      </c>
    </row>
    <row r="132" customFormat="false" ht="12.75" hidden="false" customHeight="true" outlineLevel="0" collapsed="false">
      <c r="A132" s="123" t="s">
        <v>1396</v>
      </c>
      <c r="B132" s="123" t="s">
        <v>101</v>
      </c>
      <c r="C132" s="123" t="s">
        <v>91</v>
      </c>
      <c r="D132" s="124" t="n">
        <v>34</v>
      </c>
      <c r="E132" s="125" t="n">
        <v>0.107280092592593</v>
      </c>
    </row>
    <row r="133" customFormat="false" ht="12.75" hidden="false" customHeight="true" outlineLevel="0" collapsed="false">
      <c r="A133" s="123" t="s">
        <v>962</v>
      </c>
      <c r="B133" s="123" t="s">
        <v>683</v>
      </c>
      <c r="C133" s="123" t="s">
        <v>94</v>
      </c>
      <c r="D133" s="124" t="n">
        <v>38</v>
      </c>
      <c r="E133" s="125" t="n">
        <v>0.107337962962963</v>
      </c>
    </row>
    <row r="134" customFormat="false" ht="12.75" hidden="false" customHeight="true" outlineLevel="0" collapsed="false">
      <c r="A134" s="123" t="s">
        <v>833</v>
      </c>
      <c r="B134" s="123" t="s">
        <v>284</v>
      </c>
      <c r="C134" s="123" t="s">
        <v>94</v>
      </c>
      <c r="D134" s="124" t="n">
        <v>43</v>
      </c>
      <c r="E134" s="125" t="n">
        <v>0.107476851851852</v>
      </c>
    </row>
    <row r="135" customFormat="false" ht="12.75" hidden="false" customHeight="true" outlineLevel="0" collapsed="false">
      <c r="A135" s="123" t="s">
        <v>1421</v>
      </c>
      <c r="B135" s="123" t="s">
        <v>155</v>
      </c>
      <c r="C135" s="123" t="s">
        <v>94</v>
      </c>
      <c r="D135" s="124" t="n">
        <v>35</v>
      </c>
      <c r="E135" s="125" t="n">
        <v>0.107650462962963</v>
      </c>
    </row>
    <row r="136" customFormat="false" ht="12.75" hidden="false" customHeight="true" outlineLevel="0" collapsed="false">
      <c r="A136" s="123" t="s">
        <v>1248</v>
      </c>
      <c r="B136" s="123" t="s">
        <v>225</v>
      </c>
      <c r="C136" s="123" t="s">
        <v>91</v>
      </c>
      <c r="D136" s="124" t="n">
        <v>42</v>
      </c>
      <c r="E136" s="125" t="n">
        <v>0.107766203703704</v>
      </c>
    </row>
    <row r="137" customFormat="false" ht="12.75" hidden="false" customHeight="true" outlineLevel="0" collapsed="false">
      <c r="A137" s="123" t="s">
        <v>1150</v>
      </c>
      <c r="B137" s="123" t="s">
        <v>176</v>
      </c>
      <c r="C137" s="123" t="s">
        <v>91</v>
      </c>
      <c r="D137" s="124" t="n">
        <v>37</v>
      </c>
      <c r="E137" s="125" t="n">
        <v>0.107824074074074</v>
      </c>
    </row>
    <row r="138" customFormat="false" ht="12.75" hidden="false" customHeight="true" outlineLevel="0" collapsed="false">
      <c r="A138" s="123" t="s">
        <v>1254</v>
      </c>
      <c r="B138" s="123" t="s">
        <v>117</v>
      </c>
      <c r="C138" s="123" t="s">
        <v>91</v>
      </c>
      <c r="D138" s="124" t="n">
        <v>39</v>
      </c>
      <c r="E138" s="125" t="n">
        <v>0.107893518518519</v>
      </c>
    </row>
    <row r="139" customFormat="false" ht="12.75" hidden="false" customHeight="true" outlineLevel="0" collapsed="false">
      <c r="A139" s="123" t="s">
        <v>1323</v>
      </c>
      <c r="B139" s="123" t="s">
        <v>1324</v>
      </c>
      <c r="C139" s="123" t="s">
        <v>91</v>
      </c>
      <c r="D139" s="124" t="n">
        <v>19</v>
      </c>
      <c r="E139" s="125" t="n">
        <v>0.108009259259259</v>
      </c>
    </row>
    <row r="140" customFormat="false" ht="12.75" hidden="false" customHeight="true" outlineLevel="0" collapsed="false">
      <c r="A140" s="123" t="s">
        <v>475</v>
      </c>
      <c r="B140" s="123" t="s">
        <v>1233</v>
      </c>
      <c r="C140" s="123" t="s">
        <v>91</v>
      </c>
      <c r="D140" s="124" t="n">
        <v>29</v>
      </c>
      <c r="E140" s="125" t="n">
        <v>0.108020833333333</v>
      </c>
    </row>
    <row r="141" customFormat="false" ht="12.75" hidden="false" customHeight="true" outlineLevel="0" collapsed="false">
      <c r="A141" s="123" t="s">
        <v>649</v>
      </c>
      <c r="B141" s="123" t="s">
        <v>650</v>
      </c>
      <c r="C141" s="123" t="s">
        <v>91</v>
      </c>
      <c r="D141" s="124" t="n">
        <v>48</v>
      </c>
      <c r="E141" s="125" t="n">
        <v>0.108043981481481</v>
      </c>
    </row>
    <row r="142" customFormat="false" ht="12.75" hidden="false" customHeight="true" outlineLevel="0" collapsed="false">
      <c r="A142" s="123" t="s">
        <v>1709</v>
      </c>
      <c r="B142" s="123" t="s">
        <v>337</v>
      </c>
      <c r="C142" s="123" t="s">
        <v>91</v>
      </c>
      <c r="D142" s="124" t="n">
        <v>41</v>
      </c>
      <c r="E142" s="125" t="n">
        <v>0.108055555555556</v>
      </c>
    </row>
    <row r="143" customFormat="false" ht="12.75" hidden="false" customHeight="true" outlineLevel="0" collapsed="false">
      <c r="A143" s="123" t="s">
        <v>531</v>
      </c>
      <c r="B143" s="123" t="s">
        <v>742</v>
      </c>
      <c r="C143" s="123" t="s">
        <v>91</v>
      </c>
      <c r="D143" s="124" t="n">
        <v>46</v>
      </c>
      <c r="E143" s="125" t="n">
        <v>0.10806712962963</v>
      </c>
    </row>
    <row r="144" customFormat="false" ht="12.75" hidden="false" customHeight="true" outlineLevel="0" collapsed="false">
      <c r="A144" s="123" t="s">
        <v>1220</v>
      </c>
      <c r="B144" s="123" t="s">
        <v>322</v>
      </c>
      <c r="C144" s="123" t="s">
        <v>91</v>
      </c>
      <c r="D144" s="124" t="n">
        <v>23</v>
      </c>
      <c r="E144" s="125" t="n">
        <v>0.10818287037037</v>
      </c>
    </row>
    <row r="145" customFormat="false" ht="12.75" hidden="false" customHeight="true" outlineLevel="0" collapsed="false">
      <c r="A145" s="123" t="s">
        <v>551</v>
      </c>
      <c r="B145" s="123" t="s">
        <v>552</v>
      </c>
      <c r="C145" s="123" t="s">
        <v>94</v>
      </c>
      <c r="D145" s="124" t="n">
        <v>56</v>
      </c>
      <c r="E145" s="125" t="n">
        <v>0.108206018518519</v>
      </c>
    </row>
    <row r="146" customFormat="false" ht="12.75" hidden="false" customHeight="true" outlineLevel="0" collapsed="false">
      <c r="A146" s="123" t="s">
        <v>1734</v>
      </c>
      <c r="B146" s="123" t="s">
        <v>578</v>
      </c>
      <c r="C146" s="123" t="s">
        <v>94</v>
      </c>
      <c r="D146" s="124" t="n">
        <v>45</v>
      </c>
      <c r="E146" s="125" t="n">
        <v>0.108229166666667</v>
      </c>
    </row>
    <row r="147" customFormat="false" ht="12.75" hidden="false" customHeight="true" outlineLevel="0" collapsed="false">
      <c r="A147" s="123" t="s">
        <v>123</v>
      </c>
      <c r="B147" s="123" t="s">
        <v>124</v>
      </c>
      <c r="C147" s="123" t="s">
        <v>94</v>
      </c>
      <c r="D147" s="124" t="n">
        <v>55</v>
      </c>
      <c r="E147" s="125" t="n">
        <v>0.108229166666667</v>
      </c>
    </row>
    <row r="148" customFormat="false" ht="12.75" hidden="false" customHeight="true" outlineLevel="0" collapsed="false">
      <c r="A148" s="123" t="s">
        <v>528</v>
      </c>
      <c r="B148" s="123" t="s">
        <v>109</v>
      </c>
      <c r="C148" s="123" t="s">
        <v>91</v>
      </c>
      <c r="D148" s="124" t="n">
        <v>55</v>
      </c>
      <c r="E148" s="125" t="n">
        <v>0.108263888888889</v>
      </c>
    </row>
    <row r="149" customFormat="false" ht="12.75" hidden="false" customHeight="true" outlineLevel="0" collapsed="false">
      <c r="A149" s="123" t="s">
        <v>345</v>
      </c>
      <c r="B149" s="123" t="s">
        <v>346</v>
      </c>
      <c r="C149" s="123" t="s">
        <v>94</v>
      </c>
      <c r="D149" s="124" t="n">
        <v>49</v>
      </c>
      <c r="E149" s="125" t="n">
        <v>0.108310185185185</v>
      </c>
    </row>
    <row r="150" customFormat="false" ht="12.75" hidden="false" customHeight="true" outlineLevel="0" collapsed="false">
      <c r="A150" s="123" t="s">
        <v>1447</v>
      </c>
      <c r="B150" s="123" t="s">
        <v>518</v>
      </c>
      <c r="C150" s="123" t="s">
        <v>94</v>
      </c>
      <c r="D150" s="124" t="n">
        <v>44</v>
      </c>
      <c r="E150" s="125" t="n">
        <v>0.108402777777778</v>
      </c>
    </row>
    <row r="151" customFormat="false" ht="12.75" hidden="false" customHeight="true" outlineLevel="0" collapsed="false">
      <c r="A151" s="123" t="s">
        <v>1554</v>
      </c>
      <c r="B151" s="123" t="s">
        <v>1555</v>
      </c>
      <c r="C151" s="123" t="s">
        <v>94</v>
      </c>
      <c r="D151" s="124" t="n">
        <v>28</v>
      </c>
      <c r="E151" s="125" t="n">
        <v>0.108877314814815</v>
      </c>
    </row>
    <row r="152" customFormat="false" ht="12.75" hidden="false" customHeight="true" outlineLevel="0" collapsed="false">
      <c r="A152" s="123" t="s">
        <v>1763</v>
      </c>
      <c r="B152" s="123" t="s">
        <v>1576</v>
      </c>
      <c r="C152" s="123" t="s">
        <v>91</v>
      </c>
      <c r="D152" s="124" t="n">
        <v>25</v>
      </c>
      <c r="E152" s="125" t="n">
        <v>0.109201388888889</v>
      </c>
    </row>
    <row r="153" customFormat="false" ht="12.75" hidden="false" customHeight="true" outlineLevel="0" collapsed="false">
      <c r="A153" s="123" t="s">
        <v>1735</v>
      </c>
      <c r="B153" s="123" t="s">
        <v>529</v>
      </c>
      <c r="C153" s="123" t="s">
        <v>91</v>
      </c>
      <c r="D153" s="124" t="n">
        <v>31</v>
      </c>
      <c r="E153" s="125" t="n">
        <v>0.109872685185185</v>
      </c>
    </row>
    <row r="154" customFormat="false" ht="12.75" hidden="false" customHeight="true" outlineLevel="0" collapsed="false">
      <c r="A154" s="123" t="s">
        <v>830</v>
      </c>
      <c r="B154" s="123" t="s">
        <v>831</v>
      </c>
      <c r="C154" s="123" t="s">
        <v>94</v>
      </c>
      <c r="D154" s="124" t="n">
        <v>37</v>
      </c>
      <c r="E154" s="125" t="n">
        <v>0.109953703703704</v>
      </c>
    </row>
    <row r="155" customFormat="false" ht="12.75" hidden="false" customHeight="true" outlineLevel="0" collapsed="false">
      <c r="A155" s="123" t="s">
        <v>272</v>
      </c>
      <c r="B155" s="123" t="s">
        <v>956</v>
      </c>
      <c r="C155" s="123" t="s">
        <v>94</v>
      </c>
      <c r="D155" s="124" t="n">
        <v>35</v>
      </c>
      <c r="E155" s="125" t="n">
        <v>0.110069444444444</v>
      </c>
    </row>
    <row r="156" customFormat="false" ht="12.75" hidden="false" customHeight="true" outlineLevel="0" collapsed="false">
      <c r="A156" s="123" t="s">
        <v>1449</v>
      </c>
      <c r="B156" s="123" t="s">
        <v>1450</v>
      </c>
      <c r="C156" s="123" t="s">
        <v>91</v>
      </c>
      <c r="D156" s="124" t="n">
        <v>40</v>
      </c>
      <c r="E156" s="125" t="n">
        <v>0.110092592592593</v>
      </c>
    </row>
    <row r="157" customFormat="false" ht="12.75" hidden="false" customHeight="true" outlineLevel="0" collapsed="false">
      <c r="A157" s="123" t="s">
        <v>738</v>
      </c>
      <c r="B157" s="123" t="s">
        <v>1072</v>
      </c>
      <c r="C157" s="123" t="s">
        <v>91</v>
      </c>
      <c r="D157" s="124" t="n">
        <v>56</v>
      </c>
      <c r="E157" s="125" t="n">
        <v>0.110138888888889</v>
      </c>
    </row>
    <row r="158" customFormat="false" ht="12.75" hidden="false" customHeight="true" outlineLevel="0" collapsed="false">
      <c r="A158" s="123" t="s">
        <v>1372</v>
      </c>
      <c r="B158" s="123" t="s">
        <v>1373</v>
      </c>
      <c r="C158" s="123" t="s">
        <v>91</v>
      </c>
      <c r="D158" s="124" t="n">
        <v>32</v>
      </c>
      <c r="E158" s="125" t="n">
        <v>0.110347222222222</v>
      </c>
    </row>
    <row r="159" customFormat="false" ht="12.75" hidden="false" customHeight="true" outlineLevel="0" collapsed="false">
      <c r="A159" s="123" t="s">
        <v>1264</v>
      </c>
      <c r="B159" s="123" t="s">
        <v>1192</v>
      </c>
      <c r="C159" s="123" t="s">
        <v>91</v>
      </c>
      <c r="D159" s="124" t="n">
        <v>37</v>
      </c>
      <c r="E159" s="125" t="n">
        <v>0.110393518518519</v>
      </c>
    </row>
    <row r="160" customFormat="false" ht="12.75" hidden="false" customHeight="true" outlineLevel="0" collapsed="false">
      <c r="A160" s="123" t="s">
        <v>1697</v>
      </c>
      <c r="B160" s="123" t="s">
        <v>313</v>
      </c>
      <c r="C160" s="123" t="s">
        <v>94</v>
      </c>
      <c r="D160" s="124" t="n">
        <v>51</v>
      </c>
      <c r="E160" s="125" t="n">
        <v>0.110555555555556</v>
      </c>
    </row>
    <row r="161" customFormat="false" ht="12.75" hidden="false" customHeight="true" outlineLevel="0" collapsed="false">
      <c r="A161" s="123" t="s">
        <v>1772</v>
      </c>
      <c r="B161" s="123" t="s">
        <v>1773</v>
      </c>
      <c r="C161" s="123" t="s">
        <v>91</v>
      </c>
      <c r="D161" s="124" t="n">
        <v>32</v>
      </c>
      <c r="E161" s="125" t="n">
        <v>0.110902777777778</v>
      </c>
    </row>
    <row r="162" customFormat="false" ht="12.75" hidden="false" customHeight="true" outlineLevel="0" collapsed="false">
      <c r="A162" s="123" t="s">
        <v>1193</v>
      </c>
      <c r="B162" s="123" t="s">
        <v>326</v>
      </c>
      <c r="C162" s="123" t="s">
        <v>94</v>
      </c>
      <c r="D162" s="124" t="n">
        <v>57</v>
      </c>
      <c r="E162" s="125" t="n">
        <v>0.111076388888889</v>
      </c>
    </row>
    <row r="163" customFormat="false" ht="12.75" hidden="false" customHeight="true" outlineLevel="0" collapsed="false">
      <c r="A163" s="123" t="s">
        <v>531</v>
      </c>
      <c r="B163" s="123" t="s">
        <v>93</v>
      </c>
      <c r="C163" s="123" t="s">
        <v>94</v>
      </c>
      <c r="D163" s="124" t="n">
        <v>48</v>
      </c>
      <c r="E163" s="125" t="n">
        <v>0.111354166666667</v>
      </c>
    </row>
    <row r="164" customFormat="false" ht="12.75" hidden="false" customHeight="true" outlineLevel="0" collapsed="false">
      <c r="A164" s="123" t="s">
        <v>610</v>
      </c>
      <c r="B164" s="123" t="s">
        <v>611</v>
      </c>
      <c r="C164" s="123" t="s">
        <v>91</v>
      </c>
      <c r="D164" s="124" t="n">
        <v>54</v>
      </c>
      <c r="E164" s="125" t="n">
        <v>0.111481481481481</v>
      </c>
    </row>
    <row r="165" customFormat="false" ht="12.75" hidden="false" customHeight="true" outlineLevel="0" collapsed="false">
      <c r="A165" s="123" t="s">
        <v>1238</v>
      </c>
      <c r="B165" s="123" t="s">
        <v>1239</v>
      </c>
      <c r="C165" s="123" t="s">
        <v>94</v>
      </c>
      <c r="D165" s="124" t="n">
        <v>42</v>
      </c>
      <c r="E165" s="125" t="n">
        <v>0.11150462962963</v>
      </c>
    </row>
    <row r="166" customFormat="false" ht="12.75" hidden="false" customHeight="true" outlineLevel="0" collapsed="false">
      <c r="A166" s="123" t="s">
        <v>756</v>
      </c>
      <c r="B166" s="123" t="s">
        <v>1677</v>
      </c>
      <c r="C166" s="123" t="s">
        <v>91</v>
      </c>
      <c r="D166" s="124" t="n">
        <v>49</v>
      </c>
      <c r="E166" s="125" t="n">
        <v>0.111574074074074</v>
      </c>
    </row>
    <row r="167" customFormat="false" ht="12.75" hidden="false" customHeight="true" outlineLevel="0" collapsed="false">
      <c r="A167" s="123" t="s">
        <v>1693</v>
      </c>
      <c r="B167" s="123" t="s">
        <v>931</v>
      </c>
      <c r="C167" s="123" t="s">
        <v>91</v>
      </c>
      <c r="D167" s="124" t="n">
        <v>38</v>
      </c>
      <c r="E167" s="125" t="n">
        <v>0.111747685185185</v>
      </c>
    </row>
    <row r="168" customFormat="false" ht="12.75" hidden="false" customHeight="true" outlineLevel="0" collapsed="false">
      <c r="A168" s="123" t="s">
        <v>1201</v>
      </c>
      <c r="B168" s="123" t="s">
        <v>1202</v>
      </c>
      <c r="C168" s="123" t="s">
        <v>94</v>
      </c>
      <c r="D168" s="124" t="n">
        <v>43</v>
      </c>
      <c r="E168" s="125" t="n">
        <v>0.111759259259259</v>
      </c>
    </row>
    <row r="169" customFormat="false" ht="12.75" hidden="false" customHeight="true" outlineLevel="0" collapsed="false">
      <c r="A169" s="123" t="s">
        <v>1225</v>
      </c>
      <c r="B169" s="123" t="s">
        <v>1226</v>
      </c>
      <c r="C169" s="123" t="s">
        <v>91</v>
      </c>
      <c r="D169" s="124" t="n">
        <v>26</v>
      </c>
      <c r="E169" s="125" t="n">
        <v>0.111782407407407</v>
      </c>
    </row>
    <row r="170" customFormat="false" ht="12.75" hidden="false" customHeight="true" outlineLevel="0" collapsed="false">
      <c r="A170" s="123" t="s">
        <v>1471</v>
      </c>
      <c r="B170" s="123" t="s">
        <v>451</v>
      </c>
      <c r="C170" s="123" t="s">
        <v>91</v>
      </c>
      <c r="D170" s="124" t="n">
        <v>40</v>
      </c>
      <c r="E170" s="125" t="n">
        <v>0.111782407407407</v>
      </c>
    </row>
    <row r="171" customFormat="false" ht="12.75" hidden="false" customHeight="true" outlineLevel="0" collapsed="false">
      <c r="A171" s="123" t="s">
        <v>374</v>
      </c>
      <c r="B171" s="123" t="s">
        <v>456</v>
      </c>
      <c r="C171" s="123" t="s">
        <v>91</v>
      </c>
      <c r="D171" s="124" t="n">
        <v>26</v>
      </c>
      <c r="E171" s="125" t="n">
        <v>0.111863425925926</v>
      </c>
    </row>
    <row r="172" customFormat="false" ht="12.75" hidden="false" customHeight="true" outlineLevel="0" collapsed="false">
      <c r="A172" s="123" t="s">
        <v>925</v>
      </c>
      <c r="B172" s="123" t="s">
        <v>926</v>
      </c>
      <c r="C172" s="123" t="s">
        <v>91</v>
      </c>
      <c r="D172" s="124" t="n">
        <v>41</v>
      </c>
      <c r="E172" s="125" t="n">
        <v>0.111886574074074</v>
      </c>
    </row>
    <row r="173" customFormat="false" ht="12.75" hidden="false" customHeight="true" outlineLevel="0" collapsed="false">
      <c r="A173" s="123" t="s">
        <v>521</v>
      </c>
      <c r="B173" s="123" t="s">
        <v>522</v>
      </c>
      <c r="C173" s="123" t="s">
        <v>91</v>
      </c>
      <c r="D173" s="124" t="n">
        <v>43</v>
      </c>
      <c r="E173" s="125" t="n">
        <v>0.11193287037037</v>
      </c>
    </row>
    <row r="174" customFormat="false" ht="12.75" hidden="false" customHeight="true" outlineLevel="0" collapsed="false">
      <c r="A174" s="123" t="s">
        <v>1765</v>
      </c>
      <c r="B174" s="123" t="s">
        <v>237</v>
      </c>
      <c r="C174" s="123" t="s">
        <v>91</v>
      </c>
      <c r="D174" s="124" t="n">
        <v>47</v>
      </c>
      <c r="E174" s="125" t="n">
        <v>0.11224537037037</v>
      </c>
    </row>
    <row r="175" customFormat="false" ht="12.75" hidden="false" customHeight="true" outlineLevel="0" collapsed="false">
      <c r="A175" s="123" t="s">
        <v>1736</v>
      </c>
      <c r="B175" s="123" t="s">
        <v>1502</v>
      </c>
      <c r="C175" s="123" t="s">
        <v>91</v>
      </c>
      <c r="D175" s="124" t="n">
        <v>32</v>
      </c>
      <c r="E175" s="125" t="n">
        <v>0.112303240740741</v>
      </c>
    </row>
    <row r="176" customFormat="false" ht="12.75" hidden="false" customHeight="true" outlineLevel="0" collapsed="false">
      <c r="A176" s="123" t="s">
        <v>14752</v>
      </c>
      <c r="B176" s="123" t="s">
        <v>95</v>
      </c>
      <c r="C176" s="123" t="s">
        <v>91</v>
      </c>
      <c r="D176" s="124" t="n">
        <v>34</v>
      </c>
      <c r="E176" s="125" t="n">
        <v>0.112465277777778</v>
      </c>
    </row>
    <row r="177" customFormat="false" ht="12.75" hidden="false" customHeight="true" outlineLevel="0" collapsed="false">
      <c r="A177" s="123" t="s">
        <v>1512</v>
      </c>
      <c r="B177" s="123" t="s">
        <v>926</v>
      </c>
      <c r="C177" s="123" t="s">
        <v>91</v>
      </c>
      <c r="D177" s="124" t="n">
        <v>37</v>
      </c>
      <c r="E177" s="125" t="n">
        <v>0.1125</v>
      </c>
    </row>
    <row r="178" customFormat="false" ht="12.75" hidden="false" customHeight="true" outlineLevel="0" collapsed="false">
      <c r="A178" s="123" t="s">
        <v>1725</v>
      </c>
      <c r="B178" s="123" t="s">
        <v>991</v>
      </c>
      <c r="C178" s="123" t="s">
        <v>91</v>
      </c>
      <c r="D178" s="124" t="n">
        <v>31</v>
      </c>
      <c r="E178" s="125" t="n">
        <v>0.112511574074074</v>
      </c>
    </row>
    <row r="179" customFormat="false" ht="12.75" hidden="false" customHeight="true" outlineLevel="0" collapsed="false">
      <c r="A179" s="123" t="s">
        <v>802</v>
      </c>
      <c r="B179" s="123" t="s">
        <v>233</v>
      </c>
      <c r="C179" s="123" t="s">
        <v>94</v>
      </c>
      <c r="D179" s="124" t="n">
        <v>59</v>
      </c>
      <c r="E179" s="125" t="n">
        <v>0.112581018518519</v>
      </c>
    </row>
    <row r="180" customFormat="false" ht="12.75" hidden="false" customHeight="true" outlineLevel="0" collapsed="false">
      <c r="A180" s="123" t="s">
        <v>441</v>
      </c>
      <c r="B180" s="123" t="s">
        <v>442</v>
      </c>
      <c r="C180" s="123" t="s">
        <v>94</v>
      </c>
      <c r="D180" s="124" t="n">
        <v>56</v>
      </c>
      <c r="E180" s="125" t="n">
        <v>0.112824074074074</v>
      </c>
    </row>
    <row r="181" customFormat="false" ht="12.75" hidden="false" customHeight="true" outlineLevel="0" collapsed="false">
      <c r="A181" s="123" t="s">
        <v>1738</v>
      </c>
      <c r="B181" s="123" t="s">
        <v>173</v>
      </c>
      <c r="C181" s="123" t="s">
        <v>91</v>
      </c>
      <c r="D181" s="124" t="n">
        <v>36</v>
      </c>
      <c r="E181" s="125" t="n">
        <v>0.113136574074074</v>
      </c>
    </row>
    <row r="182" customFormat="false" ht="12.75" hidden="false" customHeight="true" outlineLevel="0" collapsed="false">
      <c r="A182" s="123" t="s">
        <v>1662</v>
      </c>
      <c r="B182" s="123" t="s">
        <v>1663</v>
      </c>
      <c r="C182" s="123" t="s">
        <v>91</v>
      </c>
      <c r="D182" s="124" t="n">
        <v>37</v>
      </c>
      <c r="E182" s="125" t="n">
        <v>0.113159722222222</v>
      </c>
    </row>
    <row r="183" customFormat="false" ht="12.75" hidden="false" customHeight="true" outlineLevel="0" collapsed="false">
      <c r="A183" s="123" t="s">
        <v>1762</v>
      </c>
      <c r="B183" s="123" t="s">
        <v>764</v>
      </c>
      <c r="C183" s="123" t="s">
        <v>91</v>
      </c>
      <c r="D183" s="124" t="n">
        <v>40</v>
      </c>
      <c r="E183" s="125" t="n">
        <v>0.113298611111111</v>
      </c>
    </row>
    <row r="184" customFormat="false" ht="12.75" hidden="false" customHeight="true" outlineLevel="0" collapsed="false">
      <c r="A184" s="123" t="s">
        <v>139</v>
      </c>
      <c r="B184" s="123" t="s">
        <v>1117</v>
      </c>
      <c r="C184" s="123" t="s">
        <v>94</v>
      </c>
      <c r="D184" s="124" t="n">
        <v>46</v>
      </c>
      <c r="E184" s="125" t="n">
        <v>0.113784722222222</v>
      </c>
    </row>
    <row r="185" customFormat="false" ht="12.75" hidden="false" customHeight="true" outlineLevel="0" collapsed="false">
      <c r="A185" s="123" t="s">
        <v>981</v>
      </c>
      <c r="B185" s="123" t="s">
        <v>144</v>
      </c>
      <c r="C185" s="123" t="s">
        <v>94</v>
      </c>
      <c r="D185" s="124" t="n">
        <v>64</v>
      </c>
      <c r="E185" s="125" t="n">
        <v>0.114236111111111</v>
      </c>
    </row>
    <row r="186" customFormat="false" ht="12.75" hidden="false" customHeight="true" outlineLevel="0" collapsed="false">
      <c r="A186" s="123" t="s">
        <v>238</v>
      </c>
      <c r="B186" s="123" t="s">
        <v>1218</v>
      </c>
      <c r="C186" s="123" t="s">
        <v>94</v>
      </c>
      <c r="D186" s="124" t="n">
        <v>37</v>
      </c>
      <c r="E186" s="125" t="n">
        <v>0.114282407407407</v>
      </c>
    </row>
    <row r="187" customFormat="false" ht="12.75" hidden="false" customHeight="true" outlineLevel="0" collapsed="false">
      <c r="A187" s="123" t="s">
        <v>438</v>
      </c>
      <c r="B187" s="123" t="s">
        <v>903</v>
      </c>
      <c r="C187" s="123" t="s">
        <v>91</v>
      </c>
      <c r="D187" s="124" t="n">
        <v>41</v>
      </c>
      <c r="E187" s="125" t="n">
        <v>0.114375</v>
      </c>
    </row>
    <row r="188" customFormat="false" ht="12.75" hidden="false" customHeight="true" outlineLevel="0" collapsed="false">
      <c r="A188" s="123" t="s">
        <v>1303</v>
      </c>
      <c r="B188" s="123" t="s">
        <v>588</v>
      </c>
      <c r="C188" s="123" t="s">
        <v>94</v>
      </c>
      <c r="D188" s="124" t="n">
        <v>51</v>
      </c>
      <c r="E188" s="125" t="n">
        <v>0.114386574074074</v>
      </c>
    </row>
    <row r="189" customFormat="false" ht="12.75" hidden="false" customHeight="true" outlineLevel="0" collapsed="false">
      <c r="A189" s="123" t="s">
        <v>1782</v>
      </c>
      <c r="B189" s="123" t="s">
        <v>451</v>
      </c>
      <c r="C189" s="123" t="s">
        <v>91</v>
      </c>
      <c r="D189" s="124" t="n">
        <v>21</v>
      </c>
      <c r="E189" s="125" t="n">
        <v>0.114386574074074</v>
      </c>
    </row>
    <row r="190" customFormat="false" ht="12.75" hidden="false" customHeight="true" outlineLevel="0" collapsed="false">
      <c r="A190" s="123" t="s">
        <v>1377</v>
      </c>
      <c r="B190" s="123" t="s">
        <v>1378</v>
      </c>
      <c r="C190" s="123" t="s">
        <v>91</v>
      </c>
      <c r="D190" s="124" t="n">
        <v>49</v>
      </c>
      <c r="E190" s="125" t="n">
        <v>0.114768518518519</v>
      </c>
    </row>
    <row r="191" customFormat="false" ht="12.75" hidden="false" customHeight="true" outlineLevel="0" collapsed="false">
      <c r="A191" s="123" t="s">
        <v>1726</v>
      </c>
      <c r="B191" s="123" t="s">
        <v>1727</v>
      </c>
      <c r="C191" s="123" t="s">
        <v>91</v>
      </c>
      <c r="D191" s="124" t="n">
        <v>40</v>
      </c>
      <c r="E191" s="125" t="n">
        <v>0.115185185185185</v>
      </c>
    </row>
    <row r="192" customFormat="false" ht="12.75" hidden="false" customHeight="true" outlineLevel="0" collapsed="false">
      <c r="A192" s="123" t="s">
        <v>143</v>
      </c>
      <c r="B192" s="123" t="s">
        <v>1204</v>
      </c>
      <c r="C192" s="123" t="s">
        <v>91</v>
      </c>
      <c r="D192" s="124" t="n">
        <v>46</v>
      </c>
      <c r="E192" s="125" t="n">
        <v>0.115185185185185</v>
      </c>
    </row>
    <row r="193" customFormat="false" ht="12.75" hidden="false" customHeight="true" outlineLevel="0" collapsed="false">
      <c r="A193" s="123" t="s">
        <v>521</v>
      </c>
      <c r="B193" s="123" t="s">
        <v>523</v>
      </c>
      <c r="C193" s="123" t="s">
        <v>91</v>
      </c>
      <c r="D193" s="124" t="n">
        <v>51</v>
      </c>
      <c r="E193" s="125" t="n">
        <v>0.115335648148148</v>
      </c>
    </row>
    <row r="194" customFormat="false" ht="12.75" hidden="false" customHeight="true" outlineLevel="0" collapsed="false">
      <c r="A194" s="123" t="s">
        <v>118</v>
      </c>
      <c r="B194" s="123" t="s">
        <v>498</v>
      </c>
      <c r="C194" s="123" t="s">
        <v>94</v>
      </c>
      <c r="D194" s="124" t="n">
        <v>59</v>
      </c>
      <c r="E194" s="125" t="n">
        <v>0.115543981481481</v>
      </c>
    </row>
    <row r="195" customFormat="false" ht="12.75" hidden="false" customHeight="true" outlineLevel="0" collapsed="false">
      <c r="A195" s="123" t="s">
        <v>685</v>
      </c>
      <c r="B195" s="123" t="s">
        <v>448</v>
      </c>
      <c r="C195" s="123" t="s">
        <v>91</v>
      </c>
      <c r="D195" s="124" t="n">
        <v>38</v>
      </c>
      <c r="E195" s="125" t="n">
        <v>0.115613425925926</v>
      </c>
    </row>
    <row r="196" customFormat="false" ht="12.75" hidden="false" customHeight="true" outlineLevel="0" collapsed="false">
      <c r="A196" s="123" t="s">
        <v>1684</v>
      </c>
      <c r="B196" s="123" t="s">
        <v>1177</v>
      </c>
      <c r="C196" s="123" t="s">
        <v>94</v>
      </c>
      <c r="D196" s="124" t="n">
        <v>49</v>
      </c>
      <c r="E196" s="125" t="n">
        <v>0.115648148148148</v>
      </c>
    </row>
    <row r="197" customFormat="false" ht="12.75" hidden="false" customHeight="true" outlineLevel="0" collapsed="false">
      <c r="A197" s="123" t="s">
        <v>1613</v>
      </c>
      <c r="B197" s="123" t="s">
        <v>638</v>
      </c>
      <c r="C197" s="123" t="s">
        <v>91</v>
      </c>
      <c r="D197" s="124" t="n">
        <v>37</v>
      </c>
      <c r="E197" s="125" t="n">
        <v>0.115694444444444</v>
      </c>
    </row>
    <row r="198" customFormat="false" ht="12.75" hidden="false" customHeight="true" outlineLevel="0" collapsed="false">
      <c r="A198" s="123" t="s">
        <v>1242</v>
      </c>
      <c r="B198" s="123" t="s">
        <v>424</v>
      </c>
      <c r="C198" s="123" t="s">
        <v>91</v>
      </c>
      <c r="D198" s="124" t="n">
        <v>46</v>
      </c>
      <c r="E198" s="125" t="n">
        <v>0.115960648148148</v>
      </c>
    </row>
    <row r="199" customFormat="false" ht="12.75" hidden="false" customHeight="true" outlineLevel="0" collapsed="false">
      <c r="A199" s="123" t="s">
        <v>973</v>
      </c>
      <c r="B199" s="123" t="s">
        <v>638</v>
      </c>
      <c r="C199" s="123" t="s">
        <v>91</v>
      </c>
      <c r="D199" s="124" t="n">
        <v>35</v>
      </c>
      <c r="E199" s="125" t="n">
        <v>0.11619212962963</v>
      </c>
    </row>
    <row r="200" customFormat="false" ht="12.75" hidden="false" customHeight="true" outlineLevel="0" collapsed="false">
      <c r="A200" s="123" t="s">
        <v>1703</v>
      </c>
      <c r="B200" s="123" t="s">
        <v>233</v>
      </c>
      <c r="C200" s="123" t="s">
        <v>91</v>
      </c>
      <c r="D200" s="124" t="n">
        <v>38</v>
      </c>
      <c r="E200" s="125" t="n">
        <v>0.116203703703704</v>
      </c>
    </row>
    <row r="201" customFormat="false" ht="12.75" hidden="false" customHeight="true" outlineLevel="0" collapsed="false">
      <c r="A201" s="123" t="s">
        <v>1505</v>
      </c>
      <c r="B201" s="123" t="s">
        <v>317</v>
      </c>
      <c r="C201" s="123" t="s">
        <v>91</v>
      </c>
      <c r="D201" s="124" t="n">
        <v>56</v>
      </c>
      <c r="E201" s="125" t="n">
        <v>0.116400462962963</v>
      </c>
    </row>
    <row r="202" customFormat="false" ht="12.75" hidden="false" customHeight="true" outlineLevel="0" collapsed="false">
      <c r="A202" s="123" t="s">
        <v>1521</v>
      </c>
      <c r="B202" s="123" t="s">
        <v>203</v>
      </c>
      <c r="C202" s="123" t="s">
        <v>94</v>
      </c>
      <c r="D202" s="124" t="n">
        <v>56</v>
      </c>
      <c r="E202" s="125" t="n">
        <v>0.116469907407407</v>
      </c>
    </row>
    <row r="203" customFormat="false" ht="12.75" hidden="false" customHeight="true" outlineLevel="0" collapsed="false">
      <c r="A203" s="123" t="s">
        <v>1754</v>
      </c>
      <c r="B203" s="123" t="s">
        <v>1755</v>
      </c>
      <c r="C203" s="123" t="s">
        <v>91</v>
      </c>
      <c r="D203" s="124" t="n">
        <v>43</v>
      </c>
      <c r="E203" s="125" t="n">
        <v>0.1165625</v>
      </c>
    </row>
    <row r="204" customFormat="false" ht="12.75" hidden="false" customHeight="true" outlineLevel="0" collapsed="false">
      <c r="A204" s="123" t="s">
        <v>1613</v>
      </c>
      <c r="B204" s="123" t="s">
        <v>367</v>
      </c>
      <c r="C204" s="123" t="s">
        <v>94</v>
      </c>
      <c r="D204" s="124" t="n">
        <v>37</v>
      </c>
      <c r="E204" s="125" t="n">
        <v>0.116574074074074</v>
      </c>
    </row>
    <row r="205" customFormat="false" ht="12.75" hidden="false" customHeight="true" outlineLevel="0" collapsed="false">
      <c r="A205" s="123" t="s">
        <v>1039</v>
      </c>
      <c r="B205" s="123" t="s">
        <v>85</v>
      </c>
      <c r="C205" s="123" t="s">
        <v>91</v>
      </c>
      <c r="D205" s="124" t="n">
        <v>30</v>
      </c>
      <c r="E205" s="125" t="n">
        <v>0.11681712962963</v>
      </c>
    </row>
    <row r="206" customFormat="false" ht="12.75" hidden="false" customHeight="true" outlineLevel="0" collapsed="false">
      <c r="A206" s="123" t="s">
        <v>1341</v>
      </c>
      <c r="B206" s="123" t="s">
        <v>222</v>
      </c>
      <c r="C206" s="123" t="s">
        <v>91</v>
      </c>
      <c r="D206" s="124" t="n">
        <v>60</v>
      </c>
      <c r="E206" s="125" t="n">
        <v>0.116863425925926</v>
      </c>
    </row>
    <row r="207" customFormat="false" ht="12.75" hidden="false" customHeight="true" outlineLevel="0" collapsed="false">
      <c r="A207" s="123" t="s">
        <v>1788</v>
      </c>
      <c r="B207" s="123" t="s">
        <v>1789</v>
      </c>
      <c r="C207" s="123" t="s">
        <v>91</v>
      </c>
      <c r="D207" s="124" t="n">
        <v>40</v>
      </c>
      <c r="E207" s="125" t="n">
        <v>0.117326388888889</v>
      </c>
    </row>
    <row r="208" customFormat="false" ht="12.75" hidden="false" customHeight="true" outlineLevel="0" collapsed="false">
      <c r="A208" s="123" t="s">
        <v>1360</v>
      </c>
      <c r="B208" s="123" t="s">
        <v>1362</v>
      </c>
      <c r="C208" s="123" t="s">
        <v>91</v>
      </c>
      <c r="D208" s="124" t="n">
        <v>48</v>
      </c>
      <c r="E208" s="125" t="n">
        <v>0.117534722222222</v>
      </c>
    </row>
    <row r="209" customFormat="false" ht="12.75" hidden="false" customHeight="true" outlineLevel="0" collapsed="false">
      <c r="A209" s="123" t="s">
        <v>1260</v>
      </c>
      <c r="B209" s="123" t="s">
        <v>1262</v>
      </c>
      <c r="C209" s="123" t="s">
        <v>94</v>
      </c>
      <c r="D209" s="124" t="n">
        <v>65</v>
      </c>
      <c r="E209" s="125" t="n">
        <v>0.117743055555556</v>
      </c>
    </row>
    <row r="210" customFormat="false" ht="12.75" hidden="false" customHeight="true" outlineLevel="0" collapsed="false">
      <c r="A210" s="123" t="s">
        <v>14753</v>
      </c>
      <c r="B210" s="123" t="s">
        <v>99</v>
      </c>
      <c r="C210" s="123" t="s">
        <v>91</v>
      </c>
      <c r="D210" s="124" t="n">
        <v>41</v>
      </c>
      <c r="E210" s="125" t="n">
        <v>0.118449074074074</v>
      </c>
    </row>
    <row r="211" customFormat="false" ht="12.75" hidden="false" customHeight="true" outlineLevel="0" collapsed="false">
      <c r="A211" s="123" t="s">
        <v>1068</v>
      </c>
      <c r="B211" s="123" t="s">
        <v>511</v>
      </c>
      <c r="C211" s="123" t="s">
        <v>91</v>
      </c>
      <c r="D211" s="124" t="n">
        <v>42</v>
      </c>
      <c r="E211" s="125" t="n">
        <v>0.11869212962963</v>
      </c>
    </row>
    <row r="212" customFormat="false" ht="12.75" hidden="false" customHeight="true" outlineLevel="0" collapsed="false">
      <c r="A212" s="123" t="s">
        <v>172</v>
      </c>
      <c r="B212" s="123" t="s">
        <v>173</v>
      </c>
      <c r="C212" s="123" t="s">
        <v>91</v>
      </c>
      <c r="D212" s="124" t="n">
        <v>59</v>
      </c>
      <c r="E212" s="125" t="n">
        <v>0.118946759259259</v>
      </c>
    </row>
    <row r="213" customFormat="false" ht="12.75" hidden="false" customHeight="true" outlineLevel="0" collapsed="false">
      <c r="A213" s="123" t="s">
        <v>1368</v>
      </c>
      <c r="B213" s="123" t="s">
        <v>739</v>
      </c>
      <c r="C213" s="123" t="s">
        <v>94</v>
      </c>
      <c r="D213" s="124" t="n">
        <v>45</v>
      </c>
      <c r="E213" s="125" t="n">
        <v>0.119074074074074</v>
      </c>
    </row>
    <row r="214" customFormat="false" ht="12.75" hidden="false" customHeight="true" outlineLevel="0" collapsed="false">
      <c r="A214" s="123" t="s">
        <v>1620</v>
      </c>
      <c r="B214" s="123" t="s">
        <v>976</v>
      </c>
      <c r="C214" s="123" t="s">
        <v>94</v>
      </c>
      <c r="D214" s="124" t="n">
        <v>53</v>
      </c>
      <c r="E214" s="125" t="n">
        <v>0.119097222222222</v>
      </c>
    </row>
    <row r="215" customFormat="false" ht="12.75" hidden="false" customHeight="true" outlineLevel="0" collapsed="false">
      <c r="A215" s="123" t="s">
        <v>1254</v>
      </c>
      <c r="B215" s="123" t="s">
        <v>103</v>
      </c>
      <c r="C215" s="123" t="s">
        <v>91</v>
      </c>
      <c r="D215" s="124" t="n">
        <v>42</v>
      </c>
      <c r="E215" s="125" t="n">
        <v>0.119224537037037</v>
      </c>
    </row>
    <row r="216" customFormat="false" ht="12.75" hidden="false" customHeight="true" outlineLevel="0" collapsed="false">
      <c r="A216" s="123" t="s">
        <v>1266</v>
      </c>
      <c r="B216" s="123" t="s">
        <v>485</v>
      </c>
      <c r="C216" s="123" t="s">
        <v>91</v>
      </c>
      <c r="D216" s="124" t="n">
        <v>38</v>
      </c>
      <c r="E216" s="125" t="n">
        <v>0.119224537037037</v>
      </c>
    </row>
    <row r="217" customFormat="false" ht="12.75" hidden="false" customHeight="true" outlineLevel="0" collapsed="false">
      <c r="A217" s="123" t="s">
        <v>1775</v>
      </c>
      <c r="B217" s="123" t="s">
        <v>1776</v>
      </c>
      <c r="C217" s="123" t="s">
        <v>91</v>
      </c>
      <c r="D217" s="124" t="n">
        <v>29</v>
      </c>
      <c r="E217" s="125" t="n">
        <v>0.119525462962963</v>
      </c>
    </row>
    <row r="218" customFormat="false" ht="12.75" hidden="false" customHeight="true" outlineLevel="0" collapsed="false">
      <c r="A218" s="123" t="s">
        <v>1295</v>
      </c>
      <c r="B218" s="123" t="s">
        <v>231</v>
      </c>
      <c r="C218" s="123" t="s">
        <v>91</v>
      </c>
      <c r="D218" s="124" t="n">
        <v>45</v>
      </c>
      <c r="E218" s="125" t="n">
        <v>0.119641203703704</v>
      </c>
    </row>
    <row r="219" customFormat="false" ht="12.75" hidden="false" customHeight="true" outlineLevel="0" collapsed="false">
      <c r="A219" s="123" t="s">
        <v>230</v>
      </c>
      <c r="B219" s="123" t="s">
        <v>231</v>
      </c>
      <c r="C219" s="123" t="s">
        <v>91</v>
      </c>
      <c r="D219" s="124" t="n">
        <v>49</v>
      </c>
      <c r="E219" s="125" t="n">
        <v>0.119641203703704</v>
      </c>
    </row>
    <row r="220" customFormat="false" ht="12.75" hidden="false" customHeight="true" outlineLevel="0" collapsed="false">
      <c r="A220" s="123" t="s">
        <v>92</v>
      </c>
      <c r="B220" s="123" t="s">
        <v>95</v>
      </c>
      <c r="C220" s="123" t="s">
        <v>91</v>
      </c>
      <c r="D220" s="124" t="n">
        <v>56</v>
      </c>
      <c r="E220" s="125" t="n">
        <v>0.119884259259259</v>
      </c>
    </row>
    <row r="221" customFormat="false" ht="12.75" hidden="false" customHeight="true" outlineLevel="0" collapsed="false">
      <c r="A221" s="123" t="s">
        <v>1076</v>
      </c>
      <c r="B221" s="123" t="s">
        <v>269</v>
      </c>
      <c r="C221" s="123" t="s">
        <v>94</v>
      </c>
      <c r="D221" s="124" t="n">
        <v>52</v>
      </c>
      <c r="E221" s="125" t="n">
        <v>0.119895833333333</v>
      </c>
    </row>
    <row r="222" customFormat="false" ht="12.75" hidden="false" customHeight="true" outlineLevel="0" collapsed="false">
      <c r="A222" s="123" t="s">
        <v>781</v>
      </c>
      <c r="B222" s="123" t="s">
        <v>173</v>
      </c>
      <c r="C222" s="123" t="s">
        <v>91</v>
      </c>
      <c r="D222" s="124" t="n">
        <v>35</v>
      </c>
      <c r="E222" s="125" t="n">
        <v>0.119895833333333</v>
      </c>
    </row>
    <row r="223" customFormat="false" ht="12.75" hidden="false" customHeight="true" outlineLevel="0" collapsed="false">
      <c r="A223" s="123" t="s">
        <v>339</v>
      </c>
      <c r="B223" s="123" t="s">
        <v>1401</v>
      </c>
      <c r="C223" s="123" t="s">
        <v>91</v>
      </c>
      <c r="D223" s="124" t="n">
        <v>41</v>
      </c>
      <c r="E223" s="125" t="n">
        <v>0.120034722222222</v>
      </c>
    </row>
    <row r="224" customFormat="false" ht="12.75" hidden="false" customHeight="true" outlineLevel="0" collapsed="false">
      <c r="A224" s="123" t="s">
        <v>608</v>
      </c>
      <c r="B224" s="123" t="s">
        <v>231</v>
      </c>
      <c r="C224" s="123" t="s">
        <v>91</v>
      </c>
      <c r="D224" s="124" t="n">
        <v>54</v>
      </c>
      <c r="E224" s="125" t="n">
        <v>0.120243055555556</v>
      </c>
    </row>
    <row r="225" customFormat="false" ht="12.75" hidden="false" customHeight="true" outlineLevel="0" collapsed="false">
      <c r="A225" s="123" t="s">
        <v>861</v>
      </c>
      <c r="B225" s="123" t="s">
        <v>862</v>
      </c>
      <c r="C225" s="123" t="s">
        <v>94</v>
      </c>
      <c r="D225" s="124" t="n">
        <v>67</v>
      </c>
      <c r="E225" s="125" t="n">
        <v>0.120451388888889</v>
      </c>
    </row>
    <row r="226" customFormat="false" ht="12.75" hidden="false" customHeight="true" outlineLevel="0" collapsed="false">
      <c r="A226" s="123" t="s">
        <v>1743</v>
      </c>
      <c r="B226" s="123" t="s">
        <v>456</v>
      </c>
      <c r="C226" s="123" t="s">
        <v>91</v>
      </c>
      <c r="D226" s="124" t="n">
        <v>46</v>
      </c>
      <c r="E226" s="125" t="n">
        <v>0.120636574074074</v>
      </c>
    </row>
    <row r="227" customFormat="false" ht="12.75" hidden="false" customHeight="true" outlineLevel="0" collapsed="false">
      <c r="A227" s="123" t="s">
        <v>974</v>
      </c>
      <c r="B227" s="123" t="s">
        <v>975</v>
      </c>
      <c r="C227" s="123" t="s">
        <v>91</v>
      </c>
      <c r="D227" s="124" t="n">
        <v>45</v>
      </c>
      <c r="E227" s="125" t="n">
        <v>0.120717592592593</v>
      </c>
    </row>
    <row r="228" customFormat="false" ht="12.75" hidden="false" customHeight="true" outlineLevel="0" collapsed="false">
      <c r="A228" s="123" t="s">
        <v>1364</v>
      </c>
      <c r="B228" s="123" t="s">
        <v>578</v>
      </c>
      <c r="C228" s="123" t="s">
        <v>94</v>
      </c>
      <c r="D228" s="124" t="n">
        <v>38</v>
      </c>
      <c r="E228" s="125" t="n">
        <v>0.120729166666667</v>
      </c>
    </row>
    <row r="229" customFormat="false" ht="12.75" hidden="false" customHeight="true" outlineLevel="0" collapsed="false">
      <c r="A229" s="123" t="s">
        <v>92</v>
      </c>
      <c r="B229" s="123" t="s">
        <v>93</v>
      </c>
      <c r="C229" s="123" t="s">
        <v>94</v>
      </c>
      <c r="D229" s="124" t="n">
        <v>57</v>
      </c>
      <c r="E229" s="125" t="n">
        <v>0.120914351851852</v>
      </c>
    </row>
    <row r="230" customFormat="false" ht="12.75" hidden="false" customHeight="true" outlineLevel="0" collapsed="false">
      <c r="A230" s="123" t="s">
        <v>1364</v>
      </c>
      <c r="B230" s="123" t="s">
        <v>918</v>
      </c>
      <c r="C230" s="123" t="s">
        <v>94</v>
      </c>
      <c r="D230" s="124" t="n">
        <v>43</v>
      </c>
      <c r="E230" s="125" t="n">
        <v>0.120949074074074</v>
      </c>
    </row>
    <row r="231" customFormat="false" ht="12.75" hidden="false" customHeight="true" outlineLevel="0" collapsed="false">
      <c r="A231" s="123" t="s">
        <v>1794</v>
      </c>
      <c r="B231" s="123" t="s">
        <v>1795</v>
      </c>
      <c r="C231" s="123" t="s">
        <v>91</v>
      </c>
      <c r="D231" s="124" t="n">
        <v>44</v>
      </c>
      <c r="E231" s="125" t="n">
        <v>0.120949074074074</v>
      </c>
    </row>
    <row r="232" customFormat="false" ht="12.75" hidden="false" customHeight="true" outlineLevel="0" collapsed="false">
      <c r="A232" s="123" t="s">
        <v>1783</v>
      </c>
      <c r="B232" s="123" t="s">
        <v>121</v>
      </c>
      <c r="C232" s="123" t="s">
        <v>94</v>
      </c>
      <c r="D232" s="124" t="n">
        <v>39</v>
      </c>
      <c r="E232" s="125" t="n">
        <v>0.121018518518519</v>
      </c>
    </row>
    <row r="233" customFormat="false" ht="12.75" hidden="false" customHeight="true" outlineLevel="0" collapsed="false">
      <c r="A233" s="123" t="s">
        <v>805</v>
      </c>
      <c r="B233" s="123" t="s">
        <v>806</v>
      </c>
      <c r="C233" s="123" t="s">
        <v>91</v>
      </c>
      <c r="D233" s="124" t="n">
        <v>35</v>
      </c>
      <c r="E233" s="125" t="n">
        <v>0.121331018518519</v>
      </c>
    </row>
    <row r="234" customFormat="false" ht="12.75" hidden="false" customHeight="true" outlineLevel="0" collapsed="false">
      <c r="A234" s="123" t="s">
        <v>1749</v>
      </c>
      <c r="B234" s="123" t="s">
        <v>85</v>
      </c>
      <c r="C234" s="123" t="s">
        <v>91</v>
      </c>
      <c r="D234" s="124" t="n">
        <v>33</v>
      </c>
      <c r="E234" s="125" t="n">
        <v>0.121354166666667</v>
      </c>
    </row>
    <row r="235" customFormat="false" ht="12.75" hidden="false" customHeight="true" outlineLevel="0" collapsed="false">
      <c r="A235" s="123" t="s">
        <v>1767</v>
      </c>
      <c r="B235" s="123" t="s">
        <v>849</v>
      </c>
      <c r="C235" s="123" t="s">
        <v>91</v>
      </c>
      <c r="D235" s="124" t="n">
        <v>47</v>
      </c>
      <c r="E235" s="125" t="n">
        <v>0.121527777777778</v>
      </c>
    </row>
    <row r="236" customFormat="false" ht="12.75" hidden="false" customHeight="true" outlineLevel="0" collapsed="false">
      <c r="A236" s="123" t="s">
        <v>1092</v>
      </c>
      <c r="B236" s="123" t="s">
        <v>435</v>
      </c>
      <c r="C236" s="123" t="s">
        <v>91</v>
      </c>
      <c r="D236" s="124" t="n">
        <v>40</v>
      </c>
      <c r="E236" s="125" t="n">
        <v>0.121527777777778</v>
      </c>
    </row>
    <row r="237" customFormat="false" ht="12.75" hidden="false" customHeight="true" outlineLevel="0" collapsed="false">
      <c r="A237" s="123" t="s">
        <v>1187</v>
      </c>
      <c r="B237" s="123" t="s">
        <v>931</v>
      </c>
      <c r="C237" s="123" t="s">
        <v>91</v>
      </c>
      <c r="D237" s="124" t="n">
        <v>43</v>
      </c>
      <c r="E237" s="125" t="n">
        <v>0.121527777777778</v>
      </c>
    </row>
    <row r="238" customFormat="false" ht="12.75" hidden="false" customHeight="true" outlineLevel="0" collapsed="false">
      <c r="A238" s="123" t="s">
        <v>941</v>
      </c>
      <c r="B238" s="123" t="s">
        <v>246</v>
      </c>
      <c r="C238" s="123" t="s">
        <v>91</v>
      </c>
      <c r="D238" s="124" t="n">
        <v>42</v>
      </c>
      <c r="E238" s="125" t="n">
        <v>0.121770833333333</v>
      </c>
    </row>
    <row r="239" customFormat="false" ht="12.75" hidden="false" customHeight="true" outlineLevel="0" collapsed="false">
      <c r="A239" s="123" t="s">
        <v>1665</v>
      </c>
      <c r="B239" s="123" t="s">
        <v>197</v>
      </c>
      <c r="C239" s="123" t="s">
        <v>94</v>
      </c>
      <c r="D239" s="124" t="n">
        <v>59</v>
      </c>
      <c r="E239" s="125" t="n">
        <v>0.121770833333333</v>
      </c>
    </row>
    <row r="240" customFormat="false" ht="12.75" hidden="false" customHeight="true" outlineLevel="0" collapsed="false">
      <c r="A240" s="123" t="s">
        <v>1804</v>
      </c>
      <c r="B240" s="123" t="s">
        <v>1805</v>
      </c>
      <c r="C240" s="123" t="s">
        <v>91</v>
      </c>
      <c r="D240" s="124" t="n">
        <v>31</v>
      </c>
      <c r="E240" s="125" t="n">
        <v>0.121770833333333</v>
      </c>
    </row>
    <row r="241" customFormat="false" ht="12.75" hidden="false" customHeight="true" outlineLevel="0" collapsed="false">
      <c r="A241" s="123" t="s">
        <v>462</v>
      </c>
      <c r="B241" s="123" t="s">
        <v>473</v>
      </c>
      <c r="C241" s="123" t="s">
        <v>94</v>
      </c>
      <c r="D241" s="124" t="n">
        <v>45</v>
      </c>
      <c r="E241" s="125" t="n">
        <v>0.122384259259259</v>
      </c>
    </row>
    <row r="242" customFormat="false" ht="12.75" hidden="false" customHeight="true" outlineLevel="0" collapsed="false">
      <c r="A242" s="123" t="s">
        <v>462</v>
      </c>
      <c r="B242" s="123" t="s">
        <v>322</v>
      </c>
      <c r="C242" s="123" t="s">
        <v>91</v>
      </c>
      <c r="D242" s="124" t="n">
        <v>44</v>
      </c>
      <c r="E242" s="125" t="n">
        <v>0.122384259259259</v>
      </c>
    </row>
    <row r="243" customFormat="false" ht="12.75" hidden="false" customHeight="true" outlineLevel="0" collapsed="false">
      <c r="A243" s="123" t="s">
        <v>803</v>
      </c>
      <c r="B243" s="123" t="s">
        <v>128</v>
      </c>
      <c r="C243" s="123" t="s">
        <v>91</v>
      </c>
      <c r="D243" s="124" t="n">
        <v>55</v>
      </c>
      <c r="E243" s="125" t="n">
        <v>0.122407407407407</v>
      </c>
    </row>
    <row r="244" customFormat="false" ht="12.75" hidden="false" customHeight="true" outlineLevel="0" collapsed="false">
      <c r="A244" s="123" t="s">
        <v>1701</v>
      </c>
      <c r="B244" s="123" t="s">
        <v>1237</v>
      </c>
      <c r="C244" s="123" t="s">
        <v>91</v>
      </c>
      <c r="D244" s="124" t="n">
        <v>50</v>
      </c>
      <c r="E244" s="125" t="n">
        <v>0.122453703703704</v>
      </c>
    </row>
    <row r="245" customFormat="false" ht="12.75" hidden="false" customHeight="true" outlineLevel="0" collapsed="false">
      <c r="A245" s="123" t="s">
        <v>14754</v>
      </c>
      <c r="B245" s="123" t="s">
        <v>1291</v>
      </c>
      <c r="C245" s="123" t="s">
        <v>91</v>
      </c>
      <c r="D245" s="124" t="n">
        <v>32</v>
      </c>
      <c r="E245" s="125" t="n">
        <v>0.122604166666667</v>
      </c>
    </row>
    <row r="246" customFormat="false" ht="12.75" hidden="false" customHeight="true" outlineLevel="0" collapsed="false">
      <c r="A246" s="123" t="s">
        <v>296</v>
      </c>
      <c r="B246" s="123" t="s">
        <v>297</v>
      </c>
      <c r="C246" s="123" t="s">
        <v>94</v>
      </c>
      <c r="D246" s="124" t="n">
        <v>35</v>
      </c>
      <c r="E246" s="125" t="n">
        <v>0.122604166666667</v>
      </c>
    </row>
    <row r="247" customFormat="false" ht="12.75" hidden="false" customHeight="true" outlineLevel="0" collapsed="false">
      <c r="A247" s="123" t="s">
        <v>785</v>
      </c>
      <c r="B247" s="123" t="s">
        <v>310</v>
      </c>
      <c r="C247" s="123" t="s">
        <v>91</v>
      </c>
      <c r="D247" s="124" t="n">
        <v>40</v>
      </c>
      <c r="E247" s="125" t="n">
        <v>0.122893518518519</v>
      </c>
    </row>
    <row r="248" customFormat="false" ht="12.75" hidden="false" customHeight="true" outlineLevel="0" collapsed="false">
      <c r="A248" s="123" t="s">
        <v>1296</v>
      </c>
      <c r="B248" s="123" t="s">
        <v>328</v>
      </c>
      <c r="C248" s="123" t="s">
        <v>91</v>
      </c>
      <c r="D248" s="124" t="n">
        <v>19</v>
      </c>
      <c r="E248" s="125" t="n">
        <v>0.122997685185185</v>
      </c>
    </row>
    <row r="249" customFormat="false" ht="12.75" hidden="false" customHeight="true" outlineLevel="0" collapsed="false">
      <c r="A249" s="123" t="s">
        <v>685</v>
      </c>
      <c r="B249" s="123" t="s">
        <v>686</v>
      </c>
      <c r="C249" s="123" t="s">
        <v>94</v>
      </c>
      <c r="D249" s="124" t="n">
        <v>26</v>
      </c>
      <c r="E249" s="125" t="n">
        <v>0.122997685185185</v>
      </c>
    </row>
    <row r="250" customFormat="false" ht="12.75" hidden="false" customHeight="true" outlineLevel="0" collapsed="false">
      <c r="A250" s="123" t="s">
        <v>198</v>
      </c>
      <c r="B250" s="123" t="s">
        <v>199</v>
      </c>
      <c r="C250" s="123" t="s">
        <v>91</v>
      </c>
      <c r="D250" s="124" t="n">
        <v>53</v>
      </c>
      <c r="E250" s="125" t="n">
        <v>0.12306712962963</v>
      </c>
    </row>
    <row r="251" customFormat="false" ht="12.75" hidden="false" customHeight="true" outlineLevel="0" collapsed="false">
      <c r="A251" s="123" t="s">
        <v>549</v>
      </c>
      <c r="B251" s="123" t="s">
        <v>90</v>
      </c>
      <c r="C251" s="123" t="s">
        <v>91</v>
      </c>
      <c r="D251" s="124" t="n">
        <v>45</v>
      </c>
      <c r="E251" s="125" t="n">
        <v>0.123148148148148</v>
      </c>
    </row>
    <row r="252" customFormat="false" ht="12.75" hidden="false" customHeight="true" outlineLevel="0" collapsed="false">
      <c r="A252" s="123" t="s">
        <v>1116</v>
      </c>
      <c r="B252" s="123" t="s">
        <v>1070</v>
      </c>
      <c r="C252" s="123" t="s">
        <v>91</v>
      </c>
      <c r="D252" s="124" t="n">
        <v>57</v>
      </c>
      <c r="E252" s="125" t="n">
        <v>0.123460648148148</v>
      </c>
    </row>
    <row r="253" customFormat="false" ht="12.75" hidden="false" customHeight="true" outlineLevel="0" collapsed="false">
      <c r="A253" s="123" t="s">
        <v>1665</v>
      </c>
      <c r="B253" s="123" t="s">
        <v>1666</v>
      </c>
      <c r="C253" s="123" t="s">
        <v>91</v>
      </c>
      <c r="D253" s="124" t="n">
        <v>58</v>
      </c>
      <c r="E253" s="125" t="n">
        <v>0.123553240740741</v>
      </c>
    </row>
    <row r="254" customFormat="false" ht="12.75" hidden="false" customHeight="true" outlineLevel="0" collapsed="false">
      <c r="A254" s="123" t="s">
        <v>378</v>
      </c>
      <c r="B254" s="123" t="s">
        <v>200</v>
      </c>
      <c r="C254" s="123" t="s">
        <v>94</v>
      </c>
      <c r="D254" s="124" t="n">
        <v>57</v>
      </c>
      <c r="E254" s="125" t="n">
        <v>0.123819444444444</v>
      </c>
    </row>
    <row r="255" customFormat="false" ht="12.75" hidden="false" customHeight="true" outlineLevel="0" collapsed="false">
      <c r="A255" s="123" t="s">
        <v>1453</v>
      </c>
      <c r="B255" s="123" t="s">
        <v>222</v>
      </c>
      <c r="C255" s="123" t="s">
        <v>91</v>
      </c>
      <c r="D255" s="124" t="n">
        <v>36</v>
      </c>
      <c r="E255" s="125" t="n">
        <v>0.123888888888889</v>
      </c>
    </row>
    <row r="256" customFormat="false" ht="12.75" hidden="false" customHeight="true" outlineLevel="0" collapsed="false">
      <c r="A256" s="123" t="s">
        <v>1702</v>
      </c>
      <c r="B256" s="123" t="s">
        <v>111</v>
      </c>
      <c r="C256" s="123" t="s">
        <v>94</v>
      </c>
      <c r="D256" s="124" t="n">
        <v>59</v>
      </c>
      <c r="E256" s="125" t="n">
        <v>0.124050925925926</v>
      </c>
    </row>
    <row r="257" customFormat="false" ht="12.75" hidden="false" customHeight="true" outlineLevel="0" collapsed="false">
      <c r="A257" s="123" t="s">
        <v>438</v>
      </c>
      <c r="B257" s="123" t="s">
        <v>337</v>
      </c>
      <c r="C257" s="123" t="s">
        <v>91</v>
      </c>
      <c r="D257" s="124" t="n">
        <v>43</v>
      </c>
      <c r="E257" s="125" t="n">
        <v>0.124525462962963</v>
      </c>
    </row>
    <row r="258" customFormat="false" ht="12.75" hidden="false" customHeight="true" outlineLevel="0" collapsed="false">
      <c r="A258" s="123" t="s">
        <v>1052</v>
      </c>
      <c r="B258" s="123" t="s">
        <v>1053</v>
      </c>
      <c r="C258" s="123" t="s">
        <v>91</v>
      </c>
      <c r="D258" s="124" t="n">
        <v>37</v>
      </c>
      <c r="E258" s="125" t="n">
        <v>0.12462962962963</v>
      </c>
    </row>
    <row r="259" customFormat="false" ht="12.75" hidden="false" customHeight="true" outlineLevel="0" collapsed="false">
      <c r="A259" s="123" t="s">
        <v>845</v>
      </c>
      <c r="B259" s="123" t="s">
        <v>846</v>
      </c>
      <c r="C259" s="123" t="s">
        <v>91</v>
      </c>
      <c r="D259" s="124" t="n">
        <v>50</v>
      </c>
      <c r="E259" s="125" t="n">
        <v>0.12474537037037</v>
      </c>
    </row>
    <row r="260" customFormat="false" ht="12.75" hidden="false" customHeight="true" outlineLevel="0" collapsed="false">
      <c r="A260" s="123" t="s">
        <v>1730</v>
      </c>
      <c r="B260" s="123" t="s">
        <v>159</v>
      </c>
      <c r="C260" s="123" t="s">
        <v>91</v>
      </c>
      <c r="D260" s="124" t="n">
        <v>30</v>
      </c>
      <c r="E260" s="125" t="n">
        <v>0.124756944444444</v>
      </c>
    </row>
    <row r="261" customFormat="false" ht="12.75" hidden="false" customHeight="true" outlineLevel="0" collapsed="false">
      <c r="A261" s="123" t="s">
        <v>1312</v>
      </c>
      <c r="B261" s="123" t="s">
        <v>1313</v>
      </c>
      <c r="C261" s="123" t="s">
        <v>91</v>
      </c>
      <c r="D261" s="124" t="n">
        <v>30</v>
      </c>
      <c r="E261" s="125" t="n">
        <v>0.124861111111111</v>
      </c>
    </row>
    <row r="262" customFormat="false" ht="12.75" hidden="false" customHeight="true" outlineLevel="0" collapsed="false">
      <c r="A262" s="123" t="s">
        <v>1360</v>
      </c>
      <c r="B262" s="123" t="s">
        <v>1361</v>
      </c>
      <c r="C262" s="123" t="s">
        <v>94</v>
      </c>
      <c r="D262" s="124" t="n">
        <v>49</v>
      </c>
      <c r="E262" s="125" t="n">
        <v>0.125300925925926</v>
      </c>
    </row>
    <row r="263" customFormat="false" ht="12.75" hidden="false" customHeight="true" outlineLevel="0" collapsed="false">
      <c r="A263" s="123" t="s">
        <v>1657</v>
      </c>
      <c r="B263" s="123" t="s">
        <v>764</v>
      </c>
      <c r="C263" s="123" t="s">
        <v>91</v>
      </c>
      <c r="D263" s="124" t="n">
        <v>34</v>
      </c>
      <c r="E263" s="125" t="n">
        <v>0.125300925925926</v>
      </c>
    </row>
    <row r="264" customFormat="false" ht="12.75" hidden="false" customHeight="true" outlineLevel="0" collapsed="false">
      <c r="A264" s="123" t="s">
        <v>804</v>
      </c>
      <c r="B264" s="123" t="s">
        <v>95</v>
      </c>
      <c r="C264" s="123" t="s">
        <v>91</v>
      </c>
      <c r="D264" s="124" t="n">
        <v>54</v>
      </c>
      <c r="E264" s="125" t="n">
        <v>0.125590277777778</v>
      </c>
    </row>
    <row r="265" customFormat="false" ht="12.75" hidden="false" customHeight="true" outlineLevel="0" collapsed="false">
      <c r="A265" s="123" t="s">
        <v>1337</v>
      </c>
      <c r="B265" s="123" t="s">
        <v>924</v>
      </c>
      <c r="C265" s="123" t="s">
        <v>91</v>
      </c>
      <c r="D265" s="124" t="n">
        <v>53</v>
      </c>
      <c r="E265" s="125" t="n">
        <v>0.125613425925926</v>
      </c>
    </row>
    <row r="266" customFormat="false" ht="12.75" hidden="false" customHeight="true" outlineLevel="0" collapsed="false">
      <c r="A266" s="123" t="s">
        <v>260</v>
      </c>
      <c r="B266" s="123" t="s">
        <v>933</v>
      </c>
      <c r="C266" s="123" t="s">
        <v>91</v>
      </c>
      <c r="D266" s="124" t="n">
        <v>46</v>
      </c>
      <c r="E266" s="125" t="n">
        <v>0.125706018518519</v>
      </c>
    </row>
    <row r="267" customFormat="false" ht="12.75" hidden="false" customHeight="true" outlineLevel="0" collapsed="false">
      <c r="A267" s="123" t="s">
        <v>1425</v>
      </c>
      <c r="B267" s="123" t="s">
        <v>561</v>
      </c>
      <c r="C267" s="123" t="s">
        <v>91</v>
      </c>
      <c r="D267" s="124" t="n">
        <v>20</v>
      </c>
      <c r="E267" s="125" t="n">
        <v>0.125844907407407</v>
      </c>
    </row>
    <row r="268" customFormat="false" ht="12.75" hidden="false" customHeight="true" outlineLevel="0" collapsed="false">
      <c r="A268" s="123" t="s">
        <v>276</v>
      </c>
      <c r="B268" s="123" t="s">
        <v>277</v>
      </c>
      <c r="C268" s="123" t="s">
        <v>94</v>
      </c>
      <c r="D268" s="124" t="n">
        <v>44</v>
      </c>
      <c r="E268" s="125" t="n">
        <v>0.126469907407407</v>
      </c>
    </row>
    <row r="269" customFormat="false" ht="12.75" hidden="false" customHeight="true" outlineLevel="0" collapsed="false">
      <c r="A269" s="123" t="s">
        <v>1633</v>
      </c>
      <c r="B269" s="123" t="s">
        <v>1634</v>
      </c>
      <c r="C269" s="123" t="s">
        <v>91</v>
      </c>
      <c r="D269" s="124" t="n">
        <v>43</v>
      </c>
      <c r="E269" s="125" t="n">
        <v>0.126643518518519</v>
      </c>
    </row>
    <row r="270" customFormat="false" ht="12.75" hidden="false" customHeight="true" outlineLevel="0" collapsed="false">
      <c r="A270" s="123" t="s">
        <v>1742</v>
      </c>
      <c r="B270" s="123" t="s">
        <v>1025</v>
      </c>
      <c r="C270" s="123" t="s">
        <v>91</v>
      </c>
      <c r="D270" s="124" t="n">
        <v>36</v>
      </c>
      <c r="E270" s="125" t="n">
        <v>0.12724537037037</v>
      </c>
    </row>
    <row r="271" customFormat="false" ht="12.75" hidden="false" customHeight="true" outlineLevel="0" collapsed="false">
      <c r="A271" s="123" t="s">
        <v>1761</v>
      </c>
      <c r="B271" s="123" t="s">
        <v>269</v>
      </c>
      <c r="C271" s="123" t="s">
        <v>94</v>
      </c>
      <c r="D271" s="124" t="n">
        <v>34</v>
      </c>
      <c r="E271" s="125" t="n">
        <v>0.127256944444444</v>
      </c>
    </row>
    <row r="272" customFormat="false" ht="12.75" hidden="false" customHeight="true" outlineLevel="0" collapsed="false">
      <c r="A272" s="123" t="s">
        <v>1124</v>
      </c>
      <c r="B272" s="123" t="s">
        <v>1125</v>
      </c>
      <c r="C272" s="123" t="s">
        <v>94</v>
      </c>
      <c r="D272" s="124" t="n">
        <v>51</v>
      </c>
      <c r="E272" s="125" t="n">
        <v>0.127361111111111</v>
      </c>
    </row>
    <row r="273" customFormat="false" ht="12.75" hidden="false" customHeight="true" outlineLevel="0" collapsed="false">
      <c r="A273" s="123" t="s">
        <v>1714</v>
      </c>
      <c r="B273" s="123" t="s">
        <v>173</v>
      </c>
      <c r="C273" s="123" t="s">
        <v>91</v>
      </c>
      <c r="D273" s="124" t="n">
        <v>33</v>
      </c>
      <c r="E273" s="125" t="n">
        <v>0.127928240740741</v>
      </c>
    </row>
    <row r="274" customFormat="false" ht="12.75" hidden="false" customHeight="true" outlineLevel="0" collapsed="false">
      <c r="A274" s="123" t="s">
        <v>1615</v>
      </c>
      <c r="B274" s="123" t="s">
        <v>1616</v>
      </c>
      <c r="C274" s="123" t="s">
        <v>94</v>
      </c>
      <c r="D274" s="124" t="n">
        <v>65</v>
      </c>
      <c r="E274" s="125" t="n">
        <v>0.128194444444444</v>
      </c>
    </row>
    <row r="275" customFormat="false" ht="12.75" hidden="false" customHeight="true" outlineLevel="0" collapsed="false">
      <c r="A275" s="123" t="s">
        <v>655</v>
      </c>
      <c r="B275" s="123" t="s">
        <v>97</v>
      </c>
      <c r="C275" s="123" t="s">
        <v>91</v>
      </c>
      <c r="D275" s="124" t="n">
        <v>47</v>
      </c>
      <c r="E275" s="125" t="n">
        <v>0.128194444444444</v>
      </c>
    </row>
    <row r="276" customFormat="false" ht="12.75" hidden="false" customHeight="true" outlineLevel="0" collapsed="false">
      <c r="A276" s="123" t="s">
        <v>1687</v>
      </c>
      <c r="B276" s="123" t="s">
        <v>1688</v>
      </c>
      <c r="C276" s="123" t="s">
        <v>91</v>
      </c>
      <c r="D276" s="124" t="n">
        <v>46</v>
      </c>
      <c r="E276" s="125" t="n">
        <v>0.128680555555556</v>
      </c>
    </row>
    <row r="277" customFormat="false" ht="12.75" hidden="false" customHeight="true" outlineLevel="0" collapsed="false">
      <c r="A277" s="123" t="s">
        <v>1768</v>
      </c>
      <c r="B277" s="123" t="s">
        <v>860</v>
      </c>
      <c r="C277" s="123" t="s">
        <v>91</v>
      </c>
      <c r="D277" s="124" t="n">
        <v>26</v>
      </c>
      <c r="E277" s="125" t="n">
        <v>0.128703703703704</v>
      </c>
    </row>
    <row r="278" customFormat="false" ht="12.75" hidden="false" customHeight="true" outlineLevel="0" collapsed="false">
      <c r="A278" s="123" t="s">
        <v>955</v>
      </c>
      <c r="B278" s="123" t="s">
        <v>199</v>
      </c>
      <c r="C278" s="123" t="s">
        <v>91</v>
      </c>
      <c r="D278" s="124" t="n">
        <v>57</v>
      </c>
      <c r="E278" s="125" t="n">
        <v>0.128796296296296</v>
      </c>
    </row>
    <row r="279" customFormat="false" ht="12.75" hidden="false" customHeight="true" outlineLevel="0" collapsed="false">
      <c r="A279" s="123" t="s">
        <v>1283</v>
      </c>
      <c r="B279" s="123" t="s">
        <v>1284</v>
      </c>
      <c r="C279" s="123" t="s">
        <v>91</v>
      </c>
      <c r="D279" s="124" t="n">
        <v>37</v>
      </c>
      <c r="E279" s="125" t="n">
        <v>0.128854166666667</v>
      </c>
    </row>
    <row r="280" customFormat="false" ht="12.75" hidden="false" customHeight="true" outlineLevel="0" collapsed="false">
      <c r="A280" s="123" t="s">
        <v>1244</v>
      </c>
      <c r="B280" s="123" t="s">
        <v>1245</v>
      </c>
      <c r="C280" s="123" t="s">
        <v>91</v>
      </c>
      <c r="D280" s="124" t="n">
        <v>29</v>
      </c>
      <c r="E280" s="125" t="n">
        <v>0.128969907407407</v>
      </c>
    </row>
    <row r="281" customFormat="false" ht="12.75" hidden="false" customHeight="true" outlineLevel="0" collapsed="false">
      <c r="A281" s="123" t="s">
        <v>1699</v>
      </c>
      <c r="B281" s="123" t="s">
        <v>1700</v>
      </c>
      <c r="C281" s="123" t="s">
        <v>91</v>
      </c>
      <c r="D281" s="124" t="n">
        <v>27</v>
      </c>
      <c r="E281" s="125" t="n">
        <v>0.129583333333333</v>
      </c>
    </row>
    <row r="282" customFormat="false" ht="12.75" hidden="false" customHeight="true" outlineLevel="0" collapsed="false">
      <c r="A282" s="123" t="s">
        <v>738</v>
      </c>
      <c r="B282" s="123" t="s">
        <v>1104</v>
      </c>
      <c r="C282" s="123" t="s">
        <v>91</v>
      </c>
      <c r="D282" s="124" t="n">
        <v>30</v>
      </c>
      <c r="E282" s="125" t="n">
        <v>0.129722222222222</v>
      </c>
    </row>
    <row r="283" customFormat="false" ht="12.75" hidden="false" customHeight="true" outlineLevel="0" collapsed="false">
      <c r="A283" s="123" t="s">
        <v>307</v>
      </c>
      <c r="B283" s="123" t="s">
        <v>592</v>
      </c>
      <c r="C283" s="123" t="s">
        <v>94</v>
      </c>
      <c r="D283" s="124" t="n">
        <v>53</v>
      </c>
      <c r="E283" s="125" t="n">
        <v>0.12974537037037</v>
      </c>
    </row>
    <row r="284" customFormat="false" ht="12.75" hidden="false" customHeight="true" outlineLevel="0" collapsed="false">
      <c r="A284" s="123" t="s">
        <v>1629</v>
      </c>
      <c r="B284" s="123" t="s">
        <v>409</v>
      </c>
      <c r="C284" s="123" t="s">
        <v>94</v>
      </c>
      <c r="D284" s="124" t="n">
        <v>31</v>
      </c>
      <c r="E284" s="125" t="n">
        <v>0.129907407407407</v>
      </c>
    </row>
    <row r="285" customFormat="false" ht="12.75" hidden="false" customHeight="true" outlineLevel="0" collapsed="false">
      <c r="A285" s="123" t="s">
        <v>1397</v>
      </c>
      <c r="B285" s="123" t="s">
        <v>1067</v>
      </c>
      <c r="C285" s="123" t="s">
        <v>91</v>
      </c>
      <c r="D285" s="124" t="n">
        <v>37</v>
      </c>
      <c r="E285" s="125" t="n">
        <v>0.129965277777778</v>
      </c>
    </row>
    <row r="286" customFormat="false" ht="12.75" hidden="false" customHeight="true" outlineLevel="0" collapsed="false">
      <c r="A286" s="123" t="s">
        <v>1790</v>
      </c>
      <c r="B286" s="123" t="s">
        <v>1791</v>
      </c>
      <c r="C286" s="123" t="s">
        <v>91</v>
      </c>
      <c r="D286" s="124" t="n">
        <v>29</v>
      </c>
      <c r="E286" s="125" t="n">
        <v>0.130243055555556</v>
      </c>
    </row>
    <row r="287" customFormat="false" ht="12.75" hidden="false" customHeight="true" outlineLevel="0" collapsed="false">
      <c r="A287" s="123" t="s">
        <v>1771</v>
      </c>
      <c r="B287" s="123" t="s">
        <v>856</v>
      </c>
      <c r="C287" s="123" t="s">
        <v>91</v>
      </c>
      <c r="D287" s="124" t="n">
        <v>41</v>
      </c>
      <c r="E287" s="125" t="n">
        <v>0.130277777777778</v>
      </c>
    </row>
    <row r="288" customFormat="false" ht="12.75" hidden="false" customHeight="true" outlineLevel="0" collapsed="false">
      <c r="A288" s="123" t="s">
        <v>319</v>
      </c>
      <c r="B288" s="123" t="s">
        <v>691</v>
      </c>
      <c r="C288" s="123" t="s">
        <v>91</v>
      </c>
      <c r="D288" s="124" t="n">
        <v>54</v>
      </c>
      <c r="E288" s="125" t="n">
        <v>0.130509259259259</v>
      </c>
    </row>
    <row r="289" customFormat="false" ht="12.75" hidden="false" customHeight="true" outlineLevel="0" collapsed="false">
      <c r="A289" s="123" t="s">
        <v>635</v>
      </c>
      <c r="B289" s="123" t="s">
        <v>1760</v>
      </c>
      <c r="C289" s="123" t="s">
        <v>91</v>
      </c>
      <c r="D289" s="124" t="n">
        <v>47</v>
      </c>
      <c r="E289" s="125" t="n">
        <v>0.130613425925926</v>
      </c>
    </row>
    <row r="290" customFormat="false" ht="12.75" hidden="false" customHeight="true" outlineLevel="0" collapsed="false">
      <c r="A290" s="123" t="s">
        <v>385</v>
      </c>
      <c r="B290" s="123" t="s">
        <v>386</v>
      </c>
      <c r="C290" s="123" t="s">
        <v>91</v>
      </c>
      <c r="D290" s="124" t="n">
        <v>59</v>
      </c>
      <c r="E290" s="125" t="n">
        <v>0.130659722222222</v>
      </c>
    </row>
    <row r="291" customFormat="false" ht="12.75" hidden="false" customHeight="true" outlineLevel="0" collapsed="false">
      <c r="A291" s="123" t="s">
        <v>1206</v>
      </c>
      <c r="B291" s="123" t="s">
        <v>1602</v>
      </c>
      <c r="C291" s="123" t="s">
        <v>94</v>
      </c>
      <c r="D291" s="124" t="n">
        <v>53</v>
      </c>
      <c r="E291" s="125" t="n">
        <v>0.130694444444444</v>
      </c>
    </row>
    <row r="292" customFormat="false" ht="12.75" hidden="false" customHeight="true" outlineLevel="0" collapsed="false">
      <c r="A292" s="123" t="s">
        <v>842</v>
      </c>
      <c r="B292" s="123" t="s">
        <v>843</v>
      </c>
      <c r="C292" s="123" t="s">
        <v>91</v>
      </c>
      <c r="D292" s="124" t="n">
        <v>47</v>
      </c>
      <c r="E292" s="125" t="n">
        <v>0.130787037037037</v>
      </c>
    </row>
    <row r="293" customFormat="false" ht="12.75" hidden="false" customHeight="true" outlineLevel="0" collapsed="false">
      <c r="A293" s="123" t="s">
        <v>682</v>
      </c>
      <c r="B293" s="123" t="s">
        <v>326</v>
      </c>
      <c r="C293" s="123" t="s">
        <v>94</v>
      </c>
      <c r="D293" s="124" t="n">
        <v>57</v>
      </c>
      <c r="E293" s="125" t="n">
        <v>0.130810185185185</v>
      </c>
    </row>
    <row r="294" customFormat="false" ht="12.75" hidden="false" customHeight="true" outlineLevel="0" collapsed="false">
      <c r="A294" s="123" t="s">
        <v>1159</v>
      </c>
      <c r="B294" s="123" t="s">
        <v>1247</v>
      </c>
      <c r="C294" s="123" t="s">
        <v>91</v>
      </c>
      <c r="D294" s="124" t="n">
        <v>40</v>
      </c>
      <c r="E294" s="125" t="n">
        <v>0.131006944444444</v>
      </c>
    </row>
    <row r="295" customFormat="false" ht="12.75" hidden="false" customHeight="true" outlineLevel="0" collapsed="false">
      <c r="A295" s="123" t="s">
        <v>1280</v>
      </c>
      <c r="B295" s="123" t="s">
        <v>1281</v>
      </c>
      <c r="C295" s="123" t="s">
        <v>91</v>
      </c>
      <c r="D295" s="124" t="n">
        <v>40</v>
      </c>
      <c r="E295" s="125" t="n">
        <v>0.131006944444444</v>
      </c>
    </row>
    <row r="296" customFormat="false" ht="12.75" hidden="false" customHeight="true" outlineLevel="0" collapsed="false">
      <c r="A296" s="123" t="s">
        <v>684</v>
      </c>
      <c r="B296" s="123" t="s">
        <v>171</v>
      </c>
      <c r="C296" s="123" t="s">
        <v>94</v>
      </c>
      <c r="D296" s="124" t="n">
        <v>44</v>
      </c>
      <c r="E296" s="125" t="n">
        <v>0.131087962962963</v>
      </c>
    </row>
    <row r="297" customFormat="false" ht="12.75" hidden="false" customHeight="true" outlineLevel="0" collapsed="false">
      <c r="A297" s="123" t="s">
        <v>1656</v>
      </c>
      <c r="B297" s="123" t="s">
        <v>337</v>
      </c>
      <c r="C297" s="123" t="s">
        <v>91</v>
      </c>
      <c r="D297" s="124" t="n">
        <v>32</v>
      </c>
      <c r="E297" s="125" t="n">
        <v>0.13130787037037</v>
      </c>
    </row>
    <row r="298" customFormat="false" ht="12.75" hidden="false" customHeight="true" outlineLevel="0" collapsed="false">
      <c r="A298" s="123" t="s">
        <v>1206</v>
      </c>
      <c r="B298" s="123" t="s">
        <v>1207</v>
      </c>
      <c r="C298" s="123" t="s">
        <v>91</v>
      </c>
      <c r="D298" s="124" t="n">
        <v>54</v>
      </c>
      <c r="E298" s="125" t="n">
        <v>0.132094907407407</v>
      </c>
    </row>
    <row r="299" customFormat="false" ht="12.75" hidden="false" customHeight="true" outlineLevel="0" collapsed="false">
      <c r="A299" s="123" t="s">
        <v>1768</v>
      </c>
      <c r="B299" s="123" t="s">
        <v>435</v>
      </c>
      <c r="C299" s="123" t="s">
        <v>91</v>
      </c>
      <c r="D299" s="124" t="n">
        <v>52</v>
      </c>
      <c r="E299" s="125" t="n">
        <v>0.132175925925926</v>
      </c>
    </row>
    <row r="300" customFormat="false" ht="12.75" hidden="false" customHeight="true" outlineLevel="0" collapsed="false">
      <c r="A300" s="123" t="s">
        <v>1768</v>
      </c>
      <c r="B300" s="123" t="s">
        <v>269</v>
      </c>
      <c r="C300" s="123" t="s">
        <v>94</v>
      </c>
      <c r="D300" s="124" t="n">
        <v>50</v>
      </c>
      <c r="E300" s="125" t="n">
        <v>0.132175925925926</v>
      </c>
    </row>
    <row r="301" customFormat="false" ht="12.75" hidden="false" customHeight="true" outlineLevel="0" collapsed="false">
      <c r="A301" s="123" t="s">
        <v>141</v>
      </c>
      <c r="B301" s="123" t="s">
        <v>671</v>
      </c>
      <c r="C301" s="123" t="s">
        <v>91</v>
      </c>
      <c r="D301" s="124" t="n">
        <v>28</v>
      </c>
      <c r="E301" s="125" t="n">
        <v>0.132175925925926</v>
      </c>
    </row>
    <row r="302" customFormat="false" ht="12.75" hidden="false" customHeight="true" outlineLevel="0" collapsed="false">
      <c r="A302" s="123" t="s">
        <v>892</v>
      </c>
      <c r="B302" s="123" t="s">
        <v>893</v>
      </c>
      <c r="C302" s="123" t="s">
        <v>91</v>
      </c>
      <c r="D302" s="124" t="n">
        <v>50</v>
      </c>
      <c r="E302" s="125" t="n">
        <v>0.132361111111111</v>
      </c>
    </row>
    <row r="303" customFormat="false" ht="12.75" hidden="false" customHeight="true" outlineLevel="0" collapsed="false">
      <c r="A303" s="123" t="s">
        <v>1778</v>
      </c>
      <c r="B303" s="123" t="s">
        <v>295</v>
      </c>
      <c r="C303" s="123" t="s">
        <v>91</v>
      </c>
      <c r="D303" s="124" t="n">
        <v>35</v>
      </c>
      <c r="E303" s="125" t="n">
        <v>0.132384259259259</v>
      </c>
    </row>
    <row r="304" customFormat="false" ht="12.75" hidden="false" customHeight="true" outlineLevel="0" collapsed="false">
      <c r="A304" s="123" t="s">
        <v>1793</v>
      </c>
      <c r="B304" s="123" t="s">
        <v>1359</v>
      </c>
      <c r="C304" s="123" t="s">
        <v>91</v>
      </c>
      <c r="D304" s="124" t="n">
        <v>31</v>
      </c>
      <c r="E304" s="125" t="n">
        <v>0.132581018518519</v>
      </c>
    </row>
    <row r="305" customFormat="false" ht="12.75" hidden="false" customHeight="true" outlineLevel="0" collapsed="false">
      <c r="A305" s="123" t="s">
        <v>781</v>
      </c>
      <c r="B305" s="123" t="s">
        <v>1792</v>
      </c>
      <c r="C305" s="123" t="s">
        <v>91</v>
      </c>
      <c r="D305" s="124" t="n">
        <v>25</v>
      </c>
      <c r="E305" s="125" t="n">
        <v>0.133252314814815</v>
      </c>
    </row>
    <row r="306" customFormat="false" ht="12.75" hidden="false" customHeight="true" outlineLevel="0" collapsed="false">
      <c r="A306" s="123" t="s">
        <v>1364</v>
      </c>
      <c r="B306" s="123" t="s">
        <v>453</v>
      </c>
      <c r="C306" s="123" t="s">
        <v>91</v>
      </c>
      <c r="D306" s="124" t="n">
        <v>33</v>
      </c>
      <c r="E306" s="125" t="n">
        <v>0.133287037037037</v>
      </c>
    </row>
    <row r="307" customFormat="false" ht="12.75" hidden="false" customHeight="true" outlineLevel="0" collapsed="false">
      <c r="A307" s="123" t="s">
        <v>438</v>
      </c>
      <c r="B307" s="123" t="s">
        <v>367</v>
      </c>
      <c r="C307" s="123" t="s">
        <v>94</v>
      </c>
      <c r="D307" s="124" t="n">
        <v>52</v>
      </c>
      <c r="E307" s="125" t="n">
        <v>0.133414351851852</v>
      </c>
    </row>
    <row r="308" customFormat="false" ht="12.75" hidden="false" customHeight="true" outlineLevel="0" collapsed="false">
      <c r="A308" s="123" t="s">
        <v>828</v>
      </c>
      <c r="B308" s="123" t="s">
        <v>829</v>
      </c>
      <c r="C308" s="123" t="s">
        <v>94</v>
      </c>
      <c r="D308" s="124" t="n">
        <v>45</v>
      </c>
      <c r="E308" s="125" t="n">
        <v>0.133622685185185</v>
      </c>
    </row>
    <row r="309" customFormat="false" ht="12.75" hidden="false" customHeight="true" outlineLevel="0" collapsed="false">
      <c r="A309" s="123" t="s">
        <v>1609</v>
      </c>
      <c r="B309" s="123" t="s">
        <v>451</v>
      </c>
      <c r="C309" s="123" t="s">
        <v>91</v>
      </c>
      <c r="D309" s="124" t="n">
        <v>34</v>
      </c>
      <c r="E309" s="125" t="n">
        <v>0.133738425925926</v>
      </c>
    </row>
    <row r="310" customFormat="false" ht="12.75" hidden="false" customHeight="true" outlineLevel="0" collapsed="false">
      <c r="A310" s="123" t="s">
        <v>1289</v>
      </c>
      <c r="B310" s="123" t="s">
        <v>409</v>
      </c>
      <c r="C310" s="123" t="s">
        <v>94</v>
      </c>
      <c r="D310" s="124" t="n">
        <v>33</v>
      </c>
      <c r="E310" s="125" t="n">
        <v>0.13375</v>
      </c>
    </row>
    <row r="311" customFormat="false" ht="12.75" hidden="false" customHeight="true" outlineLevel="0" collapsed="false">
      <c r="A311" s="123" t="s">
        <v>230</v>
      </c>
      <c r="B311" s="123" t="s">
        <v>337</v>
      </c>
      <c r="C311" s="123" t="s">
        <v>91</v>
      </c>
      <c r="D311" s="124" t="n">
        <v>31</v>
      </c>
      <c r="E311" s="125" t="n">
        <v>0.133877314814815</v>
      </c>
    </row>
    <row r="312" customFormat="false" ht="12.75" hidden="false" customHeight="true" outlineLevel="0" collapsed="false">
      <c r="A312" s="123" t="s">
        <v>224</v>
      </c>
      <c r="B312" s="123" t="s">
        <v>225</v>
      </c>
      <c r="C312" s="123" t="s">
        <v>91</v>
      </c>
      <c r="D312" s="124" t="n">
        <v>43</v>
      </c>
      <c r="E312" s="125" t="n">
        <v>0.134155092592593</v>
      </c>
    </row>
    <row r="313" customFormat="false" ht="12.75" hidden="false" customHeight="true" outlineLevel="0" collapsed="false">
      <c r="A313" s="123" t="s">
        <v>1306</v>
      </c>
      <c r="B313" s="123" t="s">
        <v>105</v>
      </c>
      <c r="C313" s="123" t="s">
        <v>94</v>
      </c>
      <c r="D313" s="124" t="n">
        <v>59</v>
      </c>
      <c r="E313" s="125" t="n">
        <v>0.134571759259259</v>
      </c>
    </row>
    <row r="314" customFormat="false" ht="12.75" hidden="false" customHeight="true" outlineLevel="0" collapsed="false">
      <c r="A314" s="123" t="s">
        <v>783</v>
      </c>
      <c r="B314" s="123" t="s">
        <v>784</v>
      </c>
      <c r="C314" s="123" t="s">
        <v>91</v>
      </c>
      <c r="D314" s="124" t="n">
        <v>28</v>
      </c>
      <c r="E314" s="125" t="n">
        <v>0.134722222222222</v>
      </c>
    </row>
    <row r="315" customFormat="false" ht="12.75" hidden="false" customHeight="true" outlineLevel="0" collapsed="false">
      <c r="A315" s="123" t="s">
        <v>1454</v>
      </c>
      <c r="B315" s="123" t="s">
        <v>379</v>
      </c>
      <c r="C315" s="123" t="s">
        <v>91</v>
      </c>
      <c r="D315" s="124" t="n">
        <v>45</v>
      </c>
      <c r="E315" s="125" t="n">
        <v>0.135</v>
      </c>
    </row>
    <row r="316" customFormat="false" ht="12.75" hidden="false" customHeight="true" outlineLevel="0" collapsed="false">
      <c r="A316" s="123" t="s">
        <v>1115</v>
      </c>
      <c r="B316" s="123" t="s">
        <v>545</v>
      </c>
      <c r="C316" s="123" t="s">
        <v>91</v>
      </c>
      <c r="D316" s="124" t="n">
        <v>33</v>
      </c>
      <c r="E316" s="125" t="n">
        <v>0.136041666666667</v>
      </c>
    </row>
    <row r="317" customFormat="false" ht="12.75" hidden="false" customHeight="true" outlineLevel="0" collapsed="false">
      <c r="A317" s="123" t="s">
        <v>1553</v>
      </c>
      <c r="B317" s="123" t="s">
        <v>451</v>
      </c>
      <c r="C317" s="123" t="s">
        <v>91</v>
      </c>
      <c r="D317" s="124" t="n">
        <v>50</v>
      </c>
      <c r="E317" s="125" t="n">
        <v>0.136365740740741</v>
      </c>
    </row>
    <row r="318" customFormat="false" ht="12.75" hidden="false" customHeight="true" outlineLevel="0" collapsed="false">
      <c r="A318" s="123" t="s">
        <v>536</v>
      </c>
      <c r="B318" s="123" t="s">
        <v>173</v>
      </c>
      <c r="C318" s="123" t="s">
        <v>91</v>
      </c>
      <c r="D318" s="124" t="n">
        <v>46</v>
      </c>
      <c r="E318" s="125" t="n">
        <v>0.136481481481481</v>
      </c>
    </row>
    <row r="319" customFormat="false" ht="12.75" hidden="false" customHeight="true" outlineLevel="0" collapsed="false">
      <c r="A319" s="123" t="s">
        <v>1335</v>
      </c>
      <c r="B319" s="123" t="s">
        <v>591</v>
      </c>
      <c r="C319" s="123" t="s">
        <v>91</v>
      </c>
      <c r="D319" s="124" t="n">
        <v>35</v>
      </c>
      <c r="E319" s="125" t="n">
        <v>0.136736111111111</v>
      </c>
    </row>
    <row r="320" customFormat="false" ht="12.75" hidden="false" customHeight="true" outlineLevel="0" collapsed="false">
      <c r="A320" s="123" t="s">
        <v>1388</v>
      </c>
      <c r="B320" s="123" t="s">
        <v>806</v>
      </c>
      <c r="C320" s="123" t="s">
        <v>91</v>
      </c>
      <c r="D320" s="124" t="n">
        <v>30</v>
      </c>
      <c r="E320" s="125" t="n">
        <v>0.136736111111111</v>
      </c>
    </row>
    <row r="321" customFormat="false" ht="12.75" hidden="false" customHeight="true" outlineLevel="0" collapsed="false">
      <c r="A321" s="123" t="s">
        <v>1164</v>
      </c>
      <c r="B321" s="123" t="s">
        <v>509</v>
      </c>
      <c r="C321" s="123" t="s">
        <v>91</v>
      </c>
      <c r="D321" s="124" t="n">
        <v>50</v>
      </c>
      <c r="E321" s="125" t="n">
        <v>0.137152777777778</v>
      </c>
    </row>
    <row r="322" customFormat="false" ht="12.75" hidden="false" customHeight="true" outlineLevel="0" collapsed="false">
      <c r="A322" s="123" t="s">
        <v>981</v>
      </c>
      <c r="B322" s="123" t="s">
        <v>1334</v>
      </c>
      <c r="C322" s="123" t="s">
        <v>91</v>
      </c>
      <c r="D322" s="124" t="n">
        <v>61</v>
      </c>
      <c r="E322" s="125" t="n">
        <v>0.137361111111111</v>
      </c>
    </row>
    <row r="323" customFormat="false" ht="12.75" hidden="false" customHeight="true" outlineLevel="0" collapsed="false">
      <c r="A323" s="123" t="s">
        <v>1747</v>
      </c>
      <c r="B323" s="123" t="s">
        <v>485</v>
      </c>
      <c r="C323" s="123" t="s">
        <v>91</v>
      </c>
      <c r="D323" s="124" t="n">
        <v>36</v>
      </c>
      <c r="E323" s="125" t="n">
        <v>0.137662037037037</v>
      </c>
    </row>
    <row r="324" customFormat="false" ht="12.75" hidden="false" customHeight="true" outlineLevel="0" collapsed="false">
      <c r="A324" s="123" t="s">
        <v>1637</v>
      </c>
      <c r="B324" s="123" t="s">
        <v>1390</v>
      </c>
      <c r="C324" s="123" t="s">
        <v>91</v>
      </c>
      <c r="D324" s="124" t="n">
        <v>32</v>
      </c>
      <c r="E324" s="125" t="n">
        <v>0.137696759259259</v>
      </c>
    </row>
    <row r="325" customFormat="false" ht="12.75" hidden="false" customHeight="true" outlineLevel="0" collapsed="false">
      <c r="A325" s="123" t="s">
        <v>814</v>
      </c>
      <c r="B325" s="123" t="s">
        <v>542</v>
      </c>
      <c r="C325" s="123" t="s">
        <v>91</v>
      </c>
      <c r="D325" s="124" t="n">
        <v>23</v>
      </c>
      <c r="E325" s="125" t="n">
        <v>0.137696759259259</v>
      </c>
    </row>
    <row r="326" customFormat="false" ht="12.75" hidden="false" customHeight="true" outlineLevel="0" collapsed="false">
      <c r="A326" s="123" t="s">
        <v>1018</v>
      </c>
      <c r="B326" s="123" t="s">
        <v>1756</v>
      </c>
      <c r="C326" s="123" t="s">
        <v>91</v>
      </c>
      <c r="D326" s="124" t="n">
        <v>47</v>
      </c>
      <c r="E326" s="125" t="n">
        <v>0.138078703703704</v>
      </c>
    </row>
    <row r="327" customFormat="false" ht="12.75" hidden="false" customHeight="true" outlineLevel="0" collapsed="false">
      <c r="A327" s="123" t="s">
        <v>258</v>
      </c>
      <c r="B327" s="123" t="s">
        <v>937</v>
      </c>
      <c r="C327" s="123" t="s">
        <v>91</v>
      </c>
      <c r="D327" s="124" t="n">
        <v>26</v>
      </c>
      <c r="E327" s="125" t="n">
        <v>0.138298611111111</v>
      </c>
    </row>
    <row r="328" customFormat="false" ht="12.75" hidden="false" customHeight="true" outlineLevel="0" collapsed="false">
      <c r="A328" s="123" t="s">
        <v>1272</v>
      </c>
      <c r="B328" s="123" t="s">
        <v>1273</v>
      </c>
      <c r="C328" s="123" t="s">
        <v>94</v>
      </c>
      <c r="D328" s="124" t="n">
        <v>48</v>
      </c>
      <c r="E328" s="125" t="n">
        <v>0.138391203703704</v>
      </c>
    </row>
    <row r="329" customFormat="false" ht="12.75" hidden="false" customHeight="true" outlineLevel="0" collapsed="false">
      <c r="A329" s="123" t="s">
        <v>1462</v>
      </c>
      <c r="B329" s="123" t="s">
        <v>1463</v>
      </c>
      <c r="C329" s="123" t="s">
        <v>91</v>
      </c>
      <c r="D329" s="124" t="n">
        <v>29</v>
      </c>
      <c r="E329" s="125" t="n">
        <v>0.138796296296296</v>
      </c>
    </row>
    <row r="330" customFormat="false" ht="12.75" hidden="false" customHeight="true" outlineLevel="0" collapsed="false">
      <c r="A330" s="123" t="s">
        <v>1618</v>
      </c>
      <c r="B330" s="123" t="s">
        <v>663</v>
      </c>
      <c r="C330" s="123" t="s">
        <v>94</v>
      </c>
      <c r="D330" s="124" t="n">
        <v>39</v>
      </c>
      <c r="E330" s="125" t="n">
        <v>0.139259259259259</v>
      </c>
    </row>
    <row r="331" customFormat="false" ht="12.75" hidden="false" customHeight="true" outlineLevel="0" collapsed="false">
      <c r="A331" s="123" t="s">
        <v>1332</v>
      </c>
      <c r="B331" s="123" t="s">
        <v>414</v>
      </c>
      <c r="C331" s="123" t="s">
        <v>91</v>
      </c>
      <c r="D331" s="124" t="n">
        <v>47</v>
      </c>
      <c r="E331" s="125" t="n">
        <v>0.139722222222222</v>
      </c>
    </row>
    <row r="332" customFormat="false" ht="12.75" hidden="false" customHeight="true" outlineLevel="0" collapsed="false">
      <c r="A332" s="123" t="s">
        <v>934</v>
      </c>
      <c r="B332" s="123" t="s">
        <v>1614</v>
      </c>
      <c r="C332" s="123" t="s">
        <v>91</v>
      </c>
      <c r="D332" s="124" t="n">
        <v>41</v>
      </c>
      <c r="E332" s="125" t="n">
        <v>0.139895833333333</v>
      </c>
    </row>
    <row r="333" customFormat="false" ht="12.75" hidden="false" customHeight="true" outlineLevel="0" collapsed="false">
      <c r="A333" s="123" t="s">
        <v>651</v>
      </c>
      <c r="B333" s="123" t="s">
        <v>435</v>
      </c>
      <c r="C333" s="123" t="s">
        <v>91</v>
      </c>
      <c r="D333" s="124" t="n">
        <v>55</v>
      </c>
      <c r="E333" s="125" t="n">
        <v>0.139895833333333</v>
      </c>
    </row>
    <row r="334" customFormat="false" ht="12.75" hidden="false" customHeight="true" outlineLevel="0" collapsed="false">
      <c r="A334" s="123" t="s">
        <v>1583</v>
      </c>
      <c r="B334" s="123" t="s">
        <v>1481</v>
      </c>
      <c r="C334" s="123" t="s">
        <v>91</v>
      </c>
      <c r="D334" s="124" t="n">
        <v>50</v>
      </c>
      <c r="E334" s="125" t="n">
        <v>0.140578703703704</v>
      </c>
    </row>
    <row r="335" customFormat="false" ht="12.75" hidden="false" customHeight="true" outlineLevel="0" collapsed="false">
      <c r="A335" s="123" t="s">
        <v>595</v>
      </c>
      <c r="B335" s="123" t="s">
        <v>313</v>
      </c>
      <c r="C335" s="123" t="s">
        <v>94</v>
      </c>
      <c r="D335" s="124" t="n">
        <v>56</v>
      </c>
      <c r="E335" s="125" t="n">
        <v>0.140891203703704</v>
      </c>
    </row>
    <row r="336" customFormat="false" ht="12.75" hidden="false" customHeight="true" outlineLevel="0" collapsed="false">
      <c r="A336" s="123" t="s">
        <v>1759</v>
      </c>
      <c r="B336" s="123" t="s">
        <v>931</v>
      </c>
      <c r="C336" s="123" t="s">
        <v>91</v>
      </c>
      <c r="D336" s="124" t="n">
        <v>36</v>
      </c>
      <c r="E336" s="125" t="n">
        <v>0.141365740740741</v>
      </c>
    </row>
    <row r="337" customFormat="false" ht="12.75" hidden="false" customHeight="true" outlineLevel="0" collapsed="false">
      <c r="A337" s="123" t="s">
        <v>1086</v>
      </c>
      <c r="B337" s="123" t="s">
        <v>188</v>
      </c>
      <c r="C337" s="123" t="s">
        <v>94</v>
      </c>
      <c r="D337" s="124" t="n">
        <v>57</v>
      </c>
      <c r="E337" s="125" t="n">
        <v>0.142546296296296</v>
      </c>
    </row>
    <row r="338" customFormat="false" ht="12.75" hidden="false" customHeight="true" outlineLevel="0" collapsed="false">
      <c r="A338" s="123" t="s">
        <v>1621</v>
      </c>
      <c r="B338" s="123" t="s">
        <v>335</v>
      </c>
      <c r="C338" s="123" t="s">
        <v>91</v>
      </c>
      <c r="D338" s="124" t="n">
        <v>41</v>
      </c>
      <c r="E338" s="125" t="n">
        <v>0.142824074074074</v>
      </c>
    </row>
    <row r="339" customFormat="false" ht="12.75" hidden="false" customHeight="true" outlineLevel="0" collapsed="false">
      <c r="A339" s="123" t="s">
        <v>433</v>
      </c>
      <c r="B339" s="123" t="s">
        <v>434</v>
      </c>
      <c r="C339" s="123" t="s">
        <v>91</v>
      </c>
      <c r="D339" s="124" t="n">
        <v>57</v>
      </c>
      <c r="E339" s="125" t="n">
        <v>0.142847222222222</v>
      </c>
    </row>
    <row r="340" customFormat="false" ht="12.75" hidden="false" customHeight="true" outlineLevel="0" collapsed="false">
      <c r="A340" s="123" t="s">
        <v>1088</v>
      </c>
      <c r="B340" s="123" t="s">
        <v>1089</v>
      </c>
      <c r="C340" s="123" t="s">
        <v>91</v>
      </c>
      <c r="D340" s="124" t="n">
        <v>40</v>
      </c>
      <c r="E340" s="125" t="n">
        <v>0.144259259259259</v>
      </c>
    </row>
    <row r="341" customFormat="false" ht="12.75" hidden="false" customHeight="true" outlineLevel="0" collapsed="false">
      <c r="A341" s="123" t="s">
        <v>1659</v>
      </c>
      <c r="B341" s="123" t="s">
        <v>225</v>
      </c>
      <c r="C341" s="123" t="s">
        <v>91</v>
      </c>
      <c r="D341" s="124" t="n">
        <v>44</v>
      </c>
      <c r="E341" s="125" t="n">
        <v>0.144293981481481</v>
      </c>
    </row>
    <row r="342" customFormat="false" ht="12.75" hidden="false" customHeight="true" outlineLevel="0" collapsed="false">
      <c r="A342" s="123" t="s">
        <v>597</v>
      </c>
      <c r="B342" s="123" t="s">
        <v>379</v>
      </c>
      <c r="C342" s="123" t="s">
        <v>91</v>
      </c>
      <c r="D342" s="124" t="n">
        <v>45</v>
      </c>
      <c r="E342" s="125" t="n">
        <v>0.144548611111111</v>
      </c>
    </row>
    <row r="343" customFormat="false" ht="12.75" hidden="false" customHeight="true" outlineLevel="0" collapsed="false">
      <c r="A343" s="123" t="s">
        <v>1475</v>
      </c>
      <c r="B343" s="123" t="s">
        <v>1476</v>
      </c>
      <c r="C343" s="123" t="s">
        <v>91</v>
      </c>
      <c r="D343" s="124" t="n">
        <v>41</v>
      </c>
      <c r="E343" s="125" t="n">
        <v>0.144606481481481</v>
      </c>
    </row>
    <row r="344" customFormat="false" ht="12.75" hidden="false" customHeight="true" outlineLevel="0" collapsed="false">
      <c r="A344" s="123" t="s">
        <v>1323</v>
      </c>
      <c r="B344" s="123" t="s">
        <v>1093</v>
      </c>
      <c r="C344" s="123" t="s">
        <v>91</v>
      </c>
      <c r="D344" s="124" t="n">
        <v>33</v>
      </c>
      <c r="E344" s="125" t="n">
        <v>0.14462962962963</v>
      </c>
    </row>
    <row r="345" customFormat="false" ht="12.75" hidden="false" customHeight="true" outlineLevel="0" collapsed="false">
      <c r="A345" s="123" t="s">
        <v>1172</v>
      </c>
      <c r="B345" s="123" t="s">
        <v>173</v>
      </c>
      <c r="C345" s="123" t="s">
        <v>91</v>
      </c>
      <c r="D345" s="124" t="n">
        <v>33</v>
      </c>
      <c r="E345" s="125" t="n">
        <v>0.144675925925926</v>
      </c>
    </row>
    <row r="346" customFormat="false" ht="12.75" hidden="false" customHeight="true" outlineLevel="0" collapsed="false">
      <c r="A346" s="123" t="s">
        <v>1604</v>
      </c>
      <c r="B346" s="123" t="s">
        <v>1605</v>
      </c>
      <c r="C346" s="123" t="s">
        <v>91</v>
      </c>
      <c r="D346" s="124" t="n">
        <v>33</v>
      </c>
      <c r="E346" s="125" t="n">
        <v>0.144988425925926</v>
      </c>
    </row>
    <row r="347" customFormat="false" ht="12.75" hidden="false" customHeight="true" outlineLevel="0" collapsed="false">
      <c r="A347" s="123" t="s">
        <v>1779</v>
      </c>
      <c r="B347" s="123" t="s">
        <v>1524</v>
      </c>
      <c r="C347" s="123" t="s">
        <v>91</v>
      </c>
      <c r="D347" s="124" t="n">
        <v>39</v>
      </c>
      <c r="E347" s="125" t="n">
        <v>0.145694444444444</v>
      </c>
    </row>
    <row r="348" customFormat="false" ht="12.75" hidden="false" customHeight="true" outlineLevel="0" collapsed="false">
      <c r="A348" s="123" t="s">
        <v>1799</v>
      </c>
      <c r="B348" s="123" t="s">
        <v>1239</v>
      </c>
      <c r="C348" s="123" t="s">
        <v>94</v>
      </c>
      <c r="D348" s="124" t="n">
        <v>53</v>
      </c>
      <c r="E348" s="125" t="n">
        <v>0.1459375</v>
      </c>
    </row>
    <row r="349" customFormat="false" ht="12.75" hidden="false" customHeight="true" outlineLevel="0" collapsed="false">
      <c r="A349" s="123" t="s">
        <v>1799</v>
      </c>
      <c r="B349" s="123" t="s">
        <v>176</v>
      </c>
      <c r="C349" s="123" t="s">
        <v>91</v>
      </c>
      <c r="D349" s="124" t="n">
        <v>48</v>
      </c>
      <c r="E349" s="125" t="n">
        <v>0.1459375</v>
      </c>
    </row>
    <row r="350" customFormat="false" ht="12.75" hidden="false" customHeight="true" outlineLevel="0" collapsed="false">
      <c r="A350" s="123" t="s">
        <v>1612</v>
      </c>
      <c r="B350" s="123" t="s">
        <v>796</v>
      </c>
      <c r="C350" s="123" t="s">
        <v>91</v>
      </c>
      <c r="D350" s="124" t="n">
        <v>45</v>
      </c>
      <c r="E350" s="125" t="n">
        <v>0.146215277777778</v>
      </c>
    </row>
    <row r="351" customFormat="false" ht="12.75" hidden="false" customHeight="true" outlineLevel="0" collapsed="false">
      <c r="A351" s="123" t="s">
        <v>864</v>
      </c>
      <c r="B351" s="123" t="s">
        <v>1585</v>
      </c>
      <c r="C351" s="123" t="s">
        <v>91</v>
      </c>
      <c r="D351" s="124" t="n">
        <v>47</v>
      </c>
      <c r="E351" s="125" t="n">
        <v>0.146388888888889</v>
      </c>
    </row>
    <row r="352" customFormat="false" ht="12.75" hidden="false" customHeight="true" outlineLevel="0" collapsed="false">
      <c r="A352" s="123" t="s">
        <v>162</v>
      </c>
      <c r="B352" s="123" t="s">
        <v>545</v>
      </c>
      <c r="C352" s="123" t="s">
        <v>91</v>
      </c>
      <c r="D352" s="124" t="n">
        <v>53</v>
      </c>
      <c r="E352" s="125" t="n">
        <v>0.146446759259259</v>
      </c>
    </row>
    <row r="353" customFormat="false" ht="12.75" hidden="false" customHeight="true" outlineLevel="0" collapsed="false">
      <c r="A353" s="123" t="s">
        <v>700</v>
      </c>
      <c r="B353" s="123" t="s">
        <v>233</v>
      </c>
      <c r="C353" s="123" t="s">
        <v>91</v>
      </c>
      <c r="D353" s="124" t="n">
        <v>34</v>
      </c>
      <c r="E353" s="125" t="n">
        <v>0.146678240740741</v>
      </c>
    </row>
    <row r="354" customFormat="false" ht="12.75" hidden="false" customHeight="true" outlineLevel="0" collapsed="false">
      <c r="A354" s="123" t="s">
        <v>1282</v>
      </c>
      <c r="B354" s="123" t="s">
        <v>237</v>
      </c>
      <c r="C354" s="123" t="s">
        <v>91</v>
      </c>
      <c r="D354" s="124" t="n">
        <v>38</v>
      </c>
      <c r="E354" s="125" t="n">
        <v>0.1471875</v>
      </c>
    </row>
    <row r="355" customFormat="false" ht="12.75" hidden="false" customHeight="true" outlineLevel="0" collapsed="false">
      <c r="A355" s="123" t="s">
        <v>1706</v>
      </c>
      <c r="B355" s="123" t="s">
        <v>1707</v>
      </c>
      <c r="C355" s="123" t="s">
        <v>91</v>
      </c>
      <c r="D355" s="124" t="n">
        <v>43</v>
      </c>
      <c r="E355" s="125" t="n">
        <v>0.148321759259259</v>
      </c>
    </row>
    <row r="356" customFormat="false" ht="12.75" hidden="false" customHeight="true" outlineLevel="0" collapsed="false">
      <c r="A356" s="123" t="s">
        <v>1682</v>
      </c>
      <c r="B356" s="123" t="s">
        <v>1683</v>
      </c>
      <c r="C356" s="123" t="s">
        <v>91</v>
      </c>
      <c r="D356" s="124" t="n">
        <v>26</v>
      </c>
      <c r="E356" s="125" t="n">
        <v>0.148784722222222</v>
      </c>
    </row>
    <row r="357" customFormat="false" ht="12.75" hidden="false" customHeight="true" outlineLevel="0" collapsed="false">
      <c r="A357" s="123" t="s">
        <v>1268</v>
      </c>
      <c r="B357" s="123" t="s">
        <v>284</v>
      </c>
      <c r="C357" s="123" t="s">
        <v>94</v>
      </c>
      <c r="D357" s="124" t="n">
        <v>45</v>
      </c>
      <c r="E357" s="125" t="n">
        <v>0.149375</v>
      </c>
    </row>
    <row r="358" customFormat="false" ht="12.75" hidden="false" customHeight="true" outlineLevel="0" collapsed="false">
      <c r="A358" s="123" t="s">
        <v>922</v>
      </c>
      <c r="B358" s="123" t="s">
        <v>199</v>
      </c>
      <c r="C358" s="123" t="s">
        <v>91</v>
      </c>
      <c r="D358" s="124" t="n">
        <v>49</v>
      </c>
      <c r="E358" s="125" t="n">
        <v>0.150972222222222</v>
      </c>
    </row>
    <row r="359" customFormat="false" ht="12.75" hidden="false" customHeight="true" outlineLevel="0" collapsed="false">
      <c r="A359" s="123" t="s">
        <v>447</v>
      </c>
      <c r="B359" s="123" t="s">
        <v>448</v>
      </c>
      <c r="C359" s="123" t="s">
        <v>91</v>
      </c>
      <c r="D359" s="124" t="n">
        <v>56</v>
      </c>
      <c r="E359" s="125" t="n">
        <v>0.151006944444444</v>
      </c>
    </row>
    <row r="360" customFormat="false" ht="12.75" hidden="false" customHeight="true" outlineLevel="0" collapsed="false">
      <c r="A360" s="123" t="s">
        <v>1081</v>
      </c>
      <c r="B360" s="123" t="s">
        <v>200</v>
      </c>
      <c r="C360" s="123" t="s">
        <v>94</v>
      </c>
      <c r="D360" s="124" t="n">
        <v>58</v>
      </c>
      <c r="E360" s="125" t="n">
        <v>0.151527777777778</v>
      </c>
    </row>
    <row r="361" customFormat="false" ht="12.75" hidden="false" customHeight="true" outlineLevel="0" collapsed="false">
      <c r="A361" s="123" t="s">
        <v>1436</v>
      </c>
      <c r="B361" s="123" t="s">
        <v>1437</v>
      </c>
      <c r="C361" s="123" t="s">
        <v>94</v>
      </c>
      <c r="D361" s="124" t="n">
        <v>45</v>
      </c>
      <c r="E361" s="125" t="n">
        <v>0.151643518518519</v>
      </c>
    </row>
    <row r="362" customFormat="false" ht="12.75" hidden="false" customHeight="true" outlineLevel="0" collapsed="false">
      <c r="A362" s="123" t="s">
        <v>1801</v>
      </c>
      <c r="B362" s="123" t="s">
        <v>1802</v>
      </c>
      <c r="C362" s="123" t="s">
        <v>91</v>
      </c>
      <c r="D362" s="124" t="n">
        <v>29</v>
      </c>
      <c r="E362" s="125" t="n">
        <v>0.152268518518519</v>
      </c>
    </row>
    <row r="363" customFormat="false" ht="12.75" hidden="false" customHeight="true" outlineLevel="0" collapsed="false">
      <c r="A363" s="123" t="s">
        <v>1784</v>
      </c>
      <c r="B363" s="123" t="s">
        <v>860</v>
      </c>
      <c r="C363" s="123" t="s">
        <v>91</v>
      </c>
      <c r="D363" s="124" t="n">
        <v>28</v>
      </c>
      <c r="E363" s="125" t="n">
        <v>0.152349537037037</v>
      </c>
    </row>
    <row r="364" customFormat="false" ht="12.75" hidden="false" customHeight="true" outlineLevel="0" collapsed="false">
      <c r="A364" s="123" t="s">
        <v>88</v>
      </c>
      <c r="B364" s="123" t="s">
        <v>159</v>
      </c>
      <c r="C364" s="123" t="s">
        <v>91</v>
      </c>
      <c r="D364" s="124" t="n">
        <v>53</v>
      </c>
      <c r="E364" s="125" t="n">
        <v>0.152731481481481</v>
      </c>
    </row>
    <row r="365" customFormat="false" ht="12.75" hidden="false" customHeight="true" outlineLevel="0" collapsed="false">
      <c r="A365" s="123" t="s">
        <v>1320</v>
      </c>
      <c r="B365" s="123" t="s">
        <v>1321</v>
      </c>
      <c r="C365" s="123" t="s">
        <v>91</v>
      </c>
      <c r="D365" s="124" t="n">
        <v>50</v>
      </c>
      <c r="E365" s="125" t="n">
        <v>0.152789351851852</v>
      </c>
    </row>
    <row r="366" customFormat="false" ht="12.75" hidden="false" customHeight="true" outlineLevel="0" collapsed="false">
      <c r="A366" s="123" t="s">
        <v>640</v>
      </c>
      <c r="B366" s="123" t="s">
        <v>641</v>
      </c>
      <c r="C366" s="123" t="s">
        <v>91</v>
      </c>
      <c r="D366" s="124" t="n">
        <v>56</v>
      </c>
      <c r="E366" s="125" t="n">
        <v>0.152893518518519</v>
      </c>
    </row>
    <row r="367" customFormat="false" ht="12.75" hidden="false" customHeight="true" outlineLevel="0" collapsed="false">
      <c r="A367" s="123" t="s">
        <v>1417</v>
      </c>
      <c r="B367" s="123" t="s">
        <v>839</v>
      </c>
      <c r="C367" s="123" t="s">
        <v>94</v>
      </c>
      <c r="D367" s="124" t="n">
        <v>66</v>
      </c>
      <c r="E367" s="125" t="n">
        <v>0.152939814814815</v>
      </c>
    </row>
    <row r="368" customFormat="false" ht="12.75" hidden="false" customHeight="true" outlineLevel="0" collapsed="false">
      <c r="A368" s="123" t="s">
        <v>1750</v>
      </c>
      <c r="B368" s="123" t="s">
        <v>1751</v>
      </c>
      <c r="C368" s="123" t="s">
        <v>91</v>
      </c>
      <c r="D368" s="124" t="n">
        <v>34</v>
      </c>
      <c r="E368" s="125" t="n">
        <v>0.153125</v>
      </c>
    </row>
    <row r="369" customFormat="false" ht="12.75" hidden="false" customHeight="true" outlineLevel="0" collapsed="false">
      <c r="A369" s="123" t="s">
        <v>1654</v>
      </c>
      <c r="B369" s="123" t="s">
        <v>140</v>
      </c>
      <c r="C369" s="123" t="s">
        <v>91</v>
      </c>
      <c r="D369" s="124" t="n">
        <v>51</v>
      </c>
      <c r="E369" s="125" t="n">
        <v>0.153217592592593</v>
      </c>
    </row>
    <row r="370" customFormat="false" ht="12.75" hidden="false" customHeight="true" outlineLevel="0" collapsed="false">
      <c r="A370" s="123" t="s">
        <v>1473</v>
      </c>
      <c r="B370" s="123" t="s">
        <v>1474</v>
      </c>
      <c r="C370" s="123" t="s">
        <v>91</v>
      </c>
      <c r="D370" s="124" t="n">
        <v>49</v>
      </c>
      <c r="E370" s="125" t="n">
        <v>0.153287037037037</v>
      </c>
    </row>
    <row r="371" customFormat="false" ht="12.75" hidden="false" customHeight="true" outlineLevel="0" collapsed="false">
      <c r="A371" s="123" t="s">
        <v>1402</v>
      </c>
      <c r="B371" s="123" t="s">
        <v>310</v>
      </c>
      <c r="C371" s="123" t="s">
        <v>91</v>
      </c>
      <c r="D371" s="124" t="n">
        <v>44</v>
      </c>
      <c r="E371" s="125" t="n">
        <v>0.154710648148148</v>
      </c>
    </row>
    <row r="372" customFormat="false" ht="12.75" hidden="false" customHeight="true" outlineLevel="0" collapsed="false">
      <c r="A372" s="123" t="s">
        <v>965</v>
      </c>
      <c r="B372" s="123" t="s">
        <v>173</v>
      </c>
      <c r="C372" s="123" t="s">
        <v>91</v>
      </c>
      <c r="D372" s="124" t="n">
        <v>50</v>
      </c>
      <c r="E372" s="125" t="n">
        <v>0.155462962962963</v>
      </c>
    </row>
    <row r="373" customFormat="false" ht="12.75" hidden="false" customHeight="true" outlineLevel="0" collapsed="false">
      <c r="A373" s="123" t="s">
        <v>1373</v>
      </c>
      <c r="B373" s="123" t="s">
        <v>578</v>
      </c>
      <c r="C373" s="123" t="s">
        <v>94</v>
      </c>
      <c r="D373" s="124" t="n">
        <v>40</v>
      </c>
      <c r="E373" s="125" t="n">
        <v>0.155706018518519</v>
      </c>
    </row>
    <row r="374" customFormat="false" ht="12.75" hidden="false" customHeight="true" outlineLevel="0" collapsed="false">
      <c r="A374" s="123" t="s">
        <v>938</v>
      </c>
      <c r="B374" s="123" t="s">
        <v>322</v>
      </c>
      <c r="C374" s="123" t="s">
        <v>91</v>
      </c>
      <c r="D374" s="124" t="n">
        <v>49</v>
      </c>
      <c r="E374" s="125" t="n">
        <v>0.156111111111111</v>
      </c>
    </row>
    <row r="375" customFormat="false" ht="12.75" hidden="false" customHeight="true" outlineLevel="0" collapsed="false">
      <c r="A375" s="123" t="s">
        <v>772</v>
      </c>
      <c r="B375" s="123" t="s">
        <v>133</v>
      </c>
      <c r="C375" s="123" t="s">
        <v>94</v>
      </c>
      <c r="D375" s="124" t="n">
        <v>53</v>
      </c>
      <c r="E375" s="125" t="n">
        <v>0.156284722222222</v>
      </c>
    </row>
    <row r="376" customFormat="false" ht="12.75" hidden="false" customHeight="true" outlineLevel="0" collapsed="false">
      <c r="A376" s="123" t="s">
        <v>1538</v>
      </c>
      <c r="B376" s="123" t="s">
        <v>95</v>
      </c>
      <c r="C376" s="123" t="s">
        <v>91</v>
      </c>
      <c r="D376" s="124" t="n">
        <v>48</v>
      </c>
      <c r="E376" s="125" t="n">
        <v>0.157303240740741</v>
      </c>
    </row>
    <row r="377" customFormat="false" ht="12.75" hidden="false" customHeight="true" outlineLevel="0" collapsed="false">
      <c r="A377" s="123" t="s">
        <v>1558</v>
      </c>
      <c r="B377" s="123" t="s">
        <v>575</v>
      </c>
      <c r="C377" s="123" t="s">
        <v>91</v>
      </c>
      <c r="D377" s="124" t="n">
        <v>54</v>
      </c>
      <c r="E377" s="125" t="n">
        <v>0.157638888888889</v>
      </c>
    </row>
    <row r="378" customFormat="false" ht="12.75" hidden="false" customHeight="true" outlineLevel="0" collapsed="false">
      <c r="A378" s="123" t="s">
        <v>1558</v>
      </c>
      <c r="B378" s="123" t="s">
        <v>326</v>
      </c>
      <c r="C378" s="123" t="s">
        <v>94</v>
      </c>
      <c r="D378" s="124" t="n">
        <v>56</v>
      </c>
      <c r="E378" s="125" t="n">
        <v>0.157893518518519</v>
      </c>
    </row>
    <row r="379" customFormat="false" ht="12.75" hidden="false" customHeight="true" outlineLevel="0" collapsed="false">
      <c r="A379" s="123" t="s">
        <v>810</v>
      </c>
      <c r="B379" s="123" t="s">
        <v>1067</v>
      </c>
      <c r="C379" s="123" t="s">
        <v>91</v>
      </c>
      <c r="D379" s="124" t="n">
        <v>23</v>
      </c>
      <c r="E379" s="125" t="n">
        <v>0.159155092592593</v>
      </c>
    </row>
    <row r="380" customFormat="false" ht="12.75" hidden="false" customHeight="true" outlineLevel="0" collapsed="false">
      <c r="A380" s="123" t="s">
        <v>116</v>
      </c>
      <c r="B380" s="123" t="s">
        <v>117</v>
      </c>
      <c r="C380" s="123" t="s">
        <v>91</v>
      </c>
      <c r="D380" s="124" t="n">
        <v>44</v>
      </c>
      <c r="E380" s="125" t="n">
        <v>0.16005787037037</v>
      </c>
    </row>
    <row r="381" customFormat="false" ht="12.75" hidden="false" customHeight="true" outlineLevel="0" collapsed="false">
      <c r="A381" s="123" t="s">
        <v>1425</v>
      </c>
      <c r="B381" s="123" t="s">
        <v>931</v>
      </c>
      <c r="C381" s="123" t="s">
        <v>91</v>
      </c>
      <c r="D381" s="124" t="n">
        <v>49</v>
      </c>
      <c r="E381" s="125" t="n">
        <v>0.160173611111111</v>
      </c>
    </row>
    <row r="382" customFormat="false" ht="12.75" hidden="false" customHeight="true" outlineLevel="0" collapsed="false">
      <c r="A382" s="123" t="s">
        <v>104</v>
      </c>
      <c r="B382" s="123" t="s">
        <v>231</v>
      </c>
      <c r="C382" s="123" t="s">
        <v>91</v>
      </c>
      <c r="D382" s="124" t="n">
        <v>59</v>
      </c>
      <c r="E382" s="125" t="n">
        <v>0.160196759259259</v>
      </c>
    </row>
    <row r="383" customFormat="false" ht="12.75" hidden="false" customHeight="true" outlineLevel="0" collapsed="false">
      <c r="A383" s="123" t="s">
        <v>233</v>
      </c>
      <c r="B383" s="123" t="s">
        <v>1045</v>
      </c>
      <c r="C383" s="123" t="s">
        <v>91</v>
      </c>
      <c r="D383" s="124" t="n">
        <v>45</v>
      </c>
      <c r="E383" s="125" t="n">
        <v>0.160833333333333</v>
      </c>
    </row>
    <row r="384" customFormat="false" ht="12.75" hidden="false" customHeight="true" outlineLevel="0" collapsed="false">
      <c r="A384" s="123" t="s">
        <v>1574</v>
      </c>
      <c r="B384" s="123" t="s">
        <v>451</v>
      </c>
      <c r="C384" s="123" t="s">
        <v>91</v>
      </c>
      <c r="D384" s="124" t="n">
        <v>42</v>
      </c>
      <c r="E384" s="125" t="n">
        <v>0.161412037037037</v>
      </c>
    </row>
    <row r="385" customFormat="false" ht="12.75" hidden="false" customHeight="true" outlineLevel="0" collapsed="false">
      <c r="A385" s="123" t="s">
        <v>1547</v>
      </c>
      <c r="B385" s="123" t="s">
        <v>191</v>
      </c>
      <c r="C385" s="123" t="s">
        <v>91</v>
      </c>
      <c r="D385" s="124" t="n">
        <v>46</v>
      </c>
      <c r="E385" s="125" t="n">
        <v>0.161493055555556</v>
      </c>
    </row>
    <row r="386" customFormat="false" ht="12.75" hidden="false" customHeight="true" outlineLevel="0" collapsed="false">
      <c r="A386" s="123" t="s">
        <v>1215</v>
      </c>
      <c r="B386" s="123" t="s">
        <v>424</v>
      </c>
      <c r="C386" s="123" t="s">
        <v>91</v>
      </c>
      <c r="D386" s="124" t="n">
        <v>54</v>
      </c>
      <c r="E386" s="125" t="n">
        <v>0.162094907407407</v>
      </c>
    </row>
    <row r="387" customFormat="false" ht="12.75" hidden="false" customHeight="true" outlineLevel="0" collapsed="false">
      <c r="A387" s="123" t="s">
        <v>1644</v>
      </c>
      <c r="B387" s="123" t="s">
        <v>121</v>
      </c>
      <c r="C387" s="123" t="s">
        <v>94</v>
      </c>
      <c r="D387" s="124" t="n">
        <v>52</v>
      </c>
      <c r="E387" s="125" t="n">
        <v>0.162106481481481</v>
      </c>
    </row>
    <row r="388" customFormat="false" ht="12.75" hidden="false" customHeight="true" outlineLevel="0" collapsed="false">
      <c r="A388" s="123" t="s">
        <v>1484</v>
      </c>
      <c r="B388" s="123" t="s">
        <v>275</v>
      </c>
      <c r="C388" s="123" t="s">
        <v>91</v>
      </c>
      <c r="D388" s="124" t="n">
        <v>52</v>
      </c>
      <c r="E388" s="125" t="n">
        <v>0.162534722222222</v>
      </c>
    </row>
    <row r="389" customFormat="false" ht="12.75" hidden="false" customHeight="true" outlineLevel="0" collapsed="false">
      <c r="A389" s="123" t="s">
        <v>1288</v>
      </c>
      <c r="B389" s="123" t="s">
        <v>222</v>
      </c>
      <c r="C389" s="123" t="s">
        <v>91</v>
      </c>
      <c r="D389" s="124" t="n">
        <v>35</v>
      </c>
      <c r="E389" s="125" t="n">
        <v>0.16255787037037</v>
      </c>
    </row>
    <row r="390" customFormat="false" ht="12.75" hidden="false" customHeight="true" outlineLevel="0" collapsed="false">
      <c r="A390" s="123" t="s">
        <v>1406</v>
      </c>
      <c r="B390" s="123" t="s">
        <v>1187</v>
      </c>
      <c r="C390" s="123" t="s">
        <v>91</v>
      </c>
      <c r="D390" s="124" t="n">
        <v>40</v>
      </c>
      <c r="E390" s="125" t="n">
        <v>0.16255787037037</v>
      </c>
    </row>
    <row r="391" customFormat="false" ht="12.75" hidden="false" customHeight="true" outlineLevel="0" collapsed="false">
      <c r="A391" s="123" t="s">
        <v>1385</v>
      </c>
      <c r="B391" s="123" t="s">
        <v>1766</v>
      </c>
      <c r="C391" s="123" t="s">
        <v>91</v>
      </c>
      <c r="D391" s="124" t="n">
        <v>39</v>
      </c>
      <c r="E391" s="125" t="n">
        <v>0.163032407407407</v>
      </c>
    </row>
    <row r="392" customFormat="false" ht="12.75" hidden="false" customHeight="true" outlineLevel="0" collapsed="false">
      <c r="A392" s="123" t="s">
        <v>1713</v>
      </c>
      <c r="B392" s="123" t="s">
        <v>924</v>
      </c>
      <c r="C392" s="123" t="s">
        <v>91</v>
      </c>
      <c r="D392" s="124" t="n">
        <v>48</v>
      </c>
      <c r="E392" s="125" t="n">
        <v>0.163553240740741</v>
      </c>
    </row>
    <row r="393" customFormat="false" ht="12.75" hidden="false" customHeight="true" outlineLevel="0" collapsed="false">
      <c r="A393" s="123" t="s">
        <v>1379</v>
      </c>
      <c r="B393" s="123" t="s">
        <v>280</v>
      </c>
      <c r="C393" s="123" t="s">
        <v>94</v>
      </c>
      <c r="D393" s="124" t="n">
        <v>34</v>
      </c>
      <c r="E393" s="125" t="n">
        <v>0.16443287037037</v>
      </c>
    </row>
    <row r="394" customFormat="false" ht="12.75" hidden="false" customHeight="true" outlineLevel="0" collapsed="false">
      <c r="A394" s="123" t="s">
        <v>1381</v>
      </c>
      <c r="B394" s="123" t="s">
        <v>1239</v>
      </c>
      <c r="C394" s="123" t="s">
        <v>94</v>
      </c>
      <c r="D394" s="124" t="n">
        <v>70</v>
      </c>
      <c r="E394" s="125" t="n">
        <v>0.164756944444444</v>
      </c>
    </row>
    <row r="395" customFormat="false" ht="12.75" hidden="false" customHeight="true" outlineLevel="0" collapsed="false">
      <c r="A395" s="123" t="s">
        <v>1381</v>
      </c>
      <c r="B395" s="123" t="s">
        <v>257</v>
      </c>
      <c r="C395" s="123" t="s">
        <v>91</v>
      </c>
      <c r="D395" s="124" t="n">
        <v>69</v>
      </c>
      <c r="E395" s="125" t="n">
        <v>0.164768518518519</v>
      </c>
    </row>
    <row r="396" customFormat="false" ht="12.75" hidden="false" customHeight="true" outlineLevel="0" collapsed="false">
      <c r="A396" s="123" t="s">
        <v>1798</v>
      </c>
      <c r="B396" s="123" t="s">
        <v>366</v>
      </c>
      <c r="C396" s="123" t="s">
        <v>91</v>
      </c>
      <c r="D396" s="124" t="n">
        <v>41</v>
      </c>
      <c r="E396" s="125" t="n">
        <v>0.166087962962963</v>
      </c>
    </row>
    <row r="397" customFormat="false" ht="12.75" hidden="false" customHeight="true" outlineLevel="0" collapsed="false">
      <c r="A397" s="123" t="s">
        <v>1111</v>
      </c>
      <c r="B397" s="123" t="s">
        <v>322</v>
      </c>
      <c r="C397" s="123" t="s">
        <v>91</v>
      </c>
      <c r="D397" s="124" t="n">
        <v>48</v>
      </c>
      <c r="E397" s="125" t="n">
        <v>0.166724537037037</v>
      </c>
    </row>
    <row r="398" customFormat="false" ht="12.75" hidden="false" customHeight="true" outlineLevel="0" collapsed="false">
      <c r="A398" s="123" t="s">
        <v>1548</v>
      </c>
      <c r="B398" s="123" t="s">
        <v>1549</v>
      </c>
      <c r="C398" s="123" t="s">
        <v>91</v>
      </c>
      <c r="D398" s="124" t="n">
        <v>46</v>
      </c>
      <c r="E398" s="125" t="n">
        <v>0.167731481481481</v>
      </c>
    </row>
    <row r="399" customFormat="false" ht="12.75" hidden="false" customHeight="true" outlineLevel="0" collapsed="false">
      <c r="A399" s="123" t="s">
        <v>1486</v>
      </c>
      <c r="B399" s="123" t="s">
        <v>1487</v>
      </c>
      <c r="C399" s="123" t="s">
        <v>91</v>
      </c>
      <c r="D399" s="124" t="n">
        <v>35</v>
      </c>
      <c r="E399" s="125" t="n">
        <v>0.167743055555556</v>
      </c>
    </row>
    <row r="400" customFormat="false" ht="12.75" hidden="false" customHeight="true" outlineLevel="0" collapsed="false">
      <c r="A400" s="123" t="s">
        <v>1156</v>
      </c>
      <c r="B400" s="123" t="s">
        <v>1157</v>
      </c>
      <c r="C400" s="123" t="s">
        <v>91</v>
      </c>
      <c r="D400" s="124" t="n">
        <v>42</v>
      </c>
      <c r="E400" s="125" t="n">
        <v>0.167997685185185</v>
      </c>
    </row>
    <row r="401" customFormat="false" ht="12.75" hidden="false" customHeight="true" outlineLevel="0" collapsed="false">
      <c r="A401" s="123" t="s">
        <v>475</v>
      </c>
      <c r="B401" s="123" t="s">
        <v>414</v>
      </c>
      <c r="C401" s="123" t="s">
        <v>91</v>
      </c>
      <c r="D401" s="124" t="n">
        <v>57</v>
      </c>
      <c r="E401" s="125" t="n">
        <v>0.168923611111111</v>
      </c>
    </row>
    <row r="402" customFormat="false" ht="12.75" hidden="false" customHeight="true" outlineLevel="0" collapsed="false">
      <c r="A402" s="123" t="s">
        <v>1643</v>
      </c>
      <c r="B402" s="123" t="s">
        <v>121</v>
      </c>
      <c r="C402" s="123" t="s">
        <v>94</v>
      </c>
      <c r="D402" s="124" t="n">
        <v>35</v>
      </c>
      <c r="E402" s="125" t="n">
        <v>0.169409722222222</v>
      </c>
    </row>
    <row r="403" customFormat="false" ht="12.75" hidden="false" customHeight="true" outlineLevel="0" collapsed="false">
      <c r="A403" s="123" t="s">
        <v>1183</v>
      </c>
      <c r="B403" s="123" t="s">
        <v>335</v>
      </c>
      <c r="C403" s="123" t="s">
        <v>91</v>
      </c>
      <c r="D403" s="124" t="n">
        <v>43</v>
      </c>
      <c r="E403" s="125" t="n">
        <v>0.169409722222222</v>
      </c>
    </row>
    <row r="404" customFormat="false" ht="12.75" hidden="false" customHeight="true" outlineLevel="0" collapsed="false">
      <c r="A404" s="123" t="s">
        <v>560</v>
      </c>
      <c r="B404" s="123" t="s">
        <v>561</v>
      </c>
      <c r="C404" s="123" t="s">
        <v>91</v>
      </c>
      <c r="D404" s="124" t="n">
        <v>23</v>
      </c>
      <c r="E404" s="125" t="n">
        <v>0.170902777777778</v>
      </c>
    </row>
    <row r="405" customFormat="false" ht="12.75" hidden="false" customHeight="true" outlineLevel="0" collapsed="false">
      <c r="A405" s="123" t="s">
        <v>331</v>
      </c>
      <c r="B405" s="123" t="s">
        <v>426</v>
      </c>
      <c r="C405" s="123" t="s">
        <v>91</v>
      </c>
      <c r="D405" s="124" t="n">
        <v>30</v>
      </c>
      <c r="E405" s="125" t="n">
        <v>0.170902777777778</v>
      </c>
    </row>
    <row r="406" customFormat="false" ht="12.75" hidden="false" customHeight="true" outlineLevel="0" collapsed="false">
      <c r="A406" s="123" t="s">
        <v>1565</v>
      </c>
      <c r="B406" s="123" t="s">
        <v>931</v>
      </c>
      <c r="C406" s="123" t="s">
        <v>91</v>
      </c>
      <c r="D406" s="124" t="n">
        <v>35</v>
      </c>
      <c r="E406" s="125" t="n">
        <v>0.170902777777778</v>
      </c>
    </row>
    <row r="407" customFormat="false" ht="12.75" hidden="false" customHeight="true" outlineLevel="0" collapsed="false">
      <c r="A407" s="123" t="s">
        <v>1698</v>
      </c>
      <c r="B407" s="123" t="s">
        <v>891</v>
      </c>
      <c r="C407" s="123" t="s">
        <v>91</v>
      </c>
      <c r="D407" s="124" t="n">
        <v>50</v>
      </c>
      <c r="E407" s="125" t="n">
        <v>0.171134259259259</v>
      </c>
    </row>
    <row r="408" customFormat="false" ht="12.75" hidden="false" customHeight="true" outlineLevel="0" collapsed="false">
      <c r="A408" s="123" t="s">
        <v>1105</v>
      </c>
      <c r="B408" s="123" t="s">
        <v>257</v>
      </c>
      <c r="C408" s="123" t="s">
        <v>91</v>
      </c>
      <c r="D408" s="124" t="n">
        <v>41</v>
      </c>
      <c r="E408" s="125" t="n">
        <v>0.171238425925926</v>
      </c>
    </row>
    <row r="409" customFormat="false" ht="12.75" hidden="false" customHeight="true" outlineLevel="0" collapsed="false">
      <c r="A409" s="123" t="s">
        <v>1606</v>
      </c>
      <c r="B409" s="123" t="s">
        <v>126</v>
      </c>
      <c r="C409" s="123" t="s">
        <v>91</v>
      </c>
      <c r="D409" s="124" t="n">
        <v>52</v>
      </c>
      <c r="E409" s="125" t="n">
        <v>0.171666666666667</v>
      </c>
    </row>
    <row r="410" customFormat="false" ht="12.75" hidden="false" customHeight="true" outlineLevel="0" collapsed="false">
      <c r="A410" s="123" t="s">
        <v>1685</v>
      </c>
      <c r="B410" s="123" t="s">
        <v>1686</v>
      </c>
      <c r="C410" s="123" t="s">
        <v>94</v>
      </c>
      <c r="D410" s="124" t="n">
        <v>63</v>
      </c>
      <c r="E410" s="125" t="n">
        <v>0.171678240740741</v>
      </c>
    </row>
    <row r="411" customFormat="false" ht="12.75" hidden="false" customHeight="true" outlineLevel="0" collapsed="false">
      <c r="A411" s="123" t="s">
        <v>1685</v>
      </c>
      <c r="B411" s="123" t="s">
        <v>140</v>
      </c>
      <c r="C411" s="123" t="s">
        <v>91</v>
      </c>
      <c r="D411" s="124" t="n">
        <v>51</v>
      </c>
      <c r="E411" s="125" t="n">
        <v>0.171678240740741</v>
      </c>
    </row>
    <row r="412" customFormat="false" ht="12.75" hidden="false" customHeight="true" outlineLevel="0" collapsed="false">
      <c r="A412" s="123" t="s">
        <v>1579</v>
      </c>
      <c r="B412" s="123" t="s">
        <v>376</v>
      </c>
      <c r="C412" s="123" t="s">
        <v>91</v>
      </c>
      <c r="D412" s="124" t="n">
        <v>50</v>
      </c>
      <c r="E412" s="125" t="n">
        <v>0.172696759259259</v>
      </c>
    </row>
    <row r="413" customFormat="false" ht="12.75" hidden="false" customHeight="true" outlineLevel="0" collapsed="false">
      <c r="A413" s="123" t="s">
        <v>147</v>
      </c>
      <c r="B413" s="123" t="s">
        <v>1072</v>
      </c>
      <c r="C413" s="123" t="s">
        <v>91</v>
      </c>
      <c r="D413" s="124" t="n">
        <v>39</v>
      </c>
      <c r="E413" s="125" t="n">
        <v>0.174189814814815</v>
      </c>
    </row>
    <row r="414" customFormat="false" ht="12.75" hidden="false" customHeight="true" outlineLevel="0" collapsed="false">
      <c r="A414" s="123" t="s">
        <v>1797</v>
      </c>
      <c r="B414" s="123" t="s">
        <v>113</v>
      </c>
      <c r="C414" s="123" t="s">
        <v>91</v>
      </c>
      <c r="D414" s="124" t="n">
        <v>31</v>
      </c>
      <c r="E414" s="125" t="n">
        <v>0.176180555555556</v>
      </c>
    </row>
    <row r="415" customFormat="false" ht="12.75" hidden="false" customHeight="true" outlineLevel="0" collapsed="false">
      <c r="A415" s="123" t="s">
        <v>1652</v>
      </c>
      <c r="B415" s="123" t="s">
        <v>1284</v>
      </c>
      <c r="C415" s="123" t="s">
        <v>91</v>
      </c>
      <c r="D415" s="124" t="n">
        <v>48</v>
      </c>
      <c r="E415" s="125" t="n">
        <v>0.17619212962963</v>
      </c>
    </row>
    <row r="416" customFormat="false" ht="12.75" hidden="false" customHeight="true" outlineLevel="0" collapsed="false">
      <c r="A416" s="123" t="s">
        <v>1664</v>
      </c>
      <c r="B416" s="123" t="s">
        <v>1047</v>
      </c>
      <c r="C416" s="123" t="s">
        <v>91</v>
      </c>
      <c r="D416" s="124" t="n">
        <v>45</v>
      </c>
      <c r="E416" s="125" t="n">
        <v>0.17619212962963</v>
      </c>
    </row>
    <row r="417" customFormat="false" ht="12.75" hidden="false" customHeight="true" outlineLevel="0" collapsed="false">
      <c r="A417" s="123" t="s">
        <v>1535</v>
      </c>
      <c r="B417" s="123" t="s">
        <v>1502</v>
      </c>
      <c r="C417" s="123" t="s">
        <v>91</v>
      </c>
      <c r="D417" s="124" t="n">
        <v>56</v>
      </c>
      <c r="E417" s="125" t="n">
        <v>0.178113425925926</v>
      </c>
    </row>
    <row r="418" customFormat="false" ht="12.75" hidden="false" customHeight="true" outlineLevel="0" collapsed="false">
      <c r="A418" s="123" t="s">
        <v>1002</v>
      </c>
      <c r="B418" s="123" t="s">
        <v>267</v>
      </c>
      <c r="C418" s="123" t="s">
        <v>91</v>
      </c>
      <c r="D418" s="124" t="n">
        <v>42</v>
      </c>
      <c r="E418" s="125" t="n">
        <v>0.179918981481481</v>
      </c>
    </row>
    <row r="419" customFormat="false" ht="12.75" hidden="false" customHeight="true" outlineLevel="0" collapsed="false">
      <c r="A419" s="123" t="s">
        <v>1769</v>
      </c>
      <c r="B419" s="123" t="s">
        <v>1770</v>
      </c>
      <c r="C419" s="123" t="s">
        <v>91</v>
      </c>
      <c r="D419" s="124" t="n">
        <v>42</v>
      </c>
      <c r="E419" s="125" t="n">
        <v>0.179918981481481</v>
      </c>
    </row>
    <row r="420" customFormat="false" ht="12.75" hidden="false" customHeight="true" outlineLevel="0" collapsed="false">
      <c r="A420" s="123" t="s">
        <v>1522</v>
      </c>
      <c r="B420" s="123" t="s">
        <v>741</v>
      </c>
      <c r="C420" s="123" t="s">
        <v>91</v>
      </c>
      <c r="D420" s="124" t="n">
        <v>52</v>
      </c>
      <c r="E420" s="125" t="n">
        <v>0.180648148148148</v>
      </c>
    </row>
    <row r="421" customFormat="false" ht="12.75" hidden="false" customHeight="true" outlineLevel="0" collapsed="false">
      <c r="A421" s="123" t="s">
        <v>1338</v>
      </c>
      <c r="B421" s="123" t="s">
        <v>355</v>
      </c>
      <c r="C421" s="123" t="s">
        <v>91</v>
      </c>
      <c r="D421" s="124" t="n">
        <v>51</v>
      </c>
      <c r="E421" s="125" t="n">
        <v>0.180671296296296</v>
      </c>
    </row>
    <row r="422" customFormat="false" ht="12.75" hidden="false" customHeight="true" outlineLevel="0" collapsed="false">
      <c r="A422" s="123" t="s">
        <v>116</v>
      </c>
      <c r="B422" s="123" t="s">
        <v>181</v>
      </c>
      <c r="C422" s="123" t="s">
        <v>94</v>
      </c>
      <c r="D422" s="124" t="n">
        <v>48</v>
      </c>
      <c r="E422" s="125" t="n">
        <v>0.183530092592593</v>
      </c>
    </row>
    <row r="423" customFormat="false" ht="12.75" hidden="false" customHeight="true" outlineLevel="0" collapsed="false">
      <c r="A423" s="123" t="s">
        <v>349</v>
      </c>
      <c r="B423" s="123" t="s">
        <v>103</v>
      </c>
      <c r="C423" s="123" t="s">
        <v>91</v>
      </c>
      <c r="D423" s="124" t="n">
        <v>43</v>
      </c>
      <c r="E423" s="125" t="n">
        <v>0.184398148148148</v>
      </c>
    </row>
    <row r="424" customFormat="false" ht="12.75" hidden="false" customHeight="true" outlineLevel="0" collapsed="false">
      <c r="A424" s="123" t="s">
        <v>950</v>
      </c>
      <c r="B424" s="123" t="s">
        <v>891</v>
      </c>
      <c r="C424" s="123" t="s">
        <v>91</v>
      </c>
      <c r="D424" s="124" t="n">
        <v>47</v>
      </c>
      <c r="E424" s="125" t="n">
        <v>0.186770833333333</v>
      </c>
    </row>
    <row r="425" customFormat="false" ht="12.75" hidden="false" customHeight="true" outlineLevel="0" collapsed="false">
      <c r="A425" s="123" t="s">
        <v>1355</v>
      </c>
      <c r="B425" s="123" t="s">
        <v>398</v>
      </c>
      <c r="C425" s="123" t="s">
        <v>91</v>
      </c>
      <c r="D425" s="124" t="n">
        <v>48</v>
      </c>
      <c r="E425" s="125" t="n">
        <v>0.187314814814815</v>
      </c>
    </row>
    <row r="426" customFormat="false" ht="12.75" hidden="false" customHeight="true" outlineLevel="0" collapsed="false">
      <c r="A426" s="123" t="s">
        <v>1076</v>
      </c>
      <c r="B426" s="123" t="s">
        <v>1433</v>
      </c>
      <c r="C426" s="123" t="s">
        <v>91</v>
      </c>
      <c r="D426" s="124" t="n">
        <v>46</v>
      </c>
      <c r="E426" s="125" t="n">
        <v>0.187326388888889</v>
      </c>
    </row>
    <row r="427" customFormat="false" ht="12.75" hidden="false" customHeight="true" outlineLevel="0" collapsed="false">
      <c r="A427" s="123" t="s">
        <v>96</v>
      </c>
      <c r="B427" s="123" t="s">
        <v>97</v>
      </c>
      <c r="C427" s="123" t="s">
        <v>91</v>
      </c>
      <c r="D427" s="124" t="n">
        <v>60</v>
      </c>
      <c r="E427" s="125" t="n">
        <v>0.188831018518519</v>
      </c>
    </row>
    <row r="428" customFormat="false" ht="12.75" hidden="false" customHeight="true" outlineLevel="0" collapsed="false">
      <c r="A428" s="123" t="s">
        <v>139</v>
      </c>
      <c r="B428" s="123" t="s">
        <v>1808</v>
      </c>
      <c r="C428" s="123" t="s">
        <v>91</v>
      </c>
      <c r="D428" s="124" t="n">
        <v>48</v>
      </c>
      <c r="E428" s="125" t="n">
        <v>0.193923611111111</v>
      </c>
    </row>
    <row r="429" customFormat="false" ht="12.75" hidden="false" customHeight="true" outlineLevel="0" collapsed="false">
      <c r="A429" s="123" t="s">
        <v>230</v>
      </c>
      <c r="B429" s="123" t="s">
        <v>775</v>
      </c>
      <c r="C429" s="123" t="s">
        <v>91</v>
      </c>
      <c r="D429" s="124" t="n">
        <v>49</v>
      </c>
      <c r="E429" s="125" t="n">
        <v>0.193923611111111</v>
      </c>
    </row>
    <row r="430" customFormat="false" ht="12.75" hidden="false" customHeight="true" outlineLevel="0" collapsed="false">
      <c r="A430" s="123" t="s">
        <v>1807</v>
      </c>
      <c r="B430" s="123" t="s">
        <v>933</v>
      </c>
      <c r="C430" s="123" t="s">
        <v>91</v>
      </c>
      <c r="D430" s="124" t="n">
        <v>59</v>
      </c>
      <c r="E430" s="125" t="n">
        <v>0.193935185185185</v>
      </c>
    </row>
    <row r="431" customFormat="false" ht="12.75" hidden="false" customHeight="true" outlineLevel="0" collapsed="false">
      <c r="A431" s="123" t="s">
        <v>1015</v>
      </c>
      <c r="B431" s="123" t="s">
        <v>1167</v>
      </c>
      <c r="C431" s="123" t="s">
        <v>91</v>
      </c>
      <c r="D431" s="124" t="n">
        <v>47</v>
      </c>
      <c r="E431" s="125" t="n">
        <v>0.1965625</v>
      </c>
    </row>
    <row r="432" customFormat="false" ht="12.75" hidden="false" customHeight="true" outlineLevel="0" collapsed="false">
      <c r="A432" s="123" t="s">
        <v>1015</v>
      </c>
      <c r="B432" s="123" t="s">
        <v>1068</v>
      </c>
      <c r="C432" s="123" t="s">
        <v>94</v>
      </c>
      <c r="D432" s="124" t="n">
        <v>53</v>
      </c>
      <c r="E432" s="125" t="n">
        <v>0.1965625</v>
      </c>
    </row>
    <row r="433" customFormat="false" ht="12.75" hidden="false" customHeight="true" outlineLevel="0" collapsed="false">
      <c r="A433" s="123" t="s">
        <v>962</v>
      </c>
      <c r="B433" s="123" t="s">
        <v>839</v>
      </c>
      <c r="C433" s="123" t="s">
        <v>94</v>
      </c>
      <c r="D433" s="124" t="n">
        <v>53</v>
      </c>
      <c r="E433" s="125" t="n">
        <v>0.200601851851852</v>
      </c>
    </row>
    <row r="434" customFormat="false" ht="12.75" hidden="false" customHeight="true" outlineLevel="0" collapsed="false">
      <c r="A434" s="123" t="s">
        <v>209</v>
      </c>
      <c r="B434" s="123" t="s">
        <v>328</v>
      </c>
      <c r="C434" s="123" t="s">
        <v>91</v>
      </c>
      <c r="D434" s="124" t="n">
        <v>58</v>
      </c>
      <c r="E434" s="125" t="n">
        <v>0.207280092592593</v>
      </c>
    </row>
    <row r="435" customFormat="false" ht="12.75" hidden="false" customHeight="true" outlineLevel="0" collapsed="false">
      <c r="A435" s="123" t="s">
        <v>1724</v>
      </c>
      <c r="B435" s="123" t="s">
        <v>1324</v>
      </c>
      <c r="C435" s="123" t="s">
        <v>91</v>
      </c>
      <c r="D435" s="124" t="n">
        <v>35</v>
      </c>
      <c r="E435" s="125" t="n">
        <v>0.207719907407407</v>
      </c>
    </row>
    <row r="436" customFormat="false" ht="12.75" hidden="false" customHeight="true" outlineLevel="0" collapsed="false">
      <c r="A436" s="123" t="s">
        <v>1777</v>
      </c>
      <c r="B436" s="123" t="s">
        <v>442</v>
      </c>
      <c r="C436" s="123" t="s">
        <v>94</v>
      </c>
      <c r="D436" s="124" t="n">
        <v>71</v>
      </c>
      <c r="E436" s="125" t="n">
        <v>0.208136574074074</v>
      </c>
    </row>
    <row r="437" customFormat="false" ht="12.75" hidden="false" customHeight="true" outlineLevel="0" collapsed="false">
      <c r="A437" s="123" t="s">
        <v>1725</v>
      </c>
      <c r="B437" s="123" t="s">
        <v>691</v>
      </c>
      <c r="C437" s="123" t="s">
        <v>91</v>
      </c>
      <c r="D437" s="124" t="n">
        <v>51</v>
      </c>
      <c r="E437" s="125" t="n">
        <v>0.210127314814815</v>
      </c>
    </row>
    <row r="438" customFormat="false" ht="12.75" hidden="false" customHeight="true" outlineLevel="0" collapsed="false">
      <c r="A438" s="123" t="s">
        <v>1752</v>
      </c>
      <c r="B438" s="123" t="s">
        <v>244</v>
      </c>
      <c r="C438" s="123" t="s">
        <v>91</v>
      </c>
      <c r="D438" s="124" t="n">
        <v>54</v>
      </c>
      <c r="E438" s="125" t="n">
        <v>0.210127314814815</v>
      </c>
    </row>
    <row r="439" customFormat="false" ht="12.75" hidden="false" customHeight="true" outlineLevel="0" collapsed="false">
      <c r="A439" s="123" t="s">
        <v>1238</v>
      </c>
      <c r="B439" s="123" t="s">
        <v>173</v>
      </c>
      <c r="C439" s="123" t="s">
        <v>91</v>
      </c>
      <c r="D439" s="124" t="n">
        <v>45</v>
      </c>
      <c r="E439" s="125" t="n">
        <v>0.212476851851852</v>
      </c>
    </row>
    <row r="440" customFormat="false" ht="12.75" hidden="false" customHeight="true" outlineLevel="0" collapsed="false">
      <c r="A440" s="123" t="s">
        <v>1086</v>
      </c>
      <c r="B440" s="123" t="s">
        <v>1167</v>
      </c>
      <c r="C440" s="123" t="s">
        <v>91</v>
      </c>
      <c r="D440" s="124" t="n">
        <v>46</v>
      </c>
      <c r="E440" s="125" t="n">
        <v>0.212476851851852</v>
      </c>
    </row>
    <row r="441" customFormat="false" ht="12.75" hidden="false" customHeight="true" outlineLevel="0" collapsed="false">
      <c r="A441" s="123" t="s">
        <v>127</v>
      </c>
      <c r="B441" s="123" t="s">
        <v>128</v>
      </c>
      <c r="C441" s="123" t="s">
        <v>91</v>
      </c>
      <c r="D441" s="124" t="n">
        <v>47</v>
      </c>
      <c r="E441" s="125" t="n">
        <v>0.214907407407407</v>
      </c>
    </row>
    <row r="442" customFormat="false" ht="12.75" hidden="false" customHeight="true" outlineLevel="0" collapsed="false">
      <c r="A442" s="123" t="s">
        <v>118</v>
      </c>
      <c r="B442" s="123" t="s">
        <v>355</v>
      </c>
      <c r="C442" s="123" t="s">
        <v>91</v>
      </c>
      <c r="D442" s="124" t="n">
        <v>18</v>
      </c>
      <c r="E442" s="125" t="n">
        <v>0.214976851851852</v>
      </c>
    </row>
    <row r="443" customFormat="false" ht="12.75" hidden="false" customHeight="true" outlineLevel="0" collapsed="false">
      <c r="A443" s="123" t="s">
        <v>1761</v>
      </c>
      <c r="B443" s="123" t="s">
        <v>1195</v>
      </c>
      <c r="C443" s="123" t="s">
        <v>91</v>
      </c>
      <c r="D443" s="124" t="n">
        <v>32</v>
      </c>
      <c r="E443" s="125" t="n">
        <v>0.241018518518519</v>
      </c>
    </row>
    <row r="444" customFormat="false" ht="12.75" hidden="false" customHeight="true" outlineLevel="0" collapsed="false">
      <c r="A444" s="123" t="s">
        <v>508</v>
      </c>
      <c r="B444" s="123" t="s">
        <v>1321</v>
      </c>
      <c r="C444" s="123" t="s">
        <v>91</v>
      </c>
      <c r="D444" s="124" t="n">
        <v>39</v>
      </c>
      <c r="E444" s="125" t="n">
        <v>0.244259259259259</v>
      </c>
    </row>
    <row r="445" customFormat="false" ht="12.75" hidden="false" customHeight="true" outlineLevel="0" collapsed="false">
      <c r="A445" s="123" t="s">
        <v>1694</v>
      </c>
      <c r="B445" s="123" t="s">
        <v>1695</v>
      </c>
      <c r="C445" s="123" t="s">
        <v>91</v>
      </c>
      <c r="D445" s="124" t="n">
        <v>44</v>
      </c>
      <c r="E445" s="125" t="n">
        <v>0.244293981481482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9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E1" activeCellId="0" sqref="E1"/>
    </sheetView>
  </sheetViews>
  <sheetFormatPr defaultRowHeight="12.75"/>
  <cols>
    <col collapsed="false" hidden="false" max="1" min="1" style="3" width="10.8010204081633"/>
    <col collapsed="false" hidden="false" max="2" min="2" style="3" width="10.9336734693878"/>
    <col collapsed="false" hidden="false" max="3" min="3" style="3" width="8.50510204081633"/>
    <col collapsed="false" hidden="false" max="4" min="4" style="3" width="6.3469387755102"/>
    <col collapsed="false" hidden="false" max="5" min="5" style="3" width="9.17857142857143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9" t="s">
        <v>981</v>
      </c>
      <c r="B2" s="129" t="s">
        <v>983</v>
      </c>
      <c r="C2" s="129" t="s">
        <v>94</v>
      </c>
      <c r="D2" s="130" t="n">
        <v>23</v>
      </c>
      <c r="E2" s="131" t="n">
        <v>0.0702430555555556</v>
      </c>
    </row>
    <row r="3" customFormat="false" ht="12.75" hidden="false" customHeight="true" outlineLevel="0" collapsed="false">
      <c r="A3" s="129" t="s">
        <v>1244</v>
      </c>
      <c r="B3" s="129" t="s">
        <v>1607</v>
      </c>
      <c r="C3" s="129" t="s">
        <v>94</v>
      </c>
      <c r="D3" s="130" t="n">
        <v>36</v>
      </c>
      <c r="E3" s="131" t="n">
        <v>0.0715393518518519</v>
      </c>
    </row>
    <row r="4" customFormat="false" ht="12.75" hidden="false" customHeight="true" outlineLevel="0" collapsed="false">
      <c r="A4" s="129" t="s">
        <v>352</v>
      </c>
      <c r="B4" s="129" t="s">
        <v>1653</v>
      </c>
      <c r="C4" s="129" t="s">
        <v>94</v>
      </c>
      <c r="D4" s="130" t="n">
        <v>31</v>
      </c>
      <c r="E4" s="131" t="n">
        <v>0.0723842592592593</v>
      </c>
    </row>
    <row r="5" customFormat="false" ht="12.75" hidden="false" customHeight="true" outlineLevel="0" collapsed="false">
      <c r="A5" s="129" t="s">
        <v>786</v>
      </c>
      <c r="B5" s="129" t="s">
        <v>1133</v>
      </c>
      <c r="C5" s="129" t="s">
        <v>94</v>
      </c>
      <c r="D5" s="130" t="n">
        <v>34</v>
      </c>
      <c r="E5" s="131" t="n">
        <v>0.0755902777777778</v>
      </c>
    </row>
    <row r="6" customFormat="false" ht="12.75" hidden="false" customHeight="true" outlineLevel="0" collapsed="false">
      <c r="A6" s="129" t="s">
        <v>685</v>
      </c>
      <c r="B6" s="129" t="s">
        <v>686</v>
      </c>
      <c r="C6" s="129" t="s">
        <v>94</v>
      </c>
      <c r="D6" s="130" t="n">
        <v>26</v>
      </c>
      <c r="E6" s="131" t="n">
        <v>0.075787037037037</v>
      </c>
    </row>
    <row r="7" customFormat="false" ht="12.75" hidden="false" customHeight="true" outlineLevel="0" collapsed="false">
      <c r="A7" s="129" t="s">
        <v>521</v>
      </c>
      <c r="B7" s="129" t="s">
        <v>153</v>
      </c>
      <c r="C7" s="129" t="s">
        <v>91</v>
      </c>
      <c r="D7" s="130" t="n">
        <v>38</v>
      </c>
      <c r="E7" s="131" t="n">
        <v>0.0758680555555555</v>
      </c>
    </row>
    <row r="8" customFormat="false" ht="12.75" hidden="false" customHeight="true" outlineLevel="0" collapsed="false">
      <c r="A8" s="129" t="s">
        <v>859</v>
      </c>
      <c r="B8" s="129" t="s">
        <v>860</v>
      </c>
      <c r="C8" s="129" t="s">
        <v>91</v>
      </c>
      <c r="D8" s="130" t="n">
        <v>37</v>
      </c>
      <c r="E8" s="131" t="n">
        <v>0.076099537037037</v>
      </c>
    </row>
    <row r="9" customFormat="false" ht="12.75" hidden="false" customHeight="true" outlineLevel="0" collapsed="false">
      <c r="A9" s="129" t="s">
        <v>603</v>
      </c>
      <c r="B9" s="129" t="s">
        <v>604</v>
      </c>
      <c r="C9" s="129" t="s">
        <v>94</v>
      </c>
      <c r="D9" s="130" t="n">
        <v>43</v>
      </c>
      <c r="E9" s="131" t="n">
        <v>0.077349537037037</v>
      </c>
    </row>
    <row r="10" customFormat="false" ht="12.75" hidden="false" customHeight="true" outlineLevel="0" collapsed="false">
      <c r="A10" s="129" t="s">
        <v>1063</v>
      </c>
      <c r="B10" s="129" t="s">
        <v>1064</v>
      </c>
      <c r="C10" s="129" t="s">
        <v>94</v>
      </c>
      <c r="D10" s="130" t="n">
        <v>32</v>
      </c>
      <c r="E10" s="131" t="n">
        <v>0.0793634259259259</v>
      </c>
    </row>
    <row r="11" customFormat="false" ht="12.75" hidden="false" customHeight="true" outlineLevel="0" collapsed="false">
      <c r="A11" s="129" t="s">
        <v>1370</v>
      </c>
      <c r="B11" s="129" t="s">
        <v>203</v>
      </c>
      <c r="C11" s="129" t="s">
        <v>94</v>
      </c>
      <c r="D11" s="130" t="n">
        <v>20</v>
      </c>
      <c r="E11" s="131" t="n">
        <v>0.0799652777777778</v>
      </c>
    </row>
    <row r="12" customFormat="false" ht="12.75" hidden="false" customHeight="true" outlineLevel="0" collapsed="false">
      <c r="A12" s="129" t="s">
        <v>1521</v>
      </c>
      <c r="B12" s="129" t="s">
        <v>982</v>
      </c>
      <c r="C12" s="129" t="s">
        <v>94</v>
      </c>
      <c r="D12" s="130" t="n">
        <v>23</v>
      </c>
      <c r="E12" s="131" t="n">
        <v>0.0802430555555556</v>
      </c>
    </row>
    <row r="13" customFormat="false" ht="12.75" hidden="false" customHeight="true" outlineLevel="0" collapsed="false">
      <c r="A13" s="129" t="s">
        <v>1451</v>
      </c>
      <c r="B13" s="129" t="s">
        <v>153</v>
      </c>
      <c r="C13" s="129" t="s">
        <v>94</v>
      </c>
      <c r="D13" s="130" t="n">
        <v>30</v>
      </c>
      <c r="E13" s="131" t="n">
        <v>0.080462962962963</v>
      </c>
    </row>
    <row r="14" customFormat="false" ht="12.75" hidden="false" customHeight="true" outlineLevel="0" collapsed="false">
      <c r="A14" s="129" t="s">
        <v>859</v>
      </c>
      <c r="B14" s="129" t="s">
        <v>153</v>
      </c>
      <c r="C14" s="129" t="s">
        <v>94</v>
      </c>
      <c r="D14" s="130" t="n">
        <v>45</v>
      </c>
      <c r="E14" s="131" t="n">
        <v>0.0813773148148148</v>
      </c>
    </row>
    <row r="15" customFormat="false" ht="12.75" hidden="false" customHeight="true" outlineLevel="0" collapsed="false">
      <c r="A15" s="129" t="s">
        <v>445</v>
      </c>
      <c r="B15" s="129" t="s">
        <v>1241</v>
      </c>
      <c r="C15" s="129" t="s">
        <v>94</v>
      </c>
      <c r="D15" s="130" t="n">
        <v>38</v>
      </c>
      <c r="E15" s="131" t="n">
        <v>0.0827893518518519</v>
      </c>
    </row>
    <row r="16" customFormat="false" ht="12.75" hidden="false" customHeight="true" outlineLevel="0" collapsed="false">
      <c r="A16" s="129" t="s">
        <v>708</v>
      </c>
      <c r="B16" s="129" t="s">
        <v>105</v>
      </c>
      <c r="C16" s="129" t="s">
        <v>94</v>
      </c>
      <c r="D16" s="130" t="n">
        <v>44</v>
      </c>
      <c r="E16" s="131" t="n">
        <v>0.0831018518518518</v>
      </c>
    </row>
    <row r="17" customFormat="false" ht="12.75" hidden="false" customHeight="true" outlineLevel="0" collapsed="false">
      <c r="A17" s="129" t="s">
        <v>230</v>
      </c>
      <c r="B17" s="129" t="s">
        <v>203</v>
      </c>
      <c r="C17" s="129" t="s">
        <v>1412</v>
      </c>
      <c r="D17" s="130" t="n">
        <v>41</v>
      </c>
      <c r="E17" s="131" t="n">
        <v>0.083587962962963</v>
      </c>
    </row>
    <row r="18" customFormat="false" ht="12.75" hidden="false" customHeight="true" outlineLevel="0" collapsed="false">
      <c r="A18" s="129" t="s">
        <v>1011</v>
      </c>
      <c r="B18" s="129" t="s">
        <v>739</v>
      </c>
      <c r="C18" s="129" t="s">
        <v>94</v>
      </c>
      <c r="D18" s="130" t="n">
        <v>33</v>
      </c>
      <c r="E18" s="131" t="n">
        <v>0.0842939814814815</v>
      </c>
    </row>
    <row r="19" customFormat="false" ht="12.75" hidden="false" customHeight="true" outlineLevel="0" collapsed="false">
      <c r="A19" s="129" t="s">
        <v>1638</v>
      </c>
      <c r="B19" s="129" t="s">
        <v>395</v>
      </c>
      <c r="C19" s="129" t="s">
        <v>94</v>
      </c>
      <c r="D19" s="130" t="n">
        <v>43</v>
      </c>
      <c r="E19" s="131" t="n">
        <v>0.0844907407407407</v>
      </c>
    </row>
    <row r="20" customFormat="false" ht="12.75" hidden="false" customHeight="true" outlineLevel="0" collapsed="false">
      <c r="A20" s="129" t="s">
        <v>917</v>
      </c>
      <c r="B20" s="129" t="s">
        <v>918</v>
      </c>
      <c r="C20" s="129" t="s">
        <v>94</v>
      </c>
      <c r="D20" s="130" t="n">
        <v>37</v>
      </c>
      <c r="E20" s="131" t="n">
        <v>0.0845486111111111</v>
      </c>
    </row>
    <row r="21" customFormat="false" ht="12.75" hidden="false" customHeight="true" outlineLevel="0" collapsed="false">
      <c r="A21" s="129" t="s">
        <v>1410</v>
      </c>
      <c r="B21" s="129" t="s">
        <v>203</v>
      </c>
      <c r="C21" s="129" t="s">
        <v>94</v>
      </c>
      <c r="D21" s="130" t="n">
        <v>44</v>
      </c>
      <c r="E21" s="131" t="n">
        <v>0.0845949074074074</v>
      </c>
    </row>
    <row r="22" customFormat="false" ht="12.75" hidden="false" customHeight="true" outlineLevel="0" collapsed="false">
      <c r="A22" s="129" t="s">
        <v>922</v>
      </c>
      <c r="B22" s="129" t="s">
        <v>257</v>
      </c>
      <c r="C22" s="129" t="s">
        <v>91</v>
      </c>
      <c r="D22" s="130" t="n">
        <v>40</v>
      </c>
      <c r="E22" s="131" t="n">
        <v>0.0859375</v>
      </c>
    </row>
    <row r="23" customFormat="false" ht="12.75" hidden="false" customHeight="true" outlineLevel="0" collapsed="false">
      <c r="A23" s="129" t="s">
        <v>1369</v>
      </c>
      <c r="B23" s="129" t="s">
        <v>188</v>
      </c>
      <c r="C23" s="129" t="s">
        <v>94</v>
      </c>
      <c r="D23" s="130" t="n">
        <v>37</v>
      </c>
      <c r="E23" s="131" t="n">
        <v>0.0859837962962963</v>
      </c>
    </row>
    <row r="24" customFormat="false" ht="12.75" hidden="false" customHeight="true" outlineLevel="0" collapsed="false">
      <c r="A24" s="129" t="s">
        <v>715</v>
      </c>
      <c r="B24" s="129" t="s">
        <v>716</v>
      </c>
      <c r="C24" s="129" t="s">
        <v>94</v>
      </c>
      <c r="D24" s="130" t="n">
        <v>24</v>
      </c>
      <c r="E24" s="131" t="n">
        <v>0.0868634259259259</v>
      </c>
    </row>
    <row r="25" customFormat="false" ht="12.75" hidden="false" customHeight="true" outlineLevel="0" collapsed="false">
      <c r="A25" s="129" t="s">
        <v>756</v>
      </c>
      <c r="B25" s="129" t="s">
        <v>1467</v>
      </c>
      <c r="C25" s="129" t="s">
        <v>94</v>
      </c>
      <c r="D25" s="130" t="n">
        <v>44</v>
      </c>
      <c r="E25" s="131" t="n">
        <v>0.0878935185185185</v>
      </c>
    </row>
    <row r="26" customFormat="false" ht="12.75" hidden="false" customHeight="true" outlineLevel="0" collapsed="false">
      <c r="A26" s="129" t="s">
        <v>1662</v>
      </c>
      <c r="B26" s="129" t="s">
        <v>959</v>
      </c>
      <c r="C26" s="129" t="s">
        <v>94</v>
      </c>
      <c r="D26" s="130" t="n">
        <v>39</v>
      </c>
      <c r="E26" s="131" t="n">
        <v>0.0880324074074074</v>
      </c>
    </row>
    <row r="27" customFormat="false" ht="12.75" hidden="false" customHeight="true" outlineLevel="0" collapsed="false">
      <c r="A27" s="129" t="s">
        <v>152</v>
      </c>
      <c r="B27" s="129" t="s">
        <v>153</v>
      </c>
      <c r="C27" s="129" t="s">
        <v>94</v>
      </c>
      <c r="D27" s="130" t="n">
        <v>41</v>
      </c>
      <c r="E27" s="131" t="n">
        <v>0.0881365740740741</v>
      </c>
    </row>
    <row r="28" customFormat="false" ht="12.75" hidden="false" customHeight="true" outlineLevel="0" collapsed="false">
      <c r="A28" s="129" t="s">
        <v>194</v>
      </c>
      <c r="B28" s="129" t="s">
        <v>111</v>
      </c>
      <c r="C28" s="129" t="s">
        <v>94</v>
      </c>
      <c r="D28" s="130" t="n">
        <v>42</v>
      </c>
      <c r="E28" s="131" t="n">
        <v>0.0887847222222222</v>
      </c>
    </row>
    <row r="29" customFormat="false" ht="12.75" hidden="false" customHeight="true" outlineLevel="0" collapsed="false">
      <c r="A29" s="129" t="s">
        <v>1647</v>
      </c>
      <c r="B29" s="129" t="s">
        <v>326</v>
      </c>
      <c r="C29" s="129" t="s">
        <v>94</v>
      </c>
      <c r="D29" s="130" t="n">
        <v>34</v>
      </c>
      <c r="E29" s="131" t="n">
        <v>0.0892476851851852</v>
      </c>
    </row>
    <row r="30" customFormat="false" ht="12.75" hidden="false" customHeight="true" outlineLevel="0" collapsed="false">
      <c r="A30" s="129" t="s">
        <v>331</v>
      </c>
      <c r="B30" s="129" t="s">
        <v>779</v>
      </c>
      <c r="C30" s="129" t="s">
        <v>91</v>
      </c>
      <c r="D30" s="130" t="n">
        <v>19</v>
      </c>
      <c r="E30" s="131" t="n">
        <v>0.0901273148148148</v>
      </c>
    </row>
    <row r="31" customFormat="false" ht="12.75" hidden="false" customHeight="true" outlineLevel="0" collapsed="false">
      <c r="A31" s="129" t="s">
        <v>475</v>
      </c>
      <c r="B31" s="129" t="s">
        <v>1235</v>
      </c>
      <c r="C31" s="129" t="s">
        <v>94</v>
      </c>
      <c r="D31" s="130" t="n">
        <v>26</v>
      </c>
      <c r="E31" s="131" t="n">
        <v>0.0903125</v>
      </c>
    </row>
    <row r="32" customFormat="false" ht="12.75" hidden="false" customHeight="true" outlineLevel="0" collapsed="false">
      <c r="A32" s="129" t="s">
        <v>1719</v>
      </c>
      <c r="B32" s="129" t="s">
        <v>1720</v>
      </c>
      <c r="C32" s="129" t="s">
        <v>94</v>
      </c>
      <c r="D32" s="130" t="n">
        <v>56</v>
      </c>
      <c r="E32" s="131" t="n">
        <v>0.0903703703703704</v>
      </c>
    </row>
    <row r="33" customFormat="false" ht="12.75" hidden="false" customHeight="true" outlineLevel="0" collapsed="false">
      <c r="A33" s="129" t="s">
        <v>1692</v>
      </c>
      <c r="B33" s="129" t="s">
        <v>739</v>
      </c>
      <c r="C33" s="129" t="s">
        <v>94</v>
      </c>
      <c r="D33" s="130" t="n">
        <v>38</v>
      </c>
      <c r="E33" s="131" t="n">
        <v>0.0909837962962963</v>
      </c>
    </row>
    <row r="34" customFormat="false" ht="12.75" hidden="false" customHeight="true" outlineLevel="0" collapsed="false">
      <c r="A34" s="129" t="s">
        <v>977</v>
      </c>
      <c r="B34" s="129" t="s">
        <v>367</v>
      </c>
      <c r="C34" s="129" t="s">
        <v>94</v>
      </c>
      <c r="D34" s="130" t="n">
        <v>31</v>
      </c>
      <c r="E34" s="131" t="n">
        <v>0.0911111111111111</v>
      </c>
    </row>
    <row r="35" customFormat="false" ht="12.75" hidden="false" customHeight="true" outlineLevel="0" collapsed="false">
      <c r="A35" s="129" t="s">
        <v>1691</v>
      </c>
      <c r="B35" s="129" t="s">
        <v>854</v>
      </c>
      <c r="C35" s="129" t="s">
        <v>94</v>
      </c>
      <c r="D35" s="130" t="n">
        <v>30</v>
      </c>
      <c r="E35" s="131" t="n">
        <v>0.0911574074074074</v>
      </c>
    </row>
    <row r="36" customFormat="false" ht="12.75" hidden="false" customHeight="true" outlineLevel="0" collapsed="false">
      <c r="A36" s="129" t="s">
        <v>521</v>
      </c>
      <c r="B36" s="129" t="s">
        <v>203</v>
      </c>
      <c r="C36" s="129" t="s">
        <v>94</v>
      </c>
      <c r="D36" s="130" t="n">
        <v>41</v>
      </c>
      <c r="E36" s="131" t="n">
        <v>0.0911689814814815</v>
      </c>
    </row>
    <row r="37" customFormat="false" ht="12.75" hidden="false" customHeight="true" outlineLevel="0" collapsed="false">
      <c r="A37" s="129" t="s">
        <v>1275</v>
      </c>
      <c r="B37" s="129" t="s">
        <v>1017</v>
      </c>
      <c r="C37" s="129" t="s">
        <v>94</v>
      </c>
      <c r="D37" s="130" t="n">
        <v>33</v>
      </c>
      <c r="E37" s="131" t="n">
        <v>0.0916666666666667</v>
      </c>
    </row>
    <row r="38" customFormat="false" ht="12.75" hidden="false" customHeight="true" outlineLevel="0" collapsed="false">
      <c r="A38" s="129" t="s">
        <v>1327</v>
      </c>
      <c r="B38" s="129" t="s">
        <v>1328</v>
      </c>
      <c r="C38" s="129" t="s">
        <v>91</v>
      </c>
      <c r="D38" s="130" t="n">
        <v>26</v>
      </c>
      <c r="E38" s="131" t="n">
        <v>0.0917708333333333</v>
      </c>
    </row>
    <row r="39" customFormat="false" ht="12.75" hidden="false" customHeight="true" outlineLevel="0" collapsed="false">
      <c r="A39" s="129" t="s">
        <v>118</v>
      </c>
      <c r="B39" s="129" t="s">
        <v>119</v>
      </c>
      <c r="C39" s="129" t="s">
        <v>94</v>
      </c>
      <c r="D39" s="130" t="n">
        <v>61</v>
      </c>
      <c r="E39" s="131" t="n">
        <v>0.0927893518518519</v>
      </c>
    </row>
    <row r="40" customFormat="false" ht="12.75" hidden="false" customHeight="true" outlineLevel="0" collapsed="false">
      <c r="A40" s="129" t="s">
        <v>704</v>
      </c>
      <c r="B40" s="129" t="s">
        <v>705</v>
      </c>
      <c r="C40" s="129" t="s">
        <v>94</v>
      </c>
      <c r="D40" s="130" t="n">
        <v>56</v>
      </c>
      <c r="E40" s="131" t="n">
        <v>0.092962962962963</v>
      </c>
    </row>
    <row r="41" customFormat="false" ht="12.75" hidden="false" customHeight="true" outlineLevel="0" collapsed="false">
      <c r="A41" s="129" t="s">
        <v>1527</v>
      </c>
      <c r="B41" s="129" t="s">
        <v>200</v>
      </c>
      <c r="C41" s="129" t="s">
        <v>94</v>
      </c>
      <c r="D41" s="130" t="n">
        <v>47</v>
      </c>
      <c r="E41" s="131" t="n">
        <v>0.0935069444444444</v>
      </c>
    </row>
    <row r="42" customFormat="false" ht="12.75" hidden="false" customHeight="true" outlineLevel="0" collapsed="false">
      <c r="A42" s="129" t="s">
        <v>334</v>
      </c>
      <c r="B42" s="129" t="s">
        <v>335</v>
      </c>
      <c r="C42" s="129" t="s">
        <v>91</v>
      </c>
      <c r="D42" s="130" t="n">
        <v>41</v>
      </c>
      <c r="E42" s="131" t="n">
        <v>0.0945601851851852</v>
      </c>
    </row>
    <row r="43" customFormat="false" ht="12.75" hidden="false" customHeight="true" outlineLevel="0" collapsed="false">
      <c r="A43" s="129" t="s">
        <v>121</v>
      </c>
      <c r="B43" s="129" t="s">
        <v>122</v>
      </c>
      <c r="C43" s="129" t="s">
        <v>94</v>
      </c>
      <c r="D43" s="130" t="n">
        <v>49</v>
      </c>
      <c r="E43" s="131" t="n">
        <v>0.0951041666666667</v>
      </c>
    </row>
    <row r="44" customFormat="false" ht="12.75" hidden="false" customHeight="true" outlineLevel="0" collapsed="false">
      <c r="A44" s="129" t="s">
        <v>498</v>
      </c>
      <c r="B44" s="129" t="s">
        <v>188</v>
      </c>
      <c r="C44" s="129" t="s">
        <v>94</v>
      </c>
      <c r="D44" s="130" t="n">
        <v>55</v>
      </c>
      <c r="E44" s="131" t="n">
        <v>0.0952430555555556</v>
      </c>
    </row>
    <row r="45" customFormat="false" ht="12.75" hidden="false" customHeight="true" outlineLevel="0" collapsed="false">
      <c r="A45" s="129" t="s">
        <v>1721</v>
      </c>
      <c r="B45" s="129" t="s">
        <v>624</v>
      </c>
      <c r="C45" s="129" t="s">
        <v>94</v>
      </c>
      <c r="D45" s="130" t="n">
        <v>45</v>
      </c>
      <c r="E45" s="131" t="n">
        <v>0.0953472222222222</v>
      </c>
    </row>
    <row r="46" customFormat="false" ht="12.75" hidden="false" customHeight="true" outlineLevel="0" collapsed="false">
      <c r="A46" s="129" t="s">
        <v>709</v>
      </c>
      <c r="B46" s="129" t="s">
        <v>710</v>
      </c>
      <c r="C46" s="129" t="s">
        <v>94</v>
      </c>
      <c r="D46" s="130" t="n">
        <v>40</v>
      </c>
      <c r="E46" s="131" t="n">
        <v>0.0954166666666667</v>
      </c>
    </row>
    <row r="47" customFormat="false" ht="12.75" hidden="false" customHeight="true" outlineLevel="0" collapsed="false">
      <c r="A47" s="129" t="s">
        <v>172</v>
      </c>
      <c r="B47" s="129" t="s">
        <v>174</v>
      </c>
      <c r="C47" s="129" t="s">
        <v>94</v>
      </c>
      <c r="D47" s="130" t="n">
        <v>59</v>
      </c>
      <c r="E47" s="131" t="n">
        <v>0.0955555555555555</v>
      </c>
    </row>
    <row r="48" customFormat="false" ht="12.75" hidden="false" customHeight="true" outlineLevel="0" collapsed="false">
      <c r="A48" s="129" t="s">
        <v>649</v>
      </c>
      <c r="B48" s="129" t="s">
        <v>881</v>
      </c>
      <c r="C48" s="129" t="s">
        <v>94</v>
      </c>
      <c r="D48" s="130" t="n">
        <v>51</v>
      </c>
      <c r="E48" s="131" t="n">
        <v>0.0956944444444444</v>
      </c>
    </row>
    <row r="49" customFormat="false" ht="12.75" hidden="false" customHeight="true" outlineLevel="0" collapsed="false">
      <c r="A49" s="129" t="s">
        <v>118</v>
      </c>
      <c r="B49" s="129" t="s">
        <v>1667</v>
      </c>
      <c r="C49" s="129" t="s">
        <v>94</v>
      </c>
      <c r="D49" s="130" t="n">
        <v>18</v>
      </c>
      <c r="E49" s="131" t="n">
        <v>0.0962152777777778</v>
      </c>
    </row>
    <row r="50" customFormat="false" ht="12.75" hidden="false" customHeight="true" outlineLevel="0" collapsed="false">
      <c r="A50" s="129" t="s">
        <v>273</v>
      </c>
      <c r="B50" s="129" t="s">
        <v>200</v>
      </c>
      <c r="C50" s="129" t="s">
        <v>94</v>
      </c>
      <c r="D50" s="130" t="n">
        <v>56</v>
      </c>
      <c r="E50" s="131" t="n">
        <v>0.0964814814814815</v>
      </c>
    </row>
    <row r="51" customFormat="false" ht="12.75" hidden="false" customHeight="true" outlineLevel="0" collapsed="false">
      <c r="A51" s="129" t="s">
        <v>1304</v>
      </c>
      <c r="B51" s="129" t="s">
        <v>1305</v>
      </c>
      <c r="C51" s="129" t="s">
        <v>91</v>
      </c>
      <c r="D51" s="130" t="n">
        <v>43</v>
      </c>
      <c r="E51" s="131" t="n">
        <v>0.0965393518518519</v>
      </c>
    </row>
    <row r="52" customFormat="false" ht="12.75" hidden="false" customHeight="true" outlineLevel="0" collapsed="false">
      <c r="A52" s="129" t="s">
        <v>1560</v>
      </c>
      <c r="B52" s="129" t="s">
        <v>1561</v>
      </c>
      <c r="C52" s="129" t="s">
        <v>94</v>
      </c>
      <c r="D52" s="130" t="n">
        <v>45</v>
      </c>
      <c r="E52" s="131" t="n">
        <v>0.0968518518518518</v>
      </c>
    </row>
    <row r="53" customFormat="false" ht="12.75" hidden="false" customHeight="true" outlineLevel="0" collapsed="false">
      <c r="A53" s="129" t="s">
        <v>141</v>
      </c>
      <c r="B53" s="129" t="s">
        <v>142</v>
      </c>
      <c r="C53" s="129" t="s">
        <v>94</v>
      </c>
      <c r="D53" s="130" t="n">
        <v>53</v>
      </c>
      <c r="E53" s="131" t="n">
        <v>0.0969212962962963</v>
      </c>
    </row>
    <row r="54" customFormat="false" ht="12.75" hidden="false" customHeight="true" outlineLevel="0" collapsed="false">
      <c r="A54" s="129" t="s">
        <v>1477</v>
      </c>
      <c r="B54" s="129" t="s">
        <v>1478</v>
      </c>
      <c r="C54" s="129" t="s">
        <v>94</v>
      </c>
      <c r="D54" s="130" t="n">
        <v>52</v>
      </c>
      <c r="E54" s="131" t="n">
        <v>0.0969328703703704</v>
      </c>
    </row>
    <row r="55" customFormat="false" ht="12.75" hidden="false" customHeight="true" outlineLevel="0" collapsed="false">
      <c r="A55" s="129" t="s">
        <v>1574</v>
      </c>
      <c r="B55" s="129" t="s">
        <v>1575</v>
      </c>
      <c r="C55" s="129" t="s">
        <v>94</v>
      </c>
      <c r="D55" s="130" t="n">
        <v>43</v>
      </c>
      <c r="E55" s="131" t="n">
        <v>0.0969907407407407</v>
      </c>
    </row>
    <row r="56" customFormat="false" ht="12.75" hidden="false" customHeight="true" outlineLevel="0" collapsed="false">
      <c r="A56" s="129" t="s">
        <v>1623</v>
      </c>
      <c r="B56" s="129" t="s">
        <v>739</v>
      </c>
      <c r="C56" s="129" t="s">
        <v>94</v>
      </c>
      <c r="D56" s="130" t="n">
        <v>47</v>
      </c>
      <c r="E56" s="131" t="n">
        <v>0.0970601851851852</v>
      </c>
    </row>
    <row r="57" customFormat="false" ht="12.75" hidden="false" customHeight="true" outlineLevel="0" collapsed="false">
      <c r="A57" s="129" t="s">
        <v>1346</v>
      </c>
      <c r="B57" s="129" t="s">
        <v>269</v>
      </c>
      <c r="C57" s="129" t="s">
        <v>94</v>
      </c>
      <c r="D57" s="130" t="n">
        <v>47</v>
      </c>
      <c r="E57" s="131" t="n">
        <v>0.0977893518518518</v>
      </c>
    </row>
    <row r="58" customFormat="false" ht="12.75" hidden="false" customHeight="true" outlineLevel="0" collapsed="false">
      <c r="A58" s="129" t="s">
        <v>123</v>
      </c>
      <c r="B58" s="129" t="s">
        <v>124</v>
      </c>
      <c r="C58" s="129" t="s">
        <v>94</v>
      </c>
      <c r="D58" s="130" t="n">
        <v>55</v>
      </c>
      <c r="E58" s="131" t="n">
        <v>0.0978587962962963</v>
      </c>
    </row>
    <row r="59" customFormat="false" ht="12.75" hidden="false" customHeight="true" outlineLevel="0" collapsed="false">
      <c r="A59" s="129" t="s">
        <v>1610</v>
      </c>
      <c r="B59" s="129" t="s">
        <v>1611</v>
      </c>
      <c r="C59" s="129" t="s">
        <v>94</v>
      </c>
      <c r="D59" s="130" t="n">
        <v>37</v>
      </c>
      <c r="E59" s="131" t="n">
        <v>0.0980092592592593</v>
      </c>
    </row>
    <row r="60" customFormat="false" ht="12.75" hidden="false" customHeight="true" outlineLevel="0" collapsed="false">
      <c r="A60" s="129" t="s">
        <v>1201</v>
      </c>
      <c r="B60" s="129" t="s">
        <v>1202</v>
      </c>
      <c r="C60" s="129" t="s">
        <v>94</v>
      </c>
      <c r="D60" s="130" t="n">
        <v>43</v>
      </c>
      <c r="E60" s="131" t="n">
        <v>0.0980671296296296</v>
      </c>
    </row>
    <row r="61" customFormat="false" ht="12.75" hidden="false" customHeight="true" outlineLevel="0" collapsed="false">
      <c r="A61" s="129" t="s">
        <v>902</v>
      </c>
      <c r="B61" s="129" t="s">
        <v>903</v>
      </c>
      <c r="C61" s="129" t="s">
        <v>91</v>
      </c>
      <c r="D61" s="130" t="n">
        <v>44</v>
      </c>
      <c r="E61" s="131" t="n">
        <v>0.0981712962962963</v>
      </c>
    </row>
    <row r="62" customFormat="false" ht="12.75" hidden="false" customHeight="true" outlineLevel="0" collapsed="false">
      <c r="A62" s="129" t="s">
        <v>1624</v>
      </c>
      <c r="B62" s="129" t="s">
        <v>176</v>
      </c>
      <c r="C62" s="129" t="s">
        <v>91</v>
      </c>
      <c r="D62" s="130" t="n">
        <v>32</v>
      </c>
      <c r="E62" s="131" t="n">
        <v>0.098287037037037</v>
      </c>
    </row>
    <row r="63" customFormat="false" ht="12.75" hidden="false" customHeight="true" outlineLevel="0" collapsed="false">
      <c r="A63" s="129" t="s">
        <v>678</v>
      </c>
      <c r="B63" s="129" t="s">
        <v>90</v>
      </c>
      <c r="C63" s="129" t="s">
        <v>91</v>
      </c>
      <c r="D63" s="130" t="n">
        <v>40</v>
      </c>
      <c r="E63" s="131" t="n">
        <v>0.0987268518518518</v>
      </c>
    </row>
    <row r="64" customFormat="false" ht="12.75" hidden="false" customHeight="true" outlineLevel="0" collapsed="false">
      <c r="A64" s="129" t="s">
        <v>114</v>
      </c>
      <c r="B64" s="129" t="s">
        <v>115</v>
      </c>
      <c r="C64" s="129" t="s">
        <v>91</v>
      </c>
      <c r="D64" s="130" t="n">
        <v>32</v>
      </c>
      <c r="E64" s="131" t="n">
        <v>0.0991898148148148</v>
      </c>
    </row>
    <row r="65" customFormat="false" ht="12.75" hidden="false" customHeight="true" outlineLevel="0" collapsed="false">
      <c r="A65" s="129" t="s">
        <v>147</v>
      </c>
      <c r="B65" s="129" t="s">
        <v>502</v>
      </c>
      <c r="C65" s="129" t="s">
        <v>91</v>
      </c>
      <c r="D65" s="130" t="n">
        <v>53</v>
      </c>
      <c r="E65" s="131" t="n">
        <v>0.099224537037037</v>
      </c>
    </row>
    <row r="66" customFormat="false" ht="12.75" hidden="false" customHeight="true" outlineLevel="0" collapsed="false">
      <c r="A66" s="129" t="s">
        <v>1181</v>
      </c>
      <c r="B66" s="129" t="s">
        <v>509</v>
      </c>
      <c r="C66" s="129" t="s">
        <v>91</v>
      </c>
      <c r="D66" s="130" t="n">
        <v>43</v>
      </c>
      <c r="E66" s="131" t="n">
        <v>0.0995717592592592</v>
      </c>
    </row>
    <row r="67" customFormat="false" ht="12.75" hidden="false" customHeight="true" outlineLevel="0" collapsed="false">
      <c r="A67" s="129" t="s">
        <v>780</v>
      </c>
      <c r="B67" s="129" t="s">
        <v>310</v>
      </c>
      <c r="C67" s="129" t="s">
        <v>91</v>
      </c>
      <c r="D67" s="130" t="n">
        <v>44</v>
      </c>
      <c r="E67" s="131" t="n">
        <v>0.0996759259259259</v>
      </c>
    </row>
    <row r="68" customFormat="false" ht="12.75" hidden="false" customHeight="true" outlineLevel="0" collapsed="false">
      <c r="A68" s="129" t="s">
        <v>1209</v>
      </c>
      <c r="B68" s="129" t="s">
        <v>361</v>
      </c>
      <c r="C68" s="129" t="s">
        <v>94</v>
      </c>
      <c r="D68" s="130" t="n">
        <v>46</v>
      </c>
      <c r="E68" s="131" t="n">
        <v>0.0998958333333333</v>
      </c>
    </row>
    <row r="69" customFormat="false" ht="12.75" hidden="false" customHeight="true" outlineLevel="0" collapsed="false">
      <c r="A69" s="129" t="s">
        <v>1680</v>
      </c>
      <c r="B69" s="129" t="s">
        <v>105</v>
      </c>
      <c r="C69" s="129" t="s">
        <v>94</v>
      </c>
      <c r="D69" s="130" t="n">
        <v>30</v>
      </c>
      <c r="E69" s="131" t="n">
        <v>0.100150462962963</v>
      </c>
    </row>
    <row r="70" customFormat="false" ht="12.75" hidden="false" customHeight="true" outlineLevel="0" collapsed="false">
      <c r="A70" s="129" t="s">
        <v>1704</v>
      </c>
      <c r="B70" s="129" t="s">
        <v>739</v>
      </c>
      <c r="C70" s="129" t="s">
        <v>94</v>
      </c>
      <c r="D70" s="130" t="n">
        <v>27</v>
      </c>
      <c r="E70" s="131" t="n">
        <v>0.100590277777778</v>
      </c>
    </row>
    <row r="71" customFormat="false" ht="12.75" hidden="false" customHeight="true" outlineLevel="0" collapsed="false">
      <c r="A71" s="129" t="s">
        <v>170</v>
      </c>
      <c r="B71" s="129" t="s">
        <v>171</v>
      </c>
      <c r="C71" s="129" t="s">
        <v>94</v>
      </c>
      <c r="D71" s="130" t="n">
        <v>51</v>
      </c>
      <c r="E71" s="131" t="n">
        <v>0.100729166666667</v>
      </c>
    </row>
    <row r="72" customFormat="false" ht="12.75" hidden="false" customHeight="true" outlineLevel="0" collapsed="false">
      <c r="A72" s="129" t="s">
        <v>143</v>
      </c>
      <c r="B72" s="129" t="s">
        <v>205</v>
      </c>
      <c r="C72" s="129" t="s">
        <v>94</v>
      </c>
      <c r="D72" s="130" t="n">
        <v>47</v>
      </c>
      <c r="E72" s="131" t="n">
        <v>0.1009375</v>
      </c>
    </row>
    <row r="73" customFormat="false" ht="12.75" hidden="false" customHeight="true" outlineLevel="0" collapsed="false">
      <c r="A73" s="129" t="s">
        <v>1018</v>
      </c>
      <c r="B73" s="129" t="s">
        <v>1019</v>
      </c>
      <c r="C73" s="129" t="s">
        <v>94</v>
      </c>
      <c r="D73" s="130" t="n">
        <v>47</v>
      </c>
      <c r="E73" s="131" t="n">
        <v>0.10099537037037</v>
      </c>
    </row>
    <row r="74" customFormat="false" ht="12.75" hidden="false" customHeight="true" outlineLevel="0" collapsed="false">
      <c r="A74" s="129" t="s">
        <v>674</v>
      </c>
      <c r="B74" s="129" t="s">
        <v>1645</v>
      </c>
      <c r="C74" s="129" t="s">
        <v>94</v>
      </c>
      <c r="D74" s="130" t="n">
        <v>18</v>
      </c>
      <c r="E74" s="131" t="n">
        <v>0.101018518518519</v>
      </c>
    </row>
    <row r="75" customFormat="false" ht="12.75" hidden="false" customHeight="true" outlineLevel="0" collapsed="false">
      <c r="A75" s="129" t="s">
        <v>1403</v>
      </c>
      <c r="B75" s="129" t="s">
        <v>1404</v>
      </c>
      <c r="C75" s="129" t="s">
        <v>91</v>
      </c>
      <c r="D75" s="130" t="n">
        <v>46</v>
      </c>
      <c r="E75" s="131" t="n">
        <v>0.101076388888889</v>
      </c>
    </row>
    <row r="76" customFormat="false" ht="25.5" hidden="false" customHeight="true" outlineLevel="0" collapsed="false">
      <c r="A76" s="129" t="s">
        <v>254</v>
      </c>
      <c r="B76" s="129" t="s">
        <v>255</v>
      </c>
      <c r="C76" s="129" t="s">
        <v>91</v>
      </c>
      <c r="D76" s="130" t="n">
        <v>30</v>
      </c>
      <c r="E76" s="131" t="n">
        <v>0.101215277777778</v>
      </c>
    </row>
    <row r="77" customFormat="false" ht="12.75" hidden="false" customHeight="true" outlineLevel="0" collapsed="false">
      <c r="A77" s="129" t="s">
        <v>1528</v>
      </c>
      <c r="B77" s="129" t="s">
        <v>367</v>
      </c>
      <c r="C77" s="129" t="s">
        <v>94</v>
      </c>
      <c r="D77" s="130" t="n">
        <v>47</v>
      </c>
      <c r="E77" s="131" t="n">
        <v>0.101446759259259</v>
      </c>
    </row>
    <row r="78" customFormat="false" ht="12.75" hidden="false" customHeight="true" outlineLevel="0" collapsed="false">
      <c r="A78" s="129" t="s">
        <v>211</v>
      </c>
      <c r="B78" s="129" t="s">
        <v>813</v>
      </c>
      <c r="C78" s="129" t="s">
        <v>94</v>
      </c>
      <c r="D78" s="130" t="n">
        <v>38</v>
      </c>
      <c r="E78" s="131" t="n">
        <v>0.10162037037037</v>
      </c>
    </row>
    <row r="79" customFormat="false" ht="12.75" hidden="false" customHeight="true" outlineLevel="0" collapsed="false">
      <c r="A79" s="129" t="s">
        <v>1238</v>
      </c>
      <c r="B79" s="129" t="s">
        <v>1239</v>
      </c>
      <c r="C79" s="129" t="s">
        <v>94</v>
      </c>
      <c r="D79" s="130" t="n">
        <v>42</v>
      </c>
      <c r="E79" s="131" t="n">
        <v>0.101655092592593</v>
      </c>
    </row>
    <row r="80" customFormat="false" ht="12.75" hidden="false" customHeight="true" outlineLevel="0" collapsed="false">
      <c r="A80" s="129" t="s">
        <v>463</v>
      </c>
      <c r="B80" s="129" t="s">
        <v>464</v>
      </c>
      <c r="C80" s="129" t="s">
        <v>91</v>
      </c>
      <c r="D80" s="130" t="n">
        <v>38</v>
      </c>
      <c r="E80" s="131" t="n">
        <v>0.102048611111111</v>
      </c>
    </row>
    <row r="81" customFormat="false" ht="12.75" hidden="false" customHeight="true" outlineLevel="0" collapsed="false">
      <c r="A81" s="129" t="s">
        <v>757</v>
      </c>
      <c r="B81" s="129" t="s">
        <v>174</v>
      </c>
      <c r="C81" s="129" t="s">
        <v>94</v>
      </c>
      <c r="D81" s="130" t="n">
        <v>36</v>
      </c>
      <c r="E81" s="131" t="n">
        <v>0.102291666666667</v>
      </c>
    </row>
    <row r="82" customFormat="false" ht="12.75" hidden="false" customHeight="true" outlineLevel="0" collapsed="false">
      <c r="A82" s="129" t="s">
        <v>1641</v>
      </c>
      <c r="B82" s="129" t="s">
        <v>1642</v>
      </c>
      <c r="C82" s="129" t="s">
        <v>94</v>
      </c>
      <c r="D82" s="130" t="n">
        <v>40</v>
      </c>
      <c r="E82" s="131" t="n">
        <v>0.102337962962963</v>
      </c>
    </row>
    <row r="83" customFormat="false" ht="12.75" hidden="false" customHeight="true" outlineLevel="0" collapsed="false">
      <c r="A83" s="129" t="s">
        <v>1681</v>
      </c>
      <c r="B83" s="129" t="s">
        <v>559</v>
      </c>
      <c r="C83" s="129" t="s">
        <v>91</v>
      </c>
      <c r="D83" s="130" t="n">
        <v>32</v>
      </c>
      <c r="E83" s="131" t="n">
        <v>0.102453703703704</v>
      </c>
    </row>
    <row r="84" customFormat="false" ht="12.75" hidden="false" customHeight="true" outlineLevel="0" collapsed="false">
      <c r="A84" s="129" t="s">
        <v>1654</v>
      </c>
      <c r="B84" s="129" t="s">
        <v>1655</v>
      </c>
      <c r="C84" s="129" t="s">
        <v>91</v>
      </c>
      <c r="D84" s="130" t="n">
        <v>27</v>
      </c>
      <c r="E84" s="131" t="n">
        <v>0.102592592592593</v>
      </c>
    </row>
    <row r="85" customFormat="false" ht="12.75" hidden="false" customHeight="true" outlineLevel="0" collapsed="false">
      <c r="A85" s="129" t="s">
        <v>1430</v>
      </c>
      <c r="B85" s="129" t="s">
        <v>88</v>
      </c>
      <c r="C85" s="129" t="s">
        <v>94</v>
      </c>
      <c r="D85" s="130" t="n">
        <v>43</v>
      </c>
      <c r="E85" s="131" t="n">
        <v>0.103148148148148</v>
      </c>
    </row>
    <row r="86" customFormat="false" ht="12.75" hidden="false" customHeight="true" outlineLevel="0" collapsed="false">
      <c r="A86" s="129" t="s">
        <v>1030</v>
      </c>
      <c r="B86" s="129" t="s">
        <v>623</v>
      </c>
      <c r="C86" s="129" t="s">
        <v>91</v>
      </c>
      <c r="D86" s="130" t="n">
        <v>49</v>
      </c>
      <c r="E86" s="131" t="n">
        <v>0.103252314814815</v>
      </c>
    </row>
    <row r="87" customFormat="false" ht="12.75" hidden="false" customHeight="true" outlineLevel="0" collapsed="false">
      <c r="A87" s="129" t="s">
        <v>1363</v>
      </c>
      <c r="B87" s="129" t="s">
        <v>361</v>
      </c>
      <c r="C87" s="129" t="s">
        <v>94</v>
      </c>
      <c r="D87" s="130" t="n">
        <v>36</v>
      </c>
      <c r="E87" s="131" t="n">
        <v>0.103576388888889</v>
      </c>
    </row>
    <row r="88" customFormat="false" ht="12.75" hidden="false" customHeight="true" outlineLevel="0" collapsed="false">
      <c r="A88" s="129" t="s">
        <v>1557</v>
      </c>
      <c r="B88" s="129" t="s">
        <v>1108</v>
      </c>
      <c r="C88" s="129" t="s">
        <v>94</v>
      </c>
      <c r="D88" s="130" t="n">
        <v>31</v>
      </c>
      <c r="E88" s="131" t="n">
        <v>0.103761574074074</v>
      </c>
    </row>
    <row r="89" customFormat="false" ht="12.75" hidden="false" customHeight="true" outlineLevel="0" collapsed="false">
      <c r="A89" s="129" t="s">
        <v>1350</v>
      </c>
      <c r="B89" s="129" t="s">
        <v>1351</v>
      </c>
      <c r="C89" s="129" t="s">
        <v>91</v>
      </c>
      <c r="D89" s="130" t="n">
        <v>37</v>
      </c>
      <c r="E89" s="131" t="n">
        <v>0.103900462962963</v>
      </c>
    </row>
    <row r="90" customFormat="false" ht="12.75" hidden="false" customHeight="true" outlineLevel="0" collapsed="false">
      <c r="A90" s="129" t="s">
        <v>1723</v>
      </c>
      <c r="B90" s="129" t="s">
        <v>453</v>
      </c>
      <c r="C90" s="129" t="s">
        <v>91</v>
      </c>
      <c r="D90" s="130" t="n">
        <v>36</v>
      </c>
      <c r="E90" s="131" t="n">
        <v>0.104166666666667</v>
      </c>
    </row>
    <row r="91" customFormat="false" ht="12.75" hidden="false" customHeight="true" outlineLevel="0" collapsed="false">
      <c r="A91" s="129" t="s">
        <v>190</v>
      </c>
      <c r="B91" s="129" t="s">
        <v>1669</v>
      </c>
      <c r="C91" s="129" t="s">
        <v>91</v>
      </c>
      <c r="D91" s="130" t="n">
        <v>26</v>
      </c>
      <c r="E91" s="131" t="n">
        <v>0.104189814814815</v>
      </c>
    </row>
    <row r="92" customFormat="false" ht="12.75" hidden="false" customHeight="true" outlineLevel="0" collapsed="false">
      <c r="A92" s="129" t="s">
        <v>1387</v>
      </c>
      <c r="B92" s="129" t="s">
        <v>205</v>
      </c>
      <c r="C92" s="129" t="s">
        <v>94</v>
      </c>
      <c r="D92" s="130" t="n">
        <v>34</v>
      </c>
      <c r="E92" s="131" t="n">
        <v>0.104467592592593</v>
      </c>
    </row>
    <row r="93" customFormat="false" ht="12.75" hidden="false" customHeight="true" outlineLevel="0" collapsed="false">
      <c r="A93" s="129" t="s">
        <v>1658</v>
      </c>
      <c r="B93" s="129" t="s">
        <v>435</v>
      </c>
      <c r="C93" s="129" t="s">
        <v>91</v>
      </c>
      <c r="D93" s="130" t="n">
        <v>48</v>
      </c>
      <c r="E93" s="131" t="n">
        <v>0.105115740740741</v>
      </c>
    </row>
    <row r="94" customFormat="false" ht="12.75" hidden="false" customHeight="true" outlineLevel="0" collapsed="false">
      <c r="A94" s="129" t="s">
        <v>1480</v>
      </c>
      <c r="B94" s="129" t="s">
        <v>1481</v>
      </c>
      <c r="C94" s="129" t="s">
        <v>94</v>
      </c>
      <c r="D94" s="130" t="n">
        <v>53</v>
      </c>
      <c r="E94" s="131" t="n">
        <v>0.105138888888889</v>
      </c>
    </row>
    <row r="95" customFormat="false" ht="12.75" hidden="false" customHeight="true" outlineLevel="0" collapsed="false">
      <c r="A95" s="129" t="s">
        <v>1395</v>
      </c>
      <c r="B95" s="129" t="s">
        <v>1214</v>
      </c>
      <c r="C95" s="129" t="s">
        <v>94</v>
      </c>
      <c r="D95" s="130" t="n">
        <v>39</v>
      </c>
      <c r="E95" s="131" t="n">
        <v>0.105277777777778</v>
      </c>
    </row>
    <row r="96" customFormat="false" ht="12.75" hidden="false" customHeight="true" outlineLevel="0" collapsed="false">
      <c r="A96" s="129" t="s">
        <v>988</v>
      </c>
      <c r="B96" s="129" t="s">
        <v>171</v>
      </c>
      <c r="C96" s="129" t="s">
        <v>94</v>
      </c>
      <c r="D96" s="130" t="n">
        <v>52</v>
      </c>
      <c r="E96" s="131" t="n">
        <v>0.1053125</v>
      </c>
    </row>
    <row r="97" customFormat="false" ht="12.75" hidden="false" customHeight="true" outlineLevel="0" collapsed="false">
      <c r="A97" s="129" t="s">
        <v>1225</v>
      </c>
      <c r="B97" s="129" t="s">
        <v>1226</v>
      </c>
      <c r="C97" s="129" t="s">
        <v>91</v>
      </c>
      <c r="D97" s="130" t="n">
        <v>26</v>
      </c>
      <c r="E97" s="131" t="n">
        <v>0.105324074074074</v>
      </c>
    </row>
    <row r="98" customFormat="false" ht="12.75" hidden="false" customHeight="true" outlineLevel="0" collapsed="false">
      <c r="A98" s="129" t="s">
        <v>438</v>
      </c>
      <c r="B98" s="129" t="s">
        <v>337</v>
      </c>
      <c r="C98" s="129" t="s">
        <v>91</v>
      </c>
      <c r="D98" s="130" t="n">
        <v>43</v>
      </c>
      <c r="E98" s="131" t="n">
        <v>0.105428240740741</v>
      </c>
    </row>
    <row r="99" customFormat="false" ht="12.75" hidden="false" customHeight="true" outlineLevel="0" collapsed="false">
      <c r="A99" s="129" t="s">
        <v>564</v>
      </c>
      <c r="B99" s="129" t="s">
        <v>203</v>
      </c>
      <c r="C99" s="129" t="s">
        <v>94</v>
      </c>
      <c r="D99" s="130" t="n">
        <v>50</v>
      </c>
      <c r="E99" s="131" t="n">
        <v>0.105717592592593</v>
      </c>
    </row>
    <row r="100" customFormat="false" ht="12.75" hidden="false" customHeight="true" outlineLevel="0" collapsed="false">
      <c r="A100" s="129" t="s">
        <v>2036</v>
      </c>
      <c r="B100" s="129" t="s">
        <v>416</v>
      </c>
      <c r="C100" s="129" t="s">
        <v>91</v>
      </c>
      <c r="D100" s="130" t="n">
        <v>42</v>
      </c>
      <c r="E100" s="131" t="n">
        <v>0.105949074074074</v>
      </c>
    </row>
    <row r="101" customFormat="false" ht="12.75" hidden="false" customHeight="true" outlineLevel="0" collapsed="false">
      <c r="A101" s="129" t="s">
        <v>1193</v>
      </c>
      <c r="B101" s="129" t="s">
        <v>326</v>
      </c>
      <c r="C101" s="129" t="s">
        <v>94</v>
      </c>
      <c r="D101" s="130" t="n">
        <v>57</v>
      </c>
      <c r="E101" s="131" t="n">
        <v>0.106215277777778</v>
      </c>
    </row>
    <row r="102" customFormat="false" ht="12.75" hidden="false" customHeight="true" outlineLevel="0" collapsed="false">
      <c r="A102" s="129" t="s">
        <v>915</v>
      </c>
      <c r="B102" s="129" t="s">
        <v>361</v>
      </c>
      <c r="C102" s="129" t="s">
        <v>94</v>
      </c>
      <c r="D102" s="130" t="n">
        <v>51</v>
      </c>
      <c r="E102" s="131" t="n">
        <v>0.106400462962963</v>
      </c>
    </row>
    <row r="103" customFormat="false" ht="12.75" hidden="false" customHeight="true" outlineLevel="0" collapsed="false">
      <c r="A103" s="129" t="s">
        <v>892</v>
      </c>
      <c r="B103" s="129" t="s">
        <v>893</v>
      </c>
      <c r="C103" s="129" t="s">
        <v>91</v>
      </c>
      <c r="D103" s="130" t="n">
        <v>50</v>
      </c>
      <c r="E103" s="131" t="n">
        <v>0.107048611111111</v>
      </c>
    </row>
    <row r="104" customFormat="false" ht="12.75" hidden="false" customHeight="true" outlineLevel="0" collapsed="false">
      <c r="A104" s="129" t="s">
        <v>1545</v>
      </c>
      <c r="B104" s="129" t="s">
        <v>509</v>
      </c>
      <c r="C104" s="129" t="s">
        <v>91</v>
      </c>
      <c r="D104" s="130" t="n">
        <v>37</v>
      </c>
      <c r="E104" s="131" t="n">
        <v>0.107141203703704</v>
      </c>
    </row>
    <row r="105" customFormat="false" ht="12.75" hidden="false" customHeight="true" outlineLevel="0" collapsed="false">
      <c r="A105" s="129" t="s">
        <v>481</v>
      </c>
      <c r="B105" s="129" t="s">
        <v>284</v>
      </c>
      <c r="C105" s="129" t="s">
        <v>94</v>
      </c>
      <c r="D105" s="130" t="n">
        <v>41</v>
      </c>
      <c r="E105" s="131" t="n">
        <v>0.107233796296296</v>
      </c>
    </row>
    <row r="106" customFormat="false" ht="12.75" hidden="false" customHeight="true" outlineLevel="0" collapsed="false">
      <c r="A106" s="129" t="s">
        <v>195</v>
      </c>
      <c r="B106" s="129" t="s">
        <v>197</v>
      </c>
      <c r="C106" s="129" t="s">
        <v>94</v>
      </c>
      <c r="D106" s="130" t="n">
        <v>37</v>
      </c>
      <c r="E106" s="131" t="n">
        <v>0.107314814814815</v>
      </c>
    </row>
    <row r="107" customFormat="false" ht="12.75" hidden="false" customHeight="true" outlineLevel="0" collapsed="false">
      <c r="A107" s="129" t="s">
        <v>1622</v>
      </c>
      <c r="B107" s="129" t="s">
        <v>111</v>
      </c>
      <c r="C107" s="129" t="s">
        <v>94</v>
      </c>
      <c r="D107" s="130" t="n">
        <v>55</v>
      </c>
      <c r="E107" s="131" t="n">
        <v>0.107476851851852</v>
      </c>
    </row>
    <row r="108" customFormat="false" ht="12.75" hidden="false" customHeight="true" outlineLevel="0" collapsed="false">
      <c r="A108" s="129" t="s">
        <v>754</v>
      </c>
      <c r="B108" s="129" t="s">
        <v>111</v>
      </c>
      <c r="C108" s="129" t="s">
        <v>94</v>
      </c>
      <c r="D108" s="130" t="n">
        <v>53</v>
      </c>
      <c r="E108" s="131" t="n">
        <v>0.107627314814815</v>
      </c>
    </row>
    <row r="109" customFormat="false" ht="12.75" hidden="false" customHeight="true" outlineLevel="0" collapsed="false">
      <c r="A109" s="129" t="s">
        <v>1497</v>
      </c>
      <c r="B109" s="129" t="s">
        <v>1498</v>
      </c>
      <c r="C109" s="129" t="s">
        <v>94</v>
      </c>
      <c r="D109" s="130" t="n">
        <v>44</v>
      </c>
      <c r="E109" s="131" t="n">
        <v>0.107974537037037</v>
      </c>
    </row>
    <row r="110" customFormat="false" ht="12.75" hidden="false" customHeight="true" outlineLevel="0" collapsed="false">
      <c r="A110" s="129" t="s">
        <v>608</v>
      </c>
      <c r="B110" s="129" t="s">
        <v>609</v>
      </c>
      <c r="C110" s="129" t="s">
        <v>94</v>
      </c>
      <c r="D110" s="130" t="n">
        <v>54</v>
      </c>
      <c r="E110" s="131" t="n">
        <v>0.108414351851852</v>
      </c>
    </row>
    <row r="111" customFormat="false" ht="12.75" hidden="false" customHeight="true" outlineLevel="0" collapsed="false">
      <c r="A111" s="129" t="s">
        <v>833</v>
      </c>
      <c r="B111" s="129" t="s">
        <v>284</v>
      </c>
      <c r="C111" s="129" t="s">
        <v>94</v>
      </c>
      <c r="D111" s="130" t="n">
        <v>43</v>
      </c>
      <c r="E111" s="131" t="n">
        <v>0.108796296296296</v>
      </c>
    </row>
    <row r="112" customFormat="false" ht="12.75" hidden="false" customHeight="true" outlineLevel="0" collapsed="false">
      <c r="A112" s="129" t="s">
        <v>1715</v>
      </c>
      <c r="B112" s="129" t="s">
        <v>1716</v>
      </c>
      <c r="C112" s="129" t="s">
        <v>91</v>
      </c>
      <c r="D112" s="130" t="n">
        <v>33</v>
      </c>
      <c r="E112" s="131" t="n">
        <v>0.108958333333333</v>
      </c>
    </row>
    <row r="113" customFormat="false" ht="12.75" hidden="false" customHeight="true" outlineLevel="0" collapsed="false">
      <c r="A113" s="129" t="s">
        <v>948</v>
      </c>
      <c r="B113" s="129" t="s">
        <v>949</v>
      </c>
      <c r="C113" s="129" t="s">
        <v>94</v>
      </c>
      <c r="D113" s="130" t="n">
        <v>29</v>
      </c>
      <c r="E113" s="131" t="n">
        <v>0.109039351851852</v>
      </c>
    </row>
    <row r="114" customFormat="false" ht="12.75" hidden="false" customHeight="true" outlineLevel="0" collapsed="false">
      <c r="A114" s="129" t="s">
        <v>1183</v>
      </c>
      <c r="B114" s="129" t="s">
        <v>409</v>
      </c>
      <c r="C114" s="129" t="s">
        <v>94</v>
      </c>
      <c r="D114" s="130" t="n">
        <v>23</v>
      </c>
      <c r="E114" s="131" t="n">
        <v>0.109131944444444</v>
      </c>
    </row>
    <row r="115" customFormat="false" ht="12.75" hidden="false" customHeight="true" outlineLevel="0" collapsed="false">
      <c r="A115" s="129" t="s">
        <v>1673</v>
      </c>
      <c r="B115" s="129" t="s">
        <v>1674</v>
      </c>
      <c r="C115" s="129" t="s">
        <v>94</v>
      </c>
      <c r="D115" s="130" t="n">
        <v>42</v>
      </c>
      <c r="E115" s="131" t="n">
        <v>0.109155092592593</v>
      </c>
    </row>
    <row r="116" customFormat="false" ht="12.75" hidden="false" customHeight="true" outlineLevel="0" collapsed="false">
      <c r="A116" s="129" t="s">
        <v>1222</v>
      </c>
      <c r="B116" s="129" t="s">
        <v>326</v>
      </c>
      <c r="C116" s="129" t="s">
        <v>94</v>
      </c>
      <c r="D116" s="130" t="n">
        <v>36</v>
      </c>
      <c r="E116" s="131" t="n">
        <v>0.109548611111111</v>
      </c>
    </row>
    <row r="117" customFormat="false" ht="12.75" hidden="false" customHeight="true" outlineLevel="0" collapsed="false">
      <c r="A117" s="129" t="s">
        <v>1709</v>
      </c>
      <c r="B117" s="129" t="s">
        <v>337</v>
      </c>
      <c r="C117" s="129" t="s">
        <v>91</v>
      </c>
      <c r="D117" s="130" t="n">
        <v>41</v>
      </c>
      <c r="E117" s="131" t="n">
        <v>0.109560185185185</v>
      </c>
    </row>
    <row r="118" customFormat="false" ht="12.75" hidden="false" customHeight="true" outlineLevel="0" collapsed="false">
      <c r="A118" s="129" t="s">
        <v>1368</v>
      </c>
      <c r="B118" s="129" t="s">
        <v>739</v>
      </c>
      <c r="C118" s="129" t="s">
        <v>94</v>
      </c>
      <c r="D118" s="130" t="n">
        <v>45</v>
      </c>
      <c r="E118" s="131" t="n">
        <v>0.109652777777778</v>
      </c>
    </row>
    <row r="119" customFormat="false" ht="12.75" hidden="false" customHeight="true" outlineLevel="0" collapsed="false">
      <c r="A119" s="129" t="s">
        <v>610</v>
      </c>
      <c r="B119" s="129" t="s">
        <v>611</v>
      </c>
      <c r="C119" s="129" t="s">
        <v>91</v>
      </c>
      <c r="D119" s="130" t="n">
        <v>54</v>
      </c>
      <c r="E119" s="131" t="n">
        <v>0.109780092592593</v>
      </c>
    </row>
    <row r="120" customFormat="false" ht="12.75" hidden="false" customHeight="true" outlineLevel="0" collapsed="false">
      <c r="A120" s="129" t="s">
        <v>1471</v>
      </c>
      <c r="B120" s="129" t="s">
        <v>451</v>
      </c>
      <c r="C120" s="129" t="s">
        <v>91</v>
      </c>
      <c r="D120" s="130" t="n">
        <v>40</v>
      </c>
      <c r="E120" s="131" t="n">
        <v>0.110196759259259</v>
      </c>
    </row>
    <row r="121" customFormat="false" ht="12.75" hidden="false" customHeight="true" outlineLevel="0" collapsed="false">
      <c r="A121" s="129" t="s">
        <v>677</v>
      </c>
      <c r="B121" s="129" t="s">
        <v>197</v>
      </c>
      <c r="C121" s="129" t="s">
        <v>94</v>
      </c>
      <c r="D121" s="130" t="n">
        <v>44</v>
      </c>
      <c r="E121" s="131" t="n">
        <v>0.110208333333333</v>
      </c>
    </row>
    <row r="122" customFormat="false" ht="12.75" hidden="false" customHeight="true" outlineLevel="0" collapsed="false">
      <c r="A122" s="129" t="s">
        <v>644</v>
      </c>
      <c r="B122" s="129" t="s">
        <v>121</v>
      </c>
      <c r="C122" s="129" t="s">
        <v>94</v>
      </c>
      <c r="D122" s="130" t="n">
        <v>40</v>
      </c>
      <c r="E122" s="131" t="n">
        <v>0.11025462962963</v>
      </c>
    </row>
    <row r="123" customFormat="false" ht="12.75" hidden="false" customHeight="true" outlineLevel="0" collapsed="false">
      <c r="A123" s="129" t="s">
        <v>781</v>
      </c>
      <c r="B123" s="129" t="s">
        <v>173</v>
      </c>
      <c r="C123" s="129" t="s">
        <v>91</v>
      </c>
      <c r="D123" s="130" t="n">
        <v>35</v>
      </c>
      <c r="E123" s="131" t="n">
        <v>0.110266203703704</v>
      </c>
    </row>
    <row r="124" customFormat="false" ht="12.75" hidden="false" customHeight="true" outlineLevel="0" collapsed="false">
      <c r="A124" s="129" t="s">
        <v>1722</v>
      </c>
      <c r="B124" s="129" t="s">
        <v>461</v>
      </c>
      <c r="C124" s="129" t="s">
        <v>94</v>
      </c>
      <c r="D124" s="130" t="n">
        <v>40</v>
      </c>
      <c r="E124" s="131" t="n">
        <v>0.110335648148148</v>
      </c>
    </row>
    <row r="125" customFormat="false" ht="12.75" hidden="false" customHeight="true" outlineLevel="0" collapsed="false">
      <c r="A125" s="129" t="s">
        <v>952</v>
      </c>
      <c r="B125" s="129" t="s">
        <v>924</v>
      </c>
      <c r="C125" s="129" t="s">
        <v>91</v>
      </c>
      <c r="D125" s="130" t="n">
        <v>45</v>
      </c>
      <c r="E125" s="131" t="n">
        <v>0.110428240740741</v>
      </c>
    </row>
    <row r="126" customFormat="false" ht="12.75" hidden="false" customHeight="true" outlineLevel="0" collapsed="false">
      <c r="A126" s="129" t="s">
        <v>1122</v>
      </c>
      <c r="B126" s="129" t="s">
        <v>105</v>
      </c>
      <c r="C126" s="129" t="s">
        <v>94</v>
      </c>
      <c r="D126" s="130" t="n">
        <v>30</v>
      </c>
      <c r="E126" s="131" t="n">
        <v>0.110462962962963</v>
      </c>
    </row>
    <row r="127" customFormat="false" ht="12.75" hidden="false" customHeight="true" outlineLevel="0" collapsed="false">
      <c r="A127" s="129" t="s">
        <v>962</v>
      </c>
      <c r="B127" s="129" t="s">
        <v>569</v>
      </c>
      <c r="C127" s="129" t="s">
        <v>94</v>
      </c>
      <c r="D127" s="130" t="n">
        <v>46</v>
      </c>
      <c r="E127" s="131" t="n">
        <v>0.111215277777778</v>
      </c>
    </row>
    <row r="128" customFormat="false" ht="12.75" hidden="false" customHeight="true" outlineLevel="0" collapsed="false">
      <c r="A128" s="129" t="s">
        <v>1512</v>
      </c>
      <c r="B128" s="129" t="s">
        <v>926</v>
      </c>
      <c r="C128" s="129" t="s">
        <v>91</v>
      </c>
      <c r="D128" s="130" t="n">
        <v>37</v>
      </c>
      <c r="E128" s="131" t="n">
        <v>0.111516203703704</v>
      </c>
    </row>
    <row r="129" customFormat="false" ht="12.75" hidden="false" customHeight="true" outlineLevel="0" collapsed="false">
      <c r="A129" s="129" t="s">
        <v>1657</v>
      </c>
      <c r="B129" s="129" t="s">
        <v>764</v>
      </c>
      <c r="C129" s="129" t="s">
        <v>91</v>
      </c>
      <c r="D129" s="130" t="n">
        <v>34</v>
      </c>
      <c r="E129" s="131" t="n">
        <v>0.111643518518519</v>
      </c>
    </row>
    <row r="130" customFormat="false" ht="12.75" hidden="false" customHeight="true" outlineLevel="0" collapsed="false">
      <c r="A130" s="129" t="s">
        <v>1508</v>
      </c>
      <c r="B130" s="129" t="s">
        <v>1446</v>
      </c>
      <c r="C130" s="129" t="s">
        <v>91</v>
      </c>
      <c r="D130" s="130" t="n">
        <v>29</v>
      </c>
      <c r="E130" s="131" t="n">
        <v>0.111689814814815</v>
      </c>
    </row>
    <row r="131" customFormat="false" ht="12.75" hidden="false" customHeight="true" outlineLevel="0" collapsed="false">
      <c r="A131" s="129" t="s">
        <v>1649</v>
      </c>
      <c r="B131" s="129" t="s">
        <v>322</v>
      </c>
      <c r="C131" s="129" t="s">
        <v>91</v>
      </c>
      <c r="D131" s="130" t="n">
        <v>55</v>
      </c>
      <c r="E131" s="131" t="n">
        <v>0.111759259259259</v>
      </c>
    </row>
    <row r="132" customFormat="false" ht="12.75" hidden="false" customHeight="true" outlineLevel="0" collapsed="false">
      <c r="A132" s="129" t="s">
        <v>1421</v>
      </c>
      <c r="B132" s="129" t="s">
        <v>155</v>
      </c>
      <c r="C132" s="129" t="s">
        <v>94</v>
      </c>
      <c r="D132" s="130" t="n">
        <v>35</v>
      </c>
      <c r="E132" s="131" t="n">
        <v>0.111886574074074</v>
      </c>
    </row>
    <row r="133" customFormat="false" ht="12.75" hidden="false" customHeight="true" outlineLevel="0" collapsed="false">
      <c r="A133" s="129" t="s">
        <v>1684</v>
      </c>
      <c r="B133" s="129" t="s">
        <v>1177</v>
      </c>
      <c r="C133" s="129" t="s">
        <v>94</v>
      </c>
      <c r="D133" s="130" t="n">
        <v>49</v>
      </c>
      <c r="E133" s="131" t="n">
        <v>0.111967592592593</v>
      </c>
    </row>
    <row r="134" customFormat="false" ht="12.75" hidden="false" customHeight="true" outlineLevel="0" collapsed="false">
      <c r="A134" s="129" t="s">
        <v>661</v>
      </c>
      <c r="B134" s="129" t="s">
        <v>1390</v>
      </c>
      <c r="C134" s="129" t="s">
        <v>91</v>
      </c>
      <c r="D134" s="130" t="n">
        <v>43</v>
      </c>
      <c r="E134" s="131" t="n">
        <v>0.111979166666667</v>
      </c>
    </row>
    <row r="135" customFormat="false" ht="12.75" hidden="false" customHeight="true" outlineLevel="0" collapsed="false">
      <c r="A135" s="129" t="s">
        <v>649</v>
      </c>
      <c r="B135" s="129" t="s">
        <v>650</v>
      </c>
      <c r="C135" s="129" t="s">
        <v>91</v>
      </c>
      <c r="D135" s="130" t="n">
        <v>48</v>
      </c>
      <c r="E135" s="131" t="n">
        <v>0.112002314814815</v>
      </c>
    </row>
    <row r="136" customFormat="false" ht="12.75" hidden="false" customHeight="true" outlineLevel="0" collapsed="false">
      <c r="A136" s="129" t="s">
        <v>738</v>
      </c>
      <c r="B136" s="129" t="s">
        <v>1072</v>
      </c>
      <c r="C136" s="129" t="s">
        <v>91</v>
      </c>
      <c r="D136" s="130" t="n">
        <v>56</v>
      </c>
      <c r="E136" s="131" t="n">
        <v>0.112013888888889</v>
      </c>
    </row>
    <row r="137" customFormat="false" ht="12.75" hidden="false" customHeight="true" outlineLevel="0" collapsed="false">
      <c r="A137" s="129" t="s">
        <v>1670</v>
      </c>
      <c r="B137" s="129" t="s">
        <v>326</v>
      </c>
      <c r="C137" s="129" t="s">
        <v>94</v>
      </c>
      <c r="D137" s="130" t="n">
        <v>49</v>
      </c>
      <c r="E137" s="131" t="n">
        <v>0.112337962962963</v>
      </c>
    </row>
    <row r="138" customFormat="false" ht="12.75" hidden="false" customHeight="true" outlineLevel="0" collapsed="false">
      <c r="A138" s="129" t="s">
        <v>780</v>
      </c>
      <c r="B138" s="129" t="s">
        <v>363</v>
      </c>
      <c r="C138" s="129" t="s">
        <v>91</v>
      </c>
      <c r="D138" s="130" t="n">
        <v>30</v>
      </c>
      <c r="E138" s="131" t="n">
        <v>0.112384259259259</v>
      </c>
    </row>
    <row r="139" customFormat="false" ht="12.75" hidden="false" customHeight="true" outlineLevel="0" collapsed="false">
      <c r="A139" s="129" t="s">
        <v>1254</v>
      </c>
      <c r="B139" s="129" t="s">
        <v>103</v>
      </c>
      <c r="C139" s="129" t="s">
        <v>91</v>
      </c>
      <c r="D139" s="130" t="n">
        <v>42</v>
      </c>
      <c r="E139" s="131" t="n">
        <v>0.112407407407407</v>
      </c>
    </row>
    <row r="140" customFormat="false" ht="12.75" hidden="false" customHeight="true" outlineLevel="0" collapsed="false">
      <c r="A140" s="129" t="s">
        <v>1650</v>
      </c>
      <c r="B140" s="129" t="s">
        <v>203</v>
      </c>
      <c r="C140" s="129" t="s">
        <v>94</v>
      </c>
      <c r="D140" s="130" t="n">
        <v>45</v>
      </c>
      <c r="E140" s="131" t="n">
        <v>0.11244212962963</v>
      </c>
    </row>
    <row r="141" customFormat="false" ht="12.75" hidden="false" customHeight="true" outlineLevel="0" collapsed="false">
      <c r="A141" s="129" t="s">
        <v>345</v>
      </c>
      <c r="B141" s="129" t="s">
        <v>346</v>
      </c>
      <c r="C141" s="129" t="s">
        <v>94</v>
      </c>
      <c r="D141" s="130" t="n">
        <v>49</v>
      </c>
      <c r="E141" s="131" t="n">
        <v>0.112546296296296</v>
      </c>
    </row>
    <row r="142" customFormat="false" ht="12.75" hidden="false" customHeight="true" outlineLevel="0" collapsed="false">
      <c r="A142" s="129" t="s">
        <v>876</v>
      </c>
      <c r="B142" s="129" t="s">
        <v>405</v>
      </c>
      <c r="C142" s="129" t="s">
        <v>94</v>
      </c>
      <c r="D142" s="130" t="n">
        <v>37</v>
      </c>
      <c r="E142" s="131" t="n">
        <v>0.112719907407407</v>
      </c>
    </row>
    <row r="143" customFormat="false" ht="12.75" hidden="false" customHeight="true" outlineLevel="0" collapsed="false">
      <c r="A143" s="129" t="s">
        <v>1068</v>
      </c>
      <c r="B143" s="129" t="s">
        <v>511</v>
      </c>
      <c r="C143" s="129" t="s">
        <v>91</v>
      </c>
      <c r="D143" s="130" t="n">
        <v>42</v>
      </c>
      <c r="E143" s="131" t="n">
        <v>0.112905092592593</v>
      </c>
    </row>
    <row r="144" customFormat="false" ht="12.75" hidden="false" customHeight="true" outlineLevel="0" collapsed="false">
      <c r="A144" s="129" t="s">
        <v>1723</v>
      </c>
      <c r="B144" s="129" t="s">
        <v>435</v>
      </c>
      <c r="C144" s="129" t="s">
        <v>91</v>
      </c>
      <c r="D144" s="130" t="n">
        <v>39</v>
      </c>
      <c r="E144" s="131" t="n">
        <v>0.113611111111111</v>
      </c>
    </row>
    <row r="145" customFormat="false" ht="12.75" hidden="false" customHeight="true" outlineLevel="0" collapsed="false">
      <c r="A145" s="129" t="s">
        <v>981</v>
      </c>
      <c r="B145" s="129" t="s">
        <v>144</v>
      </c>
      <c r="C145" s="129" t="s">
        <v>94</v>
      </c>
      <c r="D145" s="130" t="n">
        <v>64</v>
      </c>
      <c r="E145" s="131" t="n">
        <v>0.114293981481481</v>
      </c>
    </row>
    <row r="146" customFormat="false" ht="12.75" hidden="false" customHeight="true" outlineLevel="0" collapsed="false">
      <c r="A146" s="129" t="s">
        <v>1333</v>
      </c>
      <c r="B146" s="129" t="s">
        <v>1630</v>
      </c>
      <c r="C146" s="129" t="s">
        <v>91</v>
      </c>
      <c r="D146" s="130" t="n">
        <v>33</v>
      </c>
      <c r="E146" s="131" t="n">
        <v>0.114375</v>
      </c>
    </row>
    <row r="147" customFormat="false" ht="12.75" hidden="false" customHeight="true" outlineLevel="0" collapsed="false">
      <c r="A147" s="129" t="s">
        <v>1711</v>
      </c>
      <c r="B147" s="129" t="s">
        <v>14339</v>
      </c>
      <c r="C147" s="129" t="s">
        <v>94</v>
      </c>
      <c r="D147" s="130" t="n">
        <v>51</v>
      </c>
      <c r="E147" s="131" t="n">
        <v>0.114386574074074</v>
      </c>
    </row>
    <row r="148" customFormat="false" ht="12.75" hidden="false" customHeight="true" outlineLevel="0" collapsed="false">
      <c r="A148" s="129" t="s">
        <v>731</v>
      </c>
      <c r="B148" s="129" t="s">
        <v>594</v>
      </c>
      <c r="C148" s="129" t="s">
        <v>91</v>
      </c>
      <c r="D148" s="130" t="n">
        <v>48</v>
      </c>
      <c r="E148" s="131" t="n">
        <v>0.114826388888889</v>
      </c>
    </row>
    <row r="149" customFormat="false" ht="12.75" hidden="false" customHeight="true" outlineLevel="0" collapsed="false">
      <c r="A149" s="129" t="s">
        <v>1254</v>
      </c>
      <c r="B149" s="129" t="s">
        <v>117</v>
      </c>
      <c r="C149" s="129" t="s">
        <v>91</v>
      </c>
      <c r="D149" s="130" t="n">
        <v>39</v>
      </c>
      <c r="E149" s="131" t="n">
        <v>0.114861111111111</v>
      </c>
    </row>
    <row r="150" customFormat="false" ht="12.75" hidden="false" customHeight="true" outlineLevel="0" collapsed="false">
      <c r="A150" s="129" t="s">
        <v>1242</v>
      </c>
      <c r="B150" s="129" t="s">
        <v>424</v>
      </c>
      <c r="C150" s="129" t="s">
        <v>91</v>
      </c>
      <c r="D150" s="130" t="n">
        <v>46</v>
      </c>
      <c r="E150" s="131" t="n">
        <v>0.115231481481481</v>
      </c>
    </row>
    <row r="151" customFormat="false" ht="12.75" hidden="false" customHeight="true" outlineLevel="0" collapsed="false">
      <c r="A151" s="129" t="s">
        <v>807</v>
      </c>
      <c r="B151" s="129" t="s">
        <v>487</v>
      </c>
      <c r="C151" s="129" t="s">
        <v>94</v>
      </c>
      <c r="D151" s="130" t="n">
        <v>57</v>
      </c>
      <c r="E151" s="131" t="n">
        <v>0.115300925925926</v>
      </c>
    </row>
    <row r="152" customFormat="false" ht="12.75" hidden="false" customHeight="true" outlineLevel="0" collapsed="false">
      <c r="A152" s="129" t="s">
        <v>1554</v>
      </c>
      <c r="B152" s="129" t="s">
        <v>1555</v>
      </c>
      <c r="C152" s="129" t="s">
        <v>94</v>
      </c>
      <c r="D152" s="130" t="n">
        <v>28</v>
      </c>
      <c r="E152" s="131" t="n">
        <v>0.1153125</v>
      </c>
    </row>
    <row r="153" customFormat="false" ht="12.75" hidden="false" customHeight="true" outlineLevel="0" collapsed="false">
      <c r="A153" s="129" t="s">
        <v>833</v>
      </c>
      <c r="B153" s="129" t="s">
        <v>313</v>
      </c>
      <c r="C153" s="129" t="s">
        <v>94</v>
      </c>
      <c r="D153" s="130" t="n">
        <v>48</v>
      </c>
      <c r="E153" s="131" t="n">
        <v>0.115509259259259</v>
      </c>
    </row>
    <row r="154" customFormat="false" ht="12.75" hidden="false" customHeight="true" outlineLevel="0" collapsed="false">
      <c r="A154" s="129" t="s">
        <v>1613</v>
      </c>
      <c r="B154" s="129" t="s">
        <v>638</v>
      </c>
      <c r="C154" s="129" t="s">
        <v>91</v>
      </c>
      <c r="D154" s="130" t="n">
        <v>37</v>
      </c>
      <c r="E154" s="131" t="n">
        <v>0.115717592592593</v>
      </c>
    </row>
    <row r="155" customFormat="false" ht="12.75" hidden="false" customHeight="true" outlineLevel="0" collapsed="false">
      <c r="A155" s="129" t="s">
        <v>1613</v>
      </c>
      <c r="B155" s="129" t="s">
        <v>367</v>
      </c>
      <c r="C155" s="129" t="s">
        <v>94</v>
      </c>
      <c r="D155" s="130" t="n">
        <v>37</v>
      </c>
      <c r="E155" s="131" t="n">
        <v>0.115717592592593</v>
      </c>
    </row>
    <row r="156" customFormat="false" ht="12.75" hidden="false" customHeight="true" outlineLevel="0" collapsed="false">
      <c r="A156" s="129" t="s">
        <v>1449</v>
      </c>
      <c r="B156" s="129" t="s">
        <v>1450</v>
      </c>
      <c r="C156" s="129" t="s">
        <v>91</v>
      </c>
      <c r="D156" s="130" t="n">
        <v>40</v>
      </c>
      <c r="E156" s="131" t="n">
        <v>0.115914351851852</v>
      </c>
    </row>
    <row r="157" customFormat="false" ht="12.75" hidden="false" customHeight="true" outlineLevel="0" collapsed="false">
      <c r="A157" s="129" t="s">
        <v>598</v>
      </c>
      <c r="B157" s="129" t="s">
        <v>131</v>
      </c>
      <c r="C157" s="129" t="s">
        <v>94</v>
      </c>
      <c r="D157" s="130" t="n">
        <v>56</v>
      </c>
      <c r="E157" s="131" t="n">
        <v>0.1159375</v>
      </c>
    </row>
    <row r="158" customFormat="false" ht="12.75" hidden="false" customHeight="true" outlineLevel="0" collapsed="false">
      <c r="A158" s="129" t="s">
        <v>619</v>
      </c>
      <c r="B158" s="129" t="s">
        <v>1576</v>
      </c>
      <c r="C158" s="129" t="s">
        <v>91</v>
      </c>
      <c r="D158" s="130" t="n">
        <v>32</v>
      </c>
      <c r="E158" s="131" t="n">
        <v>0.116145833333333</v>
      </c>
    </row>
    <row r="159" customFormat="false" ht="12.75" hidden="false" customHeight="true" outlineLevel="0" collapsed="false">
      <c r="A159" s="129" t="s">
        <v>783</v>
      </c>
      <c r="B159" s="129" t="s">
        <v>784</v>
      </c>
      <c r="C159" s="129" t="s">
        <v>91</v>
      </c>
      <c r="D159" s="130" t="n">
        <v>28</v>
      </c>
      <c r="E159" s="131" t="n">
        <v>0.116203703703704</v>
      </c>
    </row>
    <row r="160" customFormat="false" ht="12.75" hidden="false" customHeight="true" outlineLevel="0" collapsed="false">
      <c r="A160" s="129" t="s">
        <v>1521</v>
      </c>
      <c r="B160" s="129" t="s">
        <v>251</v>
      </c>
      <c r="C160" s="129" t="s">
        <v>91</v>
      </c>
      <c r="D160" s="130" t="n">
        <v>19</v>
      </c>
      <c r="E160" s="131" t="n">
        <v>0.116759259259259</v>
      </c>
    </row>
    <row r="161" customFormat="false" ht="12.75" hidden="false" customHeight="true" outlineLevel="0" collapsed="false">
      <c r="A161" s="129" t="s">
        <v>1697</v>
      </c>
      <c r="B161" s="129" t="s">
        <v>313</v>
      </c>
      <c r="C161" s="129" t="s">
        <v>94</v>
      </c>
      <c r="D161" s="130" t="n">
        <v>51</v>
      </c>
      <c r="E161" s="131" t="n">
        <v>0.116759259259259</v>
      </c>
    </row>
    <row r="162" customFormat="false" ht="12.75" hidden="false" customHeight="true" outlineLevel="0" collapsed="false">
      <c r="A162" s="129" t="s">
        <v>934</v>
      </c>
      <c r="B162" s="129" t="s">
        <v>88</v>
      </c>
      <c r="C162" s="129" t="s">
        <v>94</v>
      </c>
      <c r="D162" s="130" t="n">
        <v>38</v>
      </c>
      <c r="E162" s="131" t="n">
        <v>0.116921296296296</v>
      </c>
    </row>
    <row r="163" customFormat="false" ht="12.75" hidden="false" customHeight="true" outlineLevel="0" collapsed="false">
      <c r="A163" s="129" t="s">
        <v>1693</v>
      </c>
      <c r="B163" s="129" t="s">
        <v>931</v>
      </c>
      <c r="C163" s="129" t="s">
        <v>91</v>
      </c>
      <c r="D163" s="130" t="n">
        <v>38</v>
      </c>
      <c r="E163" s="131" t="n">
        <v>0.117037037037037</v>
      </c>
    </row>
    <row r="164" customFormat="false" ht="12.75" hidden="false" customHeight="true" outlineLevel="0" collapsed="false">
      <c r="A164" s="129" t="s">
        <v>14754</v>
      </c>
      <c r="B164" s="129" t="s">
        <v>1291</v>
      </c>
      <c r="C164" s="129" t="s">
        <v>91</v>
      </c>
      <c r="D164" s="130" t="n">
        <v>32</v>
      </c>
      <c r="E164" s="131" t="n">
        <v>0.117164351851852</v>
      </c>
    </row>
    <row r="165" customFormat="false" ht="12.75" hidden="false" customHeight="true" outlineLevel="0" collapsed="false">
      <c r="A165" s="129" t="s">
        <v>830</v>
      </c>
      <c r="B165" s="129" t="s">
        <v>831</v>
      </c>
      <c r="C165" s="129" t="s">
        <v>94</v>
      </c>
      <c r="D165" s="130" t="n">
        <v>37</v>
      </c>
      <c r="E165" s="131" t="n">
        <v>0.117453703703704</v>
      </c>
    </row>
    <row r="166" customFormat="false" ht="12.75" hidden="false" customHeight="true" outlineLevel="0" collapsed="false">
      <c r="A166" s="129" t="s">
        <v>230</v>
      </c>
      <c r="B166" s="129" t="s">
        <v>231</v>
      </c>
      <c r="C166" s="129" t="s">
        <v>91</v>
      </c>
      <c r="D166" s="130" t="n">
        <v>49</v>
      </c>
      <c r="E166" s="131" t="n">
        <v>0.117476851851852</v>
      </c>
    </row>
    <row r="167" customFormat="false" ht="12.75" hidden="false" customHeight="true" outlineLevel="0" collapsed="false">
      <c r="A167" s="129" t="s">
        <v>1289</v>
      </c>
      <c r="B167" s="129" t="s">
        <v>409</v>
      </c>
      <c r="C167" s="129" t="s">
        <v>94</v>
      </c>
      <c r="D167" s="130" t="n">
        <v>33</v>
      </c>
      <c r="E167" s="131" t="n">
        <v>0.117523148148148</v>
      </c>
    </row>
    <row r="168" customFormat="false" ht="12.75" hidden="false" customHeight="true" outlineLevel="0" collapsed="false">
      <c r="A168" s="129" t="s">
        <v>1662</v>
      </c>
      <c r="B168" s="129" t="s">
        <v>1663</v>
      </c>
      <c r="C168" s="129" t="s">
        <v>91</v>
      </c>
      <c r="D168" s="130" t="n">
        <v>37</v>
      </c>
      <c r="E168" s="131" t="n">
        <v>0.117743055555556</v>
      </c>
    </row>
    <row r="169" customFormat="false" ht="12.75" hidden="false" customHeight="true" outlineLevel="0" collapsed="false">
      <c r="A169" s="129" t="s">
        <v>1438</v>
      </c>
      <c r="B169" s="129" t="s">
        <v>728</v>
      </c>
      <c r="C169" s="129" t="s">
        <v>94</v>
      </c>
      <c r="D169" s="130" t="n">
        <v>29</v>
      </c>
      <c r="E169" s="131" t="n">
        <v>0.118020833333333</v>
      </c>
    </row>
    <row r="170" customFormat="false" ht="12.75" hidden="false" customHeight="true" outlineLevel="0" collapsed="false">
      <c r="A170" s="129" t="s">
        <v>1369</v>
      </c>
      <c r="B170" s="129" t="s">
        <v>1639</v>
      </c>
      <c r="C170" s="129" t="s">
        <v>91</v>
      </c>
      <c r="D170" s="130" t="n">
        <v>29</v>
      </c>
      <c r="E170" s="131" t="n">
        <v>0.118217592592593</v>
      </c>
    </row>
    <row r="171" customFormat="false" ht="12.75" hidden="false" customHeight="true" outlineLevel="0" collapsed="false">
      <c r="A171" s="129" t="s">
        <v>803</v>
      </c>
      <c r="B171" s="129" t="s">
        <v>128</v>
      </c>
      <c r="C171" s="129" t="s">
        <v>91</v>
      </c>
      <c r="D171" s="130" t="n">
        <v>55</v>
      </c>
      <c r="E171" s="131" t="n">
        <v>0.118217592592593</v>
      </c>
    </row>
    <row r="172" customFormat="false" ht="12.75" hidden="false" customHeight="true" outlineLevel="0" collapsed="false">
      <c r="A172" s="129" t="s">
        <v>1360</v>
      </c>
      <c r="B172" s="129" t="s">
        <v>1362</v>
      </c>
      <c r="C172" s="129" t="s">
        <v>91</v>
      </c>
      <c r="D172" s="130" t="n">
        <v>48</v>
      </c>
      <c r="E172" s="131" t="n">
        <v>0.118229166666667</v>
      </c>
    </row>
    <row r="173" customFormat="false" ht="12.75" hidden="false" customHeight="true" outlineLevel="0" collapsed="false">
      <c r="A173" s="129" t="s">
        <v>1632</v>
      </c>
      <c r="B173" s="129" t="s">
        <v>1067</v>
      </c>
      <c r="C173" s="129" t="s">
        <v>91</v>
      </c>
      <c r="D173" s="130" t="n">
        <v>31</v>
      </c>
      <c r="E173" s="131" t="n">
        <v>0.118738425925926</v>
      </c>
    </row>
    <row r="174" customFormat="false" ht="12.75" hidden="false" customHeight="true" outlineLevel="0" collapsed="false">
      <c r="A174" s="129" t="s">
        <v>1505</v>
      </c>
      <c r="B174" s="129" t="s">
        <v>317</v>
      </c>
      <c r="C174" s="129" t="s">
        <v>91</v>
      </c>
      <c r="D174" s="130" t="n">
        <v>56</v>
      </c>
      <c r="E174" s="131" t="n">
        <v>0.118784722222222</v>
      </c>
    </row>
    <row r="175" customFormat="false" ht="12.75" hidden="false" customHeight="true" outlineLevel="0" collapsed="false">
      <c r="A175" s="129" t="s">
        <v>1150</v>
      </c>
      <c r="B175" s="129" t="s">
        <v>176</v>
      </c>
      <c r="C175" s="129" t="s">
        <v>91</v>
      </c>
      <c r="D175" s="130" t="n">
        <v>37</v>
      </c>
      <c r="E175" s="131" t="n">
        <v>0.118877314814815</v>
      </c>
    </row>
    <row r="176" customFormat="false" ht="12.75" hidden="false" customHeight="true" outlineLevel="0" collapsed="false">
      <c r="A176" s="129" t="s">
        <v>1030</v>
      </c>
      <c r="B176" s="129" t="s">
        <v>184</v>
      </c>
      <c r="C176" s="129" t="s">
        <v>94</v>
      </c>
      <c r="D176" s="130" t="n">
        <v>57</v>
      </c>
      <c r="E176" s="131" t="n">
        <v>0.118946759259259</v>
      </c>
    </row>
    <row r="177" customFormat="false" ht="12.75" hidden="false" customHeight="true" outlineLevel="0" collapsed="false">
      <c r="A177" s="129" t="s">
        <v>1627</v>
      </c>
      <c r="B177" s="129" t="s">
        <v>1628</v>
      </c>
      <c r="C177" s="129" t="s">
        <v>91</v>
      </c>
      <c r="D177" s="130" t="n">
        <v>43</v>
      </c>
      <c r="E177" s="131" t="n">
        <v>0.119039351851852</v>
      </c>
    </row>
    <row r="178" customFormat="false" ht="12.75" hidden="false" customHeight="true" outlineLevel="0" collapsed="false">
      <c r="A178" s="129" t="s">
        <v>92</v>
      </c>
      <c r="B178" s="129" t="s">
        <v>95</v>
      </c>
      <c r="C178" s="129" t="s">
        <v>91</v>
      </c>
      <c r="D178" s="130" t="n">
        <v>56</v>
      </c>
      <c r="E178" s="131" t="n">
        <v>0.119131944444444</v>
      </c>
    </row>
    <row r="179" customFormat="false" ht="12.75" hidden="false" customHeight="true" outlineLevel="0" collapsed="false">
      <c r="A179" s="129" t="s">
        <v>1621</v>
      </c>
      <c r="B179" s="129" t="s">
        <v>200</v>
      </c>
      <c r="C179" s="129" t="s">
        <v>94</v>
      </c>
      <c r="D179" s="130" t="n">
        <v>43</v>
      </c>
      <c r="E179" s="131" t="n">
        <v>0.119652777777778</v>
      </c>
    </row>
    <row r="180" customFormat="false" ht="12.75" hidden="false" customHeight="true" outlineLevel="0" collapsed="false">
      <c r="A180" s="129" t="s">
        <v>371</v>
      </c>
      <c r="B180" s="129" t="s">
        <v>372</v>
      </c>
      <c r="C180" s="129" t="s">
        <v>91</v>
      </c>
      <c r="D180" s="130" t="n">
        <v>50</v>
      </c>
      <c r="E180" s="131" t="n">
        <v>0.119722222222222</v>
      </c>
    </row>
    <row r="181" customFormat="false" ht="12.75" hidden="false" customHeight="true" outlineLevel="0" collapsed="false">
      <c r="A181" s="129" t="s">
        <v>785</v>
      </c>
      <c r="B181" s="129" t="s">
        <v>310</v>
      </c>
      <c r="C181" s="129" t="s">
        <v>91</v>
      </c>
      <c r="D181" s="130" t="n">
        <v>40</v>
      </c>
      <c r="E181" s="131" t="n">
        <v>0.119722222222222</v>
      </c>
    </row>
    <row r="182" customFormat="false" ht="12.75" hidden="false" customHeight="true" outlineLevel="0" collapsed="false">
      <c r="A182" s="129" t="s">
        <v>738</v>
      </c>
      <c r="B182" s="129" t="s">
        <v>1104</v>
      </c>
      <c r="C182" s="129" t="s">
        <v>91</v>
      </c>
      <c r="D182" s="130" t="n">
        <v>30</v>
      </c>
      <c r="E182" s="131" t="n">
        <v>0.119872685185185</v>
      </c>
    </row>
    <row r="183" customFormat="false" ht="12.75" hidden="false" customHeight="true" outlineLevel="0" collapsed="false">
      <c r="A183" s="129" t="s">
        <v>1644</v>
      </c>
      <c r="B183" s="129" t="s">
        <v>121</v>
      </c>
      <c r="C183" s="129" t="s">
        <v>94</v>
      </c>
      <c r="D183" s="130" t="n">
        <v>52</v>
      </c>
      <c r="E183" s="131" t="n">
        <v>0.12</v>
      </c>
    </row>
    <row r="184" customFormat="false" ht="12.75" hidden="false" customHeight="true" outlineLevel="0" collapsed="false">
      <c r="A184" s="129" t="s">
        <v>756</v>
      </c>
      <c r="B184" s="129" t="s">
        <v>1677</v>
      </c>
      <c r="C184" s="129" t="s">
        <v>91</v>
      </c>
      <c r="D184" s="130" t="n">
        <v>49</v>
      </c>
      <c r="E184" s="131" t="n">
        <v>0.120081018518519</v>
      </c>
    </row>
    <row r="185" customFormat="false" ht="12.75" hidden="false" customHeight="true" outlineLevel="0" collapsed="false">
      <c r="A185" s="129" t="s">
        <v>1308</v>
      </c>
      <c r="B185" s="129" t="s">
        <v>1309</v>
      </c>
      <c r="C185" s="129" t="s">
        <v>91</v>
      </c>
      <c r="D185" s="130" t="n">
        <v>39</v>
      </c>
      <c r="E185" s="131" t="n">
        <v>0.120104166666667</v>
      </c>
    </row>
    <row r="186" customFormat="false" ht="12.75" hidden="false" customHeight="true" outlineLevel="0" collapsed="false">
      <c r="A186" s="129" t="s">
        <v>1264</v>
      </c>
      <c r="B186" s="129" t="s">
        <v>1192</v>
      </c>
      <c r="C186" s="129" t="s">
        <v>91</v>
      </c>
      <c r="D186" s="130" t="n">
        <v>37</v>
      </c>
      <c r="E186" s="131" t="n">
        <v>0.120127314814815</v>
      </c>
    </row>
    <row r="187" customFormat="false" ht="12.75" hidden="false" customHeight="true" outlineLevel="0" collapsed="false">
      <c r="A187" s="129" t="s">
        <v>1665</v>
      </c>
      <c r="B187" s="129" t="s">
        <v>197</v>
      </c>
      <c r="C187" s="129" t="s">
        <v>94</v>
      </c>
      <c r="D187" s="130" t="n">
        <v>59</v>
      </c>
      <c r="E187" s="131" t="n">
        <v>0.120451388888889</v>
      </c>
    </row>
    <row r="188" customFormat="false" ht="12.75" hidden="false" customHeight="true" outlineLevel="0" collapsed="false">
      <c r="A188" s="129" t="s">
        <v>1011</v>
      </c>
      <c r="B188" s="129" t="s">
        <v>1359</v>
      </c>
      <c r="C188" s="129" t="s">
        <v>91</v>
      </c>
      <c r="D188" s="130" t="n">
        <v>33</v>
      </c>
      <c r="E188" s="131" t="n">
        <v>0.120578703703704</v>
      </c>
    </row>
    <row r="189" customFormat="false" ht="12.75" hidden="false" customHeight="true" outlineLevel="0" collapsed="false">
      <c r="A189" s="129" t="s">
        <v>685</v>
      </c>
      <c r="B189" s="129" t="s">
        <v>687</v>
      </c>
      <c r="C189" s="129" t="s">
        <v>91</v>
      </c>
      <c r="D189" s="130" t="n">
        <v>42</v>
      </c>
      <c r="E189" s="131" t="n">
        <v>0.120613425925926</v>
      </c>
    </row>
    <row r="190" customFormat="false" ht="12.75" hidden="false" customHeight="true" outlineLevel="0" collapsed="false">
      <c r="A190" s="129" t="s">
        <v>1266</v>
      </c>
      <c r="B190" s="129" t="s">
        <v>485</v>
      </c>
      <c r="C190" s="129" t="s">
        <v>91</v>
      </c>
      <c r="D190" s="130" t="n">
        <v>38</v>
      </c>
      <c r="E190" s="131" t="n">
        <v>0.120659722222222</v>
      </c>
    </row>
    <row r="191" customFormat="false" ht="12.75" hidden="false" customHeight="true" outlineLevel="0" collapsed="false">
      <c r="A191" s="129" t="s">
        <v>974</v>
      </c>
      <c r="B191" s="129" t="s">
        <v>975</v>
      </c>
      <c r="C191" s="129" t="s">
        <v>91</v>
      </c>
      <c r="D191" s="130" t="n">
        <v>45</v>
      </c>
      <c r="E191" s="131" t="n">
        <v>0.121388888888889</v>
      </c>
    </row>
    <row r="192" customFormat="false" ht="12.75" hidden="false" customHeight="true" outlineLevel="0" collapsed="false">
      <c r="A192" s="129" t="s">
        <v>1635</v>
      </c>
      <c r="B192" s="129" t="s">
        <v>1636</v>
      </c>
      <c r="C192" s="129" t="s">
        <v>94</v>
      </c>
      <c r="D192" s="130" t="n">
        <v>46</v>
      </c>
      <c r="E192" s="131" t="n">
        <v>0.12150462962963</v>
      </c>
    </row>
    <row r="193" customFormat="false" ht="12.75" hidden="false" customHeight="true" outlineLevel="0" collapsed="false">
      <c r="A193" s="129" t="s">
        <v>1462</v>
      </c>
      <c r="B193" s="129" t="s">
        <v>1463</v>
      </c>
      <c r="C193" s="129" t="s">
        <v>91</v>
      </c>
      <c r="D193" s="130" t="n">
        <v>29</v>
      </c>
      <c r="E193" s="131" t="n">
        <v>0.121516203703704</v>
      </c>
    </row>
    <row r="194" customFormat="false" ht="12.75" hidden="false" customHeight="true" outlineLevel="0" collapsed="false">
      <c r="A194" s="129" t="s">
        <v>172</v>
      </c>
      <c r="B194" s="129" t="s">
        <v>173</v>
      </c>
      <c r="C194" s="129" t="s">
        <v>91</v>
      </c>
      <c r="D194" s="130" t="n">
        <v>59</v>
      </c>
      <c r="E194" s="131" t="n">
        <v>0.121944444444444</v>
      </c>
    </row>
    <row r="195" customFormat="false" ht="12.75" hidden="false" customHeight="true" outlineLevel="0" collapsed="false">
      <c r="A195" s="129" t="s">
        <v>589</v>
      </c>
      <c r="B195" s="129" t="s">
        <v>590</v>
      </c>
      <c r="C195" s="129" t="s">
        <v>91</v>
      </c>
      <c r="D195" s="130" t="n">
        <v>60</v>
      </c>
      <c r="E195" s="131" t="n">
        <v>0.121967592592593</v>
      </c>
    </row>
    <row r="196" customFormat="false" ht="12.75" hidden="false" customHeight="true" outlineLevel="0" collapsed="false">
      <c r="A196" s="129" t="s">
        <v>550</v>
      </c>
      <c r="B196" s="129" t="s">
        <v>203</v>
      </c>
      <c r="C196" s="129" t="s">
        <v>94</v>
      </c>
      <c r="D196" s="130" t="n">
        <v>45</v>
      </c>
      <c r="E196" s="131" t="n">
        <v>0.122106481481481</v>
      </c>
    </row>
    <row r="197" customFormat="false" ht="12.75" hidden="false" customHeight="true" outlineLevel="0" collapsed="false">
      <c r="A197" s="129" t="s">
        <v>1703</v>
      </c>
      <c r="B197" s="129" t="s">
        <v>233</v>
      </c>
      <c r="C197" s="129" t="s">
        <v>91</v>
      </c>
      <c r="D197" s="130" t="n">
        <v>38</v>
      </c>
      <c r="E197" s="131" t="n">
        <v>0.122893518518519</v>
      </c>
    </row>
    <row r="198" customFormat="false" ht="12.75" hidden="false" customHeight="true" outlineLevel="0" collapsed="false">
      <c r="A198" s="129" t="s">
        <v>608</v>
      </c>
      <c r="B198" s="129" t="s">
        <v>231</v>
      </c>
      <c r="C198" s="129" t="s">
        <v>91</v>
      </c>
      <c r="D198" s="130" t="n">
        <v>54</v>
      </c>
      <c r="E198" s="131" t="n">
        <v>0.123078703703704</v>
      </c>
    </row>
    <row r="199" customFormat="false" ht="12.75" hidden="false" customHeight="true" outlineLevel="0" collapsed="false">
      <c r="A199" s="129" t="s">
        <v>272</v>
      </c>
      <c r="B199" s="129" t="s">
        <v>88</v>
      </c>
      <c r="C199" s="129" t="s">
        <v>94</v>
      </c>
      <c r="D199" s="130" t="n">
        <v>49</v>
      </c>
      <c r="E199" s="131" t="n">
        <v>0.123206018518519</v>
      </c>
    </row>
    <row r="200" customFormat="false" ht="12.75" hidden="false" customHeight="true" outlineLevel="0" collapsed="false">
      <c r="A200" s="129" t="s">
        <v>211</v>
      </c>
      <c r="B200" s="129" t="s">
        <v>317</v>
      </c>
      <c r="C200" s="129" t="s">
        <v>91</v>
      </c>
      <c r="D200" s="130" t="n">
        <v>35</v>
      </c>
      <c r="E200" s="131" t="n">
        <v>0.123263888888889</v>
      </c>
    </row>
    <row r="201" customFormat="false" ht="12.75" hidden="false" customHeight="true" outlineLevel="0" collapsed="false">
      <c r="A201" s="129" t="s">
        <v>838</v>
      </c>
      <c r="B201" s="129" t="s">
        <v>839</v>
      </c>
      <c r="C201" s="129" t="s">
        <v>94</v>
      </c>
      <c r="D201" s="130" t="n">
        <v>60</v>
      </c>
      <c r="E201" s="131" t="n">
        <v>0.123298611111111</v>
      </c>
    </row>
    <row r="202" customFormat="false" ht="12.75" hidden="false" customHeight="true" outlineLevel="0" collapsed="false">
      <c r="A202" s="129" t="s">
        <v>1164</v>
      </c>
      <c r="B202" s="129" t="s">
        <v>509</v>
      </c>
      <c r="C202" s="129" t="s">
        <v>91</v>
      </c>
      <c r="D202" s="130" t="n">
        <v>50</v>
      </c>
      <c r="E202" s="131" t="n">
        <v>0.123414351851852</v>
      </c>
    </row>
    <row r="203" customFormat="false" ht="12.75" hidden="false" customHeight="true" outlineLevel="0" collapsed="false">
      <c r="A203" s="129" t="s">
        <v>772</v>
      </c>
      <c r="B203" s="129" t="s">
        <v>133</v>
      </c>
      <c r="C203" s="129" t="s">
        <v>94</v>
      </c>
      <c r="D203" s="130" t="n">
        <v>53</v>
      </c>
      <c r="E203" s="131" t="n">
        <v>0.123611111111111</v>
      </c>
    </row>
    <row r="204" customFormat="false" ht="12.75" hidden="false" customHeight="true" outlineLevel="0" collapsed="false">
      <c r="A204" s="129" t="s">
        <v>230</v>
      </c>
      <c r="B204" s="129" t="s">
        <v>337</v>
      </c>
      <c r="C204" s="129" t="s">
        <v>91</v>
      </c>
      <c r="D204" s="130" t="n">
        <v>31</v>
      </c>
      <c r="E204" s="131" t="n">
        <v>0.123634259259259</v>
      </c>
    </row>
    <row r="205" customFormat="false" ht="12.75" hidden="false" customHeight="true" outlineLevel="0" collapsed="false">
      <c r="A205" s="129" t="s">
        <v>521</v>
      </c>
      <c r="B205" s="129" t="s">
        <v>522</v>
      </c>
      <c r="C205" s="129" t="s">
        <v>91</v>
      </c>
      <c r="D205" s="130" t="n">
        <v>43</v>
      </c>
      <c r="E205" s="131" t="n">
        <v>0.123981481481481</v>
      </c>
    </row>
    <row r="206" customFormat="false" ht="12.75" hidden="false" customHeight="true" outlineLevel="0" collapsed="false">
      <c r="A206" s="129" t="s">
        <v>378</v>
      </c>
      <c r="B206" s="129" t="s">
        <v>379</v>
      </c>
      <c r="C206" s="129" t="s">
        <v>91</v>
      </c>
      <c r="D206" s="130" t="n">
        <v>57</v>
      </c>
      <c r="E206" s="131" t="n">
        <v>0.124097222222222</v>
      </c>
    </row>
    <row r="207" customFormat="false" ht="12.75" hidden="false" customHeight="true" outlineLevel="0" collapsed="false">
      <c r="A207" s="129" t="s">
        <v>1665</v>
      </c>
      <c r="B207" s="129" t="s">
        <v>1666</v>
      </c>
      <c r="C207" s="129" t="s">
        <v>91</v>
      </c>
      <c r="D207" s="130" t="n">
        <v>58</v>
      </c>
      <c r="E207" s="131" t="n">
        <v>0.124398148148148</v>
      </c>
    </row>
    <row r="208" customFormat="false" ht="12.75" hidden="false" customHeight="true" outlineLevel="0" collapsed="false">
      <c r="A208" s="129" t="s">
        <v>1521</v>
      </c>
      <c r="B208" s="129" t="s">
        <v>203</v>
      </c>
      <c r="C208" s="129" t="s">
        <v>94</v>
      </c>
      <c r="D208" s="130" t="n">
        <v>56</v>
      </c>
      <c r="E208" s="131" t="n">
        <v>0.124722222222222</v>
      </c>
    </row>
    <row r="209" customFormat="false" ht="12.75" hidden="false" customHeight="true" outlineLevel="0" collapsed="false">
      <c r="A209" s="129" t="s">
        <v>776</v>
      </c>
      <c r="B209" s="129" t="s">
        <v>289</v>
      </c>
      <c r="C209" s="129" t="s">
        <v>94</v>
      </c>
      <c r="D209" s="130" t="n">
        <v>24</v>
      </c>
      <c r="E209" s="131" t="n">
        <v>0.124988425925926</v>
      </c>
    </row>
    <row r="210" customFormat="false" ht="12.75" hidden="false" customHeight="true" outlineLevel="0" collapsed="false">
      <c r="A210" s="129" t="s">
        <v>1295</v>
      </c>
      <c r="B210" s="129" t="s">
        <v>231</v>
      </c>
      <c r="C210" s="129" t="s">
        <v>91</v>
      </c>
      <c r="D210" s="130" t="n">
        <v>45</v>
      </c>
      <c r="E210" s="131" t="n">
        <v>0.125138888888889</v>
      </c>
    </row>
    <row r="211" customFormat="false" ht="12.75" hidden="false" customHeight="true" outlineLevel="0" collapsed="false">
      <c r="A211" s="129" t="s">
        <v>1405</v>
      </c>
      <c r="B211" s="129" t="s">
        <v>173</v>
      </c>
      <c r="C211" s="129" t="s">
        <v>91</v>
      </c>
      <c r="D211" s="130" t="n">
        <v>45</v>
      </c>
      <c r="E211" s="131" t="n">
        <v>0.125150462962963</v>
      </c>
    </row>
    <row r="212" customFormat="false" ht="12.75" hidden="false" customHeight="true" outlineLevel="0" collapsed="false">
      <c r="A212" s="129" t="s">
        <v>1640</v>
      </c>
      <c r="B212" s="129" t="s">
        <v>263</v>
      </c>
      <c r="C212" s="129" t="s">
        <v>94</v>
      </c>
      <c r="D212" s="130" t="n">
        <v>30</v>
      </c>
      <c r="E212" s="131" t="n">
        <v>0.125381944444444</v>
      </c>
    </row>
    <row r="213" customFormat="false" ht="12.75" hidden="false" customHeight="true" outlineLevel="0" collapsed="false">
      <c r="A213" s="129" t="s">
        <v>378</v>
      </c>
      <c r="B213" s="129" t="s">
        <v>200</v>
      </c>
      <c r="C213" s="129" t="s">
        <v>94</v>
      </c>
      <c r="D213" s="130" t="n">
        <v>57</v>
      </c>
      <c r="E213" s="131" t="n">
        <v>0.125868055555556</v>
      </c>
    </row>
    <row r="214" customFormat="false" ht="12.75" hidden="false" customHeight="true" outlineLevel="0" collapsed="false">
      <c r="A214" s="129" t="s">
        <v>804</v>
      </c>
      <c r="B214" s="129" t="s">
        <v>95</v>
      </c>
      <c r="C214" s="129" t="s">
        <v>91</v>
      </c>
      <c r="D214" s="130" t="n">
        <v>54</v>
      </c>
      <c r="E214" s="131" t="n">
        <v>0.12587962962963</v>
      </c>
    </row>
    <row r="215" customFormat="false" ht="12.75" hidden="false" customHeight="true" outlineLevel="0" collapsed="false">
      <c r="A215" s="129" t="s">
        <v>536</v>
      </c>
      <c r="B215" s="129" t="s">
        <v>173</v>
      </c>
      <c r="C215" s="129" t="s">
        <v>91</v>
      </c>
      <c r="D215" s="130" t="n">
        <v>46</v>
      </c>
      <c r="E215" s="131" t="n">
        <v>0.126087962962963</v>
      </c>
    </row>
    <row r="216" customFormat="false" ht="12.75" hidden="false" customHeight="true" outlineLevel="0" collapsed="false">
      <c r="A216" s="129" t="s">
        <v>1619</v>
      </c>
      <c r="B216" s="129" t="s">
        <v>614</v>
      </c>
      <c r="C216" s="129" t="s">
        <v>91</v>
      </c>
      <c r="D216" s="130" t="n">
        <v>34</v>
      </c>
      <c r="E216" s="131" t="n">
        <v>0.126122685185185</v>
      </c>
    </row>
    <row r="217" customFormat="false" ht="12.75" hidden="false" customHeight="true" outlineLevel="0" collapsed="false">
      <c r="A217" s="129" t="s">
        <v>1280</v>
      </c>
      <c r="B217" s="129" t="s">
        <v>1281</v>
      </c>
      <c r="C217" s="129" t="s">
        <v>91</v>
      </c>
      <c r="D217" s="130" t="n">
        <v>40</v>
      </c>
      <c r="E217" s="131" t="n">
        <v>0.126168981481481</v>
      </c>
    </row>
    <row r="218" customFormat="false" ht="12.75" hidden="false" customHeight="true" outlineLevel="0" collapsed="false">
      <c r="A218" s="129" t="s">
        <v>438</v>
      </c>
      <c r="B218" s="129" t="s">
        <v>903</v>
      </c>
      <c r="C218" s="129" t="s">
        <v>91</v>
      </c>
      <c r="D218" s="130" t="n">
        <v>41</v>
      </c>
      <c r="E218" s="131" t="n">
        <v>0.126180555555556</v>
      </c>
    </row>
    <row r="219" customFormat="false" ht="12.75" hidden="false" customHeight="true" outlineLevel="0" collapsed="false">
      <c r="A219" s="129" t="s">
        <v>1701</v>
      </c>
      <c r="B219" s="129" t="s">
        <v>1237</v>
      </c>
      <c r="C219" s="129" t="s">
        <v>91</v>
      </c>
      <c r="D219" s="130" t="n">
        <v>50</v>
      </c>
      <c r="E219" s="131" t="n">
        <v>0.126226851851852</v>
      </c>
    </row>
    <row r="220" customFormat="false" ht="12.75" hidden="false" customHeight="true" outlineLevel="0" collapsed="false">
      <c r="A220" s="129" t="s">
        <v>1332</v>
      </c>
      <c r="B220" s="129" t="s">
        <v>414</v>
      </c>
      <c r="C220" s="129" t="s">
        <v>91</v>
      </c>
      <c r="D220" s="130" t="n">
        <v>47</v>
      </c>
      <c r="E220" s="131" t="n">
        <v>0.12625</v>
      </c>
    </row>
    <row r="221" customFormat="false" ht="12.75" hidden="false" customHeight="true" outlineLevel="0" collapsed="false">
      <c r="A221" s="129" t="s">
        <v>1678</v>
      </c>
      <c r="B221" s="129" t="s">
        <v>891</v>
      </c>
      <c r="C221" s="129" t="s">
        <v>94</v>
      </c>
      <c r="D221" s="130" t="n">
        <v>50</v>
      </c>
      <c r="E221" s="131" t="n">
        <v>0.126481481481481</v>
      </c>
    </row>
    <row r="222" customFormat="false" ht="12.75" hidden="false" customHeight="true" outlineLevel="0" collapsed="false">
      <c r="A222" s="129" t="s">
        <v>1523</v>
      </c>
      <c r="B222" s="129" t="s">
        <v>1524</v>
      </c>
      <c r="C222" s="129" t="s">
        <v>91</v>
      </c>
      <c r="D222" s="130" t="n">
        <v>39</v>
      </c>
      <c r="E222" s="131" t="n">
        <v>0.126481481481481</v>
      </c>
    </row>
    <row r="223" customFormat="false" ht="12.75" hidden="false" customHeight="true" outlineLevel="0" collapsed="false">
      <c r="A223" s="129" t="s">
        <v>941</v>
      </c>
      <c r="B223" s="129" t="s">
        <v>246</v>
      </c>
      <c r="C223" s="129" t="s">
        <v>91</v>
      </c>
      <c r="D223" s="130" t="n">
        <v>42</v>
      </c>
      <c r="E223" s="131" t="n">
        <v>0.126597222222222</v>
      </c>
    </row>
    <row r="224" customFormat="false" ht="12.75" hidden="false" customHeight="true" outlineLevel="0" collapsed="false">
      <c r="A224" s="129" t="s">
        <v>1659</v>
      </c>
      <c r="B224" s="129" t="s">
        <v>225</v>
      </c>
      <c r="C224" s="129" t="s">
        <v>91</v>
      </c>
      <c r="D224" s="130" t="n">
        <v>44</v>
      </c>
      <c r="E224" s="131" t="n">
        <v>0.126724537037037</v>
      </c>
    </row>
    <row r="225" customFormat="false" ht="12.75" hidden="false" customHeight="true" outlineLevel="0" collapsed="false">
      <c r="A225" s="129" t="s">
        <v>1621</v>
      </c>
      <c r="B225" s="129" t="s">
        <v>335</v>
      </c>
      <c r="C225" s="129" t="s">
        <v>91</v>
      </c>
      <c r="D225" s="130" t="n">
        <v>41</v>
      </c>
      <c r="E225" s="131" t="n">
        <v>0.127094907407407</v>
      </c>
    </row>
    <row r="226" customFormat="false" ht="12.75" hidden="false" customHeight="true" outlineLevel="0" collapsed="false">
      <c r="A226" s="129" t="s">
        <v>1268</v>
      </c>
      <c r="B226" s="129" t="s">
        <v>1274</v>
      </c>
      <c r="C226" s="129" t="s">
        <v>94</v>
      </c>
      <c r="D226" s="130" t="n">
        <v>31</v>
      </c>
      <c r="E226" s="131" t="n">
        <v>0.127303240740741</v>
      </c>
    </row>
    <row r="227" customFormat="false" ht="12.75" hidden="false" customHeight="true" outlineLevel="0" collapsed="false">
      <c r="A227" s="129" t="s">
        <v>1646</v>
      </c>
      <c r="B227" s="129" t="s">
        <v>1192</v>
      </c>
      <c r="C227" s="129" t="s">
        <v>91</v>
      </c>
      <c r="D227" s="130" t="n">
        <v>32</v>
      </c>
      <c r="E227" s="131" t="n">
        <v>0.127337962962963</v>
      </c>
    </row>
    <row r="228" customFormat="false" ht="12.75" hidden="false" customHeight="true" outlineLevel="0" collapsed="false">
      <c r="A228" s="129" t="s">
        <v>1708</v>
      </c>
      <c r="B228" s="129" t="s">
        <v>1093</v>
      </c>
      <c r="C228" s="129" t="s">
        <v>91</v>
      </c>
      <c r="D228" s="130" t="n">
        <v>38</v>
      </c>
      <c r="E228" s="131" t="n">
        <v>0.127581018518519</v>
      </c>
    </row>
    <row r="229" customFormat="false" ht="12.75" hidden="false" customHeight="true" outlineLevel="0" collapsed="false">
      <c r="A229" s="129" t="s">
        <v>1081</v>
      </c>
      <c r="B229" s="129" t="s">
        <v>200</v>
      </c>
      <c r="C229" s="129" t="s">
        <v>94</v>
      </c>
      <c r="D229" s="130" t="n">
        <v>58</v>
      </c>
      <c r="E229" s="131" t="n">
        <v>0.128078703703704</v>
      </c>
    </row>
    <row r="230" customFormat="false" ht="12.75" hidden="false" customHeight="true" outlineLevel="0" collapsed="false">
      <c r="A230" s="129" t="s">
        <v>1714</v>
      </c>
      <c r="B230" s="129" t="s">
        <v>173</v>
      </c>
      <c r="C230" s="129" t="s">
        <v>91</v>
      </c>
      <c r="D230" s="130" t="n">
        <v>33</v>
      </c>
      <c r="E230" s="131" t="n">
        <v>0.128275462962963</v>
      </c>
    </row>
    <row r="231" customFormat="false" ht="12.75" hidden="false" customHeight="true" outlineLevel="0" collapsed="false">
      <c r="A231" s="129" t="s">
        <v>1690</v>
      </c>
      <c r="B231" s="129" t="s">
        <v>616</v>
      </c>
      <c r="C231" s="129" t="s">
        <v>91</v>
      </c>
      <c r="D231" s="130" t="n">
        <v>52</v>
      </c>
      <c r="E231" s="131" t="n">
        <v>0.128287037037037</v>
      </c>
    </row>
    <row r="232" customFormat="false" ht="12.75" hidden="false" customHeight="true" outlineLevel="0" collapsed="false">
      <c r="A232" s="129" t="s">
        <v>1076</v>
      </c>
      <c r="B232" s="129" t="s">
        <v>269</v>
      </c>
      <c r="C232" s="129" t="s">
        <v>94</v>
      </c>
      <c r="D232" s="130" t="n">
        <v>52</v>
      </c>
      <c r="E232" s="131" t="n">
        <v>0.12849537037037</v>
      </c>
    </row>
    <row r="233" customFormat="false" ht="12.75" hidden="false" customHeight="true" outlineLevel="0" collapsed="false">
      <c r="A233" s="129" t="s">
        <v>655</v>
      </c>
      <c r="B233" s="129" t="s">
        <v>97</v>
      </c>
      <c r="C233" s="129" t="s">
        <v>91</v>
      </c>
      <c r="D233" s="130" t="n">
        <v>47</v>
      </c>
      <c r="E233" s="131" t="n">
        <v>0.129027777777778</v>
      </c>
    </row>
    <row r="234" customFormat="false" ht="12.75" hidden="false" customHeight="true" outlineLevel="0" collapsed="false">
      <c r="A234" s="129" t="s">
        <v>1672</v>
      </c>
      <c r="B234" s="129" t="s">
        <v>691</v>
      </c>
      <c r="C234" s="129" t="s">
        <v>91</v>
      </c>
      <c r="D234" s="130" t="n">
        <v>53</v>
      </c>
      <c r="E234" s="131" t="n">
        <v>0.129097222222222</v>
      </c>
    </row>
    <row r="235" customFormat="false" ht="12.75" hidden="false" customHeight="true" outlineLevel="0" collapsed="false">
      <c r="A235" s="129" t="s">
        <v>1702</v>
      </c>
      <c r="B235" s="129" t="s">
        <v>111</v>
      </c>
      <c r="C235" s="129" t="s">
        <v>94</v>
      </c>
      <c r="D235" s="130" t="n">
        <v>59</v>
      </c>
      <c r="E235" s="131" t="n">
        <v>0.129259259259259</v>
      </c>
    </row>
    <row r="236" customFormat="false" ht="12.75" hidden="false" customHeight="true" outlineLevel="0" collapsed="false">
      <c r="A236" s="129" t="s">
        <v>1333</v>
      </c>
      <c r="B236" s="129" t="s">
        <v>691</v>
      </c>
      <c r="C236" s="129" t="s">
        <v>91</v>
      </c>
      <c r="D236" s="130" t="n">
        <v>57</v>
      </c>
      <c r="E236" s="131" t="n">
        <v>0.129722222222222</v>
      </c>
    </row>
    <row r="237" customFormat="false" ht="12.75" hidden="false" customHeight="true" outlineLevel="0" collapsed="false">
      <c r="A237" s="129" t="s">
        <v>1124</v>
      </c>
      <c r="B237" s="129" t="s">
        <v>1125</v>
      </c>
      <c r="C237" s="129" t="s">
        <v>94</v>
      </c>
      <c r="D237" s="130" t="n">
        <v>51</v>
      </c>
      <c r="E237" s="131" t="n">
        <v>0.130671296296296</v>
      </c>
    </row>
    <row r="238" customFormat="false" ht="12.75" hidden="false" customHeight="true" outlineLevel="0" collapsed="false">
      <c r="A238" s="129" t="s">
        <v>1664</v>
      </c>
      <c r="B238" s="129" t="s">
        <v>1047</v>
      </c>
      <c r="C238" s="129" t="s">
        <v>91</v>
      </c>
      <c r="D238" s="130" t="n">
        <v>45</v>
      </c>
      <c r="E238" s="131" t="n">
        <v>0.130752314814815</v>
      </c>
    </row>
    <row r="239" customFormat="false" ht="12.75" hidden="false" customHeight="true" outlineLevel="0" collapsed="false">
      <c r="A239" s="129" t="s">
        <v>1255</v>
      </c>
      <c r="B239" s="129" t="s">
        <v>328</v>
      </c>
      <c r="C239" s="129" t="s">
        <v>91</v>
      </c>
      <c r="D239" s="130" t="n">
        <v>45</v>
      </c>
      <c r="E239" s="131" t="n">
        <v>0.130787037037037</v>
      </c>
    </row>
    <row r="240" customFormat="false" ht="12.75" hidden="false" customHeight="true" outlineLevel="0" collapsed="false">
      <c r="A240" s="129" t="s">
        <v>549</v>
      </c>
      <c r="B240" s="129" t="s">
        <v>90</v>
      </c>
      <c r="C240" s="129" t="s">
        <v>91</v>
      </c>
      <c r="D240" s="130" t="n">
        <v>45</v>
      </c>
      <c r="E240" s="131" t="n">
        <v>0.130821759259259</v>
      </c>
    </row>
    <row r="241" customFormat="false" ht="12.75" hidden="false" customHeight="true" outlineLevel="0" collapsed="false">
      <c r="A241" s="129" t="s">
        <v>1306</v>
      </c>
      <c r="B241" s="129" t="s">
        <v>105</v>
      </c>
      <c r="C241" s="129" t="s">
        <v>94</v>
      </c>
      <c r="D241" s="130" t="n">
        <v>59</v>
      </c>
      <c r="E241" s="131" t="n">
        <v>0.130844907407407</v>
      </c>
    </row>
    <row r="242" customFormat="false" ht="12.75" hidden="false" customHeight="true" outlineLevel="0" collapsed="false">
      <c r="A242" s="129" t="s">
        <v>1652</v>
      </c>
      <c r="B242" s="129" t="s">
        <v>1284</v>
      </c>
      <c r="C242" s="129" t="s">
        <v>91</v>
      </c>
      <c r="D242" s="130" t="n">
        <v>48</v>
      </c>
      <c r="E242" s="131" t="n">
        <v>0.130891203703704</v>
      </c>
    </row>
    <row r="243" customFormat="false" ht="12.75" hidden="false" customHeight="true" outlineLevel="0" collapsed="false">
      <c r="A243" s="129" t="s">
        <v>1364</v>
      </c>
      <c r="B243" s="129" t="s">
        <v>578</v>
      </c>
      <c r="C243" s="129" t="s">
        <v>94</v>
      </c>
      <c r="D243" s="130" t="n">
        <v>38</v>
      </c>
      <c r="E243" s="131" t="n">
        <v>0.130983796296296</v>
      </c>
    </row>
    <row r="244" customFormat="false" ht="12.75" hidden="false" customHeight="true" outlineLevel="0" collapsed="false">
      <c r="A244" s="129" t="s">
        <v>1603</v>
      </c>
      <c r="B244" s="129" t="s">
        <v>1284</v>
      </c>
      <c r="C244" s="129" t="s">
        <v>91</v>
      </c>
      <c r="D244" s="130" t="n">
        <v>29</v>
      </c>
      <c r="E244" s="131" t="n">
        <v>0.131006944444444</v>
      </c>
    </row>
    <row r="245" customFormat="false" ht="12.75" hidden="false" customHeight="true" outlineLevel="0" collapsed="false">
      <c r="A245" s="129" t="s">
        <v>162</v>
      </c>
      <c r="B245" s="129" t="s">
        <v>545</v>
      </c>
      <c r="C245" s="129" t="s">
        <v>91</v>
      </c>
      <c r="D245" s="130" t="n">
        <v>53</v>
      </c>
      <c r="E245" s="131" t="n">
        <v>0.131168981481481</v>
      </c>
    </row>
    <row r="246" customFormat="false" ht="12.75" hidden="false" customHeight="true" outlineLevel="0" collapsed="false">
      <c r="A246" s="129" t="s">
        <v>1364</v>
      </c>
      <c r="B246" s="129" t="s">
        <v>453</v>
      </c>
      <c r="C246" s="129" t="s">
        <v>91</v>
      </c>
      <c r="D246" s="130" t="n">
        <v>33</v>
      </c>
      <c r="E246" s="131" t="n">
        <v>0.131342592592593</v>
      </c>
    </row>
    <row r="247" customFormat="false" ht="12.75" hidden="false" customHeight="true" outlineLevel="0" collapsed="false">
      <c r="A247" s="129" t="s">
        <v>296</v>
      </c>
      <c r="B247" s="129" t="s">
        <v>297</v>
      </c>
      <c r="C247" s="129" t="s">
        <v>94</v>
      </c>
      <c r="D247" s="130" t="n">
        <v>35</v>
      </c>
      <c r="E247" s="131" t="n">
        <v>0.131400462962963</v>
      </c>
    </row>
    <row r="248" customFormat="false" ht="12.75" hidden="false" customHeight="true" outlineLevel="0" collapsed="false">
      <c r="A248" s="129" t="s">
        <v>1705</v>
      </c>
      <c r="B248" s="129" t="s">
        <v>468</v>
      </c>
      <c r="C248" s="129" t="s">
        <v>94</v>
      </c>
      <c r="D248" s="130" t="n">
        <v>30</v>
      </c>
      <c r="E248" s="131" t="n">
        <v>0.131469907407407</v>
      </c>
    </row>
    <row r="249" customFormat="false" ht="12.75" hidden="false" customHeight="true" outlineLevel="0" collapsed="false">
      <c r="A249" s="129" t="s">
        <v>331</v>
      </c>
      <c r="B249" s="129" t="s">
        <v>395</v>
      </c>
      <c r="C249" s="129" t="s">
        <v>94</v>
      </c>
      <c r="D249" s="130" t="n">
        <v>37</v>
      </c>
      <c r="E249" s="131" t="n">
        <v>0.1315625</v>
      </c>
    </row>
    <row r="250" customFormat="false" ht="12.75" hidden="false" customHeight="true" outlineLevel="0" collapsed="false">
      <c r="A250" s="129" t="s">
        <v>179</v>
      </c>
      <c r="B250" s="129" t="s">
        <v>180</v>
      </c>
      <c r="C250" s="129" t="s">
        <v>91</v>
      </c>
      <c r="D250" s="130" t="n">
        <v>53</v>
      </c>
      <c r="E250" s="131" t="n">
        <v>0.13181712962963</v>
      </c>
    </row>
    <row r="251" customFormat="false" ht="12.75" hidden="false" customHeight="true" outlineLevel="0" collapsed="false">
      <c r="A251" s="129" t="s">
        <v>198</v>
      </c>
      <c r="B251" s="129" t="s">
        <v>199</v>
      </c>
      <c r="C251" s="129" t="s">
        <v>91</v>
      </c>
      <c r="D251" s="130" t="n">
        <v>53</v>
      </c>
      <c r="E251" s="131" t="n">
        <v>0.132048611111111</v>
      </c>
    </row>
    <row r="252" customFormat="false" ht="12.75" hidden="false" customHeight="true" outlineLevel="0" collapsed="false">
      <c r="A252" s="129" t="s">
        <v>1092</v>
      </c>
      <c r="B252" s="129" t="s">
        <v>435</v>
      </c>
      <c r="C252" s="129" t="s">
        <v>91</v>
      </c>
      <c r="D252" s="130" t="n">
        <v>40</v>
      </c>
      <c r="E252" s="131" t="n">
        <v>0.132094907407407</v>
      </c>
    </row>
    <row r="253" customFormat="false" ht="12.75" hidden="false" customHeight="true" outlineLevel="0" collapsed="false">
      <c r="A253" s="129" t="s">
        <v>1187</v>
      </c>
      <c r="B253" s="129" t="s">
        <v>931</v>
      </c>
      <c r="C253" s="129" t="s">
        <v>91</v>
      </c>
      <c r="D253" s="130" t="n">
        <v>43</v>
      </c>
      <c r="E253" s="131" t="n">
        <v>0.132094907407407</v>
      </c>
    </row>
    <row r="254" customFormat="false" ht="12.75" hidden="false" customHeight="true" outlineLevel="0" collapsed="false">
      <c r="A254" s="129" t="s">
        <v>183</v>
      </c>
      <c r="B254" s="129" t="s">
        <v>265</v>
      </c>
      <c r="C254" s="129" t="s">
        <v>91</v>
      </c>
      <c r="D254" s="130" t="n">
        <v>37</v>
      </c>
      <c r="E254" s="131" t="n">
        <v>0.132175925925926</v>
      </c>
    </row>
    <row r="255" customFormat="false" ht="12.75" hidden="false" customHeight="true" outlineLevel="0" collapsed="false">
      <c r="A255" s="129" t="s">
        <v>1116</v>
      </c>
      <c r="B255" s="129" t="s">
        <v>1070</v>
      </c>
      <c r="C255" s="129" t="s">
        <v>91</v>
      </c>
      <c r="D255" s="130" t="n">
        <v>57</v>
      </c>
      <c r="E255" s="131" t="n">
        <v>0.13255787037037</v>
      </c>
    </row>
    <row r="256" customFormat="false" ht="12.75" hidden="false" customHeight="true" outlineLevel="0" collapsed="false">
      <c r="A256" s="129" t="s">
        <v>1675</v>
      </c>
      <c r="B256" s="129" t="s">
        <v>435</v>
      </c>
      <c r="C256" s="129" t="s">
        <v>91</v>
      </c>
      <c r="D256" s="130" t="n">
        <v>34</v>
      </c>
      <c r="E256" s="131" t="n">
        <v>0.132858796296296</v>
      </c>
    </row>
    <row r="257" customFormat="false" ht="12.75" hidden="false" customHeight="true" outlineLevel="0" collapsed="false">
      <c r="A257" s="129" t="s">
        <v>339</v>
      </c>
      <c r="B257" s="129" t="s">
        <v>1401</v>
      </c>
      <c r="C257" s="129" t="s">
        <v>91</v>
      </c>
      <c r="D257" s="130" t="n">
        <v>41</v>
      </c>
      <c r="E257" s="131" t="n">
        <v>0.132893518518519</v>
      </c>
    </row>
    <row r="258" customFormat="false" ht="12.75" hidden="false" customHeight="true" outlineLevel="0" collapsed="false">
      <c r="A258" s="129" t="s">
        <v>704</v>
      </c>
      <c r="B258" s="129" t="s">
        <v>284</v>
      </c>
      <c r="C258" s="129" t="s">
        <v>94</v>
      </c>
      <c r="D258" s="130" t="n">
        <v>46</v>
      </c>
      <c r="E258" s="131" t="n">
        <v>0.132951388888889</v>
      </c>
    </row>
    <row r="259" customFormat="false" ht="12.75" hidden="false" customHeight="true" outlineLevel="0" collapsed="false">
      <c r="A259" s="129" t="s">
        <v>1341</v>
      </c>
      <c r="B259" s="129" t="s">
        <v>222</v>
      </c>
      <c r="C259" s="129" t="s">
        <v>91</v>
      </c>
      <c r="D259" s="130" t="n">
        <v>60</v>
      </c>
      <c r="E259" s="131" t="n">
        <v>0.132986111111111</v>
      </c>
    </row>
    <row r="260" customFormat="false" ht="12.75" hidden="false" customHeight="true" outlineLevel="0" collapsed="false">
      <c r="A260" s="129" t="s">
        <v>1086</v>
      </c>
      <c r="B260" s="129" t="s">
        <v>188</v>
      </c>
      <c r="C260" s="129" t="s">
        <v>94</v>
      </c>
      <c r="D260" s="130" t="n">
        <v>57</v>
      </c>
      <c r="E260" s="131" t="n">
        <v>0.133159722222222</v>
      </c>
    </row>
    <row r="261" customFormat="false" ht="12.75" hidden="false" customHeight="true" outlineLevel="0" collapsed="false">
      <c r="A261" s="129" t="s">
        <v>92</v>
      </c>
      <c r="B261" s="129" t="s">
        <v>93</v>
      </c>
      <c r="C261" s="129" t="s">
        <v>94</v>
      </c>
      <c r="D261" s="130" t="n">
        <v>57</v>
      </c>
      <c r="E261" s="131" t="n">
        <v>0.133194444444444</v>
      </c>
    </row>
    <row r="262" customFormat="false" ht="12.75" hidden="false" customHeight="true" outlineLevel="0" collapsed="false">
      <c r="A262" s="129" t="s">
        <v>1648</v>
      </c>
      <c r="B262" s="129" t="s">
        <v>388</v>
      </c>
      <c r="C262" s="129" t="s">
        <v>91</v>
      </c>
      <c r="D262" s="130" t="n">
        <v>38</v>
      </c>
      <c r="E262" s="131" t="n">
        <v>0.133865740740741</v>
      </c>
    </row>
    <row r="263" customFormat="false" ht="12.75" hidden="false" customHeight="true" outlineLevel="0" collapsed="false">
      <c r="A263" s="129" t="s">
        <v>104</v>
      </c>
      <c r="B263" s="129" t="s">
        <v>998</v>
      </c>
      <c r="C263" s="129" t="s">
        <v>91</v>
      </c>
      <c r="D263" s="130" t="n">
        <v>19</v>
      </c>
      <c r="E263" s="131" t="n">
        <v>0.134039351851852</v>
      </c>
    </row>
    <row r="264" customFormat="false" ht="12.75" hidden="false" customHeight="true" outlineLevel="0" collapsed="false">
      <c r="A264" s="129" t="s">
        <v>1661</v>
      </c>
      <c r="B264" s="129" t="s">
        <v>1040</v>
      </c>
      <c r="C264" s="129" t="s">
        <v>91</v>
      </c>
      <c r="D264" s="130" t="n">
        <v>49</v>
      </c>
      <c r="E264" s="131" t="n">
        <v>0.1340625</v>
      </c>
    </row>
    <row r="265" customFormat="false" ht="12.75" hidden="false" customHeight="true" outlineLevel="0" collapsed="false">
      <c r="A265" s="129" t="s">
        <v>1615</v>
      </c>
      <c r="B265" s="129" t="s">
        <v>1616</v>
      </c>
      <c r="C265" s="129" t="s">
        <v>94</v>
      </c>
      <c r="D265" s="130" t="n">
        <v>65</v>
      </c>
      <c r="E265" s="131" t="n">
        <v>0.134201388888889</v>
      </c>
    </row>
    <row r="266" customFormat="false" ht="12.75" hidden="false" customHeight="true" outlineLevel="0" collapsed="false">
      <c r="A266" s="129" t="s">
        <v>1668</v>
      </c>
      <c r="B266" s="129" t="s">
        <v>165</v>
      </c>
      <c r="C266" s="129" t="s">
        <v>91</v>
      </c>
      <c r="D266" s="130" t="n">
        <v>54</v>
      </c>
      <c r="E266" s="131" t="n">
        <v>0.134710648148148</v>
      </c>
    </row>
    <row r="267" customFormat="false" ht="12.75" hidden="false" customHeight="true" outlineLevel="0" collapsed="false">
      <c r="A267" s="129" t="s">
        <v>1159</v>
      </c>
      <c r="B267" s="129" t="s">
        <v>1247</v>
      </c>
      <c r="C267" s="129" t="s">
        <v>91</v>
      </c>
      <c r="D267" s="130" t="n">
        <v>40</v>
      </c>
      <c r="E267" s="131" t="n">
        <v>0.134814814814815</v>
      </c>
    </row>
    <row r="268" customFormat="false" ht="12.75" hidden="false" customHeight="true" outlineLevel="0" collapsed="false">
      <c r="A268" s="129" t="s">
        <v>1553</v>
      </c>
      <c r="B268" s="129" t="s">
        <v>451</v>
      </c>
      <c r="C268" s="129" t="s">
        <v>91</v>
      </c>
      <c r="D268" s="130" t="n">
        <v>50</v>
      </c>
      <c r="E268" s="131" t="n">
        <v>0.135034722222222</v>
      </c>
    </row>
    <row r="269" customFormat="false" ht="12.75" hidden="false" customHeight="true" outlineLevel="0" collapsed="false">
      <c r="A269" s="129" t="s">
        <v>447</v>
      </c>
      <c r="B269" s="129" t="s">
        <v>448</v>
      </c>
      <c r="C269" s="129" t="s">
        <v>91</v>
      </c>
      <c r="D269" s="130" t="n">
        <v>56</v>
      </c>
      <c r="E269" s="131" t="n">
        <v>0.135150462962963</v>
      </c>
    </row>
    <row r="270" customFormat="false" ht="12.75" hidden="false" customHeight="true" outlineLevel="0" collapsed="false">
      <c r="A270" s="129" t="s">
        <v>462</v>
      </c>
      <c r="B270" s="129" t="s">
        <v>473</v>
      </c>
      <c r="C270" s="129" t="s">
        <v>94</v>
      </c>
      <c r="D270" s="130" t="n">
        <v>45</v>
      </c>
      <c r="E270" s="131" t="n">
        <v>0.135381944444444</v>
      </c>
    </row>
    <row r="271" customFormat="false" ht="12.75" hidden="false" customHeight="true" outlineLevel="0" collapsed="false">
      <c r="A271" s="129" t="s">
        <v>955</v>
      </c>
      <c r="B271" s="129" t="s">
        <v>199</v>
      </c>
      <c r="C271" s="129" t="s">
        <v>91</v>
      </c>
      <c r="D271" s="130" t="n">
        <v>57</v>
      </c>
      <c r="E271" s="131" t="n">
        <v>0.135416666666667</v>
      </c>
    </row>
    <row r="272" customFormat="false" ht="12.75" hidden="false" customHeight="true" outlineLevel="0" collapsed="false">
      <c r="A272" s="129" t="s">
        <v>680</v>
      </c>
      <c r="B272" s="129" t="s">
        <v>681</v>
      </c>
      <c r="C272" s="129" t="s">
        <v>91</v>
      </c>
      <c r="D272" s="130" t="n">
        <v>55</v>
      </c>
      <c r="E272" s="131" t="n">
        <v>0.135451388888889</v>
      </c>
    </row>
    <row r="273" customFormat="false" ht="12.75" hidden="false" customHeight="true" outlineLevel="0" collapsed="false">
      <c r="A273" s="129" t="s">
        <v>1425</v>
      </c>
      <c r="B273" s="129" t="s">
        <v>561</v>
      </c>
      <c r="C273" s="129" t="s">
        <v>91</v>
      </c>
      <c r="D273" s="130" t="n">
        <v>20</v>
      </c>
      <c r="E273" s="131" t="n">
        <v>0.135648148148148</v>
      </c>
    </row>
    <row r="274" customFormat="false" ht="12.75" hidden="false" customHeight="true" outlineLevel="0" collapsed="false">
      <c r="A274" s="129" t="s">
        <v>1484</v>
      </c>
      <c r="B274" s="129" t="s">
        <v>326</v>
      </c>
      <c r="C274" s="129" t="s">
        <v>94</v>
      </c>
      <c r="D274" s="130" t="n">
        <v>54</v>
      </c>
      <c r="E274" s="131" t="n">
        <v>0.135810185185185</v>
      </c>
    </row>
    <row r="275" customFormat="false" ht="12.75" hidden="false" customHeight="true" outlineLevel="0" collapsed="false">
      <c r="A275" s="129" t="s">
        <v>1670</v>
      </c>
      <c r="B275" s="129" t="s">
        <v>191</v>
      </c>
      <c r="C275" s="129" t="s">
        <v>91</v>
      </c>
      <c r="D275" s="130" t="n">
        <v>49</v>
      </c>
      <c r="E275" s="131" t="n">
        <v>0.135844907407407</v>
      </c>
    </row>
    <row r="276" customFormat="false" ht="12.75" hidden="false" customHeight="true" outlineLevel="0" collapsed="false">
      <c r="A276" s="129" t="s">
        <v>1397</v>
      </c>
      <c r="B276" s="129" t="s">
        <v>1067</v>
      </c>
      <c r="C276" s="129" t="s">
        <v>91</v>
      </c>
      <c r="D276" s="130" t="n">
        <v>37</v>
      </c>
      <c r="E276" s="131" t="n">
        <v>0.135902777777778</v>
      </c>
    </row>
    <row r="277" customFormat="false" ht="12.75" hidden="false" customHeight="true" outlineLevel="0" collapsed="false">
      <c r="A277" s="129" t="s">
        <v>1312</v>
      </c>
      <c r="B277" s="129" t="s">
        <v>1313</v>
      </c>
      <c r="C277" s="129" t="s">
        <v>91</v>
      </c>
      <c r="D277" s="130" t="n">
        <v>30</v>
      </c>
      <c r="E277" s="131" t="n">
        <v>0.135972222222222</v>
      </c>
    </row>
    <row r="278" customFormat="false" ht="12.75" hidden="false" customHeight="true" outlineLevel="0" collapsed="false">
      <c r="A278" s="129" t="s">
        <v>1364</v>
      </c>
      <c r="B278" s="129" t="s">
        <v>918</v>
      </c>
      <c r="C278" s="129" t="s">
        <v>94</v>
      </c>
      <c r="D278" s="130" t="n">
        <v>43</v>
      </c>
      <c r="E278" s="131" t="n">
        <v>0.136041666666667</v>
      </c>
    </row>
    <row r="279" customFormat="false" ht="12.75" hidden="false" customHeight="true" outlineLevel="0" collapsed="false">
      <c r="A279" s="129" t="s">
        <v>1699</v>
      </c>
      <c r="B279" s="129" t="s">
        <v>1700</v>
      </c>
      <c r="C279" s="129" t="s">
        <v>91</v>
      </c>
      <c r="D279" s="130" t="n">
        <v>27</v>
      </c>
      <c r="E279" s="131" t="n">
        <v>0.13619212962963</v>
      </c>
    </row>
    <row r="280" customFormat="false" ht="12.75" hidden="false" customHeight="true" outlineLevel="0" collapsed="false">
      <c r="A280" s="129" t="s">
        <v>378</v>
      </c>
      <c r="B280" s="129" t="s">
        <v>931</v>
      </c>
      <c r="C280" s="129" t="s">
        <v>91</v>
      </c>
      <c r="D280" s="130" t="n">
        <v>40</v>
      </c>
      <c r="E280" s="131" t="n">
        <v>0.136203703703704</v>
      </c>
    </row>
    <row r="281" customFormat="false" ht="12.75" hidden="false" customHeight="true" outlineLevel="0" collapsed="false">
      <c r="A281" s="129" t="s">
        <v>1206</v>
      </c>
      <c r="B281" s="129" t="s">
        <v>1207</v>
      </c>
      <c r="C281" s="129" t="s">
        <v>91</v>
      </c>
      <c r="D281" s="130" t="n">
        <v>54</v>
      </c>
      <c r="E281" s="131" t="n">
        <v>0.136226851851852</v>
      </c>
    </row>
    <row r="282" customFormat="false" ht="12.75" hidden="false" customHeight="true" outlineLevel="0" collapsed="false">
      <c r="A282" s="129" t="s">
        <v>183</v>
      </c>
      <c r="B282" s="129" t="s">
        <v>184</v>
      </c>
      <c r="C282" s="129" t="s">
        <v>94</v>
      </c>
      <c r="D282" s="130" t="n">
        <v>37</v>
      </c>
      <c r="E282" s="131" t="n">
        <v>0.136377314814815</v>
      </c>
    </row>
    <row r="283" customFormat="false" ht="12.75" hidden="false" customHeight="true" outlineLevel="0" collapsed="false">
      <c r="A283" s="129" t="s">
        <v>838</v>
      </c>
      <c r="B283" s="129" t="s">
        <v>377</v>
      </c>
      <c r="C283" s="129" t="s">
        <v>94</v>
      </c>
      <c r="D283" s="130" t="n">
        <v>30</v>
      </c>
      <c r="E283" s="131" t="n">
        <v>0.13662037037037</v>
      </c>
    </row>
    <row r="284" customFormat="false" ht="12.75" hidden="false" customHeight="true" outlineLevel="0" collapsed="false">
      <c r="A284" s="129" t="s">
        <v>1041</v>
      </c>
      <c r="B284" s="129" t="s">
        <v>167</v>
      </c>
      <c r="C284" s="129" t="s">
        <v>91</v>
      </c>
      <c r="D284" s="130" t="n">
        <v>30</v>
      </c>
      <c r="E284" s="131" t="n">
        <v>0.136678240740741</v>
      </c>
    </row>
    <row r="285" customFormat="false" ht="12.75" hidden="false" customHeight="true" outlineLevel="0" collapsed="false">
      <c r="A285" s="129" t="s">
        <v>1556</v>
      </c>
      <c r="B285" s="129" t="s">
        <v>103</v>
      </c>
      <c r="C285" s="129" t="s">
        <v>91</v>
      </c>
      <c r="D285" s="130" t="n">
        <v>48</v>
      </c>
      <c r="E285" s="131" t="n">
        <v>0.136793981481481</v>
      </c>
    </row>
    <row r="286" customFormat="false" ht="12.75" hidden="false" customHeight="true" outlineLevel="0" collapsed="false">
      <c r="A286" s="129" t="s">
        <v>1206</v>
      </c>
      <c r="B286" s="129" t="s">
        <v>1602</v>
      </c>
      <c r="C286" s="129" t="s">
        <v>94</v>
      </c>
      <c r="D286" s="130" t="n">
        <v>53</v>
      </c>
      <c r="E286" s="131" t="n">
        <v>0.137546296296296</v>
      </c>
    </row>
    <row r="287" customFormat="false" ht="12.75" hidden="false" customHeight="true" outlineLevel="0" collapsed="false">
      <c r="A287" s="129" t="s">
        <v>1712</v>
      </c>
      <c r="B287" s="129" t="s">
        <v>131</v>
      </c>
      <c r="C287" s="129" t="s">
        <v>94</v>
      </c>
      <c r="D287" s="130" t="n">
        <v>47</v>
      </c>
      <c r="E287" s="131" t="n">
        <v>0.137650462962963</v>
      </c>
    </row>
    <row r="288" customFormat="false" ht="12.75" hidden="false" customHeight="true" outlineLevel="0" collapsed="false">
      <c r="A288" s="129" t="s">
        <v>1689</v>
      </c>
      <c r="B288" s="129" t="s">
        <v>203</v>
      </c>
      <c r="C288" s="129" t="s">
        <v>94</v>
      </c>
      <c r="D288" s="130" t="n">
        <v>56</v>
      </c>
      <c r="E288" s="131" t="n">
        <v>0.13775462962963</v>
      </c>
    </row>
    <row r="289" customFormat="false" ht="12.75" hidden="false" customHeight="true" outlineLevel="0" collapsed="false">
      <c r="A289" s="129" t="s">
        <v>1244</v>
      </c>
      <c r="B289" s="129" t="s">
        <v>1608</v>
      </c>
      <c r="C289" s="129" t="s">
        <v>91</v>
      </c>
      <c r="D289" s="130" t="n">
        <v>29</v>
      </c>
      <c r="E289" s="131" t="n">
        <v>0.137766203703704</v>
      </c>
    </row>
    <row r="290" customFormat="false" ht="12.75" hidden="false" customHeight="true" outlineLevel="0" collapsed="false">
      <c r="A290" s="129" t="s">
        <v>1625</v>
      </c>
      <c r="B290" s="129" t="s">
        <v>1626</v>
      </c>
      <c r="C290" s="129" t="s">
        <v>91</v>
      </c>
      <c r="D290" s="130" t="n">
        <v>30</v>
      </c>
      <c r="E290" s="131" t="n">
        <v>0.137893518518519</v>
      </c>
    </row>
    <row r="291" customFormat="false" ht="12.75" hidden="false" customHeight="true" outlineLevel="0" collapsed="false">
      <c r="A291" s="129" t="s">
        <v>876</v>
      </c>
      <c r="B291" s="129" t="s">
        <v>351</v>
      </c>
      <c r="C291" s="129" t="s">
        <v>91</v>
      </c>
      <c r="D291" s="130" t="n">
        <v>32</v>
      </c>
      <c r="E291" s="131" t="n">
        <v>0.13806712962963</v>
      </c>
    </row>
    <row r="292" customFormat="false" ht="12.75" hidden="false" customHeight="true" outlineLevel="0" collapsed="false">
      <c r="A292" s="129" t="s">
        <v>1111</v>
      </c>
      <c r="B292" s="129" t="s">
        <v>322</v>
      </c>
      <c r="C292" s="129" t="s">
        <v>91</v>
      </c>
      <c r="D292" s="130" t="n">
        <v>48</v>
      </c>
      <c r="E292" s="131" t="n">
        <v>0.13849537037037</v>
      </c>
    </row>
    <row r="293" customFormat="false" ht="12.75" hidden="false" customHeight="true" outlineLevel="0" collapsed="false">
      <c r="A293" s="129" t="s">
        <v>845</v>
      </c>
      <c r="B293" s="129" t="s">
        <v>846</v>
      </c>
      <c r="C293" s="129" t="s">
        <v>91</v>
      </c>
      <c r="D293" s="130" t="n">
        <v>50</v>
      </c>
      <c r="E293" s="131" t="n">
        <v>0.138969907407407</v>
      </c>
    </row>
    <row r="294" customFormat="false" ht="12.75" hidden="false" customHeight="true" outlineLevel="0" collapsed="false">
      <c r="A294" s="129" t="s">
        <v>1212</v>
      </c>
      <c r="B294" s="129" t="s">
        <v>1213</v>
      </c>
      <c r="C294" s="129" t="s">
        <v>91</v>
      </c>
      <c r="D294" s="130" t="n">
        <v>28</v>
      </c>
      <c r="E294" s="131" t="n">
        <v>0.139143518518519</v>
      </c>
    </row>
    <row r="295" customFormat="false" ht="12.75" hidden="false" customHeight="true" outlineLevel="0" collapsed="false">
      <c r="A295" s="129" t="s">
        <v>1583</v>
      </c>
      <c r="B295" s="129" t="s">
        <v>1481</v>
      </c>
      <c r="C295" s="129" t="s">
        <v>91</v>
      </c>
      <c r="D295" s="130" t="n">
        <v>50</v>
      </c>
      <c r="E295" s="131" t="n">
        <v>0.139652777777778</v>
      </c>
    </row>
    <row r="296" customFormat="false" ht="12.75" hidden="false" customHeight="true" outlineLevel="0" collapsed="false">
      <c r="A296" s="129" t="s">
        <v>981</v>
      </c>
      <c r="B296" s="129" t="s">
        <v>1334</v>
      </c>
      <c r="C296" s="129" t="s">
        <v>91</v>
      </c>
      <c r="D296" s="130" t="n">
        <v>61</v>
      </c>
      <c r="E296" s="131" t="n">
        <v>0.140081018518519</v>
      </c>
    </row>
    <row r="297" customFormat="false" ht="12.75" hidden="false" customHeight="true" outlineLevel="0" collapsed="false">
      <c r="A297" s="129" t="s">
        <v>276</v>
      </c>
      <c r="B297" s="129" t="s">
        <v>277</v>
      </c>
      <c r="C297" s="129" t="s">
        <v>94</v>
      </c>
      <c r="D297" s="130" t="n">
        <v>44</v>
      </c>
      <c r="E297" s="131" t="n">
        <v>0.140092592592593</v>
      </c>
    </row>
    <row r="298" customFormat="false" ht="12.75" hidden="false" customHeight="true" outlineLevel="0" collapsed="false">
      <c r="A298" s="129" t="s">
        <v>1633</v>
      </c>
      <c r="B298" s="129" t="s">
        <v>1634</v>
      </c>
      <c r="C298" s="129" t="s">
        <v>91</v>
      </c>
      <c r="D298" s="130" t="n">
        <v>43</v>
      </c>
      <c r="E298" s="131" t="n">
        <v>0.140844907407407</v>
      </c>
    </row>
    <row r="299" customFormat="false" ht="12.75" hidden="false" customHeight="true" outlineLevel="0" collapsed="false">
      <c r="A299" s="129" t="s">
        <v>1471</v>
      </c>
      <c r="B299" s="129" t="s">
        <v>1666</v>
      </c>
      <c r="C299" s="129" t="s">
        <v>91</v>
      </c>
      <c r="D299" s="130" t="n">
        <v>43</v>
      </c>
      <c r="E299" s="131" t="n">
        <v>0.140844907407407</v>
      </c>
    </row>
    <row r="300" customFormat="false" ht="12.75" hidden="false" customHeight="true" outlineLevel="0" collapsed="false">
      <c r="A300" s="129" t="s">
        <v>1676</v>
      </c>
      <c r="B300" s="129" t="s">
        <v>1636</v>
      </c>
      <c r="C300" s="129" t="s">
        <v>91</v>
      </c>
      <c r="D300" s="130" t="n">
        <v>28</v>
      </c>
      <c r="E300" s="131" t="n">
        <v>0.141689814814815</v>
      </c>
    </row>
    <row r="301" customFormat="false" ht="12.75" hidden="false" customHeight="true" outlineLevel="0" collapsed="false">
      <c r="A301" s="129" t="s">
        <v>864</v>
      </c>
      <c r="B301" s="129" t="s">
        <v>1585</v>
      </c>
      <c r="C301" s="129" t="s">
        <v>91</v>
      </c>
      <c r="D301" s="130" t="n">
        <v>47</v>
      </c>
      <c r="E301" s="131" t="n">
        <v>0.14181712962963</v>
      </c>
    </row>
    <row r="302" customFormat="false" ht="12.75" hidden="false" customHeight="true" outlineLevel="0" collapsed="false">
      <c r="A302" s="129" t="s">
        <v>1272</v>
      </c>
      <c r="B302" s="129" t="s">
        <v>1273</v>
      </c>
      <c r="C302" s="129" t="s">
        <v>94</v>
      </c>
      <c r="D302" s="130" t="n">
        <v>48</v>
      </c>
      <c r="E302" s="131" t="n">
        <v>0.141921296296296</v>
      </c>
    </row>
    <row r="303" customFormat="false" ht="12.75" hidden="false" customHeight="true" outlineLevel="0" collapsed="false">
      <c r="A303" s="129" t="s">
        <v>651</v>
      </c>
      <c r="B303" s="129" t="s">
        <v>435</v>
      </c>
      <c r="C303" s="129" t="s">
        <v>91</v>
      </c>
      <c r="D303" s="130" t="n">
        <v>55</v>
      </c>
      <c r="E303" s="131" t="n">
        <v>0.142048611111111</v>
      </c>
    </row>
    <row r="304" customFormat="false" ht="12.75" hidden="false" customHeight="true" outlineLevel="0" collapsed="false">
      <c r="A304" s="129" t="s">
        <v>1629</v>
      </c>
      <c r="B304" s="129" t="s">
        <v>409</v>
      </c>
      <c r="C304" s="129" t="s">
        <v>94</v>
      </c>
      <c r="D304" s="130" t="n">
        <v>31</v>
      </c>
      <c r="E304" s="131" t="n">
        <v>0.14224537037037</v>
      </c>
    </row>
    <row r="305" customFormat="false" ht="12.75" hidden="false" customHeight="true" outlineLevel="0" collapsed="false">
      <c r="A305" s="129" t="s">
        <v>597</v>
      </c>
      <c r="B305" s="129" t="s">
        <v>379</v>
      </c>
      <c r="C305" s="129" t="s">
        <v>91</v>
      </c>
      <c r="D305" s="130" t="n">
        <v>45</v>
      </c>
      <c r="E305" s="131" t="n">
        <v>0.142592592592593</v>
      </c>
    </row>
    <row r="306" customFormat="false" ht="12.75" hidden="false" customHeight="true" outlineLevel="0" collapsed="false">
      <c r="A306" s="129" t="s">
        <v>1320</v>
      </c>
      <c r="B306" s="129" t="s">
        <v>1321</v>
      </c>
      <c r="C306" s="129" t="s">
        <v>91</v>
      </c>
      <c r="D306" s="130" t="n">
        <v>50</v>
      </c>
      <c r="E306" s="131" t="n">
        <v>0.142696759259259</v>
      </c>
    </row>
    <row r="307" customFormat="false" ht="12.75" hidden="false" customHeight="true" outlineLevel="0" collapsed="false">
      <c r="A307" s="129" t="s">
        <v>116</v>
      </c>
      <c r="B307" s="129" t="s">
        <v>117</v>
      </c>
      <c r="C307" s="129" t="s">
        <v>91</v>
      </c>
      <c r="D307" s="130" t="n">
        <v>44</v>
      </c>
      <c r="E307" s="131" t="n">
        <v>0.143726851851852</v>
      </c>
    </row>
    <row r="308" customFormat="false" ht="12.75" hidden="false" customHeight="true" outlineLevel="0" collapsed="false">
      <c r="A308" s="129" t="s">
        <v>195</v>
      </c>
      <c r="B308" s="129" t="s">
        <v>196</v>
      </c>
      <c r="C308" s="129" t="s">
        <v>91</v>
      </c>
      <c r="D308" s="130" t="n">
        <v>40</v>
      </c>
      <c r="E308" s="131" t="n">
        <v>0.144201388888889</v>
      </c>
    </row>
    <row r="309" customFormat="false" ht="12.75" hidden="false" customHeight="true" outlineLevel="0" collapsed="false">
      <c r="A309" s="129" t="s">
        <v>637</v>
      </c>
      <c r="B309" s="129" t="s">
        <v>638</v>
      </c>
      <c r="C309" s="129" t="s">
        <v>91</v>
      </c>
      <c r="D309" s="130" t="n">
        <v>49</v>
      </c>
      <c r="E309" s="131" t="n">
        <v>0.144513888888889</v>
      </c>
    </row>
    <row r="310" customFormat="false" ht="12.75" hidden="false" customHeight="true" outlineLevel="0" collapsed="false">
      <c r="A310" s="129" t="s">
        <v>1687</v>
      </c>
      <c r="B310" s="129" t="s">
        <v>1688</v>
      </c>
      <c r="C310" s="129" t="s">
        <v>91</v>
      </c>
      <c r="D310" s="130" t="n">
        <v>46</v>
      </c>
      <c r="E310" s="131" t="n">
        <v>0.145104166666667</v>
      </c>
    </row>
    <row r="311" customFormat="false" ht="12.75" hidden="false" customHeight="true" outlineLevel="0" collapsed="false">
      <c r="A311" s="129" t="s">
        <v>1696</v>
      </c>
      <c r="B311" s="129" t="s">
        <v>269</v>
      </c>
      <c r="C311" s="129" t="s">
        <v>94</v>
      </c>
      <c r="D311" s="130" t="n">
        <v>55</v>
      </c>
      <c r="E311" s="131" t="n">
        <v>0.145439814814815</v>
      </c>
    </row>
    <row r="312" customFormat="false" ht="12.75" hidden="false" customHeight="true" outlineLevel="0" collapsed="false">
      <c r="A312" s="129" t="s">
        <v>1268</v>
      </c>
      <c r="B312" s="129" t="s">
        <v>231</v>
      </c>
      <c r="C312" s="129" t="s">
        <v>91</v>
      </c>
      <c r="D312" s="130" t="n">
        <v>32</v>
      </c>
      <c r="E312" s="131" t="n">
        <v>0.146608796296296</v>
      </c>
    </row>
    <row r="313" customFormat="false" ht="12.75" hidden="false" customHeight="true" outlineLevel="0" collapsed="false">
      <c r="A313" s="129" t="s">
        <v>700</v>
      </c>
      <c r="B313" s="129" t="s">
        <v>233</v>
      </c>
      <c r="C313" s="129" t="s">
        <v>91</v>
      </c>
      <c r="D313" s="130" t="n">
        <v>34</v>
      </c>
      <c r="E313" s="131" t="n">
        <v>0.147071759259259</v>
      </c>
    </row>
    <row r="314" customFormat="false" ht="12.75" hidden="false" customHeight="true" outlineLevel="0" collapsed="false">
      <c r="A314" s="129" t="s">
        <v>1637</v>
      </c>
      <c r="B314" s="129" t="s">
        <v>188</v>
      </c>
      <c r="C314" s="129" t="s">
        <v>94</v>
      </c>
      <c r="D314" s="130" t="n">
        <v>46</v>
      </c>
      <c r="E314" s="131" t="n">
        <v>0.147141203703704</v>
      </c>
    </row>
    <row r="315" customFormat="false" ht="12.75" hidden="false" customHeight="true" outlineLevel="0" collapsed="false">
      <c r="A315" s="129" t="s">
        <v>1267</v>
      </c>
      <c r="B315" s="129" t="s">
        <v>1268</v>
      </c>
      <c r="C315" s="129" t="s">
        <v>94</v>
      </c>
      <c r="D315" s="130" t="n">
        <v>33</v>
      </c>
      <c r="E315" s="131" t="n">
        <v>0.1475</v>
      </c>
    </row>
    <row r="316" customFormat="false" ht="12.75" hidden="false" customHeight="true" outlineLevel="0" collapsed="false">
      <c r="A316" s="129" t="s">
        <v>1682</v>
      </c>
      <c r="B316" s="129" t="s">
        <v>1683</v>
      </c>
      <c r="C316" s="129" t="s">
        <v>91</v>
      </c>
      <c r="D316" s="130" t="n">
        <v>26</v>
      </c>
      <c r="E316" s="131" t="n">
        <v>0.1475</v>
      </c>
    </row>
    <row r="317" customFormat="false" ht="12.75" hidden="false" customHeight="true" outlineLevel="0" collapsed="false">
      <c r="A317" s="129" t="s">
        <v>1706</v>
      </c>
      <c r="B317" s="129" t="s">
        <v>1707</v>
      </c>
      <c r="C317" s="129" t="s">
        <v>91</v>
      </c>
      <c r="D317" s="130" t="n">
        <v>43</v>
      </c>
      <c r="E317" s="131" t="n">
        <v>0.147835648148148</v>
      </c>
    </row>
    <row r="318" customFormat="false" ht="12.75" hidden="false" customHeight="true" outlineLevel="0" collapsed="false">
      <c r="A318" s="129" t="s">
        <v>1656</v>
      </c>
      <c r="B318" s="129" t="s">
        <v>337</v>
      </c>
      <c r="C318" s="129" t="s">
        <v>91</v>
      </c>
      <c r="D318" s="130" t="n">
        <v>32</v>
      </c>
      <c r="E318" s="131" t="n">
        <v>0.147847222222222</v>
      </c>
    </row>
    <row r="319" customFormat="false" ht="12.75" hidden="false" customHeight="true" outlineLevel="0" collapsed="false">
      <c r="A319" s="129" t="s">
        <v>1073</v>
      </c>
      <c r="B319" s="129" t="s">
        <v>233</v>
      </c>
      <c r="C319" s="129" t="s">
        <v>91</v>
      </c>
      <c r="D319" s="130" t="n">
        <v>31</v>
      </c>
      <c r="E319" s="131" t="n">
        <v>0.148460648148148</v>
      </c>
    </row>
    <row r="320" customFormat="false" ht="12.75" hidden="false" customHeight="true" outlineLevel="0" collapsed="false">
      <c r="A320" s="129" t="s">
        <v>1717</v>
      </c>
      <c r="B320" s="129" t="s">
        <v>1718</v>
      </c>
      <c r="C320" s="129" t="s">
        <v>91</v>
      </c>
      <c r="D320" s="130" t="n">
        <v>33</v>
      </c>
      <c r="E320" s="131" t="n">
        <v>0.148460648148148</v>
      </c>
    </row>
    <row r="321" customFormat="false" ht="12.75" hidden="false" customHeight="true" outlineLevel="0" collapsed="false">
      <c r="A321" s="129" t="s">
        <v>462</v>
      </c>
      <c r="B321" s="129" t="s">
        <v>322</v>
      </c>
      <c r="C321" s="129" t="s">
        <v>91</v>
      </c>
      <c r="D321" s="130" t="n">
        <v>44</v>
      </c>
      <c r="E321" s="131" t="n">
        <v>0.148506944444444</v>
      </c>
    </row>
    <row r="322" customFormat="false" ht="12.75" hidden="false" customHeight="true" outlineLevel="0" collapsed="false">
      <c r="A322" s="129" t="s">
        <v>1620</v>
      </c>
      <c r="B322" s="129" t="s">
        <v>976</v>
      </c>
      <c r="C322" s="129" t="s">
        <v>94</v>
      </c>
      <c r="D322" s="130" t="n">
        <v>53</v>
      </c>
      <c r="E322" s="131" t="n">
        <v>0.148611111111111</v>
      </c>
    </row>
    <row r="323" customFormat="false" ht="12.75" hidden="false" customHeight="true" outlineLevel="0" collapsed="false">
      <c r="A323" s="129" t="s">
        <v>510</v>
      </c>
      <c r="B323" s="129" t="s">
        <v>511</v>
      </c>
      <c r="C323" s="129" t="s">
        <v>91</v>
      </c>
      <c r="D323" s="130" t="n">
        <v>56</v>
      </c>
      <c r="E323" s="131" t="n">
        <v>0.150752314814815</v>
      </c>
    </row>
    <row r="324" customFormat="false" ht="12.75" hidden="false" customHeight="true" outlineLevel="0" collapsed="false">
      <c r="A324" s="129" t="s">
        <v>1538</v>
      </c>
      <c r="B324" s="129" t="s">
        <v>95</v>
      </c>
      <c r="C324" s="129" t="s">
        <v>91</v>
      </c>
      <c r="D324" s="130" t="n">
        <v>48</v>
      </c>
      <c r="E324" s="131" t="n">
        <v>0.1509375</v>
      </c>
    </row>
    <row r="325" customFormat="false" ht="12.75" hidden="false" customHeight="true" outlineLevel="0" collapsed="false">
      <c r="A325" s="129" t="s">
        <v>1618</v>
      </c>
      <c r="B325" s="129" t="s">
        <v>663</v>
      </c>
      <c r="C325" s="129" t="s">
        <v>94</v>
      </c>
      <c r="D325" s="130" t="n">
        <v>39</v>
      </c>
      <c r="E325" s="131" t="n">
        <v>0.152858796296296</v>
      </c>
    </row>
    <row r="326" customFormat="false" ht="12.75" hidden="false" customHeight="true" outlineLevel="0" collapsed="false">
      <c r="A326" s="129" t="s">
        <v>1229</v>
      </c>
      <c r="B326" s="129" t="s">
        <v>393</v>
      </c>
      <c r="C326" s="129" t="s">
        <v>91</v>
      </c>
      <c r="D326" s="130" t="n">
        <v>54</v>
      </c>
      <c r="E326" s="131" t="n">
        <v>0.153252314814815</v>
      </c>
    </row>
    <row r="327" customFormat="false" ht="12.75" hidden="false" customHeight="true" outlineLevel="0" collapsed="false">
      <c r="A327" s="129" t="s">
        <v>1609</v>
      </c>
      <c r="B327" s="129" t="s">
        <v>451</v>
      </c>
      <c r="C327" s="129" t="s">
        <v>91</v>
      </c>
      <c r="D327" s="130" t="n">
        <v>34</v>
      </c>
      <c r="E327" s="131" t="n">
        <v>0.153449074074074</v>
      </c>
    </row>
    <row r="328" customFormat="false" ht="12.75" hidden="false" customHeight="true" outlineLevel="0" collapsed="false">
      <c r="A328" s="129" t="s">
        <v>1604</v>
      </c>
      <c r="B328" s="129" t="s">
        <v>1605</v>
      </c>
      <c r="C328" s="129" t="s">
        <v>91</v>
      </c>
      <c r="D328" s="130" t="n">
        <v>33</v>
      </c>
      <c r="E328" s="131" t="n">
        <v>0.153634259259259</v>
      </c>
    </row>
    <row r="329" customFormat="false" ht="12.75" hidden="false" customHeight="true" outlineLevel="0" collapsed="false">
      <c r="A329" s="129" t="s">
        <v>1600</v>
      </c>
      <c r="B329" s="129" t="s">
        <v>1601</v>
      </c>
      <c r="C329" s="129" t="s">
        <v>91</v>
      </c>
      <c r="D329" s="130" t="n">
        <v>39</v>
      </c>
      <c r="E329" s="131" t="n">
        <v>0.15369212962963</v>
      </c>
    </row>
    <row r="330" customFormat="false" ht="12.75" hidden="false" customHeight="true" outlineLevel="0" collapsed="false">
      <c r="A330" s="129" t="s">
        <v>1183</v>
      </c>
      <c r="B330" s="129" t="s">
        <v>335</v>
      </c>
      <c r="C330" s="129" t="s">
        <v>91</v>
      </c>
      <c r="D330" s="130" t="n">
        <v>43</v>
      </c>
      <c r="E330" s="131" t="n">
        <v>0.153726851851852</v>
      </c>
    </row>
    <row r="331" customFormat="false" ht="12.75" hidden="false" customHeight="true" outlineLevel="0" collapsed="false">
      <c r="A331" s="129" t="s">
        <v>348</v>
      </c>
      <c r="B331" s="129" t="s">
        <v>193</v>
      </c>
      <c r="C331" s="129" t="s">
        <v>94</v>
      </c>
      <c r="D331" s="130" t="n">
        <v>44</v>
      </c>
      <c r="E331" s="131" t="n">
        <v>0.153946759259259</v>
      </c>
    </row>
    <row r="332" customFormat="false" ht="12.75" hidden="false" customHeight="true" outlineLevel="0" collapsed="false">
      <c r="A332" s="129" t="s">
        <v>1282</v>
      </c>
      <c r="B332" s="129" t="s">
        <v>237</v>
      </c>
      <c r="C332" s="129" t="s">
        <v>91</v>
      </c>
      <c r="D332" s="130" t="n">
        <v>38</v>
      </c>
      <c r="E332" s="131" t="n">
        <v>0.15443287037037</v>
      </c>
    </row>
    <row r="333" customFormat="false" ht="12.75" hidden="false" customHeight="true" outlineLevel="0" collapsed="false">
      <c r="A333" s="129" t="s">
        <v>139</v>
      </c>
      <c r="B333" s="129" t="s">
        <v>140</v>
      </c>
      <c r="C333" s="129" t="s">
        <v>91</v>
      </c>
      <c r="D333" s="130" t="n">
        <v>54</v>
      </c>
      <c r="E333" s="131" t="n">
        <v>0.154525462962963</v>
      </c>
    </row>
    <row r="334" customFormat="false" ht="12.75" hidden="false" customHeight="true" outlineLevel="0" collapsed="false">
      <c r="A334" s="129" t="s">
        <v>1603</v>
      </c>
      <c r="B334" s="129" t="s">
        <v>284</v>
      </c>
      <c r="C334" s="129" t="s">
        <v>94</v>
      </c>
      <c r="D334" s="130" t="n">
        <v>29</v>
      </c>
      <c r="E334" s="131" t="n">
        <v>0.155231481481482</v>
      </c>
    </row>
    <row r="335" customFormat="false" ht="12.75" hidden="false" customHeight="true" outlineLevel="0" collapsed="false">
      <c r="A335" s="129" t="s">
        <v>842</v>
      </c>
      <c r="B335" s="129" t="s">
        <v>843</v>
      </c>
      <c r="C335" s="129" t="s">
        <v>91</v>
      </c>
      <c r="D335" s="130" t="n">
        <v>47</v>
      </c>
      <c r="E335" s="131" t="n">
        <v>0.155381944444444</v>
      </c>
    </row>
    <row r="336" customFormat="false" ht="12.75" hidden="false" customHeight="true" outlineLevel="0" collapsed="false">
      <c r="A336" s="129" t="s">
        <v>560</v>
      </c>
      <c r="B336" s="129" t="s">
        <v>561</v>
      </c>
      <c r="C336" s="129" t="s">
        <v>91</v>
      </c>
      <c r="D336" s="130" t="n">
        <v>23</v>
      </c>
      <c r="E336" s="131" t="n">
        <v>0.155486111111111</v>
      </c>
    </row>
    <row r="337" customFormat="false" ht="12.75" hidden="false" customHeight="true" outlineLevel="0" collapsed="false">
      <c r="A337" s="129" t="s">
        <v>433</v>
      </c>
      <c r="B337" s="129" t="s">
        <v>434</v>
      </c>
      <c r="C337" s="129" t="s">
        <v>91</v>
      </c>
      <c r="D337" s="130" t="n">
        <v>57</v>
      </c>
      <c r="E337" s="131" t="n">
        <v>0.156666666666667</v>
      </c>
    </row>
    <row r="338" customFormat="false" ht="12.75" hidden="false" customHeight="true" outlineLevel="0" collapsed="false">
      <c r="A338" s="129" t="s">
        <v>498</v>
      </c>
      <c r="B338" s="129" t="s">
        <v>414</v>
      </c>
      <c r="C338" s="129" t="s">
        <v>91</v>
      </c>
      <c r="D338" s="130" t="n">
        <v>55</v>
      </c>
      <c r="E338" s="131" t="n">
        <v>0.156712962962963</v>
      </c>
    </row>
    <row r="339" customFormat="false" ht="12.75" hidden="false" customHeight="true" outlineLevel="0" collapsed="false">
      <c r="A339" s="129" t="s">
        <v>640</v>
      </c>
      <c r="B339" s="129" t="s">
        <v>641</v>
      </c>
      <c r="C339" s="129" t="s">
        <v>91</v>
      </c>
      <c r="D339" s="130" t="n">
        <v>56</v>
      </c>
      <c r="E339" s="131" t="n">
        <v>0.156712962962963</v>
      </c>
    </row>
    <row r="340" customFormat="false" ht="12.75" hidden="false" customHeight="true" outlineLevel="0" collapsed="false">
      <c r="A340" s="129" t="s">
        <v>1631</v>
      </c>
      <c r="B340" s="129" t="s">
        <v>159</v>
      </c>
      <c r="C340" s="129" t="s">
        <v>91</v>
      </c>
      <c r="D340" s="130" t="n">
        <v>48</v>
      </c>
      <c r="E340" s="131" t="n">
        <v>0.156863425925926</v>
      </c>
    </row>
    <row r="341" customFormat="false" ht="12.75" hidden="false" customHeight="true" outlineLevel="0" collapsed="false">
      <c r="A341" s="129" t="s">
        <v>1654</v>
      </c>
      <c r="B341" s="129" t="s">
        <v>140</v>
      </c>
      <c r="C341" s="129" t="s">
        <v>91</v>
      </c>
      <c r="D341" s="130" t="n">
        <v>51</v>
      </c>
      <c r="E341" s="131" t="n">
        <v>0.156990740740741</v>
      </c>
    </row>
    <row r="342" customFormat="false" ht="12.75" hidden="false" customHeight="true" outlineLevel="0" collapsed="false">
      <c r="A342" s="129" t="s">
        <v>104</v>
      </c>
      <c r="B342" s="129" t="s">
        <v>231</v>
      </c>
      <c r="C342" s="129" t="s">
        <v>91</v>
      </c>
      <c r="D342" s="130" t="n">
        <v>59</v>
      </c>
      <c r="E342" s="131" t="n">
        <v>0.157175925925926</v>
      </c>
    </row>
    <row r="343" customFormat="false" ht="12.75" hidden="false" customHeight="true" outlineLevel="0" collapsed="false">
      <c r="A343" s="129" t="s">
        <v>1660</v>
      </c>
      <c r="B343" s="129" t="s">
        <v>1192</v>
      </c>
      <c r="C343" s="129" t="s">
        <v>91</v>
      </c>
      <c r="D343" s="130" t="n">
        <v>40</v>
      </c>
      <c r="E343" s="131" t="n">
        <v>0.160011574074074</v>
      </c>
    </row>
    <row r="344" customFormat="false" ht="12.75" hidden="false" customHeight="true" outlineLevel="0" collapsed="false">
      <c r="A344" s="129" t="s">
        <v>1222</v>
      </c>
      <c r="B344" s="129" t="s">
        <v>691</v>
      </c>
      <c r="C344" s="129" t="s">
        <v>91</v>
      </c>
      <c r="D344" s="130" t="n">
        <v>37</v>
      </c>
      <c r="E344" s="131" t="n">
        <v>0.160023148148148</v>
      </c>
    </row>
    <row r="345" customFormat="false" ht="12.75" hidden="false" customHeight="true" outlineLevel="0" collapsed="false">
      <c r="A345" s="129" t="s">
        <v>1651</v>
      </c>
      <c r="B345" s="129" t="s">
        <v>1353</v>
      </c>
      <c r="C345" s="129" t="s">
        <v>91</v>
      </c>
      <c r="D345" s="130" t="n">
        <v>42</v>
      </c>
      <c r="E345" s="131" t="n">
        <v>0.160023148148148</v>
      </c>
    </row>
    <row r="346" customFormat="false" ht="12.75" hidden="false" customHeight="true" outlineLevel="0" collapsed="false">
      <c r="A346" s="129" t="s">
        <v>425</v>
      </c>
      <c r="B346" s="129" t="s">
        <v>155</v>
      </c>
      <c r="C346" s="129" t="s">
        <v>94</v>
      </c>
      <c r="D346" s="130" t="n">
        <v>48</v>
      </c>
      <c r="E346" s="131" t="n">
        <v>0.160162037037037</v>
      </c>
    </row>
    <row r="347" customFormat="false" ht="12.75" hidden="false" customHeight="true" outlineLevel="0" collapsed="false">
      <c r="A347" s="129" t="s">
        <v>850</v>
      </c>
      <c r="B347" s="129" t="s">
        <v>495</v>
      </c>
      <c r="C347" s="129" t="s">
        <v>91</v>
      </c>
      <c r="D347" s="130" t="n">
        <v>36</v>
      </c>
      <c r="E347" s="131" t="n">
        <v>0.160162037037037</v>
      </c>
    </row>
    <row r="348" customFormat="false" ht="12.75" hidden="false" customHeight="true" outlineLevel="0" collapsed="false">
      <c r="A348" s="129" t="s">
        <v>1612</v>
      </c>
      <c r="B348" s="129" t="s">
        <v>796</v>
      </c>
      <c r="C348" s="129" t="s">
        <v>91</v>
      </c>
      <c r="D348" s="130" t="n">
        <v>45</v>
      </c>
      <c r="E348" s="131" t="n">
        <v>0.160416666666667</v>
      </c>
    </row>
    <row r="349" customFormat="false" ht="12.75" hidden="false" customHeight="true" outlineLevel="0" collapsed="false">
      <c r="A349" s="129" t="s">
        <v>1679</v>
      </c>
      <c r="B349" s="129" t="s">
        <v>337</v>
      </c>
      <c r="C349" s="129" t="s">
        <v>91</v>
      </c>
      <c r="D349" s="130" t="n">
        <v>39</v>
      </c>
      <c r="E349" s="131" t="n">
        <v>0.160636574074074</v>
      </c>
    </row>
    <row r="350" customFormat="false" ht="12.75" hidden="false" customHeight="true" outlineLevel="0" collapsed="false">
      <c r="A350" s="129" t="s">
        <v>475</v>
      </c>
      <c r="B350" s="129" t="s">
        <v>414</v>
      </c>
      <c r="C350" s="129" t="s">
        <v>91</v>
      </c>
      <c r="D350" s="130" t="n">
        <v>57</v>
      </c>
      <c r="E350" s="131" t="n">
        <v>0.16087962962963</v>
      </c>
    </row>
    <row r="351" customFormat="false" ht="12.75" hidden="false" customHeight="true" outlineLevel="0" collapsed="false">
      <c r="A351" s="129" t="s">
        <v>475</v>
      </c>
      <c r="B351" s="129" t="s">
        <v>1233</v>
      </c>
      <c r="C351" s="129" t="s">
        <v>91</v>
      </c>
      <c r="D351" s="130" t="n">
        <v>29</v>
      </c>
      <c r="E351" s="131" t="n">
        <v>0.160891203703704</v>
      </c>
    </row>
    <row r="352" customFormat="false" ht="12.75" hidden="false" customHeight="true" outlineLevel="0" collapsed="false">
      <c r="A352" s="129" t="s">
        <v>1425</v>
      </c>
      <c r="B352" s="129" t="s">
        <v>931</v>
      </c>
      <c r="C352" s="129" t="s">
        <v>91</v>
      </c>
      <c r="D352" s="130" t="n">
        <v>49</v>
      </c>
      <c r="E352" s="131" t="n">
        <v>0.162314814814815</v>
      </c>
    </row>
    <row r="353" customFormat="false" ht="12.75" hidden="false" customHeight="true" outlineLevel="0" collapsed="false">
      <c r="A353" s="129" t="s">
        <v>1475</v>
      </c>
      <c r="B353" s="129" t="s">
        <v>1476</v>
      </c>
      <c r="C353" s="129" t="s">
        <v>91</v>
      </c>
      <c r="D353" s="130" t="n">
        <v>41</v>
      </c>
      <c r="E353" s="131" t="n">
        <v>0.162349537037037</v>
      </c>
    </row>
    <row r="354" customFormat="false" ht="12.75" hidden="false" customHeight="true" outlineLevel="0" collapsed="false">
      <c r="A354" s="129" t="s">
        <v>1484</v>
      </c>
      <c r="B354" s="129" t="s">
        <v>275</v>
      </c>
      <c r="C354" s="129" t="s">
        <v>91</v>
      </c>
      <c r="D354" s="130" t="n">
        <v>52</v>
      </c>
      <c r="E354" s="131" t="n">
        <v>0.163055555555556</v>
      </c>
    </row>
    <row r="355" customFormat="false" ht="12.75" hidden="false" customHeight="true" outlineLevel="0" collapsed="false">
      <c r="A355" s="129" t="s">
        <v>1486</v>
      </c>
      <c r="B355" s="129" t="s">
        <v>1487</v>
      </c>
      <c r="C355" s="129" t="s">
        <v>91</v>
      </c>
      <c r="D355" s="130" t="n">
        <v>35</v>
      </c>
      <c r="E355" s="131" t="n">
        <v>0.163333333333333</v>
      </c>
    </row>
    <row r="356" customFormat="false" ht="12.75" hidden="false" customHeight="true" outlineLevel="0" collapsed="false">
      <c r="A356" s="129" t="s">
        <v>1529</v>
      </c>
      <c r="B356" s="129" t="s">
        <v>1093</v>
      </c>
      <c r="C356" s="129" t="s">
        <v>91</v>
      </c>
      <c r="D356" s="130" t="n">
        <v>33</v>
      </c>
      <c r="E356" s="131" t="n">
        <v>0.165983796296296</v>
      </c>
    </row>
    <row r="357" customFormat="false" ht="12.75" hidden="false" customHeight="true" outlineLevel="0" collapsed="false">
      <c r="A357" s="129" t="s">
        <v>1529</v>
      </c>
      <c r="B357" s="129" t="s">
        <v>578</v>
      </c>
      <c r="C357" s="129" t="s">
        <v>94</v>
      </c>
      <c r="D357" s="130" t="n">
        <v>37</v>
      </c>
      <c r="E357" s="131" t="n">
        <v>0.165983796296296</v>
      </c>
    </row>
    <row r="358" customFormat="false" ht="12.75" hidden="false" customHeight="true" outlineLevel="0" collapsed="false">
      <c r="A358" s="129" t="s">
        <v>973</v>
      </c>
      <c r="B358" s="129" t="s">
        <v>638</v>
      </c>
      <c r="C358" s="129" t="s">
        <v>91</v>
      </c>
      <c r="D358" s="130" t="n">
        <v>35</v>
      </c>
      <c r="E358" s="131" t="n">
        <v>0.16619212962963</v>
      </c>
    </row>
    <row r="359" customFormat="false" ht="12.75" hidden="false" customHeight="true" outlineLevel="0" collapsed="false">
      <c r="A359" s="129" t="s">
        <v>1565</v>
      </c>
      <c r="B359" s="129" t="s">
        <v>931</v>
      </c>
      <c r="C359" s="129" t="s">
        <v>91</v>
      </c>
      <c r="D359" s="130" t="n">
        <v>35</v>
      </c>
      <c r="E359" s="131" t="n">
        <v>0.166388888888889</v>
      </c>
    </row>
    <row r="360" customFormat="false" ht="12.75" hidden="false" customHeight="true" outlineLevel="0" collapsed="false">
      <c r="A360" s="129" t="s">
        <v>1606</v>
      </c>
      <c r="B360" s="129" t="s">
        <v>126</v>
      </c>
      <c r="C360" s="129" t="s">
        <v>91</v>
      </c>
      <c r="D360" s="130" t="n">
        <v>52</v>
      </c>
      <c r="E360" s="131" t="n">
        <v>0.166412037037037</v>
      </c>
    </row>
    <row r="361" customFormat="false" ht="12.75" hidden="false" customHeight="true" outlineLevel="0" collapsed="false">
      <c r="A361" s="129" t="s">
        <v>1685</v>
      </c>
      <c r="B361" s="129" t="s">
        <v>1686</v>
      </c>
      <c r="C361" s="129" t="s">
        <v>94</v>
      </c>
      <c r="D361" s="130" t="n">
        <v>63</v>
      </c>
      <c r="E361" s="131" t="n">
        <v>0.166412037037037</v>
      </c>
    </row>
    <row r="362" customFormat="false" ht="12.75" hidden="false" customHeight="true" outlineLevel="0" collapsed="false">
      <c r="A362" s="129" t="s">
        <v>1547</v>
      </c>
      <c r="B362" s="129" t="s">
        <v>191</v>
      </c>
      <c r="C362" s="129" t="s">
        <v>91</v>
      </c>
      <c r="D362" s="130" t="n">
        <v>46</v>
      </c>
      <c r="E362" s="131" t="n">
        <v>0.166493055555556</v>
      </c>
    </row>
    <row r="363" customFormat="false" ht="12.75" hidden="false" customHeight="true" outlineLevel="0" collapsed="false">
      <c r="A363" s="129" t="s">
        <v>88</v>
      </c>
      <c r="B363" s="129" t="s">
        <v>159</v>
      </c>
      <c r="C363" s="129" t="s">
        <v>91</v>
      </c>
      <c r="D363" s="130" t="n">
        <v>53</v>
      </c>
      <c r="E363" s="131" t="n">
        <v>0.172615740740741</v>
      </c>
    </row>
    <row r="364" customFormat="false" ht="12.75" hidden="false" customHeight="true" outlineLevel="0" collapsed="false">
      <c r="A364" s="129" t="s">
        <v>1670</v>
      </c>
      <c r="B364" s="129" t="s">
        <v>1671</v>
      </c>
      <c r="C364" s="129" t="s">
        <v>91</v>
      </c>
      <c r="D364" s="130" t="n">
        <v>51</v>
      </c>
      <c r="E364" s="131" t="n">
        <v>0.172789351851852</v>
      </c>
    </row>
    <row r="365" customFormat="false" ht="12.75" hidden="false" customHeight="true" outlineLevel="0" collapsed="false">
      <c r="A365" s="129" t="s">
        <v>1379</v>
      </c>
      <c r="B365" s="129" t="s">
        <v>1380</v>
      </c>
      <c r="C365" s="129" t="s">
        <v>91</v>
      </c>
      <c r="D365" s="130" t="n">
        <v>33</v>
      </c>
      <c r="E365" s="131" t="n">
        <v>0.172835648148148</v>
      </c>
    </row>
    <row r="366" customFormat="false" ht="12.75" hidden="false" customHeight="true" outlineLevel="0" collapsed="false">
      <c r="A366" s="129" t="s">
        <v>1379</v>
      </c>
      <c r="B366" s="129" t="s">
        <v>280</v>
      </c>
      <c r="C366" s="129" t="s">
        <v>94</v>
      </c>
      <c r="D366" s="130" t="n">
        <v>34</v>
      </c>
      <c r="E366" s="131" t="n">
        <v>0.172835648148148</v>
      </c>
    </row>
    <row r="367" customFormat="false" ht="12.75" hidden="false" customHeight="true" outlineLevel="0" collapsed="false">
      <c r="A367" s="129" t="s">
        <v>1643</v>
      </c>
      <c r="B367" s="129" t="s">
        <v>121</v>
      </c>
      <c r="C367" s="129" t="s">
        <v>94</v>
      </c>
      <c r="D367" s="130" t="n">
        <v>35</v>
      </c>
      <c r="E367" s="131" t="n">
        <v>0.174178240740741</v>
      </c>
    </row>
    <row r="368" customFormat="false" ht="12.75" hidden="false" customHeight="true" outlineLevel="0" collapsed="false">
      <c r="A368" s="129" t="s">
        <v>756</v>
      </c>
      <c r="B368" s="129" t="s">
        <v>730</v>
      </c>
      <c r="C368" s="129" t="s">
        <v>94</v>
      </c>
      <c r="D368" s="130" t="n">
        <v>66</v>
      </c>
      <c r="E368" s="131" t="n">
        <v>0.174884259259259</v>
      </c>
    </row>
    <row r="369" customFormat="false" ht="25.5" hidden="false" customHeight="true" outlineLevel="0" collapsed="false">
      <c r="A369" s="129" t="s">
        <v>1579</v>
      </c>
      <c r="B369" s="129" t="s">
        <v>376</v>
      </c>
      <c r="C369" s="129" t="s">
        <v>91</v>
      </c>
      <c r="D369" s="130" t="n">
        <v>50</v>
      </c>
      <c r="E369" s="131" t="n">
        <v>0.174884259259259</v>
      </c>
    </row>
    <row r="370" customFormat="false" ht="12.75" hidden="false" customHeight="true" outlineLevel="0" collapsed="false">
      <c r="A370" s="129" t="s">
        <v>1215</v>
      </c>
      <c r="B370" s="129" t="s">
        <v>424</v>
      </c>
      <c r="C370" s="129" t="s">
        <v>91</v>
      </c>
      <c r="D370" s="130" t="n">
        <v>54</v>
      </c>
      <c r="E370" s="131" t="n">
        <v>0.177106481481481</v>
      </c>
    </row>
    <row r="371" customFormat="false" ht="12.75" hidden="false" customHeight="true" outlineLevel="0" collapsed="false">
      <c r="A371" s="129" t="s">
        <v>272</v>
      </c>
      <c r="B371" s="129" t="s">
        <v>529</v>
      </c>
      <c r="C371" s="129" t="s">
        <v>91</v>
      </c>
      <c r="D371" s="130" t="n">
        <v>49</v>
      </c>
      <c r="E371" s="131" t="n">
        <v>0.178310185185185</v>
      </c>
    </row>
    <row r="372" customFormat="false" ht="12.75" hidden="false" customHeight="true" outlineLevel="0" collapsed="false">
      <c r="A372" s="129" t="s">
        <v>1156</v>
      </c>
      <c r="B372" s="129" t="s">
        <v>1157</v>
      </c>
      <c r="C372" s="129" t="s">
        <v>91</v>
      </c>
      <c r="D372" s="130" t="n">
        <v>42</v>
      </c>
      <c r="E372" s="131" t="n">
        <v>0.17849537037037</v>
      </c>
    </row>
    <row r="373" customFormat="false" ht="12.75" hidden="false" customHeight="true" outlineLevel="0" collapsed="false">
      <c r="A373" s="129" t="s">
        <v>1366</v>
      </c>
      <c r="B373" s="129" t="s">
        <v>367</v>
      </c>
      <c r="C373" s="129" t="s">
        <v>94</v>
      </c>
      <c r="D373" s="130" t="n">
        <v>44</v>
      </c>
      <c r="E373" s="131" t="n">
        <v>0.179375</v>
      </c>
    </row>
    <row r="374" customFormat="false" ht="12.75" hidden="false" customHeight="true" outlineLevel="0" collapsed="false">
      <c r="A374" s="129" t="s">
        <v>934</v>
      </c>
      <c r="B374" s="129" t="s">
        <v>1614</v>
      </c>
      <c r="C374" s="129" t="s">
        <v>91</v>
      </c>
      <c r="D374" s="130" t="n">
        <v>41</v>
      </c>
      <c r="E374" s="131" t="n">
        <v>0.180509259259259</v>
      </c>
    </row>
    <row r="375" customFormat="false" ht="12.75" hidden="false" customHeight="true" outlineLevel="0" collapsed="false">
      <c r="A375" s="129" t="s">
        <v>1238</v>
      </c>
      <c r="B375" s="129" t="s">
        <v>173</v>
      </c>
      <c r="C375" s="129" t="s">
        <v>91</v>
      </c>
      <c r="D375" s="130" t="n">
        <v>45</v>
      </c>
      <c r="E375" s="131" t="n">
        <v>0.184270833333333</v>
      </c>
    </row>
    <row r="376" customFormat="false" ht="12.75" hidden="false" customHeight="true" outlineLevel="0" collapsed="false">
      <c r="A376" s="129" t="s">
        <v>1617</v>
      </c>
      <c r="B376" s="129" t="s">
        <v>173</v>
      </c>
      <c r="C376" s="129" t="s">
        <v>91</v>
      </c>
      <c r="D376" s="130" t="n">
        <v>45</v>
      </c>
      <c r="E376" s="131" t="n">
        <v>0.184270833333333</v>
      </c>
    </row>
    <row r="377" customFormat="false" ht="12.75" hidden="false" customHeight="true" outlineLevel="0" collapsed="false">
      <c r="A377" s="129" t="s">
        <v>1522</v>
      </c>
      <c r="B377" s="129" t="s">
        <v>741</v>
      </c>
      <c r="C377" s="129" t="s">
        <v>91</v>
      </c>
      <c r="D377" s="130" t="n">
        <v>52</v>
      </c>
      <c r="E377" s="131" t="n">
        <v>0.18806712962963</v>
      </c>
    </row>
    <row r="378" customFormat="false" ht="12.75" hidden="false" customHeight="true" outlineLevel="0" collapsed="false">
      <c r="A378" s="129" t="s">
        <v>795</v>
      </c>
      <c r="B378" s="129" t="s">
        <v>796</v>
      </c>
      <c r="C378" s="129" t="s">
        <v>91</v>
      </c>
      <c r="D378" s="130" t="n">
        <v>43</v>
      </c>
      <c r="E378" s="131" t="n">
        <v>0.189710648148148</v>
      </c>
    </row>
    <row r="379" customFormat="false" ht="12.75" hidden="false" customHeight="true" outlineLevel="0" collapsed="false">
      <c r="A379" s="129" t="s">
        <v>349</v>
      </c>
      <c r="B379" s="129" t="s">
        <v>103</v>
      </c>
      <c r="C379" s="129" t="s">
        <v>91</v>
      </c>
      <c r="D379" s="130" t="n">
        <v>43</v>
      </c>
      <c r="E379" s="131" t="n">
        <v>0.191805555555556</v>
      </c>
    </row>
    <row r="380" customFormat="false" ht="12.75" hidden="false" customHeight="true" outlineLevel="0" collapsed="false">
      <c r="A380" s="129" t="s">
        <v>738</v>
      </c>
      <c r="B380" s="129" t="s">
        <v>1146</v>
      </c>
      <c r="C380" s="129" t="s">
        <v>94</v>
      </c>
      <c r="D380" s="130" t="n">
        <v>23</v>
      </c>
      <c r="E380" s="131" t="n">
        <v>0.191828703703704</v>
      </c>
    </row>
    <row r="381" customFormat="false" ht="12.75" hidden="false" customHeight="true" outlineLevel="0" collapsed="false">
      <c r="A381" s="129" t="s">
        <v>292</v>
      </c>
      <c r="B381" s="129" t="s">
        <v>1151</v>
      </c>
      <c r="C381" s="129" t="s">
        <v>91</v>
      </c>
      <c r="D381" s="130" t="n">
        <v>34</v>
      </c>
      <c r="E381" s="131" t="n">
        <v>0.191967592592593</v>
      </c>
    </row>
    <row r="382" customFormat="false" ht="12.75" hidden="false" customHeight="true" outlineLevel="0" collapsed="false">
      <c r="A382" s="129" t="s">
        <v>1026</v>
      </c>
      <c r="B382" s="129" t="s">
        <v>1027</v>
      </c>
      <c r="C382" s="129" t="s">
        <v>91</v>
      </c>
      <c r="D382" s="130" t="n">
        <v>67</v>
      </c>
      <c r="E382" s="131" t="n">
        <v>0.194849537037037</v>
      </c>
    </row>
    <row r="383" customFormat="false" ht="12.75" hidden="false" customHeight="true" outlineLevel="0" collapsed="false">
      <c r="A383" s="129" t="s">
        <v>1698</v>
      </c>
      <c r="B383" s="129" t="s">
        <v>891</v>
      </c>
      <c r="C383" s="129" t="s">
        <v>91</v>
      </c>
      <c r="D383" s="130" t="n">
        <v>50</v>
      </c>
      <c r="E383" s="131" t="n">
        <v>0.194918981481481</v>
      </c>
    </row>
    <row r="384" customFormat="false" ht="12.75" hidden="false" customHeight="true" outlineLevel="0" collapsed="false">
      <c r="A384" s="129" t="s">
        <v>1710</v>
      </c>
      <c r="B384" s="129" t="s">
        <v>1245</v>
      </c>
      <c r="C384" s="129" t="s">
        <v>91</v>
      </c>
      <c r="D384" s="130" t="n">
        <v>35</v>
      </c>
      <c r="E384" s="131" t="n">
        <v>0.1990625</v>
      </c>
    </row>
    <row r="385" customFormat="false" ht="12.75" hidden="false" customHeight="true" outlineLevel="0" collapsed="false">
      <c r="A385" s="129" t="s">
        <v>1535</v>
      </c>
      <c r="B385" s="129" t="s">
        <v>1502</v>
      </c>
      <c r="C385" s="129" t="s">
        <v>91</v>
      </c>
      <c r="D385" s="130" t="n">
        <v>56</v>
      </c>
      <c r="E385" s="131" t="n">
        <v>0.199270833333333</v>
      </c>
    </row>
    <row r="386" customFormat="false" ht="12.75" hidden="false" customHeight="true" outlineLevel="0" collapsed="false">
      <c r="A386" s="129" t="s">
        <v>1337</v>
      </c>
      <c r="B386" s="129" t="s">
        <v>924</v>
      </c>
      <c r="C386" s="129" t="s">
        <v>91</v>
      </c>
      <c r="D386" s="130" t="n">
        <v>53</v>
      </c>
      <c r="E386" s="131" t="n">
        <v>0.199282407407407</v>
      </c>
    </row>
    <row r="387" customFormat="false" ht="12.75" hidden="false" customHeight="true" outlineLevel="0" collapsed="false">
      <c r="A387" s="129" t="s">
        <v>96</v>
      </c>
      <c r="B387" s="129" t="s">
        <v>97</v>
      </c>
      <c r="C387" s="129" t="s">
        <v>91</v>
      </c>
      <c r="D387" s="130" t="n">
        <v>60</v>
      </c>
      <c r="E387" s="131" t="n">
        <v>0.203344907407407</v>
      </c>
    </row>
    <row r="388" customFormat="false" ht="12.75" hidden="false" customHeight="true" outlineLevel="0" collapsed="false">
      <c r="A388" s="129" t="s">
        <v>1713</v>
      </c>
      <c r="B388" s="129" t="s">
        <v>924</v>
      </c>
      <c r="C388" s="129" t="s">
        <v>91</v>
      </c>
      <c r="D388" s="130" t="n">
        <v>48</v>
      </c>
      <c r="E388" s="131" t="n">
        <v>0.216215277777778</v>
      </c>
    </row>
    <row r="389" customFormat="false" ht="12.75" hidden="false" customHeight="true" outlineLevel="0" collapsed="false">
      <c r="A389" s="129" t="s">
        <v>118</v>
      </c>
      <c r="B389" s="129" t="s">
        <v>355</v>
      </c>
      <c r="C389" s="129" t="s">
        <v>91</v>
      </c>
      <c r="D389" s="130" t="n">
        <v>18</v>
      </c>
      <c r="E389" s="131" t="n">
        <v>0.238645833333333</v>
      </c>
    </row>
    <row r="390" customFormat="false" ht="12.75" hidden="false" customHeight="true" outlineLevel="0" collapsed="false">
      <c r="A390" s="129" t="s">
        <v>127</v>
      </c>
      <c r="B390" s="129" t="s">
        <v>128</v>
      </c>
      <c r="C390" s="129" t="s">
        <v>91</v>
      </c>
      <c r="D390" s="130" t="n">
        <v>47</v>
      </c>
      <c r="E390" s="131" t="n">
        <v>0.238645833333333</v>
      </c>
    </row>
    <row r="391" customFormat="false" ht="12.75" hidden="false" customHeight="true" outlineLevel="0" collapsed="false">
      <c r="A391" s="129" t="s">
        <v>508</v>
      </c>
      <c r="B391" s="129" t="s">
        <v>1321</v>
      </c>
      <c r="C391" s="129" t="s">
        <v>91</v>
      </c>
      <c r="D391" s="130" t="n">
        <v>39</v>
      </c>
      <c r="E391" s="131" t="n">
        <v>0.245185185185185</v>
      </c>
    </row>
    <row r="392" customFormat="false" ht="12.75" hidden="false" customHeight="true" outlineLevel="0" collapsed="false">
      <c r="A392" s="129" t="s">
        <v>1694</v>
      </c>
      <c r="B392" s="129" t="s">
        <v>1695</v>
      </c>
      <c r="C392" s="129" t="s">
        <v>91</v>
      </c>
      <c r="D392" s="130" t="n">
        <v>44</v>
      </c>
      <c r="E392" s="131" t="n">
        <v>0.245219907407407</v>
      </c>
    </row>
    <row r="393" customFormat="false" ht="12.75" hidden="false" customHeight="true" outlineLevel="0" collapsed="false">
      <c r="A393" s="129" t="s">
        <v>1086</v>
      </c>
      <c r="B393" s="129" t="s">
        <v>1167</v>
      </c>
      <c r="C393" s="129" t="s">
        <v>91</v>
      </c>
      <c r="D393" s="130" t="n">
        <v>46</v>
      </c>
      <c r="E393" s="131" t="n">
        <v>0.245625</v>
      </c>
    </row>
    <row r="394" customFormat="false" ht="12.75" hidden="false" customHeight="true" outlineLevel="0" collapsed="false">
      <c r="A394" s="129" t="s">
        <v>1050</v>
      </c>
      <c r="B394" s="129" t="s">
        <v>1051</v>
      </c>
      <c r="C394" s="129" t="s">
        <v>91</v>
      </c>
      <c r="D394" s="130" t="n">
        <v>47</v>
      </c>
      <c r="E394" s="131" t="n">
        <v>0.245636574074074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34"/>
  <sheetViews>
    <sheetView windowProtection="false" showFormulas="false" showGridLines="true" showRowColHeaders="true" showZeros="true" rightToLeft="false" tabSelected="false" showOutlineSymbols="true" defaultGridColor="true" view="normal" topLeftCell="A40" colorId="64" zoomScale="160" zoomScaleNormal="160" zoomScalePageLayoutView="100" workbookViewId="0">
      <selection pane="topLeft" activeCell="C13" activeCellId="0" sqref="C13"/>
    </sheetView>
  </sheetViews>
  <sheetFormatPr defaultRowHeight="12.75"/>
  <cols>
    <col collapsed="false" hidden="false" max="1" min="1" style="12" width="17.0102040816327"/>
    <col collapsed="false" hidden="false" max="2" min="2" style="12" width="10.1224489795918"/>
    <col collapsed="false" hidden="false" max="4" min="3" style="12" width="3.91326530612245"/>
    <col collapsed="false" hidden="false" max="5" min="5" style="12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685</v>
      </c>
      <c r="B2" s="123" t="s">
        <v>686</v>
      </c>
      <c r="C2" s="123" t="s">
        <v>94</v>
      </c>
      <c r="D2" s="124" t="n">
        <v>26</v>
      </c>
      <c r="E2" s="125" t="n">
        <v>0.0718402777777778</v>
      </c>
    </row>
    <row r="3" customFormat="false" ht="12.75" hidden="false" customHeight="true" outlineLevel="0" collapsed="false">
      <c r="A3" s="123" t="s">
        <v>467</v>
      </c>
      <c r="B3" s="123" t="s">
        <v>468</v>
      </c>
      <c r="C3" s="123" t="s">
        <v>94</v>
      </c>
      <c r="D3" s="124" t="n">
        <v>33</v>
      </c>
      <c r="E3" s="125" t="n">
        <v>0.0738888888888889</v>
      </c>
    </row>
    <row r="4" customFormat="false" ht="12.75" hidden="false" customHeight="true" outlineLevel="0" collapsed="false">
      <c r="A4" s="123" t="s">
        <v>1127</v>
      </c>
      <c r="B4" s="123" t="s">
        <v>121</v>
      </c>
      <c r="C4" s="123" t="s">
        <v>94</v>
      </c>
      <c r="D4" s="124" t="n">
        <v>35</v>
      </c>
      <c r="E4" s="125" t="n">
        <v>0.0740856481481481</v>
      </c>
    </row>
    <row r="5" customFormat="false" ht="12.75" hidden="false" customHeight="true" outlineLevel="0" collapsed="false">
      <c r="A5" s="123" t="s">
        <v>1451</v>
      </c>
      <c r="B5" s="123" t="s">
        <v>153</v>
      </c>
      <c r="C5" s="123" t="s">
        <v>94</v>
      </c>
      <c r="D5" s="124" t="n">
        <v>30</v>
      </c>
      <c r="E5" s="125" t="n">
        <v>0.0761111111111111</v>
      </c>
    </row>
    <row r="6" customFormat="false" ht="12.75" hidden="false" customHeight="true" outlineLevel="0" collapsed="false">
      <c r="A6" s="123" t="s">
        <v>425</v>
      </c>
      <c r="B6" s="123" t="s">
        <v>188</v>
      </c>
      <c r="C6" s="123" t="s">
        <v>94</v>
      </c>
      <c r="D6" s="124" t="n">
        <v>40</v>
      </c>
      <c r="E6" s="125" t="n">
        <v>0.0763541666666667</v>
      </c>
    </row>
    <row r="7" customFormat="false" ht="12.75" hidden="false" customHeight="true" outlineLevel="0" collapsed="false">
      <c r="A7" s="123" t="s">
        <v>786</v>
      </c>
      <c r="B7" s="123" t="s">
        <v>1133</v>
      </c>
      <c r="C7" s="123" t="s">
        <v>94</v>
      </c>
      <c r="D7" s="124" t="n">
        <v>34</v>
      </c>
      <c r="E7" s="125" t="n">
        <v>0.0780555555555556</v>
      </c>
    </row>
    <row r="8" customFormat="false" ht="12.75" hidden="false" customHeight="true" outlineLevel="0" collapsed="false">
      <c r="A8" s="123" t="s">
        <v>708</v>
      </c>
      <c r="B8" s="123" t="s">
        <v>105</v>
      </c>
      <c r="C8" s="123" t="s">
        <v>94</v>
      </c>
      <c r="D8" s="124" t="n">
        <v>44</v>
      </c>
      <c r="E8" s="125" t="n">
        <v>0.0800347222222222</v>
      </c>
    </row>
    <row r="9" customFormat="false" ht="12.75" hidden="false" customHeight="true" outlineLevel="0" collapsed="false">
      <c r="A9" s="123" t="s">
        <v>1126</v>
      </c>
      <c r="B9" s="123" t="s">
        <v>992</v>
      </c>
      <c r="C9" s="123" t="s">
        <v>94</v>
      </c>
      <c r="D9" s="124" t="n">
        <v>37</v>
      </c>
      <c r="E9" s="125" t="n">
        <v>0.0805787037037037</v>
      </c>
    </row>
    <row r="10" customFormat="false" ht="12.75" hidden="false" customHeight="true" outlineLevel="0" collapsed="false">
      <c r="A10" s="123" t="s">
        <v>689</v>
      </c>
      <c r="B10" s="123" t="s">
        <v>1414</v>
      </c>
      <c r="C10" s="123" t="s">
        <v>94</v>
      </c>
      <c r="D10" s="124" t="n">
        <v>32</v>
      </c>
      <c r="E10" s="125" t="n">
        <v>0.0807986111111111</v>
      </c>
    </row>
    <row r="11" customFormat="false" ht="12.75" hidden="false" customHeight="true" outlineLevel="0" collapsed="false">
      <c r="A11" s="123" t="s">
        <v>1063</v>
      </c>
      <c r="B11" s="123" t="s">
        <v>1064</v>
      </c>
      <c r="C11" s="123" t="s">
        <v>94</v>
      </c>
      <c r="D11" s="124" t="n">
        <v>32</v>
      </c>
      <c r="E11" s="125" t="n">
        <v>0.0815162037037037</v>
      </c>
    </row>
    <row r="12" customFormat="false" ht="12.75" hidden="false" customHeight="true" outlineLevel="0" collapsed="false">
      <c r="A12" s="123" t="s">
        <v>1550</v>
      </c>
      <c r="B12" s="123" t="s">
        <v>739</v>
      </c>
      <c r="C12" s="123" t="s">
        <v>94</v>
      </c>
      <c r="D12" s="124" t="n">
        <v>37</v>
      </c>
      <c r="E12" s="125" t="n">
        <v>0.0817361111111111</v>
      </c>
    </row>
    <row r="13" customFormat="false" ht="12.75" hidden="false" customHeight="true" outlineLevel="0" collapsed="false">
      <c r="A13" s="123" t="s">
        <v>859</v>
      </c>
      <c r="B13" s="123" t="s">
        <v>860</v>
      </c>
      <c r="C13" s="123" t="s">
        <v>91</v>
      </c>
      <c r="D13" s="124" t="n">
        <v>37</v>
      </c>
      <c r="E13" s="125" t="n">
        <v>0.0817476851851852</v>
      </c>
    </row>
    <row r="14" customFormat="false" ht="12.75" hidden="false" customHeight="true" outlineLevel="0" collapsed="false">
      <c r="A14" s="123" t="s">
        <v>1552</v>
      </c>
      <c r="B14" s="123" t="s">
        <v>367</v>
      </c>
      <c r="C14" s="123" t="s">
        <v>94</v>
      </c>
      <c r="D14" s="124" t="n">
        <v>24</v>
      </c>
      <c r="E14" s="125" t="n">
        <v>0.0819907407407407</v>
      </c>
    </row>
    <row r="15" customFormat="false" ht="12.75" hidden="false" customHeight="true" outlineLevel="0" collapsed="false">
      <c r="A15" s="123" t="s">
        <v>582</v>
      </c>
      <c r="B15" s="123" t="s">
        <v>162</v>
      </c>
      <c r="C15" s="123" t="s">
        <v>94</v>
      </c>
      <c r="D15" s="124" t="n">
        <v>60</v>
      </c>
      <c r="E15" s="125" t="n">
        <v>0.0821643518518519</v>
      </c>
    </row>
    <row r="16" customFormat="false" ht="12.75" hidden="false" customHeight="true" outlineLevel="0" collapsed="false">
      <c r="A16" s="123" t="s">
        <v>1521</v>
      </c>
      <c r="B16" s="123" t="s">
        <v>982</v>
      </c>
      <c r="C16" s="123" t="s">
        <v>94</v>
      </c>
      <c r="D16" s="124" t="n">
        <v>23</v>
      </c>
      <c r="E16" s="125" t="n">
        <v>0.0834953703703704</v>
      </c>
    </row>
    <row r="17" customFormat="false" ht="12.75" hidden="false" customHeight="true" outlineLevel="0" collapsed="false">
      <c r="A17" s="123" t="s">
        <v>1490</v>
      </c>
      <c r="B17" s="123" t="s">
        <v>1491</v>
      </c>
      <c r="C17" s="123" t="s">
        <v>1412</v>
      </c>
      <c r="D17" s="124" t="n">
        <v>46</v>
      </c>
      <c r="E17" s="125" t="n">
        <v>0.0835416666666667</v>
      </c>
    </row>
    <row r="18" customFormat="false" ht="12.75" hidden="false" customHeight="true" outlineLevel="0" collapsed="false">
      <c r="A18" s="123" t="s">
        <v>1303</v>
      </c>
      <c r="B18" s="123" t="s">
        <v>588</v>
      </c>
      <c r="C18" s="123" t="s">
        <v>94</v>
      </c>
      <c r="D18" s="124" t="n">
        <v>51</v>
      </c>
      <c r="E18" s="125" t="n">
        <v>0.0835763888888889</v>
      </c>
    </row>
    <row r="19" customFormat="false" ht="12.75" hidden="false" customHeight="true" outlineLevel="0" collapsed="false">
      <c r="A19" s="123" t="s">
        <v>143</v>
      </c>
      <c r="B19" s="123" t="s">
        <v>205</v>
      </c>
      <c r="C19" s="123" t="s">
        <v>94</v>
      </c>
      <c r="D19" s="124" t="n">
        <v>47</v>
      </c>
      <c r="E19" s="125" t="n">
        <v>0.083599537037037</v>
      </c>
    </row>
    <row r="20" customFormat="false" ht="12.75" hidden="false" customHeight="true" outlineLevel="0" collapsed="false">
      <c r="A20" s="123" t="s">
        <v>1105</v>
      </c>
      <c r="B20" s="123" t="s">
        <v>88</v>
      </c>
      <c r="C20" s="123" t="s">
        <v>94</v>
      </c>
      <c r="D20" s="124" t="n">
        <v>39</v>
      </c>
      <c r="E20" s="125" t="n">
        <v>0.0836342592592593</v>
      </c>
    </row>
    <row r="21" customFormat="false" ht="12.75" hidden="false" customHeight="true" outlineLevel="0" collapsed="false">
      <c r="A21" s="123" t="s">
        <v>102</v>
      </c>
      <c r="B21" s="123" t="s">
        <v>573</v>
      </c>
      <c r="C21" s="123" t="s">
        <v>94</v>
      </c>
      <c r="D21" s="124" t="n">
        <v>49</v>
      </c>
      <c r="E21" s="125" t="n">
        <v>0.0838310185185185</v>
      </c>
    </row>
    <row r="22" customFormat="false" ht="12.75" hidden="false" customHeight="true" outlineLevel="0" collapsed="false">
      <c r="A22" s="123" t="s">
        <v>445</v>
      </c>
      <c r="B22" s="123" t="s">
        <v>1000</v>
      </c>
      <c r="C22" s="123" t="s">
        <v>94</v>
      </c>
      <c r="D22" s="124" t="n">
        <v>36</v>
      </c>
      <c r="E22" s="125" t="n">
        <v>0.0839814814814815</v>
      </c>
    </row>
    <row r="23" customFormat="false" ht="12.75" hidden="false" customHeight="true" outlineLevel="0" collapsed="false">
      <c r="A23" s="123" t="s">
        <v>1035</v>
      </c>
      <c r="B23" s="123" t="s">
        <v>367</v>
      </c>
      <c r="C23" s="123" t="s">
        <v>94</v>
      </c>
      <c r="D23" s="124" t="n">
        <v>37</v>
      </c>
      <c r="E23" s="125" t="n">
        <v>0.0840162037037037</v>
      </c>
    </row>
    <row r="24" customFormat="false" ht="12.75" hidden="false" customHeight="true" outlineLevel="0" collapsed="false">
      <c r="A24" s="123" t="s">
        <v>1007</v>
      </c>
      <c r="B24" s="123" t="s">
        <v>1008</v>
      </c>
      <c r="C24" s="123" t="s">
        <v>94</v>
      </c>
      <c r="D24" s="124" t="n">
        <v>41</v>
      </c>
      <c r="E24" s="125" t="n">
        <v>0.0844675925925926</v>
      </c>
    </row>
    <row r="25" customFormat="false" ht="12.75" hidden="false" customHeight="true" outlineLevel="0" collapsed="false">
      <c r="A25" s="123" t="s">
        <v>521</v>
      </c>
      <c r="B25" s="123" t="s">
        <v>153</v>
      </c>
      <c r="C25" s="123" t="s">
        <v>91</v>
      </c>
      <c r="D25" s="124" t="n">
        <v>38</v>
      </c>
      <c r="E25" s="125" t="n">
        <v>0.0844791666666667</v>
      </c>
    </row>
    <row r="26" customFormat="false" ht="12.75" hidden="false" customHeight="true" outlineLevel="0" collapsed="false">
      <c r="A26" s="123" t="s">
        <v>1147</v>
      </c>
      <c r="B26" s="123" t="s">
        <v>133</v>
      </c>
      <c r="C26" s="123" t="s">
        <v>94</v>
      </c>
      <c r="D26" s="124" t="n">
        <v>27</v>
      </c>
      <c r="E26" s="125" t="n">
        <v>0.0851273148148148</v>
      </c>
    </row>
    <row r="27" customFormat="false" ht="12.75" hidden="false" customHeight="true" outlineLevel="0" collapsed="false">
      <c r="A27" s="123" t="s">
        <v>1526</v>
      </c>
      <c r="B27" s="123" t="s">
        <v>153</v>
      </c>
      <c r="C27" s="123" t="s">
        <v>94</v>
      </c>
      <c r="D27" s="124" t="n">
        <v>20</v>
      </c>
      <c r="E27" s="125" t="n">
        <v>0.0855439814814815</v>
      </c>
    </row>
    <row r="28" customFormat="false" ht="12.75" hidden="false" customHeight="true" outlineLevel="0" collapsed="false">
      <c r="A28" s="123" t="s">
        <v>715</v>
      </c>
      <c r="B28" s="123" t="s">
        <v>716</v>
      </c>
      <c r="C28" s="123" t="s">
        <v>94</v>
      </c>
      <c r="D28" s="124" t="n">
        <v>24</v>
      </c>
      <c r="E28" s="125" t="n">
        <v>0.0856365740740741</v>
      </c>
    </row>
    <row r="29" customFormat="false" ht="12.75" hidden="false" customHeight="true" outlineLevel="0" collapsed="false">
      <c r="A29" s="123" t="s">
        <v>969</v>
      </c>
      <c r="B29" s="123" t="s">
        <v>970</v>
      </c>
      <c r="C29" s="123" t="s">
        <v>94</v>
      </c>
      <c r="D29" s="124" t="n">
        <v>33</v>
      </c>
      <c r="E29" s="125" t="n">
        <v>0.0858449074074074</v>
      </c>
    </row>
    <row r="30" customFormat="false" ht="12.75" hidden="false" customHeight="true" outlineLevel="0" collapsed="false">
      <c r="A30" s="123" t="s">
        <v>571</v>
      </c>
      <c r="B30" s="123" t="s">
        <v>367</v>
      </c>
      <c r="C30" s="123" t="s">
        <v>94</v>
      </c>
      <c r="D30" s="124" t="n">
        <v>36</v>
      </c>
      <c r="E30" s="125" t="n">
        <v>0.0859606481481482</v>
      </c>
    </row>
    <row r="31" customFormat="false" ht="12.75" hidden="false" customHeight="true" outlineLevel="0" collapsed="false">
      <c r="A31" s="123" t="s">
        <v>1543</v>
      </c>
      <c r="B31" s="123" t="s">
        <v>1544</v>
      </c>
      <c r="C31" s="123" t="s">
        <v>94</v>
      </c>
      <c r="D31" s="124" t="n">
        <v>30</v>
      </c>
      <c r="E31" s="125" t="n">
        <v>0.0871180555555555</v>
      </c>
    </row>
    <row r="32" customFormat="false" ht="12.75" hidden="false" customHeight="true" outlineLevel="0" collapsed="false">
      <c r="A32" s="123" t="s">
        <v>880</v>
      </c>
      <c r="B32" s="123" t="s">
        <v>881</v>
      </c>
      <c r="C32" s="123" t="s">
        <v>94</v>
      </c>
      <c r="D32" s="124" t="n">
        <v>52</v>
      </c>
      <c r="E32" s="125" t="n">
        <v>0.0874537037037037</v>
      </c>
    </row>
    <row r="33" customFormat="false" ht="12.75" hidden="false" customHeight="true" outlineLevel="0" collapsed="false">
      <c r="A33" s="123" t="s">
        <v>1354</v>
      </c>
      <c r="B33" s="123" t="s">
        <v>487</v>
      </c>
      <c r="C33" s="123" t="s">
        <v>94</v>
      </c>
      <c r="D33" s="124" t="n">
        <v>55</v>
      </c>
      <c r="E33" s="125" t="n">
        <v>0.087662037037037</v>
      </c>
    </row>
    <row r="34" customFormat="false" ht="12.75" hidden="false" customHeight="true" outlineLevel="0" collapsed="false">
      <c r="A34" s="123" t="s">
        <v>152</v>
      </c>
      <c r="B34" s="123" t="s">
        <v>153</v>
      </c>
      <c r="C34" s="123" t="s">
        <v>94</v>
      </c>
      <c r="D34" s="124" t="n">
        <v>41</v>
      </c>
      <c r="E34" s="125" t="n">
        <v>0.0876851851851852</v>
      </c>
    </row>
    <row r="35" customFormat="false" ht="12.75" hidden="false" customHeight="true" outlineLevel="0" collapsed="false">
      <c r="A35" s="123" t="s">
        <v>472</v>
      </c>
      <c r="B35" s="123" t="s">
        <v>473</v>
      </c>
      <c r="C35" s="123" t="s">
        <v>94</v>
      </c>
      <c r="D35" s="124" t="n">
        <v>37</v>
      </c>
      <c r="E35" s="125" t="n">
        <v>0.0877662037037037</v>
      </c>
    </row>
    <row r="36" customFormat="false" ht="12.75" hidden="false" customHeight="true" outlineLevel="0" collapsed="false">
      <c r="A36" s="123" t="s">
        <v>469</v>
      </c>
      <c r="B36" s="123" t="s">
        <v>205</v>
      </c>
      <c r="C36" s="123" t="s">
        <v>94</v>
      </c>
      <c r="D36" s="124" t="n">
        <v>48</v>
      </c>
      <c r="E36" s="125" t="n">
        <v>0.0879050925925926</v>
      </c>
    </row>
    <row r="37" customFormat="false" ht="12.75" hidden="false" customHeight="true" outlineLevel="0" collapsed="false">
      <c r="A37" s="123" t="s">
        <v>906</v>
      </c>
      <c r="B37" s="123" t="s">
        <v>907</v>
      </c>
      <c r="C37" s="123" t="s">
        <v>94</v>
      </c>
      <c r="D37" s="124" t="n">
        <v>28</v>
      </c>
      <c r="E37" s="125" t="n">
        <v>0.0880671296296296</v>
      </c>
    </row>
    <row r="38" customFormat="false" ht="12.75" hidden="false" customHeight="true" outlineLevel="0" collapsed="false">
      <c r="A38" s="123" t="s">
        <v>674</v>
      </c>
      <c r="B38" s="123" t="s">
        <v>675</v>
      </c>
      <c r="C38" s="123" t="s">
        <v>94</v>
      </c>
      <c r="D38" s="124" t="n">
        <v>20</v>
      </c>
      <c r="E38" s="125" t="n">
        <v>0.0884722222222222</v>
      </c>
    </row>
    <row r="39" customFormat="false" ht="12.75" hidden="false" customHeight="true" outlineLevel="0" collapsed="false">
      <c r="A39" s="123" t="s">
        <v>1369</v>
      </c>
      <c r="B39" s="123" t="s">
        <v>188</v>
      </c>
      <c r="C39" s="123" t="s">
        <v>94</v>
      </c>
      <c r="D39" s="124" t="n">
        <v>37</v>
      </c>
      <c r="E39" s="125" t="n">
        <v>0.0886342592592592</v>
      </c>
    </row>
    <row r="40" customFormat="false" ht="12.75" hidden="false" customHeight="true" outlineLevel="0" collapsed="false">
      <c r="A40" s="123" t="s">
        <v>1574</v>
      </c>
      <c r="B40" s="123" t="s">
        <v>1575</v>
      </c>
      <c r="C40" s="123" t="s">
        <v>94</v>
      </c>
      <c r="D40" s="124" t="n">
        <v>43</v>
      </c>
      <c r="E40" s="125" t="n">
        <v>0.0891435185185185</v>
      </c>
    </row>
    <row r="41" customFormat="false" ht="12.75" hidden="false" customHeight="true" outlineLevel="0" collapsed="false">
      <c r="A41" s="123" t="s">
        <v>112</v>
      </c>
      <c r="B41" s="123" t="s">
        <v>113</v>
      </c>
      <c r="C41" s="123" t="s">
        <v>91</v>
      </c>
      <c r="D41" s="124" t="n">
        <v>38</v>
      </c>
      <c r="E41" s="125" t="n">
        <v>0.0892824074074074</v>
      </c>
    </row>
    <row r="42" customFormat="false" ht="12.75" hidden="false" customHeight="true" outlineLevel="0" collapsed="false">
      <c r="A42" s="123" t="s">
        <v>1011</v>
      </c>
      <c r="B42" s="123" t="s">
        <v>739</v>
      </c>
      <c r="C42" s="123" t="s">
        <v>94</v>
      </c>
      <c r="D42" s="124" t="n">
        <v>33</v>
      </c>
      <c r="E42" s="125" t="n">
        <v>0.0901157407407407</v>
      </c>
    </row>
    <row r="43" customFormat="false" ht="12.75" hidden="false" customHeight="true" outlineLevel="0" collapsed="false">
      <c r="A43" s="123" t="s">
        <v>1442</v>
      </c>
      <c r="B43" s="123" t="s">
        <v>315</v>
      </c>
      <c r="C43" s="123" t="s">
        <v>91</v>
      </c>
      <c r="D43" s="124" t="n">
        <v>37</v>
      </c>
      <c r="E43" s="125" t="n">
        <v>0.0902662037037037</v>
      </c>
    </row>
    <row r="44" customFormat="false" ht="12.75" hidden="false" customHeight="true" outlineLevel="0" collapsed="false">
      <c r="A44" s="123" t="s">
        <v>378</v>
      </c>
      <c r="B44" s="123" t="s">
        <v>1068</v>
      </c>
      <c r="C44" s="123" t="s">
        <v>94</v>
      </c>
      <c r="D44" s="124" t="n">
        <v>22</v>
      </c>
      <c r="E44" s="125" t="n">
        <v>0.0905324074074074</v>
      </c>
    </row>
    <row r="45" customFormat="false" ht="12.75" hidden="false" customHeight="true" outlineLevel="0" collapsed="false">
      <c r="A45" s="123" t="s">
        <v>1538</v>
      </c>
      <c r="B45" s="123" t="s">
        <v>569</v>
      </c>
      <c r="C45" s="123" t="s">
        <v>94</v>
      </c>
      <c r="D45" s="124" t="n">
        <v>30</v>
      </c>
      <c r="E45" s="125" t="n">
        <v>0.0907638888888889</v>
      </c>
    </row>
    <row r="46" customFormat="false" ht="12.75" hidden="false" customHeight="true" outlineLevel="0" collapsed="false">
      <c r="A46" s="123" t="s">
        <v>1377</v>
      </c>
      <c r="B46" s="123" t="s">
        <v>188</v>
      </c>
      <c r="C46" s="123" t="s">
        <v>94</v>
      </c>
      <c r="D46" s="124" t="n">
        <v>43</v>
      </c>
      <c r="E46" s="125" t="n">
        <v>0.0908101851851852</v>
      </c>
    </row>
    <row r="47" customFormat="false" ht="12.75" hidden="false" customHeight="true" outlineLevel="0" collapsed="false">
      <c r="A47" s="123" t="s">
        <v>273</v>
      </c>
      <c r="B47" s="123" t="s">
        <v>200</v>
      </c>
      <c r="C47" s="123" t="s">
        <v>94</v>
      </c>
      <c r="D47" s="124" t="n">
        <v>56</v>
      </c>
      <c r="E47" s="125" t="n">
        <v>0.0908796296296296</v>
      </c>
    </row>
    <row r="48" customFormat="false" ht="12.75" hidden="false" customHeight="true" outlineLevel="0" collapsed="false">
      <c r="A48" s="123" t="s">
        <v>800</v>
      </c>
      <c r="B48" s="123" t="s">
        <v>193</v>
      </c>
      <c r="C48" s="123" t="s">
        <v>94</v>
      </c>
      <c r="D48" s="124" t="n">
        <v>47</v>
      </c>
      <c r="E48" s="125" t="n">
        <v>0.0911689814814815</v>
      </c>
    </row>
    <row r="49" customFormat="false" ht="12.75" hidden="false" customHeight="true" outlineLevel="0" collapsed="false">
      <c r="A49" s="123" t="s">
        <v>387</v>
      </c>
      <c r="B49" s="123" t="s">
        <v>976</v>
      </c>
      <c r="C49" s="123" t="s">
        <v>94</v>
      </c>
      <c r="D49" s="124" t="n">
        <v>48</v>
      </c>
      <c r="E49" s="125" t="n">
        <v>0.0912615740740741</v>
      </c>
    </row>
    <row r="50" customFormat="false" ht="12.75" hidden="false" customHeight="true" outlineLevel="0" collapsed="false">
      <c r="A50" s="123" t="s">
        <v>756</v>
      </c>
      <c r="B50" s="123" t="s">
        <v>1467</v>
      </c>
      <c r="C50" s="123" t="s">
        <v>94</v>
      </c>
      <c r="D50" s="124" t="n">
        <v>44</v>
      </c>
      <c r="E50" s="125" t="n">
        <v>0.0916550925925926</v>
      </c>
    </row>
    <row r="51" customFormat="false" ht="12.75" hidden="false" customHeight="true" outlineLevel="0" collapsed="false">
      <c r="A51" s="123" t="s">
        <v>1513</v>
      </c>
      <c r="B51" s="123" t="s">
        <v>728</v>
      </c>
      <c r="C51" s="123" t="s">
        <v>94</v>
      </c>
      <c r="D51" s="124" t="n">
        <v>32</v>
      </c>
      <c r="E51" s="125" t="n">
        <v>0.0917476851851852</v>
      </c>
    </row>
    <row r="52" customFormat="false" ht="12.75" hidden="false" customHeight="true" outlineLevel="0" collapsed="false">
      <c r="A52" s="123" t="s">
        <v>194</v>
      </c>
      <c r="B52" s="123" t="s">
        <v>111</v>
      </c>
      <c r="C52" s="123" t="s">
        <v>94</v>
      </c>
      <c r="D52" s="124" t="n">
        <v>42</v>
      </c>
      <c r="E52" s="125" t="n">
        <v>0.0917708333333333</v>
      </c>
    </row>
    <row r="53" customFormat="false" ht="12.75" hidden="false" customHeight="true" outlineLevel="0" collapsed="false">
      <c r="A53" s="123" t="s">
        <v>1407</v>
      </c>
      <c r="B53" s="123" t="s">
        <v>728</v>
      </c>
      <c r="C53" s="123" t="s">
        <v>94</v>
      </c>
      <c r="D53" s="124" t="n">
        <v>20</v>
      </c>
      <c r="E53" s="125" t="n">
        <v>0.0918518518518519</v>
      </c>
    </row>
    <row r="54" customFormat="false" ht="12.75" hidden="false" customHeight="true" outlineLevel="0" collapsed="false">
      <c r="A54" s="123" t="s">
        <v>709</v>
      </c>
      <c r="B54" s="123" t="s">
        <v>710</v>
      </c>
      <c r="C54" s="123" t="s">
        <v>94</v>
      </c>
      <c r="D54" s="124" t="n">
        <v>40</v>
      </c>
      <c r="E54" s="125" t="n">
        <v>0.0920486111111111</v>
      </c>
    </row>
    <row r="55" customFormat="false" ht="12.75" hidden="false" customHeight="true" outlineLevel="0" collapsed="false">
      <c r="A55" s="123" t="s">
        <v>1078</v>
      </c>
      <c r="B55" s="123" t="s">
        <v>436</v>
      </c>
      <c r="C55" s="123" t="s">
        <v>94</v>
      </c>
      <c r="D55" s="124" t="n">
        <v>31</v>
      </c>
      <c r="E55" s="125" t="n">
        <v>0.0920601851851852</v>
      </c>
    </row>
    <row r="56" customFormat="false" ht="12.75" hidden="false" customHeight="true" outlineLevel="0" collapsed="false">
      <c r="A56" s="123" t="s">
        <v>1122</v>
      </c>
      <c r="B56" s="123" t="s">
        <v>105</v>
      </c>
      <c r="C56" s="123" t="s">
        <v>94</v>
      </c>
      <c r="D56" s="124" t="n">
        <v>30</v>
      </c>
      <c r="E56" s="125" t="n">
        <v>0.0921296296296296</v>
      </c>
    </row>
    <row r="57" customFormat="false" ht="12.75" hidden="false" customHeight="true" outlineLevel="0" collapsed="false">
      <c r="A57" s="123" t="s">
        <v>1410</v>
      </c>
      <c r="B57" s="123" t="s">
        <v>203</v>
      </c>
      <c r="C57" s="123" t="s">
        <v>94</v>
      </c>
      <c r="D57" s="124" t="n">
        <v>44</v>
      </c>
      <c r="E57" s="125" t="n">
        <v>0.0921759259259259</v>
      </c>
    </row>
    <row r="58" customFormat="false" ht="12.75" hidden="false" customHeight="true" outlineLevel="0" collapsed="false">
      <c r="A58" s="123" t="s">
        <v>977</v>
      </c>
      <c r="B58" s="123" t="s">
        <v>367</v>
      </c>
      <c r="C58" s="123" t="s">
        <v>94</v>
      </c>
      <c r="D58" s="124" t="n">
        <v>31</v>
      </c>
      <c r="E58" s="125" t="n">
        <v>0.0922453703703704</v>
      </c>
    </row>
    <row r="59" customFormat="false" ht="12.75" hidden="false" customHeight="true" outlineLevel="0" collapsed="false">
      <c r="A59" s="123" t="s">
        <v>1532</v>
      </c>
      <c r="B59" s="123" t="s">
        <v>1533</v>
      </c>
      <c r="C59" s="123" t="s">
        <v>94</v>
      </c>
      <c r="D59" s="124" t="n">
        <v>42</v>
      </c>
      <c r="E59" s="125" t="n">
        <v>0.0923032407407407</v>
      </c>
    </row>
    <row r="60" customFormat="false" ht="12.75" hidden="false" customHeight="true" outlineLevel="0" collapsed="false">
      <c r="A60" s="123" t="s">
        <v>1387</v>
      </c>
      <c r="B60" s="123" t="s">
        <v>205</v>
      </c>
      <c r="C60" s="123" t="s">
        <v>94</v>
      </c>
      <c r="D60" s="124" t="n">
        <v>34</v>
      </c>
      <c r="E60" s="125" t="n">
        <v>0.0923611111111111</v>
      </c>
    </row>
    <row r="61" customFormat="false" ht="12.75" hidden="false" customHeight="true" outlineLevel="0" collapsed="false">
      <c r="A61" s="123" t="s">
        <v>1287</v>
      </c>
      <c r="B61" s="123" t="s">
        <v>498</v>
      </c>
      <c r="C61" s="123" t="s">
        <v>94</v>
      </c>
      <c r="D61" s="124" t="n">
        <v>48</v>
      </c>
      <c r="E61" s="125" t="n">
        <v>0.0925462962962963</v>
      </c>
    </row>
    <row r="62" customFormat="false" ht="12.75" hidden="false" customHeight="true" outlineLevel="0" collapsed="false">
      <c r="A62" s="123" t="s">
        <v>118</v>
      </c>
      <c r="B62" s="123" t="s">
        <v>119</v>
      </c>
      <c r="C62" s="123" t="s">
        <v>94</v>
      </c>
      <c r="D62" s="124" t="n">
        <v>61</v>
      </c>
      <c r="E62" s="125" t="n">
        <v>0.0931134259259259</v>
      </c>
    </row>
    <row r="63" customFormat="false" ht="12.75" hidden="false" customHeight="true" outlineLevel="0" collapsed="false">
      <c r="A63" s="123" t="s">
        <v>679</v>
      </c>
      <c r="B63" s="123" t="s">
        <v>85</v>
      </c>
      <c r="C63" s="123" t="s">
        <v>91</v>
      </c>
      <c r="D63" s="124" t="n">
        <v>42</v>
      </c>
      <c r="E63" s="125" t="n">
        <v>0.0931481481481482</v>
      </c>
    </row>
    <row r="64" customFormat="false" ht="12.75" hidden="false" customHeight="true" outlineLevel="0" collapsed="false">
      <c r="A64" s="123" t="s">
        <v>262</v>
      </c>
      <c r="B64" s="123" t="s">
        <v>518</v>
      </c>
      <c r="C64" s="123" t="s">
        <v>94</v>
      </c>
      <c r="D64" s="124" t="n">
        <v>40</v>
      </c>
      <c r="E64" s="125" t="n">
        <v>0.0931712962962963</v>
      </c>
    </row>
    <row r="65" customFormat="false" ht="12.75" hidden="false" customHeight="true" outlineLevel="0" collapsed="false">
      <c r="A65" s="123" t="s">
        <v>1383</v>
      </c>
      <c r="B65" s="123" t="s">
        <v>1231</v>
      </c>
      <c r="C65" s="123" t="s">
        <v>94</v>
      </c>
      <c r="D65" s="124" t="n">
        <v>32</v>
      </c>
      <c r="E65" s="125" t="n">
        <v>0.0932060185185185</v>
      </c>
    </row>
    <row r="66" customFormat="false" ht="12.75" hidden="false" customHeight="true" outlineLevel="0" collapsed="false">
      <c r="A66" s="123" t="s">
        <v>822</v>
      </c>
      <c r="B66" s="123" t="s">
        <v>105</v>
      </c>
      <c r="C66" s="123" t="s">
        <v>94</v>
      </c>
      <c r="D66" s="124" t="n">
        <v>42</v>
      </c>
      <c r="E66" s="125" t="n">
        <v>0.0932638888888889</v>
      </c>
    </row>
    <row r="67" customFormat="false" ht="12.75" hidden="false" customHeight="true" outlineLevel="0" collapsed="false">
      <c r="A67" s="123" t="s">
        <v>375</v>
      </c>
      <c r="B67" s="123" t="s">
        <v>453</v>
      </c>
      <c r="C67" s="123" t="s">
        <v>91</v>
      </c>
      <c r="D67" s="124" t="n">
        <v>27</v>
      </c>
      <c r="E67" s="125" t="n">
        <v>0.093275462962963</v>
      </c>
    </row>
    <row r="68" customFormat="false" ht="12.75" hidden="false" customHeight="true" outlineLevel="0" collapsed="false">
      <c r="A68" s="123" t="s">
        <v>141</v>
      </c>
      <c r="B68" s="123" t="s">
        <v>142</v>
      </c>
      <c r="C68" s="123" t="s">
        <v>94</v>
      </c>
      <c r="D68" s="124" t="n">
        <v>53</v>
      </c>
      <c r="E68" s="125" t="n">
        <v>0.0933333333333333</v>
      </c>
    </row>
    <row r="69" customFormat="false" ht="12.75" hidden="false" customHeight="true" outlineLevel="0" collapsed="false">
      <c r="A69" s="123" t="s">
        <v>738</v>
      </c>
      <c r="B69" s="123" t="s">
        <v>1146</v>
      </c>
      <c r="C69" s="123" t="s">
        <v>94</v>
      </c>
      <c r="D69" s="124" t="n">
        <v>23</v>
      </c>
      <c r="E69" s="125" t="n">
        <v>0.0934027777777778</v>
      </c>
    </row>
    <row r="70" customFormat="false" ht="12.75" hidden="false" customHeight="true" outlineLevel="0" collapsed="false">
      <c r="A70" s="123" t="s">
        <v>785</v>
      </c>
      <c r="B70" s="123" t="s">
        <v>153</v>
      </c>
      <c r="C70" s="123" t="s">
        <v>94</v>
      </c>
      <c r="D70" s="124" t="n">
        <v>22</v>
      </c>
      <c r="E70" s="125" t="n">
        <v>0.0938425925925926</v>
      </c>
    </row>
    <row r="71" customFormat="false" ht="12.75" hidden="false" customHeight="true" outlineLevel="0" collapsed="false">
      <c r="A71" s="123" t="s">
        <v>649</v>
      </c>
      <c r="B71" s="123" t="s">
        <v>881</v>
      </c>
      <c r="C71" s="123" t="s">
        <v>94</v>
      </c>
      <c r="D71" s="124" t="n">
        <v>51</v>
      </c>
      <c r="E71" s="125" t="n">
        <v>0.0938657407407407</v>
      </c>
    </row>
    <row r="72" customFormat="false" ht="12.75" hidden="false" customHeight="true" outlineLevel="0" collapsed="false">
      <c r="A72" s="123" t="s">
        <v>1199</v>
      </c>
      <c r="B72" s="123" t="s">
        <v>313</v>
      </c>
      <c r="C72" s="123" t="s">
        <v>94</v>
      </c>
      <c r="D72" s="124" t="n">
        <v>36</v>
      </c>
      <c r="E72" s="125" t="n">
        <v>0.0939814814814815</v>
      </c>
    </row>
    <row r="73" customFormat="false" ht="12.75" hidden="false" customHeight="true" outlineLevel="0" collapsed="false">
      <c r="A73" s="123" t="s">
        <v>514</v>
      </c>
      <c r="B73" s="123" t="s">
        <v>133</v>
      </c>
      <c r="C73" s="123" t="s">
        <v>94</v>
      </c>
      <c r="D73" s="124" t="n">
        <v>45</v>
      </c>
      <c r="E73" s="125" t="n">
        <v>0.0940393518518519</v>
      </c>
    </row>
    <row r="74" customFormat="false" ht="12.75" hidden="false" customHeight="true" outlineLevel="0" collapsed="false">
      <c r="A74" s="123" t="s">
        <v>1267</v>
      </c>
      <c r="B74" s="123" t="s">
        <v>1268</v>
      </c>
      <c r="C74" s="123" t="s">
        <v>94</v>
      </c>
      <c r="D74" s="124" t="n">
        <v>33</v>
      </c>
      <c r="E74" s="125" t="n">
        <v>0.0943287037037037</v>
      </c>
    </row>
    <row r="75" customFormat="false" ht="12.75" hidden="false" customHeight="true" outlineLevel="0" collapsed="false">
      <c r="A75" s="123" t="s">
        <v>1221</v>
      </c>
      <c r="B75" s="123" t="s">
        <v>1108</v>
      </c>
      <c r="C75" s="123" t="s">
        <v>94</v>
      </c>
      <c r="D75" s="124" t="n">
        <v>28</v>
      </c>
      <c r="E75" s="125" t="n">
        <v>0.0943865740740741</v>
      </c>
    </row>
    <row r="76" customFormat="false" ht="12.75" hidden="false" customHeight="true" outlineLevel="0" collapsed="false">
      <c r="A76" s="123" t="s">
        <v>1572</v>
      </c>
      <c r="B76" s="123" t="s">
        <v>353</v>
      </c>
      <c r="C76" s="123" t="s">
        <v>94</v>
      </c>
      <c r="D76" s="124" t="n">
        <v>18</v>
      </c>
      <c r="E76" s="125" t="n">
        <v>0.0943865740740741</v>
      </c>
    </row>
    <row r="77" customFormat="false" ht="12.75" hidden="false" customHeight="true" outlineLevel="0" collapsed="false">
      <c r="A77" s="123" t="s">
        <v>1346</v>
      </c>
      <c r="B77" s="123" t="s">
        <v>269</v>
      </c>
      <c r="C77" s="123" t="s">
        <v>94</v>
      </c>
      <c r="D77" s="124" t="n">
        <v>47</v>
      </c>
      <c r="E77" s="125" t="n">
        <v>0.0945023148148148</v>
      </c>
    </row>
    <row r="78" customFormat="false" ht="12.75" hidden="false" customHeight="true" outlineLevel="0" collapsed="false">
      <c r="A78" s="123" t="s">
        <v>114</v>
      </c>
      <c r="B78" s="123" t="s">
        <v>115</v>
      </c>
      <c r="C78" s="123" t="s">
        <v>91</v>
      </c>
      <c r="D78" s="124" t="n">
        <v>32</v>
      </c>
      <c r="E78" s="125" t="n">
        <v>0.0945601851851852</v>
      </c>
    </row>
    <row r="79" customFormat="false" ht="12.75" hidden="false" customHeight="true" outlineLevel="0" collapsed="false">
      <c r="A79" s="123" t="s">
        <v>1514</v>
      </c>
      <c r="B79" s="123" t="s">
        <v>153</v>
      </c>
      <c r="C79" s="123" t="s">
        <v>94</v>
      </c>
      <c r="D79" s="124" t="n">
        <v>36</v>
      </c>
      <c r="E79" s="125" t="n">
        <v>0.0945833333333333</v>
      </c>
    </row>
    <row r="80" customFormat="false" ht="12.75" hidden="false" customHeight="true" outlineLevel="0" collapsed="false">
      <c r="A80" s="123" t="s">
        <v>521</v>
      </c>
      <c r="B80" s="123" t="s">
        <v>203</v>
      </c>
      <c r="C80" s="123" t="s">
        <v>94</v>
      </c>
      <c r="D80" s="124" t="n">
        <v>41</v>
      </c>
      <c r="E80" s="125" t="n">
        <v>0.0946875</v>
      </c>
    </row>
    <row r="81" customFormat="false" ht="12.75" hidden="false" customHeight="true" outlineLevel="0" collapsed="false">
      <c r="A81" s="123" t="s">
        <v>494</v>
      </c>
      <c r="B81" s="123" t="s">
        <v>495</v>
      </c>
      <c r="C81" s="123" t="s">
        <v>91</v>
      </c>
      <c r="D81" s="124" t="n">
        <v>36</v>
      </c>
      <c r="E81" s="125" t="n">
        <v>0.0947916666666667</v>
      </c>
    </row>
    <row r="82" customFormat="false" ht="12.75" hidden="false" customHeight="true" outlineLevel="0" collapsed="false">
      <c r="A82" s="123" t="s">
        <v>1201</v>
      </c>
      <c r="B82" s="123" t="s">
        <v>1202</v>
      </c>
      <c r="C82" s="123" t="s">
        <v>94</v>
      </c>
      <c r="D82" s="124" t="n">
        <v>43</v>
      </c>
      <c r="E82" s="125" t="n">
        <v>0.0950925925925926</v>
      </c>
    </row>
    <row r="83" customFormat="false" ht="12.75" hidden="false" customHeight="true" outlineLevel="0" collapsed="false">
      <c r="A83" s="123" t="s">
        <v>900</v>
      </c>
      <c r="B83" s="123" t="s">
        <v>901</v>
      </c>
      <c r="C83" s="123" t="s">
        <v>91</v>
      </c>
      <c r="D83" s="124" t="n">
        <v>42</v>
      </c>
      <c r="E83" s="125" t="n">
        <v>0.0953703703703704</v>
      </c>
    </row>
    <row r="84" customFormat="false" ht="12.75" hidden="false" customHeight="true" outlineLevel="0" collapsed="false">
      <c r="A84" s="123" t="s">
        <v>1286</v>
      </c>
      <c r="B84" s="123" t="s">
        <v>131</v>
      </c>
      <c r="C84" s="123" t="s">
        <v>94</v>
      </c>
      <c r="D84" s="124" t="n">
        <v>48</v>
      </c>
      <c r="E84" s="125" t="n">
        <v>0.0956018518518518</v>
      </c>
    </row>
    <row r="85" customFormat="false" ht="12.75" hidden="false" customHeight="true" outlineLevel="0" collapsed="false">
      <c r="A85" s="123" t="s">
        <v>462</v>
      </c>
      <c r="B85" s="123" t="s">
        <v>1214</v>
      </c>
      <c r="C85" s="123" t="s">
        <v>94</v>
      </c>
      <c r="D85" s="124" t="n">
        <v>38</v>
      </c>
      <c r="E85" s="125" t="n">
        <v>0.095625</v>
      </c>
    </row>
    <row r="86" customFormat="false" ht="12.75" hidden="false" customHeight="true" outlineLevel="0" collapsed="false">
      <c r="A86" s="123" t="s">
        <v>1457</v>
      </c>
      <c r="B86" s="123" t="s">
        <v>155</v>
      </c>
      <c r="C86" s="123" t="s">
        <v>1458</v>
      </c>
      <c r="D86" s="124" t="n">
        <v>51</v>
      </c>
      <c r="E86" s="125" t="n">
        <v>0.0961342592592593</v>
      </c>
    </row>
    <row r="87" customFormat="false" ht="12.75" hidden="false" customHeight="true" outlineLevel="0" collapsed="false">
      <c r="A87" s="123" t="s">
        <v>211</v>
      </c>
      <c r="B87" s="123" t="s">
        <v>813</v>
      </c>
      <c r="C87" s="123" t="s">
        <v>94</v>
      </c>
      <c r="D87" s="124" t="n">
        <v>38</v>
      </c>
      <c r="E87" s="125" t="n">
        <v>0.09625</v>
      </c>
    </row>
    <row r="88" customFormat="false" ht="12.75" hidden="false" customHeight="true" outlineLevel="0" collapsed="false">
      <c r="A88" s="123" t="s">
        <v>172</v>
      </c>
      <c r="B88" s="123" t="s">
        <v>174</v>
      </c>
      <c r="C88" s="123" t="s">
        <v>94</v>
      </c>
      <c r="D88" s="124" t="n">
        <v>59</v>
      </c>
      <c r="E88" s="125" t="n">
        <v>0.096412037037037</v>
      </c>
    </row>
    <row r="89" customFormat="false" ht="12.75" hidden="false" customHeight="true" outlineLevel="0" collapsed="false">
      <c r="A89" s="123" t="s">
        <v>102</v>
      </c>
      <c r="B89" s="123" t="s">
        <v>1075</v>
      </c>
      <c r="C89" s="123" t="s">
        <v>91</v>
      </c>
      <c r="D89" s="124" t="n">
        <v>43</v>
      </c>
      <c r="E89" s="125" t="n">
        <v>0.0966898148148148</v>
      </c>
    </row>
    <row r="90" customFormat="false" ht="12.75" hidden="false" customHeight="true" outlineLevel="0" collapsed="false">
      <c r="A90" s="123" t="s">
        <v>1515</v>
      </c>
      <c r="B90" s="123" t="s">
        <v>133</v>
      </c>
      <c r="C90" s="123" t="s">
        <v>94</v>
      </c>
      <c r="D90" s="124" t="n">
        <v>38</v>
      </c>
      <c r="E90" s="125" t="n">
        <v>0.096712962962963</v>
      </c>
    </row>
    <row r="91" customFormat="false" ht="12.75" hidden="false" customHeight="true" outlineLevel="0" collapsed="false">
      <c r="A91" s="123" t="s">
        <v>259</v>
      </c>
      <c r="B91" s="123" t="s">
        <v>1573</v>
      </c>
      <c r="C91" s="123" t="s">
        <v>94</v>
      </c>
      <c r="D91" s="124" t="n">
        <v>42</v>
      </c>
      <c r="E91" s="125" t="n">
        <v>0.0968981481481481</v>
      </c>
    </row>
    <row r="92" customFormat="false" ht="12.75" hidden="false" customHeight="true" outlineLevel="0" collapsed="false">
      <c r="A92" s="123" t="s">
        <v>1304</v>
      </c>
      <c r="B92" s="123" t="s">
        <v>1305</v>
      </c>
      <c r="C92" s="123" t="s">
        <v>91</v>
      </c>
      <c r="D92" s="124" t="n">
        <v>43</v>
      </c>
      <c r="E92" s="125" t="n">
        <v>0.0969328703703704</v>
      </c>
    </row>
    <row r="93" customFormat="false" ht="12.75" hidden="false" customHeight="true" outlineLevel="0" collapsed="false">
      <c r="A93" s="123" t="s">
        <v>1035</v>
      </c>
      <c r="B93" s="123" t="s">
        <v>173</v>
      </c>
      <c r="C93" s="123" t="s">
        <v>91</v>
      </c>
      <c r="D93" s="124" t="n">
        <v>35</v>
      </c>
      <c r="E93" s="125" t="n">
        <v>0.0971990740740741</v>
      </c>
    </row>
    <row r="94" customFormat="false" ht="12.75" hidden="false" customHeight="true" outlineLevel="0" collapsed="false">
      <c r="A94" s="123" t="s">
        <v>1275</v>
      </c>
      <c r="B94" s="123" t="s">
        <v>1017</v>
      </c>
      <c r="C94" s="123" t="s">
        <v>94</v>
      </c>
      <c r="D94" s="124" t="n">
        <v>33</v>
      </c>
      <c r="E94" s="125" t="n">
        <v>0.0973842592592593</v>
      </c>
    </row>
    <row r="95" customFormat="false" ht="12.75" hidden="false" customHeight="true" outlineLevel="0" collapsed="false">
      <c r="A95" s="123" t="s">
        <v>1497</v>
      </c>
      <c r="B95" s="123" t="s">
        <v>1498</v>
      </c>
      <c r="C95" s="123" t="s">
        <v>94</v>
      </c>
      <c r="D95" s="124" t="n">
        <v>44</v>
      </c>
      <c r="E95" s="125" t="n">
        <v>0.0974189814814815</v>
      </c>
    </row>
    <row r="96" customFormat="false" ht="12.75" hidden="false" customHeight="true" outlineLevel="0" collapsed="false">
      <c r="A96" s="123" t="s">
        <v>1209</v>
      </c>
      <c r="B96" s="123" t="s">
        <v>361</v>
      </c>
      <c r="C96" s="123" t="s">
        <v>94</v>
      </c>
      <c r="D96" s="124" t="n">
        <v>46</v>
      </c>
      <c r="E96" s="125" t="n">
        <v>0.0974884259259259</v>
      </c>
    </row>
    <row r="97" customFormat="false" ht="12.75" hidden="false" customHeight="true" outlineLevel="0" collapsed="false">
      <c r="A97" s="123" t="s">
        <v>254</v>
      </c>
      <c r="B97" s="123" t="s">
        <v>255</v>
      </c>
      <c r="C97" s="123" t="s">
        <v>91</v>
      </c>
      <c r="D97" s="124" t="n">
        <v>30</v>
      </c>
      <c r="E97" s="125" t="n">
        <v>0.0975231481481481</v>
      </c>
    </row>
    <row r="98" customFormat="false" ht="12.75" hidden="false" customHeight="true" outlineLevel="0" collapsed="false">
      <c r="A98" s="123" t="s">
        <v>360</v>
      </c>
      <c r="B98" s="123" t="s">
        <v>361</v>
      </c>
      <c r="C98" s="123" t="s">
        <v>94</v>
      </c>
      <c r="D98" s="124" t="n">
        <v>56</v>
      </c>
      <c r="E98" s="125" t="n">
        <v>0.0975231481481481</v>
      </c>
    </row>
    <row r="99" customFormat="false" ht="12.75" hidden="false" customHeight="true" outlineLevel="0" collapsed="false">
      <c r="A99" s="123" t="s">
        <v>1444</v>
      </c>
      <c r="B99" s="123" t="s">
        <v>1445</v>
      </c>
      <c r="C99" s="123" t="s">
        <v>94</v>
      </c>
      <c r="D99" s="124" t="n">
        <v>21</v>
      </c>
      <c r="E99" s="125" t="n">
        <v>0.0976736111111111</v>
      </c>
    </row>
    <row r="100" customFormat="false" ht="12.75" hidden="false" customHeight="true" outlineLevel="0" collapsed="false">
      <c r="A100" s="123" t="s">
        <v>423</v>
      </c>
      <c r="B100" s="123" t="s">
        <v>424</v>
      </c>
      <c r="C100" s="123" t="s">
        <v>91</v>
      </c>
      <c r="D100" s="124" t="n">
        <v>39</v>
      </c>
      <c r="E100" s="125" t="n">
        <v>0.0977199074074074</v>
      </c>
    </row>
    <row r="101" customFormat="false" ht="12.75" hidden="false" customHeight="true" outlineLevel="0" collapsed="false">
      <c r="A101" s="123" t="s">
        <v>1116</v>
      </c>
      <c r="B101" s="123" t="s">
        <v>1117</v>
      </c>
      <c r="C101" s="123" t="s">
        <v>94</v>
      </c>
      <c r="D101" s="124" t="n">
        <v>28</v>
      </c>
      <c r="E101" s="125" t="n">
        <v>0.0978009259259259</v>
      </c>
    </row>
    <row r="102" customFormat="false" ht="12.75" hidden="false" customHeight="true" outlineLevel="0" collapsed="false">
      <c r="A102" s="123" t="s">
        <v>239</v>
      </c>
      <c r="B102" s="123" t="s">
        <v>240</v>
      </c>
      <c r="C102" s="123" t="s">
        <v>94</v>
      </c>
      <c r="D102" s="124" t="n">
        <v>51</v>
      </c>
      <c r="E102" s="125" t="n">
        <v>0.0979166666666667</v>
      </c>
    </row>
    <row r="103" customFormat="false" ht="12.75" hidden="false" customHeight="true" outlineLevel="0" collapsed="false">
      <c r="A103" s="123" t="s">
        <v>88</v>
      </c>
      <c r="B103" s="123" t="s">
        <v>602</v>
      </c>
      <c r="C103" s="123" t="s">
        <v>94</v>
      </c>
      <c r="D103" s="124" t="n">
        <v>39</v>
      </c>
      <c r="E103" s="125" t="n">
        <v>0.0982060185185185</v>
      </c>
    </row>
    <row r="104" customFormat="false" ht="12.75" hidden="false" customHeight="true" outlineLevel="0" collapsed="false">
      <c r="A104" s="123" t="s">
        <v>352</v>
      </c>
      <c r="B104" s="123" t="s">
        <v>353</v>
      </c>
      <c r="C104" s="123" t="s">
        <v>91</v>
      </c>
      <c r="D104" s="124" t="n">
        <v>37</v>
      </c>
      <c r="E104" s="125" t="n">
        <v>0.098287037037037</v>
      </c>
    </row>
    <row r="105" customFormat="false" ht="12.75" hidden="false" customHeight="true" outlineLevel="0" collapsed="false">
      <c r="A105" s="123" t="s">
        <v>988</v>
      </c>
      <c r="B105" s="123" t="s">
        <v>171</v>
      </c>
      <c r="C105" s="123" t="s">
        <v>94</v>
      </c>
      <c r="D105" s="124" t="n">
        <v>52</v>
      </c>
      <c r="E105" s="125" t="n">
        <v>0.0985416666666667</v>
      </c>
    </row>
    <row r="106" customFormat="false" ht="12.75" hidden="false" customHeight="true" outlineLevel="0" collapsed="false">
      <c r="A106" s="123" t="s">
        <v>785</v>
      </c>
      <c r="B106" s="123" t="s">
        <v>310</v>
      </c>
      <c r="C106" s="123" t="s">
        <v>91</v>
      </c>
      <c r="D106" s="124" t="n">
        <v>40</v>
      </c>
      <c r="E106" s="125" t="n">
        <v>0.0988773148148148</v>
      </c>
    </row>
    <row r="107" customFormat="false" ht="12.75" hidden="false" customHeight="true" outlineLevel="0" collapsed="false">
      <c r="A107" s="123" t="s">
        <v>838</v>
      </c>
      <c r="B107" s="123" t="s">
        <v>839</v>
      </c>
      <c r="C107" s="123" t="s">
        <v>94</v>
      </c>
      <c r="D107" s="124" t="n">
        <v>60</v>
      </c>
      <c r="E107" s="125" t="n">
        <v>0.099224537037037</v>
      </c>
    </row>
    <row r="108" customFormat="false" ht="12.75" hidden="false" customHeight="true" outlineLevel="0" collapsed="false">
      <c r="A108" s="123" t="s">
        <v>780</v>
      </c>
      <c r="B108" s="123" t="s">
        <v>310</v>
      </c>
      <c r="C108" s="123" t="s">
        <v>91</v>
      </c>
      <c r="D108" s="124" t="n">
        <v>44</v>
      </c>
      <c r="E108" s="125" t="n">
        <v>0.0992592592592593</v>
      </c>
    </row>
    <row r="109" customFormat="false" ht="12.75" hidden="false" customHeight="true" outlineLevel="0" collapsed="false">
      <c r="A109" s="123" t="s">
        <v>247</v>
      </c>
      <c r="B109" s="123" t="s">
        <v>453</v>
      </c>
      <c r="C109" s="123" t="s">
        <v>94</v>
      </c>
      <c r="D109" s="124" t="n">
        <v>39</v>
      </c>
      <c r="E109" s="125" t="n">
        <v>0.0994097222222222</v>
      </c>
    </row>
    <row r="110" customFormat="false" ht="12.75" hidden="false" customHeight="true" outlineLevel="0" collapsed="false">
      <c r="A110" s="123" t="s">
        <v>143</v>
      </c>
      <c r="B110" s="123" t="s">
        <v>1598</v>
      </c>
      <c r="C110" s="123" t="s">
        <v>94</v>
      </c>
      <c r="D110" s="124" t="n">
        <v>36</v>
      </c>
      <c r="E110" s="125" t="n">
        <v>0.0995949074074074</v>
      </c>
    </row>
    <row r="111" customFormat="false" ht="12.75" hidden="false" customHeight="true" outlineLevel="0" collapsed="false">
      <c r="A111" s="123" t="s">
        <v>121</v>
      </c>
      <c r="B111" s="123" t="s">
        <v>122</v>
      </c>
      <c r="C111" s="123" t="s">
        <v>94</v>
      </c>
      <c r="D111" s="124" t="n">
        <v>49</v>
      </c>
      <c r="E111" s="125" t="n">
        <v>0.100613425925926</v>
      </c>
    </row>
    <row r="112" customFormat="false" ht="12.75" hidden="false" customHeight="true" outlineLevel="0" collapsed="false">
      <c r="A112" s="123" t="s">
        <v>1342</v>
      </c>
      <c r="B112" s="123" t="s">
        <v>203</v>
      </c>
      <c r="C112" s="123" t="s">
        <v>94</v>
      </c>
      <c r="D112" s="124" t="n">
        <v>54</v>
      </c>
      <c r="E112" s="125" t="n">
        <v>0.100787037037037</v>
      </c>
    </row>
    <row r="113" customFormat="false" ht="12.75" hidden="false" customHeight="true" outlineLevel="0" collapsed="false">
      <c r="A113" s="123" t="s">
        <v>717</v>
      </c>
      <c r="B113" s="123" t="s">
        <v>451</v>
      </c>
      <c r="C113" s="123" t="s">
        <v>91</v>
      </c>
      <c r="D113" s="124" t="n">
        <v>41</v>
      </c>
      <c r="E113" s="125" t="n">
        <v>0.100821759259259</v>
      </c>
    </row>
    <row r="114" customFormat="false" ht="12.75" hidden="false" customHeight="true" outlineLevel="0" collapsed="false">
      <c r="A114" s="123" t="s">
        <v>1106</v>
      </c>
      <c r="B114" s="123" t="s">
        <v>602</v>
      </c>
      <c r="C114" s="123" t="s">
        <v>94</v>
      </c>
      <c r="D114" s="124" t="n">
        <v>35</v>
      </c>
      <c r="E114" s="125" t="n">
        <v>0.101215277777778</v>
      </c>
    </row>
    <row r="115" customFormat="false" ht="12.75" hidden="false" customHeight="true" outlineLevel="0" collapsed="false">
      <c r="A115" s="123" t="s">
        <v>603</v>
      </c>
      <c r="B115" s="123" t="s">
        <v>604</v>
      </c>
      <c r="C115" s="123" t="s">
        <v>94</v>
      </c>
      <c r="D115" s="124" t="n">
        <v>43</v>
      </c>
      <c r="E115" s="125" t="n">
        <v>0.101226851851852</v>
      </c>
    </row>
    <row r="116" customFormat="false" ht="12.75" hidden="false" customHeight="true" outlineLevel="0" collapsed="false">
      <c r="A116" s="123" t="s">
        <v>1403</v>
      </c>
      <c r="B116" s="123" t="s">
        <v>1404</v>
      </c>
      <c r="C116" s="123" t="s">
        <v>91</v>
      </c>
      <c r="D116" s="124" t="n">
        <v>46</v>
      </c>
      <c r="E116" s="125" t="n">
        <v>0.101226851851852</v>
      </c>
    </row>
    <row r="117" customFormat="false" ht="12.75" hidden="false" customHeight="true" outlineLevel="0" collapsed="false">
      <c r="A117" s="123" t="s">
        <v>648</v>
      </c>
      <c r="B117" s="123" t="s">
        <v>90</v>
      </c>
      <c r="C117" s="123" t="s">
        <v>91</v>
      </c>
      <c r="D117" s="124" t="n">
        <v>37</v>
      </c>
      <c r="E117" s="125" t="n">
        <v>0.101412037037037</v>
      </c>
    </row>
    <row r="118" customFormat="false" ht="12.75" hidden="false" customHeight="true" outlineLevel="0" collapsed="false">
      <c r="A118" s="123" t="s">
        <v>1421</v>
      </c>
      <c r="B118" s="123" t="s">
        <v>155</v>
      </c>
      <c r="C118" s="123" t="s">
        <v>94</v>
      </c>
      <c r="D118" s="124" t="n">
        <v>35</v>
      </c>
      <c r="E118" s="125" t="n">
        <v>0.101481481481481</v>
      </c>
    </row>
    <row r="119" customFormat="false" ht="12.75" hidden="false" customHeight="true" outlineLevel="0" collapsed="false">
      <c r="A119" s="123" t="s">
        <v>978</v>
      </c>
      <c r="B119" s="123" t="s">
        <v>918</v>
      </c>
      <c r="C119" s="123" t="s">
        <v>94</v>
      </c>
      <c r="D119" s="124" t="n">
        <v>30</v>
      </c>
      <c r="E119" s="125" t="n">
        <v>0.101527777777778</v>
      </c>
    </row>
    <row r="120" customFormat="false" ht="12.75" hidden="false" customHeight="true" outlineLevel="0" collapsed="false">
      <c r="A120" s="123" t="s">
        <v>139</v>
      </c>
      <c r="B120" s="123" t="s">
        <v>435</v>
      </c>
      <c r="C120" s="123" t="s">
        <v>91</v>
      </c>
      <c r="D120" s="124" t="n">
        <v>40</v>
      </c>
      <c r="E120" s="125" t="n">
        <v>0.101585648148148</v>
      </c>
    </row>
    <row r="121" customFormat="false" ht="12.75" hidden="false" customHeight="true" outlineLevel="0" collapsed="false">
      <c r="A121" s="123" t="s">
        <v>481</v>
      </c>
      <c r="B121" s="123" t="s">
        <v>284</v>
      </c>
      <c r="C121" s="123" t="s">
        <v>94</v>
      </c>
      <c r="D121" s="124" t="n">
        <v>41</v>
      </c>
      <c r="E121" s="125" t="n">
        <v>0.101678240740741</v>
      </c>
    </row>
    <row r="122" customFormat="false" ht="12.75" hidden="false" customHeight="true" outlineLevel="0" collapsed="false">
      <c r="A122" s="123" t="s">
        <v>1560</v>
      </c>
      <c r="B122" s="123" t="s">
        <v>1561</v>
      </c>
      <c r="C122" s="123" t="s">
        <v>94</v>
      </c>
      <c r="D122" s="124" t="n">
        <v>45</v>
      </c>
      <c r="E122" s="125" t="n">
        <v>0.101747685185185</v>
      </c>
    </row>
    <row r="123" customFormat="false" ht="12.75" hidden="false" customHeight="true" outlineLevel="0" collapsed="false">
      <c r="A123" s="123" t="s">
        <v>1527</v>
      </c>
      <c r="B123" s="123" t="s">
        <v>200</v>
      </c>
      <c r="C123" s="123" t="s">
        <v>94</v>
      </c>
      <c r="D123" s="124" t="n">
        <v>47</v>
      </c>
      <c r="E123" s="125" t="n">
        <v>0.101793981481481</v>
      </c>
    </row>
    <row r="124" customFormat="false" ht="12.75" hidden="false" customHeight="true" outlineLevel="0" collapsed="false">
      <c r="A124" s="123" t="s">
        <v>833</v>
      </c>
      <c r="B124" s="123" t="s">
        <v>284</v>
      </c>
      <c r="C124" s="123" t="s">
        <v>94</v>
      </c>
      <c r="D124" s="124" t="n">
        <v>43</v>
      </c>
      <c r="E124" s="125" t="n">
        <v>0.10212962962963</v>
      </c>
    </row>
    <row r="125" customFormat="false" ht="12.75" hidden="false" customHeight="true" outlineLevel="0" collapsed="false">
      <c r="A125" s="123" t="s">
        <v>1290</v>
      </c>
      <c r="B125" s="123" t="s">
        <v>1291</v>
      </c>
      <c r="C125" s="123" t="s">
        <v>91</v>
      </c>
      <c r="D125" s="124" t="n">
        <v>31</v>
      </c>
      <c r="E125" s="125" t="n">
        <v>0.102268518518519</v>
      </c>
    </row>
    <row r="126" customFormat="false" ht="12.75" hidden="false" customHeight="true" outlineLevel="0" collapsed="false">
      <c r="A126" s="123" t="s">
        <v>476</v>
      </c>
      <c r="B126" s="123" t="s">
        <v>173</v>
      </c>
      <c r="C126" s="123" t="s">
        <v>91</v>
      </c>
      <c r="D126" s="124" t="n">
        <v>52</v>
      </c>
      <c r="E126" s="125" t="n">
        <v>0.102349537037037</v>
      </c>
    </row>
    <row r="127" customFormat="false" ht="12.75" hidden="false" customHeight="true" outlineLevel="0" collapsed="false">
      <c r="A127" s="123" t="s">
        <v>266</v>
      </c>
      <c r="B127" s="123" t="s">
        <v>267</v>
      </c>
      <c r="C127" s="123" t="s">
        <v>91</v>
      </c>
      <c r="D127" s="124" t="n">
        <v>30</v>
      </c>
      <c r="E127" s="125" t="n">
        <v>0.102847222222222</v>
      </c>
    </row>
    <row r="128" customFormat="false" ht="12.75" hidden="false" customHeight="true" outlineLevel="0" collapsed="false">
      <c r="A128" s="123" t="s">
        <v>1154</v>
      </c>
      <c r="B128" s="123" t="s">
        <v>1155</v>
      </c>
      <c r="C128" s="123" t="s">
        <v>94</v>
      </c>
      <c r="D128" s="124" t="n">
        <v>51</v>
      </c>
      <c r="E128" s="125" t="n">
        <v>0.102847222222222</v>
      </c>
    </row>
    <row r="129" customFormat="false" ht="12.75" hidden="false" customHeight="true" outlineLevel="0" collapsed="false">
      <c r="A129" s="123" t="s">
        <v>118</v>
      </c>
      <c r="B129" s="123" t="s">
        <v>728</v>
      </c>
      <c r="C129" s="123" t="s">
        <v>94</v>
      </c>
      <c r="D129" s="124" t="n">
        <v>19</v>
      </c>
      <c r="E129" s="125" t="n">
        <v>0.103171296296296</v>
      </c>
    </row>
    <row r="130" customFormat="false" ht="12.75" hidden="false" customHeight="true" outlineLevel="0" collapsed="false">
      <c r="A130" s="123" t="s">
        <v>1327</v>
      </c>
      <c r="B130" s="123" t="s">
        <v>1328</v>
      </c>
      <c r="C130" s="123" t="s">
        <v>91</v>
      </c>
      <c r="D130" s="124" t="n">
        <v>26</v>
      </c>
      <c r="E130" s="125" t="n">
        <v>0.103252314814815</v>
      </c>
    </row>
    <row r="131" customFormat="false" ht="12.75" hidden="false" customHeight="true" outlineLevel="0" collapsed="false">
      <c r="A131" s="123" t="s">
        <v>1370</v>
      </c>
      <c r="B131" s="123" t="s">
        <v>267</v>
      </c>
      <c r="C131" s="123" t="s">
        <v>91</v>
      </c>
      <c r="D131" s="124" t="n">
        <v>22</v>
      </c>
      <c r="E131" s="125" t="n">
        <v>0.103333333333333</v>
      </c>
    </row>
    <row r="132" customFormat="false" ht="12.75" hidden="false" customHeight="true" outlineLevel="0" collapsed="false">
      <c r="A132" s="123" t="s">
        <v>1396</v>
      </c>
      <c r="B132" s="123" t="s">
        <v>101</v>
      </c>
      <c r="C132" s="123" t="s">
        <v>91</v>
      </c>
      <c r="D132" s="124" t="n">
        <v>34</v>
      </c>
      <c r="E132" s="125" t="n">
        <v>0.103530092592593</v>
      </c>
    </row>
    <row r="133" customFormat="false" ht="12.75" hidden="false" customHeight="true" outlineLevel="0" collapsed="false">
      <c r="A133" s="123" t="s">
        <v>440</v>
      </c>
      <c r="B133" s="123" t="s">
        <v>203</v>
      </c>
      <c r="C133" s="123" t="s">
        <v>94</v>
      </c>
      <c r="D133" s="124" t="n">
        <v>55</v>
      </c>
      <c r="E133" s="125" t="n">
        <v>0.103553240740741</v>
      </c>
    </row>
    <row r="134" customFormat="false" ht="12.75" hidden="false" customHeight="true" outlineLevel="0" collapsed="false">
      <c r="A134" s="123" t="s">
        <v>311</v>
      </c>
      <c r="B134" s="123" t="s">
        <v>105</v>
      </c>
      <c r="C134" s="123" t="s">
        <v>94</v>
      </c>
      <c r="D134" s="124"/>
      <c r="E134" s="125" t="n">
        <v>0.104074074074074</v>
      </c>
    </row>
    <row r="135" customFormat="false" ht="12.75" hidden="false" customHeight="true" outlineLevel="0" collapsed="false">
      <c r="A135" s="123" t="s">
        <v>143</v>
      </c>
      <c r="B135" s="123" t="s">
        <v>1204</v>
      </c>
      <c r="C135" s="123" t="s">
        <v>91</v>
      </c>
      <c r="D135" s="124" t="n">
        <v>46</v>
      </c>
      <c r="E135" s="125" t="n">
        <v>0.104189814814815</v>
      </c>
    </row>
    <row r="136" customFormat="false" ht="12.75" hidden="false" customHeight="true" outlineLevel="0" collapsed="false">
      <c r="A136" s="123" t="s">
        <v>1418</v>
      </c>
      <c r="B136" s="123" t="s">
        <v>144</v>
      </c>
      <c r="C136" s="123" t="s">
        <v>94</v>
      </c>
      <c r="D136" s="124" t="n">
        <v>17</v>
      </c>
      <c r="E136" s="125" t="n">
        <v>0.104398148148148</v>
      </c>
    </row>
    <row r="137" customFormat="false" ht="12.75" hidden="false" customHeight="true" outlineLevel="0" collapsed="false">
      <c r="A137" s="123" t="s">
        <v>526</v>
      </c>
      <c r="B137" s="123" t="s">
        <v>113</v>
      </c>
      <c r="C137" s="123" t="s">
        <v>91</v>
      </c>
      <c r="D137" s="124" t="n">
        <v>22</v>
      </c>
      <c r="E137" s="125" t="n">
        <v>0.104502314814815</v>
      </c>
    </row>
    <row r="138" customFormat="false" ht="12.75" hidden="false" customHeight="true" outlineLevel="0" collapsed="false">
      <c r="A138" s="123" t="s">
        <v>170</v>
      </c>
      <c r="B138" s="123" t="s">
        <v>171</v>
      </c>
      <c r="C138" s="123" t="s">
        <v>94</v>
      </c>
      <c r="D138" s="124" t="n">
        <v>51</v>
      </c>
      <c r="E138" s="125" t="n">
        <v>0.104664351851852</v>
      </c>
    </row>
    <row r="139" customFormat="false" ht="12.75" hidden="false" customHeight="true" outlineLevel="0" collapsed="false">
      <c r="A139" s="123" t="s">
        <v>1246</v>
      </c>
      <c r="B139" s="123" t="s">
        <v>905</v>
      </c>
      <c r="C139" s="123" t="s">
        <v>91</v>
      </c>
      <c r="D139" s="124" t="n">
        <v>38</v>
      </c>
      <c r="E139" s="125" t="n">
        <v>0.104953703703704</v>
      </c>
    </row>
    <row r="140" customFormat="false" ht="12.75" hidden="false" customHeight="true" outlineLevel="0" collapsed="false">
      <c r="A140" s="123" t="s">
        <v>876</v>
      </c>
      <c r="B140" s="123" t="s">
        <v>284</v>
      </c>
      <c r="C140" s="123" t="s">
        <v>94</v>
      </c>
      <c r="D140" s="124" t="n">
        <v>19</v>
      </c>
      <c r="E140" s="125" t="n">
        <v>0.105</v>
      </c>
    </row>
    <row r="141" customFormat="false" ht="12.75" hidden="false" customHeight="true" outlineLevel="0" collapsed="false">
      <c r="A141" s="123" t="s">
        <v>345</v>
      </c>
      <c r="B141" s="123" t="s">
        <v>346</v>
      </c>
      <c r="C141" s="123" t="s">
        <v>94</v>
      </c>
      <c r="D141" s="124" t="n">
        <v>49</v>
      </c>
      <c r="E141" s="125" t="n">
        <v>0.105011574074074</v>
      </c>
    </row>
    <row r="142" customFormat="false" ht="12.75" hidden="false" customHeight="true" outlineLevel="0" collapsed="false">
      <c r="A142" s="123" t="s">
        <v>1230</v>
      </c>
      <c r="B142" s="123" t="s">
        <v>1231</v>
      </c>
      <c r="C142" s="123" t="s">
        <v>94</v>
      </c>
      <c r="D142" s="124" t="n">
        <v>44</v>
      </c>
      <c r="E142" s="125" t="n">
        <v>0.105046296296296</v>
      </c>
    </row>
    <row r="143" customFormat="false" ht="12.75" hidden="false" customHeight="true" outlineLevel="0" collapsed="false">
      <c r="A143" s="123" t="s">
        <v>463</v>
      </c>
      <c r="B143" s="123" t="s">
        <v>464</v>
      </c>
      <c r="C143" s="123" t="s">
        <v>91</v>
      </c>
      <c r="D143" s="124" t="n">
        <v>38</v>
      </c>
      <c r="E143" s="125" t="n">
        <v>0.105127314814815</v>
      </c>
    </row>
    <row r="144" customFormat="false" ht="12.75" hidden="false" customHeight="true" outlineLevel="0" collapsed="false">
      <c r="A144" s="123" t="s">
        <v>1472</v>
      </c>
      <c r="B144" s="123" t="s">
        <v>122</v>
      </c>
      <c r="C144" s="123" t="s">
        <v>94</v>
      </c>
      <c r="D144" s="124" t="n">
        <v>41</v>
      </c>
      <c r="E144" s="125" t="n">
        <v>0.105138888888889</v>
      </c>
    </row>
    <row r="145" customFormat="false" ht="12.75" hidden="false" customHeight="true" outlineLevel="0" collapsed="false">
      <c r="A145" s="123" t="s">
        <v>1257</v>
      </c>
      <c r="B145" s="123" t="s">
        <v>1258</v>
      </c>
      <c r="C145" s="123" t="s">
        <v>91</v>
      </c>
      <c r="D145" s="124" t="n">
        <v>19</v>
      </c>
      <c r="E145" s="125" t="n">
        <v>0.105243055555556</v>
      </c>
    </row>
    <row r="146" customFormat="false" ht="12.75" hidden="false" customHeight="true" outlineLevel="0" collapsed="false">
      <c r="A146" s="123" t="s">
        <v>1030</v>
      </c>
      <c r="B146" s="123" t="s">
        <v>623</v>
      </c>
      <c r="C146" s="123" t="s">
        <v>91</v>
      </c>
      <c r="D146" s="124" t="n">
        <v>49</v>
      </c>
      <c r="E146" s="125" t="n">
        <v>0.105289351851852</v>
      </c>
    </row>
    <row r="147" customFormat="false" ht="12.75" hidden="false" customHeight="true" outlineLevel="0" collapsed="false">
      <c r="A147" s="123" t="s">
        <v>1260</v>
      </c>
      <c r="B147" s="123" t="s">
        <v>1261</v>
      </c>
      <c r="C147" s="123" t="s">
        <v>94</v>
      </c>
      <c r="D147" s="124" t="n">
        <v>24</v>
      </c>
      <c r="E147" s="125" t="n">
        <v>0.105358796296296</v>
      </c>
    </row>
    <row r="148" customFormat="false" ht="12.75" hidden="false" customHeight="true" outlineLevel="0" collapsed="false">
      <c r="A148" s="123" t="s">
        <v>1577</v>
      </c>
      <c r="B148" s="123" t="s">
        <v>1578</v>
      </c>
      <c r="C148" s="123" t="s">
        <v>94</v>
      </c>
      <c r="D148" s="124" t="n">
        <v>18</v>
      </c>
      <c r="E148" s="125" t="n">
        <v>0.105405092592593</v>
      </c>
    </row>
    <row r="149" customFormat="false" ht="12.75" hidden="false" customHeight="true" outlineLevel="0" collapsed="false">
      <c r="A149" s="123" t="s">
        <v>709</v>
      </c>
      <c r="B149" s="123" t="s">
        <v>140</v>
      </c>
      <c r="C149" s="123" t="s">
        <v>91</v>
      </c>
      <c r="D149" s="124" t="n">
        <v>39</v>
      </c>
      <c r="E149" s="125" t="n">
        <v>0.105474537037037</v>
      </c>
    </row>
    <row r="150" customFormat="false" ht="12.75" hidden="false" customHeight="true" outlineLevel="0" collapsed="false">
      <c r="A150" s="123" t="s">
        <v>1296</v>
      </c>
      <c r="B150" s="123" t="s">
        <v>337</v>
      </c>
      <c r="C150" s="123" t="s">
        <v>91</v>
      </c>
      <c r="D150" s="124" t="n">
        <v>1</v>
      </c>
      <c r="E150" s="125" t="n">
        <v>0.105775462962963</v>
      </c>
    </row>
    <row r="151" customFormat="false" ht="12.75" hidden="false" customHeight="true" outlineLevel="0" collapsed="false">
      <c r="A151" s="123" t="s">
        <v>644</v>
      </c>
      <c r="B151" s="123" t="s">
        <v>121</v>
      </c>
      <c r="C151" s="123" t="s">
        <v>94</v>
      </c>
      <c r="D151" s="124" t="n">
        <v>40</v>
      </c>
      <c r="E151" s="125" t="n">
        <v>0.105821759259259</v>
      </c>
    </row>
    <row r="152" customFormat="false" ht="12.75" hidden="false" customHeight="true" outlineLevel="0" collapsed="false">
      <c r="A152" s="123" t="s">
        <v>1210</v>
      </c>
      <c r="B152" s="123" t="s">
        <v>1211</v>
      </c>
      <c r="C152" s="123" t="s">
        <v>91</v>
      </c>
      <c r="D152" s="124" t="n">
        <v>33</v>
      </c>
      <c r="E152" s="125" t="n">
        <v>0.1059375</v>
      </c>
    </row>
    <row r="153" customFormat="false" ht="12.75" hidden="false" customHeight="true" outlineLevel="0" collapsed="false">
      <c r="A153" s="123" t="s">
        <v>761</v>
      </c>
      <c r="B153" s="123" t="s">
        <v>280</v>
      </c>
      <c r="C153" s="123" t="s">
        <v>94</v>
      </c>
      <c r="D153" s="124" t="n">
        <v>55</v>
      </c>
      <c r="E153" s="125" t="n">
        <v>0.106168981481481</v>
      </c>
    </row>
    <row r="154" customFormat="false" ht="12.75" hidden="false" customHeight="true" outlineLevel="0" collapsed="false">
      <c r="A154" s="123" t="s">
        <v>781</v>
      </c>
      <c r="B154" s="123" t="s">
        <v>173</v>
      </c>
      <c r="C154" s="123" t="s">
        <v>91</v>
      </c>
      <c r="D154" s="124" t="n">
        <v>35</v>
      </c>
      <c r="E154" s="125" t="n">
        <v>0.106215277777778</v>
      </c>
    </row>
    <row r="155" customFormat="false" ht="12.75" hidden="false" customHeight="true" outlineLevel="0" collapsed="false">
      <c r="A155" s="123" t="s">
        <v>551</v>
      </c>
      <c r="B155" s="123" t="s">
        <v>552</v>
      </c>
      <c r="C155" s="123" t="s">
        <v>94</v>
      </c>
      <c r="D155" s="124" t="n">
        <v>56</v>
      </c>
      <c r="E155" s="125" t="n">
        <v>0.106226851851852</v>
      </c>
    </row>
    <row r="156" customFormat="false" ht="12.75" hidden="false" customHeight="true" outlineLevel="0" collapsed="false">
      <c r="A156" s="123" t="s">
        <v>776</v>
      </c>
      <c r="B156" s="123" t="s">
        <v>289</v>
      </c>
      <c r="C156" s="123" t="s">
        <v>94</v>
      </c>
      <c r="D156" s="124" t="n">
        <v>24</v>
      </c>
      <c r="E156" s="125" t="n">
        <v>0.106273148148148</v>
      </c>
    </row>
    <row r="157" customFormat="false" ht="12.75" hidden="false" customHeight="true" outlineLevel="0" collapsed="false">
      <c r="A157" s="123" t="s">
        <v>1492</v>
      </c>
      <c r="B157" s="123" t="s">
        <v>1241</v>
      </c>
      <c r="C157" s="123" t="s">
        <v>94</v>
      </c>
      <c r="D157" s="124" t="n">
        <v>40</v>
      </c>
      <c r="E157" s="125" t="n">
        <v>0.1065625</v>
      </c>
    </row>
    <row r="158" customFormat="false" ht="12.75" hidden="false" customHeight="true" outlineLevel="0" collapsed="false">
      <c r="A158" s="123" t="s">
        <v>1181</v>
      </c>
      <c r="B158" s="123" t="s">
        <v>509</v>
      </c>
      <c r="C158" s="123" t="s">
        <v>91</v>
      </c>
      <c r="D158" s="124" t="n">
        <v>43</v>
      </c>
      <c r="E158" s="125" t="n">
        <v>0.106840277777778</v>
      </c>
    </row>
    <row r="159" customFormat="false" ht="12.75" hidden="false" customHeight="true" outlineLevel="0" collapsed="false">
      <c r="A159" s="123" t="s">
        <v>1395</v>
      </c>
      <c r="B159" s="123" t="s">
        <v>1214</v>
      </c>
      <c r="C159" s="123" t="s">
        <v>94</v>
      </c>
      <c r="D159" s="124" t="n">
        <v>39</v>
      </c>
      <c r="E159" s="125" t="n">
        <v>0.106851851851852</v>
      </c>
    </row>
    <row r="160" customFormat="false" ht="12.75" hidden="false" customHeight="true" outlineLevel="0" collapsed="false">
      <c r="A160" s="123" t="s">
        <v>906</v>
      </c>
      <c r="B160" s="123" t="s">
        <v>1253</v>
      </c>
      <c r="C160" s="123" t="s">
        <v>91</v>
      </c>
      <c r="D160" s="124" t="n">
        <v>25</v>
      </c>
      <c r="E160" s="125" t="n">
        <v>0.107060185185185</v>
      </c>
    </row>
    <row r="161" customFormat="false" ht="12.75" hidden="false" customHeight="true" outlineLevel="0" collapsed="false">
      <c r="A161" s="123" t="s">
        <v>123</v>
      </c>
      <c r="B161" s="123" t="s">
        <v>124</v>
      </c>
      <c r="C161" s="123" t="s">
        <v>94</v>
      </c>
      <c r="D161" s="124" t="n">
        <v>55</v>
      </c>
      <c r="E161" s="125" t="n">
        <v>0.107060185185185</v>
      </c>
    </row>
    <row r="162" customFormat="false" ht="12.75" hidden="false" customHeight="true" outlineLevel="0" collapsed="false">
      <c r="A162" s="123" t="s">
        <v>482</v>
      </c>
      <c r="B162" s="123" t="s">
        <v>483</v>
      </c>
      <c r="C162" s="123" t="s">
        <v>91</v>
      </c>
      <c r="D162" s="124" t="n">
        <v>40</v>
      </c>
      <c r="E162" s="125" t="n">
        <v>0.107071759259259</v>
      </c>
    </row>
    <row r="163" customFormat="false" ht="12.75" hidden="false" customHeight="true" outlineLevel="0" collapsed="false">
      <c r="A163" s="123" t="s">
        <v>147</v>
      </c>
      <c r="B163" s="123" t="s">
        <v>502</v>
      </c>
      <c r="C163" s="123" t="s">
        <v>91</v>
      </c>
      <c r="D163" s="124" t="n">
        <v>53</v>
      </c>
      <c r="E163" s="125" t="n">
        <v>0.107175925925926</v>
      </c>
    </row>
    <row r="164" customFormat="false" ht="12.75" hidden="false" customHeight="true" outlineLevel="0" collapsed="false">
      <c r="A164" s="123" t="s">
        <v>332</v>
      </c>
      <c r="B164" s="123" t="s">
        <v>663</v>
      </c>
      <c r="C164" s="123" t="s">
        <v>94</v>
      </c>
      <c r="D164" s="124" t="n">
        <v>51</v>
      </c>
      <c r="E164" s="125" t="n">
        <v>0.107222222222222</v>
      </c>
    </row>
    <row r="165" customFormat="false" ht="12.75" hidden="false" customHeight="true" outlineLevel="0" collapsed="false">
      <c r="A165" s="123" t="s">
        <v>1528</v>
      </c>
      <c r="B165" s="123" t="s">
        <v>367</v>
      </c>
      <c r="C165" s="123" t="s">
        <v>94</v>
      </c>
      <c r="D165" s="124" t="n">
        <v>47</v>
      </c>
      <c r="E165" s="125" t="n">
        <v>0.107303240740741</v>
      </c>
    </row>
    <row r="166" customFormat="false" ht="12.75" hidden="false" customHeight="true" outlineLevel="0" collapsed="false">
      <c r="A166" s="123" t="s">
        <v>1344</v>
      </c>
      <c r="B166" s="123" t="s">
        <v>1345</v>
      </c>
      <c r="C166" s="123" t="s">
        <v>94</v>
      </c>
      <c r="D166" s="124" t="n">
        <v>34</v>
      </c>
      <c r="E166" s="125" t="n">
        <v>0.107430555555556</v>
      </c>
    </row>
    <row r="167" customFormat="false" ht="12.75" hidden="false" customHeight="true" outlineLevel="0" collapsed="false">
      <c r="A167" s="123" t="s">
        <v>375</v>
      </c>
      <c r="B167" s="123" t="s">
        <v>377</v>
      </c>
      <c r="C167" s="123" t="s">
        <v>94</v>
      </c>
      <c r="D167" s="124" t="n">
        <v>61</v>
      </c>
      <c r="E167" s="125" t="n">
        <v>0.107430555555556</v>
      </c>
    </row>
    <row r="168" customFormat="false" ht="12.75" hidden="false" customHeight="true" outlineLevel="0" collapsed="false">
      <c r="A168" s="123" t="s">
        <v>1228</v>
      </c>
      <c r="B168" s="123" t="s">
        <v>159</v>
      </c>
      <c r="C168" s="123" t="s">
        <v>91</v>
      </c>
      <c r="D168" s="124" t="n">
        <v>37</v>
      </c>
      <c r="E168" s="125" t="n">
        <v>0.107800925925926</v>
      </c>
    </row>
    <row r="169" customFormat="false" ht="12.75" hidden="false" customHeight="true" outlineLevel="0" collapsed="false">
      <c r="A169" s="123" t="s">
        <v>139</v>
      </c>
      <c r="B169" s="123" t="s">
        <v>1117</v>
      </c>
      <c r="C169" s="123" t="s">
        <v>94</v>
      </c>
      <c r="D169" s="124" t="n">
        <v>46</v>
      </c>
      <c r="E169" s="125" t="n">
        <v>0.107916666666667</v>
      </c>
    </row>
    <row r="170" customFormat="false" ht="12.75" hidden="false" customHeight="true" outlineLevel="0" collapsed="false">
      <c r="A170" s="123" t="s">
        <v>649</v>
      </c>
      <c r="B170" s="123" t="s">
        <v>650</v>
      </c>
      <c r="C170" s="123" t="s">
        <v>91</v>
      </c>
      <c r="D170" s="124" t="n">
        <v>48</v>
      </c>
      <c r="E170" s="125" t="n">
        <v>0.107951388888889</v>
      </c>
    </row>
    <row r="171" customFormat="false" ht="12.75" hidden="false" customHeight="true" outlineLevel="0" collapsed="false">
      <c r="A171" s="123" t="s">
        <v>1439</v>
      </c>
      <c r="B171" s="123" t="s">
        <v>131</v>
      </c>
      <c r="C171" s="123" t="s">
        <v>94</v>
      </c>
      <c r="D171" s="124" t="n">
        <v>35</v>
      </c>
      <c r="E171" s="125" t="n">
        <v>0.107997685185185</v>
      </c>
    </row>
    <row r="172" customFormat="false" ht="12.75" hidden="false" customHeight="true" outlineLevel="0" collapsed="false">
      <c r="A172" s="123" t="s">
        <v>547</v>
      </c>
      <c r="B172" s="123" t="s">
        <v>548</v>
      </c>
      <c r="C172" s="123" t="s">
        <v>94</v>
      </c>
      <c r="D172" s="124" t="n">
        <v>44</v>
      </c>
      <c r="E172" s="125" t="n">
        <v>0.108113425925926</v>
      </c>
    </row>
    <row r="173" customFormat="false" ht="12.75" hidden="false" customHeight="true" outlineLevel="0" collapsed="false">
      <c r="A173" s="123" t="s">
        <v>1570</v>
      </c>
      <c r="B173" s="123" t="s">
        <v>1571</v>
      </c>
      <c r="C173" s="123" t="s">
        <v>94</v>
      </c>
      <c r="D173" s="124" t="n">
        <v>52</v>
      </c>
      <c r="E173" s="125" t="n">
        <v>0.108136574074074</v>
      </c>
    </row>
    <row r="174" customFormat="false" ht="12.75" hidden="false" customHeight="true" outlineLevel="0" collapsed="false">
      <c r="A174" s="123" t="s">
        <v>1593</v>
      </c>
      <c r="B174" s="123" t="s">
        <v>111</v>
      </c>
      <c r="C174" s="123" t="s">
        <v>94</v>
      </c>
      <c r="D174" s="124" t="n">
        <v>54</v>
      </c>
      <c r="E174" s="125" t="n">
        <v>0.108194444444444</v>
      </c>
    </row>
    <row r="175" customFormat="false" ht="12.75" hidden="false" customHeight="true" outlineLevel="0" collapsed="false">
      <c r="A175" s="123" t="s">
        <v>1193</v>
      </c>
      <c r="B175" s="123" t="s">
        <v>326</v>
      </c>
      <c r="C175" s="123" t="s">
        <v>94</v>
      </c>
      <c r="D175" s="124" t="n">
        <v>57</v>
      </c>
      <c r="E175" s="125" t="n">
        <v>0.108217592592593</v>
      </c>
    </row>
    <row r="176" customFormat="false" ht="12.75" hidden="false" customHeight="true" outlineLevel="0" collapsed="false">
      <c r="A176" s="123" t="s">
        <v>1480</v>
      </c>
      <c r="B176" s="123" t="s">
        <v>1481</v>
      </c>
      <c r="C176" s="123" t="s">
        <v>94</v>
      </c>
      <c r="D176" s="124" t="n">
        <v>53</v>
      </c>
      <c r="E176" s="125" t="n">
        <v>0.108460648148148</v>
      </c>
    </row>
    <row r="177" customFormat="false" ht="12.75" hidden="false" customHeight="true" outlineLevel="0" collapsed="false">
      <c r="A177" s="123" t="s">
        <v>1238</v>
      </c>
      <c r="B177" s="123" t="s">
        <v>1239</v>
      </c>
      <c r="C177" s="123" t="s">
        <v>94</v>
      </c>
      <c r="D177" s="124" t="n">
        <v>42</v>
      </c>
      <c r="E177" s="125" t="n">
        <v>0.108576388888889</v>
      </c>
    </row>
    <row r="178" customFormat="false" ht="12.75" hidden="false" customHeight="true" outlineLevel="0" collapsed="false">
      <c r="A178" s="123" t="s">
        <v>1310</v>
      </c>
      <c r="B178" s="123" t="s">
        <v>1311</v>
      </c>
      <c r="C178" s="123" t="s">
        <v>91</v>
      </c>
      <c r="D178" s="124" t="n">
        <v>35</v>
      </c>
      <c r="E178" s="125" t="n">
        <v>0.108680555555556</v>
      </c>
    </row>
    <row r="179" customFormat="false" ht="12.75" hidden="false" customHeight="true" outlineLevel="0" collapsed="false">
      <c r="A179" s="123" t="s">
        <v>1518</v>
      </c>
      <c r="B179" s="123" t="s">
        <v>1519</v>
      </c>
      <c r="C179" s="123" t="s">
        <v>94</v>
      </c>
      <c r="D179" s="124" t="n">
        <v>49</v>
      </c>
      <c r="E179" s="125" t="n">
        <v>0.109108796296296</v>
      </c>
    </row>
    <row r="180" customFormat="false" ht="12.75" hidden="false" customHeight="true" outlineLevel="0" collapsed="false">
      <c r="A180" s="123" t="s">
        <v>1580</v>
      </c>
      <c r="B180" s="123" t="s">
        <v>330</v>
      </c>
      <c r="C180" s="123" t="s">
        <v>94</v>
      </c>
      <c r="D180" s="124" t="n">
        <v>38</v>
      </c>
      <c r="E180" s="125" t="n">
        <v>0.109178240740741</v>
      </c>
    </row>
    <row r="181" customFormat="false" ht="12.75" hidden="false" customHeight="true" outlineLevel="0" collapsed="false">
      <c r="A181" s="123" t="s">
        <v>1286</v>
      </c>
      <c r="B181" s="123" t="s">
        <v>317</v>
      </c>
      <c r="C181" s="123" t="s">
        <v>91</v>
      </c>
      <c r="D181" s="124" t="n">
        <v>43</v>
      </c>
      <c r="E181" s="125" t="n">
        <v>0.109282407407407</v>
      </c>
    </row>
    <row r="182" customFormat="false" ht="12.75" hidden="false" customHeight="true" outlineLevel="0" collapsed="false">
      <c r="A182" s="123" t="s">
        <v>833</v>
      </c>
      <c r="B182" s="123" t="s">
        <v>313</v>
      </c>
      <c r="C182" s="123" t="s">
        <v>94</v>
      </c>
      <c r="D182" s="124" t="n">
        <v>48</v>
      </c>
      <c r="E182" s="125" t="n">
        <v>0.109791666666667</v>
      </c>
    </row>
    <row r="183" customFormat="false" ht="12.75" hidden="false" customHeight="true" outlineLevel="0" collapsed="false">
      <c r="A183" s="123" t="s">
        <v>371</v>
      </c>
      <c r="B183" s="123" t="s">
        <v>372</v>
      </c>
      <c r="C183" s="123" t="s">
        <v>91</v>
      </c>
      <c r="D183" s="124" t="n">
        <v>50</v>
      </c>
      <c r="E183" s="125" t="n">
        <v>0.110231481481481</v>
      </c>
    </row>
    <row r="184" customFormat="false" ht="12.75" hidden="false" customHeight="true" outlineLevel="0" collapsed="false">
      <c r="A184" s="123" t="s">
        <v>1249</v>
      </c>
      <c r="B184" s="123" t="s">
        <v>1250</v>
      </c>
      <c r="C184" s="123" t="s">
        <v>91</v>
      </c>
      <c r="D184" s="124" t="n">
        <v>18</v>
      </c>
      <c r="E184" s="125" t="n">
        <v>0.110277777777778</v>
      </c>
    </row>
    <row r="185" customFormat="false" ht="12.75" hidden="false" customHeight="true" outlineLevel="0" collapsed="false">
      <c r="A185" s="123" t="s">
        <v>938</v>
      </c>
      <c r="B185" s="123" t="s">
        <v>203</v>
      </c>
      <c r="C185" s="123" t="s">
        <v>94</v>
      </c>
      <c r="D185" s="124" t="n">
        <v>37</v>
      </c>
      <c r="E185" s="125" t="n">
        <v>0.110277777777778</v>
      </c>
    </row>
    <row r="186" customFormat="false" ht="12.75" hidden="false" customHeight="true" outlineLevel="0" collapsed="false">
      <c r="A186" s="123" t="s">
        <v>531</v>
      </c>
      <c r="B186" s="123" t="s">
        <v>93</v>
      </c>
      <c r="C186" s="123" t="s">
        <v>94</v>
      </c>
      <c r="D186" s="124" t="n">
        <v>48</v>
      </c>
      <c r="E186" s="125" t="n">
        <v>0.110613425925926</v>
      </c>
    </row>
    <row r="187" customFormat="false" ht="12.75" hidden="false" customHeight="true" outlineLevel="0" collapsed="false">
      <c r="A187" s="123" t="s">
        <v>531</v>
      </c>
      <c r="B187" s="123" t="s">
        <v>742</v>
      </c>
      <c r="C187" s="123" t="s">
        <v>91</v>
      </c>
      <c r="D187" s="124" t="n">
        <v>46</v>
      </c>
      <c r="E187" s="125" t="n">
        <v>0.110613425925926</v>
      </c>
    </row>
    <row r="188" customFormat="false" ht="12.75" hidden="false" customHeight="true" outlineLevel="0" collapsed="false">
      <c r="A188" s="123" t="s">
        <v>1448</v>
      </c>
      <c r="B188" s="123" t="s">
        <v>103</v>
      </c>
      <c r="C188" s="123" t="s">
        <v>91</v>
      </c>
      <c r="D188" s="124" t="n">
        <v>43</v>
      </c>
      <c r="E188" s="125" t="n">
        <v>0.110740740740741</v>
      </c>
    </row>
    <row r="189" customFormat="false" ht="12.75" hidden="false" customHeight="true" outlineLevel="0" collapsed="false">
      <c r="A189" s="123" t="s">
        <v>1220</v>
      </c>
      <c r="B189" s="123" t="s">
        <v>322</v>
      </c>
      <c r="C189" s="123" t="s">
        <v>91</v>
      </c>
      <c r="D189" s="124" t="n">
        <v>23</v>
      </c>
      <c r="E189" s="125" t="n">
        <v>0.110763888888889</v>
      </c>
    </row>
    <row r="190" customFormat="false" ht="12.75" hidden="false" customHeight="true" outlineLevel="0" collapsed="false">
      <c r="A190" s="123" t="s">
        <v>190</v>
      </c>
      <c r="B190" s="123" t="s">
        <v>1091</v>
      </c>
      <c r="C190" s="123" t="s">
        <v>91</v>
      </c>
      <c r="D190" s="124" t="n">
        <v>28</v>
      </c>
      <c r="E190" s="125" t="n">
        <v>0.110787037037037</v>
      </c>
    </row>
    <row r="191" customFormat="false" ht="12.75" hidden="false" customHeight="true" outlineLevel="0" collapsed="false">
      <c r="A191" s="123" t="s">
        <v>634</v>
      </c>
      <c r="B191" s="123" t="s">
        <v>133</v>
      </c>
      <c r="C191" s="123" t="s">
        <v>94</v>
      </c>
      <c r="D191" s="124" t="n">
        <v>38</v>
      </c>
      <c r="E191" s="125" t="n">
        <v>0.110844907407407</v>
      </c>
    </row>
    <row r="192" customFormat="false" ht="12.75" hidden="false" customHeight="true" outlineLevel="0" collapsed="false">
      <c r="A192" s="123" t="s">
        <v>915</v>
      </c>
      <c r="B192" s="123" t="s">
        <v>361</v>
      </c>
      <c r="C192" s="123" t="s">
        <v>94</v>
      </c>
      <c r="D192" s="124" t="n">
        <v>51</v>
      </c>
      <c r="E192" s="125" t="n">
        <v>0.110856481481481</v>
      </c>
    </row>
    <row r="193" customFormat="false" ht="12.75" hidden="false" customHeight="true" outlineLevel="0" collapsed="false">
      <c r="A193" s="123" t="s">
        <v>438</v>
      </c>
      <c r="B193" s="123" t="s">
        <v>337</v>
      </c>
      <c r="C193" s="123" t="s">
        <v>91</v>
      </c>
      <c r="D193" s="124" t="n">
        <v>43</v>
      </c>
      <c r="E193" s="125" t="n">
        <v>0.110856481481481</v>
      </c>
    </row>
    <row r="194" customFormat="false" ht="12.75" hidden="false" customHeight="true" outlineLevel="0" collapsed="false">
      <c r="A194" s="123" t="s">
        <v>1453</v>
      </c>
      <c r="B194" s="123" t="s">
        <v>222</v>
      </c>
      <c r="C194" s="123" t="s">
        <v>91</v>
      </c>
      <c r="D194" s="124" t="n">
        <v>36</v>
      </c>
      <c r="E194" s="125" t="n">
        <v>0.110868055555556</v>
      </c>
    </row>
    <row r="195" customFormat="false" ht="12.75" hidden="false" customHeight="true" outlineLevel="0" collapsed="false">
      <c r="A195" s="123" t="s">
        <v>1501</v>
      </c>
      <c r="B195" s="123" t="s">
        <v>1502</v>
      </c>
      <c r="C195" s="123" t="s">
        <v>91</v>
      </c>
      <c r="D195" s="124" t="n">
        <v>37</v>
      </c>
      <c r="E195" s="125" t="n">
        <v>0.110914351851852</v>
      </c>
    </row>
    <row r="196" customFormat="false" ht="12.75" hidden="false" customHeight="true" outlineLevel="0" collapsed="false">
      <c r="A196" s="123" t="s">
        <v>1447</v>
      </c>
      <c r="B196" s="123" t="s">
        <v>518</v>
      </c>
      <c r="C196" s="123" t="s">
        <v>94</v>
      </c>
      <c r="D196" s="124" t="n">
        <v>44</v>
      </c>
      <c r="E196" s="125" t="n">
        <v>0.110925925925926</v>
      </c>
    </row>
    <row r="197" customFormat="false" ht="12.75" hidden="false" customHeight="true" outlineLevel="0" collapsed="false">
      <c r="A197" s="123" t="s">
        <v>802</v>
      </c>
      <c r="B197" s="123" t="s">
        <v>233</v>
      </c>
      <c r="C197" s="123" t="s">
        <v>94</v>
      </c>
      <c r="D197" s="124" t="n">
        <v>59</v>
      </c>
      <c r="E197" s="125" t="n">
        <v>0.110960648148148</v>
      </c>
    </row>
    <row r="198" customFormat="false" ht="12.75" hidden="false" customHeight="true" outlineLevel="0" collapsed="false">
      <c r="A198" s="123" t="s">
        <v>1372</v>
      </c>
      <c r="B198" s="123" t="s">
        <v>1373</v>
      </c>
      <c r="C198" s="123" t="s">
        <v>91</v>
      </c>
      <c r="D198" s="124" t="n">
        <v>32</v>
      </c>
      <c r="E198" s="125" t="n">
        <v>0.111030092592593</v>
      </c>
    </row>
    <row r="199" customFormat="false" ht="12.75" hidden="false" customHeight="true" outlineLevel="0" collapsed="false">
      <c r="A199" s="123" t="s">
        <v>876</v>
      </c>
      <c r="B199" s="123" t="s">
        <v>313</v>
      </c>
      <c r="C199" s="123" t="s">
        <v>94</v>
      </c>
      <c r="D199" s="124" t="n">
        <v>29</v>
      </c>
      <c r="E199" s="125" t="n">
        <v>0.111111111111111</v>
      </c>
    </row>
    <row r="200" customFormat="false" ht="12.75" hidden="false" customHeight="true" outlineLevel="0" collapsed="false">
      <c r="A200" s="123" t="s">
        <v>1557</v>
      </c>
      <c r="B200" s="123" t="s">
        <v>1108</v>
      </c>
      <c r="C200" s="123" t="s">
        <v>94</v>
      </c>
      <c r="D200" s="124" t="n">
        <v>31</v>
      </c>
      <c r="E200" s="125" t="n">
        <v>0.11130787037037</v>
      </c>
    </row>
    <row r="201" customFormat="false" ht="12.75" hidden="false" customHeight="true" outlineLevel="0" collapsed="false">
      <c r="A201" s="123" t="s">
        <v>1545</v>
      </c>
      <c r="B201" s="123" t="s">
        <v>509</v>
      </c>
      <c r="C201" s="123" t="s">
        <v>91</v>
      </c>
      <c r="D201" s="124" t="n">
        <v>37</v>
      </c>
      <c r="E201" s="125" t="n">
        <v>0.111400462962963</v>
      </c>
    </row>
    <row r="202" customFormat="false" ht="12.75" hidden="false" customHeight="true" outlineLevel="0" collapsed="false">
      <c r="A202" s="123" t="s">
        <v>1468</v>
      </c>
      <c r="B202" s="123" t="s">
        <v>959</v>
      </c>
      <c r="C202" s="123" t="s">
        <v>94</v>
      </c>
      <c r="D202" s="124" t="n">
        <v>45</v>
      </c>
      <c r="E202" s="125" t="n">
        <v>0.111446759259259</v>
      </c>
    </row>
    <row r="203" customFormat="false" ht="12.75" hidden="false" customHeight="true" outlineLevel="0" collapsed="false">
      <c r="A203" s="123" t="s">
        <v>1381</v>
      </c>
      <c r="B203" s="123" t="s">
        <v>1382</v>
      </c>
      <c r="C203" s="123" t="s">
        <v>94</v>
      </c>
      <c r="D203" s="124" t="n">
        <v>33</v>
      </c>
      <c r="E203" s="125" t="n">
        <v>0.111574074074074</v>
      </c>
    </row>
    <row r="204" customFormat="false" ht="12.75" hidden="false" customHeight="true" outlineLevel="0" collapsed="false">
      <c r="A204" s="123" t="s">
        <v>799</v>
      </c>
      <c r="B204" s="123" t="s">
        <v>203</v>
      </c>
      <c r="C204" s="123" t="s">
        <v>94</v>
      </c>
      <c r="D204" s="124" t="n">
        <v>52</v>
      </c>
      <c r="E204" s="125" t="n">
        <v>0.111678240740741</v>
      </c>
    </row>
    <row r="205" customFormat="false" ht="12.75" hidden="false" customHeight="true" outlineLevel="0" collapsed="false">
      <c r="A205" s="123" t="s">
        <v>869</v>
      </c>
      <c r="B205" s="123" t="s">
        <v>871</v>
      </c>
      <c r="C205" s="123" t="s">
        <v>91</v>
      </c>
      <c r="D205" s="124" t="n">
        <v>42</v>
      </c>
      <c r="E205" s="125" t="n">
        <v>0.111736111111111</v>
      </c>
    </row>
    <row r="206" customFormat="false" ht="12.75" hidden="false" customHeight="true" outlineLevel="0" collapsed="false">
      <c r="A206" s="123" t="s">
        <v>1415</v>
      </c>
      <c r="B206" s="123" t="s">
        <v>111</v>
      </c>
      <c r="C206" s="123" t="s">
        <v>94</v>
      </c>
      <c r="D206" s="124" t="n">
        <v>53</v>
      </c>
      <c r="E206" s="125" t="n">
        <v>0.111747685185185</v>
      </c>
    </row>
    <row r="207" customFormat="false" ht="12.75" hidden="false" customHeight="true" outlineLevel="0" collapsed="false">
      <c r="A207" s="123" t="s">
        <v>892</v>
      </c>
      <c r="B207" s="123" t="s">
        <v>893</v>
      </c>
      <c r="C207" s="123" t="s">
        <v>91</v>
      </c>
      <c r="D207" s="124" t="n">
        <v>50</v>
      </c>
      <c r="E207" s="125" t="n">
        <v>0.111805555555556</v>
      </c>
    </row>
    <row r="208" customFormat="false" ht="12.75" hidden="false" customHeight="true" outlineLevel="0" collapsed="false">
      <c r="A208" s="123" t="s">
        <v>1252</v>
      </c>
      <c r="B208" s="123" t="s">
        <v>287</v>
      </c>
      <c r="C208" s="123" t="s">
        <v>91</v>
      </c>
      <c r="D208" s="124" t="n">
        <v>52</v>
      </c>
      <c r="E208" s="125" t="n">
        <v>0.111840277777778</v>
      </c>
    </row>
    <row r="209" customFormat="false" ht="12.75" hidden="false" customHeight="true" outlineLevel="0" collapsed="false">
      <c r="A209" s="123" t="s">
        <v>1599</v>
      </c>
      <c r="B209" s="123" t="s">
        <v>409</v>
      </c>
      <c r="C209" s="123" t="s">
        <v>94</v>
      </c>
      <c r="D209" s="124" t="n">
        <v>28</v>
      </c>
      <c r="E209" s="125" t="n">
        <v>0.111840277777778</v>
      </c>
    </row>
    <row r="210" customFormat="false" ht="12.75" hidden="false" customHeight="true" outlineLevel="0" collapsed="false">
      <c r="A210" s="123" t="s">
        <v>570</v>
      </c>
      <c r="B210" s="123" t="s">
        <v>398</v>
      </c>
      <c r="C210" s="123" t="s">
        <v>91</v>
      </c>
      <c r="D210" s="124" t="n">
        <v>43</v>
      </c>
      <c r="E210" s="125" t="n">
        <v>0.111921296296296</v>
      </c>
    </row>
    <row r="211" customFormat="false" ht="12.75" hidden="false" customHeight="true" outlineLevel="0" collapsed="false">
      <c r="A211" s="123" t="s">
        <v>896</v>
      </c>
      <c r="B211" s="123" t="s">
        <v>897</v>
      </c>
      <c r="C211" s="123" t="s">
        <v>91</v>
      </c>
      <c r="D211" s="124" t="n">
        <v>25</v>
      </c>
      <c r="E211" s="125" t="n">
        <v>0.112060185185185</v>
      </c>
    </row>
    <row r="212" customFormat="false" ht="12.75" hidden="false" customHeight="true" outlineLevel="0" collapsed="false">
      <c r="A212" s="123" t="s">
        <v>770</v>
      </c>
      <c r="B212" s="123" t="s">
        <v>1479</v>
      </c>
      <c r="C212" s="123" t="s">
        <v>94</v>
      </c>
      <c r="D212" s="124" t="n">
        <v>24</v>
      </c>
      <c r="E212" s="125" t="n">
        <v>0.112060185185185</v>
      </c>
    </row>
    <row r="213" customFormat="false" ht="12.75" hidden="false" customHeight="true" outlineLevel="0" collapsed="false">
      <c r="A213" s="123" t="s">
        <v>276</v>
      </c>
      <c r="B213" s="123" t="s">
        <v>277</v>
      </c>
      <c r="C213" s="123" t="s">
        <v>94</v>
      </c>
      <c r="D213" s="124" t="n">
        <v>44</v>
      </c>
      <c r="E213" s="125" t="n">
        <v>0.112094907407407</v>
      </c>
    </row>
    <row r="214" customFormat="false" ht="12.75" hidden="false" customHeight="true" outlineLevel="0" collapsed="false">
      <c r="A214" s="123" t="s">
        <v>1477</v>
      </c>
      <c r="B214" s="123" t="s">
        <v>1478</v>
      </c>
      <c r="C214" s="123" t="s">
        <v>94</v>
      </c>
      <c r="D214" s="124" t="n">
        <v>52</v>
      </c>
      <c r="E214" s="125" t="n">
        <v>0.112094907407407</v>
      </c>
    </row>
    <row r="215" customFormat="false" ht="12.75" hidden="false" customHeight="true" outlineLevel="0" collapsed="false">
      <c r="A215" s="123" t="s">
        <v>1058</v>
      </c>
      <c r="B215" s="123" t="s">
        <v>1059</v>
      </c>
      <c r="C215" s="123" t="s">
        <v>91</v>
      </c>
      <c r="D215" s="124" t="n">
        <v>48</v>
      </c>
      <c r="E215" s="125" t="n">
        <v>0.112349537037037</v>
      </c>
    </row>
    <row r="216" customFormat="false" ht="12.75" hidden="false" customHeight="true" outlineLevel="0" collapsed="false">
      <c r="A216" s="123" t="s">
        <v>952</v>
      </c>
      <c r="B216" s="123" t="s">
        <v>924</v>
      </c>
      <c r="C216" s="123" t="s">
        <v>91</v>
      </c>
      <c r="D216" s="124" t="n">
        <v>45</v>
      </c>
      <c r="E216" s="125" t="n">
        <v>0.112430555555556</v>
      </c>
    </row>
    <row r="217" customFormat="false" ht="12.75" hidden="false" customHeight="true" outlineLevel="0" collapsed="false">
      <c r="A217" s="123" t="s">
        <v>1260</v>
      </c>
      <c r="B217" s="123" t="s">
        <v>1262</v>
      </c>
      <c r="C217" s="123" t="s">
        <v>94</v>
      </c>
      <c r="D217" s="124" t="n">
        <v>65</v>
      </c>
      <c r="E217" s="125" t="n">
        <v>0.112546296296296</v>
      </c>
    </row>
    <row r="218" customFormat="false" ht="12.75" hidden="false" customHeight="true" outlineLevel="0" collapsed="false">
      <c r="A218" s="123" t="s">
        <v>272</v>
      </c>
      <c r="B218" s="123" t="s">
        <v>956</v>
      </c>
      <c r="C218" s="123" t="s">
        <v>94</v>
      </c>
      <c r="D218" s="124" t="n">
        <v>35</v>
      </c>
      <c r="E218" s="125" t="n">
        <v>0.112673611111111</v>
      </c>
    </row>
    <row r="219" customFormat="false" ht="12.75" hidden="false" customHeight="true" outlineLevel="0" collapsed="false">
      <c r="A219" s="123" t="s">
        <v>987</v>
      </c>
      <c r="B219" s="123" t="s">
        <v>229</v>
      </c>
      <c r="C219" s="123" t="s">
        <v>91</v>
      </c>
      <c r="D219" s="124" t="n">
        <v>38</v>
      </c>
      <c r="E219" s="125" t="n">
        <v>0.112685185185185</v>
      </c>
    </row>
    <row r="220" customFormat="false" ht="12.75" hidden="false" customHeight="true" outlineLevel="0" collapsed="false">
      <c r="A220" s="123" t="s">
        <v>1350</v>
      </c>
      <c r="B220" s="123" t="s">
        <v>1351</v>
      </c>
      <c r="C220" s="123" t="s">
        <v>91</v>
      </c>
      <c r="D220" s="124" t="n">
        <v>37</v>
      </c>
      <c r="E220" s="125" t="n">
        <v>0.11306712962963</v>
      </c>
    </row>
    <row r="221" customFormat="false" ht="12.75" hidden="false" customHeight="true" outlineLevel="0" collapsed="false">
      <c r="A221" s="123" t="s">
        <v>1236</v>
      </c>
      <c r="B221" s="123" t="s">
        <v>1237</v>
      </c>
      <c r="C221" s="123" t="s">
        <v>94</v>
      </c>
      <c r="D221" s="124" t="n">
        <v>47</v>
      </c>
      <c r="E221" s="125" t="n">
        <v>0.113217592592593</v>
      </c>
    </row>
    <row r="222" customFormat="false" ht="12.75" hidden="false" customHeight="true" outlineLevel="0" collapsed="false">
      <c r="A222" s="123" t="s">
        <v>894</v>
      </c>
      <c r="B222" s="123" t="s">
        <v>895</v>
      </c>
      <c r="C222" s="123" t="s">
        <v>91</v>
      </c>
      <c r="D222" s="124" t="n">
        <v>31</v>
      </c>
      <c r="E222" s="125" t="n">
        <v>0.113252314814815</v>
      </c>
    </row>
    <row r="223" customFormat="false" ht="12.75" hidden="false" customHeight="true" outlineLevel="0" collapsed="false">
      <c r="A223" s="123" t="s">
        <v>1248</v>
      </c>
      <c r="B223" s="123" t="s">
        <v>225</v>
      </c>
      <c r="C223" s="123" t="s">
        <v>91</v>
      </c>
      <c r="D223" s="124" t="n">
        <v>42</v>
      </c>
      <c r="E223" s="125" t="n">
        <v>0.113553240740741</v>
      </c>
    </row>
    <row r="224" customFormat="false" ht="12.75" hidden="false" customHeight="true" outlineLevel="0" collapsed="false">
      <c r="A224" s="123" t="s">
        <v>1499</v>
      </c>
      <c r="B224" s="123" t="s">
        <v>188</v>
      </c>
      <c r="C224" s="123" t="s">
        <v>94</v>
      </c>
      <c r="D224" s="124" t="n">
        <v>50</v>
      </c>
      <c r="E224" s="125" t="n">
        <v>0.113564814814815</v>
      </c>
    </row>
    <row r="225" customFormat="false" ht="12.75" hidden="false" customHeight="true" outlineLevel="0" collapsed="false">
      <c r="A225" s="123" t="s">
        <v>1066</v>
      </c>
      <c r="B225" s="123" t="s">
        <v>1067</v>
      </c>
      <c r="C225" s="123" t="s">
        <v>91</v>
      </c>
      <c r="D225" s="124" t="n">
        <v>34</v>
      </c>
      <c r="E225" s="125" t="n">
        <v>0.113645833333333</v>
      </c>
    </row>
    <row r="226" customFormat="false" ht="12.75" hidden="false" customHeight="true" outlineLevel="0" collapsed="false">
      <c r="A226" s="123" t="s">
        <v>1225</v>
      </c>
      <c r="B226" s="123" t="s">
        <v>1226</v>
      </c>
      <c r="C226" s="123" t="s">
        <v>91</v>
      </c>
      <c r="D226" s="124" t="n">
        <v>26</v>
      </c>
      <c r="E226" s="125" t="n">
        <v>0.113668981481481</v>
      </c>
    </row>
    <row r="227" customFormat="false" ht="12.75" hidden="false" customHeight="true" outlineLevel="0" collapsed="false">
      <c r="A227" s="123" t="s">
        <v>1471</v>
      </c>
      <c r="B227" s="123" t="s">
        <v>451</v>
      </c>
      <c r="C227" s="123" t="s">
        <v>91</v>
      </c>
      <c r="D227" s="124" t="n">
        <v>40</v>
      </c>
      <c r="E227" s="125" t="n">
        <v>0.113668981481481</v>
      </c>
    </row>
    <row r="228" customFormat="false" ht="12.75" hidden="false" customHeight="true" outlineLevel="0" collapsed="false">
      <c r="A228" s="123" t="s">
        <v>1254</v>
      </c>
      <c r="B228" s="123" t="s">
        <v>103</v>
      </c>
      <c r="C228" s="123" t="s">
        <v>91</v>
      </c>
      <c r="D228" s="124" t="n">
        <v>42</v>
      </c>
      <c r="E228" s="125" t="n">
        <v>0.113680555555556</v>
      </c>
    </row>
    <row r="229" customFormat="false" ht="12.75" hidden="false" customHeight="true" outlineLevel="0" collapsed="false">
      <c r="A229" s="123" t="s">
        <v>139</v>
      </c>
      <c r="B229" s="123" t="s">
        <v>191</v>
      </c>
      <c r="C229" s="123" t="s">
        <v>91</v>
      </c>
      <c r="D229" s="124" t="n">
        <v>35</v>
      </c>
      <c r="E229" s="125" t="n">
        <v>0.113680555555556</v>
      </c>
    </row>
    <row r="230" customFormat="false" ht="12.75" hidden="false" customHeight="true" outlineLevel="0" collapsed="false">
      <c r="A230" s="123" t="s">
        <v>441</v>
      </c>
      <c r="B230" s="123" t="s">
        <v>442</v>
      </c>
      <c r="C230" s="123" t="s">
        <v>94</v>
      </c>
      <c r="D230" s="124" t="n">
        <v>56</v>
      </c>
      <c r="E230" s="125" t="n">
        <v>0.11380787037037</v>
      </c>
    </row>
    <row r="231" customFormat="false" ht="12.75" hidden="false" customHeight="true" outlineLevel="0" collapsed="false">
      <c r="A231" s="123" t="s">
        <v>272</v>
      </c>
      <c r="B231" s="123" t="s">
        <v>88</v>
      </c>
      <c r="C231" s="123" t="s">
        <v>94</v>
      </c>
      <c r="D231" s="124" t="n">
        <v>49</v>
      </c>
      <c r="E231" s="125" t="n">
        <v>0.113935185185185</v>
      </c>
    </row>
    <row r="232" customFormat="false" ht="12.75" hidden="false" customHeight="true" outlineLevel="0" collapsed="false">
      <c r="A232" s="123" t="s">
        <v>814</v>
      </c>
      <c r="B232" s="123" t="s">
        <v>542</v>
      </c>
      <c r="C232" s="123" t="s">
        <v>91</v>
      </c>
      <c r="D232" s="124" t="n">
        <v>23</v>
      </c>
      <c r="E232" s="125" t="n">
        <v>0.114108796296296</v>
      </c>
    </row>
    <row r="233" customFormat="false" ht="12.75" hidden="false" customHeight="true" outlineLevel="0" collapsed="false">
      <c r="A233" s="123" t="s">
        <v>500</v>
      </c>
      <c r="B233" s="123" t="s">
        <v>501</v>
      </c>
      <c r="C233" s="123" t="s">
        <v>91</v>
      </c>
      <c r="D233" s="124" t="n">
        <v>44</v>
      </c>
      <c r="E233" s="125" t="n">
        <v>0.114664351851852</v>
      </c>
    </row>
    <row r="234" customFormat="false" ht="12.75" hidden="false" customHeight="true" outlineLevel="0" collapsed="false">
      <c r="A234" s="123" t="s">
        <v>475</v>
      </c>
      <c r="B234" s="123" t="s">
        <v>1235</v>
      </c>
      <c r="C234" s="123" t="s">
        <v>94</v>
      </c>
      <c r="D234" s="124" t="n">
        <v>26</v>
      </c>
      <c r="E234" s="125" t="n">
        <v>0.114710648148148</v>
      </c>
    </row>
    <row r="235" customFormat="false" ht="12.75" hidden="false" customHeight="true" outlineLevel="0" collapsed="false">
      <c r="A235" s="123" t="s">
        <v>1397</v>
      </c>
      <c r="B235" s="123" t="s">
        <v>1067</v>
      </c>
      <c r="C235" s="123" t="s">
        <v>91</v>
      </c>
      <c r="D235" s="124" t="n">
        <v>37</v>
      </c>
      <c r="E235" s="125" t="n">
        <v>0.11474537037037</v>
      </c>
    </row>
    <row r="236" customFormat="false" ht="12.75" hidden="false" customHeight="true" outlineLevel="0" collapsed="false">
      <c r="A236" s="123" t="s">
        <v>769</v>
      </c>
      <c r="B236" s="123" t="s">
        <v>203</v>
      </c>
      <c r="C236" s="123" t="s">
        <v>94</v>
      </c>
      <c r="D236" s="124" t="n">
        <v>47</v>
      </c>
      <c r="E236" s="125" t="n">
        <v>0.114872685185185</v>
      </c>
    </row>
    <row r="237" customFormat="false" ht="12.75" hidden="false" customHeight="true" outlineLevel="0" collapsed="false">
      <c r="A237" s="123" t="s">
        <v>1244</v>
      </c>
      <c r="B237" s="123" t="s">
        <v>1245</v>
      </c>
      <c r="C237" s="123" t="s">
        <v>91</v>
      </c>
      <c r="D237" s="124" t="n">
        <v>29</v>
      </c>
      <c r="E237" s="125" t="n">
        <v>0.115</v>
      </c>
    </row>
    <row r="238" customFormat="false" ht="12.75" hidden="false" customHeight="true" outlineLevel="0" collapsed="false">
      <c r="A238" s="123" t="s">
        <v>689</v>
      </c>
      <c r="B238" s="123" t="s">
        <v>1413</v>
      </c>
      <c r="C238" s="123" t="s">
        <v>606</v>
      </c>
      <c r="D238" s="124" t="n">
        <v>32</v>
      </c>
      <c r="E238" s="125" t="n">
        <v>0.115034722222222</v>
      </c>
    </row>
    <row r="239" customFormat="false" ht="12.75" hidden="false" customHeight="true" outlineLevel="0" collapsed="false">
      <c r="A239" s="123" t="s">
        <v>1322</v>
      </c>
      <c r="B239" s="123" t="s">
        <v>518</v>
      </c>
      <c r="C239" s="123" t="s">
        <v>94</v>
      </c>
      <c r="D239" s="124" t="n">
        <v>33</v>
      </c>
      <c r="E239" s="125" t="n">
        <v>0.11505787037037</v>
      </c>
    </row>
    <row r="240" customFormat="false" ht="12.75" hidden="false" customHeight="true" outlineLevel="0" collapsed="false">
      <c r="A240" s="123" t="s">
        <v>14753</v>
      </c>
      <c r="B240" s="123" t="s">
        <v>99</v>
      </c>
      <c r="C240" s="123" t="s">
        <v>91</v>
      </c>
      <c r="D240" s="124" t="n">
        <v>41</v>
      </c>
      <c r="E240" s="125" t="n">
        <v>0.115185185185185</v>
      </c>
    </row>
    <row r="241" customFormat="false" ht="12.75" hidden="false" customHeight="true" outlineLevel="0" collapsed="false">
      <c r="A241" s="123" t="s">
        <v>1222</v>
      </c>
      <c r="B241" s="123" t="s">
        <v>326</v>
      </c>
      <c r="C241" s="123" t="s">
        <v>94</v>
      </c>
      <c r="D241" s="124" t="n">
        <v>36</v>
      </c>
      <c r="E241" s="125" t="n">
        <v>0.115277777777778</v>
      </c>
    </row>
    <row r="242" customFormat="false" ht="12.75" hidden="false" customHeight="true" outlineLevel="0" collapsed="false">
      <c r="A242" s="123" t="s">
        <v>1038</v>
      </c>
      <c r="B242" s="123" t="s">
        <v>85</v>
      </c>
      <c r="C242" s="123" t="s">
        <v>91</v>
      </c>
      <c r="D242" s="124" t="n">
        <v>47</v>
      </c>
      <c r="E242" s="125" t="n">
        <v>0.115393518518519</v>
      </c>
    </row>
    <row r="243" customFormat="false" ht="12.75" hidden="false" customHeight="true" outlineLevel="0" collapsed="false">
      <c r="A243" s="123" t="s">
        <v>1322</v>
      </c>
      <c r="B243" s="123" t="s">
        <v>337</v>
      </c>
      <c r="C243" s="123" t="s">
        <v>91</v>
      </c>
      <c r="D243" s="124" t="n">
        <v>31</v>
      </c>
      <c r="E243" s="125" t="n">
        <v>0.115428240740741</v>
      </c>
    </row>
    <row r="244" customFormat="false" ht="12.75" hidden="false" customHeight="true" outlineLevel="0" collapsed="false">
      <c r="A244" s="123" t="s">
        <v>1038</v>
      </c>
      <c r="B244" s="123" t="s">
        <v>1389</v>
      </c>
      <c r="C244" s="123" t="s">
        <v>91</v>
      </c>
      <c r="D244" s="124" t="n">
        <v>18</v>
      </c>
      <c r="E244" s="125" t="n">
        <v>0.115520833333333</v>
      </c>
    </row>
    <row r="245" customFormat="false" ht="12.75" hidden="false" customHeight="true" outlineLevel="0" collapsed="false">
      <c r="A245" s="123" t="s">
        <v>1438</v>
      </c>
      <c r="B245" s="123" t="s">
        <v>728</v>
      </c>
      <c r="C245" s="123" t="s">
        <v>94</v>
      </c>
      <c r="D245" s="124" t="n">
        <v>29</v>
      </c>
      <c r="E245" s="125" t="n">
        <v>0.115648148148148</v>
      </c>
    </row>
    <row r="246" customFormat="false" ht="12.75" hidden="false" customHeight="true" outlineLevel="0" collapsed="false">
      <c r="A246" s="123" t="s">
        <v>628</v>
      </c>
      <c r="B246" s="123" t="s">
        <v>149</v>
      </c>
      <c r="C246" s="123" t="s">
        <v>94</v>
      </c>
      <c r="D246" s="124" t="n">
        <v>51</v>
      </c>
      <c r="E246" s="125" t="n">
        <v>0.115844907407407</v>
      </c>
    </row>
    <row r="247" customFormat="false" ht="12.75" hidden="false" customHeight="true" outlineLevel="0" collapsed="false">
      <c r="A247" s="123" t="s">
        <v>783</v>
      </c>
      <c r="B247" s="123" t="s">
        <v>784</v>
      </c>
      <c r="C247" s="123" t="s">
        <v>91</v>
      </c>
      <c r="D247" s="124" t="n">
        <v>28</v>
      </c>
      <c r="E247" s="125" t="n">
        <v>0.115960648148148</v>
      </c>
    </row>
    <row r="248" customFormat="false" ht="12.75" hidden="false" customHeight="true" outlineLevel="0" collapsed="false">
      <c r="A248" s="123" t="s">
        <v>402</v>
      </c>
      <c r="B248" s="123" t="s">
        <v>403</v>
      </c>
      <c r="C248" s="123" t="s">
        <v>94</v>
      </c>
      <c r="D248" s="124" t="n">
        <v>44</v>
      </c>
      <c r="E248" s="125" t="n">
        <v>0.116134259259259</v>
      </c>
    </row>
    <row r="249" customFormat="false" ht="12.75" hidden="false" customHeight="true" outlineLevel="0" collapsed="false">
      <c r="A249" s="123" t="s">
        <v>1028</v>
      </c>
      <c r="B249" s="123" t="s">
        <v>326</v>
      </c>
      <c r="C249" s="123" t="s">
        <v>94</v>
      </c>
      <c r="D249" s="124" t="n">
        <v>50</v>
      </c>
      <c r="E249" s="125" t="n">
        <v>0.116261574074074</v>
      </c>
    </row>
    <row r="250" customFormat="false" ht="12.75" hidden="false" customHeight="true" outlineLevel="0" collapsed="false">
      <c r="A250" s="123" t="s">
        <v>1428</v>
      </c>
      <c r="B250" s="123" t="s">
        <v>1093</v>
      </c>
      <c r="C250" s="123" t="s">
        <v>91</v>
      </c>
      <c r="D250" s="124" t="n">
        <v>43</v>
      </c>
      <c r="E250" s="125" t="n">
        <v>0.116273148148148</v>
      </c>
    </row>
    <row r="251" customFormat="false" ht="12.75" hidden="false" customHeight="true" outlineLevel="0" collapsed="false">
      <c r="A251" s="123" t="s">
        <v>1493</v>
      </c>
      <c r="B251" s="123" t="s">
        <v>1093</v>
      </c>
      <c r="C251" s="123" t="s">
        <v>91</v>
      </c>
      <c r="D251" s="124" t="n">
        <v>45</v>
      </c>
      <c r="E251" s="125" t="n">
        <v>0.116273148148148</v>
      </c>
    </row>
    <row r="252" customFormat="false" ht="12.75" hidden="false" customHeight="true" outlineLevel="0" collapsed="false">
      <c r="A252" s="123" t="s">
        <v>1240</v>
      </c>
      <c r="B252" s="123" t="s">
        <v>1241</v>
      </c>
      <c r="C252" s="123" t="s">
        <v>94</v>
      </c>
      <c r="D252" s="124" t="n">
        <v>45</v>
      </c>
      <c r="E252" s="125" t="n">
        <v>0.116319444444444</v>
      </c>
    </row>
    <row r="253" customFormat="false" ht="12.75" hidden="false" customHeight="true" outlineLevel="0" collapsed="false">
      <c r="A253" s="123" t="s">
        <v>250</v>
      </c>
      <c r="B253" s="123" t="s">
        <v>251</v>
      </c>
      <c r="C253" s="123" t="s">
        <v>91</v>
      </c>
      <c r="D253" s="124"/>
      <c r="E253" s="125" t="n">
        <v>0.116423611111111</v>
      </c>
    </row>
    <row r="254" customFormat="false" ht="12.75" hidden="false" customHeight="true" outlineLevel="0" collapsed="false">
      <c r="A254" s="123" t="s">
        <v>499</v>
      </c>
      <c r="B254" s="123" t="s">
        <v>1025</v>
      </c>
      <c r="C254" s="123" t="s">
        <v>91</v>
      </c>
      <c r="D254" s="124" t="n">
        <v>22</v>
      </c>
      <c r="E254" s="125" t="n">
        <v>0.116574074074074</v>
      </c>
    </row>
    <row r="255" customFormat="false" ht="12.75" hidden="false" customHeight="true" outlineLevel="0" collapsed="false">
      <c r="A255" s="123" t="s">
        <v>1391</v>
      </c>
      <c r="B255" s="123" t="s">
        <v>237</v>
      </c>
      <c r="C255" s="123" t="s">
        <v>91</v>
      </c>
      <c r="D255" s="124" t="n">
        <v>40</v>
      </c>
      <c r="E255" s="125" t="n">
        <v>0.116655092592593</v>
      </c>
    </row>
    <row r="256" customFormat="false" ht="12.75" hidden="false" customHeight="true" outlineLevel="0" collapsed="false">
      <c r="A256" s="123" t="s">
        <v>1377</v>
      </c>
      <c r="B256" s="123" t="s">
        <v>322</v>
      </c>
      <c r="C256" s="123" t="s">
        <v>91</v>
      </c>
      <c r="D256" s="124" t="n">
        <v>36</v>
      </c>
      <c r="E256" s="125" t="n">
        <v>0.116875</v>
      </c>
    </row>
    <row r="257" customFormat="false" ht="12.75" hidden="false" customHeight="true" outlineLevel="0" collapsed="false">
      <c r="A257" s="123" t="s">
        <v>1567</v>
      </c>
      <c r="B257" s="123" t="s">
        <v>88</v>
      </c>
      <c r="C257" s="123" t="s">
        <v>94</v>
      </c>
      <c r="D257" s="124" t="n">
        <v>44</v>
      </c>
      <c r="E257" s="125" t="n">
        <v>0.116921296296296</v>
      </c>
    </row>
    <row r="258" customFormat="false" ht="12.75" hidden="false" customHeight="true" outlineLevel="0" collapsed="false">
      <c r="A258" s="123" t="s">
        <v>1562</v>
      </c>
      <c r="B258" s="123" t="s">
        <v>315</v>
      </c>
      <c r="C258" s="123" t="s">
        <v>91</v>
      </c>
      <c r="D258" s="124" t="n">
        <v>20</v>
      </c>
      <c r="E258" s="125" t="n">
        <v>0.117418981481481</v>
      </c>
    </row>
    <row r="259" customFormat="false" ht="12.75" hidden="false" customHeight="true" outlineLevel="0" collapsed="false">
      <c r="A259" s="123" t="s">
        <v>172</v>
      </c>
      <c r="B259" s="123" t="s">
        <v>173</v>
      </c>
      <c r="C259" s="123" t="s">
        <v>91</v>
      </c>
      <c r="D259" s="124" t="n">
        <v>59</v>
      </c>
      <c r="E259" s="125" t="n">
        <v>0.11744212962963</v>
      </c>
    </row>
    <row r="260" customFormat="false" ht="12.75" hidden="false" customHeight="true" outlineLevel="0" collapsed="false">
      <c r="A260" s="123" t="s">
        <v>589</v>
      </c>
      <c r="B260" s="123" t="s">
        <v>590</v>
      </c>
      <c r="C260" s="123" t="s">
        <v>91</v>
      </c>
      <c r="D260" s="124" t="n">
        <v>60</v>
      </c>
      <c r="E260" s="125" t="n">
        <v>0.117476851851852</v>
      </c>
    </row>
    <row r="261" customFormat="false" ht="12.75" hidden="false" customHeight="true" outlineLevel="0" collapsed="false">
      <c r="A261" s="123" t="s">
        <v>1368</v>
      </c>
      <c r="B261" s="123" t="s">
        <v>739</v>
      </c>
      <c r="C261" s="123" t="s">
        <v>94</v>
      </c>
      <c r="D261" s="124" t="n">
        <v>45</v>
      </c>
      <c r="E261" s="125" t="n">
        <v>0.117881944444444</v>
      </c>
    </row>
    <row r="262" customFormat="false" ht="12.75" hidden="false" customHeight="true" outlineLevel="0" collapsed="false">
      <c r="A262" s="123" t="s">
        <v>1223</v>
      </c>
      <c r="B262" s="123" t="s">
        <v>1224</v>
      </c>
      <c r="C262" s="123" t="s">
        <v>91</v>
      </c>
      <c r="D262" s="124" t="n">
        <v>32</v>
      </c>
      <c r="E262" s="125" t="n">
        <v>0.117928240740741</v>
      </c>
    </row>
    <row r="263" customFormat="false" ht="12.75" hidden="false" customHeight="true" outlineLevel="0" collapsed="false">
      <c r="A263" s="123" t="s">
        <v>729</v>
      </c>
      <c r="B263" s="123" t="s">
        <v>1443</v>
      </c>
      <c r="C263" s="123" t="s">
        <v>94</v>
      </c>
      <c r="D263" s="124" t="n">
        <v>44</v>
      </c>
      <c r="E263" s="125" t="n">
        <v>0.118009259259259</v>
      </c>
    </row>
    <row r="264" customFormat="false" ht="12.75" hidden="false" customHeight="true" outlineLevel="0" collapsed="false">
      <c r="A264" s="123" t="s">
        <v>1398</v>
      </c>
      <c r="B264" s="123" t="s">
        <v>1399</v>
      </c>
      <c r="C264" s="123" t="s">
        <v>94</v>
      </c>
      <c r="D264" s="124" t="n">
        <v>49</v>
      </c>
      <c r="E264" s="125" t="n">
        <v>0.118171296296296</v>
      </c>
    </row>
    <row r="265" customFormat="false" ht="12.75" hidden="false" customHeight="true" outlineLevel="0" collapsed="false">
      <c r="A265" s="123" t="s">
        <v>804</v>
      </c>
      <c r="B265" s="123" t="s">
        <v>95</v>
      </c>
      <c r="C265" s="123" t="s">
        <v>91</v>
      </c>
      <c r="D265" s="124" t="n">
        <v>54</v>
      </c>
      <c r="E265" s="125" t="n">
        <v>0.118229166666667</v>
      </c>
    </row>
    <row r="266" customFormat="false" ht="12.75" hidden="false" customHeight="true" outlineLevel="0" collapsed="false">
      <c r="A266" s="123" t="s">
        <v>685</v>
      </c>
      <c r="B266" s="123" t="s">
        <v>687</v>
      </c>
      <c r="C266" s="123" t="s">
        <v>91</v>
      </c>
      <c r="D266" s="124" t="n">
        <v>42</v>
      </c>
      <c r="E266" s="125" t="n">
        <v>0.118310185185185</v>
      </c>
    </row>
    <row r="267" customFormat="false" ht="12.75" hidden="false" customHeight="true" outlineLevel="0" collapsed="false">
      <c r="A267" s="123" t="s">
        <v>92</v>
      </c>
      <c r="B267" s="123" t="s">
        <v>95</v>
      </c>
      <c r="C267" s="123" t="s">
        <v>91</v>
      </c>
      <c r="D267" s="124" t="n">
        <v>56</v>
      </c>
      <c r="E267" s="125" t="n">
        <v>0.118668981481481</v>
      </c>
    </row>
    <row r="268" customFormat="false" ht="12.75" hidden="false" customHeight="true" outlineLevel="0" collapsed="false">
      <c r="A268" s="123" t="s">
        <v>1068</v>
      </c>
      <c r="B268" s="123" t="s">
        <v>511</v>
      </c>
      <c r="C268" s="123" t="s">
        <v>91</v>
      </c>
      <c r="D268" s="124" t="n">
        <v>42</v>
      </c>
      <c r="E268" s="125" t="n">
        <v>0.11880787037037</v>
      </c>
    </row>
    <row r="269" customFormat="false" ht="12.75" hidden="false" customHeight="true" outlineLevel="0" collapsed="false">
      <c r="A269" s="123" t="s">
        <v>1011</v>
      </c>
      <c r="B269" s="123" t="s">
        <v>1359</v>
      </c>
      <c r="C269" s="123" t="s">
        <v>91</v>
      </c>
      <c r="D269" s="124" t="n">
        <v>33</v>
      </c>
      <c r="E269" s="125" t="n">
        <v>0.118958333333333</v>
      </c>
    </row>
    <row r="270" customFormat="false" ht="12.75" hidden="false" customHeight="true" outlineLevel="0" collapsed="false">
      <c r="A270" s="123" t="s">
        <v>1034</v>
      </c>
      <c r="B270" s="123" t="s">
        <v>105</v>
      </c>
      <c r="C270" s="123" t="s">
        <v>94</v>
      </c>
      <c r="D270" s="124" t="n">
        <v>43</v>
      </c>
      <c r="E270" s="125" t="n">
        <v>0.119155092592593</v>
      </c>
    </row>
    <row r="271" customFormat="false" ht="12.75" hidden="false" customHeight="true" outlineLevel="0" collapsed="false">
      <c r="A271" s="123" t="s">
        <v>1298</v>
      </c>
      <c r="B271" s="123" t="s">
        <v>246</v>
      </c>
      <c r="C271" s="123" t="s">
        <v>91</v>
      </c>
      <c r="D271" s="124" t="n">
        <v>42</v>
      </c>
      <c r="E271" s="125" t="n">
        <v>0.119479166666667</v>
      </c>
    </row>
    <row r="272" customFormat="false" ht="12.75" hidden="false" customHeight="true" outlineLevel="0" collapsed="false">
      <c r="A272" s="123" t="s">
        <v>1488</v>
      </c>
      <c r="B272" s="123" t="s">
        <v>1489</v>
      </c>
      <c r="C272" s="123" t="s">
        <v>91</v>
      </c>
      <c r="D272" s="124" t="n">
        <v>35</v>
      </c>
      <c r="E272" s="125" t="n">
        <v>0.119479166666667</v>
      </c>
    </row>
    <row r="273" customFormat="false" ht="12.75" hidden="false" customHeight="true" outlineLevel="0" collapsed="false">
      <c r="A273" s="123" t="s">
        <v>754</v>
      </c>
      <c r="B273" s="123" t="s">
        <v>111</v>
      </c>
      <c r="C273" s="123" t="s">
        <v>94</v>
      </c>
      <c r="D273" s="124" t="n">
        <v>53</v>
      </c>
      <c r="E273" s="125" t="n">
        <v>0.119502314814815</v>
      </c>
    </row>
    <row r="274" customFormat="false" ht="12.75" hidden="false" customHeight="true" outlineLevel="0" collapsed="false">
      <c r="A274" s="123" t="s">
        <v>830</v>
      </c>
      <c r="B274" s="123" t="s">
        <v>831</v>
      </c>
      <c r="C274" s="123" t="s">
        <v>94</v>
      </c>
      <c r="D274" s="124" t="n">
        <v>37</v>
      </c>
      <c r="E274" s="125" t="n">
        <v>0.119537037037037</v>
      </c>
    </row>
    <row r="275" customFormat="false" ht="12.75" hidden="false" customHeight="true" outlineLevel="0" collapsed="false">
      <c r="A275" s="123" t="s">
        <v>962</v>
      </c>
      <c r="B275" s="123" t="s">
        <v>569</v>
      </c>
      <c r="C275" s="123" t="s">
        <v>94</v>
      </c>
      <c r="D275" s="124" t="n">
        <v>46</v>
      </c>
      <c r="E275" s="125" t="n">
        <v>0.119548611111111</v>
      </c>
    </row>
    <row r="276" customFormat="false" ht="12.75" hidden="false" customHeight="true" outlineLevel="0" collapsed="false">
      <c r="A276" s="123" t="s">
        <v>1182</v>
      </c>
      <c r="B276" s="123" t="s">
        <v>367</v>
      </c>
      <c r="C276" s="123" t="s">
        <v>94</v>
      </c>
      <c r="D276" s="124" t="n">
        <v>36</v>
      </c>
      <c r="E276" s="125" t="n">
        <v>0.120034722222222</v>
      </c>
    </row>
    <row r="277" customFormat="false" ht="12.75" hidden="false" customHeight="true" outlineLevel="0" collapsed="false">
      <c r="A277" s="123" t="s">
        <v>331</v>
      </c>
      <c r="B277" s="123" t="s">
        <v>779</v>
      </c>
      <c r="C277" s="123" t="s">
        <v>91</v>
      </c>
      <c r="D277" s="124" t="n">
        <v>19</v>
      </c>
      <c r="E277" s="125" t="n">
        <v>0.120266203703704</v>
      </c>
    </row>
    <row r="278" customFormat="false" ht="12.75" hidden="false" customHeight="true" outlineLevel="0" collapsed="false">
      <c r="A278" s="123" t="s">
        <v>1460</v>
      </c>
      <c r="B278" s="123" t="s">
        <v>391</v>
      </c>
      <c r="C278" s="123" t="s">
        <v>94</v>
      </c>
      <c r="D278" s="124" t="n">
        <v>51</v>
      </c>
      <c r="E278" s="125" t="n">
        <v>0.1203125</v>
      </c>
    </row>
    <row r="279" customFormat="false" ht="12.75" hidden="false" customHeight="true" outlineLevel="0" collapsed="false">
      <c r="A279" s="123" t="s">
        <v>1363</v>
      </c>
      <c r="B279" s="123" t="s">
        <v>361</v>
      </c>
      <c r="C279" s="123" t="s">
        <v>94</v>
      </c>
      <c r="D279" s="124" t="n">
        <v>36</v>
      </c>
      <c r="E279" s="125" t="n">
        <v>0.120462962962963</v>
      </c>
    </row>
    <row r="280" customFormat="false" ht="12.75" hidden="false" customHeight="true" outlineLevel="0" collapsed="false">
      <c r="A280" s="123" t="s">
        <v>1419</v>
      </c>
      <c r="B280" s="123" t="s">
        <v>1420</v>
      </c>
      <c r="C280" s="123" t="s">
        <v>91</v>
      </c>
      <c r="D280" s="124" t="n">
        <v>45</v>
      </c>
      <c r="E280" s="125" t="n">
        <v>0.120636574074074</v>
      </c>
    </row>
    <row r="281" customFormat="false" ht="12.75" hidden="false" customHeight="true" outlineLevel="0" collapsed="false">
      <c r="A281" s="123" t="s">
        <v>1254</v>
      </c>
      <c r="B281" s="123" t="s">
        <v>117</v>
      </c>
      <c r="C281" s="123" t="s">
        <v>91</v>
      </c>
      <c r="D281" s="124" t="n">
        <v>39</v>
      </c>
      <c r="E281" s="125" t="n">
        <v>0.120868055555556</v>
      </c>
    </row>
    <row r="282" customFormat="false" ht="12.75" hidden="false" customHeight="true" outlineLevel="0" collapsed="false">
      <c r="A282" s="123" t="s">
        <v>1427</v>
      </c>
      <c r="B282" s="123" t="s">
        <v>507</v>
      </c>
      <c r="C282" s="123" t="s">
        <v>94</v>
      </c>
      <c r="D282" s="124" t="n">
        <v>35</v>
      </c>
      <c r="E282" s="125" t="n">
        <v>0.12099537037037</v>
      </c>
    </row>
    <row r="283" customFormat="false" ht="12.75" hidden="false" customHeight="true" outlineLevel="0" collapsed="false">
      <c r="A283" s="123" t="s">
        <v>540</v>
      </c>
      <c r="B283" s="123" t="s">
        <v>384</v>
      </c>
      <c r="C283" s="123" t="s">
        <v>94</v>
      </c>
      <c r="D283" s="124" t="n">
        <v>50</v>
      </c>
      <c r="E283" s="125" t="n">
        <v>0.121226851851852</v>
      </c>
    </row>
    <row r="284" customFormat="false" ht="12.75" hidden="false" customHeight="true" outlineLevel="0" collapsed="false">
      <c r="A284" s="123" t="s">
        <v>521</v>
      </c>
      <c r="B284" s="123" t="s">
        <v>263</v>
      </c>
      <c r="C284" s="123" t="s">
        <v>94</v>
      </c>
      <c r="D284" s="124" t="n">
        <v>46</v>
      </c>
      <c r="E284" s="125" t="n">
        <v>0.121238425925926</v>
      </c>
    </row>
    <row r="285" customFormat="false" ht="12.75" hidden="false" customHeight="true" outlineLevel="0" collapsed="false">
      <c r="A285" s="123" t="s">
        <v>1314</v>
      </c>
      <c r="B285" s="123" t="s">
        <v>924</v>
      </c>
      <c r="C285" s="123" t="s">
        <v>91</v>
      </c>
      <c r="D285" s="124" t="n">
        <v>38</v>
      </c>
      <c r="E285" s="125" t="n">
        <v>0.12130787037037</v>
      </c>
    </row>
    <row r="286" customFormat="false" ht="12.75" hidden="false" customHeight="true" outlineLevel="0" collapsed="false">
      <c r="A286" s="123" t="s">
        <v>1365</v>
      </c>
      <c r="B286" s="123" t="s">
        <v>289</v>
      </c>
      <c r="C286" s="123" t="s">
        <v>94</v>
      </c>
      <c r="D286" s="124" t="n">
        <v>51</v>
      </c>
      <c r="E286" s="125" t="n">
        <v>0.121342592592593</v>
      </c>
    </row>
    <row r="287" customFormat="false" ht="12.75" hidden="false" customHeight="true" outlineLevel="0" collapsed="false">
      <c r="A287" s="123" t="s">
        <v>309</v>
      </c>
      <c r="B287" s="123" t="s">
        <v>310</v>
      </c>
      <c r="C287" s="123" t="s">
        <v>91</v>
      </c>
      <c r="D287" s="124" t="n">
        <v>42</v>
      </c>
      <c r="E287" s="125" t="n">
        <v>0.121354166666667</v>
      </c>
    </row>
    <row r="288" customFormat="false" ht="12.75" hidden="false" customHeight="true" outlineLevel="0" collapsed="false">
      <c r="A288" s="123" t="s">
        <v>925</v>
      </c>
      <c r="B288" s="123" t="s">
        <v>926</v>
      </c>
      <c r="C288" s="123" t="s">
        <v>91</v>
      </c>
      <c r="D288" s="124" t="n">
        <v>41</v>
      </c>
      <c r="E288" s="125" t="n">
        <v>0.121423611111111</v>
      </c>
    </row>
    <row r="289" customFormat="false" ht="12.75" hidden="false" customHeight="true" outlineLevel="0" collapsed="false">
      <c r="A289" s="123" t="s">
        <v>1323</v>
      </c>
      <c r="B289" s="123" t="s">
        <v>1324</v>
      </c>
      <c r="C289" s="123" t="s">
        <v>91</v>
      </c>
      <c r="D289" s="124" t="n">
        <v>19</v>
      </c>
      <c r="E289" s="125" t="n">
        <v>0.121481481481481</v>
      </c>
    </row>
    <row r="290" customFormat="false" ht="12.75" hidden="false" customHeight="true" outlineLevel="0" collapsed="false">
      <c r="A290" s="123" t="s">
        <v>1553</v>
      </c>
      <c r="B290" s="123" t="s">
        <v>451</v>
      </c>
      <c r="C290" s="123" t="s">
        <v>91</v>
      </c>
      <c r="D290" s="124" t="n">
        <v>50</v>
      </c>
      <c r="E290" s="125" t="n">
        <v>0.121481481481481</v>
      </c>
    </row>
    <row r="291" customFormat="false" ht="12.75" hidden="false" customHeight="true" outlineLevel="0" collapsed="false">
      <c r="A291" s="123" t="s">
        <v>1539</v>
      </c>
      <c r="B291" s="123" t="s">
        <v>315</v>
      </c>
      <c r="C291" s="123" t="s">
        <v>91</v>
      </c>
      <c r="D291" s="124" t="n">
        <v>24</v>
      </c>
      <c r="E291" s="125" t="n">
        <v>0.121516203703704</v>
      </c>
    </row>
    <row r="292" customFormat="false" ht="12.75" hidden="false" customHeight="true" outlineLevel="0" collapsed="false">
      <c r="A292" s="123" t="s">
        <v>1506</v>
      </c>
      <c r="B292" s="123" t="s">
        <v>1507</v>
      </c>
      <c r="C292" s="123" t="s">
        <v>91</v>
      </c>
      <c r="D292" s="124" t="n">
        <v>47</v>
      </c>
      <c r="E292" s="125" t="n">
        <v>0.121805555555556</v>
      </c>
    </row>
    <row r="293" customFormat="false" ht="12.75" hidden="false" customHeight="true" outlineLevel="0" collapsed="false">
      <c r="A293" s="123" t="s">
        <v>1073</v>
      </c>
      <c r="B293" s="123" t="s">
        <v>233</v>
      </c>
      <c r="C293" s="123" t="s">
        <v>91</v>
      </c>
      <c r="D293" s="124" t="n">
        <v>31</v>
      </c>
      <c r="E293" s="125" t="n">
        <v>0.12193287037037</v>
      </c>
    </row>
    <row r="294" customFormat="false" ht="12.75" hidden="false" customHeight="true" outlineLevel="0" collapsed="false">
      <c r="A294" s="123" t="s">
        <v>564</v>
      </c>
      <c r="B294" s="123" t="s">
        <v>203</v>
      </c>
      <c r="C294" s="123" t="s">
        <v>94</v>
      </c>
      <c r="D294" s="124" t="n">
        <v>50</v>
      </c>
      <c r="E294" s="125" t="n">
        <v>0.121956018518519</v>
      </c>
    </row>
    <row r="295" customFormat="false" ht="12.75" hidden="false" customHeight="true" outlineLevel="0" collapsed="false">
      <c r="A295" s="123" t="s">
        <v>1150</v>
      </c>
      <c r="B295" s="123" t="s">
        <v>1151</v>
      </c>
      <c r="C295" s="123" t="s">
        <v>91</v>
      </c>
      <c r="D295" s="124" t="n">
        <v>310</v>
      </c>
      <c r="E295" s="125" t="n">
        <v>0.121956018518519</v>
      </c>
    </row>
    <row r="296" customFormat="false" ht="12.75" hidden="false" customHeight="true" outlineLevel="0" collapsed="false">
      <c r="A296" s="123" t="s">
        <v>1264</v>
      </c>
      <c r="B296" s="123" t="s">
        <v>1192</v>
      </c>
      <c r="C296" s="123" t="s">
        <v>91</v>
      </c>
      <c r="D296" s="124" t="n">
        <v>37</v>
      </c>
      <c r="E296" s="125" t="n">
        <v>0.121967592592593</v>
      </c>
    </row>
    <row r="297" customFormat="false" ht="12.75" hidden="false" customHeight="true" outlineLevel="0" collapsed="false">
      <c r="A297" s="123" t="s">
        <v>14754</v>
      </c>
      <c r="B297" s="123" t="s">
        <v>1291</v>
      </c>
      <c r="C297" s="123" t="s">
        <v>91</v>
      </c>
      <c r="D297" s="124" t="n">
        <v>32</v>
      </c>
      <c r="E297" s="125" t="n">
        <v>0.121967592592593</v>
      </c>
    </row>
    <row r="298" customFormat="false" ht="12.75" hidden="false" customHeight="true" outlineLevel="0" collapsed="false">
      <c r="A298" s="123" t="s">
        <v>731</v>
      </c>
      <c r="B298" s="123" t="s">
        <v>594</v>
      </c>
      <c r="C298" s="123" t="s">
        <v>91</v>
      </c>
      <c r="D298" s="124" t="n">
        <v>48</v>
      </c>
      <c r="E298" s="125" t="n">
        <v>0.121967592592593</v>
      </c>
    </row>
    <row r="299" customFormat="false" ht="12.75" hidden="false" customHeight="true" outlineLevel="0" collapsed="false">
      <c r="A299" s="123" t="s">
        <v>211</v>
      </c>
      <c r="B299" s="123" t="s">
        <v>317</v>
      </c>
      <c r="C299" s="123" t="s">
        <v>91</v>
      </c>
      <c r="D299" s="124" t="n">
        <v>35</v>
      </c>
      <c r="E299" s="125" t="n">
        <v>0.121990740740741</v>
      </c>
    </row>
    <row r="300" customFormat="false" ht="12.75" hidden="false" customHeight="true" outlineLevel="0" collapsed="false">
      <c r="A300" s="123" t="s">
        <v>1469</v>
      </c>
      <c r="B300" s="123" t="s">
        <v>1067</v>
      </c>
      <c r="C300" s="123" t="s">
        <v>91</v>
      </c>
      <c r="D300" s="124" t="n">
        <v>30</v>
      </c>
      <c r="E300" s="125" t="n">
        <v>0.122094907407407</v>
      </c>
    </row>
    <row r="301" customFormat="false" ht="12.75" hidden="false" customHeight="true" outlineLevel="0" collapsed="false">
      <c r="A301" s="123" t="s">
        <v>262</v>
      </c>
      <c r="B301" s="123" t="s">
        <v>231</v>
      </c>
      <c r="C301" s="123" t="s">
        <v>91</v>
      </c>
      <c r="D301" s="124" t="n">
        <v>39</v>
      </c>
      <c r="E301" s="125" t="n">
        <v>0.122152777777778</v>
      </c>
    </row>
    <row r="302" customFormat="false" ht="12.75" hidden="false" customHeight="true" outlineLevel="0" collapsed="false">
      <c r="A302" s="123" t="s">
        <v>1405</v>
      </c>
      <c r="B302" s="123" t="s">
        <v>173</v>
      </c>
      <c r="C302" s="123" t="s">
        <v>91</v>
      </c>
      <c r="D302" s="124" t="n">
        <v>45</v>
      </c>
      <c r="E302" s="125" t="n">
        <v>0.122199074074074</v>
      </c>
    </row>
    <row r="303" customFormat="false" ht="12.75" hidden="false" customHeight="true" outlineLevel="0" collapsed="false">
      <c r="A303" s="123" t="s">
        <v>738</v>
      </c>
      <c r="B303" s="123" t="s">
        <v>1072</v>
      </c>
      <c r="C303" s="123" t="s">
        <v>91</v>
      </c>
      <c r="D303" s="124" t="n">
        <v>56</v>
      </c>
      <c r="E303" s="125" t="n">
        <v>0.122291666666667</v>
      </c>
    </row>
    <row r="304" customFormat="false" ht="12.75" hidden="false" customHeight="true" outlineLevel="0" collapsed="false">
      <c r="A304" s="123" t="s">
        <v>1464</v>
      </c>
      <c r="B304" s="123" t="s">
        <v>487</v>
      </c>
      <c r="C304" s="123" t="s">
        <v>94</v>
      </c>
      <c r="D304" s="124" t="n">
        <v>54</v>
      </c>
      <c r="E304" s="125" t="n">
        <v>0.122326388888889</v>
      </c>
    </row>
    <row r="305" customFormat="false" ht="12.75" hidden="false" customHeight="true" outlineLevel="0" collapsed="false">
      <c r="A305" s="123" t="s">
        <v>1259</v>
      </c>
      <c r="B305" s="123" t="s">
        <v>733</v>
      </c>
      <c r="C305" s="123" t="s">
        <v>94</v>
      </c>
      <c r="D305" s="124" t="n">
        <v>35</v>
      </c>
      <c r="E305" s="125" t="n">
        <v>0.122395833333333</v>
      </c>
    </row>
    <row r="306" customFormat="false" ht="12.75" hidden="false" customHeight="true" outlineLevel="0" collapsed="false">
      <c r="A306" s="123" t="s">
        <v>801</v>
      </c>
      <c r="B306" s="123" t="s">
        <v>310</v>
      </c>
      <c r="C306" s="123" t="s">
        <v>91</v>
      </c>
      <c r="D306" s="124" t="n">
        <v>43</v>
      </c>
      <c r="E306" s="125" t="n">
        <v>0.122962962962963</v>
      </c>
    </row>
    <row r="307" customFormat="false" ht="12.75" hidden="false" customHeight="true" outlineLevel="0" collapsed="false">
      <c r="A307" s="123" t="s">
        <v>278</v>
      </c>
      <c r="B307" s="123" t="s">
        <v>218</v>
      </c>
      <c r="C307" s="123" t="s">
        <v>94</v>
      </c>
      <c r="D307" s="124" t="n">
        <v>44</v>
      </c>
      <c r="E307" s="125" t="n">
        <v>0.123657407407407</v>
      </c>
    </row>
    <row r="308" customFormat="false" ht="12.75" hidden="false" customHeight="true" outlineLevel="0" collapsed="false">
      <c r="A308" s="123" t="s">
        <v>1242</v>
      </c>
      <c r="B308" s="123" t="s">
        <v>424</v>
      </c>
      <c r="C308" s="123" t="s">
        <v>91</v>
      </c>
      <c r="D308" s="124" t="n">
        <v>46</v>
      </c>
      <c r="E308" s="125" t="n">
        <v>0.123773148148148</v>
      </c>
    </row>
    <row r="309" customFormat="false" ht="12.75" hidden="false" customHeight="true" outlineLevel="0" collapsed="false">
      <c r="A309" s="123" t="s">
        <v>1508</v>
      </c>
      <c r="B309" s="123" t="s">
        <v>1446</v>
      </c>
      <c r="C309" s="123" t="s">
        <v>91</v>
      </c>
      <c r="D309" s="124" t="n">
        <v>29</v>
      </c>
      <c r="E309" s="125" t="n">
        <v>0.123773148148148</v>
      </c>
    </row>
    <row r="310" customFormat="false" ht="12.75" hidden="false" customHeight="true" outlineLevel="0" collapsed="false">
      <c r="A310" s="123" t="s">
        <v>1485</v>
      </c>
      <c r="B310" s="123" t="s">
        <v>446</v>
      </c>
      <c r="C310" s="123" t="s">
        <v>94</v>
      </c>
      <c r="D310" s="124" t="n">
        <v>46</v>
      </c>
      <c r="E310" s="125" t="n">
        <v>0.123784722222222</v>
      </c>
    </row>
    <row r="311" customFormat="false" ht="12.75" hidden="false" customHeight="true" outlineLevel="0" collapsed="false">
      <c r="A311" s="123" t="s">
        <v>1076</v>
      </c>
      <c r="B311" s="123" t="s">
        <v>269</v>
      </c>
      <c r="C311" s="123" t="s">
        <v>94</v>
      </c>
      <c r="D311" s="124" t="n">
        <v>52</v>
      </c>
      <c r="E311" s="125" t="n">
        <v>0.124270833333333</v>
      </c>
    </row>
    <row r="312" customFormat="false" ht="12.75" hidden="false" customHeight="true" outlineLevel="0" collapsed="false">
      <c r="A312" s="123" t="s">
        <v>1164</v>
      </c>
      <c r="B312" s="123" t="s">
        <v>509</v>
      </c>
      <c r="C312" s="123" t="s">
        <v>91</v>
      </c>
      <c r="D312" s="124" t="n">
        <v>50</v>
      </c>
      <c r="E312" s="125" t="n">
        <v>0.124270833333333</v>
      </c>
    </row>
    <row r="313" customFormat="false" ht="12.75" hidden="false" customHeight="true" outlineLevel="0" collapsed="false">
      <c r="A313" s="123" t="s">
        <v>1432</v>
      </c>
      <c r="B313" s="123" t="s">
        <v>578</v>
      </c>
      <c r="C313" s="123" t="s">
        <v>94</v>
      </c>
      <c r="D313" s="124" t="n">
        <v>30</v>
      </c>
      <c r="E313" s="125" t="n">
        <v>0.124467592592593</v>
      </c>
    </row>
    <row r="314" customFormat="false" ht="12.75" hidden="false" customHeight="true" outlineLevel="0" collapsed="false">
      <c r="A314" s="123" t="s">
        <v>1307</v>
      </c>
      <c r="B314" s="123" t="s">
        <v>1138</v>
      </c>
      <c r="C314" s="123" t="s">
        <v>94</v>
      </c>
      <c r="D314" s="124" t="n">
        <v>33</v>
      </c>
      <c r="E314" s="125" t="n">
        <v>0.124618055555556</v>
      </c>
    </row>
    <row r="315" customFormat="false" ht="12.75" hidden="false" customHeight="true" outlineLevel="0" collapsed="false">
      <c r="A315" s="123" t="s">
        <v>1030</v>
      </c>
      <c r="B315" s="123" t="s">
        <v>184</v>
      </c>
      <c r="C315" s="123" t="s">
        <v>94</v>
      </c>
      <c r="D315" s="124" t="n">
        <v>57</v>
      </c>
      <c r="E315" s="125" t="n">
        <v>0.124641203703704</v>
      </c>
    </row>
    <row r="316" customFormat="false" ht="12.75" hidden="false" customHeight="true" outlineLevel="0" collapsed="false">
      <c r="A316" s="123" t="s">
        <v>1360</v>
      </c>
      <c r="B316" s="123" t="s">
        <v>1362</v>
      </c>
      <c r="C316" s="123" t="s">
        <v>91</v>
      </c>
      <c r="D316" s="124" t="n">
        <v>48</v>
      </c>
      <c r="E316" s="125" t="n">
        <v>0.124849537037037</v>
      </c>
    </row>
    <row r="317" customFormat="false" ht="12.75" hidden="false" customHeight="true" outlineLevel="0" collapsed="false">
      <c r="A317" s="123" t="s">
        <v>754</v>
      </c>
      <c r="B317" s="123" t="s">
        <v>1108</v>
      </c>
      <c r="C317" s="123" t="s">
        <v>94</v>
      </c>
      <c r="D317" s="124" t="n">
        <v>36</v>
      </c>
      <c r="E317" s="125" t="n">
        <v>0.124895833333333</v>
      </c>
    </row>
    <row r="318" customFormat="false" ht="12.75" hidden="false" customHeight="true" outlineLevel="0" collapsed="false">
      <c r="A318" s="123" t="s">
        <v>1482</v>
      </c>
      <c r="B318" s="123" t="s">
        <v>1483</v>
      </c>
      <c r="C318" s="123" t="s">
        <v>91</v>
      </c>
      <c r="D318" s="124" t="n">
        <v>38</v>
      </c>
      <c r="E318" s="125" t="n">
        <v>0.124976851851852</v>
      </c>
    </row>
    <row r="319" customFormat="false" ht="12.75" hidden="false" customHeight="true" outlineLevel="0" collapsed="false">
      <c r="A319" s="123" t="s">
        <v>1086</v>
      </c>
      <c r="B319" s="123" t="s">
        <v>188</v>
      </c>
      <c r="C319" s="123" t="s">
        <v>94</v>
      </c>
      <c r="D319" s="124" t="n">
        <v>57</v>
      </c>
      <c r="E319" s="125" t="n">
        <v>0.125104166666667</v>
      </c>
    </row>
    <row r="320" customFormat="false" ht="12.75" hidden="false" customHeight="true" outlineLevel="0" collapsed="false">
      <c r="A320" s="123" t="s">
        <v>655</v>
      </c>
      <c r="B320" s="123" t="s">
        <v>97</v>
      </c>
      <c r="C320" s="123" t="s">
        <v>91</v>
      </c>
      <c r="D320" s="124" t="n">
        <v>47</v>
      </c>
      <c r="E320" s="125" t="n">
        <v>0.125173611111111</v>
      </c>
    </row>
    <row r="321" customFormat="false" ht="12.75" hidden="false" customHeight="true" outlineLevel="0" collapsed="false">
      <c r="A321" s="123" t="s">
        <v>803</v>
      </c>
      <c r="B321" s="123" t="s">
        <v>128</v>
      </c>
      <c r="C321" s="123" t="s">
        <v>91</v>
      </c>
      <c r="D321" s="124" t="n">
        <v>55</v>
      </c>
      <c r="E321" s="125" t="n">
        <v>0.125428240740741</v>
      </c>
    </row>
    <row r="322" customFormat="false" ht="12.75" hidden="false" customHeight="true" outlineLevel="0" collapsed="false">
      <c r="A322" s="123" t="s">
        <v>1534</v>
      </c>
      <c r="B322" s="123" t="s">
        <v>313</v>
      </c>
      <c r="C322" s="123" t="s">
        <v>94</v>
      </c>
      <c r="D322" s="124" t="n">
        <v>49</v>
      </c>
      <c r="E322" s="125" t="n">
        <v>0.125601851851852</v>
      </c>
    </row>
    <row r="323" customFormat="false" ht="12.75" hidden="false" customHeight="true" outlineLevel="0" collapsed="false">
      <c r="A323" s="123" t="s">
        <v>1595</v>
      </c>
      <c r="B323" s="123" t="s">
        <v>1596</v>
      </c>
      <c r="C323" s="123" t="s">
        <v>91</v>
      </c>
      <c r="D323" s="124" t="n">
        <v>32</v>
      </c>
      <c r="E323" s="125" t="n">
        <v>0.125659722222222</v>
      </c>
    </row>
    <row r="324" customFormat="false" ht="12.75" hidden="false" customHeight="true" outlineLevel="0" collapsed="false">
      <c r="A324" s="123" t="s">
        <v>1019</v>
      </c>
      <c r="B324" s="123" t="s">
        <v>322</v>
      </c>
      <c r="C324" s="123" t="s">
        <v>91</v>
      </c>
      <c r="D324" s="124" t="n">
        <v>30</v>
      </c>
      <c r="E324" s="125" t="n">
        <v>0.12568287037037</v>
      </c>
    </row>
    <row r="325" customFormat="false" ht="12.75" hidden="false" customHeight="true" outlineLevel="0" collapsed="false">
      <c r="A325" s="123" t="s">
        <v>844</v>
      </c>
      <c r="B325" s="123" t="s">
        <v>188</v>
      </c>
      <c r="C325" s="123" t="s">
        <v>94</v>
      </c>
      <c r="D325" s="124" t="n">
        <v>46</v>
      </c>
      <c r="E325" s="125" t="n">
        <v>0.125810185185185</v>
      </c>
    </row>
    <row r="326" customFormat="false" ht="12.75" hidden="false" customHeight="true" outlineLevel="0" collapsed="false">
      <c r="A326" s="123" t="s">
        <v>1289</v>
      </c>
      <c r="B326" s="123" t="s">
        <v>409</v>
      </c>
      <c r="C326" s="123" t="s">
        <v>94</v>
      </c>
      <c r="D326" s="124" t="n">
        <v>33</v>
      </c>
      <c r="E326" s="125" t="n">
        <v>0.125949074074074</v>
      </c>
    </row>
    <row r="327" customFormat="false" ht="12.75" hidden="false" customHeight="true" outlineLevel="0" collapsed="false">
      <c r="A327" s="123" t="s">
        <v>1333</v>
      </c>
      <c r="B327" s="123" t="s">
        <v>691</v>
      </c>
      <c r="C327" s="123" t="s">
        <v>91</v>
      </c>
      <c r="D327" s="124" t="n">
        <v>57</v>
      </c>
      <c r="E327" s="125" t="n">
        <v>0.126157407407407</v>
      </c>
    </row>
    <row r="328" customFormat="false" ht="12.75" hidden="false" customHeight="true" outlineLevel="0" collapsed="false">
      <c r="A328" s="123" t="s">
        <v>619</v>
      </c>
      <c r="B328" s="123" t="s">
        <v>1576</v>
      </c>
      <c r="C328" s="123" t="s">
        <v>91</v>
      </c>
      <c r="D328" s="124" t="n">
        <v>32</v>
      </c>
      <c r="E328" s="125" t="n">
        <v>0.126157407407407</v>
      </c>
    </row>
    <row r="329" customFormat="false" ht="12.75" hidden="false" customHeight="true" outlineLevel="0" collapsed="false">
      <c r="A329" s="123" t="s">
        <v>553</v>
      </c>
      <c r="B329" s="123" t="s">
        <v>326</v>
      </c>
      <c r="C329" s="123" t="s">
        <v>94</v>
      </c>
      <c r="D329" s="124" t="n">
        <v>47</v>
      </c>
      <c r="E329" s="125" t="n">
        <v>0.126180555555556</v>
      </c>
    </row>
    <row r="330" customFormat="false" ht="12.75" hidden="false" customHeight="true" outlineLevel="0" collapsed="false">
      <c r="A330" s="123" t="s">
        <v>1484</v>
      </c>
      <c r="B330" s="123" t="s">
        <v>326</v>
      </c>
      <c r="C330" s="123" t="s">
        <v>94</v>
      </c>
      <c r="D330" s="124" t="n">
        <v>54</v>
      </c>
      <c r="E330" s="125" t="n">
        <v>0.126712962962963</v>
      </c>
    </row>
    <row r="331" customFormat="false" ht="12.75" hidden="false" customHeight="true" outlineLevel="0" collapsed="false">
      <c r="A331" s="123" t="s">
        <v>1255</v>
      </c>
      <c r="B331" s="123" t="s">
        <v>1256</v>
      </c>
      <c r="C331" s="123" t="s">
        <v>94</v>
      </c>
      <c r="D331" s="124" t="n">
        <v>32</v>
      </c>
      <c r="E331" s="125" t="n">
        <v>0.126875</v>
      </c>
    </row>
    <row r="332" customFormat="false" ht="12.75" hidden="false" customHeight="true" outlineLevel="0" collapsed="false">
      <c r="A332" s="123" t="s">
        <v>1095</v>
      </c>
      <c r="B332" s="123" t="s">
        <v>1096</v>
      </c>
      <c r="C332" s="123" t="s">
        <v>91</v>
      </c>
      <c r="D332" s="124" t="n">
        <v>33</v>
      </c>
      <c r="E332" s="125" t="n">
        <v>0.126921296296296</v>
      </c>
    </row>
    <row r="333" customFormat="false" ht="12.75" hidden="false" customHeight="true" outlineLevel="0" collapsed="false">
      <c r="A333" s="123" t="s">
        <v>861</v>
      </c>
      <c r="B333" s="123" t="s">
        <v>862</v>
      </c>
      <c r="C333" s="123" t="s">
        <v>94</v>
      </c>
      <c r="D333" s="124" t="n">
        <v>67</v>
      </c>
      <c r="E333" s="125" t="n">
        <v>0.126921296296296</v>
      </c>
    </row>
    <row r="334" customFormat="false" ht="12.75" hidden="false" customHeight="true" outlineLevel="0" collapsed="false">
      <c r="A334" s="123" t="s">
        <v>1509</v>
      </c>
      <c r="B334" s="123" t="s">
        <v>1510</v>
      </c>
      <c r="C334" s="123" t="s">
        <v>94</v>
      </c>
      <c r="D334" s="124" t="n">
        <v>40</v>
      </c>
      <c r="E334" s="125" t="n">
        <v>0.127060185185185</v>
      </c>
    </row>
    <row r="335" customFormat="false" ht="12.75" hidden="false" customHeight="true" outlineLevel="0" collapsed="false">
      <c r="A335" s="123" t="s">
        <v>1356</v>
      </c>
      <c r="B335" s="123" t="s">
        <v>1357</v>
      </c>
      <c r="C335" s="123" t="s">
        <v>94</v>
      </c>
      <c r="D335" s="124" t="n">
        <v>69</v>
      </c>
      <c r="E335" s="125" t="n">
        <v>0.127233796296296</v>
      </c>
    </row>
    <row r="336" customFormat="false" ht="12.75" hidden="false" customHeight="true" outlineLevel="0" collapsed="false">
      <c r="A336" s="123" t="s">
        <v>1512</v>
      </c>
      <c r="B336" s="123" t="s">
        <v>926</v>
      </c>
      <c r="C336" s="123" t="s">
        <v>91</v>
      </c>
      <c r="D336" s="124" t="n">
        <v>37</v>
      </c>
      <c r="E336" s="125" t="n">
        <v>0.12755787037037</v>
      </c>
    </row>
    <row r="337" customFormat="false" ht="12.75" hidden="false" customHeight="true" outlineLevel="0" collapsed="false">
      <c r="A337" s="123" t="s">
        <v>1586</v>
      </c>
      <c r="B337" s="123" t="s">
        <v>315</v>
      </c>
      <c r="C337" s="123" t="s">
        <v>91</v>
      </c>
      <c r="D337" s="124" t="n">
        <v>37</v>
      </c>
      <c r="E337" s="125" t="n">
        <v>0.12755787037037</v>
      </c>
    </row>
    <row r="338" customFormat="false" ht="12.75" hidden="false" customHeight="true" outlineLevel="0" collapsed="false">
      <c r="A338" s="123" t="s">
        <v>1375</v>
      </c>
      <c r="B338" s="123" t="s">
        <v>326</v>
      </c>
      <c r="C338" s="123" t="s">
        <v>94</v>
      </c>
      <c r="D338" s="124" t="n">
        <v>55</v>
      </c>
      <c r="E338" s="125" t="n">
        <v>0.127743055555556</v>
      </c>
    </row>
    <row r="339" customFormat="false" ht="12.75" hidden="false" customHeight="true" outlineLevel="0" collapsed="false">
      <c r="A339" s="123" t="s">
        <v>1430</v>
      </c>
      <c r="B339" s="123" t="s">
        <v>88</v>
      </c>
      <c r="C339" s="123" t="s">
        <v>94</v>
      </c>
      <c r="D339" s="124" t="n">
        <v>43</v>
      </c>
      <c r="E339" s="125" t="n">
        <v>0.128125</v>
      </c>
    </row>
    <row r="340" customFormat="false" ht="12.75" hidden="false" customHeight="true" outlineLevel="0" collapsed="false">
      <c r="A340" s="123" t="s">
        <v>1364</v>
      </c>
      <c r="B340" s="123" t="s">
        <v>578</v>
      </c>
      <c r="C340" s="123" t="s">
        <v>94</v>
      </c>
      <c r="D340" s="124" t="n">
        <v>38</v>
      </c>
      <c r="E340" s="125" t="n">
        <v>0.128344907407407</v>
      </c>
    </row>
    <row r="341" customFormat="false" ht="12.75" hidden="false" customHeight="true" outlineLevel="0" collapsed="false">
      <c r="A341" s="123" t="s">
        <v>1531</v>
      </c>
      <c r="B341" s="123" t="s">
        <v>453</v>
      </c>
      <c r="C341" s="123" t="s">
        <v>91</v>
      </c>
      <c r="D341" s="124" t="n">
        <v>31</v>
      </c>
      <c r="E341" s="125" t="n">
        <v>0.128391203703704</v>
      </c>
    </row>
    <row r="342" customFormat="false" ht="12.75" hidden="false" customHeight="true" outlineLevel="0" collapsed="false">
      <c r="A342" s="123" t="s">
        <v>1364</v>
      </c>
      <c r="B342" s="123" t="s">
        <v>453</v>
      </c>
      <c r="C342" s="123" t="s">
        <v>91</v>
      </c>
      <c r="D342" s="124" t="n">
        <v>33</v>
      </c>
      <c r="E342" s="125" t="n">
        <v>0.128391203703704</v>
      </c>
    </row>
    <row r="343" customFormat="false" ht="12.75" hidden="false" customHeight="true" outlineLevel="0" collapsed="false">
      <c r="A343" s="123" t="s">
        <v>1222</v>
      </c>
      <c r="B343" s="123" t="s">
        <v>691</v>
      </c>
      <c r="C343" s="123" t="s">
        <v>91</v>
      </c>
      <c r="D343" s="124" t="n">
        <v>37</v>
      </c>
      <c r="E343" s="125" t="n">
        <v>0.128449074074074</v>
      </c>
    </row>
    <row r="344" customFormat="false" ht="12.75" hidden="false" customHeight="true" outlineLevel="0" collapsed="false">
      <c r="A344" s="123" t="s">
        <v>1500</v>
      </c>
      <c r="B344" s="123" t="s">
        <v>225</v>
      </c>
      <c r="C344" s="123" t="s">
        <v>91</v>
      </c>
      <c r="D344" s="124" t="n">
        <v>27</v>
      </c>
      <c r="E344" s="125" t="n">
        <v>0.128460648148148</v>
      </c>
    </row>
    <row r="345" customFormat="false" ht="12.75" hidden="false" customHeight="true" outlineLevel="0" collapsed="false">
      <c r="A345" s="123" t="s">
        <v>1587</v>
      </c>
      <c r="B345" s="123" t="s">
        <v>1588</v>
      </c>
      <c r="C345" s="123" t="s">
        <v>91</v>
      </c>
      <c r="D345" s="124" t="n">
        <v>29</v>
      </c>
      <c r="E345" s="125" t="n">
        <v>0.128472222222222</v>
      </c>
    </row>
    <row r="346" customFormat="false" ht="12.75" hidden="false" customHeight="true" outlineLevel="0" collapsed="false">
      <c r="A346" s="123" t="s">
        <v>1503</v>
      </c>
      <c r="B346" s="123" t="s">
        <v>1504</v>
      </c>
      <c r="C346" s="123" t="s">
        <v>91</v>
      </c>
      <c r="D346" s="124" t="n">
        <v>38</v>
      </c>
      <c r="E346" s="125" t="n">
        <v>0.128703703703704</v>
      </c>
    </row>
    <row r="347" customFormat="false" ht="12.75" hidden="false" customHeight="true" outlineLevel="0" collapsed="false">
      <c r="A347" s="123" t="s">
        <v>1525</v>
      </c>
      <c r="B347" s="123" t="s">
        <v>95</v>
      </c>
      <c r="C347" s="123" t="s">
        <v>91</v>
      </c>
      <c r="D347" s="124" t="n">
        <v>47</v>
      </c>
      <c r="E347" s="125" t="n">
        <v>0.12875</v>
      </c>
    </row>
    <row r="348" customFormat="false" ht="12.75" hidden="false" customHeight="true" outlineLevel="0" collapsed="false">
      <c r="A348" s="123" t="s">
        <v>1348</v>
      </c>
      <c r="B348" s="123" t="s">
        <v>367</v>
      </c>
      <c r="C348" s="123" t="s">
        <v>94</v>
      </c>
      <c r="D348" s="124" t="n">
        <v>35</v>
      </c>
      <c r="E348" s="125" t="n">
        <v>0.128773148148148</v>
      </c>
    </row>
    <row r="349" customFormat="false" ht="12.75" hidden="false" customHeight="true" outlineLevel="0" collapsed="false">
      <c r="A349" s="123" t="s">
        <v>1162</v>
      </c>
      <c r="B349" s="123" t="s">
        <v>1163</v>
      </c>
      <c r="C349" s="123" t="s">
        <v>91</v>
      </c>
      <c r="D349" s="124" t="n">
        <v>32</v>
      </c>
      <c r="E349" s="125" t="n">
        <v>0.128773148148148</v>
      </c>
    </row>
    <row r="350" customFormat="false" ht="12.75" hidden="false" customHeight="true" outlineLevel="0" collapsed="false">
      <c r="A350" s="123" t="s">
        <v>143</v>
      </c>
      <c r="B350" s="123" t="s">
        <v>507</v>
      </c>
      <c r="C350" s="123" t="s">
        <v>94</v>
      </c>
      <c r="D350" s="124" t="n">
        <v>52</v>
      </c>
      <c r="E350" s="125" t="n">
        <v>0.12880787037037</v>
      </c>
    </row>
    <row r="351" customFormat="false" ht="12.75" hidden="false" customHeight="true" outlineLevel="0" collapsed="false">
      <c r="A351" s="123" t="s">
        <v>425</v>
      </c>
      <c r="B351" s="123" t="s">
        <v>643</v>
      </c>
      <c r="C351" s="123" t="s">
        <v>91</v>
      </c>
      <c r="D351" s="124" t="n">
        <v>36</v>
      </c>
      <c r="E351" s="125" t="n">
        <v>0.128935185185185</v>
      </c>
    </row>
    <row r="352" customFormat="false" ht="12.75" hidden="false" customHeight="true" outlineLevel="0" collapsed="false">
      <c r="A352" s="123" t="s">
        <v>1589</v>
      </c>
      <c r="B352" s="123" t="s">
        <v>330</v>
      </c>
      <c r="C352" s="123" t="s">
        <v>94</v>
      </c>
      <c r="D352" s="124" t="n">
        <v>52</v>
      </c>
      <c r="E352" s="125" t="n">
        <v>0.128935185185185</v>
      </c>
    </row>
    <row r="353" customFormat="false" ht="12.75" hidden="false" customHeight="true" outlineLevel="0" collapsed="false">
      <c r="A353" s="123" t="s">
        <v>1280</v>
      </c>
      <c r="B353" s="123" t="s">
        <v>188</v>
      </c>
      <c r="C353" s="123" t="s">
        <v>94</v>
      </c>
      <c r="D353" s="124" t="n">
        <v>43</v>
      </c>
      <c r="E353" s="125" t="n">
        <v>0.129618055555556</v>
      </c>
    </row>
    <row r="354" customFormat="false" ht="12.75" hidden="false" customHeight="true" outlineLevel="0" collapsed="false">
      <c r="A354" s="123" t="s">
        <v>118</v>
      </c>
      <c r="B354" s="123" t="s">
        <v>728</v>
      </c>
      <c r="C354" s="123" t="s">
        <v>94</v>
      </c>
      <c r="D354" s="124" t="n">
        <v>19</v>
      </c>
      <c r="E354" s="125" t="n">
        <v>0.129791666666667</v>
      </c>
    </row>
    <row r="355" customFormat="false" ht="12.75" hidden="false" customHeight="true" outlineLevel="0" collapsed="false">
      <c r="A355" s="123" t="s">
        <v>1316</v>
      </c>
      <c r="B355" s="123" t="s">
        <v>1317</v>
      </c>
      <c r="C355" s="123" t="s">
        <v>91</v>
      </c>
      <c r="D355" s="124" t="n">
        <v>47</v>
      </c>
      <c r="E355" s="125" t="n">
        <v>0.12994212962963</v>
      </c>
    </row>
    <row r="356" customFormat="false" ht="12.75" hidden="false" customHeight="true" outlineLevel="0" collapsed="false">
      <c r="A356" s="123" t="s">
        <v>1280</v>
      </c>
      <c r="B356" s="123" t="s">
        <v>1281</v>
      </c>
      <c r="C356" s="123" t="s">
        <v>91</v>
      </c>
      <c r="D356" s="124" t="n">
        <v>40</v>
      </c>
      <c r="E356" s="125" t="n">
        <v>0.129953703703704</v>
      </c>
    </row>
    <row r="357" customFormat="false" ht="12.75" hidden="false" customHeight="true" outlineLevel="0" collapsed="false">
      <c r="A357" s="123" t="s">
        <v>661</v>
      </c>
      <c r="B357" s="123" t="s">
        <v>1390</v>
      </c>
      <c r="C357" s="123" t="s">
        <v>91</v>
      </c>
      <c r="D357" s="124" t="n">
        <v>43</v>
      </c>
      <c r="E357" s="125" t="n">
        <v>0.130011574074074</v>
      </c>
    </row>
    <row r="358" customFormat="false" ht="12.75" hidden="false" customHeight="true" outlineLevel="0" collapsed="false">
      <c r="A358" s="123" t="s">
        <v>1563</v>
      </c>
      <c r="B358" s="123" t="s">
        <v>1564</v>
      </c>
      <c r="C358" s="123" t="s">
        <v>91</v>
      </c>
      <c r="D358" s="124" t="n">
        <v>41</v>
      </c>
      <c r="E358" s="125" t="n">
        <v>0.130034722222222</v>
      </c>
    </row>
    <row r="359" customFormat="false" ht="12.75" hidden="false" customHeight="true" outlineLevel="0" collapsed="false">
      <c r="A359" s="123" t="s">
        <v>260</v>
      </c>
      <c r="B359" s="123" t="s">
        <v>933</v>
      </c>
      <c r="C359" s="123" t="s">
        <v>91</v>
      </c>
      <c r="D359" s="124" t="n">
        <v>46</v>
      </c>
      <c r="E359" s="125" t="n">
        <v>0.130081018518519</v>
      </c>
    </row>
    <row r="360" customFormat="false" ht="12.75" hidden="false" customHeight="true" outlineLevel="0" collapsed="false">
      <c r="A360" s="123" t="s">
        <v>1161</v>
      </c>
      <c r="B360" s="123" t="s">
        <v>246</v>
      </c>
      <c r="C360" s="123" t="s">
        <v>91</v>
      </c>
      <c r="D360" s="124" t="n">
        <v>33</v>
      </c>
      <c r="E360" s="125" t="n">
        <v>0.130115740740741</v>
      </c>
    </row>
    <row r="361" customFormat="false" ht="12.75" hidden="false" customHeight="true" outlineLevel="0" collapsed="false">
      <c r="A361" s="123" t="s">
        <v>1092</v>
      </c>
      <c r="B361" s="123" t="s">
        <v>435</v>
      </c>
      <c r="C361" s="123" t="s">
        <v>91</v>
      </c>
      <c r="D361" s="124" t="n">
        <v>40</v>
      </c>
      <c r="E361" s="125" t="n">
        <v>0.130358796296296</v>
      </c>
    </row>
    <row r="362" customFormat="false" ht="12.75" hidden="false" customHeight="true" outlineLevel="0" collapsed="false">
      <c r="A362" s="123" t="s">
        <v>1295</v>
      </c>
      <c r="B362" s="123" t="s">
        <v>231</v>
      </c>
      <c r="C362" s="123" t="s">
        <v>91</v>
      </c>
      <c r="D362" s="124" t="n">
        <v>45</v>
      </c>
      <c r="E362" s="125" t="n">
        <v>0.130405092592593</v>
      </c>
    </row>
    <row r="363" customFormat="false" ht="12.75" hidden="false" customHeight="true" outlineLevel="0" collapsed="false">
      <c r="A363" s="123" t="s">
        <v>1203</v>
      </c>
      <c r="B363" s="123" t="s">
        <v>376</v>
      </c>
      <c r="C363" s="123" t="s">
        <v>91</v>
      </c>
      <c r="D363" s="124" t="n">
        <v>39</v>
      </c>
      <c r="E363" s="125" t="n">
        <v>0.130428240740741</v>
      </c>
    </row>
    <row r="364" customFormat="false" ht="12.75" hidden="false" customHeight="true" outlineLevel="0" collapsed="false">
      <c r="A364" s="123" t="s">
        <v>1568</v>
      </c>
      <c r="B364" s="123" t="s">
        <v>1093</v>
      </c>
      <c r="C364" s="123" t="s">
        <v>91</v>
      </c>
      <c r="D364" s="124" t="n">
        <v>37</v>
      </c>
      <c r="E364" s="125" t="n">
        <v>0.13056712962963</v>
      </c>
    </row>
    <row r="365" customFormat="false" ht="12.75" hidden="false" customHeight="true" outlineLevel="0" collapsed="false">
      <c r="A365" s="123" t="s">
        <v>536</v>
      </c>
      <c r="B365" s="123" t="s">
        <v>173</v>
      </c>
      <c r="C365" s="123" t="s">
        <v>91</v>
      </c>
      <c r="D365" s="124" t="n">
        <v>46</v>
      </c>
      <c r="E365" s="125" t="n">
        <v>0.130578703703704</v>
      </c>
    </row>
    <row r="366" customFormat="false" ht="12.75" hidden="false" customHeight="true" outlineLevel="0" collapsed="false">
      <c r="A366" s="123" t="s">
        <v>882</v>
      </c>
      <c r="B366" s="123" t="s">
        <v>883</v>
      </c>
      <c r="C366" s="123" t="s">
        <v>91</v>
      </c>
      <c r="D366" s="124" t="n">
        <v>49</v>
      </c>
      <c r="E366" s="125" t="n">
        <v>0.130625</v>
      </c>
    </row>
    <row r="367" customFormat="false" ht="12.75" hidden="false" customHeight="true" outlineLevel="0" collapsed="false">
      <c r="A367" s="123" t="s">
        <v>387</v>
      </c>
      <c r="B367" s="123" t="s">
        <v>188</v>
      </c>
      <c r="C367" s="123" t="s">
        <v>94</v>
      </c>
      <c r="D367" s="124" t="n">
        <v>49</v>
      </c>
      <c r="E367" s="125" t="n">
        <v>0.130856481481481</v>
      </c>
    </row>
    <row r="368" customFormat="false" ht="12.75" hidden="false" customHeight="true" outlineLevel="0" collapsed="false">
      <c r="A368" s="123" t="s">
        <v>1259</v>
      </c>
      <c r="B368" s="123" t="s">
        <v>1151</v>
      </c>
      <c r="C368" s="123" t="s">
        <v>91</v>
      </c>
      <c r="D368" s="124" t="n">
        <v>32</v>
      </c>
      <c r="E368" s="125" t="n">
        <v>0.131168981481481</v>
      </c>
    </row>
    <row r="369" customFormat="false" ht="12.75" hidden="false" customHeight="true" outlineLevel="0" collapsed="false">
      <c r="A369" s="123" t="s">
        <v>1505</v>
      </c>
      <c r="B369" s="123" t="s">
        <v>317</v>
      </c>
      <c r="C369" s="123" t="s">
        <v>91</v>
      </c>
      <c r="D369" s="124" t="n">
        <v>56</v>
      </c>
      <c r="E369" s="125" t="n">
        <v>0.131168981481481</v>
      </c>
    </row>
    <row r="370" customFormat="false" ht="12.75" hidden="false" customHeight="true" outlineLevel="0" collapsed="false">
      <c r="A370" s="123" t="s">
        <v>689</v>
      </c>
      <c r="B370" s="123" t="s">
        <v>1411</v>
      </c>
      <c r="C370" s="123" t="s">
        <v>1412</v>
      </c>
      <c r="D370" s="124" t="n">
        <v>37</v>
      </c>
      <c r="E370" s="125" t="n">
        <v>0.131203703703704</v>
      </c>
    </row>
    <row r="371" customFormat="false" ht="12.75" hidden="false" customHeight="true" outlineLevel="0" collapsed="false">
      <c r="A371" s="123" t="s">
        <v>447</v>
      </c>
      <c r="B371" s="123" t="s">
        <v>448</v>
      </c>
      <c r="C371" s="123" t="s">
        <v>91</v>
      </c>
      <c r="D371" s="124" t="n">
        <v>56</v>
      </c>
      <c r="E371" s="125" t="n">
        <v>0.131215277777778</v>
      </c>
    </row>
    <row r="372" customFormat="false" ht="12.75" hidden="false" customHeight="true" outlineLevel="0" collapsed="false">
      <c r="A372" s="123" t="s">
        <v>1408</v>
      </c>
      <c r="B372" s="123" t="s">
        <v>1409</v>
      </c>
      <c r="C372" s="123" t="s">
        <v>91</v>
      </c>
      <c r="D372" s="124" t="n">
        <v>1</v>
      </c>
      <c r="E372" s="125" t="n">
        <v>0.13130787037037</v>
      </c>
    </row>
    <row r="373" customFormat="false" ht="12.75" hidden="false" customHeight="true" outlineLevel="0" collapsed="false">
      <c r="A373" s="123" t="s">
        <v>923</v>
      </c>
      <c r="B373" s="123" t="s">
        <v>924</v>
      </c>
      <c r="C373" s="123" t="s">
        <v>91</v>
      </c>
      <c r="D373" s="124" t="n">
        <v>40</v>
      </c>
      <c r="E373" s="125" t="n">
        <v>0.131365740740741</v>
      </c>
    </row>
    <row r="374" customFormat="false" ht="12.75" hidden="false" customHeight="true" outlineLevel="0" collapsed="false">
      <c r="A374" s="123" t="s">
        <v>1341</v>
      </c>
      <c r="B374" s="123" t="s">
        <v>222</v>
      </c>
      <c r="C374" s="123" t="s">
        <v>91</v>
      </c>
      <c r="D374" s="124" t="n">
        <v>60</v>
      </c>
      <c r="E374" s="125" t="n">
        <v>0.131377314814815</v>
      </c>
    </row>
    <row r="375" customFormat="false" ht="12.75" hidden="false" customHeight="true" outlineLevel="0" collapsed="false">
      <c r="A375" s="123" t="s">
        <v>207</v>
      </c>
      <c r="B375" s="123" t="s">
        <v>208</v>
      </c>
      <c r="C375" s="123" t="s">
        <v>91</v>
      </c>
      <c r="D375" s="124" t="n">
        <v>42</v>
      </c>
      <c r="E375" s="125" t="n">
        <v>0.131469907407407</v>
      </c>
    </row>
    <row r="376" customFormat="false" ht="12.75" hidden="false" customHeight="true" outlineLevel="0" collapsed="false">
      <c r="A376" s="123" t="s">
        <v>882</v>
      </c>
      <c r="B376" s="123" t="s">
        <v>884</v>
      </c>
      <c r="C376" s="123" t="s">
        <v>91</v>
      </c>
      <c r="D376" s="124" t="n">
        <v>39</v>
      </c>
      <c r="E376" s="125" t="n">
        <v>0.131597222222222</v>
      </c>
    </row>
    <row r="377" customFormat="false" ht="12.75" hidden="false" customHeight="true" outlineLevel="0" collapsed="false">
      <c r="A377" s="123" t="s">
        <v>1594</v>
      </c>
      <c r="B377" s="123" t="s">
        <v>159</v>
      </c>
      <c r="C377" s="123" t="s">
        <v>91</v>
      </c>
      <c r="D377" s="124" t="n">
        <v>41</v>
      </c>
      <c r="E377" s="125" t="n">
        <v>0.131608796296296</v>
      </c>
    </row>
    <row r="378" customFormat="false" ht="12.75" hidden="false" customHeight="true" outlineLevel="0" collapsed="false">
      <c r="A378" s="123" t="s">
        <v>195</v>
      </c>
      <c r="B378" s="123" t="s">
        <v>196</v>
      </c>
      <c r="C378" s="123" t="s">
        <v>91</v>
      </c>
      <c r="D378" s="124" t="n">
        <v>40</v>
      </c>
      <c r="E378" s="125" t="n">
        <v>0.131956018518519</v>
      </c>
    </row>
    <row r="379" customFormat="false" ht="12.75" hidden="false" customHeight="true" outlineLevel="0" collapsed="false">
      <c r="A379" s="123" t="s">
        <v>1426</v>
      </c>
      <c r="B379" s="123" t="s">
        <v>435</v>
      </c>
      <c r="C379" s="123" t="s">
        <v>91</v>
      </c>
      <c r="D379" s="124" t="n">
        <v>32</v>
      </c>
      <c r="E379" s="125" t="n">
        <v>0.132048611111111</v>
      </c>
    </row>
    <row r="380" customFormat="false" ht="12.75" hidden="false" customHeight="true" outlineLevel="0" collapsed="false">
      <c r="A380" s="123" t="s">
        <v>1266</v>
      </c>
      <c r="B380" s="123" t="s">
        <v>485</v>
      </c>
      <c r="C380" s="123" t="s">
        <v>91</v>
      </c>
      <c r="D380" s="124" t="n">
        <v>38</v>
      </c>
      <c r="E380" s="125" t="n">
        <v>0.132060185185185</v>
      </c>
    </row>
    <row r="381" customFormat="false" ht="12.75" hidden="false" customHeight="true" outlineLevel="0" collapsed="false">
      <c r="A381" s="123" t="s">
        <v>1268</v>
      </c>
      <c r="B381" s="123" t="s">
        <v>1274</v>
      </c>
      <c r="C381" s="123" t="s">
        <v>94</v>
      </c>
      <c r="D381" s="124" t="n">
        <v>31</v>
      </c>
      <c r="E381" s="125" t="n">
        <v>0.132060185185185</v>
      </c>
    </row>
    <row r="382" customFormat="false" ht="12.75" hidden="false" customHeight="true" outlineLevel="0" collapsed="false">
      <c r="A382" s="123" t="s">
        <v>1276</v>
      </c>
      <c r="B382" s="123" t="s">
        <v>1277</v>
      </c>
      <c r="C382" s="123" t="s">
        <v>91</v>
      </c>
      <c r="D382" s="124" t="n">
        <v>34</v>
      </c>
      <c r="E382" s="125" t="n">
        <v>0.132060185185185</v>
      </c>
    </row>
    <row r="383" customFormat="false" ht="12.75" hidden="false" customHeight="true" outlineLevel="0" collapsed="false">
      <c r="A383" s="123" t="s">
        <v>1554</v>
      </c>
      <c r="B383" s="123" t="s">
        <v>1555</v>
      </c>
      <c r="C383" s="123" t="s">
        <v>94</v>
      </c>
      <c r="D383" s="124" t="n">
        <v>28</v>
      </c>
      <c r="E383" s="125" t="n">
        <v>0.132094907407407</v>
      </c>
    </row>
    <row r="384" customFormat="false" ht="12.75" hidden="false" customHeight="true" outlineLevel="0" collapsed="false">
      <c r="A384" s="123" t="s">
        <v>198</v>
      </c>
      <c r="B384" s="123" t="s">
        <v>199</v>
      </c>
      <c r="C384" s="123" t="s">
        <v>91</v>
      </c>
      <c r="D384" s="124" t="n">
        <v>53</v>
      </c>
      <c r="E384" s="125" t="n">
        <v>0.132314814814815</v>
      </c>
    </row>
    <row r="385" customFormat="false" ht="12.75" hidden="false" customHeight="true" outlineLevel="0" collapsed="false">
      <c r="A385" s="123" t="s">
        <v>1449</v>
      </c>
      <c r="B385" s="123" t="s">
        <v>1450</v>
      </c>
      <c r="C385" s="123" t="s">
        <v>91</v>
      </c>
      <c r="D385" s="124" t="n">
        <v>40</v>
      </c>
      <c r="E385" s="125" t="n">
        <v>0.132615740740741</v>
      </c>
    </row>
    <row r="386" customFormat="false" ht="12.75" hidden="false" customHeight="true" outlineLevel="0" collapsed="false">
      <c r="A386" s="123" t="s">
        <v>1297</v>
      </c>
      <c r="B386" s="123" t="s">
        <v>730</v>
      </c>
      <c r="C386" s="123" t="s">
        <v>94</v>
      </c>
      <c r="D386" s="124" t="n">
        <v>51</v>
      </c>
      <c r="E386" s="125" t="n">
        <v>0.132928240740741</v>
      </c>
    </row>
    <row r="387" customFormat="false" ht="12.75" hidden="false" customHeight="true" outlineLevel="0" collapsed="false">
      <c r="A387" s="123" t="s">
        <v>332</v>
      </c>
      <c r="B387" s="123" t="s">
        <v>1394</v>
      </c>
      <c r="C387" s="123" t="s">
        <v>91</v>
      </c>
      <c r="D387" s="124" t="n">
        <v>20</v>
      </c>
      <c r="E387" s="125" t="n">
        <v>0.132962962962963</v>
      </c>
    </row>
    <row r="388" customFormat="false" ht="12.75" hidden="false" customHeight="true" outlineLevel="0" collapsed="false">
      <c r="A388" s="123" t="s">
        <v>499</v>
      </c>
      <c r="B388" s="123" t="s">
        <v>200</v>
      </c>
      <c r="C388" s="123" t="s">
        <v>94</v>
      </c>
      <c r="D388" s="124" t="n">
        <v>53</v>
      </c>
      <c r="E388" s="125" t="n">
        <v>0.133356481481482</v>
      </c>
    </row>
    <row r="389" customFormat="false" ht="12.75" hidden="false" customHeight="true" outlineLevel="0" collapsed="false">
      <c r="A389" s="123" t="s">
        <v>238</v>
      </c>
      <c r="B389" s="123" t="s">
        <v>614</v>
      </c>
      <c r="C389" s="123" t="s">
        <v>91</v>
      </c>
      <c r="D389" s="124" t="n">
        <v>43</v>
      </c>
      <c r="E389" s="125" t="n">
        <v>0.133530092592593</v>
      </c>
    </row>
    <row r="390" customFormat="false" ht="12.75" hidden="false" customHeight="true" outlineLevel="0" collapsed="false">
      <c r="A390" s="123" t="s">
        <v>238</v>
      </c>
      <c r="B390" s="123" t="s">
        <v>1218</v>
      </c>
      <c r="C390" s="123" t="s">
        <v>94</v>
      </c>
      <c r="D390" s="124" t="n">
        <v>37</v>
      </c>
      <c r="E390" s="125" t="n">
        <v>0.133611111111111</v>
      </c>
    </row>
    <row r="391" customFormat="false" ht="12.75" hidden="false" customHeight="true" outlineLevel="0" collapsed="false">
      <c r="A391" s="123" t="s">
        <v>941</v>
      </c>
      <c r="B391" s="123" t="s">
        <v>246</v>
      </c>
      <c r="C391" s="123" t="s">
        <v>91</v>
      </c>
      <c r="D391" s="124" t="n">
        <v>42</v>
      </c>
      <c r="E391" s="125" t="n">
        <v>0.133773148148148</v>
      </c>
    </row>
    <row r="392" customFormat="false" ht="12.75" hidden="false" customHeight="true" outlineLevel="0" collapsed="false">
      <c r="A392" s="123" t="s">
        <v>974</v>
      </c>
      <c r="B392" s="123" t="s">
        <v>975</v>
      </c>
      <c r="C392" s="123" t="s">
        <v>91</v>
      </c>
      <c r="D392" s="124" t="n">
        <v>45</v>
      </c>
      <c r="E392" s="125" t="n">
        <v>0.134513888888889</v>
      </c>
    </row>
    <row r="393" customFormat="false" ht="12.75" hidden="false" customHeight="true" outlineLevel="0" collapsed="false">
      <c r="A393" s="123" t="s">
        <v>1360</v>
      </c>
      <c r="B393" s="123" t="s">
        <v>1361</v>
      </c>
      <c r="C393" s="123" t="s">
        <v>94</v>
      </c>
      <c r="D393" s="124" t="n">
        <v>49</v>
      </c>
      <c r="E393" s="125" t="n">
        <v>0.134988425925926</v>
      </c>
    </row>
    <row r="394" customFormat="false" ht="12.75" hidden="false" customHeight="true" outlineLevel="0" collapsed="false">
      <c r="A394" s="123" t="s">
        <v>1431</v>
      </c>
      <c r="B394" s="123" t="s">
        <v>1284</v>
      </c>
      <c r="C394" s="123" t="s">
        <v>91</v>
      </c>
      <c r="D394" s="124" t="n">
        <v>30</v>
      </c>
      <c r="E394" s="125" t="n">
        <v>0.135104166666667</v>
      </c>
    </row>
    <row r="395" customFormat="false" ht="12.75" hidden="false" customHeight="true" outlineLevel="0" collapsed="false">
      <c r="A395" s="123" t="s">
        <v>1518</v>
      </c>
      <c r="B395" s="123" t="s">
        <v>1520</v>
      </c>
      <c r="C395" s="123" t="s">
        <v>91</v>
      </c>
      <c r="D395" s="124" t="n">
        <v>20</v>
      </c>
      <c r="E395" s="125" t="n">
        <v>0.135185185185185</v>
      </c>
    </row>
    <row r="396" customFormat="false" ht="12.75" hidden="false" customHeight="true" outlineLevel="0" collapsed="false">
      <c r="A396" s="123" t="s">
        <v>1388</v>
      </c>
      <c r="B396" s="123" t="s">
        <v>806</v>
      </c>
      <c r="C396" s="123" t="s">
        <v>91</v>
      </c>
      <c r="D396" s="124" t="n">
        <v>30</v>
      </c>
      <c r="E396" s="125" t="n">
        <v>0.135578703703704</v>
      </c>
    </row>
    <row r="397" customFormat="false" ht="12.75" hidden="false" customHeight="true" outlineLevel="0" collapsed="false">
      <c r="A397" s="123" t="s">
        <v>1325</v>
      </c>
      <c r="B397" s="123" t="s">
        <v>1326</v>
      </c>
      <c r="C397" s="123" t="s">
        <v>91</v>
      </c>
      <c r="D397" s="124" t="n">
        <v>39</v>
      </c>
      <c r="E397" s="125" t="n">
        <v>0.135636574074074</v>
      </c>
    </row>
    <row r="398" customFormat="false" ht="12.75" hidden="false" customHeight="true" outlineLevel="0" collapsed="false">
      <c r="A398" s="123" t="s">
        <v>1335</v>
      </c>
      <c r="B398" s="123" t="s">
        <v>591</v>
      </c>
      <c r="C398" s="123" t="s">
        <v>91</v>
      </c>
      <c r="D398" s="124" t="n">
        <v>35</v>
      </c>
      <c r="E398" s="125" t="n">
        <v>0.135636574074074</v>
      </c>
    </row>
    <row r="399" customFormat="false" ht="12.75" hidden="false" customHeight="true" outlineLevel="0" collapsed="false">
      <c r="A399" s="123" t="s">
        <v>885</v>
      </c>
      <c r="B399" s="123" t="s">
        <v>337</v>
      </c>
      <c r="C399" s="123" t="s">
        <v>91</v>
      </c>
      <c r="D399" s="124" t="n">
        <v>32</v>
      </c>
      <c r="E399" s="125" t="n">
        <v>0.135763888888889</v>
      </c>
    </row>
    <row r="400" customFormat="false" ht="12.75" hidden="false" customHeight="true" outlineLevel="0" collapsed="false">
      <c r="A400" s="123" t="s">
        <v>1308</v>
      </c>
      <c r="B400" s="123" t="s">
        <v>1309</v>
      </c>
      <c r="C400" s="123" t="s">
        <v>91</v>
      </c>
      <c r="D400" s="124" t="n">
        <v>39</v>
      </c>
      <c r="E400" s="125" t="n">
        <v>0.135925925925926</v>
      </c>
    </row>
    <row r="401" customFormat="false" ht="12.75" hidden="false" customHeight="true" outlineLevel="0" collapsed="false">
      <c r="A401" s="123" t="s">
        <v>1505</v>
      </c>
      <c r="B401" s="123" t="s">
        <v>188</v>
      </c>
      <c r="C401" s="123" t="s">
        <v>94</v>
      </c>
      <c r="D401" s="124" t="n">
        <v>51</v>
      </c>
      <c r="E401" s="125" t="n">
        <v>0.135983796296296</v>
      </c>
    </row>
    <row r="402" customFormat="false" ht="12.75" hidden="false" customHeight="true" outlineLevel="0" collapsed="false">
      <c r="A402" s="123" t="s">
        <v>1208</v>
      </c>
      <c r="B402" s="123" t="s">
        <v>714</v>
      </c>
      <c r="C402" s="123" t="s">
        <v>91</v>
      </c>
      <c r="D402" s="124" t="n">
        <v>43</v>
      </c>
      <c r="E402" s="125" t="n">
        <v>0.136099537037037</v>
      </c>
    </row>
    <row r="403" customFormat="false" ht="12.75" hidden="false" customHeight="true" outlineLevel="0" collapsed="false">
      <c r="A403" s="123" t="s">
        <v>1440</v>
      </c>
      <c r="B403" s="123" t="s">
        <v>592</v>
      </c>
      <c r="C403" s="123" t="s">
        <v>94</v>
      </c>
      <c r="D403" s="124" t="n">
        <v>40</v>
      </c>
      <c r="E403" s="125" t="n">
        <v>0.136180555555556</v>
      </c>
    </row>
    <row r="404" customFormat="false" ht="12.75" hidden="false" customHeight="true" outlineLevel="0" collapsed="false">
      <c r="A404" s="123" t="s">
        <v>1377</v>
      </c>
      <c r="B404" s="123" t="s">
        <v>1378</v>
      </c>
      <c r="C404" s="123" t="s">
        <v>91</v>
      </c>
      <c r="D404" s="124" t="n">
        <v>49</v>
      </c>
      <c r="E404" s="125" t="n">
        <v>0.13619212962963</v>
      </c>
    </row>
    <row r="405" customFormat="false" ht="12.75" hidden="false" customHeight="true" outlineLevel="0" collapsed="false">
      <c r="A405" s="123" t="s">
        <v>1054</v>
      </c>
      <c r="B405" s="123" t="s">
        <v>1055</v>
      </c>
      <c r="C405" s="123" t="s">
        <v>91</v>
      </c>
      <c r="D405" s="124" t="n">
        <v>45</v>
      </c>
      <c r="E405" s="125" t="n">
        <v>0.136215277777778</v>
      </c>
    </row>
    <row r="406" customFormat="false" ht="12.75" hidden="false" customHeight="true" outlineLevel="0" collapsed="false">
      <c r="A406" s="123" t="s">
        <v>378</v>
      </c>
      <c r="B406" s="123" t="s">
        <v>200</v>
      </c>
      <c r="C406" s="123" t="s">
        <v>94</v>
      </c>
      <c r="D406" s="124" t="n">
        <v>57</v>
      </c>
      <c r="E406" s="125" t="n">
        <v>0.136215277777778</v>
      </c>
    </row>
    <row r="407" customFormat="false" ht="12.75" hidden="false" customHeight="true" outlineLevel="0" collapsed="false">
      <c r="A407" s="123" t="s">
        <v>1358</v>
      </c>
      <c r="B407" s="123" t="s">
        <v>337</v>
      </c>
      <c r="C407" s="123" t="s">
        <v>91</v>
      </c>
      <c r="D407" s="124" t="n">
        <v>18</v>
      </c>
      <c r="E407" s="125" t="n">
        <v>0.13625</v>
      </c>
    </row>
    <row r="408" customFormat="false" ht="12.75" hidden="false" customHeight="true" outlineLevel="0" collapsed="false">
      <c r="A408" s="123" t="s">
        <v>243</v>
      </c>
      <c r="B408" s="123" t="s">
        <v>244</v>
      </c>
      <c r="C408" s="123" t="s">
        <v>94</v>
      </c>
      <c r="D408" s="124" t="n">
        <v>44</v>
      </c>
      <c r="E408" s="125" t="n">
        <v>0.136412037037037</v>
      </c>
    </row>
    <row r="409" customFormat="false" ht="12.75" hidden="false" customHeight="true" outlineLevel="0" collapsed="false">
      <c r="A409" s="123" t="s">
        <v>92</v>
      </c>
      <c r="B409" s="123" t="s">
        <v>93</v>
      </c>
      <c r="C409" s="123" t="s">
        <v>94</v>
      </c>
      <c r="D409" s="124" t="n">
        <v>57</v>
      </c>
      <c r="E409" s="125" t="n">
        <v>0.136435185185185</v>
      </c>
    </row>
    <row r="410" customFormat="false" ht="12.75" hidden="false" customHeight="true" outlineLevel="0" collapsed="false">
      <c r="A410" s="123" t="s">
        <v>704</v>
      </c>
      <c r="B410" s="123" t="s">
        <v>284</v>
      </c>
      <c r="C410" s="123" t="s">
        <v>94</v>
      </c>
      <c r="D410" s="124" t="n">
        <v>46</v>
      </c>
      <c r="E410" s="125" t="n">
        <v>0.136458333333333</v>
      </c>
    </row>
    <row r="411" customFormat="false" ht="12.75" hidden="false" customHeight="true" outlineLevel="0" collapsed="false">
      <c r="A411" s="123" t="s">
        <v>258</v>
      </c>
      <c r="B411" s="123" t="s">
        <v>937</v>
      </c>
      <c r="C411" s="123" t="s">
        <v>91</v>
      </c>
      <c r="D411" s="124" t="n">
        <v>26</v>
      </c>
      <c r="E411" s="125" t="n">
        <v>0.13650462962963</v>
      </c>
    </row>
    <row r="412" customFormat="false" ht="12.75" hidden="false" customHeight="true" outlineLevel="0" collapsed="false">
      <c r="A412" s="123" t="s">
        <v>1400</v>
      </c>
      <c r="B412" s="123" t="s">
        <v>326</v>
      </c>
      <c r="C412" s="123" t="s">
        <v>94</v>
      </c>
      <c r="D412" s="124" t="n">
        <v>50</v>
      </c>
      <c r="E412" s="125" t="n">
        <v>0.136539351851852</v>
      </c>
    </row>
    <row r="413" customFormat="false" ht="12.75" hidden="false" customHeight="true" outlineLevel="0" collapsed="false">
      <c r="A413" s="123" t="s">
        <v>425</v>
      </c>
      <c r="B413" s="123" t="s">
        <v>1537</v>
      </c>
      <c r="C413" s="123" t="s">
        <v>91</v>
      </c>
      <c r="D413" s="124" t="n">
        <v>19</v>
      </c>
      <c r="E413" s="125" t="n">
        <v>0.13681712962963</v>
      </c>
    </row>
    <row r="414" customFormat="false" ht="12.75" hidden="false" customHeight="true" outlineLevel="0" collapsed="false">
      <c r="A414" s="123" t="s">
        <v>319</v>
      </c>
      <c r="B414" s="123" t="s">
        <v>691</v>
      </c>
      <c r="C414" s="123" t="s">
        <v>91</v>
      </c>
      <c r="D414" s="124" t="n">
        <v>54</v>
      </c>
      <c r="E414" s="125" t="n">
        <v>0.137002314814815</v>
      </c>
    </row>
    <row r="415" customFormat="false" ht="12.75" hidden="false" customHeight="true" outlineLevel="0" collapsed="false">
      <c r="A415" s="123" t="s">
        <v>1263</v>
      </c>
      <c r="B415" s="123" t="s">
        <v>908</v>
      </c>
      <c r="C415" s="123" t="s">
        <v>91</v>
      </c>
      <c r="D415" s="124" t="n">
        <v>28</v>
      </c>
      <c r="E415" s="125" t="n">
        <v>0.137013888888889</v>
      </c>
    </row>
    <row r="416" customFormat="false" ht="12.75" hidden="false" customHeight="true" outlineLevel="0" collapsed="false">
      <c r="A416" s="123" t="s">
        <v>1332</v>
      </c>
      <c r="B416" s="123" t="s">
        <v>414</v>
      </c>
      <c r="C416" s="123" t="s">
        <v>91</v>
      </c>
      <c r="D416" s="124" t="n">
        <v>47</v>
      </c>
      <c r="E416" s="125" t="n">
        <v>0.137071759259259</v>
      </c>
    </row>
    <row r="417" customFormat="false" ht="12.75" hidden="false" customHeight="true" outlineLevel="0" collapsed="false">
      <c r="A417" s="123" t="s">
        <v>1523</v>
      </c>
      <c r="B417" s="123" t="s">
        <v>1524</v>
      </c>
      <c r="C417" s="123" t="s">
        <v>91</v>
      </c>
      <c r="D417" s="124" t="n">
        <v>39</v>
      </c>
      <c r="E417" s="125" t="n">
        <v>0.137071759259259</v>
      </c>
    </row>
    <row r="418" customFormat="false" ht="12.75" hidden="false" customHeight="true" outlineLevel="0" collapsed="false">
      <c r="A418" s="123" t="s">
        <v>763</v>
      </c>
      <c r="B418" s="123" t="s">
        <v>926</v>
      </c>
      <c r="C418" s="123" t="s">
        <v>91</v>
      </c>
      <c r="D418" s="124" t="n">
        <v>47</v>
      </c>
      <c r="E418" s="125" t="n">
        <v>0.137337962962963</v>
      </c>
    </row>
    <row r="419" customFormat="false" ht="12.75" hidden="false" customHeight="true" outlineLevel="0" collapsed="false">
      <c r="A419" s="123" t="s">
        <v>1088</v>
      </c>
      <c r="B419" s="123" t="s">
        <v>1089</v>
      </c>
      <c r="C419" s="123" t="s">
        <v>91</v>
      </c>
      <c r="D419" s="124" t="n">
        <v>40</v>
      </c>
      <c r="E419" s="125" t="n">
        <v>0.138171296296296</v>
      </c>
    </row>
    <row r="420" customFormat="false" ht="12.75" hidden="false" customHeight="true" outlineLevel="0" collapsed="false">
      <c r="A420" s="123" t="s">
        <v>232</v>
      </c>
      <c r="B420" s="123" t="s">
        <v>233</v>
      </c>
      <c r="C420" s="123" t="s">
        <v>91</v>
      </c>
      <c r="D420" s="124" t="n">
        <v>42</v>
      </c>
      <c r="E420" s="125" t="n">
        <v>0.140127314814815</v>
      </c>
    </row>
    <row r="421" customFormat="false" ht="12.75" hidden="false" customHeight="true" outlineLevel="0" collapsed="false">
      <c r="A421" s="123" t="s">
        <v>1347</v>
      </c>
      <c r="B421" s="123" t="s">
        <v>1198</v>
      </c>
      <c r="C421" s="123" t="s">
        <v>91</v>
      </c>
      <c r="D421" s="124" t="n">
        <v>31</v>
      </c>
      <c r="E421" s="125" t="n">
        <v>0.140300925925926</v>
      </c>
    </row>
    <row r="422" customFormat="false" ht="12.75" hidden="false" customHeight="true" outlineLevel="0" collapsed="false">
      <c r="A422" s="123" t="s">
        <v>1306</v>
      </c>
      <c r="B422" s="123" t="s">
        <v>105</v>
      </c>
      <c r="C422" s="123" t="s">
        <v>94</v>
      </c>
      <c r="D422" s="124" t="n">
        <v>59</v>
      </c>
      <c r="E422" s="125" t="n">
        <v>0.140555555555556</v>
      </c>
    </row>
    <row r="423" customFormat="false" ht="12.75" hidden="false" customHeight="true" outlineLevel="0" collapsed="false">
      <c r="A423" s="123" t="s">
        <v>1331</v>
      </c>
      <c r="B423" s="123" t="s">
        <v>126</v>
      </c>
      <c r="C423" s="123" t="s">
        <v>91</v>
      </c>
      <c r="D423" s="124" t="n">
        <v>30</v>
      </c>
      <c r="E423" s="125" t="n">
        <v>0.140949074074074</v>
      </c>
    </row>
    <row r="424" customFormat="false" ht="12.75" hidden="false" customHeight="true" outlineLevel="0" collapsed="false">
      <c r="A424" s="123" t="s">
        <v>1495</v>
      </c>
      <c r="B424" s="123" t="s">
        <v>398</v>
      </c>
      <c r="C424" s="123" t="s">
        <v>91</v>
      </c>
      <c r="D424" s="124" t="n">
        <v>26</v>
      </c>
      <c r="E424" s="125" t="n">
        <v>0.141041666666667</v>
      </c>
    </row>
    <row r="425" customFormat="false" ht="12.75" hidden="false" customHeight="true" outlineLevel="0" collapsed="false">
      <c r="A425" s="123" t="s">
        <v>1495</v>
      </c>
      <c r="B425" s="123" t="s">
        <v>1496</v>
      </c>
      <c r="C425" s="123" t="s">
        <v>94</v>
      </c>
      <c r="D425" s="124" t="n">
        <v>48</v>
      </c>
      <c r="E425" s="125" t="n">
        <v>0.141041666666667</v>
      </c>
    </row>
    <row r="426" customFormat="false" ht="12.75" hidden="false" customHeight="true" outlineLevel="0" collapsed="false">
      <c r="A426" s="123" t="s">
        <v>597</v>
      </c>
      <c r="B426" s="123" t="s">
        <v>379</v>
      </c>
      <c r="C426" s="123" t="s">
        <v>91</v>
      </c>
      <c r="D426" s="124" t="n">
        <v>45</v>
      </c>
      <c r="E426" s="125" t="n">
        <v>0.14130787037037</v>
      </c>
    </row>
    <row r="427" customFormat="false" ht="12.75" hidden="false" customHeight="true" outlineLevel="0" collapsed="false">
      <c r="A427" s="123" t="s">
        <v>1172</v>
      </c>
      <c r="B427" s="123" t="s">
        <v>173</v>
      </c>
      <c r="C427" s="123" t="s">
        <v>91</v>
      </c>
      <c r="D427" s="124" t="n">
        <v>33</v>
      </c>
      <c r="E427" s="125" t="n">
        <v>0.141331018518519</v>
      </c>
    </row>
    <row r="428" customFormat="false" ht="12.75" hidden="false" customHeight="true" outlineLevel="0" collapsed="false">
      <c r="A428" s="123" t="s">
        <v>1330</v>
      </c>
      <c r="B428" s="123" t="s">
        <v>751</v>
      </c>
      <c r="C428" s="123" t="s">
        <v>91</v>
      </c>
      <c r="D428" s="124" t="n">
        <v>32</v>
      </c>
      <c r="E428" s="125" t="n">
        <v>0.14150462962963</v>
      </c>
    </row>
    <row r="429" customFormat="false" ht="12.75" hidden="false" customHeight="true" outlineLevel="0" collapsed="false">
      <c r="A429" s="123" t="s">
        <v>603</v>
      </c>
      <c r="B429" s="123" t="s">
        <v>605</v>
      </c>
      <c r="C429" s="123" t="s">
        <v>606</v>
      </c>
      <c r="D429" s="124" t="n">
        <v>39</v>
      </c>
      <c r="E429" s="125" t="n">
        <v>0.14150462962963</v>
      </c>
    </row>
    <row r="430" customFormat="false" ht="12.75" hidden="false" customHeight="true" outlineLevel="0" collapsed="false">
      <c r="A430" s="123" t="s">
        <v>549</v>
      </c>
      <c r="B430" s="123" t="s">
        <v>90</v>
      </c>
      <c r="C430" s="123" t="s">
        <v>91</v>
      </c>
      <c r="D430" s="124" t="n">
        <v>45</v>
      </c>
      <c r="E430" s="125" t="n">
        <v>0.141516203703704</v>
      </c>
    </row>
    <row r="431" customFormat="false" ht="12.75" hidden="false" customHeight="true" outlineLevel="0" collapsed="false">
      <c r="A431" s="123" t="s">
        <v>593</v>
      </c>
      <c r="B431" s="123" t="s">
        <v>594</v>
      </c>
      <c r="C431" s="123" t="s">
        <v>91</v>
      </c>
      <c r="D431" s="124" t="n">
        <v>52</v>
      </c>
      <c r="E431" s="125" t="n">
        <v>0.141666666666667</v>
      </c>
    </row>
    <row r="432" customFormat="false" ht="12.75" hidden="false" customHeight="true" outlineLevel="0" collapsed="false">
      <c r="A432" s="123" t="s">
        <v>332</v>
      </c>
      <c r="B432" s="123" t="s">
        <v>1392</v>
      </c>
      <c r="C432" s="123" t="s">
        <v>91</v>
      </c>
      <c r="D432" s="124" t="n">
        <v>48</v>
      </c>
      <c r="E432" s="125" t="n">
        <v>0.141689814814815</v>
      </c>
    </row>
    <row r="433" customFormat="false" ht="12.75" hidden="false" customHeight="true" outlineLevel="0" collapsed="false">
      <c r="A433" s="123" t="s">
        <v>1530</v>
      </c>
      <c r="B433" s="123" t="s">
        <v>451</v>
      </c>
      <c r="C433" s="123" t="s">
        <v>91</v>
      </c>
      <c r="D433" s="124" t="n">
        <v>28</v>
      </c>
      <c r="E433" s="125" t="n">
        <v>0.141724537037037</v>
      </c>
    </row>
    <row r="434" customFormat="false" ht="12.75" hidden="false" customHeight="true" outlineLevel="0" collapsed="false">
      <c r="A434" s="123" t="s">
        <v>1292</v>
      </c>
      <c r="B434" s="123" t="s">
        <v>1293</v>
      </c>
      <c r="C434" s="123" t="s">
        <v>94</v>
      </c>
      <c r="D434" s="124" t="n">
        <v>37</v>
      </c>
      <c r="E434" s="125" t="n">
        <v>0.141736111111111</v>
      </c>
    </row>
    <row r="435" customFormat="false" ht="12.75" hidden="false" customHeight="true" outlineLevel="0" collapsed="false">
      <c r="A435" s="123" t="s">
        <v>1227</v>
      </c>
      <c r="B435" s="123" t="s">
        <v>1192</v>
      </c>
      <c r="C435" s="123" t="s">
        <v>91</v>
      </c>
      <c r="D435" s="124" t="n">
        <v>30</v>
      </c>
      <c r="E435" s="125" t="n">
        <v>0.141944444444444</v>
      </c>
    </row>
    <row r="436" customFormat="false" ht="12.75" hidden="false" customHeight="true" outlineLevel="0" collapsed="false">
      <c r="A436" s="123" t="s">
        <v>1381</v>
      </c>
      <c r="B436" s="123" t="s">
        <v>257</v>
      </c>
      <c r="C436" s="123" t="s">
        <v>91</v>
      </c>
      <c r="D436" s="124" t="n">
        <v>69</v>
      </c>
      <c r="E436" s="125" t="n">
        <v>0.142002314814815</v>
      </c>
    </row>
    <row r="437" customFormat="false" ht="12.75" hidden="false" customHeight="true" outlineLevel="0" collapsed="false">
      <c r="A437" s="123" t="s">
        <v>1159</v>
      </c>
      <c r="B437" s="123" t="s">
        <v>1247</v>
      </c>
      <c r="C437" s="123" t="s">
        <v>91</v>
      </c>
      <c r="D437" s="124" t="n">
        <v>40</v>
      </c>
      <c r="E437" s="125" t="n">
        <v>0.142488425925926</v>
      </c>
    </row>
    <row r="438" customFormat="false" ht="12.75" hidden="false" customHeight="true" outlineLevel="0" collapsed="false">
      <c r="A438" s="123" t="s">
        <v>378</v>
      </c>
      <c r="B438" s="123" t="s">
        <v>379</v>
      </c>
      <c r="C438" s="123" t="s">
        <v>91</v>
      </c>
      <c r="D438" s="124" t="n">
        <v>57</v>
      </c>
      <c r="E438" s="125" t="n">
        <v>0.142523148148148</v>
      </c>
    </row>
    <row r="439" customFormat="false" ht="12.75" hidden="false" customHeight="true" outlineLevel="0" collapsed="false">
      <c r="A439" s="123" t="s">
        <v>1584</v>
      </c>
      <c r="B439" s="123" t="s">
        <v>189</v>
      </c>
      <c r="C439" s="123" t="s">
        <v>91</v>
      </c>
      <c r="D439" s="124" t="n">
        <v>46</v>
      </c>
      <c r="E439" s="125" t="n">
        <v>0.142581018518519</v>
      </c>
    </row>
    <row r="440" customFormat="false" ht="12.75" hidden="false" customHeight="true" outlineLevel="0" collapsed="false">
      <c r="A440" s="123" t="s">
        <v>331</v>
      </c>
      <c r="B440" s="123" t="s">
        <v>1241</v>
      </c>
      <c r="C440" s="123" t="s">
        <v>94</v>
      </c>
      <c r="D440" s="124" t="n">
        <v>28</v>
      </c>
      <c r="E440" s="125" t="n">
        <v>0.1428125</v>
      </c>
    </row>
    <row r="441" customFormat="false" ht="12.75" hidden="false" customHeight="true" outlineLevel="0" collapsed="false">
      <c r="A441" s="123" t="s">
        <v>1196</v>
      </c>
      <c r="B441" s="123" t="s">
        <v>591</v>
      </c>
      <c r="C441" s="123" t="s">
        <v>91</v>
      </c>
      <c r="D441" s="124" t="n">
        <v>46</v>
      </c>
      <c r="E441" s="125" t="n">
        <v>0.143275462962963</v>
      </c>
    </row>
    <row r="442" customFormat="false" ht="12.75" hidden="false" customHeight="true" outlineLevel="0" collapsed="false">
      <c r="A442" s="123" t="s">
        <v>962</v>
      </c>
      <c r="B442" s="123" t="s">
        <v>839</v>
      </c>
      <c r="C442" s="123" t="s">
        <v>94</v>
      </c>
      <c r="D442" s="124" t="n">
        <v>53</v>
      </c>
      <c r="E442" s="125" t="n">
        <v>0.143356481481481</v>
      </c>
    </row>
    <row r="443" customFormat="false" ht="12.75" hidden="false" customHeight="true" outlineLevel="0" collapsed="false">
      <c r="A443" s="123" t="s">
        <v>285</v>
      </c>
      <c r="B443" s="123" t="s">
        <v>237</v>
      </c>
      <c r="C443" s="123" t="s">
        <v>91</v>
      </c>
      <c r="D443" s="124" t="n">
        <v>46</v>
      </c>
      <c r="E443" s="125" t="n">
        <v>0.143391203703704</v>
      </c>
    </row>
    <row r="444" customFormat="false" ht="12.75" hidden="false" customHeight="true" outlineLevel="0" collapsed="false">
      <c r="A444" s="123" t="s">
        <v>1301</v>
      </c>
      <c r="B444" s="123" t="s">
        <v>1302</v>
      </c>
      <c r="C444" s="123" t="s">
        <v>91</v>
      </c>
      <c r="D444" s="124" t="n">
        <v>30</v>
      </c>
      <c r="E444" s="125" t="n">
        <v>0.143472222222222</v>
      </c>
    </row>
    <row r="445" customFormat="false" ht="12.75" hidden="false" customHeight="true" outlineLevel="0" collapsed="false">
      <c r="A445" s="123" t="s">
        <v>1386</v>
      </c>
      <c r="B445" s="123" t="s">
        <v>269</v>
      </c>
      <c r="C445" s="123" t="s">
        <v>94</v>
      </c>
      <c r="D445" s="124" t="n">
        <v>43</v>
      </c>
      <c r="E445" s="125" t="n">
        <v>0.143634259259259</v>
      </c>
    </row>
    <row r="446" customFormat="false" ht="12.75" hidden="false" customHeight="true" outlineLevel="0" collapsed="false">
      <c r="A446" s="123" t="s">
        <v>955</v>
      </c>
      <c r="B446" s="123" t="s">
        <v>199</v>
      </c>
      <c r="C446" s="123" t="s">
        <v>91</v>
      </c>
      <c r="D446" s="124" t="n">
        <v>57</v>
      </c>
      <c r="E446" s="125" t="n">
        <v>0.143657407407407</v>
      </c>
    </row>
    <row r="447" customFormat="false" ht="12.75" hidden="false" customHeight="true" outlineLevel="0" collapsed="false">
      <c r="A447" s="123" t="s">
        <v>1581</v>
      </c>
      <c r="B447" s="123" t="s">
        <v>1582</v>
      </c>
      <c r="C447" s="123" t="s">
        <v>94</v>
      </c>
      <c r="D447" s="124" t="n">
        <v>33</v>
      </c>
      <c r="E447" s="125" t="n">
        <v>0.143657407407407</v>
      </c>
    </row>
    <row r="448" customFormat="false" ht="12.75" hidden="false" customHeight="true" outlineLevel="0" collapsed="false">
      <c r="A448" s="123" t="s">
        <v>116</v>
      </c>
      <c r="B448" s="123" t="s">
        <v>117</v>
      </c>
      <c r="C448" s="123" t="s">
        <v>91</v>
      </c>
      <c r="D448" s="124" t="n">
        <v>44</v>
      </c>
      <c r="E448" s="125" t="n">
        <v>0.143668981481481</v>
      </c>
    </row>
    <row r="449" customFormat="false" ht="12.75" hidden="false" customHeight="true" outlineLevel="0" collapsed="false">
      <c r="A449" s="123" t="s">
        <v>1385</v>
      </c>
      <c r="B449" s="123" t="s">
        <v>1237</v>
      </c>
      <c r="C449" s="123" t="s">
        <v>91</v>
      </c>
      <c r="D449" s="124" t="n">
        <v>48</v>
      </c>
      <c r="E449" s="125" t="n">
        <v>0.144236111111111</v>
      </c>
    </row>
    <row r="450" customFormat="false" ht="12.75" hidden="false" customHeight="true" outlineLevel="0" collapsed="false">
      <c r="A450" s="123" t="s">
        <v>651</v>
      </c>
      <c r="B450" s="123" t="s">
        <v>435</v>
      </c>
      <c r="C450" s="123" t="s">
        <v>91</v>
      </c>
      <c r="D450" s="124" t="n">
        <v>55</v>
      </c>
      <c r="E450" s="125" t="n">
        <v>0.144247685185185</v>
      </c>
    </row>
    <row r="451" customFormat="false" ht="12.75" hidden="false" customHeight="true" outlineLevel="0" collapsed="false">
      <c r="A451" s="123" t="s">
        <v>438</v>
      </c>
      <c r="B451" s="123" t="s">
        <v>903</v>
      </c>
      <c r="C451" s="123" t="s">
        <v>91</v>
      </c>
      <c r="D451" s="124" t="n">
        <v>41</v>
      </c>
      <c r="E451" s="125" t="n">
        <v>0.144606481481481</v>
      </c>
    </row>
    <row r="452" customFormat="false" ht="12.75" hidden="false" customHeight="true" outlineLevel="0" collapsed="false">
      <c r="A452" s="123" t="s">
        <v>120</v>
      </c>
      <c r="B452" s="123" t="s">
        <v>105</v>
      </c>
      <c r="C452" s="123" t="s">
        <v>94</v>
      </c>
      <c r="D452" s="124" t="n">
        <v>54</v>
      </c>
      <c r="E452" s="125" t="n">
        <v>0.144722222222222</v>
      </c>
    </row>
    <row r="453" customFormat="false" ht="12.75" hidden="false" customHeight="true" outlineLevel="0" collapsed="false">
      <c r="A453" s="123" t="s">
        <v>756</v>
      </c>
      <c r="B453" s="123" t="s">
        <v>730</v>
      </c>
      <c r="C453" s="123" t="s">
        <v>94</v>
      </c>
      <c r="D453" s="124" t="n">
        <v>66</v>
      </c>
      <c r="E453" s="125" t="n">
        <v>0.144953703703704</v>
      </c>
    </row>
    <row r="454" customFormat="false" ht="12.75" hidden="false" customHeight="true" outlineLevel="0" collapsed="false">
      <c r="A454" s="123" t="s">
        <v>981</v>
      </c>
      <c r="B454" s="123" t="s">
        <v>1334</v>
      </c>
      <c r="C454" s="123" t="s">
        <v>91</v>
      </c>
      <c r="D454" s="124" t="n">
        <v>61</v>
      </c>
      <c r="E454" s="125" t="n">
        <v>0.144965277777778</v>
      </c>
    </row>
    <row r="455" customFormat="false" ht="12.75" hidden="false" customHeight="true" outlineLevel="0" collapsed="false">
      <c r="A455" s="123" t="s">
        <v>1454</v>
      </c>
      <c r="B455" s="123" t="s">
        <v>379</v>
      </c>
      <c r="C455" s="123" t="s">
        <v>91</v>
      </c>
      <c r="D455" s="124" t="n">
        <v>45</v>
      </c>
      <c r="E455" s="125" t="n">
        <v>0.145</v>
      </c>
    </row>
    <row r="456" customFormat="false" ht="12.75" hidden="false" customHeight="true" outlineLevel="0" collapsed="false">
      <c r="A456" s="123" t="s">
        <v>1511</v>
      </c>
      <c r="B456" s="123" t="s">
        <v>897</v>
      </c>
      <c r="C456" s="123" t="s">
        <v>91</v>
      </c>
      <c r="D456" s="124" t="n">
        <v>44</v>
      </c>
      <c r="E456" s="125" t="n">
        <v>0.145092592592593</v>
      </c>
    </row>
    <row r="457" customFormat="false" ht="12.75" hidden="false" customHeight="true" outlineLevel="0" collapsed="false">
      <c r="A457" s="123" t="s">
        <v>1312</v>
      </c>
      <c r="B457" s="123" t="s">
        <v>1313</v>
      </c>
      <c r="C457" s="123" t="s">
        <v>91</v>
      </c>
      <c r="D457" s="124" t="n">
        <v>30</v>
      </c>
      <c r="E457" s="125" t="n">
        <v>0.145358796296296</v>
      </c>
    </row>
    <row r="458" customFormat="false" ht="12.75" hidden="false" customHeight="true" outlineLevel="0" collapsed="false">
      <c r="A458" s="123" t="s">
        <v>1583</v>
      </c>
      <c r="B458" s="123" t="s">
        <v>1481</v>
      </c>
      <c r="C458" s="123" t="s">
        <v>91</v>
      </c>
      <c r="D458" s="124" t="n">
        <v>50</v>
      </c>
      <c r="E458" s="125" t="n">
        <v>0.145381944444444</v>
      </c>
    </row>
    <row r="459" customFormat="false" ht="12.75" hidden="false" customHeight="true" outlineLevel="0" collapsed="false">
      <c r="A459" s="123" t="s">
        <v>1219</v>
      </c>
      <c r="B459" s="123" t="s">
        <v>85</v>
      </c>
      <c r="C459" s="123" t="s">
        <v>91</v>
      </c>
      <c r="D459" s="124" t="n">
        <v>42</v>
      </c>
      <c r="E459" s="125" t="n">
        <v>0.145405092592593</v>
      </c>
    </row>
    <row r="460" customFormat="false" ht="12.75" hidden="false" customHeight="true" outlineLevel="0" collapsed="false">
      <c r="A460" s="123" t="s">
        <v>475</v>
      </c>
      <c r="B460" s="123" t="s">
        <v>1233</v>
      </c>
      <c r="C460" s="123" t="s">
        <v>91</v>
      </c>
      <c r="D460" s="124" t="n">
        <v>29</v>
      </c>
      <c r="E460" s="125" t="n">
        <v>0.145416666666667</v>
      </c>
    </row>
    <row r="461" customFormat="false" ht="12.75" hidden="false" customHeight="true" outlineLevel="0" collapsed="false">
      <c r="A461" s="123" t="s">
        <v>467</v>
      </c>
      <c r="B461" s="123" t="s">
        <v>121</v>
      </c>
      <c r="C461" s="123" t="s">
        <v>94</v>
      </c>
      <c r="D461" s="124" t="n">
        <v>38</v>
      </c>
      <c r="E461" s="125" t="n">
        <v>0.145763888888889</v>
      </c>
    </row>
    <row r="462" customFormat="false" ht="12.75" hidden="false" customHeight="true" outlineLevel="0" collapsed="false">
      <c r="A462" s="123" t="s">
        <v>438</v>
      </c>
      <c r="B462" s="123" t="s">
        <v>367</v>
      </c>
      <c r="C462" s="123" t="s">
        <v>94</v>
      </c>
      <c r="D462" s="124" t="n">
        <v>52</v>
      </c>
      <c r="E462" s="125" t="n">
        <v>0.145810185185185</v>
      </c>
    </row>
    <row r="463" customFormat="false" ht="12.75" hidden="false" customHeight="true" outlineLevel="0" collapsed="false">
      <c r="A463" s="123" t="s">
        <v>1529</v>
      </c>
      <c r="B463" s="123" t="s">
        <v>1093</v>
      </c>
      <c r="C463" s="123" t="s">
        <v>91</v>
      </c>
      <c r="D463" s="124" t="n">
        <v>33</v>
      </c>
      <c r="E463" s="125" t="n">
        <v>0.146030092592593</v>
      </c>
    </row>
    <row r="464" customFormat="false" ht="12.75" hidden="false" customHeight="true" outlineLevel="0" collapsed="false">
      <c r="A464" s="123" t="s">
        <v>331</v>
      </c>
      <c r="B464" s="123" t="s">
        <v>337</v>
      </c>
      <c r="C464" s="123" t="s">
        <v>91</v>
      </c>
      <c r="D464" s="124" t="n">
        <v>39</v>
      </c>
      <c r="E464" s="125" t="n">
        <v>0.146145833333333</v>
      </c>
    </row>
    <row r="465" customFormat="false" ht="12.75" hidden="false" customHeight="true" outlineLevel="0" collapsed="false">
      <c r="A465" s="123" t="s">
        <v>1207</v>
      </c>
      <c r="B465" s="123" t="s">
        <v>1206</v>
      </c>
      <c r="C465" s="123" t="s">
        <v>91</v>
      </c>
      <c r="D465" s="124" t="n">
        <v>47</v>
      </c>
      <c r="E465" s="125" t="n">
        <v>0.146331018518519</v>
      </c>
    </row>
    <row r="466" customFormat="false" ht="12.75" hidden="false" customHeight="true" outlineLevel="0" collapsed="false">
      <c r="A466" s="123" t="s">
        <v>385</v>
      </c>
      <c r="B466" s="123" t="s">
        <v>386</v>
      </c>
      <c r="C466" s="123" t="s">
        <v>91</v>
      </c>
      <c r="D466" s="124" t="n">
        <v>59</v>
      </c>
      <c r="E466" s="125" t="n">
        <v>0.146400462962963</v>
      </c>
    </row>
    <row r="467" customFormat="false" ht="12.75" hidden="false" customHeight="true" outlineLevel="0" collapsed="false">
      <c r="A467" s="123" t="s">
        <v>1272</v>
      </c>
      <c r="B467" s="123" t="s">
        <v>1273</v>
      </c>
      <c r="C467" s="123" t="s">
        <v>94</v>
      </c>
      <c r="D467" s="124" t="n">
        <v>48</v>
      </c>
      <c r="E467" s="125" t="n">
        <v>0.1465625</v>
      </c>
    </row>
    <row r="468" customFormat="false" ht="12.75" hidden="false" customHeight="true" outlineLevel="0" collapsed="false">
      <c r="A468" s="123" t="s">
        <v>1349</v>
      </c>
      <c r="B468" s="123" t="s">
        <v>269</v>
      </c>
      <c r="C468" s="123" t="s">
        <v>94</v>
      </c>
      <c r="D468" s="124" t="n">
        <v>36</v>
      </c>
      <c r="E468" s="125" t="n">
        <v>0.146805555555556</v>
      </c>
    </row>
    <row r="469" customFormat="false" ht="12.75" hidden="false" customHeight="true" outlineLevel="0" collapsed="false">
      <c r="A469" s="123" t="s">
        <v>1462</v>
      </c>
      <c r="B469" s="123" t="s">
        <v>1463</v>
      </c>
      <c r="C469" s="123" t="s">
        <v>91</v>
      </c>
      <c r="D469" s="124" t="n">
        <v>29</v>
      </c>
      <c r="E469" s="125" t="n">
        <v>0.146805555555556</v>
      </c>
    </row>
    <row r="470" customFormat="false" ht="12.75" hidden="false" customHeight="true" outlineLevel="0" collapsed="false">
      <c r="A470" s="123" t="s">
        <v>162</v>
      </c>
      <c r="B470" s="123" t="s">
        <v>545</v>
      </c>
      <c r="C470" s="123" t="s">
        <v>91</v>
      </c>
      <c r="D470" s="124" t="n">
        <v>53</v>
      </c>
      <c r="E470" s="125" t="n">
        <v>0.147361111111111</v>
      </c>
    </row>
    <row r="471" customFormat="false" ht="12.75" hidden="false" customHeight="true" outlineLevel="0" collapsed="false">
      <c r="A471" s="123" t="s">
        <v>1559</v>
      </c>
      <c r="B471" s="123" t="s">
        <v>105</v>
      </c>
      <c r="C471" s="123" t="s">
        <v>94</v>
      </c>
      <c r="D471" s="124" t="n">
        <v>68</v>
      </c>
      <c r="E471" s="125" t="n">
        <v>0.147627314814815</v>
      </c>
    </row>
    <row r="472" customFormat="false" ht="12.75" hidden="false" customHeight="true" outlineLevel="0" collapsed="false">
      <c r="A472" s="123" t="s">
        <v>922</v>
      </c>
      <c r="B472" s="123" t="s">
        <v>199</v>
      </c>
      <c r="C472" s="123" t="s">
        <v>91</v>
      </c>
      <c r="D472" s="124" t="n">
        <v>49</v>
      </c>
      <c r="E472" s="125" t="n">
        <v>0.147951388888889</v>
      </c>
    </row>
    <row r="473" customFormat="false" ht="12.75" hidden="false" customHeight="true" outlineLevel="0" collapsed="false">
      <c r="A473" s="123" t="s">
        <v>842</v>
      </c>
      <c r="B473" s="123" t="s">
        <v>843</v>
      </c>
      <c r="C473" s="123" t="s">
        <v>91</v>
      </c>
      <c r="D473" s="124" t="n">
        <v>47</v>
      </c>
      <c r="E473" s="125" t="n">
        <v>0.147951388888889</v>
      </c>
    </row>
    <row r="474" customFormat="false" ht="12.75" hidden="false" customHeight="true" outlineLevel="0" collapsed="false">
      <c r="A474" s="123" t="s">
        <v>1417</v>
      </c>
      <c r="B474" s="123" t="s">
        <v>839</v>
      </c>
      <c r="C474" s="123" t="s">
        <v>94</v>
      </c>
      <c r="D474" s="124" t="n">
        <v>66</v>
      </c>
      <c r="E474" s="125" t="n">
        <v>0.148703703703704</v>
      </c>
    </row>
    <row r="475" customFormat="false" ht="12.75" hidden="false" customHeight="true" outlineLevel="0" collapsed="false">
      <c r="A475" s="123" t="s">
        <v>1041</v>
      </c>
      <c r="B475" s="123" t="s">
        <v>167</v>
      </c>
      <c r="C475" s="123" t="s">
        <v>91</v>
      </c>
      <c r="D475" s="124" t="n">
        <v>30</v>
      </c>
      <c r="E475" s="125" t="n">
        <v>0.14880787037037</v>
      </c>
    </row>
    <row r="476" customFormat="false" ht="12.75" hidden="false" customHeight="true" outlineLevel="0" collapsed="false">
      <c r="A476" s="123" t="s">
        <v>1452</v>
      </c>
      <c r="B476" s="123" t="s">
        <v>191</v>
      </c>
      <c r="C476" s="123" t="s">
        <v>91</v>
      </c>
      <c r="D476" s="124" t="n">
        <v>37</v>
      </c>
      <c r="E476" s="125" t="n">
        <v>0.149293981481481</v>
      </c>
    </row>
    <row r="477" customFormat="false" ht="12.75" hidden="false" customHeight="true" outlineLevel="0" collapsed="false">
      <c r="A477" s="123" t="s">
        <v>1456</v>
      </c>
      <c r="B477" s="123" t="s">
        <v>578</v>
      </c>
      <c r="C477" s="123" t="s">
        <v>94</v>
      </c>
      <c r="D477" s="124" t="n">
        <v>41</v>
      </c>
      <c r="E477" s="125" t="n">
        <v>0.149293981481481</v>
      </c>
    </row>
    <row r="478" customFormat="false" ht="12.75" hidden="false" customHeight="true" outlineLevel="0" collapsed="false">
      <c r="A478" s="123" t="s">
        <v>139</v>
      </c>
      <c r="B478" s="123" t="s">
        <v>140</v>
      </c>
      <c r="C478" s="123" t="s">
        <v>91</v>
      </c>
      <c r="D478" s="124" t="n">
        <v>54</v>
      </c>
      <c r="E478" s="125" t="n">
        <v>0.149537037037037</v>
      </c>
    </row>
    <row r="479" customFormat="false" ht="12.75" hidden="false" customHeight="true" outlineLevel="0" collapsed="false">
      <c r="A479" s="123" t="s">
        <v>190</v>
      </c>
      <c r="B479" s="123" t="s">
        <v>728</v>
      </c>
      <c r="C479" s="123" t="s">
        <v>94</v>
      </c>
      <c r="D479" s="124" t="n">
        <v>34</v>
      </c>
      <c r="E479" s="125" t="n">
        <v>0.150289351851852</v>
      </c>
    </row>
    <row r="480" customFormat="false" ht="12.75" hidden="false" customHeight="true" outlineLevel="0" collapsed="false">
      <c r="A480" s="123" t="s">
        <v>1320</v>
      </c>
      <c r="B480" s="123" t="s">
        <v>1321</v>
      </c>
      <c r="C480" s="123" t="s">
        <v>91</v>
      </c>
      <c r="D480" s="124" t="n">
        <v>50</v>
      </c>
      <c r="E480" s="125" t="n">
        <v>0.150300925925926</v>
      </c>
    </row>
    <row r="481" customFormat="false" ht="12.75" hidden="false" customHeight="true" outlineLevel="0" collapsed="false">
      <c r="A481" s="123" t="s">
        <v>14755</v>
      </c>
      <c r="B481" s="123" t="s">
        <v>1359</v>
      </c>
      <c r="C481" s="123" t="s">
        <v>91</v>
      </c>
      <c r="D481" s="124" t="n">
        <v>39</v>
      </c>
      <c r="E481" s="125" t="n">
        <v>0.150347222222222</v>
      </c>
    </row>
    <row r="482" customFormat="false" ht="12.75" hidden="false" customHeight="true" outlineLevel="0" collapsed="false">
      <c r="A482" s="123" t="s">
        <v>190</v>
      </c>
      <c r="B482" s="123" t="s">
        <v>173</v>
      </c>
      <c r="C482" s="123" t="s">
        <v>91</v>
      </c>
      <c r="D482" s="124" t="n">
        <v>43</v>
      </c>
      <c r="E482" s="125" t="n">
        <v>0.150347222222222</v>
      </c>
    </row>
    <row r="483" customFormat="false" ht="12.75" hidden="false" customHeight="true" outlineLevel="0" collapsed="false">
      <c r="A483" s="123" t="s">
        <v>704</v>
      </c>
      <c r="B483" s="123" t="s">
        <v>1423</v>
      </c>
      <c r="C483" s="123" t="s">
        <v>91</v>
      </c>
      <c r="D483" s="124" t="n">
        <v>23</v>
      </c>
      <c r="E483" s="125" t="n">
        <v>0.15068287037037</v>
      </c>
    </row>
    <row r="484" customFormat="false" ht="12.75" hidden="false" customHeight="true" outlineLevel="0" collapsed="false">
      <c r="A484" s="123" t="s">
        <v>1566</v>
      </c>
      <c r="B484" s="123" t="s">
        <v>203</v>
      </c>
      <c r="C484" s="123" t="s">
        <v>94</v>
      </c>
      <c r="D484" s="124" t="n">
        <v>29</v>
      </c>
      <c r="E484" s="125" t="n">
        <v>0.15099537037037</v>
      </c>
    </row>
    <row r="485" customFormat="false" ht="12.75" hidden="false" customHeight="true" outlineLevel="0" collapsed="false">
      <c r="A485" s="123" t="s">
        <v>1265</v>
      </c>
      <c r="B485" s="123" t="s">
        <v>395</v>
      </c>
      <c r="C485" s="123" t="s">
        <v>94</v>
      </c>
      <c r="D485" s="124" t="n">
        <v>44</v>
      </c>
      <c r="E485" s="125" t="n">
        <v>0.151319444444444</v>
      </c>
    </row>
    <row r="486" customFormat="false" ht="12.75" hidden="false" customHeight="true" outlineLevel="0" collapsed="false">
      <c r="A486" s="123" t="s">
        <v>1466</v>
      </c>
      <c r="B486" s="123" t="s">
        <v>393</v>
      </c>
      <c r="C486" s="123" t="s">
        <v>91</v>
      </c>
      <c r="D486" s="124" t="n">
        <v>38</v>
      </c>
      <c r="E486" s="125" t="n">
        <v>0.151412037037037</v>
      </c>
    </row>
    <row r="487" customFormat="false" ht="12.75" hidden="false" customHeight="true" outlineLevel="0" collapsed="false">
      <c r="A487" s="123" t="s">
        <v>1022</v>
      </c>
      <c r="B487" s="123" t="s">
        <v>191</v>
      </c>
      <c r="C487" s="123" t="s">
        <v>91</v>
      </c>
      <c r="D487" s="124" t="n">
        <v>44</v>
      </c>
      <c r="E487" s="125" t="n">
        <v>0.151793981481481</v>
      </c>
    </row>
    <row r="488" customFormat="false" ht="12.75" hidden="false" customHeight="true" outlineLevel="0" collapsed="false">
      <c r="A488" s="123" t="s">
        <v>332</v>
      </c>
      <c r="B488" s="123" t="s">
        <v>1393</v>
      </c>
      <c r="C488" s="123" t="s">
        <v>91</v>
      </c>
      <c r="D488" s="124" t="n">
        <v>56</v>
      </c>
      <c r="E488" s="125" t="n">
        <v>0.151793981481481</v>
      </c>
    </row>
    <row r="489" customFormat="false" ht="12.75" hidden="false" customHeight="true" outlineLevel="0" collapsed="false">
      <c r="A489" s="123" t="s">
        <v>238</v>
      </c>
      <c r="B489" s="123" t="s">
        <v>337</v>
      </c>
      <c r="C489" s="123" t="s">
        <v>91</v>
      </c>
      <c r="D489" s="124" t="n">
        <v>35</v>
      </c>
      <c r="E489" s="125" t="n">
        <v>0.15181712962963</v>
      </c>
    </row>
    <row r="490" customFormat="false" ht="12.75" hidden="false" customHeight="true" outlineLevel="0" collapsed="false">
      <c r="A490" s="123" t="s">
        <v>1464</v>
      </c>
      <c r="B490" s="123" t="s">
        <v>1465</v>
      </c>
      <c r="C490" s="123" t="s">
        <v>91</v>
      </c>
      <c r="D490" s="124" t="n">
        <v>49</v>
      </c>
      <c r="E490" s="125" t="n">
        <v>0.151956018518519</v>
      </c>
    </row>
    <row r="491" customFormat="false" ht="12.75" hidden="false" customHeight="true" outlineLevel="0" collapsed="false">
      <c r="A491" s="123" t="s">
        <v>1536</v>
      </c>
      <c r="B491" s="123" t="s">
        <v>1324</v>
      </c>
      <c r="C491" s="123" t="s">
        <v>91</v>
      </c>
      <c r="D491" s="124" t="n">
        <v>33</v>
      </c>
      <c r="E491" s="125" t="n">
        <v>0.152118055555556</v>
      </c>
    </row>
    <row r="492" customFormat="false" ht="12.75" hidden="false" customHeight="true" outlineLevel="0" collapsed="false">
      <c r="A492" s="123" t="s">
        <v>1002</v>
      </c>
      <c r="B492" s="123" t="s">
        <v>267</v>
      </c>
      <c r="C492" s="123" t="s">
        <v>91</v>
      </c>
      <c r="D492" s="124" t="n">
        <v>42</v>
      </c>
      <c r="E492" s="125" t="n">
        <v>0.152835648148148</v>
      </c>
    </row>
    <row r="493" customFormat="false" ht="12.75" hidden="false" customHeight="true" outlineLevel="0" collapsed="false">
      <c r="A493" s="123" t="s">
        <v>1473</v>
      </c>
      <c r="B493" s="123" t="s">
        <v>1474</v>
      </c>
      <c r="C493" s="123" t="s">
        <v>91</v>
      </c>
      <c r="D493" s="124" t="n">
        <v>49</v>
      </c>
      <c r="E493" s="125" t="n">
        <v>0.152835648148148</v>
      </c>
    </row>
    <row r="494" customFormat="false" ht="12.75" hidden="false" customHeight="true" outlineLevel="0" collapsed="false">
      <c r="A494" s="123" t="s">
        <v>1455</v>
      </c>
      <c r="B494" s="123" t="s">
        <v>806</v>
      </c>
      <c r="C494" s="123" t="s">
        <v>91</v>
      </c>
      <c r="D494" s="124" t="n">
        <v>22</v>
      </c>
      <c r="E494" s="125" t="n">
        <v>0.152847222222222</v>
      </c>
    </row>
    <row r="495" customFormat="false" ht="12.75" hidden="false" customHeight="true" outlineLevel="0" collapsed="false">
      <c r="A495" s="123" t="s">
        <v>1097</v>
      </c>
      <c r="B495" s="123" t="s">
        <v>1098</v>
      </c>
      <c r="C495" s="123" t="s">
        <v>94</v>
      </c>
      <c r="D495" s="124" t="n">
        <v>35</v>
      </c>
      <c r="E495" s="125" t="n">
        <v>0.1534375</v>
      </c>
    </row>
    <row r="496" customFormat="false" ht="12.75" hidden="false" customHeight="true" outlineLevel="0" collapsed="false">
      <c r="A496" s="123" t="s">
        <v>1429</v>
      </c>
      <c r="B496" s="123" t="s">
        <v>1079</v>
      </c>
      <c r="C496" s="123" t="s">
        <v>91</v>
      </c>
      <c r="D496" s="124" t="n">
        <v>35</v>
      </c>
      <c r="E496" s="125" t="n">
        <v>0.153449074074074</v>
      </c>
    </row>
    <row r="497" customFormat="false" ht="12.75" hidden="false" customHeight="true" outlineLevel="0" collapsed="false">
      <c r="A497" s="123" t="s">
        <v>1061</v>
      </c>
      <c r="B497" s="123" t="s">
        <v>1062</v>
      </c>
      <c r="C497" s="123" t="s">
        <v>94</v>
      </c>
      <c r="D497" s="124" t="n">
        <v>37</v>
      </c>
      <c r="E497" s="125" t="n">
        <v>0.153541666666667</v>
      </c>
    </row>
    <row r="498" customFormat="false" ht="12.75" hidden="false" customHeight="true" outlineLevel="0" collapsed="false">
      <c r="A498" s="123" t="s">
        <v>1283</v>
      </c>
      <c r="B498" s="123" t="s">
        <v>1284</v>
      </c>
      <c r="C498" s="123" t="s">
        <v>91</v>
      </c>
      <c r="D498" s="124" t="n">
        <v>37</v>
      </c>
      <c r="E498" s="125" t="n">
        <v>0.153587962962963</v>
      </c>
    </row>
    <row r="499" customFormat="false" ht="12.75" hidden="false" customHeight="true" outlineLevel="0" collapsed="false">
      <c r="A499" s="123" t="s">
        <v>1440</v>
      </c>
      <c r="B499" s="123" t="s">
        <v>931</v>
      </c>
      <c r="C499" s="123" t="s">
        <v>91</v>
      </c>
      <c r="D499" s="124" t="n">
        <v>43</v>
      </c>
      <c r="E499" s="125" t="n">
        <v>0.154375</v>
      </c>
    </row>
    <row r="500" customFormat="false" ht="12.75" hidden="false" customHeight="true" outlineLevel="0" collapsed="false">
      <c r="A500" s="123" t="s">
        <v>1162</v>
      </c>
      <c r="B500" s="123" t="s">
        <v>313</v>
      </c>
      <c r="C500" s="123" t="s">
        <v>94</v>
      </c>
      <c r="D500" s="124" t="n">
        <v>35</v>
      </c>
      <c r="E500" s="125" t="n">
        <v>0.154502314814815</v>
      </c>
    </row>
    <row r="501" customFormat="false" ht="12.75" hidden="false" customHeight="true" outlineLevel="0" collapsed="false">
      <c r="A501" s="123" t="s">
        <v>1259</v>
      </c>
      <c r="B501" s="123" t="s">
        <v>846</v>
      </c>
      <c r="C501" s="123" t="s">
        <v>91</v>
      </c>
      <c r="D501" s="124" t="n">
        <v>30</v>
      </c>
      <c r="E501" s="125" t="n">
        <v>0.154583333333333</v>
      </c>
    </row>
    <row r="502" customFormat="false" ht="12.75" hidden="false" customHeight="true" outlineLevel="0" collapsed="false">
      <c r="A502" s="123" t="s">
        <v>1366</v>
      </c>
      <c r="B502" s="123" t="s">
        <v>367</v>
      </c>
      <c r="C502" s="123" t="s">
        <v>94</v>
      </c>
      <c r="D502" s="124" t="n">
        <v>44</v>
      </c>
      <c r="E502" s="125" t="n">
        <v>0.15474537037037</v>
      </c>
    </row>
    <row r="503" customFormat="false" ht="12.75" hidden="false" customHeight="true" outlineLevel="0" collapsed="false">
      <c r="A503" s="123" t="s">
        <v>770</v>
      </c>
      <c r="B503" s="123" t="s">
        <v>398</v>
      </c>
      <c r="C503" s="123" t="s">
        <v>91</v>
      </c>
      <c r="D503" s="124" t="n">
        <v>48</v>
      </c>
      <c r="E503" s="125" t="n">
        <v>0.154837962962963</v>
      </c>
    </row>
    <row r="504" customFormat="false" ht="12.75" hidden="false" customHeight="true" outlineLevel="0" collapsed="false">
      <c r="A504" s="123" t="s">
        <v>572</v>
      </c>
      <c r="B504" s="123" t="s">
        <v>448</v>
      </c>
      <c r="C504" s="123" t="s">
        <v>91</v>
      </c>
      <c r="D504" s="124" t="n">
        <v>41</v>
      </c>
      <c r="E504" s="125" t="n">
        <v>0.154849537037037</v>
      </c>
    </row>
    <row r="505" customFormat="false" ht="12.75" hidden="false" customHeight="true" outlineLevel="0" collapsed="false">
      <c r="A505" s="123" t="s">
        <v>965</v>
      </c>
      <c r="B505" s="123" t="s">
        <v>173</v>
      </c>
      <c r="C505" s="123" t="s">
        <v>91</v>
      </c>
      <c r="D505" s="124" t="n">
        <v>50</v>
      </c>
      <c r="E505" s="125" t="n">
        <v>0.154976851851852</v>
      </c>
    </row>
    <row r="506" customFormat="false" ht="12.75" hidden="false" customHeight="true" outlineLevel="0" collapsed="false">
      <c r="A506" s="123" t="s">
        <v>433</v>
      </c>
      <c r="B506" s="123" t="s">
        <v>434</v>
      </c>
      <c r="C506" s="123" t="s">
        <v>91</v>
      </c>
      <c r="D506" s="124" t="n">
        <v>57</v>
      </c>
      <c r="E506" s="125" t="n">
        <v>0.155104166666667</v>
      </c>
    </row>
    <row r="507" customFormat="false" ht="12.75" hidden="false" customHeight="true" outlineLevel="0" collapsed="false">
      <c r="A507" s="123" t="s">
        <v>1381</v>
      </c>
      <c r="B507" s="123" t="s">
        <v>1239</v>
      </c>
      <c r="C507" s="123" t="s">
        <v>94</v>
      </c>
      <c r="D507" s="124" t="n">
        <v>70</v>
      </c>
      <c r="E507" s="125" t="n">
        <v>0.155115740740741</v>
      </c>
    </row>
    <row r="508" customFormat="false" ht="12.75" hidden="false" customHeight="true" outlineLevel="0" collapsed="false">
      <c r="A508" s="123" t="s">
        <v>682</v>
      </c>
      <c r="B508" s="123" t="s">
        <v>326</v>
      </c>
      <c r="C508" s="123" t="s">
        <v>94</v>
      </c>
      <c r="D508" s="124" t="n">
        <v>57</v>
      </c>
      <c r="E508" s="125" t="n">
        <v>0.155138888888889</v>
      </c>
    </row>
    <row r="509" customFormat="false" ht="12.75" hidden="false" customHeight="true" outlineLevel="0" collapsed="false">
      <c r="A509" s="123" t="s">
        <v>1294</v>
      </c>
      <c r="B509" s="123" t="s">
        <v>326</v>
      </c>
      <c r="C509" s="123" t="s">
        <v>94</v>
      </c>
      <c r="D509" s="124" t="n">
        <v>41</v>
      </c>
      <c r="E509" s="125" t="n">
        <v>0.155173611111111</v>
      </c>
    </row>
    <row r="510" customFormat="false" ht="12.75" hidden="false" customHeight="true" outlineLevel="0" collapsed="false">
      <c r="A510" s="123" t="s">
        <v>864</v>
      </c>
      <c r="B510" s="123" t="s">
        <v>1585</v>
      </c>
      <c r="C510" s="123" t="s">
        <v>91</v>
      </c>
      <c r="D510" s="124" t="n">
        <v>47</v>
      </c>
      <c r="E510" s="125" t="n">
        <v>0.15537037037037</v>
      </c>
    </row>
    <row r="511" customFormat="false" ht="12.75" hidden="false" customHeight="true" outlineLevel="0" collapsed="false">
      <c r="A511" s="123" t="s">
        <v>1475</v>
      </c>
      <c r="B511" s="123" t="s">
        <v>1476</v>
      </c>
      <c r="C511" s="123" t="s">
        <v>91</v>
      </c>
      <c r="D511" s="124" t="n">
        <v>41</v>
      </c>
      <c r="E511" s="125" t="n">
        <v>0.155821759259259</v>
      </c>
    </row>
    <row r="512" customFormat="false" ht="12.75" hidden="false" customHeight="true" outlineLevel="0" collapsed="false">
      <c r="A512" s="123" t="s">
        <v>876</v>
      </c>
      <c r="B512" s="123" t="s">
        <v>351</v>
      </c>
      <c r="C512" s="123" t="s">
        <v>91</v>
      </c>
      <c r="D512" s="124" t="n">
        <v>32</v>
      </c>
      <c r="E512" s="125" t="n">
        <v>0.156157407407407</v>
      </c>
    </row>
    <row r="513" customFormat="false" ht="12.75" hidden="false" customHeight="true" outlineLevel="0" collapsed="false">
      <c r="A513" s="123" t="s">
        <v>233</v>
      </c>
      <c r="B513" s="123" t="s">
        <v>1045</v>
      </c>
      <c r="C513" s="123" t="s">
        <v>91</v>
      </c>
      <c r="D513" s="124" t="n">
        <v>45</v>
      </c>
      <c r="E513" s="125" t="n">
        <v>0.156215277777778</v>
      </c>
    </row>
    <row r="514" customFormat="false" ht="12.75" hidden="false" customHeight="true" outlineLevel="0" collapsed="false">
      <c r="A514" s="123" t="s">
        <v>1002</v>
      </c>
      <c r="B514" s="123" t="s">
        <v>261</v>
      </c>
      <c r="C514" s="123" t="s">
        <v>91</v>
      </c>
      <c r="D514" s="124" t="n">
        <v>41</v>
      </c>
      <c r="E514" s="125" t="n">
        <v>0.156678240740741</v>
      </c>
    </row>
    <row r="515" customFormat="false" ht="12.75" hidden="false" customHeight="true" outlineLevel="0" collapsed="false">
      <c r="A515" s="123" t="s">
        <v>1216</v>
      </c>
      <c r="B515" s="123" t="s">
        <v>542</v>
      </c>
      <c r="C515" s="123" t="s">
        <v>91</v>
      </c>
      <c r="D515" s="124" t="n">
        <v>19</v>
      </c>
      <c r="E515" s="125" t="n">
        <v>0.156689814814815</v>
      </c>
    </row>
    <row r="516" customFormat="false" ht="12.75" hidden="false" customHeight="true" outlineLevel="0" collapsed="false">
      <c r="A516" s="123" t="s">
        <v>1232</v>
      </c>
      <c r="B516" s="123" t="s">
        <v>95</v>
      </c>
      <c r="C516" s="123" t="s">
        <v>91</v>
      </c>
      <c r="D516" s="124" t="n">
        <v>45</v>
      </c>
      <c r="E516" s="125" t="n">
        <v>0.156759259259259</v>
      </c>
    </row>
    <row r="517" customFormat="false" ht="12.75" hidden="false" customHeight="true" outlineLevel="0" collapsed="false">
      <c r="A517" s="123" t="s">
        <v>1538</v>
      </c>
      <c r="B517" s="123" t="s">
        <v>95</v>
      </c>
      <c r="C517" s="123" t="s">
        <v>91</v>
      </c>
      <c r="D517" s="124" t="n">
        <v>48</v>
      </c>
      <c r="E517" s="125" t="n">
        <v>0.156944444444444</v>
      </c>
    </row>
    <row r="518" customFormat="false" ht="12.75" hidden="false" customHeight="true" outlineLevel="0" collapsed="false">
      <c r="A518" s="123" t="s">
        <v>88</v>
      </c>
      <c r="B518" s="123" t="s">
        <v>159</v>
      </c>
      <c r="C518" s="123" t="s">
        <v>91</v>
      </c>
      <c r="D518" s="124" t="n">
        <v>53</v>
      </c>
      <c r="E518" s="125" t="n">
        <v>0.15724537037037</v>
      </c>
    </row>
    <row r="519" customFormat="false" ht="12.75" hidden="false" customHeight="true" outlineLevel="0" collapsed="false">
      <c r="A519" s="123" t="s">
        <v>1243</v>
      </c>
      <c r="B519" s="123" t="s">
        <v>1045</v>
      </c>
      <c r="C519" s="123" t="s">
        <v>91</v>
      </c>
      <c r="D519" s="124" t="n">
        <v>48</v>
      </c>
      <c r="E519" s="125" t="n">
        <v>0.157314814814815</v>
      </c>
    </row>
    <row r="520" customFormat="false" ht="12.75" hidden="false" customHeight="true" outlineLevel="0" collapsed="false">
      <c r="A520" s="123" t="s">
        <v>1339</v>
      </c>
      <c r="B520" s="123" t="s">
        <v>1340</v>
      </c>
      <c r="C520" s="123" t="s">
        <v>94</v>
      </c>
      <c r="D520" s="124" t="n">
        <v>47</v>
      </c>
      <c r="E520" s="125" t="n">
        <v>0.157685185185185</v>
      </c>
    </row>
    <row r="521" customFormat="false" ht="12.75" hidden="false" customHeight="true" outlineLevel="0" collapsed="false">
      <c r="A521" s="123" t="s">
        <v>1441</v>
      </c>
      <c r="B521" s="123" t="s">
        <v>1006</v>
      </c>
      <c r="C521" s="123" t="s">
        <v>91</v>
      </c>
      <c r="D521" s="124" t="n">
        <v>36</v>
      </c>
      <c r="E521" s="125" t="n">
        <v>0.157685185185185</v>
      </c>
    </row>
    <row r="522" customFormat="false" ht="12.75" hidden="false" customHeight="true" outlineLevel="0" collapsed="false">
      <c r="A522" s="123" t="s">
        <v>1212</v>
      </c>
      <c r="B522" s="123" t="s">
        <v>1213</v>
      </c>
      <c r="C522" s="123" t="s">
        <v>91</v>
      </c>
      <c r="D522" s="124" t="n">
        <v>28</v>
      </c>
      <c r="E522" s="125" t="n">
        <v>0.157835648148148</v>
      </c>
    </row>
    <row r="523" customFormat="false" ht="12.75" hidden="false" customHeight="true" outlineLevel="0" collapsed="false">
      <c r="A523" s="123" t="s">
        <v>1532</v>
      </c>
      <c r="B523" s="123" t="s">
        <v>920</v>
      </c>
      <c r="C523" s="123" t="s">
        <v>91</v>
      </c>
      <c r="D523" s="124" t="n">
        <v>43</v>
      </c>
      <c r="E523" s="125" t="n">
        <v>0.157893518518519</v>
      </c>
    </row>
    <row r="524" customFormat="false" ht="12.75" hidden="false" customHeight="true" outlineLevel="0" collapsed="false">
      <c r="A524" s="123" t="s">
        <v>1542</v>
      </c>
      <c r="B524" s="123" t="s">
        <v>545</v>
      </c>
      <c r="C524" s="123" t="s">
        <v>91</v>
      </c>
      <c r="D524" s="124" t="n">
        <v>41</v>
      </c>
      <c r="E524" s="125" t="n">
        <v>0.157905092592593</v>
      </c>
    </row>
    <row r="525" customFormat="false" ht="12.75" hidden="false" customHeight="true" outlineLevel="0" collapsed="false">
      <c r="A525" s="123" t="s">
        <v>1436</v>
      </c>
      <c r="B525" s="123" t="s">
        <v>1437</v>
      </c>
      <c r="C525" s="123" t="s">
        <v>94</v>
      </c>
      <c r="D525" s="124" t="n">
        <v>45</v>
      </c>
      <c r="E525" s="125" t="n">
        <v>0.158055555555556</v>
      </c>
    </row>
    <row r="526" customFormat="false" ht="12.75" hidden="false" customHeight="true" outlineLevel="0" collapsed="false">
      <c r="A526" s="123" t="s">
        <v>1494</v>
      </c>
      <c r="B526" s="123" t="s">
        <v>813</v>
      </c>
      <c r="C526" s="123" t="s">
        <v>94</v>
      </c>
      <c r="D526" s="124" t="n">
        <v>43</v>
      </c>
      <c r="E526" s="125" t="n">
        <v>0.158055555555556</v>
      </c>
    </row>
    <row r="527" customFormat="false" ht="12.75" hidden="false" customHeight="true" outlineLevel="0" collapsed="false">
      <c r="A527" s="123" t="s">
        <v>475</v>
      </c>
      <c r="B527" s="123" t="s">
        <v>1234</v>
      </c>
      <c r="C527" s="123" t="s">
        <v>91</v>
      </c>
      <c r="D527" s="124" t="n">
        <v>28</v>
      </c>
      <c r="E527" s="125" t="n">
        <v>0.158206018518519</v>
      </c>
    </row>
    <row r="528" customFormat="false" ht="12.75" hidden="false" customHeight="true" outlineLevel="0" collapsed="false">
      <c r="A528" s="123" t="s">
        <v>1318</v>
      </c>
      <c r="B528" s="123" t="s">
        <v>1319</v>
      </c>
      <c r="C528" s="123" t="s">
        <v>94</v>
      </c>
      <c r="D528" s="124" t="n">
        <v>50</v>
      </c>
      <c r="E528" s="125" t="n">
        <v>0.158391203703704</v>
      </c>
    </row>
    <row r="529" customFormat="false" ht="12.75" hidden="false" customHeight="true" outlineLevel="0" collapsed="false">
      <c r="A529" s="123" t="s">
        <v>1229</v>
      </c>
      <c r="B529" s="123" t="s">
        <v>498</v>
      </c>
      <c r="C529" s="123" t="s">
        <v>94</v>
      </c>
      <c r="D529" s="124" t="n">
        <v>54</v>
      </c>
      <c r="E529" s="125" t="n">
        <v>0.158449074074074</v>
      </c>
    </row>
    <row r="530" customFormat="false" ht="12.75" hidden="false" customHeight="true" outlineLevel="0" collapsed="false">
      <c r="A530" s="123" t="s">
        <v>475</v>
      </c>
      <c r="B530" s="123" t="s">
        <v>414</v>
      </c>
      <c r="C530" s="123" t="s">
        <v>91</v>
      </c>
      <c r="D530" s="124" t="n">
        <v>57</v>
      </c>
      <c r="E530" s="125" t="n">
        <v>0.158784722222222</v>
      </c>
    </row>
    <row r="531" customFormat="false" ht="12.75" hidden="false" customHeight="true" outlineLevel="0" collapsed="false">
      <c r="A531" s="123" t="s">
        <v>1255</v>
      </c>
      <c r="B531" s="123" t="s">
        <v>453</v>
      </c>
      <c r="C531" s="123" t="s">
        <v>91</v>
      </c>
      <c r="D531" s="124" t="n">
        <v>33</v>
      </c>
      <c r="E531" s="125" t="n">
        <v>0.158819444444444</v>
      </c>
    </row>
    <row r="532" customFormat="false" ht="12.75" hidden="false" customHeight="true" outlineLevel="0" collapsed="false">
      <c r="A532" s="123" t="s">
        <v>1446</v>
      </c>
      <c r="B532" s="123" t="s">
        <v>742</v>
      </c>
      <c r="C532" s="123" t="s">
        <v>91</v>
      </c>
      <c r="D532" s="124" t="n">
        <v>41</v>
      </c>
      <c r="E532" s="125" t="n">
        <v>0.158854166666667</v>
      </c>
    </row>
    <row r="533" customFormat="false" ht="12.75" hidden="false" customHeight="true" outlineLevel="0" collapsed="false">
      <c r="A533" s="123" t="s">
        <v>1516</v>
      </c>
      <c r="B533" s="123" t="s">
        <v>1517</v>
      </c>
      <c r="C533" s="123" t="s">
        <v>91</v>
      </c>
      <c r="D533" s="124" t="n">
        <v>60</v>
      </c>
      <c r="E533" s="125" t="n">
        <v>0.159386574074074</v>
      </c>
    </row>
    <row r="534" customFormat="false" ht="12.75" hidden="false" customHeight="true" outlineLevel="0" collapsed="false">
      <c r="A534" s="123" t="s">
        <v>1343</v>
      </c>
      <c r="B534" s="123" t="s">
        <v>747</v>
      </c>
      <c r="C534" s="123" t="s">
        <v>91</v>
      </c>
      <c r="D534" s="124" t="n">
        <v>44</v>
      </c>
      <c r="E534" s="125" t="n">
        <v>0.159409722222222</v>
      </c>
    </row>
    <row r="535" customFormat="false" ht="12.75" hidden="false" customHeight="true" outlineLevel="0" collapsed="false">
      <c r="A535" s="123" t="s">
        <v>1124</v>
      </c>
      <c r="B535" s="123" t="s">
        <v>1125</v>
      </c>
      <c r="C535" s="123" t="s">
        <v>94</v>
      </c>
      <c r="D535" s="124" t="n">
        <v>51</v>
      </c>
      <c r="E535" s="125" t="n">
        <v>0.159444444444444</v>
      </c>
    </row>
    <row r="536" customFormat="false" ht="12.75" hidden="false" customHeight="true" outlineLevel="0" collapsed="false">
      <c r="A536" s="123" t="s">
        <v>1376</v>
      </c>
      <c r="B536" s="123" t="s">
        <v>85</v>
      </c>
      <c r="C536" s="123" t="s">
        <v>91</v>
      </c>
      <c r="D536" s="124" t="n">
        <v>34</v>
      </c>
      <c r="E536" s="125" t="n">
        <v>0.159594907407407</v>
      </c>
    </row>
    <row r="537" customFormat="false" ht="12.75" hidden="false" customHeight="true" outlineLevel="0" collapsed="false">
      <c r="A537" s="123" t="s">
        <v>331</v>
      </c>
      <c r="B537" s="123" t="s">
        <v>1305</v>
      </c>
      <c r="C537" s="123" t="s">
        <v>91</v>
      </c>
      <c r="D537" s="124" t="n">
        <v>39</v>
      </c>
      <c r="E537" s="125" t="n">
        <v>0.160324074074074</v>
      </c>
    </row>
    <row r="538" customFormat="false" ht="12.75" hidden="false" customHeight="true" outlineLevel="0" collapsed="false">
      <c r="A538" s="123" t="s">
        <v>1556</v>
      </c>
      <c r="B538" s="123" t="s">
        <v>103</v>
      </c>
      <c r="C538" s="123" t="s">
        <v>91</v>
      </c>
      <c r="D538" s="124" t="n">
        <v>48</v>
      </c>
      <c r="E538" s="125" t="n">
        <v>0.161377314814815</v>
      </c>
    </row>
    <row r="539" customFormat="false" ht="12.75" hidden="false" customHeight="true" outlineLevel="0" collapsed="false">
      <c r="A539" s="123" t="s">
        <v>1384</v>
      </c>
      <c r="B539" s="123" t="s">
        <v>191</v>
      </c>
      <c r="C539" s="123" t="s">
        <v>91</v>
      </c>
      <c r="D539" s="124" t="n">
        <v>53</v>
      </c>
      <c r="E539" s="125" t="n">
        <v>0.161458333333333</v>
      </c>
    </row>
    <row r="540" customFormat="false" ht="12.75" hidden="false" customHeight="true" outlineLevel="0" collapsed="false">
      <c r="A540" s="123" t="s">
        <v>1215</v>
      </c>
      <c r="B540" s="123" t="s">
        <v>424</v>
      </c>
      <c r="C540" s="123" t="s">
        <v>91</v>
      </c>
      <c r="D540" s="124" t="n">
        <v>54</v>
      </c>
      <c r="E540" s="125" t="n">
        <v>0.161689814814815</v>
      </c>
    </row>
    <row r="541" customFormat="false" ht="12.75" hidden="false" customHeight="true" outlineLevel="0" collapsed="false">
      <c r="A541" s="123" t="s">
        <v>1542</v>
      </c>
      <c r="B541" s="123" t="s">
        <v>739</v>
      </c>
      <c r="C541" s="123" t="s">
        <v>94</v>
      </c>
      <c r="D541" s="124" t="n">
        <v>38</v>
      </c>
      <c r="E541" s="125" t="n">
        <v>0.162083333333333</v>
      </c>
    </row>
    <row r="542" customFormat="false" ht="12.75" hidden="false" customHeight="true" outlineLevel="0" collapsed="false">
      <c r="A542" s="123" t="s">
        <v>1422</v>
      </c>
      <c r="B542" s="123" t="s">
        <v>1151</v>
      </c>
      <c r="C542" s="123" t="s">
        <v>91</v>
      </c>
      <c r="D542" s="124" t="n">
        <v>26</v>
      </c>
      <c r="E542" s="125" t="n">
        <v>0.163043981481482</v>
      </c>
    </row>
    <row r="543" customFormat="false" ht="12.75" hidden="false" customHeight="true" outlineLevel="0" collapsed="false">
      <c r="A543" s="123" t="s">
        <v>137</v>
      </c>
      <c r="B543" s="123" t="s">
        <v>594</v>
      </c>
      <c r="C543" s="123" t="s">
        <v>91</v>
      </c>
      <c r="D543" s="124" t="n">
        <v>51</v>
      </c>
      <c r="E543" s="125" t="n">
        <v>0.163657407407407</v>
      </c>
    </row>
    <row r="544" customFormat="false" ht="12.75" hidden="false" customHeight="true" outlineLevel="0" collapsed="false">
      <c r="A544" s="123" t="s">
        <v>973</v>
      </c>
      <c r="B544" s="123" t="s">
        <v>638</v>
      </c>
      <c r="C544" s="123" t="s">
        <v>91</v>
      </c>
      <c r="D544" s="124" t="n">
        <v>35</v>
      </c>
      <c r="E544" s="125" t="n">
        <v>0.164525462962963</v>
      </c>
    </row>
    <row r="545" customFormat="false" ht="12.75" hidden="false" customHeight="true" outlineLevel="0" collapsed="false">
      <c r="A545" s="123" t="s">
        <v>339</v>
      </c>
      <c r="B545" s="123" t="s">
        <v>1401</v>
      </c>
      <c r="C545" s="123" t="s">
        <v>91</v>
      </c>
      <c r="D545" s="124" t="n">
        <v>41</v>
      </c>
      <c r="E545" s="125" t="n">
        <v>0.164525462962963</v>
      </c>
    </row>
    <row r="546" customFormat="false" ht="12.75" hidden="false" customHeight="true" outlineLevel="0" collapsed="false">
      <c r="A546" s="123" t="s">
        <v>1336</v>
      </c>
      <c r="B546" s="123" t="s">
        <v>111</v>
      </c>
      <c r="C546" s="123" t="s">
        <v>94</v>
      </c>
      <c r="D546" s="124" t="n">
        <v>29</v>
      </c>
      <c r="E546" s="125" t="n">
        <v>0.164733796296296</v>
      </c>
    </row>
    <row r="547" customFormat="false" ht="12.75" hidden="false" customHeight="true" outlineLevel="0" collapsed="false">
      <c r="A547" s="123" t="s">
        <v>1105</v>
      </c>
      <c r="B547" s="123" t="s">
        <v>257</v>
      </c>
      <c r="C547" s="123" t="s">
        <v>91</v>
      </c>
      <c r="D547" s="124" t="n">
        <v>41</v>
      </c>
      <c r="E547" s="125" t="n">
        <v>0.165763888888889</v>
      </c>
    </row>
    <row r="548" customFormat="false" ht="12.75" hidden="false" customHeight="true" outlineLevel="0" collapsed="false">
      <c r="A548" s="123" t="s">
        <v>1183</v>
      </c>
      <c r="B548" s="123" t="s">
        <v>335</v>
      </c>
      <c r="C548" s="123" t="s">
        <v>91</v>
      </c>
      <c r="D548" s="124" t="n">
        <v>43</v>
      </c>
      <c r="E548" s="125" t="n">
        <v>0.166990740740741</v>
      </c>
    </row>
    <row r="549" customFormat="false" ht="12.75" hidden="false" customHeight="true" outlineLevel="0" collapsed="false">
      <c r="A549" s="123" t="s">
        <v>1156</v>
      </c>
      <c r="B549" s="123" t="s">
        <v>1157</v>
      </c>
      <c r="C549" s="123" t="s">
        <v>91</v>
      </c>
      <c r="D549" s="124" t="n">
        <v>42</v>
      </c>
      <c r="E549" s="125" t="n">
        <v>0.167002314814815</v>
      </c>
    </row>
    <row r="550" customFormat="false" ht="12.75" hidden="false" customHeight="true" outlineLevel="0" collapsed="false">
      <c r="A550" s="123" t="s">
        <v>1374</v>
      </c>
      <c r="B550" s="123" t="s">
        <v>409</v>
      </c>
      <c r="C550" s="123" t="s">
        <v>94</v>
      </c>
      <c r="D550" s="124" t="n">
        <v>33</v>
      </c>
      <c r="E550" s="125" t="n">
        <v>0.168263888888889</v>
      </c>
    </row>
    <row r="551" customFormat="false" ht="12.75" hidden="false" customHeight="true" outlineLevel="0" collapsed="false">
      <c r="A551" s="123" t="s">
        <v>1486</v>
      </c>
      <c r="B551" s="123" t="s">
        <v>1487</v>
      </c>
      <c r="C551" s="123" t="s">
        <v>91</v>
      </c>
      <c r="D551" s="124" t="n">
        <v>35</v>
      </c>
      <c r="E551" s="125" t="n">
        <v>0.168263888888889</v>
      </c>
    </row>
    <row r="552" customFormat="false" ht="12.75" hidden="false" customHeight="true" outlineLevel="0" collapsed="false">
      <c r="A552" s="123" t="s">
        <v>1551</v>
      </c>
      <c r="B552" s="123" t="s">
        <v>103</v>
      </c>
      <c r="C552" s="123" t="s">
        <v>91</v>
      </c>
      <c r="D552" s="124" t="n">
        <v>45</v>
      </c>
      <c r="E552" s="125" t="n">
        <v>0.168541666666667</v>
      </c>
    </row>
    <row r="553" customFormat="false" ht="12.75" hidden="false" customHeight="true" outlineLevel="0" collapsed="false">
      <c r="A553" s="123" t="s">
        <v>1271</v>
      </c>
      <c r="B553" s="123" t="s">
        <v>203</v>
      </c>
      <c r="C553" s="123" t="s">
        <v>94</v>
      </c>
      <c r="D553" s="124" t="n">
        <v>49</v>
      </c>
      <c r="E553" s="125" t="n">
        <v>0.168553240740741</v>
      </c>
    </row>
    <row r="554" customFormat="false" ht="12.75" hidden="false" customHeight="true" outlineLevel="0" collapsed="false">
      <c r="A554" s="123" t="s">
        <v>1547</v>
      </c>
      <c r="B554" s="123" t="s">
        <v>191</v>
      </c>
      <c r="C554" s="123" t="s">
        <v>91</v>
      </c>
      <c r="D554" s="124" t="n">
        <v>46</v>
      </c>
      <c r="E554" s="125" t="n">
        <v>0.169108796296296</v>
      </c>
    </row>
    <row r="555" customFormat="false" ht="12.75" hidden="false" customHeight="true" outlineLevel="0" collapsed="false">
      <c r="A555" s="123" t="s">
        <v>104</v>
      </c>
      <c r="B555" s="123" t="s">
        <v>998</v>
      </c>
      <c r="C555" s="123" t="s">
        <v>91</v>
      </c>
      <c r="D555" s="124" t="n">
        <v>19</v>
      </c>
      <c r="E555" s="125" t="n">
        <v>0.170358796296296</v>
      </c>
    </row>
    <row r="556" customFormat="false" ht="12.75" hidden="false" customHeight="true" outlineLevel="0" collapsed="false">
      <c r="A556" s="123" t="s">
        <v>1379</v>
      </c>
      <c r="B556" s="123" t="s">
        <v>1380</v>
      </c>
      <c r="C556" s="123" t="s">
        <v>91</v>
      </c>
      <c r="D556" s="124" t="n">
        <v>33</v>
      </c>
      <c r="E556" s="125" t="n">
        <v>0.17068287037037</v>
      </c>
    </row>
    <row r="557" customFormat="false" ht="12.75" hidden="false" customHeight="true" outlineLevel="0" collapsed="false">
      <c r="A557" s="123" t="s">
        <v>1379</v>
      </c>
      <c r="B557" s="123" t="s">
        <v>280</v>
      </c>
      <c r="C557" s="123" t="s">
        <v>94</v>
      </c>
      <c r="D557" s="124" t="n">
        <v>34</v>
      </c>
      <c r="E557" s="125" t="n">
        <v>0.17068287037037</v>
      </c>
    </row>
    <row r="558" customFormat="false" ht="12.75" hidden="false" customHeight="true" outlineLevel="0" collapsed="false">
      <c r="A558" s="123" t="s">
        <v>1558</v>
      </c>
      <c r="B558" s="123" t="s">
        <v>575</v>
      </c>
      <c r="C558" s="123" t="s">
        <v>91</v>
      </c>
      <c r="D558" s="124" t="n">
        <v>54</v>
      </c>
      <c r="E558" s="125" t="n">
        <v>0.171076388888889</v>
      </c>
    </row>
    <row r="559" customFormat="false" ht="12.75" hidden="false" customHeight="true" outlineLevel="0" collapsed="false">
      <c r="A559" s="123" t="s">
        <v>1558</v>
      </c>
      <c r="B559" s="123" t="s">
        <v>326</v>
      </c>
      <c r="C559" s="123" t="s">
        <v>94</v>
      </c>
      <c r="D559" s="124" t="n">
        <v>56</v>
      </c>
      <c r="E559" s="125" t="n">
        <v>0.171087962962963</v>
      </c>
    </row>
    <row r="560" customFormat="false" ht="12.75" hidden="false" customHeight="true" outlineLevel="0" collapsed="false">
      <c r="A560" s="123" t="s">
        <v>1189</v>
      </c>
      <c r="B560" s="123" t="s">
        <v>831</v>
      </c>
      <c r="C560" s="123" t="s">
        <v>94</v>
      </c>
      <c r="D560" s="124" t="n">
        <v>50</v>
      </c>
      <c r="E560" s="125" t="n">
        <v>0.171481481481481</v>
      </c>
    </row>
    <row r="561" customFormat="false" ht="12.75" hidden="false" customHeight="true" outlineLevel="0" collapsed="false">
      <c r="A561" s="123" t="s">
        <v>1424</v>
      </c>
      <c r="B561" s="123" t="s">
        <v>1151</v>
      </c>
      <c r="C561" s="123" t="s">
        <v>91</v>
      </c>
      <c r="D561" s="124" t="n">
        <v>28</v>
      </c>
      <c r="E561" s="125" t="n">
        <v>0.172233796296296</v>
      </c>
    </row>
    <row r="562" customFormat="false" ht="12.75" hidden="false" customHeight="true" outlineLevel="0" collapsed="false">
      <c r="A562" s="123" t="s">
        <v>1540</v>
      </c>
      <c r="B562" s="123" t="s">
        <v>1541</v>
      </c>
      <c r="C562" s="123" t="s">
        <v>91</v>
      </c>
      <c r="D562" s="124" t="n">
        <v>44</v>
      </c>
      <c r="E562" s="125" t="n">
        <v>0.172615740740741</v>
      </c>
    </row>
    <row r="563" customFormat="false" ht="12.75" hidden="false" customHeight="true" outlineLevel="0" collapsed="false">
      <c r="A563" s="123" t="s">
        <v>143</v>
      </c>
      <c r="B563" s="123" t="s">
        <v>144</v>
      </c>
      <c r="C563" s="123" t="s">
        <v>94</v>
      </c>
      <c r="D563" s="124" t="n">
        <v>46</v>
      </c>
      <c r="E563" s="125" t="n">
        <v>0.172627314814815</v>
      </c>
    </row>
    <row r="564" customFormat="false" ht="12.75" hidden="false" customHeight="true" outlineLevel="0" collapsed="false">
      <c r="A564" s="123" t="s">
        <v>1434</v>
      </c>
      <c r="B564" s="123" t="s">
        <v>1435</v>
      </c>
      <c r="C564" s="123" t="s">
        <v>94</v>
      </c>
      <c r="D564" s="124" t="n">
        <v>42</v>
      </c>
      <c r="E564" s="125" t="n">
        <v>0.172916666666667</v>
      </c>
    </row>
    <row r="565" customFormat="false" ht="12.75" hidden="false" customHeight="true" outlineLevel="0" collapsed="false">
      <c r="A565" s="123" t="s">
        <v>1425</v>
      </c>
      <c r="B565" s="123" t="s">
        <v>931</v>
      </c>
      <c r="C565" s="123" t="s">
        <v>91</v>
      </c>
      <c r="D565" s="124" t="n">
        <v>49</v>
      </c>
      <c r="E565" s="125" t="n">
        <v>0.172997685185185</v>
      </c>
    </row>
    <row r="566" customFormat="false" ht="12.75" hidden="false" customHeight="true" outlineLevel="0" collapsed="false">
      <c r="A566" s="123" t="s">
        <v>560</v>
      </c>
      <c r="B566" s="123" t="s">
        <v>561</v>
      </c>
      <c r="C566" s="123" t="s">
        <v>91</v>
      </c>
      <c r="D566" s="124" t="n">
        <v>23</v>
      </c>
      <c r="E566" s="125" t="n">
        <v>0.173009259259259</v>
      </c>
    </row>
    <row r="567" customFormat="false" ht="12.75" hidden="false" customHeight="true" outlineLevel="0" collapsed="false">
      <c r="A567" s="123" t="s">
        <v>1484</v>
      </c>
      <c r="B567" s="123" t="s">
        <v>275</v>
      </c>
      <c r="C567" s="123" t="s">
        <v>91</v>
      </c>
      <c r="D567" s="124" t="n">
        <v>52</v>
      </c>
      <c r="E567" s="125" t="n">
        <v>0.173009259259259</v>
      </c>
    </row>
    <row r="568" customFormat="false" ht="12.75" hidden="false" customHeight="true" outlineLevel="0" collapsed="false">
      <c r="A568" s="123" t="s">
        <v>1406</v>
      </c>
      <c r="B568" s="123" t="s">
        <v>1187</v>
      </c>
      <c r="C568" s="123" t="s">
        <v>91</v>
      </c>
      <c r="D568" s="124" t="n">
        <v>40</v>
      </c>
      <c r="E568" s="125" t="n">
        <v>0.173449074074074</v>
      </c>
    </row>
    <row r="569" customFormat="false" ht="12.75" hidden="false" customHeight="true" outlineLevel="0" collapsed="false">
      <c r="A569" s="123" t="s">
        <v>1282</v>
      </c>
      <c r="B569" s="123" t="s">
        <v>237</v>
      </c>
      <c r="C569" s="123" t="s">
        <v>91</v>
      </c>
      <c r="D569" s="124" t="n">
        <v>38</v>
      </c>
      <c r="E569" s="125" t="n">
        <v>0.175810185185185</v>
      </c>
    </row>
    <row r="570" customFormat="false" ht="12.75" hidden="false" customHeight="true" outlineLevel="0" collapsed="false">
      <c r="A570" s="123" t="s">
        <v>1546</v>
      </c>
      <c r="B570" s="123" t="s">
        <v>903</v>
      </c>
      <c r="C570" s="123" t="s">
        <v>91</v>
      </c>
      <c r="D570" s="124" t="n">
        <v>48</v>
      </c>
      <c r="E570" s="125" t="n">
        <v>0.175868055555556</v>
      </c>
    </row>
    <row r="571" customFormat="false" ht="12.75" hidden="false" customHeight="true" outlineLevel="0" collapsed="false">
      <c r="A571" s="123" t="s">
        <v>1363</v>
      </c>
      <c r="B571" s="123" t="s">
        <v>614</v>
      </c>
      <c r="C571" s="123" t="s">
        <v>91</v>
      </c>
      <c r="D571" s="124" t="n">
        <v>32</v>
      </c>
      <c r="E571" s="125" t="n">
        <v>0.176076388888889</v>
      </c>
    </row>
    <row r="572" customFormat="false" ht="12.75" hidden="false" customHeight="true" outlineLevel="0" collapsed="false">
      <c r="A572" s="123" t="s">
        <v>1285</v>
      </c>
      <c r="B572" s="123" t="s">
        <v>1167</v>
      </c>
      <c r="C572" s="123" t="s">
        <v>91</v>
      </c>
      <c r="D572" s="124" t="n">
        <v>48</v>
      </c>
      <c r="E572" s="125" t="n">
        <v>0.176296296296296</v>
      </c>
    </row>
    <row r="573" customFormat="false" ht="12.75" hidden="false" customHeight="true" outlineLevel="0" collapsed="false">
      <c r="A573" s="123" t="s">
        <v>1337</v>
      </c>
      <c r="B573" s="123" t="s">
        <v>924</v>
      </c>
      <c r="C573" s="123" t="s">
        <v>91</v>
      </c>
      <c r="D573" s="124" t="n">
        <v>53</v>
      </c>
      <c r="E573" s="125" t="n">
        <v>0.176736111111111</v>
      </c>
    </row>
    <row r="574" customFormat="false" ht="12.75" hidden="false" customHeight="true" outlineLevel="0" collapsed="false">
      <c r="A574" s="123" t="s">
        <v>1548</v>
      </c>
      <c r="B574" s="123" t="s">
        <v>1549</v>
      </c>
      <c r="C574" s="123" t="s">
        <v>91</v>
      </c>
      <c r="D574" s="124" t="n">
        <v>46</v>
      </c>
      <c r="E574" s="125" t="n">
        <v>0.176747685185185</v>
      </c>
    </row>
    <row r="575" customFormat="false" ht="12.75" hidden="false" customHeight="true" outlineLevel="0" collapsed="false">
      <c r="A575" s="123" t="s">
        <v>1268</v>
      </c>
      <c r="B575" s="123" t="s">
        <v>231</v>
      </c>
      <c r="C575" s="123" t="s">
        <v>91</v>
      </c>
      <c r="D575" s="124" t="n">
        <v>32</v>
      </c>
      <c r="E575" s="125" t="n">
        <v>0.177106481481481</v>
      </c>
    </row>
    <row r="576" customFormat="false" ht="12.75" hidden="false" customHeight="true" outlineLevel="0" collapsed="false">
      <c r="A576" s="123" t="s">
        <v>179</v>
      </c>
      <c r="B576" s="123" t="s">
        <v>180</v>
      </c>
      <c r="C576" s="123" t="s">
        <v>91</v>
      </c>
      <c r="D576" s="124" t="n">
        <v>53</v>
      </c>
      <c r="E576" s="125" t="n">
        <v>0.1775</v>
      </c>
    </row>
    <row r="577" customFormat="false" ht="12.75" hidden="false" customHeight="true" outlineLevel="0" collapsed="false">
      <c r="A577" s="123" t="s">
        <v>1590</v>
      </c>
      <c r="B577" s="123" t="s">
        <v>1592</v>
      </c>
      <c r="C577" s="123" t="s">
        <v>91</v>
      </c>
      <c r="D577" s="124" t="n">
        <v>30</v>
      </c>
      <c r="E577" s="125" t="n">
        <v>0.179537037037037</v>
      </c>
    </row>
    <row r="578" customFormat="false" ht="12.75" hidden="false" customHeight="true" outlineLevel="0" collapsed="false">
      <c r="A578" s="123" t="s">
        <v>1590</v>
      </c>
      <c r="B578" s="123" t="s">
        <v>1591</v>
      </c>
      <c r="C578" s="123" t="s">
        <v>94</v>
      </c>
      <c r="D578" s="124" t="n">
        <v>61</v>
      </c>
      <c r="E578" s="125" t="n">
        <v>0.179548611111111</v>
      </c>
    </row>
    <row r="579" customFormat="false" ht="12.75" hidden="false" customHeight="true" outlineLevel="0" collapsed="false">
      <c r="A579" s="123" t="s">
        <v>1288</v>
      </c>
      <c r="B579" s="123" t="s">
        <v>222</v>
      </c>
      <c r="C579" s="123" t="s">
        <v>91</v>
      </c>
      <c r="D579" s="124" t="n">
        <v>35</v>
      </c>
      <c r="E579" s="125" t="n">
        <v>0.181678240740741</v>
      </c>
    </row>
    <row r="580" customFormat="false" ht="12.75" hidden="false" customHeight="true" outlineLevel="0" collapsed="false">
      <c r="A580" s="123" t="s">
        <v>1600</v>
      </c>
      <c r="B580" s="123" t="s">
        <v>1601</v>
      </c>
      <c r="C580" s="123" t="s">
        <v>91</v>
      </c>
      <c r="D580" s="124" t="n">
        <v>39</v>
      </c>
      <c r="E580" s="125" t="n">
        <v>0.181747685185185</v>
      </c>
    </row>
    <row r="581" customFormat="false" ht="12.75" hidden="false" customHeight="true" outlineLevel="0" collapsed="false">
      <c r="A581" s="123" t="s">
        <v>1269</v>
      </c>
      <c r="B581" s="123" t="s">
        <v>1270</v>
      </c>
      <c r="C581" s="123" t="s">
        <v>94</v>
      </c>
      <c r="D581" s="124" t="n">
        <v>25</v>
      </c>
      <c r="E581" s="125" t="n">
        <v>0.18212962962963</v>
      </c>
    </row>
    <row r="582" customFormat="false" ht="12.75" hidden="false" customHeight="true" outlineLevel="0" collapsed="false">
      <c r="A582" s="123" t="s">
        <v>1459</v>
      </c>
      <c r="B582" s="123" t="s">
        <v>493</v>
      </c>
      <c r="C582" s="123" t="s">
        <v>91</v>
      </c>
      <c r="D582" s="124" t="n">
        <v>42</v>
      </c>
      <c r="E582" s="125" t="n">
        <v>0.182152777777778</v>
      </c>
    </row>
    <row r="583" customFormat="false" ht="12.75" hidden="false" customHeight="true" outlineLevel="0" collapsed="false">
      <c r="A583" s="123" t="s">
        <v>700</v>
      </c>
      <c r="B583" s="123" t="s">
        <v>233</v>
      </c>
      <c r="C583" s="123" t="s">
        <v>91</v>
      </c>
      <c r="D583" s="124" t="n">
        <v>34</v>
      </c>
      <c r="E583" s="125" t="n">
        <v>0.182546296296296</v>
      </c>
    </row>
    <row r="584" customFormat="false" ht="12.75" hidden="false" customHeight="true" outlineLevel="0" collapsed="false">
      <c r="A584" s="123" t="s">
        <v>1115</v>
      </c>
      <c r="B584" s="123" t="s">
        <v>545</v>
      </c>
      <c r="C584" s="123" t="s">
        <v>91</v>
      </c>
      <c r="D584" s="124" t="n">
        <v>33</v>
      </c>
      <c r="E584" s="125" t="n">
        <v>0.18255787037037</v>
      </c>
    </row>
    <row r="585" customFormat="false" ht="12.75" hidden="false" customHeight="true" outlineLevel="0" collapsed="false">
      <c r="A585" s="123" t="s">
        <v>1402</v>
      </c>
      <c r="B585" s="123" t="s">
        <v>310</v>
      </c>
      <c r="C585" s="123" t="s">
        <v>91</v>
      </c>
      <c r="D585" s="124" t="n">
        <v>44</v>
      </c>
      <c r="E585" s="125" t="n">
        <v>0.183842592592593</v>
      </c>
    </row>
    <row r="586" customFormat="false" ht="12.75" hidden="false" customHeight="true" outlineLevel="0" collapsed="false">
      <c r="A586" s="123" t="s">
        <v>1367</v>
      </c>
      <c r="B586" s="123" t="s">
        <v>322</v>
      </c>
      <c r="C586" s="123" t="s">
        <v>91</v>
      </c>
      <c r="D586" s="124" t="n">
        <v>55</v>
      </c>
      <c r="E586" s="125" t="n">
        <v>0.184814814814815</v>
      </c>
    </row>
    <row r="587" customFormat="false" ht="12.75" hidden="false" customHeight="true" outlineLevel="0" collapsed="false">
      <c r="A587" s="123" t="s">
        <v>833</v>
      </c>
      <c r="B587" s="123" t="s">
        <v>199</v>
      </c>
      <c r="C587" s="123" t="s">
        <v>91</v>
      </c>
      <c r="D587" s="124" t="n">
        <v>53</v>
      </c>
      <c r="E587" s="125" t="n">
        <v>0.184826388888889</v>
      </c>
    </row>
    <row r="588" customFormat="false" ht="12.75" hidden="false" customHeight="true" outlineLevel="0" collapsed="false">
      <c r="A588" s="123" t="s">
        <v>1579</v>
      </c>
      <c r="B588" s="123" t="s">
        <v>376</v>
      </c>
      <c r="C588" s="123" t="s">
        <v>91</v>
      </c>
      <c r="D588" s="124" t="n">
        <v>50</v>
      </c>
      <c r="E588" s="125" t="n">
        <v>0.184826388888889</v>
      </c>
    </row>
    <row r="589" customFormat="false" ht="12.75" hidden="false" customHeight="true" outlineLevel="0" collapsed="false">
      <c r="A589" s="123" t="s">
        <v>1278</v>
      </c>
      <c r="B589" s="123" t="s">
        <v>1279</v>
      </c>
      <c r="C589" s="123" t="s">
        <v>91</v>
      </c>
      <c r="D589" s="124" t="n">
        <v>41</v>
      </c>
      <c r="E589" s="125" t="n">
        <v>0.187199074074074</v>
      </c>
    </row>
    <row r="590" customFormat="false" ht="12.75" hidden="false" customHeight="true" outlineLevel="0" collapsed="false">
      <c r="A590" s="123" t="s">
        <v>1143</v>
      </c>
      <c r="B590" s="123" t="s">
        <v>1144</v>
      </c>
      <c r="C590" s="123"/>
      <c r="D590" s="124"/>
      <c r="E590" s="125" t="n">
        <v>0.187534722222222</v>
      </c>
    </row>
    <row r="591" customFormat="false" ht="12.75" hidden="false" customHeight="true" outlineLevel="0" collapsed="false">
      <c r="A591" s="123" t="s">
        <v>940</v>
      </c>
      <c r="B591" s="123" t="s">
        <v>545</v>
      </c>
      <c r="C591" s="123" t="s">
        <v>606</v>
      </c>
      <c r="D591" s="124" t="n">
        <v>43</v>
      </c>
      <c r="E591" s="125" t="n">
        <v>0.187905092592593</v>
      </c>
    </row>
    <row r="592" customFormat="false" ht="12.75" hidden="false" customHeight="true" outlineLevel="0" collapsed="false">
      <c r="A592" s="123" t="s">
        <v>301</v>
      </c>
      <c r="B592" s="123" t="s">
        <v>231</v>
      </c>
      <c r="C592" s="123" t="s">
        <v>91</v>
      </c>
      <c r="D592" s="124" t="n">
        <v>50</v>
      </c>
      <c r="E592" s="125" t="n">
        <v>0.18931712962963</v>
      </c>
    </row>
    <row r="593" customFormat="false" ht="12.75" hidden="false" customHeight="true" outlineLevel="0" collapsed="false">
      <c r="A593" s="123" t="s">
        <v>1136</v>
      </c>
      <c r="B593" s="123" t="s">
        <v>511</v>
      </c>
      <c r="C593" s="123" t="s">
        <v>91</v>
      </c>
      <c r="D593" s="124" t="n">
        <v>32</v>
      </c>
      <c r="E593" s="125" t="n">
        <v>0.190266203703704</v>
      </c>
    </row>
    <row r="594" customFormat="false" ht="12.75" hidden="false" customHeight="true" outlineLevel="0" collapsed="false">
      <c r="A594" s="123" t="s">
        <v>876</v>
      </c>
      <c r="B594" s="123" t="s">
        <v>1597</v>
      </c>
      <c r="C594" s="123" t="s">
        <v>91</v>
      </c>
      <c r="D594" s="124" t="n">
        <v>31</v>
      </c>
      <c r="E594" s="125" t="n">
        <v>0.190277777777778</v>
      </c>
    </row>
    <row r="595" customFormat="false" ht="12.75" hidden="false" customHeight="true" outlineLevel="0" collapsed="false">
      <c r="A595" s="123" t="s">
        <v>984</v>
      </c>
      <c r="B595" s="123" t="s">
        <v>337</v>
      </c>
      <c r="C595" s="123" t="s">
        <v>606</v>
      </c>
      <c r="D595" s="124" t="n">
        <v>26</v>
      </c>
      <c r="E595" s="125" t="n">
        <v>0.190358796296296</v>
      </c>
    </row>
    <row r="596" customFormat="false" ht="12.75" hidden="false" customHeight="true" outlineLevel="0" collapsed="false">
      <c r="A596" s="123" t="s">
        <v>1569</v>
      </c>
      <c r="B596" s="123" t="s">
        <v>200</v>
      </c>
      <c r="C596" s="123" t="s">
        <v>94</v>
      </c>
      <c r="D596" s="124" t="n">
        <v>37</v>
      </c>
      <c r="E596" s="125" t="n">
        <v>0.190381944444444</v>
      </c>
    </row>
    <row r="597" customFormat="false" ht="12.75" hidden="false" customHeight="true" outlineLevel="0" collapsed="false">
      <c r="A597" s="123" t="s">
        <v>1522</v>
      </c>
      <c r="B597" s="123" t="s">
        <v>741</v>
      </c>
      <c r="C597" s="123" t="s">
        <v>91</v>
      </c>
      <c r="D597" s="124" t="n">
        <v>52</v>
      </c>
      <c r="E597" s="125" t="n">
        <v>0.190462962962963</v>
      </c>
    </row>
    <row r="598" customFormat="false" ht="12.75" hidden="false" customHeight="true" outlineLevel="0" collapsed="false">
      <c r="A598" s="123" t="s">
        <v>748</v>
      </c>
      <c r="B598" s="123" t="s">
        <v>1461</v>
      </c>
      <c r="C598" s="123" t="s">
        <v>91</v>
      </c>
      <c r="D598" s="124" t="n">
        <v>35</v>
      </c>
      <c r="E598" s="125" t="n">
        <v>0.191400462962963</v>
      </c>
    </row>
    <row r="599" customFormat="false" ht="12.75" hidden="false" customHeight="true" outlineLevel="0" collapsed="false">
      <c r="A599" s="123" t="s">
        <v>1251</v>
      </c>
      <c r="B599" s="123" t="s">
        <v>446</v>
      </c>
      <c r="C599" s="123" t="s">
        <v>94</v>
      </c>
      <c r="D599" s="124" t="n">
        <v>54</v>
      </c>
      <c r="E599" s="125" t="n">
        <v>0.191469907407407</v>
      </c>
    </row>
    <row r="600" customFormat="false" ht="12.75" hidden="false" customHeight="true" outlineLevel="0" collapsed="false">
      <c r="A600" s="123" t="s">
        <v>331</v>
      </c>
      <c r="B600" s="123" t="s">
        <v>426</v>
      </c>
      <c r="C600" s="123" t="s">
        <v>91</v>
      </c>
      <c r="D600" s="124" t="n">
        <v>30</v>
      </c>
      <c r="E600" s="125" t="n">
        <v>0.192256944444444</v>
      </c>
    </row>
    <row r="601" customFormat="false" ht="12.75" hidden="false" customHeight="true" outlineLevel="0" collapsed="false">
      <c r="A601" s="123" t="s">
        <v>1565</v>
      </c>
      <c r="B601" s="123" t="s">
        <v>931</v>
      </c>
      <c r="C601" s="123" t="s">
        <v>91</v>
      </c>
      <c r="D601" s="124" t="n">
        <v>35</v>
      </c>
      <c r="E601" s="125" t="n">
        <v>0.192268518518519</v>
      </c>
    </row>
    <row r="602" customFormat="false" ht="12.75" hidden="false" customHeight="true" outlineLevel="0" collapsed="false">
      <c r="A602" s="123" t="s">
        <v>1315</v>
      </c>
      <c r="B602" s="123" t="s">
        <v>691</v>
      </c>
      <c r="C602" s="123" t="s">
        <v>91</v>
      </c>
      <c r="D602" s="124" t="n">
        <v>57</v>
      </c>
      <c r="E602" s="125" t="n">
        <v>0.193287037037037</v>
      </c>
    </row>
    <row r="603" customFormat="false" ht="12.75" hidden="false" customHeight="true" outlineLevel="0" collapsed="false">
      <c r="A603" s="123" t="s">
        <v>88</v>
      </c>
      <c r="B603" s="123" t="s">
        <v>806</v>
      </c>
      <c r="C603" s="123" t="s">
        <v>91</v>
      </c>
      <c r="D603" s="124" t="n">
        <v>32</v>
      </c>
      <c r="E603" s="125" t="n">
        <v>0.193888888888889</v>
      </c>
    </row>
    <row r="604" customFormat="false" ht="12.75" hidden="false" customHeight="true" outlineLevel="0" collapsed="false">
      <c r="A604" s="123" t="s">
        <v>209</v>
      </c>
      <c r="B604" s="123" t="s">
        <v>328</v>
      </c>
      <c r="C604" s="123" t="s">
        <v>91</v>
      </c>
      <c r="D604" s="124" t="n">
        <v>58</v>
      </c>
      <c r="E604" s="125" t="n">
        <v>0.193946759259259</v>
      </c>
    </row>
    <row r="605" customFormat="false" ht="12.75" hidden="false" customHeight="true" outlineLevel="0" collapsed="false">
      <c r="A605" s="123" t="s">
        <v>104</v>
      </c>
      <c r="B605" s="123" t="s">
        <v>231</v>
      </c>
      <c r="C605" s="123" t="s">
        <v>91</v>
      </c>
      <c r="D605" s="124" t="n">
        <v>59</v>
      </c>
      <c r="E605" s="125" t="n">
        <v>0.194456018518518</v>
      </c>
    </row>
    <row r="606" customFormat="false" ht="12.75" hidden="false" customHeight="true" outlineLevel="0" collapsed="false">
      <c r="A606" s="123" t="s">
        <v>876</v>
      </c>
      <c r="B606" s="123" t="s">
        <v>225</v>
      </c>
      <c r="C606" s="123" t="s">
        <v>91</v>
      </c>
      <c r="D606" s="124" t="n">
        <v>45</v>
      </c>
      <c r="E606" s="125" t="n">
        <v>0.197175925925926</v>
      </c>
    </row>
    <row r="607" customFormat="false" ht="12.75" hidden="false" customHeight="true" outlineLevel="0" collapsed="false">
      <c r="A607" s="123" t="s">
        <v>1535</v>
      </c>
      <c r="B607" s="123" t="s">
        <v>1502</v>
      </c>
      <c r="C607" s="123" t="s">
        <v>91</v>
      </c>
      <c r="D607" s="124" t="n">
        <v>56</v>
      </c>
      <c r="E607" s="125" t="n">
        <v>0.198599537037037</v>
      </c>
    </row>
    <row r="608" customFormat="false" ht="12.75" hidden="false" customHeight="true" outlineLevel="0" collapsed="false">
      <c r="A608" s="123" t="s">
        <v>1299</v>
      </c>
      <c r="B608" s="123" t="s">
        <v>1300</v>
      </c>
      <c r="C608" s="123" t="s">
        <v>91</v>
      </c>
      <c r="D608" s="124" t="n">
        <v>37</v>
      </c>
      <c r="E608" s="125" t="n">
        <v>0.2028125</v>
      </c>
    </row>
    <row r="609" customFormat="false" ht="12.75" hidden="false" customHeight="true" outlineLevel="0" collapsed="false">
      <c r="A609" s="123" t="s">
        <v>110</v>
      </c>
      <c r="B609" s="123" t="s">
        <v>111</v>
      </c>
      <c r="C609" s="123" t="s">
        <v>94</v>
      </c>
      <c r="D609" s="124" t="n">
        <v>41</v>
      </c>
      <c r="E609" s="125" t="n">
        <v>0.204884259259259</v>
      </c>
    </row>
    <row r="610" customFormat="false" ht="12.75" hidden="false" customHeight="true" outlineLevel="0" collapsed="false">
      <c r="A610" s="123" t="s">
        <v>1217</v>
      </c>
      <c r="B610" s="123" t="s">
        <v>244</v>
      </c>
      <c r="C610" s="123" t="s">
        <v>94</v>
      </c>
      <c r="D610" s="124" t="n">
        <v>47</v>
      </c>
      <c r="E610" s="125" t="n">
        <v>0.205509259259259</v>
      </c>
    </row>
    <row r="611" customFormat="false" ht="12.75" hidden="false" customHeight="true" outlineLevel="0" collapsed="false">
      <c r="A611" s="123" t="s">
        <v>972</v>
      </c>
      <c r="B611" s="123" t="s">
        <v>495</v>
      </c>
      <c r="C611" s="123" t="s">
        <v>91</v>
      </c>
      <c r="D611" s="124" t="n">
        <v>33</v>
      </c>
      <c r="E611" s="125" t="n">
        <v>0.208275462962963</v>
      </c>
    </row>
    <row r="612" customFormat="false" ht="12.75" hidden="false" customHeight="true" outlineLevel="0" collapsed="false">
      <c r="A612" s="123" t="s">
        <v>349</v>
      </c>
      <c r="B612" s="123" t="s">
        <v>103</v>
      </c>
      <c r="C612" s="123" t="s">
        <v>91</v>
      </c>
      <c r="D612" s="124" t="n">
        <v>43</v>
      </c>
      <c r="E612" s="125" t="n">
        <v>0.210486111111111</v>
      </c>
    </row>
    <row r="613" customFormat="false" ht="12.75" hidden="false" customHeight="true" outlineLevel="0" collapsed="false">
      <c r="A613" s="123" t="s">
        <v>96</v>
      </c>
      <c r="B613" s="123" t="s">
        <v>97</v>
      </c>
      <c r="C613" s="123" t="s">
        <v>91</v>
      </c>
      <c r="D613" s="124" t="n">
        <v>60</v>
      </c>
      <c r="E613" s="125" t="n">
        <v>0.210706018518519</v>
      </c>
    </row>
    <row r="614" customFormat="false" ht="12.75" hidden="false" customHeight="true" outlineLevel="0" collapsed="false">
      <c r="A614" s="123" t="s">
        <v>1559</v>
      </c>
      <c r="B614" s="123" t="s">
        <v>1351</v>
      </c>
      <c r="C614" s="123" t="s">
        <v>91</v>
      </c>
      <c r="D614" s="124" t="n">
        <v>53</v>
      </c>
      <c r="E614" s="125" t="n">
        <v>0.218877314814815</v>
      </c>
    </row>
    <row r="615" customFormat="false" ht="12.75" hidden="false" customHeight="true" outlineLevel="0" collapsed="false">
      <c r="A615" s="123" t="s">
        <v>1175</v>
      </c>
      <c r="B615" s="123" t="s">
        <v>255</v>
      </c>
      <c r="C615" s="123" t="s">
        <v>91</v>
      </c>
      <c r="D615" s="124" t="n">
        <v>32</v>
      </c>
      <c r="E615" s="125" t="n">
        <v>0.229479166666667</v>
      </c>
    </row>
    <row r="616" customFormat="false" ht="12.75" hidden="false" customHeight="true" outlineLevel="0" collapsed="false">
      <c r="A616" s="123" t="s">
        <v>272</v>
      </c>
      <c r="B616" s="123" t="s">
        <v>529</v>
      </c>
      <c r="C616" s="123" t="s">
        <v>91</v>
      </c>
      <c r="D616" s="124" t="n">
        <v>49</v>
      </c>
      <c r="E616" s="125" t="n">
        <v>0.236134259259259</v>
      </c>
    </row>
    <row r="617" customFormat="false" ht="12.75" hidden="false" customHeight="true" outlineLevel="0" collapsed="false">
      <c r="A617" s="123" t="s">
        <v>1039</v>
      </c>
      <c r="B617" s="123" t="s">
        <v>1040</v>
      </c>
      <c r="C617" s="123" t="s">
        <v>91</v>
      </c>
      <c r="D617" s="124" t="n">
        <v>52</v>
      </c>
      <c r="E617" s="125" t="n">
        <v>0.236400462962963</v>
      </c>
    </row>
    <row r="618" customFormat="false" ht="12.75" hidden="false" customHeight="true" outlineLevel="0" collapsed="false">
      <c r="A618" s="123" t="s">
        <v>1567</v>
      </c>
      <c r="B618" s="123" t="s">
        <v>1167</v>
      </c>
      <c r="C618" s="123" t="s">
        <v>91</v>
      </c>
      <c r="D618" s="124" t="n">
        <v>35</v>
      </c>
      <c r="E618" s="125" t="n">
        <v>0.24181712962963</v>
      </c>
    </row>
    <row r="619" customFormat="false" ht="12.75" hidden="false" customHeight="true" outlineLevel="0" collapsed="false">
      <c r="A619" s="123" t="s">
        <v>1470</v>
      </c>
      <c r="B619" s="123" t="s">
        <v>322</v>
      </c>
      <c r="C619" s="123" t="s">
        <v>91</v>
      </c>
      <c r="D619" s="124" t="n">
        <v>33</v>
      </c>
      <c r="E619" s="125" t="n">
        <v>0.241840277777778</v>
      </c>
    </row>
    <row r="620" customFormat="false" ht="12.75" hidden="false" customHeight="true" outlineLevel="0" collapsed="false">
      <c r="A620" s="123" t="s">
        <v>1352</v>
      </c>
      <c r="B620" s="123" t="s">
        <v>1353</v>
      </c>
      <c r="C620" s="123" t="s">
        <v>91</v>
      </c>
      <c r="D620" s="124" t="n">
        <v>49</v>
      </c>
      <c r="E620" s="125" t="n">
        <v>0.243217592592593</v>
      </c>
    </row>
    <row r="621" customFormat="false" ht="12.75" hidden="false" customHeight="true" outlineLevel="0" collapsed="false">
      <c r="A621" s="123" t="s">
        <v>255</v>
      </c>
      <c r="B621" s="123" t="s">
        <v>111</v>
      </c>
      <c r="C621" s="123" t="s">
        <v>94</v>
      </c>
      <c r="D621" s="124" t="n">
        <v>47</v>
      </c>
      <c r="E621" s="125" t="n">
        <v>0.244074074074074</v>
      </c>
    </row>
    <row r="622" customFormat="false" ht="12.75" hidden="false" customHeight="true" outlineLevel="0" collapsed="false">
      <c r="A622" s="123" t="s">
        <v>1338</v>
      </c>
      <c r="B622" s="123" t="s">
        <v>355</v>
      </c>
      <c r="C622" s="123" t="s">
        <v>91</v>
      </c>
      <c r="D622" s="124" t="n">
        <v>51</v>
      </c>
      <c r="E622" s="125" t="n">
        <v>0.244097222222222</v>
      </c>
    </row>
    <row r="623" customFormat="false" ht="12.75" hidden="false" customHeight="true" outlineLevel="0" collapsed="false">
      <c r="A623" s="123" t="s">
        <v>1355</v>
      </c>
      <c r="B623" s="123" t="s">
        <v>398</v>
      </c>
      <c r="C623" s="123" t="s">
        <v>91</v>
      </c>
      <c r="D623" s="124" t="n">
        <v>48</v>
      </c>
      <c r="E623" s="125" t="n">
        <v>0.254074074074074</v>
      </c>
    </row>
    <row r="624" customFormat="false" ht="12.75" hidden="false" customHeight="true" outlineLevel="0" collapsed="false">
      <c r="A624" s="123" t="s">
        <v>1076</v>
      </c>
      <c r="B624" s="123" t="s">
        <v>1433</v>
      </c>
      <c r="C624" s="123" t="s">
        <v>91</v>
      </c>
      <c r="D624" s="124" t="n">
        <v>46</v>
      </c>
      <c r="E624" s="125" t="n">
        <v>0.254074074074074</v>
      </c>
    </row>
    <row r="625" customFormat="false" ht="12.75" hidden="false" customHeight="true" outlineLevel="0" collapsed="false">
      <c r="A625" s="123" t="s">
        <v>1080</v>
      </c>
      <c r="B625" s="123" t="s">
        <v>414</v>
      </c>
      <c r="C625" s="123" t="s">
        <v>91</v>
      </c>
      <c r="D625" s="124" t="n">
        <v>54</v>
      </c>
      <c r="E625" s="125" t="n">
        <v>0.254490740740741</v>
      </c>
    </row>
    <row r="626" customFormat="false" ht="12.75" hidden="false" customHeight="true" outlineLevel="0" collapsed="false">
      <c r="A626" s="123" t="s">
        <v>159</v>
      </c>
      <c r="B626" s="123" t="s">
        <v>1043</v>
      </c>
      <c r="C626" s="123" t="s">
        <v>91</v>
      </c>
      <c r="D626" s="124" t="n">
        <v>48</v>
      </c>
      <c r="E626" s="125" t="n">
        <v>0.254594907407407</v>
      </c>
    </row>
    <row r="627" customFormat="false" ht="12.75" hidden="false" customHeight="true" outlineLevel="0" collapsed="false">
      <c r="A627" s="123" t="s">
        <v>1416</v>
      </c>
      <c r="B627" s="123" t="s">
        <v>594</v>
      </c>
      <c r="C627" s="123" t="s">
        <v>91</v>
      </c>
      <c r="D627" s="124" t="n">
        <v>49</v>
      </c>
      <c r="E627" s="125" t="n">
        <v>0.255138888888889</v>
      </c>
    </row>
    <row r="628" customFormat="false" ht="12.75" hidden="false" customHeight="true" outlineLevel="0" collapsed="false">
      <c r="A628" s="123" t="s">
        <v>1134</v>
      </c>
      <c r="B628" s="123" t="s">
        <v>559</v>
      </c>
      <c r="C628" s="123" t="s">
        <v>91</v>
      </c>
      <c r="D628" s="124" t="n">
        <v>43</v>
      </c>
      <c r="E628" s="125" t="n">
        <v>0.259386574074074</v>
      </c>
    </row>
    <row r="629" customFormat="false" ht="12.75" hidden="false" customHeight="true" outlineLevel="0" collapsed="false">
      <c r="A629" s="123" t="s">
        <v>1050</v>
      </c>
      <c r="B629" s="123" t="s">
        <v>1051</v>
      </c>
      <c r="C629" s="123" t="s">
        <v>91</v>
      </c>
      <c r="D629" s="124" t="n">
        <v>47</v>
      </c>
      <c r="E629" s="125" t="n">
        <v>0.260185185185185</v>
      </c>
    </row>
    <row r="630" customFormat="false" ht="12.75" hidden="false" customHeight="true" outlineLevel="0" collapsed="false">
      <c r="A630" s="123" t="s">
        <v>1086</v>
      </c>
      <c r="B630" s="123" t="s">
        <v>1167</v>
      </c>
      <c r="C630" s="123" t="s">
        <v>91</v>
      </c>
      <c r="D630" s="124" t="n">
        <v>46</v>
      </c>
      <c r="E630" s="125" t="n">
        <v>0.260243055555556</v>
      </c>
    </row>
    <row r="631" customFormat="false" ht="12.75" hidden="false" customHeight="true" outlineLevel="0" collapsed="false">
      <c r="A631" s="123" t="s">
        <v>1238</v>
      </c>
      <c r="B631" s="123" t="s">
        <v>173</v>
      </c>
      <c r="C631" s="123" t="s">
        <v>91</v>
      </c>
      <c r="D631" s="124" t="n">
        <v>45</v>
      </c>
      <c r="E631" s="125" t="n">
        <v>0.26025462962963</v>
      </c>
    </row>
    <row r="632" customFormat="false" ht="12.75" hidden="false" customHeight="true" outlineLevel="0" collapsed="false">
      <c r="A632" s="123" t="s">
        <v>1371</v>
      </c>
      <c r="B632" s="123" t="s">
        <v>559</v>
      </c>
      <c r="C632" s="123" t="s">
        <v>91</v>
      </c>
      <c r="D632" s="124" t="n">
        <v>25</v>
      </c>
      <c r="E632" s="125" t="n">
        <v>0.261736111111111</v>
      </c>
    </row>
    <row r="633" customFormat="false" ht="12.75" hidden="false" customHeight="true" outlineLevel="0" collapsed="false">
      <c r="A633" s="123" t="s">
        <v>118</v>
      </c>
      <c r="B633" s="123" t="s">
        <v>355</v>
      </c>
      <c r="C633" s="123" t="s">
        <v>91</v>
      </c>
      <c r="D633" s="124" t="n">
        <v>18</v>
      </c>
      <c r="E633" s="125" t="n">
        <v>0.274421296296296</v>
      </c>
    </row>
    <row r="634" customFormat="false" ht="12.75" hidden="false" customHeight="true" outlineLevel="0" collapsed="false">
      <c r="A634" s="123" t="s">
        <v>127</v>
      </c>
      <c r="B634" s="123" t="s">
        <v>128</v>
      </c>
      <c r="C634" s="123" t="s">
        <v>91</v>
      </c>
      <c r="D634" s="124" t="n">
        <v>47</v>
      </c>
      <c r="E634" s="125" t="n">
        <v>0.274421296296296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45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22" activeCellId="0" sqref="C22"/>
    </sheetView>
  </sheetViews>
  <sheetFormatPr defaultRowHeight="12.75"/>
  <cols>
    <col collapsed="false" hidden="false" max="1" min="1" style="3" width="15.5255102040816"/>
    <col collapsed="false" hidden="false" max="2" min="2" style="3" width="10.9336734693878"/>
    <col collapsed="false" hidden="false" max="3" min="3" style="3" width="8.50510204081633"/>
    <col collapsed="false" hidden="false" max="4" min="4" style="3" width="6.3469387755102"/>
    <col collapsed="false" hidden="false" max="5" min="5" style="3" width="9.17857142857143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978</v>
      </c>
      <c r="B2" s="123" t="s">
        <v>979</v>
      </c>
      <c r="C2" s="123"/>
      <c r="D2" s="124"/>
      <c r="E2" s="125" t="n">
        <v>0.0700925925925926</v>
      </c>
    </row>
    <row r="3" customFormat="false" ht="12.75" hidden="false" customHeight="true" outlineLevel="0" collapsed="false">
      <c r="A3" s="123" t="s">
        <v>981</v>
      </c>
      <c r="B3" s="123" t="s">
        <v>983</v>
      </c>
      <c r="C3" s="123" t="s">
        <v>94</v>
      </c>
      <c r="D3" s="124" t="n">
        <v>23</v>
      </c>
      <c r="E3" s="125" t="n">
        <v>0.0707523148148148</v>
      </c>
    </row>
    <row r="4" customFormat="false" ht="12.75" hidden="false" customHeight="true" outlineLevel="0" collapsed="false">
      <c r="A4" s="123" t="s">
        <v>304</v>
      </c>
      <c r="B4" s="123" t="s">
        <v>991</v>
      </c>
      <c r="C4" s="123"/>
      <c r="D4" s="124"/>
      <c r="E4" s="125" t="n">
        <v>0.0728703703703704</v>
      </c>
    </row>
    <row r="5" customFormat="false" ht="12.75" hidden="false" customHeight="true" outlineLevel="0" collapsed="false">
      <c r="A5" s="123" t="s">
        <v>467</v>
      </c>
      <c r="B5" s="123" t="s">
        <v>468</v>
      </c>
      <c r="C5" s="123" t="s">
        <v>94</v>
      </c>
      <c r="D5" s="124" t="n">
        <v>33</v>
      </c>
      <c r="E5" s="125" t="n">
        <v>0.0732291666666667</v>
      </c>
    </row>
    <row r="6" customFormat="false" ht="12.75" hidden="false" customHeight="true" outlineLevel="0" collapsed="false">
      <c r="A6" s="123" t="s">
        <v>981</v>
      </c>
      <c r="B6" s="123" t="s">
        <v>982</v>
      </c>
      <c r="C6" s="123" t="s">
        <v>94</v>
      </c>
      <c r="D6" s="124" t="n">
        <v>28</v>
      </c>
      <c r="E6" s="125" t="n">
        <v>0.0734259259259259</v>
      </c>
    </row>
    <row r="7" customFormat="false" ht="12.75" hidden="false" customHeight="true" outlineLevel="0" collapsed="false">
      <c r="A7" s="123" t="s">
        <v>425</v>
      </c>
      <c r="B7" s="123" t="s">
        <v>188</v>
      </c>
      <c r="C7" s="123" t="s">
        <v>94</v>
      </c>
      <c r="D7" s="124" t="n">
        <v>40</v>
      </c>
      <c r="E7" s="125" t="n">
        <v>0.0760532407407407</v>
      </c>
    </row>
    <row r="8" customFormat="false" ht="12.75" hidden="false" customHeight="true" outlineLevel="0" collapsed="false">
      <c r="A8" s="123" t="s">
        <v>185</v>
      </c>
      <c r="B8" s="123" t="s">
        <v>186</v>
      </c>
      <c r="C8" s="123"/>
      <c r="D8" s="124"/>
      <c r="E8" s="125" t="n">
        <v>0.0763078703703704</v>
      </c>
    </row>
    <row r="9" customFormat="false" ht="12.75" hidden="false" customHeight="true" outlineLevel="0" collapsed="false">
      <c r="A9" s="123" t="s">
        <v>1127</v>
      </c>
      <c r="B9" s="123" t="s">
        <v>121</v>
      </c>
      <c r="C9" s="123" t="s">
        <v>94</v>
      </c>
      <c r="D9" s="124" t="n">
        <v>35</v>
      </c>
      <c r="E9" s="125" t="n">
        <v>0.0763773148148148</v>
      </c>
    </row>
    <row r="10" customFormat="false" ht="12.75" hidden="false" customHeight="true" outlineLevel="0" collapsed="false">
      <c r="A10" s="123" t="s">
        <v>1176</v>
      </c>
      <c r="B10" s="123" t="s">
        <v>1177</v>
      </c>
      <c r="C10" s="123"/>
      <c r="D10" s="124"/>
      <c r="E10" s="125" t="n">
        <v>0.0764583333333333</v>
      </c>
    </row>
    <row r="11" customFormat="false" ht="12.75" hidden="false" customHeight="true" outlineLevel="0" collapsed="false">
      <c r="A11" s="123" t="s">
        <v>786</v>
      </c>
      <c r="B11" s="123" t="s">
        <v>1133</v>
      </c>
      <c r="C11" s="123" t="s">
        <v>94</v>
      </c>
      <c r="D11" s="124" t="n">
        <v>34</v>
      </c>
      <c r="E11" s="125" t="n">
        <v>0.0768171296296296</v>
      </c>
    </row>
    <row r="12" customFormat="false" ht="12.75" hidden="false" customHeight="true" outlineLevel="0" collapsed="false">
      <c r="A12" s="123" t="s">
        <v>461</v>
      </c>
      <c r="B12" s="123" t="s">
        <v>462</v>
      </c>
      <c r="C12" s="123"/>
      <c r="D12" s="124"/>
      <c r="E12" s="125" t="n">
        <v>0.0773263888888889</v>
      </c>
    </row>
    <row r="13" customFormat="false" ht="12.75" hidden="false" customHeight="true" outlineLevel="0" collapsed="false">
      <c r="A13" s="123" t="s">
        <v>1198</v>
      </c>
      <c r="B13" s="123" t="s">
        <v>133</v>
      </c>
      <c r="C13" s="123" t="s">
        <v>94</v>
      </c>
      <c r="D13" s="124" t="n">
        <v>22</v>
      </c>
      <c r="E13" s="125" t="n">
        <v>0.0775925925925926</v>
      </c>
    </row>
    <row r="14" customFormat="false" ht="12.75" hidden="false" customHeight="true" outlineLevel="0" collapsed="false">
      <c r="A14" s="123" t="s">
        <v>868</v>
      </c>
      <c r="B14" s="123" t="s">
        <v>178</v>
      </c>
      <c r="C14" s="123"/>
      <c r="D14" s="124"/>
      <c r="E14" s="125" t="n">
        <v>0.0782407407407407</v>
      </c>
    </row>
    <row r="15" customFormat="false" ht="12.75" hidden="false" customHeight="true" outlineLevel="0" collapsed="false">
      <c r="A15" s="123" t="s">
        <v>110</v>
      </c>
      <c r="B15" s="123" t="s">
        <v>111</v>
      </c>
      <c r="C15" s="123" t="s">
        <v>94</v>
      </c>
      <c r="D15" s="124" t="n">
        <v>41</v>
      </c>
      <c r="E15" s="125" t="n">
        <v>0.0788541666666667</v>
      </c>
    </row>
    <row r="16" customFormat="false" ht="12.75" hidden="false" customHeight="true" outlineLevel="0" collapsed="false">
      <c r="A16" s="123" t="s">
        <v>916</v>
      </c>
      <c r="B16" s="123" t="s">
        <v>319</v>
      </c>
      <c r="C16" s="123"/>
      <c r="D16" s="124"/>
      <c r="E16" s="125" t="n">
        <v>0.0794560185185185</v>
      </c>
    </row>
    <row r="17" customFormat="false" ht="12.75" hidden="false" customHeight="true" outlineLevel="0" collapsed="false">
      <c r="A17" s="123" t="s">
        <v>445</v>
      </c>
      <c r="B17" s="123" t="s">
        <v>405</v>
      </c>
      <c r="C17" s="123"/>
      <c r="D17" s="124"/>
      <c r="E17" s="125" t="n">
        <v>0.0803587962962963</v>
      </c>
    </row>
    <row r="18" customFormat="false" ht="12.75" hidden="false" customHeight="true" outlineLevel="0" collapsed="false">
      <c r="A18" s="123" t="s">
        <v>1016</v>
      </c>
      <c r="B18" s="123" t="s">
        <v>1017</v>
      </c>
      <c r="C18" s="123"/>
      <c r="D18" s="124"/>
      <c r="E18" s="125" t="n">
        <v>0.0803935185185185</v>
      </c>
    </row>
    <row r="19" customFormat="false" ht="12.75" hidden="false" customHeight="true" outlineLevel="0" collapsed="false">
      <c r="A19" s="123" t="s">
        <v>1063</v>
      </c>
      <c r="B19" s="123" t="s">
        <v>1064</v>
      </c>
      <c r="C19" s="123" t="s">
        <v>94</v>
      </c>
      <c r="D19" s="124" t="n">
        <v>32</v>
      </c>
      <c r="E19" s="125" t="n">
        <v>0.0805787037037037</v>
      </c>
    </row>
    <row r="20" customFormat="false" ht="12.75" hidden="false" customHeight="true" outlineLevel="0" collapsed="false">
      <c r="A20" s="123" t="s">
        <v>582</v>
      </c>
      <c r="B20" s="123" t="s">
        <v>162</v>
      </c>
      <c r="C20" s="123" t="s">
        <v>94</v>
      </c>
      <c r="D20" s="124" t="n">
        <v>60</v>
      </c>
      <c r="E20" s="125" t="n">
        <v>0.0811805555555556</v>
      </c>
    </row>
    <row r="21" customFormat="false" ht="12.75" hidden="false" customHeight="true" outlineLevel="0" collapsed="false">
      <c r="A21" s="123" t="s">
        <v>1168</v>
      </c>
      <c r="B21" s="123" t="s">
        <v>1108</v>
      </c>
      <c r="C21" s="123" t="s">
        <v>94</v>
      </c>
      <c r="D21" s="124" t="n">
        <v>32</v>
      </c>
      <c r="E21" s="125" t="n">
        <v>0.0817476851851852</v>
      </c>
    </row>
    <row r="22" customFormat="false" ht="12.75" hidden="false" customHeight="true" outlineLevel="0" collapsed="false">
      <c r="A22" s="123" t="s">
        <v>859</v>
      </c>
      <c r="B22" s="123" t="s">
        <v>860</v>
      </c>
      <c r="C22" s="123" t="s">
        <v>91</v>
      </c>
      <c r="D22" s="124" t="n">
        <v>37</v>
      </c>
      <c r="E22" s="125" t="n">
        <v>0.0821412037037037</v>
      </c>
    </row>
    <row r="23" customFormat="false" ht="12.75" hidden="false" customHeight="true" outlineLevel="0" collapsed="false">
      <c r="A23" s="123" t="s">
        <v>252</v>
      </c>
      <c r="B23" s="123" t="s">
        <v>253</v>
      </c>
      <c r="C23" s="123" t="s">
        <v>94</v>
      </c>
      <c r="D23" s="124" t="n">
        <v>45</v>
      </c>
      <c r="E23" s="125" t="n">
        <v>0.082662037037037</v>
      </c>
    </row>
    <row r="24" customFormat="false" ht="12.75" hidden="false" customHeight="true" outlineLevel="0" collapsed="false">
      <c r="A24" s="123" t="s">
        <v>331</v>
      </c>
      <c r="B24" s="123" t="s">
        <v>105</v>
      </c>
      <c r="C24" s="123"/>
      <c r="D24" s="124"/>
      <c r="E24" s="125" t="n">
        <v>0.0830671296296296</v>
      </c>
    </row>
    <row r="25" customFormat="false" ht="12.75" hidden="false" customHeight="true" outlineLevel="0" collapsed="false">
      <c r="A25" s="123" t="s">
        <v>104</v>
      </c>
      <c r="B25" s="123" t="s">
        <v>999</v>
      </c>
      <c r="C25" s="123"/>
      <c r="D25" s="124"/>
      <c r="E25" s="125" t="n">
        <v>0.0832638888888889</v>
      </c>
    </row>
    <row r="26" customFormat="false" ht="12.75" hidden="false" customHeight="true" outlineLevel="0" collapsed="false">
      <c r="A26" s="123" t="s">
        <v>118</v>
      </c>
      <c r="B26" s="123" t="s">
        <v>1090</v>
      </c>
      <c r="C26" s="123"/>
      <c r="D26" s="124"/>
      <c r="E26" s="125" t="n">
        <v>0.083587962962963</v>
      </c>
    </row>
    <row r="27" customFormat="false" ht="12.75" hidden="false" customHeight="true" outlineLevel="0" collapsed="false">
      <c r="A27" s="123" t="s">
        <v>708</v>
      </c>
      <c r="B27" s="123" t="s">
        <v>105</v>
      </c>
      <c r="C27" s="123" t="s">
        <v>94</v>
      </c>
      <c r="D27" s="124" t="n">
        <v>44</v>
      </c>
      <c r="E27" s="125" t="n">
        <v>0.0845717592592593</v>
      </c>
    </row>
    <row r="28" customFormat="false" ht="12.75" hidden="false" customHeight="true" outlineLevel="0" collapsed="false">
      <c r="A28" s="123" t="s">
        <v>1046</v>
      </c>
      <c r="B28" s="123" t="s">
        <v>671</v>
      </c>
      <c r="C28" s="123"/>
      <c r="D28" s="124"/>
      <c r="E28" s="125" t="n">
        <v>0.0849768518518519</v>
      </c>
    </row>
    <row r="29" customFormat="false" ht="12.75" hidden="false" customHeight="true" outlineLevel="0" collapsed="false">
      <c r="A29" s="123" t="s">
        <v>472</v>
      </c>
      <c r="B29" s="123" t="s">
        <v>473</v>
      </c>
      <c r="C29" s="123" t="s">
        <v>94</v>
      </c>
      <c r="D29" s="124" t="n">
        <v>37</v>
      </c>
      <c r="E29" s="125" t="n">
        <v>0.0850231481481481</v>
      </c>
    </row>
    <row r="30" customFormat="false" ht="12.75" hidden="false" customHeight="true" outlineLevel="0" collapsed="false">
      <c r="A30" s="123" t="s">
        <v>521</v>
      </c>
      <c r="B30" s="123" t="s">
        <v>153</v>
      </c>
      <c r="C30" s="123" t="s">
        <v>91</v>
      </c>
      <c r="D30" s="124" t="n">
        <v>38</v>
      </c>
      <c r="E30" s="125" t="n">
        <v>0.0851736111111111</v>
      </c>
    </row>
    <row r="31" customFormat="false" ht="12.75" hidden="false" customHeight="true" outlineLevel="0" collapsed="false">
      <c r="A31" s="123" t="s">
        <v>439</v>
      </c>
      <c r="B31" s="123" t="s">
        <v>121</v>
      </c>
      <c r="C31" s="123" t="s">
        <v>94</v>
      </c>
      <c r="D31" s="124" t="n">
        <v>45</v>
      </c>
      <c r="E31" s="125" t="n">
        <v>0.0857986111111111</v>
      </c>
    </row>
    <row r="32" customFormat="false" ht="12.75" hidden="false" customHeight="true" outlineLevel="0" collapsed="false">
      <c r="A32" s="123" t="s">
        <v>880</v>
      </c>
      <c r="B32" s="123" t="s">
        <v>881</v>
      </c>
      <c r="C32" s="123" t="s">
        <v>94</v>
      </c>
      <c r="D32" s="124" t="n">
        <v>52</v>
      </c>
      <c r="E32" s="125" t="n">
        <v>0.0858680555555556</v>
      </c>
    </row>
    <row r="33" customFormat="false" ht="12.75" hidden="false" customHeight="true" outlineLevel="0" collapsed="false">
      <c r="A33" s="123" t="s">
        <v>1119</v>
      </c>
      <c r="B33" s="123" t="s">
        <v>1120</v>
      </c>
      <c r="C33" s="123"/>
      <c r="D33" s="124"/>
      <c r="E33" s="125" t="n">
        <v>0.0859606481481482</v>
      </c>
    </row>
    <row r="34" customFormat="false" ht="12.75" hidden="false" customHeight="true" outlineLevel="0" collapsed="false">
      <c r="A34" s="123" t="s">
        <v>445</v>
      </c>
      <c r="B34" s="123" t="s">
        <v>1000</v>
      </c>
      <c r="C34" s="123" t="s">
        <v>94</v>
      </c>
      <c r="D34" s="124" t="n">
        <v>36</v>
      </c>
      <c r="E34" s="125" t="n">
        <v>0.0859606481481482</v>
      </c>
    </row>
    <row r="35" customFormat="false" ht="12.75" hidden="false" customHeight="true" outlineLevel="0" collapsed="false">
      <c r="A35" s="123" t="s">
        <v>715</v>
      </c>
      <c r="B35" s="123" t="s">
        <v>716</v>
      </c>
      <c r="C35" s="123" t="s">
        <v>94</v>
      </c>
      <c r="D35" s="124" t="n">
        <v>24</v>
      </c>
      <c r="E35" s="125" t="n">
        <v>0.0874189814814815</v>
      </c>
    </row>
    <row r="36" customFormat="false" ht="12.75" hidden="false" customHeight="true" outlineLevel="0" collapsed="false">
      <c r="A36" s="123" t="s">
        <v>194</v>
      </c>
      <c r="B36" s="123" t="s">
        <v>111</v>
      </c>
      <c r="C36" s="123" t="s">
        <v>94</v>
      </c>
      <c r="D36" s="124" t="n">
        <v>42</v>
      </c>
      <c r="E36" s="125" t="n">
        <v>0.0880439814814815</v>
      </c>
    </row>
    <row r="37" customFormat="false" ht="12.75" hidden="false" customHeight="true" outlineLevel="0" collapsed="false">
      <c r="A37" s="123" t="s">
        <v>571</v>
      </c>
      <c r="B37" s="123" t="s">
        <v>367</v>
      </c>
      <c r="C37" s="123" t="s">
        <v>94</v>
      </c>
      <c r="D37" s="124" t="n">
        <v>36</v>
      </c>
      <c r="E37" s="125" t="n">
        <v>0.0890046296296296</v>
      </c>
    </row>
    <row r="38" customFormat="false" ht="12.75" hidden="false" customHeight="true" outlineLevel="0" collapsed="false">
      <c r="A38" s="123" t="s">
        <v>1130</v>
      </c>
      <c r="B38" s="123" t="s">
        <v>1131</v>
      </c>
      <c r="C38" s="123" t="s">
        <v>94</v>
      </c>
      <c r="D38" s="124" t="n">
        <v>28</v>
      </c>
      <c r="E38" s="125" t="n">
        <v>0.0894907407407407</v>
      </c>
    </row>
    <row r="39" customFormat="false" ht="12.75" hidden="false" customHeight="true" outlineLevel="0" collapsed="false">
      <c r="A39" s="123" t="s">
        <v>969</v>
      </c>
      <c r="B39" s="123" t="s">
        <v>970</v>
      </c>
      <c r="C39" s="123" t="s">
        <v>94</v>
      </c>
      <c r="D39" s="124" t="n">
        <v>33</v>
      </c>
      <c r="E39" s="125" t="n">
        <v>0.089837962962963</v>
      </c>
    </row>
    <row r="40" customFormat="false" ht="12.75" hidden="false" customHeight="true" outlineLevel="0" collapsed="false">
      <c r="A40" s="123" t="s">
        <v>163</v>
      </c>
      <c r="B40" s="123" t="s">
        <v>133</v>
      </c>
      <c r="C40" s="123" t="s">
        <v>94</v>
      </c>
      <c r="D40" s="124" t="n">
        <v>41</v>
      </c>
      <c r="E40" s="125" t="n">
        <v>0.0899189814814815</v>
      </c>
    </row>
    <row r="41" customFormat="false" ht="12.75" hidden="false" customHeight="true" outlineLevel="0" collapsed="false">
      <c r="A41" s="123" t="s">
        <v>262</v>
      </c>
      <c r="B41" s="123" t="s">
        <v>518</v>
      </c>
      <c r="C41" s="123" t="s">
        <v>94</v>
      </c>
      <c r="D41" s="124" t="n">
        <v>40</v>
      </c>
      <c r="E41" s="125" t="n">
        <v>0.0899884259259259</v>
      </c>
    </row>
    <row r="42" customFormat="false" ht="12.75" hidden="false" customHeight="true" outlineLevel="0" collapsed="false">
      <c r="A42" s="123" t="s">
        <v>841</v>
      </c>
      <c r="B42" s="123" t="s">
        <v>507</v>
      </c>
      <c r="C42" s="123"/>
      <c r="D42" s="124"/>
      <c r="E42" s="125" t="n">
        <v>0.0905092592592593</v>
      </c>
    </row>
    <row r="43" customFormat="false" ht="12.75" hidden="false" customHeight="true" outlineLevel="0" collapsed="false">
      <c r="A43" s="123" t="s">
        <v>1126</v>
      </c>
      <c r="B43" s="123" t="s">
        <v>992</v>
      </c>
      <c r="C43" s="123" t="s">
        <v>94</v>
      </c>
      <c r="D43" s="124" t="n">
        <v>37</v>
      </c>
      <c r="E43" s="125" t="n">
        <v>0.0907175925925926</v>
      </c>
    </row>
    <row r="44" customFormat="false" ht="12.75" hidden="false" customHeight="true" outlineLevel="0" collapsed="false">
      <c r="A44" s="123" t="s">
        <v>822</v>
      </c>
      <c r="B44" s="123" t="s">
        <v>105</v>
      </c>
      <c r="C44" s="123" t="s">
        <v>94</v>
      </c>
      <c r="D44" s="124" t="n">
        <v>42</v>
      </c>
      <c r="E44" s="125" t="n">
        <v>0.0907638888888889</v>
      </c>
    </row>
    <row r="45" customFormat="false" ht="12.75" hidden="false" customHeight="true" outlineLevel="0" collapsed="false">
      <c r="A45" s="123" t="s">
        <v>800</v>
      </c>
      <c r="B45" s="123" t="s">
        <v>193</v>
      </c>
      <c r="C45" s="123" t="s">
        <v>94</v>
      </c>
      <c r="D45" s="124" t="n">
        <v>47</v>
      </c>
      <c r="E45" s="125" t="n">
        <v>0.0908680555555556</v>
      </c>
    </row>
    <row r="46" customFormat="false" ht="12.75" hidden="false" customHeight="true" outlineLevel="0" collapsed="false">
      <c r="A46" s="123" t="s">
        <v>1105</v>
      </c>
      <c r="B46" s="123" t="s">
        <v>88</v>
      </c>
      <c r="C46" s="123" t="s">
        <v>94</v>
      </c>
      <c r="D46" s="124" t="n">
        <v>39</v>
      </c>
      <c r="E46" s="125" t="n">
        <v>0.0908912037037037</v>
      </c>
    </row>
    <row r="47" customFormat="false" ht="12.75" hidden="false" customHeight="true" outlineLevel="0" collapsed="false">
      <c r="A47" s="123" t="s">
        <v>318</v>
      </c>
      <c r="B47" s="123" t="s">
        <v>319</v>
      </c>
      <c r="C47" s="123" t="s">
        <v>94</v>
      </c>
      <c r="D47" s="124" t="n">
        <v>45</v>
      </c>
      <c r="E47" s="125" t="n">
        <v>0.0910185185185185</v>
      </c>
    </row>
    <row r="48" customFormat="false" ht="12.75" hidden="false" customHeight="true" outlineLevel="0" collapsed="false">
      <c r="A48" s="123" t="s">
        <v>1007</v>
      </c>
      <c r="B48" s="123" t="s">
        <v>1008</v>
      </c>
      <c r="C48" s="123" t="s">
        <v>94</v>
      </c>
      <c r="D48" s="124" t="n">
        <v>41</v>
      </c>
      <c r="E48" s="125" t="n">
        <v>0.0911574074074074</v>
      </c>
    </row>
    <row r="49" customFormat="false" ht="12.75" hidden="false" customHeight="true" outlineLevel="0" collapsed="false">
      <c r="A49" s="123" t="s">
        <v>709</v>
      </c>
      <c r="B49" s="123" t="s">
        <v>710</v>
      </c>
      <c r="C49" s="123" t="s">
        <v>94</v>
      </c>
      <c r="D49" s="124" t="n">
        <v>40</v>
      </c>
      <c r="E49" s="125" t="n">
        <v>0.092037037037037</v>
      </c>
    </row>
    <row r="50" customFormat="false" ht="12.75" hidden="false" customHeight="true" outlineLevel="0" collapsed="false">
      <c r="A50" s="123" t="s">
        <v>1197</v>
      </c>
      <c r="B50" s="123" t="s">
        <v>197</v>
      </c>
      <c r="C50" s="123"/>
      <c r="D50" s="124"/>
      <c r="E50" s="125" t="n">
        <v>0.0924189814814815</v>
      </c>
    </row>
    <row r="51" customFormat="false" ht="12.75" hidden="false" customHeight="true" outlineLevel="0" collapsed="false">
      <c r="A51" s="123" t="s">
        <v>977</v>
      </c>
      <c r="B51" s="123" t="s">
        <v>367</v>
      </c>
      <c r="C51" s="123" t="s">
        <v>94</v>
      </c>
      <c r="D51" s="124" t="n">
        <v>31</v>
      </c>
      <c r="E51" s="125" t="n">
        <v>0.0925347222222222</v>
      </c>
    </row>
    <row r="52" customFormat="false" ht="12.75" hidden="false" customHeight="true" outlineLevel="0" collapsed="false">
      <c r="A52" s="123" t="s">
        <v>121</v>
      </c>
      <c r="B52" s="123" t="s">
        <v>122</v>
      </c>
      <c r="C52" s="123" t="s">
        <v>94</v>
      </c>
      <c r="D52" s="124" t="n">
        <v>49</v>
      </c>
      <c r="E52" s="125" t="n">
        <v>0.0931944444444444</v>
      </c>
    </row>
    <row r="53" customFormat="false" ht="12.75" hidden="false" customHeight="true" outlineLevel="0" collapsed="false">
      <c r="A53" s="123" t="s">
        <v>888</v>
      </c>
      <c r="B53" s="123" t="s">
        <v>588</v>
      </c>
      <c r="C53" s="123"/>
      <c r="D53" s="124"/>
      <c r="E53" s="125" t="n">
        <v>0.093275462962963</v>
      </c>
    </row>
    <row r="54" customFormat="false" ht="12.75" hidden="false" customHeight="true" outlineLevel="0" collapsed="false">
      <c r="A54" s="123" t="s">
        <v>900</v>
      </c>
      <c r="B54" s="123" t="s">
        <v>901</v>
      </c>
      <c r="C54" s="123" t="s">
        <v>91</v>
      </c>
      <c r="D54" s="124" t="n">
        <v>42</v>
      </c>
      <c r="E54" s="125" t="n">
        <v>0.0933912037037037</v>
      </c>
    </row>
    <row r="55" customFormat="false" ht="12.75" hidden="false" customHeight="true" outlineLevel="0" collapsed="false">
      <c r="A55" s="123" t="s">
        <v>195</v>
      </c>
      <c r="B55" s="123" t="s">
        <v>197</v>
      </c>
      <c r="C55" s="123" t="s">
        <v>94</v>
      </c>
      <c r="D55" s="124" t="n">
        <v>37</v>
      </c>
      <c r="E55" s="125" t="n">
        <v>0.0935300925925926</v>
      </c>
    </row>
    <row r="56" customFormat="false" ht="12.75" hidden="false" customHeight="true" outlineLevel="0" collapsed="false">
      <c r="A56" s="123" t="s">
        <v>1201</v>
      </c>
      <c r="B56" s="123" t="s">
        <v>1202</v>
      </c>
      <c r="C56" s="123" t="s">
        <v>94</v>
      </c>
      <c r="D56" s="124" t="n">
        <v>43</v>
      </c>
      <c r="E56" s="125" t="n">
        <v>0.0938310185185185</v>
      </c>
    </row>
    <row r="57" customFormat="false" ht="12.75" hidden="false" customHeight="true" outlineLevel="0" collapsed="false">
      <c r="A57" s="123" t="s">
        <v>102</v>
      </c>
      <c r="B57" s="123" t="s">
        <v>573</v>
      </c>
      <c r="C57" s="123" t="s">
        <v>94</v>
      </c>
      <c r="D57" s="124" t="n">
        <v>49</v>
      </c>
      <c r="E57" s="125" t="n">
        <v>0.0939699074074074</v>
      </c>
    </row>
    <row r="58" customFormat="false" ht="12.75" hidden="false" customHeight="true" outlineLevel="0" collapsed="false">
      <c r="A58" s="123" t="s">
        <v>102</v>
      </c>
      <c r="B58" s="123" t="s">
        <v>1075</v>
      </c>
      <c r="C58" s="123" t="s">
        <v>91</v>
      </c>
      <c r="D58" s="124" t="n">
        <v>43</v>
      </c>
      <c r="E58" s="125" t="n">
        <v>0.0939699074074074</v>
      </c>
    </row>
    <row r="59" customFormat="false" ht="12.75" hidden="false" customHeight="true" outlineLevel="0" collapsed="false">
      <c r="A59" s="123" t="s">
        <v>141</v>
      </c>
      <c r="B59" s="123" t="s">
        <v>142</v>
      </c>
      <c r="C59" s="123" t="s">
        <v>94</v>
      </c>
      <c r="D59" s="124" t="n">
        <v>53</v>
      </c>
      <c r="E59" s="125" t="n">
        <v>0.0940277777777778</v>
      </c>
    </row>
    <row r="60" customFormat="false" ht="12.75" hidden="false" customHeight="true" outlineLevel="0" collapsed="false">
      <c r="A60" s="123" t="s">
        <v>494</v>
      </c>
      <c r="B60" s="123" t="s">
        <v>495</v>
      </c>
      <c r="C60" s="123" t="s">
        <v>91</v>
      </c>
      <c r="D60" s="124" t="n">
        <v>36</v>
      </c>
      <c r="E60" s="125" t="n">
        <v>0.0940972222222222</v>
      </c>
    </row>
    <row r="61" customFormat="false" ht="12.75" hidden="false" customHeight="true" outlineLevel="0" collapsed="false">
      <c r="A61" s="123" t="s">
        <v>125</v>
      </c>
      <c r="B61" s="123" t="s">
        <v>126</v>
      </c>
      <c r="C61" s="123"/>
      <c r="D61" s="124"/>
      <c r="E61" s="125" t="n">
        <v>0.0941666666666667</v>
      </c>
    </row>
    <row r="62" customFormat="false" ht="12.75" hidden="false" customHeight="true" outlineLevel="0" collapsed="false">
      <c r="A62" s="123" t="s">
        <v>679</v>
      </c>
      <c r="B62" s="123" t="s">
        <v>85</v>
      </c>
      <c r="C62" s="123" t="s">
        <v>91</v>
      </c>
      <c r="D62" s="124" t="n">
        <v>42</v>
      </c>
      <c r="E62" s="125" t="n">
        <v>0.0942708333333333</v>
      </c>
    </row>
    <row r="63" customFormat="false" ht="12.75" hidden="false" customHeight="true" outlineLevel="0" collapsed="false">
      <c r="A63" s="123" t="s">
        <v>1015</v>
      </c>
      <c r="B63" s="123" t="s">
        <v>357</v>
      </c>
      <c r="C63" s="123"/>
      <c r="D63" s="124"/>
      <c r="E63" s="125" t="n">
        <v>0.0943865740740741</v>
      </c>
    </row>
    <row r="64" customFormat="false" ht="12.75" hidden="false" customHeight="true" outlineLevel="0" collapsed="false">
      <c r="A64" s="123" t="s">
        <v>387</v>
      </c>
      <c r="B64" s="123" t="s">
        <v>976</v>
      </c>
      <c r="C64" s="123" t="s">
        <v>94</v>
      </c>
      <c r="D64" s="124" t="n">
        <v>48</v>
      </c>
      <c r="E64" s="125" t="n">
        <v>0.0945717592592593</v>
      </c>
    </row>
    <row r="65" customFormat="false" ht="12.75" hidden="false" customHeight="true" outlineLevel="0" collapsed="false">
      <c r="A65" s="123" t="s">
        <v>143</v>
      </c>
      <c r="B65" s="123" t="s">
        <v>111</v>
      </c>
      <c r="C65" s="123"/>
      <c r="D65" s="124"/>
      <c r="E65" s="125" t="n">
        <v>0.0953009259259259</v>
      </c>
    </row>
    <row r="66" customFormat="false" ht="12.75" hidden="false" customHeight="true" outlineLevel="0" collapsed="false">
      <c r="A66" s="123" t="s">
        <v>170</v>
      </c>
      <c r="B66" s="123" t="s">
        <v>171</v>
      </c>
      <c r="C66" s="123" t="s">
        <v>94</v>
      </c>
      <c r="D66" s="124" t="n">
        <v>51</v>
      </c>
      <c r="E66" s="125" t="n">
        <v>0.0953240740740741</v>
      </c>
    </row>
    <row r="67" customFormat="false" ht="12.75" hidden="false" customHeight="true" outlineLevel="0" collapsed="false">
      <c r="A67" s="123" t="s">
        <v>780</v>
      </c>
      <c r="B67" s="123" t="s">
        <v>310</v>
      </c>
      <c r="C67" s="123" t="s">
        <v>91</v>
      </c>
      <c r="D67" s="124" t="n">
        <v>44</v>
      </c>
      <c r="E67" s="125" t="n">
        <v>0.0959143518518519</v>
      </c>
    </row>
    <row r="68" customFormat="false" ht="12.75" hidden="false" customHeight="true" outlineLevel="0" collapsed="false">
      <c r="A68" s="123" t="s">
        <v>902</v>
      </c>
      <c r="B68" s="123" t="s">
        <v>903</v>
      </c>
      <c r="C68" s="123" t="s">
        <v>91</v>
      </c>
      <c r="D68" s="124" t="n">
        <v>44</v>
      </c>
      <c r="E68" s="125" t="n">
        <v>0.0959490740740741</v>
      </c>
    </row>
    <row r="69" customFormat="false" ht="12.75" hidden="false" customHeight="true" outlineLevel="0" collapsed="false">
      <c r="A69" s="123" t="s">
        <v>1128</v>
      </c>
      <c r="B69" s="123" t="s">
        <v>313</v>
      </c>
      <c r="C69" s="123"/>
      <c r="D69" s="124"/>
      <c r="E69" s="125" t="n">
        <v>0.0961111111111111</v>
      </c>
    </row>
    <row r="70" customFormat="false" ht="12.75" hidden="false" customHeight="true" outlineLevel="0" collapsed="false">
      <c r="A70" s="123" t="s">
        <v>400</v>
      </c>
      <c r="B70" s="123" t="s">
        <v>218</v>
      </c>
      <c r="C70" s="123" t="s">
        <v>94</v>
      </c>
      <c r="D70" s="124" t="n">
        <v>45</v>
      </c>
      <c r="E70" s="125" t="n">
        <v>0.0961805555555556</v>
      </c>
    </row>
    <row r="71" customFormat="false" ht="12.75" hidden="false" customHeight="true" outlineLevel="0" collapsed="false">
      <c r="A71" s="123" t="s">
        <v>1184</v>
      </c>
      <c r="B71" s="123" t="s">
        <v>146</v>
      </c>
      <c r="C71" s="123"/>
      <c r="D71" s="124"/>
      <c r="E71" s="125" t="n">
        <v>0.0965162037037037</v>
      </c>
    </row>
    <row r="72" customFormat="false" ht="12.75" hidden="false" customHeight="true" outlineLevel="0" collapsed="false">
      <c r="A72" s="123" t="s">
        <v>123</v>
      </c>
      <c r="B72" s="123" t="s">
        <v>124</v>
      </c>
      <c r="C72" s="123" t="s">
        <v>94</v>
      </c>
      <c r="D72" s="124" t="n">
        <v>55</v>
      </c>
      <c r="E72" s="125" t="n">
        <v>0.0968055555555556</v>
      </c>
    </row>
    <row r="73" customFormat="false" ht="12.75" hidden="false" customHeight="true" outlineLevel="0" collapsed="false">
      <c r="A73" s="123" t="s">
        <v>147</v>
      </c>
      <c r="B73" s="123" t="s">
        <v>502</v>
      </c>
      <c r="C73" s="123" t="s">
        <v>91</v>
      </c>
      <c r="D73" s="124" t="n">
        <v>53</v>
      </c>
      <c r="E73" s="125" t="n">
        <v>0.0978125</v>
      </c>
    </row>
    <row r="74" customFormat="false" ht="12.75" hidden="false" customHeight="true" outlineLevel="0" collapsed="false">
      <c r="A74" s="123" t="s">
        <v>601</v>
      </c>
      <c r="B74" s="123" t="s">
        <v>602</v>
      </c>
      <c r="C74" s="123"/>
      <c r="D74" s="124"/>
      <c r="E74" s="125" t="n">
        <v>0.0978125</v>
      </c>
    </row>
    <row r="75" customFormat="false" ht="12.75" hidden="false" customHeight="true" outlineLevel="0" collapsed="false">
      <c r="A75" s="123" t="s">
        <v>674</v>
      </c>
      <c r="B75" s="123" t="s">
        <v>675</v>
      </c>
      <c r="C75" s="123" t="s">
        <v>94</v>
      </c>
      <c r="D75" s="124" t="n">
        <v>20</v>
      </c>
      <c r="E75" s="125" t="n">
        <v>0.0978240740740741</v>
      </c>
    </row>
    <row r="76" customFormat="false" ht="12.75" hidden="false" customHeight="true" outlineLevel="0" collapsed="false">
      <c r="A76" s="123" t="s">
        <v>874</v>
      </c>
      <c r="B76" s="123" t="s">
        <v>153</v>
      </c>
      <c r="C76" s="123"/>
      <c r="D76" s="124"/>
      <c r="E76" s="125" t="n">
        <v>0.0978587962962963</v>
      </c>
    </row>
    <row r="77" customFormat="false" ht="12.75" hidden="false" customHeight="true" outlineLevel="0" collapsed="false">
      <c r="A77" s="123" t="s">
        <v>209</v>
      </c>
      <c r="B77" s="123" t="s">
        <v>210</v>
      </c>
      <c r="C77" s="123" t="s">
        <v>91</v>
      </c>
      <c r="D77" s="124" t="n">
        <v>36</v>
      </c>
      <c r="E77" s="125" t="n">
        <v>0.0979282407407407</v>
      </c>
    </row>
    <row r="78" customFormat="false" ht="12.75" hidden="false" customHeight="true" outlineLevel="0" collapsed="false">
      <c r="A78" s="123" t="s">
        <v>521</v>
      </c>
      <c r="B78" s="123" t="s">
        <v>203</v>
      </c>
      <c r="C78" s="123" t="s">
        <v>94</v>
      </c>
      <c r="D78" s="124" t="n">
        <v>41</v>
      </c>
      <c r="E78" s="125" t="n">
        <v>0.0980902777777778</v>
      </c>
    </row>
    <row r="79" customFormat="false" ht="12.75" hidden="false" customHeight="true" outlineLevel="0" collapsed="false">
      <c r="A79" s="123" t="s">
        <v>659</v>
      </c>
      <c r="B79" s="123" t="s">
        <v>332</v>
      </c>
      <c r="C79" s="123" t="s">
        <v>94</v>
      </c>
      <c r="D79" s="124" t="n">
        <v>46</v>
      </c>
      <c r="E79" s="125" t="n">
        <v>0.0981597222222222</v>
      </c>
    </row>
    <row r="80" customFormat="false" ht="12.75" hidden="false" customHeight="true" outlineLevel="0" collapsed="false">
      <c r="A80" s="123" t="s">
        <v>1179</v>
      </c>
      <c r="B80" s="123" t="s">
        <v>839</v>
      </c>
      <c r="C80" s="123"/>
      <c r="D80" s="124"/>
      <c r="E80" s="125" t="n">
        <v>0.0981712962962963</v>
      </c>
    </row>
    <row r="81" customFormat="false" ht="12.75" hidden="false" customHeight="true" outlineLevel="0" collapsed="false">
      <c r="A81" s="123" t="s">
        <v>1065</v>
      </c>
      <c r="B81" s="123" t="s">
        <v>171</v>
      </c>
      <c r="C81" s="123" t="s">
        <v>94</v>
      </c>
      <c r="D81" s="124" t="n">
        <v>48</v>
      </c>
      <c r="E81" s="125" t="n">
        <v>0.0983564814814815</v>
      </c>
    </row>
    <row r="82" customFormat="false" ht="12.75" hidden="false" customHeight="true" outlineLevel="0" collapsed="false">
      <c r="A82" s="123" t="s">
        <v>876</v>
      </c>
      <c r="B82" s="123" t="s">
        <v>405</v>
      </c>
      <c r="C82" s="123" t="s">
        <v>94</v>
      </c>
      <c r="D82" s="124" t="n">
        <v>37</v>
      </c>
      <c r="E82" s="125" t="n">
        <v>0.0990856481481482</v>
      </c>
    </row>
    <row r="83" customFormat="false" ht="12.75" hidden="false" customHeight="true" outlineLevel="0" collapsed="false">
      <c r="A83" s="123" t="s">
        <v>697</v>
      </c>
      <c r="B83" s="123" t="s">
        <v>999</v>
      </c>
      <c r="C83" s="123"/>
      <c r="D83" s="124"/>
      <c r="E83" s="125" t="n">
        <v>0.0992824074074074</v>
      </c>
    </row>
    <row r="84" customFormat="false" ht="12.75" hidden="false" customHeight="true" outlineLevel="0" collapsed="false">
      <c r="A84" s="123" t="s">
        <v>988</v>
      </c>
      <c r="B84" s="123" t="s">
        <v>171</v>
      </c>
      <c r="C84" s="123" t="s">
        <v>94</v>
      </c>
      <c r="D84" s="124" t="n">
        <v>52</v>
      </c>
      <c r="E84" s="125" t="n">
        <v>0.0993634259259259</v>
      </c>
    </row>
    <row r="85" customFormat="false" ht="12.75" hidden="false" customHeight="true" outlineLevel="0" collapsed="false">
      <c r="A85" s="123" t="s">
        <v>1116</v>
      </c>
      <c r="B85" s="123" t="s">
        <v>1117</v>
      </c>
      <c r="C85" s="123" t="s">
        <v>94</v>
      </c>
      <c r="D85" s="124" t="n">
        <v>28</v>
      </c>
      <c r="E85" s="125" t="n">
        <v>0.0994328703703704</v>
      </c>
    </row>
    <row r="86" customFormat="false" ht="12.75" hidden="false" customHeight="true" outlineLevel="0" collapsed="false">
      <c r="A86" s="123" t="s">
        <v>682</v>
      </c>
      <c r="B86" s="123" t="s">
        <v>326</v>
      </c>
      <c r="C86" s="123" t="s">
        <v>94</v>
      </c>
      <c r="D86" s="124" t="n">
        <v>57</v>
      </c>
      <c r="E86" s="125" t="n">
        <v>0.0995023148148148</v>
      </c>
    </row>
    <row r="87" customFormat="false" ht="12.75" hidden="false" customHeight="true" outlineLevel="0" collapsed="false">
      <c r="A87" s="123" t="s">
        <v>1110</v>
      </c>
      <c r="B87" s="123" t="s">
        <v>105</v>
      </c>
      <c r="C87" s="123" t="s">
        <v>94</v>
      </c>
      <c r="D87" s="124" t="n">
        <v>28</v>
      </c>
      <c r="E87" s="125" t="n">
        <v>0.0995138888888889</v>
      </c>
    </row>
    <row r="88" customFormat="false" ht="12.75" hidden="false" customHeight="true" outlineLevel="0" collapsed="false">
      <c r="A88" s="123" t="s">
        <v>564</v>
      </c>
      <c r="B88" s="123" t="s">
        <v>203</v>
      </c>
      <c r="C88" s="123" t="s">
        <v>94</v>
      </c>
      <c r="D88" s="124" t="n">
        <v>50</v>
      </c>
      <c r="E88" s="125" t="n">
        <v>0.100266203703704</v>
      </c>
    </row>
    <row r="89" customFormat="false" ht="12.75" hidden="false" customHeight="true" outlineLevel="0" collapsed="false">
      <c r="A89" s="123" t="s">
        <v>308</v>
      </c>
      <c r="B89" s="123" t="s">
        <v>263</v>
      </c>
      <c r="C89" s="123"/>
      <c r="D89" s="124"/>
      <c r="E89" s="125" t="n">
        <v>0.100347222222222</v>
      </c>
    </row>
    <row r="90" customFormat="false" ht="12.75" hidden="false" customHeight="true" outlineLevel="0" collapsed="false">
      <c r="A90" s="123" t="s">
        <v>496</v>
      </c>
      <c r="B90" s="123" t="s">
        <v>133</v>
      </c>
      <c r="C90" s="123" t="s">
        <v>94</v>
      </c>
      <c r="D90" s="124" t="n">
        <v>60</v>
      </c>
      <c r="E90" s="125" t="n">
        <v>0.100428240740741</v>
      </c>
    </row>
    <row r="91" customFormat="false" ht="12.75" hidden="false" customHeight="true" outlineLevel="0" collapsed="false">
      <c r="A91" s="123" t="s">
        <v>791</v>
      </c>
      <c r="B91" s="123" t="s">
        <v>88</v>
      </c>
      <c r="C91" s="123"/>
      <c r="D91" s="124"/>
      <c r="E91" s="125" t="n">
        <v>0.100451388888889</v>
      </c>
    </row>
    <row r="92" customFormat="false" ht="12.75" hidden="false" customHeight="true" outlineLevel="0" collapsed="false">
      <c r="A92" s="123" t="s">
        <v>539</v>
      </c>
      <c r="B92" s="123" t="s">
        <v>384</v>
      </c>
      <c r="C92" s="123"/>
      <c r="D92" s="124"/>
      <c r="E92" s="125" t="n">
        <v>0.100659722222222</v>
      </c>
    </row>
    <row r="93" customFormat="false" ht="12.75" hidden="false" customHeight="true" outlineLevel="0" collapsed="false">
      <c r="A93" s="123" t="s">
        <v>649</v>
      </c>
      <c r="B93" s="123" t="s">
        <v>881</v>
      </c>
      <c r="C93" s="123" t="s">
        <v>94</v>
      </c>
      <c r="D93" s="124" t="n">
        <v>51</v>
      </c>
      <c r="E93" s="125" t="n">
        <v>0.100844907407407</v>
      </c>
    </row>
    <row r="94" customFormat="false" ht="12.75" hidden="false" customHeight="true" outlineLevel="0" collapsed="false">
      <c r="A94" s="123" t="s">
        <v>776</v>
      </c>
      <c r="B94" s="123" t="s">
        <v>289</v>
      </c>
      <c r="C94" s="123" t="s">
        <v>94</v>
      </c>
      <c r="D94" s="124" t="n">
        <v>24</v>
      </c>
      <c r="E94" s="125" t="n">
        <v>0.100891203703704</v>
      </c>
    </row>
    <row r="95" customFormat="false" ht="12.75" hidden="false" customHeight="true" outlineLevel="0" collapsed="false">
      <c r="A95" s="123" t="s">
        <v>1135</v>
      </c>
      <c r="B95" s="123" t="s">
        <v>131</v>
      </c>
      <c r="C95" s="123" t="s">
        <v>94</v>
      </c>
      <c r="D95" s="124" t="n">
        <v>39</v>
      </c>
      <c r="E95" s="125" t="n">
        <v>0.101006944444444</v>
      </c>
    </row>
    <row r="96" customFormat="false" ht="12.75" hidden="false" customHeight="true" outlineLevel="0" collapsed="false">
      <c r="A96" s="123" t="s">
        <v>1122</v>
      </c>
      <c r="B96" s="123" t="s">
        <v>105</v>
      </c>
      <c r="C96" s="123" t="s">
        <v>94</v>
      </c>
      <c r="D96" s="124" t="n">
        <v>30</v>
      </c>
      <c r="E96" s="125" t="n">
        <v>0.101134259259259</v>
      </c>
    </row>
    <row r="97" customFormat="false" ht="12.75" hidden="false" customHeight="true" outlineLevel="0" collapsed="false">
      <c r="A97" s="123" t="s">
        <v>785</v>
      </c>
      <c r="B97" s="123" t="s">
        <v>310</v>
      </c>
      <c r="C97" s="123" t="s">
        <v>91</v>
      </c>
      <c r="D97" s="124" t="n">
        <v>40</v>
      </c>
      <c r="E97" s="125" t="n">
        <v>0.101168981481481</v>
      </c>
    </row>
    <row r="98" customFormat="false" ht="12.75" hidden="false" customHeight="true" outlineLevel="0" collapsed="false">
      <c r="A98" s="123" t="s">
        <v>699</v>
      </c>
      <c r="B98" s="123" t="s">
        <v>453</v>
      </c>
      <c r="C98" s="123"/>
      <c r="D98" s="124"/>
      <c r="E98" s="125" t="n">
        <v>0.101180555555556</v>
      </c>
    </row>
    <row r="99" customFormat="false" ht="12.75" hidden="false" customHeight="true" outlineLevel="0" collapsed="false">
      <c r="A99" s="123" t="s">
        <v>430</v>
      </c>
      <c r="B99" s="123" t="s">
        <v>431</v>
      </c>
      <c r="C99" s="123"/>
      <c r="D99" s="124"/>
      <c r="E99" s="125" t="n">
        <v>0.10119212962963</v>
      </c>
    </row>
    <row r="100" customFormat="false" ht="12.75" hidden="false" customHeight="true" outlineLevel="0" collapsed="false">
      <c r="A100" s="123" t="s">
        <v>172</v>
      </c>
      <c r="B100" s="123" t="s">
        <v>174</v>
      </c>
      <c r="C100" s="123" t="s">
        <v>94</v>
      </c>
      <c r="D100" s="124" t="n">
        <v>59</v>
      </c>
      <c r="E100" s="125" t="n">
        <v>0.101203703703704</v>
      </c>
    </row>
    <row r="101" customFormat="false" ht="12.75" hidden="false" customHeight="true" outlineLevel="0" collapsed="false">
      <c r="A101" s="123" t="s">
        <v>1147</v>
      </c>
      <c r="B101" s="123" t="s">
        <v>133</v>
      </c>
      <c r="C101" s="123" t="s">
        <v>94</v>
      </c>
      <c r="D101" s="124" t="n">
        <v>27</v>
      </c>
      <c r="E101" s="125" t="n">
        <v>0.101226851851852</v>
      </c>
    </row>
    <row r="102" customFormat="false" ht="12.75" hidden="false" customHeight="true" outlineLevel="0" collapsed="false">
      <c r="A102" s="123" t="s">
        <v>659</v>
      </c>
      <c r="B102" s="123" t="s">
        <v>367</v>
      </c>
      <c r="C102" s="123" t="s">
        <v>94</v>
      </c>
      <c r="D102" s="124" t="n">
        <v>46</v>
      </c>
      <c r="E102" s="125" t="n">
        <v>0.101388888888889</v>
      </c>
    </row>
    <row r="103" customFormat="false" ht="12.75" hidden="false" customHeight="true" outlineLevel="0" collapsed="false">
      <c r="A103" s="123" t="s">
        <v>247</v>
      </c>
      <c r="B103" s="123" t="s">
        <v>453</v>
      </c>
      <c r="C103" s="123" t="s">
        <v>94</v>
      </c>
      <c r="D103" s="124" t="n">
        <v>39</v>
      </c>
      <c r="E103" s="125" t="n">
        <v>0.10162037037037</v>
      </c>
    </row>
    <row r="104" customFormat="false" ht="12.75" hidden="false" customHeight="true" outlineLevel="0" collapsed="false">
      <c r="A104" s="123" t="s">
        <v>617</v>
      </c>
      <c r="B104" s="123" t="s">
        <v>173</v>
      </c>
      <c r="C104" s="123"/>
      <c r="D104" s="124"/>
      <c r="E104" s="125" t="n">
        <v>0.101712962962963</v>
      </c>
    </row>
    <row r="105" customFormat="false" ht="12.75" hidden="false" customHeight="true" outlineLevel="0" collapsed="false">
      <c r="A105" s="123" t="s">
        <v>1035</v>
      </c>
      <c r="B105" s="123" t="s">
        <v>367</v>
      </c>
      <c r="C105" s="123" t="s">
        <v>94</v>
      </c>
      <c r="D105" s="124" t="n">
        <v>37</v>
      </c>
      <c r="E105" s="125" t="n">
        <v>0.101712962962963</v>
      </c>
    </row>
    <row r="106" customFormat="false" ht="12.75" hidden="false" customHeight="true" outlineLevel="0" collapsed="false">
      <c r="A106" s="123" t="s">
        <v>717</v>
      </c>
      <c r="B106" s="123" t="s">
        <v>451</v>
      </c>
      <c r="C106" s="123" t="s">
        <v>91</v>
      </c>
      <c r="D106" s="124" t="n">
        <v>41</v>
      </c>
      <c r="E106" s="125" t="n">
        <v>0.101747685185185</v>
      </c>
    </row>
    <row r="107" customFormat="false" ht="12.75" hidden="false" customHeight="true" outlineLevel="0" collapsed="false">
      <c r="A107" s="123" t="s">
        <v>425</v>
      </c>
      <c r="B107" s="123" t="s">
        <v>1165</v>
      </c>
      <c r="C107" s="123"/>
      <c r="D107" s="124"/>
      <c r="E107" s="125" t="n">
        <v>0.101944444444444</v>
      </c>
    </row>
    <row r="108" customFormat="false" ht="12.75" hidden="false" customHeight="true" outlineLevel="0" collapsed="false">
      <c r="A108" s="123" t="s">
        <v>139</v>
      </c>
      <c r="B108" s="123" t="s">
        <v>435</v>
      </c>
      <c r="C108" s="123" t="s">
        <v>91</v>
      </c>
      <c r="D108" s="124" t="n">
        <v>40</v>
      </c>
      <c r="E108" s="125" t="n">
        <v>0.10224537037037</v>
      </c>
    </row>
    <row r="109" customFormat="false" ht="12.75" hidden="false" customHeight="true" outlineLevel="0" collapsed="false">
      <c r="A109" s="123" t="s">
        <v>1178</v>
      </c>
      <c r="B109" s="123" t="s">
        <v>401</v>
      </c>
      <c r="C109" s="123" t="s">
        <v>94</v>
      </c>
      <c r="D109" s="124" t="n">
        <v>40</v>
      </c>
      <c r="E109" s="125" t="n">
        <v>0.102569444444444</v>
      </c>
    </row>
    <row r="110" customFormat="false" ht="12.75" hidden="false" customHeight="true" outlineLevel="0" collapsed="false">
      <c r="A110" s="123" t="s">
        <v>828</v>
      </c>
      <c r="B110" s="123" t="s">
        <v>829</v>
      </c>
      <c r="C110" s="123" t="s">
        <v>94</v>
      </c>
      <c r="D110" s="124" t="n">
        <v>45</v>
      </c>
      <c r="E110" s="125" t="n">
        <v>0.102650462962963</v>
      </c>
    </row>
    <row r="111" customFormat="false" ht="12.75" hidden="false" customHeight="true" outlineLevel="0" collapsed="false">
      <c r="A111" s="123" t="s">
        <v>239</v>
      </c>
      <c r="B111" s="123" t="s">
        <v>240</v>
      </c>
      <c r="C111" s="123" t="s">
        <v>94</v>
      </c>
      <c r="D111" s="124" t="n">
        <v>51</v>
      </c>
      <c r="E111" s="125" t="n">
        <v>0.102905092592593</v>
      </c>
    </row>
    <row r="112" customFormat="false" ht="12.75" hidden="false" customHeight="true" outlineLevel="0" collapsed="false">
      <c r="A112" s="123" t="s">
        <v>1102</v>
      </c>
      <c r="B112" s="123" t="s">
        <v>1103</v>
      </c>
      <c r="C112" s="123"/>
      <c r="D112" s="124"/>
      <c r="E112" s="125" t="n">
        <v>0.103055555555556</v>
      </c>
    </row>
    <row r="113" customFormat="false" ht="12.75" hidden="false" customHeight="true" outlineLevel="0" collapsed="false">
      <c r="A113" s="123" t="s">
        <v>1039</v>
      </c>
      <c r="B113" s="123" t="s">
        <v>85</v>
      </c>
      <c r="C113" s="123" t="s">
        <v>91</v>
      </c>
      <c r="D113" s="124" t="n">
        <v>30</v>
      </c>
      <c r="E113" s="125" t="n">
        <v>0.103229166666667</v>
      </c>
    </row>
    <row r="114" customFormat="false" ht="12.75" hidden="false" customHeight="true" outlineLevel="0" collapsed="false">
      <c r="A114" s="123" t="s">
        <v>896</v>
      </c>
      <c r="B114" s="123" t="s">
        <v>897</v>
      </c>
      <c r="C114" s="123" t="s">
        <v>91</v>
      </c>
      <c r="D114" s="124" t="n">
        <v>25</v>
      </c>
      <c r="E114" s="125" t="n">
        <v>0.103564814814815</v>
      </c>
    </row>
    <row r="115" customFormat="false" ht="12.75" hidden="false" customHeight="true" outlineLevel="0" collapsed="false">
      <c r="A115" s="123" t="s">
        <v>829</v>
      </c>
      <c r="B115" s="123" t="s">
        <v>153</v>
      </c>
      <c r="C115" s="123"/>
      <c r="D115" s="124"/>
      <c r="E115" s="125" t="n">
        <v>0.103645833333333</v>
      </c>
    </row>
    <row r="116" customFormat="false" ht="12.75" hidden="false" customHeight="true" outlineLevel="0" collapsed="false">
      <c r="A116" s="123" t="s">
        <v>362</v>
      </c>
      <c r="B116" s="123" t="s">
        <v>363</v>
      </c>
      <c r="C116" s="123"/>
      <c r="D116" s="124"/>
      <c r="E116" s="125" t="n">
        <v>0.10369212962963</v>
      </c>
    </row>
    <row r="117" customFormat="false" ht="12.75" hidden="false" customHeight="true" outlineLevel="0" collapsed="false">
      <c r="A117" s="123" t="s">
        <v>904</v>
      </c>
      <c r="B117" s="123" t="s">
        <v>905</v>
      </c>
      <c r="C117" s="123"/>
      <c r="D117" s="124"/>
      <c r="E117" s="125" t="n">
        <v>0.103703703703704</v>
      </c>
    </row>
    <row r="118" customFormat="false" ht="12.75" hidden="false" customHeight="true" outlineLevel="0" collapsed="false">
      <c r="A118" s="123" t="s">
        <v>463</v>
      </c>
      <c r="B118" s="123" t="s">
        <v>464</v>
      </c>
      <c r="C118" s="123" t="s">
        <v>91</v>
      </c>
      <c r="D118" s="124" t="n">
        <v>38</v>
      </c>
      <c r="E118" s="125" t="n">
        <v>0.103761574074074</v>
      </c>
    </row>
    <row r="119" customFormat="false" ht="12.75" hidden="false" customHeight="true" outlineLevel="0" collapsed="false">
      <c r="A119" s="123" t="s">
        <v>556</v>
      </c>
      <c r="B119" s="123" t="s">
        <v>557</v>
      </c>
      <c r="C119" s="123" t="s">
        <v>94</v>
      </c>
      <c r="D119" s="124" t="n">
        <v>61</v>
      </c>
      <c r="E119" s="125" t="n">
        <v>0.10380787037037</v>
      </c>
    </row>
    <row r="120" customFormat="false" ht="12.75" hidden="false" customHeight="true" outlineLevel="0" collapsed="false">
      <c r="A120" s="123" t="s">
        <v>994</v>
      </c>
      <c r="B120" s="123" t="s">
        <v>995</v>
      </c>
      <c r="C120" s="123"/>
      <c r="D120" s="124"/>
      <c r="E120" s="125" t="n">
        <v>0.103842592592593</v>
      </c>
    </row>
    <row r="121" customFormat="false" ht="12.75" hidden="false" customHeight="true" outlineLevel="0" collapsed="false">
      <c r="A121" s="123" t="s">
        <v>845</v>
      </c>
      <c r="B121" s="123" t="s">
        <v>846</v>
      </c>
      <c r="C121" s="123" t="s">
        <v>91</v>
      </c>
      <c r="D121" s="124" t="n">
        <v>50</v>
      </c>
      <c r="E121" s="125" t="n">
        <v>0.103900462962963</v>
      </c>
    </row>
    <row r="122" customFormat="false" ht="12.75" hidden="false" customHeight="true" outlineLevel="0" collapsed="false">
      <c r="A122" s="123" t="s">
        <v>1066</v>
      </c>
      <c r="B122" s="123" t="s">
        <v>1067</v>
      </c>
      <c r="C122" s="123" t="s">
        <v>91</v>
      </c>
      <c r="D122" s="124" t="n">
        <v>34</v>
      </c>
      <c r="E122" s="125" t="n">
        <v>0.104166666666667</v>
      </c>
    </row>
    <row r="123" customFormat="false" ht="12.75" hidden="false" customHeight="true" outlineLevel="0" collapsed="false">
      <c r="A123" s="123" t="s">
        <v>1154</v>
      </c>
      <c r="B123" s="123" t="s">
        <v>1155</v>
      </c>
      <c r="C123" s="123" t="s">
        <v>94</v>
      </c>
      <c r="D123" s="124" t="n">
        <v>51</v>
      </c>
      <c r="E123" s="125" t="n">
        <v>0.104386574074074</v>
      </c>
    </row>
    <row r="124" customFormat="false" ht="12.75" hidden="false" customHeight="true" outlineLevel="0" collapsed="false">
      <c r="A124" s="123" t="s">
        <v>1036</v>
      </c>
      <c r="B124" s="123" t="s">
        <v>1037</v>
      </c>
      <c r="C124" s="123" t="s">
        <v>94</v>
      </c>
      <c r="D124" s="124" t="n">
        <v>28</v>
      </c>
      <c r="E124" s="125" t="n">
        <v>0.104502314814815</v>
      </c>
    </row>
    <row r="125" customFormat="false" ht="12.75" hidden="false" customHeight="true" outlineLevel="0" collapsed="false">
      <c r="A125" s="123" t="s">
        <v>332</v>
      </c>
      <c r="B125" s="123" t="s">
        <v>663</v>
      </c>
      <c r="C125" s="123" t="s">
        <v>94</v>
      </c>
      <c r="D125" s="124" t="n">
        <v>51</v>
      </c>
      <c r="E125" s="125" t="n">
        <v>0.104652777777778</v>
      </c>
    </row>
    <row r="126" customFormat="false" ht="12.75" hidden="false" customHeight="true" outlineLevel="0" collapsed="false">
      <c r="A126" s="123" t="s">
        <v>1180</v>
      </c>
      <c r="B126" s="123" t="s">
        <v>384</v>
      </c>
      <c r="C126" s="123"/>
      <c r="D126" s="124"/>
      <c r="E126" s="125" t="n">
        <v>0.104803240740741</v>
      </c>
    </row>
    <row r="127" customFormat="false" ht="12.75" hidden="false" customHeight="true" outlineLevel="0" collapsed="false">
      <c r="A127" s="123" t="s">
        <v>909</v>
      </c>
      <c r="B127" s="123" t="s">
        <v>910</v>
      </c>
      <c r="C127" s="123"/>
      <c r="D127" s="124"/>
      <c r="E127" s="125" t="n">
        <v>0.104814814814815</v>
      </c>
    </row>
    <row r="128" customFormat="false" ht="12.75" hidden="false" customHeight="true" outlineLevel="0" collapsed="false">
      <c r="A128" s="123" t="s">
        <v>644</v>
      </c>
      <c r="B128" s="123" t="s">
        <v>121</v>
      </c>
      <c r="C128" s="123" t="s">
        <v>94</v>
      </c>
      <c r="D128" s="124" t="n">
        <v>40</v>
      </c>
      <c r="E128" s="125" t="n">
        <v>0.104884259259259</v>
      </c>
    </row>
    <row r="129" customFormat="false" ht="12.75" hidden="false" customHeight="true" outlineLevel="0" collapsed="false">
      <c r="A129" s="123" t="s">
        <v>948</v>
      </c>
      <c r="B129" s="123" t="s">
        <v>949</v>
      </c>
      <c r="C129" s="123" t="s">
        <v>94</v>
      </c>
      <c r="D129" s="124" t="n">
        <v>29</v>
      </c>
      <c r="E129" s="125" t="n">
        <v>0.104965277777778</v>
      </c>
    </row>
    <row r="130" customFormat="false" ht="12.75" hidden="false" customHeight="true" outlineLevel="0" collapsed="false">
      <c r="A130" s="123" t="s">
        <v>129</v>
      </c>
      <c r="B130" s="123" t="s">
        <v>101</v>
      </c>
      <c r="C130" s="123" t="s">
        <v>91</v>
      </c>
      <c r="D130" s="124" t="n">
        <v>47</v>
      </c>
      <c r="E130" s="125" t="n">
        <v>0.105023148148148</v>
      </c>
    </row>
    <row r="131" customFormat="false" ht="12.75" hidden="false" customHeight="true" outlineLevel="0" collapsed="false">
      <c r="A131" s="123" t="s">
        <v>143</v>
      </c>
      <c r="B131" s="123" t="s">
        <v>1204</v>
      </c>
      <c r="C131" s="123" t="s">
        <v>91</v>
      </c>
      <c r="D131" s="124" t="n">
        <v>46</v>
      </c>
      <c r="E131" s="125" t="n">
        <v>0.105023148148148</v>
      </c>
    </row>
    <row r="132" customFormat="false" ht="12.75" hidden="false" customHeight="true" outlineLevel="0" collapsed="false">
      <c r="A132" s="123" t="s">
        <v>952</v>
      </c>
      <c r="B132" s="123" t="s">
        <v>924</v>
      </c>
      <c r="C132" s="123" t="s">
        <v>91</v>
      </c>
      <c r="D132" s="124" t="n">
        <v>45</v>
      </c>
      <c r="E132" s="125" t="n">
        <v>0.105231481481481</v>
      </c>
    </row>
    <row r="133" customFormat="false" ht="12.75" hidden="false" customHeight="true" outlineLevel="0" collapsed="false">
      <c r="A133" s="123" t="s">
        <v>345</v>
      </c>
      <c r="B133" s="123" t="s">
        <v>346</v>
      </c>
      <c r="C133" s="123" t="s">
        <v>94</v>
      </c>
      <c r="D133" s="124" t="n">
        <v>49</v>
      </c>
      <c r="E133" s="125" t="n">
        <v>0.105462962962963</v>
      </c>
    </row>
    <row r="134" customFormat="false" ht="12.75" hidden="false" customHeight="true" outlineLevel="0" collapsed="false">
      <c r="A134" s="123" t="s">
        <v>917</v>
      </c>
      <c r="B134" s="123" t="s">
        <v>918</v>
      </c>
      <c r="C134" s="123" t="s">
        <v>94</v>
      </c>
      <c r="D134" s="124" t="n">
        <v>37</v>
      </c>
      <c r="E134" s="125" t="n">
        <v>0.105578703703704</v>
      </c>
    </row>
    <row r="135" customFormat="false" ht="12.75" hidden="false" customHeight="true" outlineLevel="0" collapsed="false">
      <c r="A135" s="123" t="s">
        <v>1068</v>
      </c>
      <c r="B135" s="123" t="s">
        <v>1069</v>
      </c>
      <c r="C135" s="123"/>
      <c r="D135" s="124"/>
      <c r="E135" s="125" t="n">
        <v>0.105868055555556</v>
      </c>
    </row>
    <row r="136" customFormat="false" ht="12.75" hidden="false" customHeight="true" outlineLevel="0" collapsed="false">
      <c r="A136" s="123" t="s">
        <v>678</v>
      </c>
      <c r="B136" s="123" t="s">
        <v>90</v>
      </c>
      <c r="C136" s="123" t="s">
        <v>91</v>
      </c>
      <c r="D136" s="124" t="n">
        <v>40</v>
      </c>
      <c r="E136" s="125" t="n">
        <v>0.105925925925926</v>
      </c>
    </row>
    <row r="137" customFormat="false" ht="12.75" hidden="false" customHeight="true" outlineLevel="0" collapsed="false">
      <c r="A137" s="123" t="s">
        <v>608</v>
      </c>
      <c r="B137" s="123" t="s">
        <v>609</v>
      </c>
      <c r="C137" s="123" t="s">
        <v>94</v>
      </c>
      <c r="D137" s="124" t="n">
        <v>54</v>
      </c>
      <c r="E137" s="125" t="n">
        <v>0.106006944444444</v>
      </c>
    </row>
    <row r="138" customFormat="false" ht="12.75" hidden="false" customHeight="true" outlineLevel="0" collapsed="false">
      <c r="A138" s="123" t="s">
        <v>375</v>
      </c>
      <c r="B138" s="123" t="s">
        <v>377</v>
      </c>
      <c r="C138" s="123" t="s">
        <v>94</v>
      </c>
      <c r="D138" s="124" t="n">
        <v>61</v>
      </c>
      <c r="E138" s="125" t="n">
        <v>0.106006944444444</v>
      </c>
    </row>
    <row r="139" customFormat="false" ht="12.75" hidden="false" customHeight="true" outlineLevel="0" collapsed="false">
      <c r="A139" s="123" t="s">
        <v>951</v>
      </c>
      <c r="B139" s="123" t="s">
        <v>313</v>
      </c>
      <c r="C139" s="123"/>
      <c r="D139" s="124"/>
      <c r="E139" s="125" t="n">
        <v>0.106041666666667</v>
      </c>
    </row>
    <row r="140" customFormat="false" ht="12.75" hidden="false" customHeight="true" outlineLevel="0" collapsed="false">
      <c r="A140" s="123" t="s">
        <v>482</v>
      </c>
      <c r="B140" s="123" t="s">
        <v>483</v>
      </c>
      <c r="C140" s="123" t="s">
        <v>91</v>
      </c>
      <c r="D140" s="124" t="n">
        <v>40</v>
      </c>
      <c r="E140" s="125" t="n">
        <v>0.106412037037037</v>
      </c>
    </row>
    <row r="141" customFormat="false" ht="12.75" hidden="false" customHeight="true" outlineLevel="0" collapsed="false">
      <c r="A141" s="123" t="s">
        <v>490</v>
      </c>
      <c r="B141" s="123" t="s">
        <v>491</v>
      </c>
      <c r="C141" s="123"/>
      <c r="D141" s="124"/>
      <c r="E141" s="125" t="n">
        <v>0.106458333333333</v>
      </c>
    </row>
    <row r="142" customFormat="false" ht="12.75" hidden="false" customHeight="true" outlineLevel="0" collapsed="false">
      <c r="A142" s="123" t="s">
        <v>1193</v>
      </c>
      <c r="B142" s="123" t="s">
        <v>326</v>
      </c>
      <c r="C142" s="123" t="s">
        <v>94</v>
      </c>
      <c r="D142" s="124" t="n">
        <v>57</v>
      </c>
      <c r="E142" s="125" t="n">
        <v>0.10650462962963</v>
      </c>
    </row>
    <row r="143" customFormat="false" ht="12.75" hidden="false" customHeight="true" outlineLevel="0" collapsed="false">
      <c r="A143" s="123" t="s">
        <v>1185</v>
      </c>
      <c r="B143" s="123" t="s">
        <v>393</v>
      </c>
      <c r="C143" s="123"/>
      <c r="D143" s="124"/>
      <c r="E143" s="125" t="n">
        <v>0.107048611111111</v>
      </c>
    </row>
    <row r="144" customFormat="false" ht="12.75" hidden="false" customHeight="true" outlineLevel="0" collapsed="false">
      <c r="A144" s="123" t="s">
        <v>628</v>
      </c>
      <c r="B144" s="123" t="s">
        <v>149</v>
      </c>
      <c r="C144" s="123" t="s">
        <v>94</v>
      </c>
      <c r="D144" s="124" t="n">
        <v>51</v>
      </c>
      <c r="E144" s="125" t="n">
        <v>0.107534722222222</v>
      </c>
    </row>
    <row r="145" customFormat="false" ht="12.75" hidden="false" customHeight="true" outlineLevel="0" collapsed="false">
      <c r="A145" s="123" t="s">
        <v>1199</v>
      </c>
      <c r="B145" s="123" t="s">
        <v>313</v>
      </c>
      <c r="C145" s="123" t="s">
        <v>94</v>
      </c>
      <c r="D145" s="124" t="n">
        <v>36</v>
      </c>
      <c r="E145" s="125" t="n">
        <v>0.107615740740741</v>
      </c>
    </row>
    <row r="146" customFormat="false" ht="12.75" hidden="false" customHeight="true" outlineLevel="0" collapsed="false">
      <c r="A146" s="123" t="s">
        <v>1148</v>
      </c>
      <c r="B146" s="123" t="s">
        <v>1149</v>
      </c>
      <c r="C146" s="123"/>
      <c r="D146" s="124"/>
      <c r="E146" s="125" t="n">
        <v>0.108194444444444</v>
      </c>
    </row>
    <row r="147" customFormat="false" ht="12.75" hidden="false" customHeight="true" outlineLevel="0" collapsed="false">
      <c r="A147" s="123" t="s">
        <v>1052</v>
      </c>
      <c r="B147" s="123" t="s">
        <v>213</v>
      </c>
      <c r="C147" s="123"/>
      <c r="D147" s="124"/>
      <c r="E147" s="125" t="n">
        <v>0.108321759259259</v>
      </c>
    </row>
    <row r="148" customFormat="false" ht="12.75" hidden="false" customHeight="true" outlineLevel="0" collapsed="false">
      <c r="A148" s="123" t="s">
        <v>1078</v>
      </c>
      <c r="B148" s="123" t="s">
        <v>1079</v>
      </c>
      <c r="C148" s="123"/>
      <c r="D148" s="124"/>
      <c r="E148" s="125" t="n">
        <v>0.10962962962963</v>
      </c>
    </row>
    <row r="149" customFormat="false" ht="12.75" hidden="false" customHeight="true" outlineLevel="0" collapsed="false">
      <c r="A149" s="123" t="s">
        <v>500</v>
      </c>
      <c r="B149" s="123" t="s">
        <v>501</v>
      </c>
      <c r="C149" s="123" t="s">
        <v>91</v>
      </c>
      <c r="D149" s="124" t="n">
        <v>44</v>
      </c>
      <c r="E149" s="125" t="n">
        <v>0.109652777777778</v>
      </c>
    </row>
    <row r="150" customFormat="false" ht="12.75" hidden="false" customHeight="true" outlineLevel="0" collapsed="false">
      <c r="A150" s="123" t="s">
        <v>1087</v>
      </c>
      <c r="B150" s="123" t="s">
        <v>225</v>
      </c>
      <c r="C150" s="123"/>
      <c r="D150" s="124"/>
      <c r="E150" s="125" t="n">
        <v>0.109872685185185</v>
      </c>
    </row>
    <row r="151" customFormat="false" ht="12.75" hidden="false" customHeight="true" outlineLevel="0" collapsed="false">
      <c r="A151" s="123" t="s">
        <v>649</v>
      </c>
      <c r="B151" s="123" t="s">
        <v>650</v>
      </c>
      <c r="C151" s="123" t="s">
        <v>91</v>
      </c>
      <c r="D151" s="124" t="n">
        <v>48</v>
      </c>
      <c r="E151" s="125" t="n">
        <v>0.110185185185185</v>
      </c>
    </row>
    <row r="152" customFormat="false" ht="12.75" hidden="false" customHeight="true" outlineLevel="0" collapsed="false">
      <c r="A152" s="123" t="s">
        <v>892</v>
      </c>
      <c r="B152" s="123" t="s">
        <v>893</v>
      </c>
      <c r="C152" s="123" t="s">
        <v>91</v>
      </c>
      <c r="D152" s="124" t="n">
        <v>50</v>
      </c>
      <c r="E152" s="125" t="n">
        <v>0.110196759259259</v>
      </c>
    </row>
    <row r="153" customFormat="false" ht="12.75" hidden="false" customHeight="true" outlineLevel="0" collapsed="false">
      <c r="A153" s="123" t="s">
        <v>1107</v>
      </c>
      <c r="B153" s="123" t="s">
        <v>1108</v>
      </c>
      <c r="C153" s="123"/>
      <c r="D153" s="124"/>
      <c r="E153" s="125" t="n">
        <v>0.110625</v>
      </c>
    </row>
    <row r="154" customFormat="false" ht="12.75" hidden="false" customHeight="true" outlineLevel="0" collapsed="false">
      <c r="A154" s="123" t="s">
        <v>1188</v>
      </c>
      <c r="B154" s="123" t="s">
        <v>424</v>
      </c>
      <c r="C154" s="123" t="s">
        <v>91</v>
      </c>
      <c r="D154" s="124" t="n">
        <v>38</v>
      </c>
      <c r="E154" s="125" t="n">
        <v>0.110868055555556</v>
      </c>
    </row>
    <row r="155" customFormat="false" ht="12.75" hidden="false" customHeight="true" outlineLevel="0" collapsed="false">
      <c r="A155" s="123" t="s">
        <v>526</v>
      </c>
      <c r="B155" s="123" t="s">
        <v>113</v>
      </c>
      <c r="C155" s="123" t="s">
        <v>91</v>
      </c>
      <c r="D155" s="124" t="n">
        <v>22</v>
      </c>
      <c r="E155" s="125" t="n">
        <v>0.110925925925926</v>
      </c>
    </row>
    <row r="156" customFormat="false" ht="12.75" hidden="false" customHeight="true" outlineLevel="0" collapsed="false">
      <c r="A156" s="123" t="s">
        <v>773</v>
      </c>
      <c r="B156" s="123" t="s">
        <v>191</v>
      </c>
      <c r="C156" s="123"/>
      <c r="D156" s="124"/>
      <c r="E156" s="125" t="n">
        <v>0.110925925925926</v>
      </c>
    </row>
    <row r="157" customFormat="false" ht="12.75" hidden="false" customHeight="true" outlineLevel="0" collapsed="false">
      <c r="A157" s="123" t="s">
        <v>844</v>
      </c>
      <c r="B157" s="123" t="s">
        <v>188</v>
      </c>
      <c r="C157" s="123" t="s">
        <v>94</v>
      </c>
      <c r="D157" s="124" t="n">
        <v>46</v>
      </c>
      <c r="E157" s="125" t="n">
        <v>0.110949074074074</v>
      </c>
    </row>
    <row r="158" customFormat="false" ht="12.75" hidden="false" customHeight="true" outlineLevel="0" collapsed="false">
      <c r="A158" s="123" t="s">
        <v>440</v>
      </c>
      <c r="B158" s="123" t="s">
        <v>203</v>
      </c>
      <c r="C158" s="123" t="s">
        <v>94</v>
      </c>
      <c r="D158" s="124" t="n">
        <v>55</v>
      </c>
      <c r="E158" s="125" t="n">
        <v>0.111030092592593</v>
      </c>
    </row>
    <row r="159" customFormat="false" ht="12.75" hidden="false" customHeight="true" outlineLevel="0" collapsed="false">
      <c r="A159" s="123" t="s">
        <v>833</v>
      </c>
      <c r="B159" s="123" t="s">
        <v>313</v>
      </c>
      <c r="C159" s="123" t="s">
        <v>94</v>
      </c>
      <c r="D159" s="124" t="n">
        <v>48</v>
      </c>
      <c r="E159" s="125" t="n">
        <v>0.111053240740741</v>
      </c>
    </row>
    <row r="160" customFormat="false" ht="12.75" hidden="false" customHeight="true" outlineLevel="0" collapsed="false">
      <c r="A160" s="123" t="s">
        <v>817</v>
      </c>
      <c r="B160" s="123" t="s">
        <v>818</v>
      </c>
      <c r="C160" s="123"/>
      <c r="D160" s="124"/>
      <c r="E160" s="125" t="n">
        <v>0.111099537037037</v>
      </c>
    </row>
    <row r="161" customFormat="false" ht="12.75" hidden="false" customHeight="true" outlineLevel="0" collapsed="false">
      <c r="A161" s="123" t="s">
        <v>531</v>
      </c>
      <c r="B161" s="123" t="s">
        <v>93</v>
      </c>
      <c r="C161" s="123" t="s">
        <v>94</v>
      </c>
      <c r="D161" s="124" t="n">
        <v>48</v>
      </c>
      <c r="E161" s="125" t="n">
        <v>0.111215277777778</v>
      </c>
    </row>
    <row r="162" customFormat="false" ht="12.75" hidden="false" customHeight="true" outlineLevel="0" collapsed="false">
      <c r="A162" s="123" t="s">
        <v>1145</v>
      </c>
      <c r="B162" s="123" t="s">
        <v>1146</v>
      </c>
      <c r="C162" s="123"/>
      <c r="D162" s="124"/>
      <c r="E162" s="125" t="n">
        <v>0.111296296296296</v>
      </c>
    </row>
    <row r="163" customFormat="false" ht="12.75" hidden="false" customHeight="true" outlineLevel="0" collapsed="false">
      <c r="A163" s="123" t="s">
        <v>989</v>
      </c>
      <c r="B163" s="123" t="s">
        <v>990</v>
      </c>
      <c r="C163" s="123"/>
      <c r="D163" s="124"/>
      <c r="E163" s="125" t="n">
        <v>0.111365740740741</v>
      </c>
    </row>
    <row r="164" customFormat="false" ht="12.75" hidden="false" customHeight="true" outlineLevel="0" collapsed="false">
      <c r="A164" s="123" t="s">
        <v>1028</v>
      </c>
      <c r="B164" s="123" t="s">
        <v>326</v>
      </c>
      <c r="C164" s="123" t="s">
        <v>94</v>
      </c>
      <c r="D164" s="124" t="n">
        <v>50</v>
      </c>
      <c r="E164" s="125" t="n">
        <v>0.111412037037037</v>
      </c>
    </row>
    <row r="165" customFormat="false" ht="12.75" hidden="false" customHeight="true" outlineLevel="0" collapsed="false">
      <c r="A165" s="123" t="s">
        <v>211</v>
      </c>
      <c r="B165" s="123" t="s">
        <v>111</v>
      </c>
      <c r="C165" s="123" t="s">
        <v>94</v>
      </c>
      <c r="D165" s="124" t="n">
        <v>55</v>
      </c>
      <c r="E165" s="125" t="n">
        <v>0.111412037037037</v>
      </c>
    </row>
    <row r="166" customFormat="false" ht="12.75" hidden="false" customHeight="true" outlineLevel="0" collapsed="false">
      <c r="A166" s="123" t="s">
        <v>1139</v>
      </c>
      <c r="B166" s="123" t="s">
        <v>191</v>
      </c>
      <c r="C166" s="123"/>
      <c r="D166" s="124"/>
      <c r="E166" s="125" t="n">
        <v>0.111469907407407</v>
      </c>
    </row>
    <row r="167" customFormat="false" ht="12.75" hidden="false" customHeight="true" outlineLevel="0" collapsed="false">
      <c r="A167" s="123" t="s">
        <v>307</v>
      </c>
      <c r="B167" s="123" t="s">
        <v>592</v>
      </c>
      <c r="C167" s="123" t="s">
        <v>94</v>
      </c>
      <c r="D167" s="124" t="n">
        <v>53</v>
      </c>
      <c r="E167" s="125" t="n">
        <v>0.111493055555556</v>
      </c>
    </row>
    <row r="168" customFormat="false" ht="12.75" hidden="false" customHeight="true" outlineLevel="0" collapsed="false">
      <c r="A168" s="123" t="s">
        <v>1181</v>
      </c>
      <c r="B168" s="123" t="s">
        <v>509</v>
      </c>
      <c r="C168" s="123" t="s">
        <v>91</v>
      </c>
      <c r="D168" s="124" t="n">
        <v>43</v>
      </c>
      <c r="E168" s="125" t="n">
        <v>0.11150462962963</v>
      </c>
    </row>
    <row r="169" customFormat="false" ht="12.75" hidden="false" customHeight="true" outlineLevel="0" collapsed="false">
      <c r="A169" s="123" t="s">
        <v>1038</v>
      </c>
      <c r="B169" s="123" t="s">
        <v>85</v>
      </c>
      <c r="C169" s="123" t="s">
        <v>91</v>
      </c>
      <c r="D169" s="124" t="n">
        <v>47</v>
      </c>
      <c r="E169" s="125" t="n">
        <v>0.111516203703704</v>
      </c>
    </row>
    <row r="170" customFormat="false" ht="12.75" hidden="false" customHeight="true" outlineLevel="0" collapsed="false">
      <c r="A170" s="123" t="s">
        <v>731</v>
      </c>
      <c r="B170" s="123" t="s">
        <v>594</v>
      </c>
      <c r="C170" s="123" t="s">
        <v>91</v>
      </c>
      <c r="D170" s="124" t="n">
        <v>48</v>
      </c>
      <c r="E170" s="125" t="n">
        <v>0.111631944444444</v>
      </c>
    </row>
    <row r="171" customFormat="false" ht="12.75" hidden="false" customHeight="true" outlineLevel="0" collapsed="false">
      <c r="A171" s="123" t="s">
        <v>1030</v>
      </c>
      <c r="B171" s="123" t="s">
        <v>623</v>
      </c>
      <c r="C171" s="123" t="s">
        <v>91</v>
      </c>
      <c r="D171" s="124" t="n">
        <v>49</v>
      </c>
      <c r="E171" s="125" t="n">
        <v>0.111655092592593</v>
      </c>
    </row>
    <row r="172" customFormat="false" ht="12.75" hidden="false" customHeight="true" outlineLevel="0" collapsed="false">
      <c r="A172" s="123" t="s">
        <v>1057</v>
      </c>
      <c r="B172" s="123" t="s">
        <v>361</v>
      </c>
      <c r="C172" s="123" t="s">
        <v>94</v>
      </c>
      <c r="D172" s="124" t="n">
        <v>56</v>
      </c>
      <c r="E172" s="125" t="n">
        <v>0.111724537037037</v>
      </c>
    </row>
    <row r="173" customFormat="false" ht="12.75" hidden="false" customHeight="true" outlineLevel="0" collapsed="false">
      <c r="A173" s="123" t="s">
        <v>589</v>
      </c>
      <c r="B173" s="123" t="s">
        <v>590</v>
      </c>
      <c r="C173" s="123" t="s">
        <v>91</v>
      </c>
      <c r="D173" s="124" t="n">
        <v>60</v>
      </c>
      <c r="E173" s="125" t="n">
        <v>0.111736111111111</v>
      </c>
    </row>
    <row r="174" customFormat="false" ht="12.75" hidden="false" customHeight="true" outlineLevel="0" collapsed="false">
      <c r="A174" s="123" t="s">
        <v>1020</v>
      </c>
      <c r="B174" s="123" t="s">
        <v>529</v>
      </c>
      <c r="C174" s="123"/>
      <c r="D174" s="124"/>
      <c r="E174" s="125" t="n">
        <v>0.11181712962963</v>
      </c>
    </row>
    <row r="175" customFormat="false" ht="12.75" hidden="false" customHeight="true" outlineLevel="0" collapsed="false">
      <c r="A175" s="123" t="s">
        <v>1018</v>
      </c>
      <c r="B175" s="123" t="s">
        <v>1019</v>
      </c>
      <c r="C175" s="123" t="s">
        <v>94</v>
      </c>
      <c r="D175" s="124" t="n">
        <v>47</v>
      </c>
      <c r="E175" s="125" t="n">
        <v>0.111886574074074</v>
      </c>
    </row>
    <row r="176" customFormat="false" ht="12.75" hidden="false" customHeight="true" outlineLevel="0" collapsed="false">
      <c r="A176" s="123" t="s">
        <v>634</v>
      </c>
      <c r="B176" s="123" t="s">
        <v>133</v>
      </c>
      <c r="C176" s="123" t="s">
        <v>94</v>
      </c>
      <c r="D176" s="124" t="n">
        <v>38</v>
      </c>
      <c r="E176" s="125" t="n">
        <v>0.111921296296296</v>
      </c>
    </row>
    <row r="177" customFormat="false" ht="12.75" hidden="false" customHeight="true" outlineLevel="0" collapsed="false">
      <c r="A177" s="123" t="s">
        <v>1033</v>
      </c>
      <c r="B177" s="123" t="s">
        <v>90</v>
      </c>
      <c r="C177" s="123" t="s">
        <v>91</v>
      </c>
      <c r="D177" s="124" t="n">
        <v>36</v>
      </c>
      <c r="E177" s="125" t="n">
        <v>0.11193287037037</v>
      </c>
    </row>
    <row r="178" customFormat="false" ht="12.75" hidden="false" customHeight="true" outlineLevel="0" collapsed="false">
      <c r="A178" s="123" t="s">
        <v>946</v>
      </c>
      <c r="B178" s="123" t="s">
        <v>947</v>
      </c>
      <c r="C178" s="123"/>
      <c r="D178" s="124"/>
      <c r="E178" s="125" t="n">
        <v>0.111967592592593</v>
      </c>
    </row>
    <row r="179" customFormat="false" ht="12.75" hidden="false" customHeight="true" outlineLevel="0" collapsed="false">
      <c r="A179" s="123" t="s">
        <v>955</v>
      </c>
      <c r="B179" s="123" t="s">
        <v>578</v>
      </c>
      <c r="C179" s="123" t="s">
        <v>94</v>
      </c>
      <c r="D179" s="124" t="n">
        <v>41</v>
      </c>
      <c r="E179" s="125" t="n">
        <v>0.112048611111111</v>
      </c>
    </row>
    <row r="180" customFormat="false" ht="12.75" hidden="false" customHeight="true" outlineLevel="0" collapsed="false">
      <c r="A180" s="123" t="s">
        <v>765</v>
      </c>
      <c r="B180" s="123" t="s">
        <v>976</v>
      </c>
      <c r="C180" s="123"/>
      <c r="D180" s="124"/>
      <c r="E180" s="125" t="n">
        <v>0.112152777777778</v>
      </c>
    </row>
    <row r="181" customFormat="false" ht="12.75" hidden="false" customHeight="true" outlineLevel="0" collapsed="false">
      <c r="A181" s="123" t="s">
        <v>836</v>
      </c>
      <c r="B181" s="123" t="s">
        <v>105</v>
      </c>
      <c r="C181" s="123" t="s">
        <v>94</v>
      </c>
      <c r="D181" s="124" t="n">
        <v>41</v>
      </c>
      <c r="E181" s="125" t="n">
        <v>0.1121875</v>
      </c>
    </row>
    <row r="182" customFormat="false" ht="12.75" hidden="false" customHeight="true" outlineLevel="0" collapsed="false">
      <c r="A182" s="123" t="s">
        <v>1182</v>
      </c>
      <c r="B182" s="123" t="s">
        <v>367</v>
      </c>
      <c r="C182" s="123" t="s">
        <v>94</v>
      </c>
      <c r="D182" s="124" t="n">
        <v>36</v>
      </c>
      <c r="E182" s="125" t="n">
        <v>0.112256944444444</v>
      </c>
    </row>
    <row r="183" customFormat="false" ht="12.75" hidden="false" customHeight="true" outlineLevel="0" collapsed="false">
      <c r="A183" s="123" t="s">
        <v>1118</v>
      </c>
      <c r="B183" s="123" t="s">
        <v>1067</v>
      </c>
      <c r="C183" s="123" t="s">
        <v>91</v>
      </c>
      <c r="D183" s="124" t="n">
        <v>32</v>
      </c>
      <c r="E183" s="125" t="n">
        <v>0.112291666666667</v>
      </c>
    </row>
    <row r="184" customFormat="false" ht="12.75" hidden="false" customHeight="true" outlineLevel="0" collapsed="false">
      <c r="A184" s="123" t="s">
        <v>802</v>
      </c>
      <c r="B184" s="123" t="s">
        <v>233</v>
      </c>
      <c r="C184" s="123" t="s">
        <v>94</v>
      </c>
      <c r="D184" s="124" t="n">
        <v>59</v>
      </c>
      <c r="E184" s="125" t="n">
        <v>0.112743055555556</v>
      </c>
    </row>
    <row r="185" customFormat="false" ht="12.75" hidden="false" customHeight="true" outlineLevel="0" collapsed="false">
      <c r="A185" s="123" t="s">
        <v>92</v>
      </c>
      <c r="B185" s="123" t="s">
        <v>95</v>
      </c>
      <c r="C185" s="123" t="s">
        <v>91</v>
      </c>
      <c r="D185" s="124" t="n">
        <v>56</v>
      </c>
      <c r="E185" s="125" t="n">
        <v>0.112835648148148</v>
      </c>
    </row>
    <row r="186" customFormat="false" ht="12.75" hidden="false" customHeight="true" outlineLevel="0" collapsed="false">
      <c r="A186" s="123" t="s">
        <v>1107</v>
      </c>
      <c r="B186" s="123" t="s">
        <v>395</v>
      </c>
      <c r="C186" s="123"/>
      <c r="D186" s="124"/>
      <c r="E186" s="125" t="n">
        <v>0.112905092592593</v>
      </c>
    </row>
    <row r="187" customFormat="false" ht="12.75" hidden="false" customHeight="true" outlineLevel="0" collapsed="false">
      <c r="A187" s="123" t="s">
        <v>528</v>
      </c>
      <c r="B187" s="123" t="s">
        <v>109</v>
      </c>
      <c r="C187" s="123" t="s">
        <v>91</v>
      </c>
      <c r="D187" s="124" t="n">
        <v>55</v>
      </c>
      <c r="E187" s="125" t="n">
        <v>0.112974537037037</v>
      </c>
    </row>
    <row r="188" customFormat="false" ht="12.75" hidden="false" customHeight="true" outlineLevel="0" collapsed="false">
      <c r="A188" s="123" t="s">
        <v>876</v>
      </c>
      <c r="B188" s="123" t="s">
        <v>351</v>
      </c>
      <c r="C188" s="123" t="s">
        <v>91</v>
      </c>
      <c r="D188" s="124" t="n">
        <v>32</v>
      </c>
      <c r="E188" s="125" t="n">
        <v>0.113217592592593</v>
      </c>
    </row>
    <row r="189" customFormat="false" ht="12.75" hidden="false" customHeight="true" outlineLevel="0" collapsed="false">
      <c r="A189" s="123" t="s">
        <v>655</v>
      </c>
      <c r="B189" s="123" t="s">
        <v>97</v>
      </c>
      <c r="C189" s="123" t="s">
        <v>91</v>
      </c>
      <c r="D189" s="124" t="n">
        <v>47</v>
      </c>
      <c r="E189" s="125" t="n">
        <v>0.113530092592593</v>
      </c>
    </row>
    <row r="190" customFormat="false" ht="12.75" hidden="false" customHeight="true" outlineLevel="0" collapsed="false">
      <c r="A190" s="123" t="s">
        <v>980</v>
      </c>
      <c r="B190" s="123" t="s">
        <v>367</v>
      </c>
      <c r="C190" s="123"/>
      <c r="D190" s="124"/>
      <c r="E190" s="125" t="n">
        <v>0.113541666666667</v>
      </c>
    </row>
    <row r="191" customFormat="false" ht="12.75" hidden="false" customHeight="true" outlineLevel="0" collapsed="false">
      <c r="A191" s="123" t="s">
        <v>915</v>
      </c>
      <c r="B191" s="123" t="s">
        <v>361</v>
      </c>
      <c r="C191" s="123" t="s">
        <v>94</v>
      </c>
      <c r="D191" s="124" t="n">
        <v>51</v>
      </c>
      <c r="E191" s="125" t="n">
        <v>0.113599537037037</v>
      </c>
    </row>
    <row r="192" customFormat="false" ht="12.75" hidden="false" customHeight="true" outlineLevel="0" collapsed="false">
      <c r="A192" s="123" t="s">
        <v>807</v>
      </c>
      <c r="B192" s="123" t="s">
        <v>487</v>
      </c>
      <c r="C192" s="123" t="s">
        <v>94</v>
      </c>
      <c r="D192" s="124" t="n">
        <v>57</v>
      </c>
      <c r="E192" s="125" t="n">
        <v>0.113634259259259</v>
      </c>
    </row>
    <row r="193" customFormat="false" ht="12.75" hidden="false" customHeight="true" outlineLevel="0" collapsed="false">
      <c r="A193" s="123" t="s">
        <v>1158</v>
      </c>
      <c r="B193" s="123" t="s">
        <v>1159</v>
      </c>
      <c r="C193" s="123"/>
      <c r="D193" s="124"/>
      <c r="E193" s="125" t="n">
        <v>0.113784722222222</v>
      </c>
    </row>
    <row r="194" customFormat="false" ht="12.75" hidden="false" customHeight="true" outlineLevel="0" collapsed="false">
      <c r="A194" s="123" t="s">
        <v>1194</v>
      </c>
      <c r="B194" s="123" t="s">
        <v>1195</v>
      </c>
      <c r="C194" s="123" t="s">
        <v>91</v>
      </c>
      <c r="D194" s="124" t="n">
        <v>47</v>
      </c>
      <c r="E194" s="125" t="n">
        <v>0.114236111111111</v>
      </c>
    </row>
    <row r="195" customFormat="false" ht="12.75" hidden="false" customHeight="true" outlineLevel="0" collapsed="false">
      <c r="A195" s="123" t="s">
        <v>531</v>
      </c>
      <c r="B195" s="123" t="s">
        <v>742</v>
      </c>
      <c r="C195" s="123" t="s">
        <v>91</v>
      </c>
      <c r="D195" s="124" t="n">
        <v>46</v>
      </c>
      <c r="E195" s="125" t="n">
        <v>0.114293981481481</v>
      </c>
    </row>
    <row r="196" customFormat="false" ht="12.75" hidden="false" customHeight="true" outlineLevel="0" collapsed="false">
      <c r="A196" s="123" t="s">
        <v>939</v>
      </c>
      <c r="B196" s="123" t="s">
        <v>938</v>
      </c>
      <c r="C196" s="123" t="s">
        <v>94</v>
      </c>
      <c r="D196" s="124" t="n">
        <v>20</v>
      </c>
      <c r="E196" s="125" t="n">
        <v>0.114490740740741</v>
      </c>
    </row>
    <row r="197" customFormat="false" ht="12.75" hidden="false" customHeight="true" outlineLevel="0" collapsed="false">
      <c r="A197" s="123" t="s">
        <v>570</v>
      </c>
      <c r="B197" s="123" t="s">
        <v>398</v>
      </c>
      <c r="C197" s="123" t="s">
        <v>91</v>
      </c>
      <c r="D197" s="124" t="n">
        <v>43</v>
      </c>
      <c r="E197" s="125" t="n">
        <v>0.1146875</v>
      </c>
    </row>
    <row r="198" customFormat="false" ht="12.75" hidden="false" customHeight="true" outlineLevel="0" collapsed="false">
      <c r="A198" s="123" t="s">
        <v>934</v>
      </c>
      <c r="B198" s="123" t="s">
        <v>88</v>
      </c>
      <c r="C198" s="123" t="s">
        <v>94</v>
      </c>
      <c r="D198" s="124" t="n">
        <v>38</v>
      </c>
      <c r="E198" s="125" t="n">
        <v>0.11474537037037</v>
      </c>
    </row>
    <row r="199" customFormat="false" ht="12.75" hidden="false" customHeight="true" outlineLevel="0" collapsed="false">
      <c r="A199" s="123" t="s">
        <v>754</v>
      </c>
      <c r="B199" s="123" t="s">
        <v>1108</v>
      </c>
      <c r="C199" s="123" t="s">
        <v>94</v>
      </c>
      <c r="D199" s="124" t="n">
        <v>36</v>
      </c>
      <c r="E199" s="125" t="n">
        <v>0.114768518518519</v>
      </c>
    </row>
    <row r="200" customFormat="false" ht="12.75" hidden="false" customHeight="true" outlineLevel="0" collapsed="false">
      <c r="A200" s="123" t="s">
        <v>633</v>
      </c>
      <c r="B200" s="123" t="s">
        <v>222</v>
      </c>
      <c r="C200" s="123"/>
      <c r="D200" s="124"/>
      <c r="E200" s="125" t="n">
        <v>0.115069444444444</v>
      </c>
    </row>
    <row r="201" customFormat="false" ht="12.75" hidden="false" customHeight="true" outlineLevel="0" collapsed="false">
      <c r="A201" s="123" t="s">
        <v>358</v>
      </c>
      <c r="B201" s="123" t="s">
        <v>359</v>
      </c>
      <c r="C201" s="123"/>
      <c r="D201" s="124"/>
      <c r="E201" s="125" t="n">
        <v>0.115196759259259</v>
      </c>
    </row>
    <row r="202" customFormat="false" ht="12.75" hidden="false" customHeight="true" outlineLevel="0" collapsed="false">
      <c r="A202" s="123" t="s">
        <v>819</v>
      </c>
      <c r="B202" s="123" t="s">
        <v>820</v>
      </c>
      <c r="C202" s="123"/>
      <c r="D202" s="124"/>
      <c r="E202" s="125" t="n">
        <v>0.115266203703704</v>
      </c>
    </row>
    <row r="203" customFormat="false" ht="12.75" hidden="false" customHeight="true" outlineLevel="0" collapsed="false">
      <c r="A203" s="123" t="s">
        <v>1100</v>
      </c>
      <c r="B203" s="123" t="s">
        <v>683</v>
      </c>
      <c r="C203" s="123"/>
      <c r="D203" s="124"/>
      <c r="E203" s="125" t="n">
        <v>0.115532407407407</v>
      </c>
    </row>
    <row r="204" customFormat="false" ht="12.75" hidden="false" customHeight="true" outlineLevel="0" collapsed="false">
      <c r="A204" s="123" t="s">
        <v>14753</v>
      </c>
      <c r="B204" s="123" t="s">
        <v>99</v>
      </c>
      <c r="C204" s="123" t="s">
        <v>91</v>
      </c>
      <c r="D204" s="124" t="n">
        <v>41</v>
      </c>
      <c r="E204" s="125" t="n">
        <v>0.115613425925926</v>
      </c>
    </row>
    <row r="205" customFormat="false" ht="12.75" hidden="false" customHeight="true" outlineLevel="0" collapsed="false">
      <c r="A205" s="123" t="s">
        <v>1169</v>
      </c>
      <c r="B205" s="123" t="s">
        <v>409</v>
      </c>
      <c r="C205" s="123" t="s">
        <v>94</v>
      </c>
      <c r="D205" s="124" t="n">
        <v>59</v>
      </c>
      <c r="E205" s="125" t="n">
        <v>0.115625</v>
      </c>
    </row>
    <row r="206" customFormat="false" ht="12.75" hidden="false" customHeight="true" outlineLevel="0" collapsed="false">
      <c r="A206" s="123" t="s">
        <v>1132</v>
      </c>
      <c r="B206" s="123" t="s">
        <v>542</v>
      </c>
      <c r="C206" s="123"/>
      <c r="D206" s="124"/>
      <c r="E206" s="125" t="n">
        <v>0.115694444444444</v>
      </c>
    </row>
    <row r="207" customFormat="false" ht="12.75" hidden="false" customHeight="true" outlineLevel="0" collapsed="false">
      <c r="A207" s="123" t="s">
        <v>253</v>
      </c>
      <c r="B207" s="123" t="s">
        <v>518</v>
      </c>
      <c r="C207" s="123"/>
      <c r="D207" s="124"/>
      <c r="E207" s="125" t="n">
        <v>0.115775462962963</v>
      </c>
    </row>
    <row r="208" customFormat="false" ht="12.75" hidden="false" customHeight="true" outlineLevel="0" collapsed="false">
      <c r="A208" s="123" t="s">
        <v>768</v>
      </c>
      <c r="B208" s="123" t="s">
        <v>518</v>
      </c>
      <c r="C208" s="123"/>
      <c r="D208" s="124"/>
      <c r="E208" s="125" t="n">
        <v>0.115810185185185</v>
      </c>
    </row>
    <row r="209" customFormat="false" ht="12.75" hidden="false" customHeight="true" outlineLevel="0" collapsed="false">
      <c r="A209" s="123" t="s">
        <v>1173</v>
      </c>
      <c r="B209" s="123" t="s">
        <v>728</v>
      </c>
      <c r="C209" s="123"/>
      <c r="D209" s="124"/>
      <c r="E209" s="125" t="n">
        <v>0.115925925925926</v>
      </c>
    </row>
    <row r="210" customFormat="false" ht="12.75" hidden="false" customHeight="true" outlineLevel="0" collapsed="false">
      <c r="A210" s="123" t="s">
        <v>957</v>
      </c>
      <c r="B210" s="123" t="s">
        <v>297</v>
      </c>
      <c r="C210" s="123"/>
      <c r="D210" s="124"/>
      <c r="E210" s="125" t="n">
        <v>0.116782407407407</v>
      </c>
    </row>
    <row r="211" customFormat="false" ht="12.75" hidden="false" customHeight="true" outlineLevel="0" collapsed="false">
      <c r="A211" s="123" t="s">
        <v>801</v>
      </c>
      <c r="B211" s="123" t="s">
        <v>310</v>
      </c>
      <c r="C211" s="123" t="s">
        <v>91</v>
      </c>
      <c r="D211" s="124" t="n">
        <v>43</v>
      </c>
      <c r="E211" s="125" t="n">
        <v>0.11681712962963</v>
      </c>
    </row>
    <row r="212" customFormat="false" ht="12.75" hidden="false" customHeight="true" outlineLevel="0" collapsed="false">
      <c r="A212" s="123" t="s">
        <v>962</v>
      </c>
      <c r="B212" s="123" t="s">
        <v>569</v>
      </c>
      <c r="C212" s="123" t="s">
        <v>94</v>
      </c>
      <c r="D212" s="124" t="n">
        <v>46</v>
      </c>
      <c r="E212" s="125" t="n">
        <v>0.116886574074074</v>
      </c>
    </row>
    <row r="213" customFormat="false" ht="12.75" hidden="false" customHeight="true" outlineLevel="0" collapsed="false">
      <c r="A213" s="123" t="s">
        <v>250</v>
      </c>
      <c r="B213" s="123" t="s">
        <v>251</v>
      </c>
      <c r="C213" s="123" t="s">
        <v>91</v>
      </c>
      <c r="D213" s="124"/>
      <c r="E213" s="125" t="n">
        <v>0.117013888888889</v>
      </c>
    </row>
    <row r="214" customFormat="false" ht="12.75" hidden="false" customHeight="true" outlineLevel="0" collapsed="false">
      <c r="A214" s="123" t="s">
        <v>672</v>
      </c>
      <c r="B214" s="123" t="s">
        <v>1047</v>
      </c>
      <c r="C214" s="123"/>
      <c r="D214" s="124"/>
      <c r="E214" s="125" t="n">
        <v>0.117071759259259</v>
      </c>
    </row>
    <row r="215" customFormat="false" ht="12.75" hidden="false" customHeight="true" outlineLevel="0" collapsed="false">
      <c r="A215" s="123" t="s">
        <v>772</v>
      </c>
      <c r="B215" s="123" t="s">
        <v>133</v>
      </c>
      <c r="C215" s="123" t="s">
        <v>94</v>
      </c>
      <c r="D215" s="124" t="n">
        <v>53</v>
      </c>
      <c r="E215" s="125" t="n">
        <v>0.117118055555556</v>
      </c>
    </row>
    <row r="216" customFormat="false" ht="12.75" hidden="false" customHeight="true" outlineLevel="0" collapsed="false">
      <c r="A216" s="123" t="s">
        <v>830</v>
      </c>
      <c r="B216" s="123" t="s">
        <v>831</v>
      </c>
      <c r="C216" s="123" t="s">
        <v>94</v>
      </c>
      <c r="D216" s="124" t="n">
        <v>37</v>
      </c>
      <c r="E216" s="125" t="n">
        <v>0.117118055555556</v>
      </c>
    </row>
    <row r="217" customFormat="false" ht="12.75" hidden="false" customHeight="true" outlineLevel="0" collapsed="false">
      <c r="A217" s="123" t="s">
        <v>721</v>
      </c>
      <c r="B217" s="123" t="s">
        <v>203</v>
      </c>
      <c r="C217" s="123"/>
      <c r="D217" s="124"/>
      <c r="E217" s="125" t="n">
        <v>0.117291666666667</v>
      </c>
    </row>
    <row r="218" customFormat="false" ht="12.75" hidden="false" customHeight="true" outlineLevel="0" collapsed="false">
      <c r="A218" s="123" t="s">
        <v>833</v>
      </c>
      <c r="B218" s="123" t="s">
        <v>1117</v>
      </c>
      <c r="C218" s="123"/>
      <c r="D218" s="124"/>
      <c r="E218" s="125" t="n">
        <v>0.117951388888889</v>
      </c>
    </row>
    <row r="219" customFormat="false" ht="12.75" hidden="false" customHeight="true" outlineLevel="0" collapsed="false">
      <c r="A219" s="123" t="s">
        <v>1052</v>
      </c>
      <c r="B219" s="123" t="s">
        <v>1053</v>
      </c>
      <c r="C219" s="123" t="s">
        <v>91</v>
      </c>
      <c r="D219" s="124" t="n">
        <v>37</v>
      </c>
      <c r="E219" s="125" t="n">
        <v>0.118206018518519</v>
      </c>
    </row>
    <row r="220" customFormat="false" ht="12.75" hidden="false" customHeight="true" outlineLevel="0" collapsed="false">
      <c r="A220" s="123" t="s">
        <v>898</v>
      </c>
      <c r="B220" s="123" t="s">
        <v>263</v>
      </c>
      <c r="C220" s="123"/>
      <c r="D220" s="124"/>
      <c r="E220" s="125" t="n">
        <v>0.118252314814815</v>
      </c>
    </row>
    <row r="221" customFormat="false" ht="12.75" hidden="false" customHeight="true" outlineLevel="0" collapsed="false">
      <c r="A221" s="123" t="s">
        <v>885</v>
      </c>
      <c r="B221" s="123" t="s">
        <v>337</v>
      </c>
      <c r="C221" s="123" t="s">
        <v>91</v>
      </c>
      <c r="D221" s="124" t="n">
        <v>32</v>
      </c>
      <c r="E221" s="125" t="n">
        <v>0.118287037037037</v>
      </c>
    </row>
    <row r="222" customFormat="false" ht="12.75" hidden="false" customHeight="true" outlineLevel="0" collapsed="false">
      <c r="A222" s="123" t="s">
        <v>378</v>
      </c>
      <c r="B222" s="123" t="s">
        <v>379</v>
      </c>
      <c r="C222" s="123" t="s">
        <v>91</v>
      </c>
      <c r="D222" s="124" t="n">
        <v>57</v>
      </c>
      <c r="E222" s="125" t="n">
        <v>0.118298611111111</v>
      </c>
    </row>
    <row r="223" customFormat="false" ht="12.75" hidden="false" customHeight="true" outlineLevel="0" collapsed="false">
      <c r="A223" s="123" t="s">
        <v>927</v>
      </c>
      <c r="B223" s="123" t="s">
        <v>928</v>
      </c>
      <c r="C223" s="123"/>
      <c r="D223" s="124"/>
      <c r="E223" s="125" t="n">
        <v>0.118530092592593</v>
      </c>
    </row>
    <row r="224" customFormat="false" ht="12.75" hidden="false" customHeight="true" outlineLevel="0" collapsed="false">
      <c r="A224" s="123" t="s">
        <v>378</v>
      </c>
      <c r="B224" s="123" t="s">
        <v>200</v>
      </c>
      <c r="C224" s="123" t="s">
        <v>94</v>
      </c>
      <c r="D224" s="124" t="n">
        <v>57</v>
      </c>
      <c r="E224" s="125" t="n">
        <v>0.118530092592593</v>
      </c>
    </row>
    <row r="225" customFormat="false" ht="12.75" hidden="false" customHeight="true" outlineLevel="0" collapsed="false">
      <c r="A225" s="123" t="s">
        <v>929</v>
      </c>
      <c r="B225" s="123" t="s">
        <v>698</v>
      </c>
      <c r="C225" s="123"/>
      <c r="D225" s="124"/>
      <c r="E225" s="125" t="n">
        <v>0.118576388888889</v>
      </c>
    </row>
    <row r="226" customFormat="false" ht="12.75" hidden="false" customHeight="true" outlineLevel="0" collapsed="false">
      <c r="A226" s="123" t="s">
        <v>1136</v>
      </c>
      <c r="B226" s="123" t="s">
        <v>511</v>
      </c>
      <c r="C226" s="123" t="s">
        <v>91</v>
      </c>
      <c r="D226" s="124" t="n">
        <v>32</v>
      </c>
      <c r="E226" s="125" t="n">
        <v>0.118622685185185</v>
      </c>
    </row>
    <row r="227" customFormat="false" ht="12.75" hidden="false" customHeight="true" outlineLevel="0" collapsed="false">
      <c r="A227" s="123" t="s">
        <v>1033</v>
      </c>
      <c r="B227" s="123" t="s">
        <v>485</v>
      </c>
      <c r="C227" s="123"/>
      <c r="D227" s="124"/>
      <c r="E227" s="125" t="n">
        <v>0.118645833333333</v>
      </c>
    </row>
    <row r="228" customFormat="false" ht="12.75" hidden="false" customHeight="true" outlineLevel="0" collapsed="false">
      <c r="A228" s="123" t="s">
        <v>610</v>
      </c>
      <c r="B228" s="123" t="s">
        <v>612</v>
      </c>
      <c r="C228" s="123"/>
      <c r="D228" s="124"/>
      <c r="E228" s="125" t="n">
        <v>0.119108796296296</v>
      </c>
    </row>
    <row r="229" customFormat="false" ht="12.75" hidden="false" customHeight="true" outlineLevel="0" collapsed="false">
      <c r="A229" s="123" t="s">
        <v>966</v>
      </c>
      <c r="B229" s="123" t="s">
        <v>806</v>
      </c>
      <c r="C229" s="123" t="s">
        <v>91</v>
      </c>
      <c r="D229" s="124" t="n">
        <v>40</v>
      </c>
      <c r="E229" s="125" t="n">
        <v>0.119189814814815</v>
      </c>
    </row>
    <row r="230" customFormat="false" ht="12.75" hidden="false" customHeight="true" outlineLevel="0" collapsed="false">
      <c r="A230" s="123" t="s">
        <v>1162</v>
      </c>
      <c r="B230" s="123" t="s">
        <v>313</v>
      </c>
      <c r="C230" s="123" t="s">
        <v>94</v>
      </c>
      <c r="D230" s="124" t="n">
        <v>35</v>
      </c>
      <c r="E230" s="125" t="n">
        <v>0.119282407407407</v>
      </c>
    </row>
    <row r="231" customFormat="false" ht="12.75" hidden="false" customHeight="true" outlineLevel="0" collapsed="false">
      <c r="A231" s="123" t="s">
        <v>819</v>
      </c>
      <c r="B231" s="123" t="s">
        <v>821</v>
      </c>
      <c r="C231" s="123"/>
      <c r="D231" s="124"/>
      <c r="E231" s="125" t="n">
        <v>0.119375</v>
      </c>
    </row>
    <row r="232" customFormat="false" ht="12.75" hidden="false" customHeight="true" outlineLevel="0" collapsed="false">
      <c r="A232" s="123" t="s">
        <v>894</v>
      </c>
      <c r="B232" s="123" t="s">
        <v>895</v>
      </c>
      <c r="C232" s="123" t="s">
        <v>91</v>
      </c>
      <c r="D232" s="124" t="n">
        <v>31</v>
      </c>
      <c r="E232" s="125" t="n">
        <v>0.119537037037037</v>
      </c>
    </row>
    <row r="233" customFormat="false" ht="12.75" hidden="false" customHeight="true" outlineLevel="0" collapsed="false">
      <c r="A233" s="123" t="s">
        <v>1077</v>
      </c>
      <c r="B233" s="123" t="s">
        <v>103</v>
      </c>
      <c r="C233" s="123"/>
      <c r="D233" s="124"/>
      <c r="E233" s="125" t="n">
        <v>0.119618055555556</v>
      </c>
    </row>
    <row r="234" customFormat="false" ht="12.75" hidden="false" customHeight="true" outlineLevel="0" collapsed="false">
      <c r="A234" s="123" t="s">
        <v>805</v>
      </c>
      <c r="B234" s="123" t="s">
        <v>806</v>
      </c>
      <c r="C234" s="123" t="s">
        <v>91</v>
      </c>
      <c r="D234" s="124" t="n">
        <v>35</v>
      </c>
      <c r="E234" s="125" t="n">
        <v>0.119618055555556</v>
      </c>
    </row>
    <row r="235" customFormat="false" ht="12.75" hidden="false" customHeight="true" outlineLevel="0" collapsed="false">
      <c r="A235" s="123" t="s">
        <v>262</v>
      </c>
      <c r="B235" s="123" t="s">
        <v>231</v>
      </c>
      <c r="C235" s="123" t="s">
        <v>91</v>
      </c>
      <c r="D235" s="124" t="n">
        <v>39</v>
      </c>
      <c r="E235" s="125" t="n">
        <v>0.11962962962963</v>
      </c>
    </row>
    <row r="236" customFormat="false" ht="12.75" hidden="false" customHeight="true" outlineLevel="0" collapsed="false">
      <c r="A236" s="123" t="s">
        <v>1171</v>
      </c>
      <c r="B236" s="123" t="s">
        <v>591</v>
      </c>
      <c r="C236" s="123" t="s">
        <v>91</v>
      </c>
      <c r="D236" s="124" t="n">
        <v>26</v>
      </c>
      <c r="E236" s="125" t="n">
        <v>0.119895833333333</v>
      </c>
    </row>
    <row r="237" customFormat="false" ht="12.75" hidden="false" customHeight="true" outlineLevel="0" collapsed="false">
      <c r="A237" s="123" t="s">
        <v>738</v>
      </c>
      <c r="B237" s="123" t="s">
        <v>1104</v>
      </c>
      <c r="C237" s="123" t="s">
        <v>91</v>
      </c>
      <c r="D237" s="124" t="n">
        <v>30</v>
      </c>
      <c r="E237" s="125" t="n">
        <v>0.119953703703704</v>
      </c>
    </row>
    <row r="238" customFormat="false" ht="12.75" hidden="false" customHeight="true" outlineLevel="0" collapsed="false">
      <c r="A238" s="123" t="s">
        <v>1058</v>
      </c>
      <c r="B238" s="123" t="s">
        <v>1059</v>
      </c>
      <c r="C238" s="123" t="s">
        <v>91</v>
      </c>
      <c r="D238" s="124" t="n">
        <v>48</v>
      </c>
      <c r="E238" s="125" t="n">
        <v>0.119988425925926</v>
      </c>
    </row>
    <row r="239" customFormat="false" ht="12.75" hidden="false" customHeight="true" outlineLevel="0" collapsed="false">
      <c r="A239" s="123" t="s">
        <v>804</v>
      </c>
      <c r="B239" s="123" t="s">
        <v>95</v>
      </c>
      <c r="C239" s="123" t="s">
        <v>91</v>
      </c>
      <c r="D239" s="124" t="n">
        <v>54</v>
      </c>
      <c r="E239" s="125" t="n">
        <v>0.12</v>
      </c>
    </row>
    <row r="240" customFormat="false" ht="12.75" hidden="false" customHeight="true" outlineLevel="0" collapsed="false">
      <c r="A240" s="123" t="s">
        <v>1076</v>
      </c>
      <c r="B240" s="123" t="s">
        <v>269</v>
      </c>
      <c r="C240" s="123" t="s">
        <v>94</v>
      </c>
      <c r="D240" s="124" t="n">
        <v>52</v>
      </c>
      <c r="E240" s="125" t="n">
        <v>0.120243055555556</v>
      </c>
    </row>
    <row r="241" customFormat="false" ht="12.75" hidden="false" customHeight="true" outlineLevel="0" collapsed="false">
      <c r="A241" s="123" t="s">
        <v>172</v>
      </c>
      <c r="B241" s="123" t="s">
        <v>173</v>
      </c>
      <c r="C241" s="123" t="s">
        <v>91</v>
      </c>
      <c r="D241" s="124" t="n">
        <v>59</v>
      </c>
      <c r="E241" s="125" t="n">
        <v>0.120335648148148</v>
      </c>
    </row>
    <row r="242" customFormat="false" ht="12.75" hidden="false" customHeight="true" outlineLevel="0" collapsed="false">
      <c r="A242" s="123" t="s">
        <v>861</v>
      </c>
      <c r="B242" s="123" t="s">
        <v>862</v>
      </c>
      <c r="C242" s="123" t="s">
        <v>94</v>
      </c>
      <c r="D242" s="124" t="n">
        <v>67</v>
      </c>
      <c r="E242" s="125" t="n">
        <v>0.120462962962963</v>
      </c>
    </row>
    <row r="243" customFormat="false" ht="12.75" hidden="false" customHeight="true" outlineLevel="0" collapsed="false">
      <c r="A243" s="123" t="s">
        <v>190</v>
      </c>
      <c r="B243" s="123" t="s">
        <v>1091</v>
      </c>
      <c r="C243" s="123" t="s">
        <v>91</v>
      </c>
      <c r="D243" s="124" t="n">
        <v>28</v>
      </c>
      <c r="E243" s="125" t="n">
        <v>0.120613425925926</v>
      </c>
    </row>
    <row r="244" customFormat="false" ht="12.75" hidden="false" customHeight="true" outlineLevel="0" collapsed="false">
      <c r="A244" s="123" t="s">
        <v>272</v>
      </c>
      <c r="B244" s="123" t="s">
        <v>88</v>
      </c>
      <c r="C244" s="123" t="s">
        <v>94</v>
      </c>
      <c r="D244" s="124" t="n">
        <v>49</v>
      </c>
      <c r="E244" s="125" t="n">
        <v>0.120648148148148</v>
      </c>
    </row>
    <row r="245" customFormat="false" ht="12.75" hidden="false" customHeight="true" outlineLevel="0" collapsed="false">
      <c r="A245" s="123" t="s">
        <v>551</v>
      </c>
      <c r="B245" s="123" t="s">
        <v>552</v>
      </c>
      <c r="C245" s="123" t="s">
        <v>94</v>
      </c>
      <c r="D245" s="124" t="n">
        <v>56</v>
      </c>
      <c r="E245" s="125" t="n">
        <v>0.120659722222222</v>
      </c>
    </row>
    <row r="246" customFormat="false" ht="12.75" hidden="false" customHeight="true" outlineLevel="0" collapsed="false">
      <c r="A246" s="123" t="s">
        <v>993</v>
      </c>
      <c r="B246" s="123" t="s">
        <v>733</v>
      </c>
      <c r="C246" s="123"/>
      <c r="D246" s="124"/>
      <c r="E246" s="125" t="n">
        <v>0.12068287037037</v>
      </c>
    </row>
    <row r="247" customFormat="false" ht="12.75" hidden="false" customHeight="true" outlineLevel="0" collapsed="false">
      <c r="A247" s="123" t="s">
        <v>540</v>
      </c>
      <c r="B247" s="123" t="s">
        <v>384</v>
      </c>
      <c r="C247" s="123" t="s">
        <v>94</v>
      </c>
      <c r="D247" s="124" t="n">
        <v>50</v>
      </c>
      <c r="E247" s="125" t="n">
        <v>0.120891203703704</v>
      </c>
    </row>
    <row r="248" customFormat="false" ht="12.75" hidden="false" customHeight="true" outlineLevel="0" collapsed="false">
      <c r="A248" s="123" t="s">
        <v>932</v>
      </c>
      <c r="B248" s="123" t="s">
        <v>446</v>
      </c>
      <c r="C248" s="123"/>
      <c r="D248" s="124"/>
      <c r="E248" s="125" t="n">
        <v>0.121423611111111</v>
      </c>
    </row>
    <row r="249" customFormat="false" ht="12.75" hidden="false" customHeight="true" outlineLevel="0" collapsed="false">
      <c r="A249" s="123" t="s">
        <v>608</v>
      </c>
      <c r="B249" s="123" t="s">
        <v>231</v>
      </c>
      <c r="C249" s="123" t="s">
        <v>91</v>
      </c>
      <c r="D249" s="124" t="n">
        <v>54</v>
      </c>
      <c r="E249" s="125" t="n">
        <v>0.121828703703704</v>
      </c>
    </row>
    <row r="250" customFormat="false" ht="12.75" hidden="false" customHeight="true" outlineLevel="0" collapsed="false">
      <c r="A250" s="123" t="s">
        <v>974</v>
      </c>
      <c r="B250" s="123" t="s">
        <v>975</v>
      </c>
      <c r="C250" s="123" t="s">
        <v>91</v>
      </c>
      <c r="D250" s="124" t="n">
        <v>45</v>
      </c>
      <c r="E250" s="125" t="n">
        <v>0.122361111111111</v>
      </c>
    </row>
    <row r="251" customFormat="false" ht="12.75" hidden="false" customHeight="true" outlineLevel="0" collapsed="false">
      <c r="A251" s="123" t="s">
        <v>1048</v>
      </c>
      <c r="B251" s="123" t="s">
        <v>1049</v>
      </c>
      <c r="C251" s="123"/>
      <c r="D251" s="124"/>
      <c r="E251" s="125" t="n">
        <v>0.122361111111111</v>
      </c>
    </row>
    <row r="252" customFormat="false" ht="12.75" hidden="false" customHeight="true" outlineLevel="0" collapsed="false">
      <c r="A252" s="123" t="s">
        <v>941</v>
      </c>
      <c r="B252" s="123" t="s">
        <v>246</v>
      </c>
      <c r="C252" s="123" t="s">
        <v>91</v>
      </c>
      <c r="D252" s="124" t="n">
        <v>42</v>
      </c>
      <c r="E252" s="125" t="n">
        <v>0.122384259259259</v>
      </c>
    </row>
    <row r="253" customFormat="false" ht="12.75" hidden="false" customHeight="true" outlineLevel="0" collapsed="false">
      <c r="A253" s="123" t="s">
        <v>1086</v>
      </c>
      <c r="B253" s="123" t="s">
        <v>188</v>
      </c>
      <c r="C253" s="123" t="s">
        <v>94</v>
      </c>
      <c r="D253" s="124" t="n">
        <v>57</v>
      </c>
      <c r="E253" s="125" t="n">
        <v>0.122523148148148</v>
      </c>
    </row>
    <row r="254" customFormat="false" ht="12.75" hidden="false" customHeight="true" outlineLevel="0" collapsed="false">
      <c r="A254" s="123" t="s">
        <v>964</v>
      </c>
      <c r="B254" s="123" t="s">
        <v>395</v>
      </c>
      <c r="C254" s="123"/>
      <c r="D254" s="124"/>
      <c r="E254" s="125" t="n">
        <v>0.122974537037037</v>
      </c>
    </row>
    <row r="255" customFormat="false" ht="12.75" hidden="false" customHeight="true" outlineLevel="0" collapsed="false">
      <c r="A255" s="123" t="s">
        <v>1003</v>
      </c>
      <c r="B255" s="123" t="s">
        <v>1004</v>
      </c>
      <c r="C255" s="123"/>
      <c r="D255" s="124"/>
      <c r="E255" s="125" t="n">
        <v>0.123819444444444</v>
      </c>
    </row>
    <row r="256" customFormat="false" ht="12.75" hidden="false" customHeight="true" outlineLevel="0" collapsed="false">
      <c r="A256" s="123" t="s">
        <v>729</v>
      </c>
      <c r="B256" s="123" t="s">
        <v>730</v>
      </c>
      <c r="C256" s="123"/>
      <c r="D256" s="124"/>
      <c r="E256" s="125" t="n">
        <v>0.123819444444444</v>
      </c>
    </row>
    <row r="257" customFormat="false" ht="12.75" hidden="false" customHeight="true" outlineLevel="0" collapsed="false">
      <c r="A257" s="123" t="s">
        <v>1000</v>
      </c>
      <c r="B257" s="123" t="s">
        <v>1001</v>
      </c>
      <c r="C257" s="123" t="s">
        <v>91</v>
      </c>
      <c r="D257" s="124" t="n">
        <v>35</v>
      </c>
      <c r="E257" s="125" t="n">
        <v>0.124143518518519</v>
      </c>
    </row>
    <row r="258" customFormat="false" ht="12.75" hidden="false" customHeight="true" outlineLevel="0" collapsed="false">
      <c r="A258" s="123" t="s">
        <v>272</v>
      </c>
      <c r="B258" s="123" t="s">
        <v>956</v>
      </c>
      <c r="C258" s="123" t="s">
        <v>94</v>
      </c>
      <c r="D258" s="124" t="n">
        <v>35</v>
      </c>
      <c r="E258" s="125" t="n">
        <v>0.124837962962963</v>
      </c>
    </row>
    <row r="259" customFormat="false" ht="12.75" hidden="false" customHeight="true" outlineLevel="0" collapsed="false">
      <c r="A259" s="123" t="s">
        <v>754</v>
      </c>
      <c r="B259" s="123" t="s">
        <v>111</v>
      </c>
      <c r="C259" s="123" t="s">
        <v>94</v>
      </c>
      <c r="D259" s="124" t="n">
        <v>53</v>
      </c>
      <c r="E259" s="125" t="n">
        <v>0.124849537037037</v>
      </c>
    </row>
    <row r="260" customFormat="false" ht="12.75" hidden="false" customHeight="true" outlineLevel="0" collapsed="false">
      <c r="A260" s="123" t="s">
        <v>587</v>
      </c>
      <c r="B260" s="123" t="s">
        <v>992</v>
      </c>
      <c r="C260" s="123"/>
      <c r="D260" s="124"/>
      <c r="E260" s="125" t="n">
        <v>0.124861111111111</v>
      </c>
    </row>
    <row r="261" customFormat="false" ht="12.75" hidden="false" customHeight="true" outlineLevel="0" collapsed="false">
      <c r="A261" s="123" t="s">
        <v>925</v>
      </c>
      <c r="B261" s="123" t="s">
        <v>926</v>
      </c>
      <c r="C261" s="123" t="s">
        <v>91</v>
      </c>
      <c r="D261" s="124" t="n">
        <v>41</v>
      </c>
      <c r="E261" s="125" t="n">
        <v>0.125173611111111</v>
      </c>
    </row>
    <row r="262" customFormat="false" ht="12.75" hidden="false" customHeight="true" outlineLevel="0" collapsed="false">
      <c r="A262" s="123" t="s">
        <v>1034</v>
      </c>
      <c r="B262" s="123" t="s">
        <v>105</v>
      </c>
      <c r="C262" s="123" t="s">
        <v>94</v>
      </c>
      <c r="D262" s="124" t="n">
        <v>43</v>
      </c>
      <c r="E262" s="125" t="n">
        <v>0.125381944444444</v>
      </c>
    </row>
    <row r="263" customFormat="false" ht="12.75" hidden="false" customHeight="true" outlineLevel="0" collapsed="false">
      <c r="A263" s="123" t="s">
        <v>1141</v>
      </c>
      <c r="B263" s="123" t="s">
        <v>1142</v>
      </c>
      <c r="C263" s="123"/>
      <c r="D263" s="124"/>
      <c r="E263" s="125" t="n">
        <v>0.125775462962963</v>
      </c>
    </row>
    <row r="264" customFormat="false" ht="12.75" hidden="false" customHeight="true" outlineLevel="0" collapsed="false">
      <c r="A264" s="123" t="s">
        <v>803</v>
      </c>
      <c r="B264" s="123" t="s">
        <v>128</v>
      </c>
      <c r="C264" s="123" t="s">
        <v>91</v>
      </c>
      <c r="D264" s="124" t="n">
        <v>55</v>
      </c>
      <c r="E264" s="125" t="n">
        <v>0.126064814814815</v>
      </c>
    </row>
    <row r="265" customFormat="false" ht="12.75" hidden="false" customHeight="true" outlineLevel="0" collapsed="false">
      <c r="A265" s="123" t="s">
        <v>601</v>
      </c>
      <c r="B265" s="123" t="s">
        <v>251</v>
      </c>
      <c r="C265" s="123"/>
      <c r="D265" s="124"/>
      <c r="E265" s="125" t="n">
        <v>0.126076388888889</v>
      </c>
    </row>
    <row r="266" customFormat="false" ht="12.75" hidden="false" customHeight="true" outlineLevel="0" collapsed="false">
      <c r="A266" s="123" t="s">
        <v>913</v>
      </c>
      <c r="B266" s="123" t="s">
        <v>200</v>
      </c>
      <c r="C266" s="123"/>
      <c r="D266" s="124"/>
      <c r="E266" s="125" t="n">
        <v>0.126342592592593</v>
      </c>
    </row>
    <row r="267" customFormat="false" ht="12.75" hidden="false" customHeight="true" outlineLevel="0" collapsed="false">
      <c r="A267" s="123" t="s">
        <v>1150</v>
      </c>
      <c r="B267" s="123" t="s">
        <v>1151</v>
      </c>
      <c r="C267" s="123" t="s">
        <v>91</v>
      </c>
      <c r="D267" s="124" t="n">
        <v>310</v>
      </c>
      <c r="E267" s="125" t="n">
        <v>0.126354166666667</v>
      </c>
    </row>
    <row r="268" customFormat="false" ht="12.75" hidden="false" customHeight="true" outlineLevel="0" collapsed="false">
      <c r="A268" s="123" t="s">
        <v>207</v>
      </c>
      <c r="B268" s="123" t="s">
        <v>208</v>
      </c>
      <c r="C268" s="123" t="s">
        <v>91</v>
      </c>
      <c r="D268" s="124" t="n">
        <v>42</v>
      </c>
      <c r="E268" s="125" t="n">
        <v>0.126493055555556</v>
      </c>
    </row>
    <row r="269" customFormat="false" ht="12.75" hidden="false" customHeight="true" outlineLevel="0" collapsed="false">
      <c r="A269" s="123" t="s">
        <v>585</v>
      </c>
      <c r="B269" s="123" t="s">
        <v>586</v>
      </c>
      <c r="C269" s="123"/>
      <c r="D269" s="124"/>
      <c r="E269" s="125" t="n">
        <v>0.126701388888889</v>
      </c>
    </row>
    <row r="270" customFormat="false" ht="12.75" hidden="false" customHeight="true" outlineLevel="0" collapsed="false">
      <c r="A270" s="123" t="s">
        <v>1023</v>
      </c>
      <c r="B270" s="123" t="s">
        <v>409</v>
      </c>
      <c r="C270" s="123" t="s">
        <v>94</v>
      </c>
      <c r="D270" s="124" t="n">
        <v>30</v>
      </c>
      <c r="E270" s="125" t="n">
        <v>0.126793981481481</v>
      </c>
    </row>
    <row r="271" customFormat="false" ht="12.75" hidden="false" customHeight="true" outlineLevel="0" collapsed="false">
      <c r="A271" s="123" t="s">
        <v>1011</v>
      </c>
      <c r="B271" s="123" t="s">
        <v>1012</v>
      </c>
      <c r="C271" s="123"/>
      <c r="D271" s="124"/>
      <c r="E271" s="125" t="n">
        <v>0.126828703703704</v>
      </c>
    </row>
    <row r="272" customFormat="false" ht="12.75" hidden="false" customHeight="true" outlineLevel="0" collapsed="false">
      <c r="A272" s="123" t="s">
        <v>987</v>
      </c>
      <c r="B272" s="123" t="s">
        <v>229</v>
      </c>
      <c r="C272" s="123" t="s">
        <v>91</v>
      </c>
      <c r="D272" s="124" t="n">
        <v>38</v>
      </c>
      <c r="E272" s="125" t="n">
        <v>0.126944444444444</v>
      </c>
    </row>
    <row r="273" customFormat="false" ht="12.75" hidden="false" customHeight="true" outlineLevel="0" collapsed="false">
      <c r="A273" s="123" t="s">
        <v>996</v>
      </c>
      <c r="B273" s="123" t="s">
        <v>997</v>
      </c>
      <c r="C273" s="123"/>
      <c r="D273" s="124"/>
      <c r="E273" s="125" t="n">
        <v>0.127025462962963</v>
      </c>
    </row>
    <row r="274" customFormat="false" ht="12.75" hidden="false" customHeight="true" outlineLevel="0" collapsed="false">
      <c r="A274" s="123" t="s">
        <v>1203</v>
      </c>
      <c r="B274" s="123" t="s">
        <v>376</v>
      </c>
      <c r="C274" s="123" t="s">
        <v>91</v>
      </c>
      <c r="D274" s="124" t="n">
        <v>39</v>
      </c>
      <c r="E274" s="125" t="n">
        <v>0.127407407407407</v>
      </c>
    </row>
    <row r="275" customFormat="false" ht="12.75" hidden="false" customHeight="true" outlineLevel="0" collapsed="false">
      <c r="A275" s="123" t="s">
        <v>740</v>
      </c>
      <c r="B275" s="123" t="s">
        <v>741</v>
      </c>
      <c r="C275" s="123" t="s">
        <v>91</v>
      </c>
      <c r="D275" s="124" t="n">
        <v>52</v>
      </c>
      <c r="E275" s="125" t="n">
        <v>0.127569444444444</v>
      </c>
    </row>
    <row r="276" customFormat="false" ht="12.75" hidden="false" customHeight="true" outlineLevel="0" collapsed="false">
      <c r="A276" s="123" t="s">
        <v>795</v>
      </c>
      <c r="B276" s="123" t="s">
        <v>521</v>
      </c>
      <c r="C276" s="123" t="s">
        <v>94</v>
      </c>
      <c r="D276" s="124" t="n">
        <v>42</v>
      </c>
      <c r="E276" s="125" t="n">
        <v>0.127847222222222</v>
      </c>
    </row>
    <row r="277" customFormat="false" ht="12.75" hidden="false" customHeight="true" outlineLevel="0" collapsed="false">
      <c r="A277" s="123" t="s">
        <v>795</v>
      </c>
      <c r="B277" s="123" t="s">
        <v>796</v>
      </c>
      <c r="C277" s="123" t="s">
        <v>91</v>
      </c>
      <c r="D277" s="124" t="n">
        <v>43</v>
      </c>
      <c r="E277" s="125" t="n">
        <v>0.127847222222222</v>
      </c>
    </row>
    <row r="278" customFormat="false" ht="12.75" hidden="false" customHeight="true" outlineLevel="0" collapsed="false">
      <c r="A278" s="123" t="s">
        <v>1106</v>
      </c>
      <c r="B278" s="123" t="s">
        <v>367</v>
      </c>
      <c r="C278" s="123" t="s">
        <v>94</v>
      </c>
      <c r="D278" s="124" t="n">
        <v>48</v>
      </c>
      <c r="E278" s="125" t="n">
        <v>0.127916666666667</v>
      </c>
    </row>
    <row r="279" customFormat="false" ht="12.75" hidden="false" customHeight="true" outlineLevel="0" collapsed="false">
      <c r="A279" s="123" t="s">
        <v>527</v>
      </c>
      <c r="B279" s="123" t="s">
        <v>133</v>
      </c>
      <c r="C279" s="123" t="s">
        <v>94</v>
      </c>
      <c r="D279" s="124" t="n">
        <v>50</v>
      </c>
      <c r="E279" s="125" t="n">
        <v>0.127951388888889</v>
      </c>
    </row>
    <row r="280" customFormat="false" ht="12.75" hidden="false" customHeight="true" outlineLevel="0" collapsed="false">
      <c r="A280" s="123" t="s">
        <v>1030</v>
      </c>
      <c r="B280" s="123" t="s">
        <v>184</v>
      </c>
      <c r="C280" s="123" t="s">
        <v>94</v>
      </c>
      <c r="D280" s="124" t="n">
        <v>57</v>
      </c>
      <c r="E280" s="125" t="n">
        <v>0.127986111111111</v>
      </c>
    </row>
    <row r="281" customFormat="false" ht="12.75" hidden="false" customHeight="true" outlineLevel="0" collapsed="false">
      <c r="A281" s="123" t="s">
        <v>385</v>
      </c>
      <c r="B281" s="123" t="s">
        <v>386</v>
      </c>
      <c r="C281" s="123" t="s">
        <v>91</v>
      </c>
      <c r="D281" s="124" t="n">
        <v>59</v>
      </c>
      <c r="E281" s="125" t="n">
        <v>0.128090277777778</v>
      </c>
    </row>
    <row r="282" customFormat="false" ht="12.75" hidden="false" customHeight="true" outlineLevel="0" collapsed="false">
      <c r="A282" s="123" t="s">
        <v>1056</v>
      </c>
      <c r="B282" s="123" t="s">
        <v>180</v>
      </c>
      <c r="C282" s="123" t="s">
        <v>91</v>
      </c>
      <c r="D282" s="124" t="n">
        <v>50</v>
      </c>
      <c r="E282" s="125" t="n">
        <v>0.128159722222222</v>
      </c>
    </row>
    <row r="283" customFormat="false" ht="12.75" hidden="false" customHeight="true" outlineLevel="0" collapsed="false">
      <c r="A283" s="123" t="s">
        <v>1190</v>
      </c>
      <c r="B283" s="123" t="s">
        <v>199</v>
      </c>
      <c r="C283" s="123"/>
      <c r="D283" s="124"/>
      <c r="E283" s="125" t="n">
        <v>0.128344907407407</v>
      </c>
    </row>
    <row r="284" customFormat="false" ht="12.75" hidden="false" customHeight="true" outlineLevel="0" collapsed="false">
      <c r="A284" s="123" t="s">
        <v>447</v>
      </c>
      <c r="B284" s="123" t="s">
        <v>448</v>
      </c>
      <c r="C284" s="123" t="s">
        <v>91</v>
      </c>
      <c r="D284" s="124" t="n">
        <v>56</v>
      </c>
      <c r="E284" s="125" t="n">
        <v>0.128402777777778</v>
      </c>
    </row>
    <row r="285" customFormat="false" ht="12.75" hidden="false" customHeight="true" outlineLevel="0" collapsed="false">
      <c r="A285" s="123" t="s">
        <v>887</v>
      </c>
      <c r="B285" s="123" t="s">
        <v>647</v>
      </c>
      <c r="C285" s="123"/>
      <c r="D285" s="124"/>
      <c r="E285" s="125" t="n">
        <v>0.1284375</v>
      </c>
    </row>
    <row r="286" customFormat="false" ht="12.75" hidden="false" customHeight="true" outlineLevel="0" collapsed="false">
      <c r="A286" s="123" t="s">
        <v>595</v>
      </c>
      <c r="B286" s="123" t="s">
        <v>313</v>
      </c>
      <c r="C286" s="123" t="s">
        <v>94</v>
      </c>
      <c r="D286" s="124" t="n">
        <v>56</v>
      </c>
      <c r="E286" s="125" t="n">
        <v>0.128553240740741</v>
      </c>
    </row>
    <row r="287" customFormat="false" ht="12.75" hidden="false" customHeight="true" outlineLevel="0" collapsed="false">
      <c r="A287" s="123" t="s">
        <v>198</v>
      </c>
      <c r="B287" s="123" t="s">
        <v>199</v>
      </c>
      <c r="C287" s="123" t="s">
        <v>91</v>
      </c>
      <c r="D287" s="124" t="n">
        <v>53</v>
      </c>
      <c r="E287" s="125" t="n">
        <v>0.128981481481481</v>
      </c>
    </row>
    <row r="288" customFormat="false" ht="12.75" hidden="false" customHeight="true" outlineLevel="0" collapsed="false">
      <c r="A288" s="123" t="s">
        <v>670</v>
      </c>
      <c r="B288" s="123" t="s">
        <v>263</v>
      </c>
      <c r="C288" s="123"/>
      <c r="D288" s="124"/>
      <c r="E288" s="125" t="n">
        <v>0.129618055555556</v>
      </c>
    </row>
    <row r="289" customFormat="false" ht="12.75" hidden="false" customHeight="true" outlineLevel="0" collapsed="false">
      <c r="A289" s="123" t="s">
        <v>944</v>
      </c>
      <c r="B289" s="123" t="s">
        <v>945</v>
      </c>
      <c r="C289" s="123"/>
      <c r="D289" s="124"/>
      <c r="E289" s="125" t="n">
        <v>0.129652777777778</v>
      </c>
    </row>
    <row r="290" customFormat="false" ht="12.75" hidden="false" customHeight="true" outlineLevel="0" collapsed="false">
      <c r="A290" s="123" t="s">
        <v>1161</v>
      </c>
      <c r="B290" s="123" t="s">
        <v>246</v>
      </c>
      <c r="C290" s="123" t="s">
        <v>91</v>
      </c>
      <c r="D290" s="124" t="n">
        <v>33</v>
      </c>
      <c r="E290" s="125" t="n">
        <v>0.129907407407407</v>
      </c>
    </row>
    <row r="291" customFormat="false" ht="12.75" hidden="false" customHeight="true" outlineLevel="0" collapsed="false">
      <c r="A291" s="123" t="s">
        <v>1092</v>
      </c>
      <c r="B291" s="123" t="s">
        <v>1093</v>
      </c>
      <c r="C291" s="123"/>
      <c r="D291" s="124"/>
      <c r="E291" s="125" t="n">
        <v>0.130034722222222</v>
      </c>
    </row>
    <row r="292" customFormat="false" ht="12.75" hidden="false" customHeight="true" outlineLevel="0" collapsed="false">
      <c r="A292" s="123" t="s">
        <v>1111</v>
      </c>
      <c r="B292" s="123" t="s">
        <v>322</v>
      </c>
      <c r="C292" s="123" t="s">
        <v>91</v>
      </c>
      <c r="D292" s="124" t="n">
        <v>48</v>
      </c>
      <c r="E292" s="125" t="n">
        <v>0.130231481481482</v>
      </c>
    </row>
    <row r="293" customFormat="false" ht="12.75" hidden="false" customHeight="true" outlineLevel="0" collapsed="false">
      <c r="A293" s="123" t="s">
        <v>219</v>
      </c>
      <c r="B293" s="123" t="s">
        <v>1174</v>
      </c>
      <c r="C293" s="123"/>
      <c r="D293" s="124"/>
      <c r="E293" s="125" t="n">
        <v>0.130428240740741</v>
      </c>
    </row>
    <row r="294" customFormat="false" ht="12.75" hidden="false" customHeight="true" outlineLevel="0" collapsed="false">
      <c r="A294" s="123" t="s">
        <v>961</v>
      </c>
      <c r="B294" s="123" t="s">
        <v>322</v>
      </c>
      <c r="C294" s="123"/>
      <c r="D294" s="124"/>
      <c r="E294" s="125" t="n">
        <v>0.130648148148148</v>
      </c>
    </row>
    <row r="295" customFormat="false" ht="12.75" hidden="false" customHeight="true" outlineLevel="0" collapsed="false">
      <c r="A295" s="123" t="s">
        <v>163</v>
      </c>
      <c r="B295" s="123" t="s">
        <v>591</v>
      </c>
      <c r="C295" s="123" t="s">
        <v>91</v>
      </c>
      <c r="D295" s="124" t="n">
        <v>39</v>
      </c>
      <c r="E295" s="125" t="n">
        <v>0.130729166666667</v>
      </c>
    </row>
    <row r="296" customFormat="false" ht="12.75" hidden="false" customHeight="true" outlineLevel="0" collapsed="false">
      <c r="A296" s="123" t="s">
        <v>1109</v>
      </c>
      <c r="B296" s="123" t="s">
        <v>213</v>
      </c>
      <c r="C296" s="123"/>
      <c r="D296" s="124"/>
      <c r="E296" s="125" t="n">
        <v>0.130925925925926</v>
      </c>
    </row>
    <row r="297" customFormat="false" ht="12.75" hidden="false" customHeight="true" outlineLevel="0" collapsed="false">
      <c r="A297" s="123" t="s">
        <v>882</v>
      </c>
      <c r="B297" s="123" t="s">
        <v>883</v>
      </c>
      <c r="C297" s="123" t="s">
        <v>91</v>
      </c>
      <c r="D297" s="124" t="n">
        <v>49</v>
      </c>
      <c r="E297" s="125" t="n">
        <v>0.1309375</v>
      </c>
    </row>
    <row r="298" customFormat="false" ht="12.75" hidden="false" customHeight="true" outlineLevel="0" collapsed="false">
      <c r="A298" s="123" t="s">
        <v>1162</v>
      </c>
      <c r="B298" s="123" t="s">
        <v>1163</v>
      </c>
      <c r="C298" s="123" t="s">
        <v>91</v>
      </c>
      <c r="D298" s="124" t="n">
        <v>32</v>
      </c>
      <c r="E298" s="125" t="n">
        <v>0.130972222222222</v>
      </c>
    </row>
    <row r="299" customFormat="false" ht="12.75" hidden="false" customHeight="true" outlineLevel="0" collapsed="false">
      <c r="A299" s="123" t="s">
        <v>783</v>
      </c>
      <c r="B299" s="123" t="s">
        <v>784</v>
      </c>
      <c r="C299" s="123" t="s">
        <v>91</v>
      </c>
      <c r="D299" s="124" t="n">
        <v>28</v>
      </c>
      <c r="E299" s="125" t="n">
        <v>0.131041666666667</v>
      </c>
    </row>
    <row r="300" customFormat="false" ht="12.75" hidden="false" customHeight="true" outlineLevel="0" collapsed="false">
      <c r="A300" s="123" t="s">
        <v>1186</v>
      </c>
      <c r="B300" s="123" t="s">
        <v>1187</v>
      </c>
      <c r="C300" s="123" t="s">
        <v>91</v>
      </c>
      <c r="D300" s="124" t="n">
        <v>51</v>
      </c>
      <c r="E300" s="125" t="n">
        <v>0.131157407407407</v>
      </c>
    </row>
    <row r="301" customFormat="false" ht="12.75" hidden="false" customHeight="true" outlineLevel="0" collapsed="false">
      <c r="A301" s="123" t="s">
        <v>603</v>
      </c>
      <c r="B301" s="123" t="s">
        <v>605</v>
      </c>
      <c r="C301" s="123" t="s">
        <v>606</v>
      </c>
      <c r="D301" s="124" t="n">
        <v>39</v>
      </c>
      <c r="E301" s="125" t="n">
        <v>0.131458333333333</v>
      </c>
    </row>
    <row r="302" customFormat="false" ht="12.75" hidden="false" customHeight="true" outlineLevel="0" collapsed="false">
      <c r="A302" s="123" t="s">
        <v>258</v>
      </c>
      <c r="B302" s="123" t="s">
        <v>937</v>
      </c>
      <c r="C302" s="123" t="s">
        <v>91</v>
      </c>
      <c r="D302" s="124" t="n">
        <v>26</v>
      </c>
      <c r="E302" s="125" t="n">
        <v>0.13150462962963</v>
      </c>
    </row>
    <row r="303" customFormat="false" ht="12.75" hidden="false" customHeight="true" outlineLevel="0" collapsed="false">
      <c r="A303" s="123" t="s">
        <v>1081</v>
      </c>
      <c r="B303" s="123" t="s">
        <v>200</v>
      </c>
      <c r="C303" s="123" t="s">
        <v>94</v>
      </c>
      <c r="D303" s="124" t="n">
        <v>58</v>
      </c>
      <c r="E303" s="125" t="n">
        <v>0.131608796296296</v>
      </c>
    </row>
    <row r="304" customFormat="false" ht="12.75" hidden="false" customHeight="true" outlineLevel="0" collapsed="false">
      <c r="A304" s="123" t="s">
        <v>645</v>
      </c>
      <c r="B304" s="123" t="s">
        <v>646</v>
      </c>
      <c r="C304" s="123"/>
      <c r="D304" s="124"/>
      <c r="E304" s="125" t="n">
        <v>0.131921296296296</v>
      </c>
    </row>
    <row r="305" customFormat="false" ht="12.75" hidden="false" customHeight="true" outlineLevel="0" collapsed="false">
      <c r="A305" s="123" t="s">
        <v>1172</v>
      </c>
      <c r="B305" s="123" t="s">
        <v>173</v>
      </c>
      <c r="C305" s="123" t="s">
        <v>91</v>
      </c>
      <c r="D305" s="124" t="n">
        <v>33</v>
      </c>
      <c r="E305" s="125" t="n">
        <v>0.13193287037037</v>
      </c>
    </row>
    <row r="306" customFormat="false" ht="12.75" hidden="false" customHeight="true" outlineLevel="0" collapsed="false">
      <c r="A306" s="123" t="s">
        <v>570</v>
      </c>
      <c r="B306" s="123" t="s">
        <v>976</v>
      </c>
      <c r="C306" s="123" t="s">
        <v>94</v>
      </c>
      <c r="D306" s="124" t="n">
        <v>49</v>
      </c>
      <c r="E306" s="125" t="n">
        <v>0.132013888888889</v>
      </c>
    </row>
    <row r="307" customFormat="false" ht="12.75" hidden="false" customHeight="true" outlineLevel="0" collapsed="false">
      <c r="A307" s="123" t="s">
        <v>179</v>
      </c>
      <c r="B307" s="123" t="s">
        <v>180</v>
      </c>
      <c r="C307" s="123" t="s">
        <v>91</v>
      </c>
      <c r="D307" s="124" t="n">
        <v>53</v>
      </c>
      <c r="E307" s="125" t="n">
        <v>0.132326388888889</v>
      </c>
    </row>
    <row r="308" customFormat="false" ht="12.75" hidden="false" customHeight="true" outlineLevel="0" collapsed="false">
      <c r="A308" s="123" t="s">
        <v>1095</v>
      </c>
      <c r="B308" s="123" t="s">
        <v>1096</v>
      </c>
      <c r="C308" s="123" t="s">
        <v>91</v>
      </c>
      <c r="D308" s="124" t="n">
        <v>33</v>
      </c>
      <c r="E308" s="125" t="n">
        <v>0.133657407407407</v>
      </c>
    </row>
    <row r="309" customFormat="false" ht="12.75" hidden="false" customHeight="true" outlineLevel="0" collapsed="false">
      <c r="A309" s="123" t="s">
        <v>1071</v>
      </c>
      <c r="B309" s="123" t="s">
        <v>1072</v>
      </c>
      <c r="C309" s="123"/>
      <c r="D309" s="124"/>
      <c r="E309" s="125" t="n">
        <v>0.134050925925926</v>
      </c>
    </row>
    <row r="310" customFormat="false" ht="12.75" hidden="false" customHeight="true" outlineLevel="0" collapsed="false">
      <c r="A310" s="123" t="s">
        <v>1054</v>
      </c>
      <c r="B310" s="123" t="s">
        <v>1055</v>
      </c>
      <c r="C310" s="123" t="s">
        <v>91</v>
      </c>
      <c r="D310" s="124" t="n">
        <v>45</v>
      </c>
      <c r="E310" s="125" t="n">
        <v>0.134143518518519</v>
      </c>
    </row>
    <row r="311" customFormat="false" ht="12.75" hidden="false" customHeight="true" outlineLevel="0" collapsed="false">
      <c r="A311" s="123" t="s">
        <v>932</v>
      </c>
      <c r="B311" s="123" t="s">
        <v>933</v>
      </c>
      <c r="C311" s="123"/>
      <c r="D311" s="124"/>
      <c r="E311" s="125" t="n">
        <v>0.135</v>
      </c>
    </row>
    <row r="312" customFormat="false" ht="12.75" hidden="false" customHeight="true" outlineLevel="0" collapsed="false">
      <c r="A312" s="123" t="s">
        <v>1082</v>
      </c>
      <c r="B312" s="123" t="s">
        <v>891</v>
      </c>
      <c r="C312" s="123"/>
      <c r="D312" s="124"/>
      <c r="E312" s="125" t="n">
        <v>0.13505787037037</v>
      </c>
    </row>
    <row r="313" customFormat="false" ht="12.75" hidden="false" customHeight="true" outlineLevel="0" collapsed="false">
      <c r="A313" s="123" t="s">
        <v>922</v>
      </c>
      <c r="B313" s="123" t="s">
        <v>199</v>
      </c>
      <c r="C313" s="123" t="s">
        <v>91</v>
      </c>
      <c r="D313" s="124" t="n">
        <v>49</v>
      </c>
      <c r="E313" s="125" t="n">
        <v>0.135138888888889</v>
      </c>
    </row>
    <row r="314" customFormat="false" ht="12.75" hidden="false" customHeight="true" outlineLevel="0" collapsed="false">
      <c r="A314" s="123" t="s">
        <v>1164</v>
      </c>
      <c r="B314" s="123" t="s">
        <v>509</v>
      </c>
      <c r="C314" s="123" t="s">
        <v>91</v>
      </c>
      <c r="D314" s="124" t="n">
        <v>50</v>
      </c>
      <c r="E314" s="125" t="n">
        <v>0.135138888888889</v>
      </c>
    </row>
    <row r="315" customFormat="false" ht="12.75" hidden="false" customHeight="true" outlineLevel="0" collapsed="false">
      <c r="A315" s="123" t="s">
        <v>1200</v>
      </c>
      <c r="B315" s="123" t="s">
        <v>827</v>
      </c>
      <c r="C315" s="123"/>
      <c r="D315" s="124"/>
      <c r="E315" s="125" t="n">
        <v>0.135138888888889</v>
      </c>
    </row>
    <row r="316" customFormat="false" ht="12.75" hidden="false" customHeight="true" outlineLevel="0" collapsed="false">
      <c r="A316" s="123" t="s">
        <v>162</v>
      </c>
      <c r="B316" s="123" t="s">
        <v>545</v>
      </c>
      <c r="C316" s="123" t="s">
        <v>91</v>
      </c>
      <c r="D316" s="124" t="n">
        <v>53</v>
      </c>
      <c r="E316" s="125" t="n">
        <v>0.135173611111111</v>
      </c>
    </row>
    <row r="317" customFormat="false" ht="12.75" hidden="false" customHeight="true" outlineLevel="0" collapsed="false">
      <c r="A317" s="123" t="s">
        <v>842</v>
      </c>
      <c r="B317" s="123" t="s">
        <v>843</v>
      </c>
      <c r="C317" s="123" t="s">
        <v>91</v>
      </c>
      <c r="D317" s="124" t="n">
        <v>47</v>
      </c>
      <c r="E317" s="125" t="n">
        <v>0.135868055555556</v>
      </c>
    </row>
    <row r="318" customFormat="false" ht="12.75" hidden="false" customHeight="true" outlineLevel="0" collapsed="false">
      <c r="A318" s="123" t="s">
        <v>1022</v>
      </c>
      <c r="B318" s="123" t="s">
        <v>191</v>
      </c>
      <c r="C318" s="123" t="s">
        <v>91</v>
      </c>
      <c r="D318" s="124" t="n">
        <v>44</v>
      </c>
      <c r="E318" s="125" t="n">
        <v>0.13587962962963</v>
      </c>
    </row>
    <row r="319" customFormat="false" ht="12.75" hidden="false" customHeight="true" outlineLevel="0" collapsed="false">
      <c r="A319" s="123" t="s">
        <v>973</v>
      </c>
      <c r="B319" s="123" t="s">
        <v>638</v>
      </c>
      <c r="C319" s="123" t="s">
        <v>91</v>
      </c>
      <c r="D319" s="124" t="n">
        <v>35</v>
      </c>
      <c r="E319" s="125" t="n">
        <v>0.136064814814815</v>
      </c>
    </row>
    <row r="320" customFormat="false" ht="12.75" hidden="false" customHeight="true" outlineLevel="0" collapsed="false">
      <c r="A320" s="123" t="s">
        <v>930</v>
      </c>
      <c r="B320" s="123" t="s">
        <v>518</v>
      </c>
      <c r="C320" s="123"/>
      <c r="D320" s="124"/>
      <c r="E320" s="125" t="n">
        <v>0.136111111111111</v>
      </c>
    </row>
    <row r="321" customFormat="false" ht="12.75" hidden="false" customHeight="true" outlineLevel="0" collapsed="false">
      <c r="A321" s="123" t="s">
        <v>985</v>
      </c>
      <c r="B321" s="123" t="s">
        <v>986</v>
      </c>
      <c r="C321" s="123" t="s">
        <v>91</v>
      </c>
      <c r="D321" s="124" t="n">
        <v>35</v>
      </c>
      <c r="E321" s="125" t="n">
        <v>0.136145833333333</v>
      </c>
    </row>
    <row r="322" customFormat="false" ht="12.75" hidden="false" customHeight="true" outlineLevel="0" collapsed="false">
      <c r="A322" s="123" t="s">
        <v>639</v>
      </c>
      <c r="B322" s="123" t="s">
        <v>85</v>
      </c>
      <c r="C322" s="123"/>
      <c r="D322" s="124"/>
      <c r="E322" s="125" t="n">
        <v>0.136215277777778</v>
      </c>
    </row>
    <row r="323" customFormat="false" ht="12.75" hidden="false" customHeight="true" outlineLevel="0" collapsed="false">
      <c r="A323" s="123" t="s">
        <v>1112</v>
      </c>
      <c r="B323" s="123" t="s">
        <v>1113</v>
      </c>
      <c r="C323" s="123"/>
      <c r="D323" s="124"/>
      <c r="E323" s="125" t="n">
        <v>0.136805555555556</v>
      </c>
    </row>
    <row r="324" customFormat="false" ht="12.75" hidden="false" customHeight="true" outlineLevel="0" collapsed="false">
      <c r="A324" s="123" t="s">
        <v>1140</v>
      </c>
      <c r="B324" s="123" t="s">
        <v>545</v>
      </c>
      <c r="C324" s="123"/>
      <c r="D324" s="124"/>
      <c r="E324" s="125" t="n">
        <v>0.137824074074074</v>
      </c>
    </row>
    <row r="325" customFormat="false" ht="12.75" hidden="false" customHeight="true" outlineLevel="0" collapsed="false">
      <c r="A325" s="123" t="s">
        <v>1191</v>
      </c>
      <c r="B325" s="123" t="s">
        <v>1192</v>
      </c>
      <c r="C325" s="123"/>
      <c r="D325" s="124"/>
      <c r="E325" s="125" t="n">
        <v>0.137824074074074</v>
      </c>
    </row>
    <row r="326" customFormat="false" ht="12.75" hidden="false" customHeight="true" outlineLevel="0" collapsed="false">
      <c r="A326" s="123" t="s">
        <v>906</v>
      </c>
      <c r="B326" s="123" t="s">
        <v>907</v>
      </c>
      <c r="C326" s="123" t="s">
        <v>94</v>
      </c>
      <c r="D326" s="124" t="n">
        <v>28</v>
      </c>
      <c r="E326" s="125" t="n">
        <v>0.139178240740741</v>
      </c>
    </row>
    <row r="327" customFormat="false" ht="12.75" hidden="false" customHeight="true" outlineLevel="0" collapsed="false">
      <c r="A327" s="123" t="s">
        <v>906</v>
      </c>
      <c r="B327" s="123" t="s">
        <v>908</v>
      </c>
      <c r="C327" s="123"/>
      <c r="D327" s="124"/>
      <c r="E327" s="125" t="n">
        <v>0.139178240740741</v>
      </c>
    </row>
    <row r="328" customFormat="false" ht="12.75" hidden="false" customHeight="true" outlineLevel="0" collapsed="false">
      <c r="A328" s="123" t="s">
        <v>1061</v>
      </c>
      <c r="B328" s="123" t="s">
        <v>1062</v>
      </c>
      <c r="C328" s="123" t="s">
        <v>94</v>
      </c>
      <c r="D328" s="124" t="n">
        <v>37</v>
      </c>
      <c r="E328" s="125" t="n">
        <v>0.139236111111111</v>
      </c>
    </row>
    <row r="329" customFormat="false" ht="12.75" hidden="false" customHeight="true" outlineLevel="0" collapsed="false">
      <c r="A329" s="123" t="s">
        <v>954</v>
      </c>
      <c r="B329" s="123" t="s">
        <v>393</v>
      </c>
      <c r="C329" s="123"/>
      <c r="D329" s="124"/>
      <c r="E329" s="125" t="n">
        <v>0.139479166666667</v>
      </c>
    </row>
    <row r="330" customFormat="false" ht="12.75" hidden="false" customHeight="true" outlineLevel="0" collapsed="false">
      <c r="A330" s="123" t="s">
        <v>1114</v>
      </c>
      <c r="B330" s="123" t="s">
        <v>903</v>
      </c>
      <c r="C330" s="123"/>
      <c r="D330" s="124"/>
      <c r="E330" s="125" t="n">
        <v>0.139641203703704</v>
      </c>
    </row>
    <row r="331" customFormat="false" ht="12.75" hidden="false" customHeight="true" outlineLevel="0" collapsed="false">
      <c r="A331" s="123" t="s">
        <v>758</v>
      </c>
      <c r="B331" s="123" t="s">
        <v>1121</v>
      </c>
      <c r="C331" s="123"/>
      <c r="D331" s="124"/>
      <c r="E331" s="125" t="n">
        <v>0.139803240740741</v>
      </c>
    </row>
    <row r="332" customFormat="false" ht="12.75" hidden="false" customHeight="true" outlineLevel="0" collapsed="false">
      <c r="A332" s="123" t="s">
        <v>1013</v>
      </c>
      <c r="B332" s="123" t="s">
        <v>614</v>
      </c>
      <c r="C332" s="123"/>
      <c r="D332" s="124"/>
      <c r="E332" s="125" t="n">
        <v>0.13994212962963</v>
      </c>
    </row>
    <row r="333" customFormat="false" ht="12.75" hidden="false" customHeight="true" outlineLevel="0" collapsed="false">
      <c r="A333" s="123" t="s">
        <v>549</v>
      </c>
      <c r="B333" s="123" t="s">
        <v>90</v>
      </c>
      <c r="C333" s="123" t="s">
        <v>91</v>
      </c>
      <c r="D333" s="124" t="n">
        <v>45</v>
      </c>
      <c r="E333" s="125" t="n">
        <v>0.140023148148148</v>
      </c>
    </row>
    <row r="334" customFormat="false" ht="12.75" hidden="false" customHeight="true" outlineLevel="0" collapsed="false">
      <c r="A334" s="123" t="s">
        <v>1088</v>
      </c>
      <c r="B334" s="123" t="s">
        <v>1089</v>
      </c>
      <c r="C334" s="123" t="s">
        <v>91</v>
      </c>
      <c r="D334" s="124" t="n">
        <v>40</v>
      </c>
      <c r="E334" s="125" t="n">
        <v>0.140381944444444</v>
      </c>
    </row>
    <row r="335" customFormat="false" ht="12.75" hidden="false" customHeight="true" outlineLevel="0" collapsed="false">
      <c r="A335" s="123" t="s">
        <v>899</v>
      </c>
      <c r="B335" s="123" t="s">
        <v>113</v>
      </c>
      <c r="C335" s="123"/>
      <c r="D335" s="124"/>
      <c r="E335" s="125" t="n">
        <v>0.140717592592593</v>
      </c>
    </row>
    <row r="336" customFormat="false" ht="12.75" hidden="false" customHeight="true" outlineLevel="0" collapsed="false">
      <c r="A336" s="123" t="s">
        <v>857</v>
      </c>
      <c r="B336" s="123" t="s">
        <v>858</v>
      </c>
      <c r="C336" s="123"/>
      <c r="D336" s="124"/>
      <c r="E336" s="125" t="n">
        <v>0.140775462962963</v>
      </c>
    </row>
    <row r="337" customFormat="false" ht="12.75" hidden="false" customHeight="true" outlineLevel="0" collapsed="false">
      <c r="A337" s="123" t="s">
        <v>190</v>
      </c>
      <c r="B337" s="123" t="s">
        <v>191</v>
      </c>
      <c r="C337" s="123" t="s">
        <v>91</v>
      </c>
      <c r="D337" s="124" t="n">
        <v>38</v>
      </c>
      <c r="E337" s="125" t="n">
        <v>0.140960648148148</v>
      </c>
    </row>
    <row r="338" customFormat="false" ht="12.75" hidden="false" customHeight="true" outlineLevel="0" collapsed="false">
      <c r="A338" s="123" t="s">
        <v>1196</v>
      </c>
      <c r="B338" s="123" t="s">
        <v>591</v>
      </c>
      <c r="C338" s="123" t="s">
        <v>91</v>
      </c>
      <c r="D338" s="124" t="n">
        <v>46</v>
      </c>
      <c r="E338" s="125" t="n">
        <v>0.140972222222222</v>
      </c>
    </row>
    <row r="339" customFormat="false" ht="12.75" hidden="false" customHeight="true" outlineLevel="0" collapsed="false">
      <c r="A339" s="123" t="s">
        <v>637</v>
      </c>
      <c r="B339" s="123" t="s">
        <v>638</v>
      </c>
      <c r="C339" s="123" t="s">
        <v>91</v>
      </c>
      <c r="D339" s="124" t="n">
        <v>49</v>
      </c>
      <c r="E339" s="125" t="n">
        <v>0.14125</v>
      </c>
    </row>
    <row r="340" customFormat="false" ht="12.75" hidden="false" customHeight="true" outlineLevel="0" collapsed="false">
      <c r="A340" s="123" t="s">
        <v>680</v>
      </c>
      <c r="B340" s="123" t="s">
        <v>681</v>
      </c>
      <c r="C340" s="123" t="s">
        <v>91</v>
      </c>
      <c r="D340" s="124" t="n">
        <v>55</v>
      </c>
      <c r="E340" s="125" t="n">
        <v>0.14125</v>
      </c>
    </row>
    <row r="341" customFormat="false" ht="12.75" hidden="false" customHeight="true" outlineLevel="0" collapsed="false">
      <c r="A341" s="123" t="s">
        <v>847</v>
      </c>
      <c r="B341" s="123" t="s">
        <v>322</v>
      </c>
      <c r="C341" s="123"/>
      <c r="D341" s="124"/>
      <c r="E341" s="125" t="n">
        <v>0.141469907407407</v>
      </c>
    </row>
    <row r="342" customFormat="false" ht="12.75" hidden="false" customHeight="true" outlineLevel="0" collapsed="false">
      <c r="A342" s="123" t="s">
        <v>685</v>
      </c>
      <c r="B342" s="123" t="s">
        <v>687</v>
      </c>
      <c r="C342" s="123" t="s">
        <v>91</v>
      </c>
      <c r="D342" s="124" t="n">
        <v>42</v>
      </c>
      <c r="E342" s="125" t="n">
        <v>0.141527777777778</v>
      </c>
    </row>
    <row r="343" customFormat="false" ht="12.75" hidden="false" customHeight="true" outlineLevel="0" collapsed="false">
      <c r="A343" s="123" t="s">
        <v>919</v>
      </c>
      <c r="B343" s="123" t="s">
        <v>920</v>
      </c>
      <c r="C343" s="123"/>
      <c r="D343" s="124"/>
      <c r="E343" s="125" t="n">
        <v>0.141585648148148</v>
      </c>
    </row>
    <row r="344" customFormat="false" ht="12.75" hidden="false" customHeight="true" outlineLevel="0" collapsed="false">
      <c r="A344" s="123" t="s">
        <v>721</v>
      </c>
      <c r="B344" s="123" t="s">
        <v>691</v>
      </c>
      <c r="C344" s="123"/>
      <c r="D344" s="124"/>
      <c r="E344" s="125" t="n">
        <v>0.141597222222222</v>
      </c>
    </row>
    <row r="345" customFormat="false" ht="12.75" hidden="false" customHeight="true" outlineLevel="0" collapsed="false">
      <c r="A345" s="123" t="s">
        <v>536</v>
      </c>
      <c r="B345" s="123" t="s">
        <v>173</v>
      </c>
      <c r="C345" s="123" t="s">
        <v>91</v>
      </c>
      <c r="D345" s="124" t="n">
        <v>46</v>
      </c>
      <c r="E345" s="125" t="n">
        <v>0.141828703703704</v>
      </c>
    </row>
    <row r="346" customFormat="false" ht="12.75" hidden="false" customHeight="true" outlineLevel="0" collapsed="false">
      <c r="A346" s="123" t="s">
        <v>118</v>
      </c>
      <c r="B346" s="123" t="s">
        <v>119</v>
      </c>
      <c r="C346" s="123" t="s">
        <v>94</v>
      </c>
      <c r="D346" s="124" t="n">
        <v>61</v>
      </c>
      <c r="E346" s="125" t="n">
        <v>0.142118055555556</v>
      </c>
    </row>
    <row r="347" customFormat="false" ht="12.75" hidden="false" customHeight="true" outlineLevel="0" collapsed="false">
      <c r="A347" s="123" t="s">
        <v>882</v>
      </c>
      <c r="B347" s="123" t="s">
        <v>884</v>
      </c>
      <c r="C347" s="123" t="s">
        <v>91</v>
      </c>
      <c r="D347" s="124" t="n">
        <v>39</v>
      </c>
      <c r="E347" s="125" t="n">
        <v>0.142291666666667</v>
      </c>
    </row>
    <row r="348" customFormat="false" ht="12.75" hidden="false" customHeight="true" outlineLevel="0" collapsed="false">
      <c r="A348" s="123" t="s">
        <v>510</v>
      </c>
      <c r="B348" s="123" t="s">
        <v>511</v>
      </c>
      <c r="C348" s="123" t="s">
        <v>91</v>
      </c>
      <c r="D348" s="124" t="n">
        <v>56</v>
      </c>
      <c r="E348" s="125" t="n">
        <v>0.142546296296296</v>
      </c>
    </row>
    <row r="349" customFormat="false" ht="12.75" hidden="false" customHeight="true" outlineLevel="0" collapsed="false">
      <c r="A349" s="123" t="s">
        <v>433</v>
      </c>
      <c r="B349" s="123" t="s">
        <v>434</v>
      </c>
      <c r="C349" s="123" t="s">
        <v>91</v>
      </c>
      <c r="D349" s="124" t="n">
        <v>57</v>
      </c>
      <c r="E349" s="125" t="n">
        <v>0.143912037037037</v>
      </c>
    </row>
    <row r="350" customFormat="false" ht="12.75" hidden="false" customHeight="true" outlineLevel="0" collapsed="false">
      <c r="A350" s="123" t="s">
        <v>862</v>
      </c>
      <c r="B350" s="123" t="s">
        <v>959</v>
      </c>
      <c r="C350" s="123"/>
      <c r="D350" s="124"/>
      <c r="E350" s="125" t="n">
        <v>0.144189814814815</v>
      </c>
    </row>
    <row r="351" customFormat="false" ht="12.75" hidden="false" customHeight="true" outlineLevel="0" collapsed="false">
      <c r="A351" s="123" t="s">
        <v>139</v>
      </c>
      <c r="B351" s="123" t="s">
        <v>140</v>
      </c>
      <c r="C351" s="123" t="s">
        <v>91</v>
      </c>
      <c r="D351" s="124" t="n">
        <v>54</v>
      </c>
      <c r="E351" s="125" t="n">
        <v>0.144201388888889</v>
      </c>
    </row>
    <row r="352" customFormat="false" ht="12.75" hidden="false" customHeight="true" outlineLevel="0" collapsed="false">
      <c r="A352" s="123" t="s">
        <v>232</v>
      </c>
      <c r="B352" s="123" t="s">
        <v>233</v>
      </c>
      <c r="C352" s="123" t="s">
        <v>91</v>
      </c>
      <c r="D352" s="124" t="n">
        <v>42</v>
      </c>
      <c r="E352" s="125" t="n">
        <v>0.144305555555556</v>
      </c>
    </row>
    <row r="353" customFormat="false" ht="12.75" hidden="false" customHeight="true" outlineLevel="0" collapsed="false">
      <c r="A353" s="123" t="s">
        <v>183</v>
      </c>
      <c r="B353" s="123" t="s">
        <v>265</v>
      </c>
      <c r="C353" s="123" t="s">
        <v>91</v>
      </c>
      <c r="D353" s="124" t="n">
        <v>37</v>
      </c>
      <c r="E353" s="125" t="n">
        <v>0.144699074074074</v>
      </c>
    </row>
    <row r="354" customFormat="false" ht="12.75" hidden="false" customHeight="true" outlineLevel="0" collapsed="false">
      <c r="A354" s="123" t="s">
        <v>195</v>
      </c>
      <c r="B354" s="123" t="s">
        <v>196</v>
      </c>
      <c r="C354" s="123" t="s">
        <v>91</v>
      </c>
      <c r="D354" s="124" t="n">
        <v>40</v>
      </c>
      <c r="E354" s="125" t="n">
        <v>0.144699074074074</v>
      </c>
    </row>
    <row r="355" customFormat="false" ht="12.75" hidden="false" customHeight="true" outlineLevel="0" collapsed="false">
      <c r="A355" s="123" t="s">
        <v>950</v>
      </c>
      <c r="B355" s="123" t="s">
        <v>409</v>
      </c>
      <c r="C355" s="123"/>
      <c r="D355" s="124"/>
      <c r="E355" s="125" t="n">
        <v>0.144849537037037</v>
      </c>
    </row>
    <row r="356" customFormat="false" ht="12.75" hidden="false" customHeight="true" outlineLevel="0" collapsed="false">
      <c r="A356" s="123" t="s">
        <v>1041</v>
      </c>
      <c r="B356" s="123" t="s">
        <v>167</v>
      </c>
      <c r="C356" s="123" t="s">
        <v>91</v>
      </c>
      <c r="D356" s="124" t="n">
        <v>30</v>
      </c>
      <c r="E356" s="125" t="n">
        <v>0.144884259259259</v>
      </c>
    </row>
    <row r="357" customFormat="false" ht="12.75" hidden="false" customHeight="true" outlineLevel="0" collapsed="false">
      <c r="A357" s="123" t="s">
        <v>799</v>
      </c>
      <c r="B357" s="123" t="s">
        <v>203</v>
      </c>
      <c r="C357" s="123" t="s">
        <v>94</v>
      </c>
      <c r="D357" s="124" t="n">
        <v>52</v>
      </c>
      <c r="E357" s="125" t="n">
        <v>0.144918981481481</v>
      </c>
    </row>
    <row r="358" customFormat="false" ht="12.75" hidden="false" customHeight="true" outlineLevel="0" collapsed="false">
      <c r="A358" s="123" t="s">
        <v>264</v>
      </c>
      <c r="B358" s="123" t="s">
        <v>289</v>
      </c>
      <c r="C358" s="123"/>
      <c r="D358" s="124"/>
      <c r="E358" s="125" t="n">
        <v>0.147962962962963</v>
      </c>
    </row>
    <row r="359" customFormat="false" ht="12.75" hidden="false" customHeight="true" outlineLevel="0" collapsed="false">
      <c r="A359" s="123" t="s">
        <v>475</v>
      </c>
      <c r="B359" s="123" t="s">
        <v>414</v>
      </c>
      <c r="C359" s="123" t="s">
        <v>91</v>
      </c>
      <c r="D359" s="124" t="n">
        <v>57</v>
      </c>
      <c r="E359" s="125" t="n">
        <v>0.148055555555556</v>
      </c>
    </row>
    <row r="360" customFormat="false" ht="12.75" hidden="false" customHeight="true" outlineLevel="0" collapsed="false">
      <c r="A360" s="123" t="s">
        <v>659</v>
      </c>
      <c r="B360" s="123" t="s">
        <v>660</v>
      </c>
      <c r="C360" s="123" t="s">
        <v>91</v>
      </c>
      <c r="D360" s="124" t="n">
        <v>43</v>
      </c>
      <c r="E360" s="125" t="n">
        <v>0.148171296296296</v>
      </c>
    </row>
    <row r="361" customFormat="false" ht="12.75" hidden="false" customHeight="true" outlineLevel="0" collapsed="false">
      <c r="A361" s="123" t="s">
        <v>1183</v>
      </c>
      <c r="B361" s="123" t="s">
        <v>335</v>
      </c>
      <c r="C361" s="123" t="s">
        <v>91</v>
      </c>
      <c r="D361" s="124" t="n">
        <v>43</v>
      </c>
      <c r="E361" s="125" t="n">
        <v>0.148726851851852</v>
      </c>
    </row>
    <row r="362" customFormat="false" ht="12.75" hidden="false" customHeight="true" outlineLevel="0" collapsed="false">
      <c r="A362" s="123" t="s">
        <v>1189</v>
      </c>
      <c r="B362" s="123" t="s">
        <v>831</v>
      </c>
      <c r="C362" s="123" t="s">
        <v>94</v>
      </c>
      <c r="D362" s="124" t="n">
        <v>50</v>
      </c>
      <c r="E362" s="125" t="n">
        <v>0.148796296296296</v>
      </c>
    </row>
    <row r="363" customFormat="false" ht="12.75" hidden="false" customHeight="true" outlineLevel="0" collapsed="false">
      <c r="A363" s="123" t="s">
        <v>92</v>
      </c>
      <c r="B363" s="123" t="s">
        <v>93</v>
      </c>
      <c r="C363" s="123" t="s">
        <v>94</v>
      </c>
      <c r="D363" s="124" t="n">
        <v>57</v>
      </c>
      <c r="E363" s="125" t="n">
        <v>0.148935185185185</v>
      </c>
    </row>
    <row r="364" customFormat="false" ht="12.75" hidden="false" customHeight="true" outlineLevel="0" collapsed="false">
      <c r="A364" s="123" t="s">
        <v>105</v>
      </c>
      <c r="B364" s="123" t="s">
        <v>726</v>
      </c>
      <c r="C364" s="123"/>
      <c r="D364" s="124"/>
      <c r="E364" s="125" t="n">
        <v>0.149583333333333</v>
      </c>
    </row>
    <row r="365" customFormat="false" ht="12.75" hidden="false" customHeight="true" outlineLevel="0" collapsed="false">
      <c r="A365" s="123" t="s">
        <v>756</v>
      </c>
      <c r="B365" s="123" t="s">
        <v>730</v>
      </c>
      <c r="C365" s="123" t="s">
        <v>94</v>
      </c>
      <c r="D365" s="124" t="n">
        <v>66</v>
      </c>
      <c r="E365" s="125" t="n">
        <v>0.152048611111111</v>
      </c>
    </row>
    <row r="366" customFormat="false" ht="12.75" hidden="false" customHeight="true" outlineLevel="0" collapsed="false">
      <c r="A366" s="123" t="s">
        <v>498</v>
      </c>
      <c r="B366" s="123" t="s">
        <v>414</v>
      </c>
      <c r="C366" s="123" t="s">
        <v>91</v>
      </c>
      <c r="D366" s="124" t="n">
        <v>55</v>
      </c>
      <c r="E366" s="125" t="n">
        <v>0.152326388888889</v>
      </c>
    </row>
    <row r="367" customFormat="false" ht="12.75" hidden="false" customHeight="true" outlineLevel="0" collapsed="false">
      <c r="A367" s="123" t="s">
        <v>640</v>
      </c>
      <c r="B367" s="123" t="s">
        <v>641</v>
      </c>
      <c r="C367" s="123" t="s">
        <v>91</v>
      </c>
      <c r="D367" s="124" t="n">
        <v>56</v>
      </c>
      <c r="E367" s="125" t="n">
        <v>0.152384259259259</v>
      </c>
    </row>
    <row r="368" customFormat="false" ht="12.75" hidden="false" customHeight="true" outlineLevel="0" collapsed="false">
      <c r="A368" s="123" t="s">
        <v>521</v>
      </c>
      <c r="B368" s="123" t="s">
        <v>451</v>
      </c>
      <c r="C368" s="123"/>
      <c r="D368" s="124"/>
      <c r="E368" s="125" t="n">
        <v>0.154965277777778</v>
      </c>
    </row>
    <row r="369" customFormat="false" ht="12.75" hidden="false" customHeight="true" outlineLevel="0" collapsed="false">
      <c r="A369" s="123" t="s">
        <v>911</v>
      </c>
      <c r="B369" s="123" t="s">
        <v>860</v>
      </c>
      <c r="C369" s="123"/>
      <c r="D369" s="124"/>
      <c r="E369" s="125" t="n">
        <v>0.155162037037037</v>
      </c>
    </row>
    <row r="370" customFormat="false" ht="12.75" hidden="false" customHeight="true" outlineLevel="0" collapsed="false">
      <c r="A370" s="123" t="s">
        <v>967</v>
      </c>
      <c r="B370" s="123" t="s">
        <v>367</v>
      </c>
      <c r="C370" s="123"/>
      <c r="D370" s="124"/>
      <c r="E370" s="125" t="n">
        <v>0.155185185185185</v>
      </c>
    </row>
    <row r="371" customFormat="false" ht="12.75" hidden="false" customHeight="true" outlineLevel="0" collapsed="false">
      <c r="A371" s="123" t="s">
        <v>1003</v>
      </c>
      <c r="B371" s="123" t="s">
        <v>88</v>
      </c>
      <c r="C371" s="123" t="s">
        <v>94</v>
      </c>
      <c r="D371" s="124" t="n">
        <v>62</v>
      </c>
      <c r="E371" s="125" t="n">
        <v>0.155509259259259</v>
      </c>
    </row>
    <row r="372" customFormat="false" ht="12.75" hidden="false" customHeight="true" outlineLevel="0" collapsed="false">
      <c r="A372" s="123" t="s">
        <v>1005</v>
      </c>
      <c r="B372" s="123" t="s">
        <v>1006</v>
      </c>
      <c r="C372" s="123" t="s">
        <v>91</v>
      </c>
      <c r="D372" s="124" t="n">
        <v>45</v>
      </c>
      <c r="E372" s="125" t="n">
        <v>0.155671296296296</v>
      </c>
    </row>
    <row r="373" customFormat="false" ht="12.75" hidden="false" customHeight="true" outlineLevel="0" collapsed="false">
      <c r="A373" s="123" t="s">
        <v>1097</v>
      </c>
      <c r="B373" s="123" t="s">
        <v>1098</v>
      </c>
      <c r="C373" s="123" t="s">
        <v>94</v>
      </c>
      <c r="D373" s="124" t="n">
        <v>35</v>
      </c>
      <c r="E373" s="125" t="n">
        <v>0.156655092592593</v>
      </c>
    </row>
    <row r="374" customFormat="false" ht="12.75" hidden="false" customHeight="true" outlineLevel="0" collapsed="false">
      <c r="A374" s="123" t="s">
        <v>930</v>
      </c>
      <c r="B374" s="123" t="s">
        <v>931</v>
      </c>
      <c r="C374" s="123"/>
      <c r="D374" s="124"/>
      <c r="E374" s="125" t="n">
        <v>0.1571875</v>
      </c>
    </row>
    <row r="375" customFormat="false" ht="12.75" hidden="false" customHeight="true" outlineLevel="0" collapsed="false">
      <c r="A375" s="123" t="s">
        <v>1170</v>
      </c>
      <c r="B375" s="123" t="s">
        <v>1093</v>
      </c>
      <c r="C375" s="123"/>
      <c r="D375" s="124"/>
      <c r="E375" s="125" t="n">
        <v>0.157395833333333</v>
      </c>
    </row>
    <row r="376" customFormat="false" ht="12.75" hidden="false" customHeight="true" outlineLevel="0" collapsed="false">
      <c r="A376" s="123" t="s">
        <v>1100</v>
      </c>
      <c r="B376" s="123" t="s">
        <v>1101</v>
      </c>
      <c r="C376" s="123" t="s">
        <v>91</v>
      </c>
      <c r="D376" s="124" t="n">
        <v>42</v>
      </c>
      <c r="E376" s="125" t="n">
        <v>0.158229166666667</v>
      </c>
    </row>
    <row r="377" customFormat="false" ht="12.75" hidden="false" customHeight="true" outlineLevel="0" collapsed="false">
      <c r="A377" s="123" t="s">
        <v>597</v>
      </c>
      <c r="B377" s="123" t="s">
        <v>379</v>
      </c>
      <c r="C377" s="123" t="s">
        <v>91</v>
      </c>
      <c r="D377" s="124" t="n">
        <v>45</v>
      </c>
      <c r="E377" s="125" t="n">
        <v>0.158298611111111</v>
      </c>
    </row>
    <row r="378" customFormat="false" ht="12.75" hidden="false" customHeight="true" outlineLevel="0" collapsed="false">
      <c r="A378" s="123" t="s">
        <v>397</v>
      </c>
      <c r="B378" s="123" t="s">
        <v>398</v>
      </c>
      <c r="C378" s="123"/>
      <c r="D378" s="124"/>
      <c r="E378" s="125" t="n">
        <v>0.158414351851852</v>
      </c>
    </row>
    <row r="379" customFormat="false" ht="12.75" hidden="false" customHeight="true" outlineLevel="0" collapsed="false">
      <c r="A379" s="123" t="s">
        <v>1009</v>
      </c>
      <c r="B379" s="123" t="s">
        <v>1010</v>
      </c>
      <c r="C379" s="123" t="s">
        <v>91</v>
      </c>
      <c r="D379" s="124" t="n">
        <v>24</v>
      </c>
      <c r="E379" s="125" t="n">
        <v>0.158541666666667</v>
      </c>
    </row>
    <row r="380" customFormat="false" ht="12.75" hidden="false" customHeight="true" outlineLevel="0" collapsed="false">
      <c r="A380" s="123" t="s">
        <v>1002</v>
      </c>
      <c r="B380" s="123" t="s">
        <v>261</v>
      </c>
      <c r="C380" s="123" t="s">
        <v>91</v>
      </c>
      <c r="D380" s="124" t="n">
        <v>41</v>
      </c>
      <c r="E380" s="125" t="n">
        <v>0.158553240740741</v>
      </c>
    </row>
    <row r="381" customFormat="false" ht="12.75" hidden="false" customHeight="true" outlineLevel="0" collapsed="false">
      <c r="A381" s="123" t="s">
        <v>84</v>
      </c>
      <c r="B381" s="123" t="s">
        <v>85</v>
      </c>
      <c r="C381" s="123"/>
      <c r="D381" s="124"/>
      <c r="E381" s="125" t="n">
        <v>0.158796296296296</v>
      </c>
    </row>
    <row r="382" customFormat="false" ht="12.75" hidden="false" customHeight="true" outlineLevel="0" collapsed="false">
      <c r="A382" s="123" t="s">
        <v>1137</v>
      </c>
      <c r="B382" s="123" t="s">
        <v>1138</v>
      </c>
      <c r="C382" s="123"/>
      <c r="D382" s="124"/>
      <c r="E382" s="125" t="n">
        <v>0.158946759259259</v>
      </c>
    </row>
    <row r="383" customFormat="false" ht="12.75" hidden="false" customHeight="true" outlineLevel="0" collapsed="false">
      <c r="A383" s="123" t="s">
        <v>1123</v>
      </c>
      <c r="B383" s="123" t="s">
        <v>937</v>
      </c>
      <c r="C383" s="123"/>
      <c r="D383" s="124"/>
      <c r="E383" s="125" t="n">
        <v>0.159351851851852</v>
      </c>
    </row>
    <row r="384" customFormat="false" ht="12.75" hidden="false" customHeight="true" outlineLevel="0" collapsed="false">
      <c r="A384" s="123" t="s">
        <v>352</v>
      </c>
      <c r="B384" s="123" t="s">
        <v>353</v>
      </c>
      <c r="C384" s="123" t="s">
        <v>91</v>
      </c>
      <c r="D384" s="124" t="n">
        <v>37</v>
      </c>
      <c r="E384" s="125" t="n">
        <v>0.161597222222222</v>
      </c>
    </row>
    <row r="385" customFormat="false" ht="12.75" hidden="false" customHeight="true" outlineLevel="0" collapsed="false">
      <c r="A385" s="123" t="s">
        <v>1129</v>
      </c>
      <c r="B385" s="123" t="s">
        <v>509</v>
      </c>
      <c r="C385" s="123"/>
      <c r="D385" s="124"/>
      <c r="E385" s="125" t="n">
        <v>0.162418981481481</v>
      </c>
    </row>
    <row r="386" customFormat="false" ht="12.75" hidden="false" customHeight="true" outlineLevel="0" collapsed="false">
      <c r="A386" s="123" t="s">
        <v>120</v>
      </c>
      <c r="B386" s="123" t="s">
        <v>105</v>
      </c>
      <c r="C386" s="123" t="s">
        <v>94</v>
      </c>
      <c r="D386" s="124" t="n">
        <v>54</v>
      </c>
      <c r="E386" s="125" t="n">
        <v>0.162511574074074</v>
      </c>
    </row>
    <row r="387" customFormat="false" ht="12.75" hidden="false" customHeight="true" outlineLevel="0" collapsed="false">
      <c r="A387" s="123" t="s">
        <v>106</v>
      </c>
      <c r="B387" s="123" t="s">
        <v>638</v>
      </c>
      <c r="C387" s="123"/>
      <c r="D387" s="124"/>
      <c r="E387" s="125" t="n">
        <v>0.163796296296296</v>
      </c>
    </row>
    <row r="388" customFormat="false" ht="12.75" hidden="false" customHeight="true" outlineLevel="0" collapsed="false">
      <c r="A388" s="123" t="s">
        <v>106</v>
      </c>
      <c r="B388" s="123" t="s">
        <v>107</v>
      </c>
      <c r="C388" s="123" t="s">
        <v>94</v>
      </c>
      <c r="D388" s="124" t="n">
        <v>43</v>
      </c>
      <c r="E388" s="125" t="n">
        <v>0.16380787037037</v>
      </c>
    </row>
    <row r="389" customFormat="false" ht="12.75" hidden="false" customHeight="true" outlineLevel="0" collapsed="false">
      <c r="A389" s="123" t="s">
        <v>923</v>
      </c>
      <c r="B389" s="123" t="s">
        <v>924</v>
      </c>
      <c r="C389" s="123" t="s">
        <v>91</v>
      </c>
      <c r="D389" s="124" t="n">
        <v>40</v>
      </c>
      <c r="E389" s="125" t="n">
        <v>0.163946759259259</v>
      </c>
    </row>
    <row r="390" customFormat="false" ht="12.75" hidden="false" customHeight="true" outlineLevel="0" collapsed="false">
      <c r="A390" s="123" t="s">
        <v>1124</v>
      </c>
      <c r="B390" s="123" t="s">
        <v>1125</v>
      </c>
      <c r="C390" s="123" t="s">
        <v>94</v>
      </c>
      <c r="D390" s="124" t="n">
        <v>51</v>
      </c>
      <c r="E390" s="125" t="n">
        <v>0.164907407407407</v>
      </c>
    </row>
    <row r="391" customFormat="false" ht="12.75" hidden="false" customHeight="true" outlineLevel="0" collapsed="false">
      <c r="A391" s="123" t="s">
        <v>963</v>
      </c>
      <c r="B391" s="123" t="s">
        <v>498</v>
      </c>
      <c r="C391" s="123"/>
      <c r="D391" s="124"/>
      <c r="E391" s="125" t="n">
        <v>0.165648148148148</v>
      </c>
    </row>
    <row r="392" customFormat="false" ht="12.75" hidden="false" customHeight="true" outlineLevel="0" collapsed="false">
      <c r="A392" s="123" t="s">
        <v>965</v>
      </c>
      <c r="B392" s="123" t="s">
        <v>173</v>
      </c>
      <c r="C392" s="123" t="s">
        <v>91</v>
      </c>
      <c r="D392" s="124" t="n">
        <v>50</v>
      </c>
      <c r="E392" s="125" t="n">
        <v>0.165856481481481</v>
      </c>
    </row>
    <row r="393" customFormat="false" ht="12.75" hidden="false" customHeight="true" outlineLevel="0" collapsed="false">
      <c r="A393" s="123" t="s">
        <v>233</v>
      </c>
      <c r="B393" s="123" t="s">
        <v>1045</v>
      </c>
      <c r="C393" s="123" t="s">
        <v>91</v>
      </c>
      <c r="D393" s="124" t="n">
        <v>45</v>
      </c>
      <c r="E393" s="125" t="n">
        <v>0.165902777777778</v>
      </c>
    </row>
    <row r="394" customFormat="false" ht="12.75" hidden="false" customHeight="true" outlineLevel="0" collapsed="false">
      <c r="A394" s="123" t="s">
        <v>1084</v>
      </c>
      <c r="B394" s="123" t="s">
        <v>1085</v>
      </c>
      <c r="C394" s="123"/>
      <c r="D394" s="124"/>
      <c r="E394" s="125" t="n">
        <v>0.168171296296296</v>
      </c>
    </row>
    <row r="395" customFormat="false" ht="12.75" hidden="false" customHeight="true" outlineLevel="0" collapsed="false">
      <c r="A395" s="123" t="s">
        <v>984</v>
      </c>
      <c r="B395" s="123" t="s">
        <v>337</v>
      </c>
      <c r="C395" s="123" t="s">
        <v>606</v>
      </c>
      <c r="D395" s="124" t="n">
        <v>26</v>
      </c>
      <c r="E395" s="125" t="n">
        <v>0.169351851851852</v>
      </c>
    </row>
    <row r="396" customFormat="false" ht="12.75" hidden="false" customHeight="true" outlineLevel="0" collapsed="false">
      <c r="A396" s="123" t="s">
        <v>1024</v>
      </c>
      <c r="B396" s="123" t="s">
        <v>1025</v>
      </c>
      <c r="C396" s="123"/>
      <c r="D396" s="124"/>
      <c r="E396" s="125" t="n">
        <v>0.169351851851852</v>
      </c>
    </row>
    <row r="397" customFormat="false" ht="12.75" hidden="false" customHeight="true" outlineLevel="0" collapsed="false">
      <c r="A397" s="123" t="s">
        <v>127</v>
      </c>
      <c r="B397" s="123" t="s">
        <v>128</v>
      </c>
      <c r="C397" s="123" t="s">
        <v>91</v>
      </c>
      <c r="D397" s="124" t="n">
        <v>47</v>
      </c>
      <c r="E397" s="125" t="n">
        <v>0.169895833333333</v>
      </c>
    </row>
    <row r="398" customFormat="false" ht="12.75" hidden="false" customHeight="true" outlineLevel="0" collapsed="false">
      <c r="A398" s="123" t="s">
        <v>572</v>
      </c>
      <c r="B398" s="123" t="s">
        <v>448</v>
      </c>
      <c r="C398" s="123" t="s">
        <v>91</v>
      </c>
      <c r="D398" s="124" t="n">
        <v>41</v>
      </c>
      <c r="E398" s="125" t="n">
        <v>0.169930555555556</v>
      </c>
    </row>
    <row r="399" customFormat="false" ht="12.75" hidden="false" customHeight="true" outlineLevel="0" collapsed="false">
      <c r="A399" s="123" t="s">
        <v>770</v>
      </c>
      <c r="B399" s="123" t="s">
        <v>398</v>
      </c>
      <c r="C399" s="123" t="s">
        <v>91</v>
      </c>
      <c r="D399" s="124" t="n">
        <v>48</v>
      </c>
      <c r="E399" s="125" t="n">
        <v>0.16994212962963</v>
      </c>
    </row>
    <row r="400" customFormat="false" ht="12.75" hidden="false" customHeight="true" outlineLevel="0" collapsed="false">
      <c r="A400" s="123" t="s">
        <v>613</v>
      </c>
      <c r="B400" s="123" t="s">
        <v>614</v>
      </c>
      <c r="C400" s="123"/>
      <c r="D400" s="124"/>
      <c r="E400" s="125" t="n">
        <v>0.170891203703704</v>
      </c>
    </row>
    <row r="401" customFormat="false" ht="12.75" hidden="false" customHeight="true" outlineLevel="0" collapsed="false">
      <c r="A401" s="123" t="s">
        <v>1143</v>
      </c>
      <c r="B401" s="123" t="s">
        <v>1144</v>
      </c>
      <c r="C401" s="123"/>
      <c r="D401" s="124"/>
      <c r="E401" s="125" t="n">
        <v>0.172476851851852</v>
      </c>
    </row>
    <row r="402" customFormat="false" ht="12.75" hidden="false" customHeight="true" outlineLevel="0" collapsed="false">
      <c r="A402" s="123" t="s">
        <v>688</v>
      </c>
      <c r="B402" s="123" t="s">
        <v>282</v>
      </c>
      <c r="C402" s="123"/>
      <c r="D402" s="124"/>
      <c r="E402" s="125" t="n">
        <v>0.17349537037037</v>
      </c>
    </row>
    <row r="403" customFormat="false" ht="12.75" hidden="false" customHeight="true" outlineLevel="0" collapsed="false">
      <c r="A403" s="123" t="s">
        <v>960</v>
      </c>
      <c r="B403" s="123" t="s">
        <v>559</v>
      </c>
      <c r="C403" s="123"/>
      <c r="D403" s="124"/>
      <c r="E403" s="125" t="n">
        <v>0.174988425925926</v>
      </c>
    </row>
    <row r="404" customFormat="false" ht="12.75" hidden="false" customHeight="true" outlineLevel="0" collapsed="false">
      <c r="A404" s="123" t="s">
        <v>689</v>
      </c>
      <c r="B404" s="123" t="s">
        <v>1060</v>
      </c>
      <c r="C404" s="123"/>
      <c r="D404" s="124"/>
      <c r="E404" s="125" t="n">
        <v>0.174988425925926</v>
      </c>
    </row>
    <row r="405" customFormat="false" ht="12.75" hidden="false" customHeight="true" outlineLevel="0" collapsed="false">
      <c r="A405" s="123" t="s">
        <v>104</v>
      </c>
      <c r="B405" s="123" t="s">
        <v>998</v>
      </c>
      <c r="C405" s="123" t="s">
        <v>91</v>
      </c>
      <c r="D405" s="124" t="n">
        <v>19</v>
      </c>
      <c r="E405" s="125" t="n">
        <v>0.175659722222222</v>
      </c>
    </row>
    <row r="406" customFormat="false" ht="12.75" hidden="false" customHeight="true" outlineLevel="0" collapsed="false">
      <c r="A406" s="123" t="s">
        <v>175</v>
      </c>
      <c r="B406" s="123" t="s">
        <v>176</v>
      </c>
      <c r="C406" s="123"/>
      <c r="D406" s="124"/>
      <c r="E406" s="125" t="n">
        <v>0.175821759259259</v>
      </c>
    </row>
    <row r="407" customFormat="false" ht="12.75" hidden="false" customHeight="true" outlineLevel="0" collapsed="false">
      <c r="A407" s="123" t="s">
        <v>1099</v>
      </c>
      <c r="B407" s="123" t="s">
        <v>602</v>
      </c>
      <c r="C407" s="123"/>
      <c r="D407" s="124"/>
      <c r="E407" s="125" t="n">
        <v>0.1759375</v>
      </c>
    </row>
    <row r="408" customFormat="false" ht="12.75" hidden="false" customHeight="true" outlineLevel="0" collapsed="false">
      <c r="A408" s="123" t="s">
        <v>409</v>
      </c>
      <c r="B408" s="123" t="s">
        <v>176</v>
      </c>
      <c r="C408" s="123" t="s">
        <v>91</v>
      </c>
      <c r="D408" s="124" t="n">
        <v>41</v>
      </c>
      <c r="E408" s="125" t="n">
        <v>0.176782407407407</v>
      </c>
    </row>
    <row r="409" customFormat="false" ht="12.75" hidden="false" customHeight="true" outlineLevel="0" collapsed="false">
      <c r="A409" s="123" t="s">
        <v>1031</v>
      </c>
      <c r="B409" s="123" t="s">
        <v>1032</v>
      </c>
      <c r="C409" s="123"/>
      <c r="D409" s="124"/>
      <c r="E409" s="125" t="n">
        <v>0.177106481481481</v>
      </c>
    </row>
    <row r="410" customFormat="false" ht="12.75" hidden="false" customHeight="true" outlineLevel="0" collapsed="false">
      <c r="A410" s="123" t="s">
        <v>921</v>
      </c>
      <c r="B410" s="123" t="s">
        <v>193</v>
      </c>
      <c r="C410" s="123"/>
      <c r="D410" s="124"/>
      <c r="E410" s="125" t="n">
        <v>0.178449074074074</v>
      </c>
    </row>
    <row r="411" customFormat="false" ht="12.75" hidden="false" customHeight="true" outlineLevel="0" collapsed="false">
      <c r="A411" s="123" t="s">
        <v>958</v>
      </c>
      <c r="B411" s="123" t="s">
        <v>451</v>
      </c>
      <c r="C411" s="123"/>
      <c r="D411" s="124"/>
      <c r="E411" s="125" t="n">
        <v>0.182152777777778</v>
      </c>
    </row>
    <row r="412" customFormat="false" ht="12.75" hidden="false" customHeight="true" outlineLevel="0" collapsed="false">
      <c r="A412" s="123" t="s">
        <v>161</v>
      </c>
      <c r="B412" s="123" t="s">
        <v>162</v>
      </c>
      <c r="C412" s="123" t="s">
        <v>94</v>
      </c>
      <c r="D412" s="124" t="n">
        <v>38</v>
      </c>
      <c r="E412" s="125" t="n">
        <v>0.182997685185185</v>
      </c>
    </row>
    <row r="413" customFormat="false" ht="12.75" hidden="false" customHeight="true" outlineLevel="0" collapsed="false">
      <c r="A413" s="123" t="s">
        <v>331</v>
      </c>
      <c r="B413" s="123" t="s">
        <v>297</v>
      </c>
      <c r="C413" s="123"/>
      <c r="D413" s="124"/>
      <c r="E413" s="125" t="n">
        <v>0.185625</v>
      </c>
    </row>
    <row r="414" customFormat="false" ht="12.75" hidden="false" customHeight="true" outlineLevel="0" collapsed="false">
      <c r="A414" s="123" t="s">
        <v>953</v>
      </c>
      <c r="B414" s="123" t="s">
        <v>442</v>
      </c>
      <c r="C414" s="123"/>
      <c r="D414" s="124"/>
      <c r="E414" s="125" t="n">
        <v>0.186180555555556</v>
      </c>
    </row>
    <row r="415" customFormat="false" ht="12.75" hidden="false" customHeight="true" outlineLevel="0" collapsed="false">
      <c r="A415" s="123" t="s">
        <v>664</v>
      </c>
      <c r="B415" s="123" t="s">
        <v>665</v>
      </c>
      <c r="C415" s="123"/>
      <c r="D415" s="124"/>
      <c r="E415" s="125" t="n">
        <v>0.186840277777778</v>
      </c>
    </row>
    <row r="416" customFormat="false" ht="12.75" hidden="false" customHeight="true" outlineLevel="0" collapsed="false">
      <c r="A416" s="123" t="s">
        <v>835</v>
      </c>
      <c r="B416" s="123" t="s">
        <v>451</v>
      </c>
      <c r="C416" s="123" t="s">
        <v>91</v>
      </c>
      <c r="D416" s="124" t="n">
        <v>51</v>
      </c>
      <c r="E416" s="125" t="n">
        <v>0.186840277777778</v>
      </c>
    </row>
    <row r="417" customFormat="false" ht="12.75" hidden="false" customHeight="true" outlineLevel="0" collapsed="false">
      <c r="A417" s="123" t="s">
        <v>940</v>
      </c>
      <c r="B417" s="123" t="s">
        <v>545</v>
      </c>
      <c r="C417" s="123" t="s">
        <v>606</v>
      </c>
      <c r="D417" s="124" t="n">
        <v>43</v>
      </c>
      <c r="E417" s="125" t="n">
        <v>0.187303240740741</v>
      </c>
    </row>
    <row r="418" customFormat="false" ht="12.75" hidden="false" customHeight="true" outlineLevel="0" collapsed="false">
      <c r="A418" s="123" t="s">
        <v>96</v>
      </c>
      <c r="B418" s="123" t="s">
        <v>97</v>
      </c>
      <c r="C418" s="123" t="s">
        <v>91</v>
      </c>
      <c r="D418" s="124" t="n">
        <v>60</v>
      </c>
      <c r="E418" s="125" t="n">
        <v>0.187303240740741</v>
      </c>
    </row>
    <row r="419" customFormat="false" ht="12.75" hidden="false" customHeight="true" outlineLevel="0" collapsed="false">
      <c r="A419" s="123" t="s">
        <v>88</v>
      </c>
      <c r="B419" s="123" t="s">
        <v>159</v>
      </c>
      <c r="C419" s="123" t="s">
        <v>91</v>
      </c>
      <c r="D419" s="124" t="n">
        <v>53</v>
      </c>
      <c r="E419" s="125" t="n">
        <v>0.188564814814815</v>
      </c>
    </row>
    <row r="420" customFormat="false" ht="12.75" hidden="false" customHeight="true" outlineLevel="0" collapsed="false">
      <c r="A420" s="123" t="s">
        <v>1156</v>
      </c>
      <c r="B420" s="123" t="s">
        <v>1157</v>
      </c>
      <c r="C420" s="123" t="s">
        <v>91</v>
      </c>
      <c r="D420" s="124" t="n">
        <v>42</v>
      </c>
      <c r="E420" s="125" t="n">
        <v>0.189490740740741</v>
      </c>
    </row>
    <row r="421" customFormat="false" ht="12.75" hidden="false" customHeight="true" outlineLevel="0" collapsed="false">
      <c r="A421" s="123" t="s">
        <v>971</v>
      </c>
      <c r="B421" s="123" t="s">
        <v>95</v>
      </c>
      <c r="C421" s="123"/>
      <c r="D421" s="124"/>
      <c r="E421" s="125" t="n">
        <v>0.194537037037037</v>
      </c>
    </row>
    <row r="422" customFormat="false" ht="12.75" hidden="false" customHeight="true" outlineLevel="0" collapsed="false">
      <c r="A422" s="123" t="s">
        <v>1175</v>
      </c>
      <c r="B422" s="123" t="s">
        <v>255</v>
      </c>
      <c r="C422" s="123" t="s">
        <v>91</v>
      </c>
      <c r="D422" s="124" t="n">
        <v>32</v>
      </c>
      <c r="E422" s="125" t="n">
        <v>0.19587962962963</v>
      </c>
    </row>
    <row r="423" customFormat="false" ht="12.75" hidden="false" customHeight="true" outlineLevel="0" collapsed="false">
      <c r="A423" s="123" t="s">
        <v>914</v>
      </c>
      <c r="B423" s="123" t="s">
        <v>231</v>
      </c>
      <c r="C423" s="123"/>
      <c r="D423" s="124"/>
      <c r="E423" s="125" t="n">
        <v>0.197997685185185</v>
      </c>
    </row>
    <row r="424" customFormat="false" ht="12.75" hidden="false" customHeight="true" outlineLevel="0" collapsed="false">
      <c r="A424" s="123" t="s">
        <v>1083</v>
      </c>
      <c r="B424" s="123" t="s">
        <v>174</v>
      </c>
      <c r="C424" s="123"/>
      <c r="D424" s="124"/>
      <c r="E424" s="125" t="n">
        <v>0.198020833333333</v>
      </c>
    </row>
    <row r="425" customFormat="false" ht="12.75" hidden="false" customHeight="true" outlineLevel="0" collapsed="false">
      <c r="A425" s="123" t="s">
        <v>1152</v>
      </c>
      <c r="B425" s="123" t="s">
        <v>1153</v>
      </c>
      <c r="C425" s="123"/>
      <c r="D425" s="124"/>
      <c r="E425" s="125" t="n">
        <v>0.198125</v>
      </c>
    </row>
    <row r="426" customFormat="false" ht="12.75" hidden="false" customHeight="true" outlineLevel="0" collapsed="false">
      <c r="A426" s="123" t="s">
        <v>1160</v>
      </c>
      <c r="B426" s="123" t="s">
        <v>393</v>
      </c>
      <c r="C426" s="123"/>
      <c r="D426" s="124"/>
      <c r="E426" s="125" t="n">
        <v>0.198125</v>
      </c>
    </row>
    <row r="427" customFormat="false" ht="12.75" hidden="false" customHeight="true" outlineLevel="0" collapsed="false">
      <c r="A427" s="123" t="s">
        <v>935</v>
      </c>
      <c r="B427" s="123" t="s">
        <v>936</v>
      </c>
      <c r="C427" s="123"/>
      <c r="D427" s="124"/>
      <c r="E427" s="125" t="n">
        <v>0.198148148148148</v>
      </c>
    </row>
    <row r="428" customFormat="false" ht="12.75" hidden="false" customHeight="true" outlineLevel="0" collapsed="false">
      <c r="A428" s="123" t="s">
        <v>677</v>
      </c>
      <c r="B428" s="123" t="s">
        <v>580</v>
      </c>
      <c r="C428" s="123"/>
      <c r="D428" s="124"/>
      <c r="E428" s="125" t="n">
        <v>0.198240740740741</v>
      </c>
    </row>
    <row r="429" customFormat="false" ht="12.75" hidden="false" customHeight="true" outlineLevel="0" collapsed="false">
      <c r="A429" s="123" t="s">
        <v>1028</v>
      </c>
      <c r="B429" s="123" t="s">
        <v>1029</v>
      </c>
      <c r="C429" s="123"/>
      <c r="D429" s="124"/>
      <c r="E429" s="125" t="n">
        <v>0.198252314814815</v>
      </c>
    </row>
    <row r="430" customFormat="false" ht="12.75" hidden="false" customHeight="true" outlineLevel="0" collapsed="false">
      <c r="A430" s="123" t="s">
        <v>104</v>
      </c>
      <c r="B430" s="123" t="s">
        <v>231</v>
      </c>
      <c r="C430" s="123" t="s">
        <v>91</v>
      </c>
      <c r="D430" s="124" t="n">
        <v>59</v>
      </c>
      <c r="E430" s="125" t="n">
        <v>0.198298611111111</v>
      </c>
    </row>
    <row r="431" customFormat="false" ht="12.75" hidden="false" customHeight="true" outlineLevel="0" collapsed="false">
      <c r="A431" s="123" t="s">
        <v>1039</v>
      </c>
      <c r="B431" s="123" t="s">
        <v>1040</v>
      </c>
      <c r="C431" s="123" t="s">
        <v>91</v>
      </c>
      <c r="D431" s="124" t="n">
        <v>52</v>
      </c>
      <c r="E431" s="125" t="n">
        <v>0.198553240740741</v>
      </c>
    </row>
    <row r="432" customFormat="false" ht="12.75" hidden="false" customHeight="true" outlineLevel="0" collapsed="false">
      <c r="A432" s="123" t="s">
        <v>968</v>
      </c>
      <c r="B432" s="123" t="s">
        <v>414</v>
      </c>
      <c r="C432" s="123"/>
      <c r="D432" s="124"/>
      <c r="E432" s="125" t="n">
        <v>0.199293981481481</v>
      </c>
    </row>
    <row r="433" customFormat="false" ht="12.75" hidden="false" customHeight="true" outlineLevel="0" collapsed="false">
      <c r="A433" s="123" t="s">
        <v>912</v>
      </c>
      <c r="B433" s="123" t="s">
        <v>128</v>
      </c>
      <c r="C433" s="123"/>
      <c r="D433" s="124"/>
      <c r="E433" s="125" t="n">
        <v>0.20306712962963</v>
      </c>
    </row>
    <row r="434" customFormat="false" ht="12.75" hidden="false" customHeight="true" outlineLevel="0" collapsed="false">
      <c r="A434" s="123" t="s">
        <v>301</v>
      </c>
      <c r="B434" s="123" t="s">
        <v>231</v>
      </c>
      <c r="C434" s="123" t="s">
        <v>91</v>
      </c>
      <c r="D434" s="124" t="n">
        <v>50</v>
      </c>
      <c r="E434" s="125" t="n">
        <v>0.207685185185185</v>
      </c>
    </row>
    <row r="435" customFormat="false" ht="12.75" hidden="false" customHeight="true" outlineLevel="0" collapsed="false">
      <c r="A435" s="123" t="s">
        <v>1073</v>
      </c>
      <c r="B435" s="123" t="s">
        <v>233</v>
      </c>
      <c r="C435" s="123" t="s">
        <v>91</v>
      </c>
      <c r="D435" s="124" t="n">
        <v>31</v>
      </c>
      <c r="E435" s="125" t="n">
        <v>0.207685185185185</v>
      </c>
    </row>
    <row r="436" customFormat="false" ht="12.75" hidden="false" customHeight="true" outlineLevel="0" collapsed="false">
      <c r="A436" s="123" t="s">
        <v>238</v>
      </c>
      <c r="B436" s="123" t="s">
        <v>886</v>
      </c>
      <c r="C436" s="123"/>
      <c r="D436" s="124"/>
      <c r="E436" s="125" t="n">
        <v>0.207719907407407</v>
      </c>
    </row>
    <row r="437" customFormat="false" ht="12.75" hidden="false" customHeight="true" outlineLevel="0" collapsed="false">
      <c r="A437" s="123" t="s">
        <v>889</v>
      </c>
      <c r="B437" s="123" t="s">
        <v>891</v>
      </c>
      <c r="C437" s="123"/>
      <c r="D437" s="124"/>
      <c r="E437" s="125" t="n">
        <v>0.207719907407407</v>
      </c>
    </row>
    <row r="438" customFormat="false" ht="12.75" hidden="false" customHeight="true" outlineLevel="0" collapsed="false">
      <c r="A438" s="123" t="s">
        <v>1042</v>
      </c>
      <c r="B438" s="123" t="s">
        <v>328</v>
      </c>
      <c r="C438" s="123"/>
      <c r="D438" s="124"/>
      <c r="E438" s="125" t="n">
        <v>0.207893518518518</v>
      </c>
    </row>
    <row r="439" customFormat="false" ht="12.75" hidden="false" customHeight="true" outlineLevel="0" collapsed="false">
      <c r="A439" s="123" t="s">
        <v>1115</v>
      </c>
      <c r="B439" s="123" t="s">
        <v>545</v>
      </c>
      <c r="C439" s="123" t="s">
        <v>91</v>
      </c>
      <c r="D439" s="124" t="n">
        <v>33</v>
      </c>
      <c r="E439" s="125" t="n">
        <v>0.207893518518518</v>
      </c>
    </row>
    <row r="440" customFormat="false" ht="12.75" hidden="false" customHeight="true" outlineLevel="0" collapsed="false">
      <c r="A440" s="123" t="s">
        <v>1050</v>
      </c>
      <c r="B440" s="123" t="s">
        <v>1051</v>
      </c>
      <c r="C440" s="123" t="s">
        <v>91</v>
      </c>
      <c r="D440" s="124" t="n">
        <v>47</v>
      </c>
      <c r="E440" s="125" t="n">
        <v>0.216689814814815</v>
      </c>
    </row>
    <row r="441" customFormat="false" ht="12.75" hidden="false" customHeight="true" outlineLevel="0" collapsed="false">
      <c r="A441" s="123" t="s">
        <v>1166</v>
      </c>
      <c r="B441" s="123" t="s">
        <v>1167</v>
      </c>
      <c r="C441" s="123"/>
      <c r="D441" s="124"/>
      <c r="E441" s="125" t="n">
        <v>0.216701388888889</v>
      </c>
    </row>
    <row r="442" customFormat="false" ht="12.75" hidden="false" customHeight="true" outlineLevel="0" collapsed="false">
      <c r="A442" s="123" t="s">
        <v>1026</v>
      </c>
      <c r="B442" s="123" t="s">
        <v>1027</v>
      </c>
      <c r="C442" s="123" t="s">
        <v>91</v>
      </c>
      <c r="D442" s="124" t="n">
        <v>67</v>
      </c>
      <c r="E442" s="125" t="n">
        <v>0.216759259259259</v>
      </c>
    </row>
    <row r="443" customFormat="false" ht="12.75" hidden="false" customHeight="true" outlineLevel="0" collapsed="false">
      <c r="A443" s="123" t="s">
        <v>889</v>
      </c>
      <c r="B443" s="123" t="s">
        <v>890</v>
      </c>
      <c r="C443" s="123"/>
      <c r="D443" s="124"/>
      <c r="E443" s="125" t="n">
        <v>0.216909722222222</v>
      </c>
    </row>
    <row r="444" customFormat="false" ht="12.75" hidden="false" customHeight="true" outlineLevel="0" collapsed="false">
      <c r="A444" s="123" t="s">
        <v>1074</v>
      </c>
      <c r="B444" s="123" t="s">
        <v>1075</v>
      </c>
      <c r="C444" s="123" t="s">
        <v>91</v>
      </c>
      <c r="D444" s="124"/>
      <c r="E444" s="125" t="n">
        <v>0.216909722222222</v>
      </c>
    </row>
    <row r="445" customFormat="false" ht="12.75" hidden="false" customHeight="true" outlineLevel="0" collapsed="false">
      <c r="A445" s="123" t="s">
        <v>972</v>
      </c>
      <c r="B445" s="123" t="s">
        <v>495</v>
      </c>
      <c r="C445" s="123" t="s">
        <v>91</v>
      </c>
      <c r="D445" s="124" t="n">
        <v>33</v>
      </c>
      <c r="E445" s="125" t="n">
        <v>0.217349537037037</v>
      </c>
    </row>
    <row r="446" customFormat="false" ht="12.75" hidden="false" customHeight="true" outlineLevel="0" collapsed="false">
      <c r="A446" s="123" t="s">
        <v>425</v>
      </c>
      <c r="B446" s="123" t="s">
        <v>251</v>
      </c>
      <c r="C446" s="123"/>
      <c r="D446" s="124"/>
      <c r="E446" s="125" t="n">
        <v>0.220902777777778</v>
      </c>
    </row>
    <row r="447" customFormat="false" ht="12.75" hidden="false" customHeight="true" outlineLevel="0" collapsed="false">
      <c r="A447" s="123" t="s">
        <v>1021</v>
      </c>
      <c r="B447" s="123" t="s">
        <v>431</v>
      </c>
      <c r="C447" s="123"/>
      <c r="D447" s="124"/>
      <c r="E447" s="125" t="n">
        <v>0.220914351851852</v>
      </c>
    </row>
    <row r="448" customFormat="false" ht="12.75" hidden="false" customHeight="true" outlineLevel="0" collapsed="false">
      <c r="A448" s="123" t="s">
        <v>1134</v>
      </c>
      <c r="B448" s="123" t="s">
        <v>559</v>
      </c>
      <c r="C448" s="123" t="s">
        <v>91</v>
      </c>
      <c r="D448" s="124" t="n">
        <v>43</v>
      </c>
      <c r="E448" s="125" t="n">
        <v>0.231238425925926</v>
      </c>
    </row>
    <row r="449" customFormat="false" ht="12.75" hidden="false" customHeight="true" outlineLevel="0" collapsed="false">
      <c r="A449" s="123" t="s">
        <v>1044</v>
      </c>
      <c r="B449" s="123" t="s">
        <v>199</v>
      </c>
      <c r="C449" s="123" t="s">
        <v>91</v>
      </c>
      <c r="D449" s="124" t="n">
        <v>32</v>
      </c>
      <c r="E449" s="125" t="n">
        <v>0.23125</v>
      </c>
    </row>
    <row r="450" customFormat="false" ht="12.75" hidden="false" customHeight="true" outlineLevel="0" collapsed="false">
      <c r="A450" s="123" t="s">
        <v>662</v>
      </c>
      <c r="B450" s="123" t="s">
        <v>1070</v>
      </c>
      <c r="C450" s="123"/>
      <c r="D450" s="124"/>
      <c r="E450" s="125" t="n">
        <v>0.238194444444444</v>
      </c>
    </row>
    <row r="451" customFormat="false" ht="12.75" hidden="false" customHeight="true" outlineLevel="0" collapsed="false">
      <c r="A451" s="123" t="s">
        <v>1094</v>
      </c>
      <c r="B451" s="123" t="s">
        <v>545</v>
      </c>
      <c r="C451" s="123"/>
      <c r="D451" s="124"/>
      <c r="E451" s="125" t="n">
        <v>0.238217592592593</v>
      </c>
    </row>
    <row r="452" customFormat="false" ht="12.75" hidden="false" customHeight="true" outlineLevel="0" collapsed="false">
      <c r="A452" s="123" t="s">
        <v>1014</v>
      </c>
      <c r="B452" s="123" t="s">
        <v>173</v>
      </c>
      <c r="C452" s="123"/>
      <c r="D452" s="124"/>
      <c r="E452" s="125" t="n">
        <v>0.238240740740741</v>
      </c>
    </row>
    <row r="453" customFormat="false" ht="12.75" hidden="false" customHeight="true" outlineLevel="0" collapsed="false">
      <c r="A453" s="123" t="s">
        <v>258</v>
      </c>
      <c r="B453" s="123" t="s">
        <v>938</v>
      </c>
      <c r="C453" s="123"/>
      <c r="D453" s="124"/>
      <c r="E453" s="125" t="n">
        <v>0.240752314814815</v>
      </c>
    </row>
    <row r="454" customFormat="false" ht="12.75" hidden="false" customHeight="true" outlineLevel="0" collapsed="false">
      <c r="A454" s="123" t="s">
        <v>942</v>
      </c>
      <c r="B454" s="123" t="s">
        <v>943</v>
      </c>
      <c r="C454" s="123" t="s">
        <v>91</v>
      </c>
      <c r="D454" s="124" t="n">
        <v>25</v>
      </c>
      <c r="E454" s="125" t="n">
        <v>0.240752314814815</v>
      </c>
    </row>
    <row r="455" customFormat="false" ht="12.75" hidden="false" customHeight="true" outlineLevel="0" collapsed="false">
      <c r="A455" s="123" t="s">
        <v>1080</v>
      </c>
      <c r="B455" s="123" t="s">
        <v>414</v>
      </c>
      <c r="C455" s="123" t="s">
        <v>91</v>
      </c>
      <c r="D455" s="124" t="n">
        <v>54</v>
      </c>
      <c r="E455" s="125" t="n">
        <v>0.241527777777778</v>
      </c>
    </row>
    <row r="456" customFormat="false" ht="12.75" hidden="false" customHeight="true" outlineLevel="0" collapsed="false">
      <c r="A456" s="123" t="s">
        <v>159</v>
      </c>
      <c r="B456" s="123" t="s">
        <v>1043</v>
      </c>
      <c r="C456" s="123" t="s">
        <v>91</v>
      </c>
      <c r="D456" s="124" t="n">
        <v>48</v>
      </c>
      <c r="E456" s="125" t="n">
        <v>0.241539351851852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9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C17" activeCellId="0" sqref="C17"/>
    </sheetView>
  </sheetViews>
  <sheetFormatPr defaultRowHeight="12.75"/>
  <cols>
    <col collapsed="false" hidden="false" max="1" min="1" style="3" width="15.9285714285714"/>
    <col collapsed="false" hidden="false" max="2" min="2" style="3" width="10.9336734693878"/>
    <col collapsed="false" hidden="false" max="1025" min="3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467</v>
      </c>
      <c r="B2" s="123" t="s">
        <v>468</v>
      </c>
      <c r="C2" s="123" t="s">
        <v>94</v>
      </c>
      <c r="D2" s="124" t="n">
        <v>33</v>
      </c>
      <c r="E2" s="125" t="n">
        <v>0.0711458333333333</v>
      </c>
    </row>
    <row r="3" customFormat="false" ht="12.75" hidden="false" customHeight="true" outlineLevel="0" collapsed="false">
      <c r="A3" s="123" t="s">
        <v>618</v>
      </c>
      <c r="B3" s="123" t="s">
        <v>619</v>
      </c>
      <c r="C3" s="123" t="s">
        <v>94</v>
      </c>
      <c r="D3" s="124" t="n">
        <v>36</v>
      </c>
      <c r="E3" s="125" t="n">
        <v>0.0712384259259259</v>
      </c>
    </row>
    <row r="4" customFormat="false" ht="12.75" hidden="false" customHeight="true" outlineLevel="0" collapsed="false">
      <c r="A4" s="123" t="s">
        <v>677</v>
      </c>
      <c r="B4" s="123" t="s">
        <v>153</v>
      </c>
      <c r="C4" s="123"/>
      <c r="D4" s="124"/>
      <c r="E4" s="125" t="n">
        <v>0.0726041666666667</v>
      </c>
    </row>
    <row r="5" customFormat="false" ht="12.75" hidden="false" customHeight="true" outlineLevel="0" collapsed="false">
      <c r="A5" s="123" t="s">
        <v>868</v>
      </c>
      <c r="B5" s="123" t="s">
        <v>178</v>
      </c>
      <c r="C5" s="123"/>
      <c r="D5" s="124"/>
      <c r="E5" s="125" t="n">
        <v>0.0772453703703704</v>
      </c>
    </row>
    <row r="6" customFormat="false" ht="12.75" hidden="false" customHeight="true" outlineLevel="0" collapsed="false">
      <c r="A6" s="123" t="s">
        <v>404</v>
      </c>
      <c r="B6" s="123" t="s">
        <v>405</v>
      </c>
      <c r="C6" s="123"/>
      <c r="D6" s="124"/>
      <c r="E6" s="125" t="n">
        <v>0.0772800925925926</v>
      </c>
    </row>
    <row r="7" customFormat="false" ht="12.75" hidden="false" customHeight="true" outlineLevel="0" collapsed="false">
      <c r="A7" s="123" t="s">
        <v>110</v>
      </c>
      <c r="B7" s="123" t="s">
        <v>111</v>
      </c>
      <c r="C7" s="123" t="s">
        <v>94</v>
      </c>
      <c r="D7" s="124" t="n">
        <v>41</v>
      </c>
      <c r="E7" s="125" t="n">
        <v>0.0776388888888889</v>
      </c>
    </row>
    <row r="8" customFormat="false" ht="12.75" hidden="false" customHeight="true" outlineLevel="0" collapsed="false">
      <c r="A8" s="123" t="s">
        <v>815</v>
      </c>
      <c r="B8" s="123" t="s">
        <v>811</v>
      </c>
      <c r="C8" s="123"/>
      <c r="D8" s="124"/>
      <c r="E8" s="125" t="n">
        <v>0.0780555555555556</v>
      </c>
    </row>
    <row r="9" customFormat="false" ht="12.75" hidden="false" customHeight="true" outlineLevel="0" collapsed="false">
      <c r="A9" s="123" t="s">
        <v>177</v>
      </c>
      <c r="B9" s="123" t="s">
        <v>178</v>
      </c>
      <c r="C9" s="123"/>
      <c r="D9" s="124"/>
      <c r="E9" s="125" t="n">
        <v>0.0788310185185185</v>
      </c>
    </row>
    <row r="10" customFormat="false" ht="12.75" hidden="false" customHeight="true" outlineLevel="0" collapsed="false">
      <c r="A10" s="123" t="s">
        <v>635</v>
      </c>
      <c r="B10" s="123" t="s">
        <v>144</v>
      </c>
      <c r="C10" s="123"/>
      <c r="D10" s="124"/>
      <c r="E10" s="125" t="n">
        <v>0.0788425925925926</v>
      </c>
    </row>
    <row r="11" customFormat="false" ht="12.75" hidden="false" customHeight="true" outlineLevel="0" collapsed="false">
      <c r="A11" s="123" t="s">
        <v>771</v>
      </c>
      <c r="B11" s="123" t="s">
        <v>124</v>
      </c>
      <c r="C11" s="123"/>
      <c r="D11" s="124"/>
      <c r="E11" s="125" t="n">
        <v>0.0788773148148148</v>
      </c>
    </row>
    <row r="12" customFormat="false" ht="12.75" hidden="false" customHeight="true" outlineLevel="0" collapsed="false">
      <c r="A12" s="123" t="s">
        <v>703</v>
      </c>
      <c r="B12" s="123" t="s">
        <v>213</v>
      </c>
      <c r="C12" s="123"/>
      <c r="D12" s="124"/>
      <c r="E12" s="125" t="n">
        <v>0.0791203703703704</v>
      </c>
    </row>
    <row r="13" customFormat="false" ht="12.75" hidden="false" customHeight="true" outlineLevel="0" collapsed="false">
      <c r="A13" s="123" t="s">
        <v>425</v>
      </c>
      <c r="B13" s="123" t="s">
        <v>188</v>
      </c>
      <c r="C13" s="123" t="s">
        <v>94</v>
      </c>
      <c r="D13" s="124" t="n">
        <v>40</v>
      </c>
      <c r="E13" s="125" t="n">
        <v>0.0804513888888889</v>
      </c>
    </row>
    <row r="14" customFormat="false" ht="12.75" hidden="false" customHeight="true" outlineLevel="0" collapsed="false">
      <c r="A14" s="123" t="s">
        <v>482</v>
      </c>
      <c r="B14" s="123" t="s">
        <v>367</v>
      </c>
      <c r="C14" s="123" t="s">
        <v>94</v>
      </c>
      <c r="D14" s="124" t="n">
        <v>42</v>
      </c>
      <c r="E14" s="125" t="n">
        <v>0.0809722222222222</v>
      </c>
    </row>
    <row r="15" customFormat="false" ht="12.75" hidden="false" customHeight="true" outlineLevel="0" collapsed="false">
      <c r="A15" s="123" t="s">
        <v>727</v>
      </c>
      <c r="B15" s="123" t="s">
        <v>728</v>
      </c>
      <c r="C15" s="123"/>
      <c r="D15" s="124"/>
      <c r="E15" s="125" t="n">
        <v>0.0810763888888889</v>
      </c>
    </row>
    <row r="16" customFormat="false" ht="12.75" hidden="false" customHeight="true" outlineLevel="0" collapsed="false">
      <c r="A16" s="123" t="s">
        <v>582</v>
      </c>
      <c r="B16" s="123" t="s">
        <v>162</v>
      </c>
      <c r="C16" s="123" t="s">
        <v>94</v>
      </c>
      <c r="D16" s="124" t="n">
        <v>60</v>
      </c>
      <c r="E16" s="125" t="n">
        <v>0.0814236111111111</v>
      </c>
    </row>
    <row r="17" customFormat="false" ht="12.75" hidden="false" customHeight="true" outlineLevel="0" collapsed="false">
      <c r="A17" s="123" t="s">
        <v>859</v>
      </c>
      <c r="B17" s="123" t="s">
        <v>860</v>
      </c>
      <c r="C17" s="123" t="s">
        <v>91</v>
      </c>
      <c r="D17" s="124" t="n">
        <v>37</v>
      </c>
      <c r="E17" s="125" t="n">
        <v>0.0814814814814815</v>
      </c>
    </row>
    <row r="18" customFormat="false" ht="12.75" hidden="false" customHeight="true" outlineLevel="0" collapsed="false">
      <c r="A18" s="123" t="s">
        <v>685</v>
      </c>
      <c r="B18" s="123" t="s">
        <v>686</v>
      </c>
      <c r="C18" s="123" t="s">
        <v>94</v>
      </c>
      <c r="D18" s="124" t="n">
        <v>26</v>
      </c>
      <c r="E18" s="125" t="n">
        <v>0.0821064814814815</v>
      </c>
    </row>
    <row r="19" customFormat="false" ht="12.75" hidden="false" customHeight="true" outlineLevel="0" collapsed="false">
      <c r="A19" s="123" t="s">
        <v>652</v>
      </c>
      <c r="B19" s="123" t="s">
        <v>384</v>
      </c>
      <c r="C19" s="123"/>
      <c r="D19" s="124"/>
      <c r="E19" s="125" t="n">
        <v>0.0821180555555556</v>
      </c>
    </row>
    <row r="20" customFormat="false" ht="12.75" hidden="false" customHeight="true" outlineLevel="0" collapsed="false">
      <c r="A20" s="123" t="s">
        <v>762</v>
      </c>
      <c r="B20" s="123" t="s">
        <v>513</v>
      </c>
      <c r="C20" s="123"/>
      <c r="D20" s="124"/>
      <c r="E20" s="125" t="n">
        <v>0.0824884259259259</v>
      </c>
    </row>
    <row r="21" customFormat="false" ht="12.75" hidden="false" customHeight="true" outlineLevel="0" collapsed="false">
      <c r="A21" s="123" t="s">
        <v>192</v>
      </c>
      <c r="B21" s="123" t="s">
        <v>193</v>
      </c>
      <c r="C21" s="123"/>
      <c r="D21" s="124"/>
      <c r="E21" s="125" t="n">
        <v>0.0831134259259259</v>
      </c>
    </row>
    <row r="22" customFormat="false" ht="12.75" hidden="false" customHeight="true" outlineLevel="0" collapsed="false">
      <c r="A22" s="123" t="s">
        <v>715</v>
      </c>
      <c r="B22" s="123" t="s">
        <v>716</v>
      </c>
      <c r="C22" s="123" t="s">
        <v>94</v>
      </c>
      <c r="D22" s="124" t="n">
        <v>24</v>
      </c>
      <c r="E22" s="125" t="n">
        <v>0.0832175925925926</v>
      </c>
    </row>
    <row r="23" customFormat="false" ht="12.75" hidden="false" customHeight="true" outlineLevel="0" collapsed="false">
      <c r="A23" s="123" t="s">
        <v>488</v>
      </c>
      <c r="B23" s="123" t="s">
        <v>489</v>
      </c>
      <c r="C23" s="123"/>
      <c r="D23" s="124"/>
      <c r="E23" s="125" t="n">
        <v>0.0833333333333333</v>
      </c>
    </row>
    <row r="24" customFormat="false" ht="12.75" hidden="false" customHeight="true" outlineLevel="0" collapsed="false">
      <c r="A24" s="123" t="s">
        <v>708</v>
      </c>
      <c r="B24" s="123" t="s">
        <v>105</v>
      </c>
      <c r="C24" s="123" t="s">
        <v>94</v>
      </c>
      <c r="D24" s="124" t="n">
        <v>44</v>
      </c>
      <c r="E24" s="125" t="n">
        <v>0.0841087962962963</v>
      </c>
    </row>
    <row r="25" customFormat="false" ht="12.75" hidden="false" customHeight="true" outlineLevel="0" collapsed="false">
      <c r="A25" s="123" t="s">
        <v>172</v>
      </c>
      <c r="B25" s="123" t="s">
        <v>671</v>
      </c>
      <c r="C25" s="123" t="s">
        <v>91</v>
      </c>
      <c r="D25" s="124" t="n">
        <v>30</v>
      </c>
      <c r="E25" s="125" t="n">
        <v>0.0845486111111111</v>
      </c>
    </row>
    <row r="26" customFormat="false" ht="12.75" hidden="false" customHeight="true" outlineLevel="0" collapsed="false">
      <c r="A26" s="123" t="s">
        <v>336</v>
      </c>
      <c r="B26" s="123" t="s">
        <v>337</v>
      </c>
      <c r="C26" s="123"/>
      <c r="D26" s="124"/>
      <c r="E26" s="125" t="n">
        <v>0.084849537037037</v>
      </c>
    </row>
    <row r="27" customFormat="false" ht="12.75" hidden="false" customHeight="true" outlineLevel="0" collapsed="false">
      <c r="A27" s="123" t="s">
        <v>517</v>
      </c>
      <c r="B27" s="123" t="s">
        <v>203</v>
      </c>
      <c r="C27" s="123" t="s">
        <v>94</v>
      </c>
      <c r="D27" s="124" t="n">
        <v>44</v>
      </c>
      <c r="E27" s="125" t="n">
        <v>0.0863310185185185</v>
      </c>
    </row>
    <row r="28" customFormat="false" ht="12.75" hidden="false" customHeight="true" outlineLevel="0" collapsed="false">
      <c r="A28" s="123" t="s">
        <v>880</v>
      </c>
      <c r="B28" s="123" t="s">
        <v>881</v>
      </c>
      <c r="C28" s="123" t="s">
        <v>94</v>
      </c>
      <c r="D28" s="124" t="n">
        <v>52</v>
      </c>
      <c r="E28" s="125" t="n">
        <v>0.0868981481481481</v>
      </c>
    </row>
    <row r="29" customFormat="false" ht="12.75" hidden="false" customHeight="true" outlineLevel="0" collapsed="false">
      <c r="A29" s="123" t="s">
        <v>201</v>
      </c>
      <c r="B29" s="123" t="s">
        <v>199</v>
      </c>
      <c r="C29" s="123"/>
      <c r="D29" s="124"/>
      <c r="E29" s="125" t="n">
        <v>0.0885185185185185</v>
      </c>
    </row>
    <row r="30" customFormat="false" ht="12.75" hidden="false" customHeight="true" outlineLevel="0" collapsed="false">
      <c r="A30" s="123" t="s">
        <v>472</v>
      </c>
      <c r="B30" s="123" t="s">
        <v>473</v>
      </c>
      <c r="C30" s="123" t="s">
        <v>94</v>
      </c>
      <c r="D30" s="124" t="n">
        <v>37</v>
      </c>
      <c r="E30" s="125" t="n">
        <v>0.0891550925925926</v>
      </c>
    </row>
    <row r="31" customFormat="false" ht="12.75" hidden="false" customHeight="true" outlineLevel="0" collapsed="false">
      <c r="A31" s="123" t="s">
        <v>832</v>
      </c>
      <c r="B31" s="123" t="s">
        <v>809</v>
      </c>
      <c r="C31" s="123"/>
      <c r="D31" s="124"/>
      <c r="E31" s="125" t="n">
        <v>0.0895023148148148</v>
      </c>
    </row>
    <row r="32" customFormat="false" ht="12.75" hidden="false" customHeight="true" outlineLevel="0" collapsed="false">
      <c r="A32" s="123" t="s">
        <v>679</v>
      </c>
      <c r="B32" s="123" t="s">
        <v>85</v>
      </c>
      <c r="C32" s="123" t="s">
        <v>91</v>
      </c>
      <c r="D32" s="124" t="n">
        <v>42</v>
      </c>
      <c r="E32" s="125" t="n">
        <v>0.0896759259259259</v>
      </c>
    </row>
    <row r="33" customFormat="false" ht="12.75" hidden="false" customHeight="true" outlineLevel="0" collapsed="false">
      <c r="A33" s="123" t="s">
        <v>230</v>
      </c>
      <c r="B33" s="123" t="s">
        <v>203</v>
      </c>
      <c r="C33" s="123" t="s">
        <v>1412</v>
      </c>
      <c r="D33" s="124" t="n">
        <v>41</v>
      </c>
      <c r="E33" s="125" t="n">
        <v>0.0901388888888889</v>
      </c>
    </row>
    <row r="34" customFormat="false" ht="12.75" hidden="false" customHeight="true" outlineLevel="0" collapsed="false">
      <c r="A34" s="123" t="s">
        <v>812</v>
      </c>
      <c r="B34" s="123" t="s">
        <v>602</v>
      </c>
      <c r="C34" s="123"/>
      <c r="D34" s="124"/>
      <c r="E34" s="125" t="n">
        <v>0.0905208333333333</v>
      </c>
    </row>
    <row r="35" customFormat="false" ht="12.75" hidden="false" customHeight="true" outlineLevel="0" collapsed="false">
      <c r="A35" s="123" t="s">
        <v>439</v>
      </c>
      <c r="B35" s="123" t="s">
        <v>121</v>
      </c>
      <c r="C35" s="123" t="s">
        <v>94</v>
      </c>
      <c r="D35" s="124" t="n">
        <v>45</v>
      </c>
      <c r="E35" s="125" t="n">
        <v>0.0905555555555556</v>
      </c>
    </row>
    <row r="36" customFormat="false" ht="12.75" hidden="false" customHeight="true" outlineLevel="0" collapsed="false">
      <c r="A36" s="123" t="s">
        <v>102</v>
      </c>
      <c r="B36" s="123" t="s">
        <v>1075</v>
      </c>
      <c r="C36" s="123" t="s">
        <v>91</v>
      </c>
      <c r="D36" s="124" t="n">
        <v>43</v>
      </c>
      <c r="E36" s="125" t="n">
        <v>0.0909490740740741</v>
      </c>
    </row>
    <row r="37" customFormat="false" ht="12.75" hidden="false" customHeight="true" outlineLevel="0" collapsed="false">
      <c r="A37" s="123" t="s">
        <v>823</v>
      </c>
      <c r="B37" s="123" t="s">
        <v>105</v>
      </c>
      <c r="C37" s="123"/>
      <c r="D37" s="124"/>
      <c r="E37" s="125" t="n">
        <v>0.0909837962962963</v>
      </c>
    </row>
    <row r="38" customFormat="false" ht="12.75" hidden="false" customHeight="true" outlineLevel="0" collapsed="false">
      <c r="A38" s="123" t="s">
        <v>624</v>
      </c>
      <c r="B38" s="123" t="s">
        <v>625</v>
      </c>
      <c r="C38" s="123"/>
      <c r="D38" s="124"/>
      <c r="E38" s="125" t="n">
        <v>0.0910763888888889</v>
      </c>
    </row>
    <row r="39" customFormat="false" ht="12.75" hidden="false" customHeight="true" outlineLevel="0" collapsed="false">
      <c r="A39" s="123" t="s">
        <v>306</v>
      </c>
      <c r="B39" s="123" t="s">
        <v>162</v>
      </c>
      <c r="C39" s="123"/>
      <c r="D39" s="124"/>
      <c r="E39" s="125" t="n">
        <v>0.0912962962962963</v>
      </c>
    </row>
    <row r="40" customFormat="false" ht="12.75" hidden="false" customHeight="true" outlineLevel="0" collapsed="false">
      <c r="A40" s="123" t="s">
        <v>797</v>
      </c>
      <c r="B40" s="123" t="s">
        <v>798</v>
      </c>
      <c r="C40" s="123"/>
      <c r="D40" s="124"/>
      <c r="E40" s="125" t="n">
        <v>0.0916898148148148</v>
      </c>
    </row>
    <row r="41" customFormat="false" ht="12.75" hidden="false" customHeight="true" outlineLevel="0" collapsed="false">
      <c r="A41" s="123" t="s">
        <v>736</v>
      </c>
      <c r="B41" s="123" t="s">
        <v>203</v>
      </c>
      <c r="C41" s="123"/>
      <c r="D41" s="124"/>
      <c r="E41" s="125" t="n">
        <v>0.0918402777777778</v>
      </c>
    </row>
    <row r="42" customFormat="false" ht="12.75" hidden="false" customHeight="true" outlineLevel="0" collapsed="false">
      <c r="A42" s="123" t="s">
        <v>106</v>
      </c>
      <c r="B42" s="123" t="s">
        <v>107</v>
      </c>
      <c r="C42" s="123" t="s">
        <v>94</v>
      </c>
      <c r="D42" s="124" t="n">
        <v>43</v>
      </c>
      <c r="E42" s="125" t="n">
        <v>0.0919444444444444</v>
      </c>
    </row>
    <row r="43" customFormat="false" ht="12.75" hidden="false" customHeight="true" outlineLevel="0" collapsed="false">
      <c r="A43" s="123" t="s">
        <v>732</v>
      </c>
      <c r="B43" s="123" t="s">
        <v>733</v>
      </c>
      <c r="C43" s="123"/>
      <c r="D43" s="124"/>
      <c r="E43" s="125" t="n">
        <v>0.0921180555555556</v>
      </c>
    </row>
    <row r="44" customFormat="false" ht="12.75" hidden="false" customHeight="true" outlineLevel="0" collapsed="false">
      <c r="A44" s="123" t="s">
        <v>118</v>
      </c>
      <c r="B44" s="123" t="s">
        <v>119</v>
      </c>
      <c r="C44" s="123" t="s">
        <v>94</v>
      </c>
      <c r="D44" s="124" t="n">
        <v>61</v>
      </c>
      <c r="E44" s="125" t="n">
        <v>0.0921875</v>
      </c>
    </row>
    <row r="45" customFormat="false" ht="12.75" hidden="false" customHeight="true" outlineLevel="0" collapsed="false">
      <c r="A45" s="123" t="s">
        <v>234</v>
      </c>
      <c r="B45" s="123" t="s">
        <v>93</v>
      </c>
      <c r="C45" s="123"/>
      <c r="D45" s="124"/>
      <c r="E45" s="125" t="n">
        <v>0.0926157407407407</v>
      </c>
    </row>
    <row r="46" customFormat="false" ht="12.75" hidden="false" customHeight="true" outlineLevel="0" collapsed="false">
      <c r="A46" s="123" t="s">
        <v>469</v>
      </c>
      <c r="B46" s="123" t="s">
        <v>205</v>
      </c>
      <c r="C46" s="123" t="s">
        <v>94</v>
      </c>
      <c r="D46" s="124" t="n">
        <v>48</v>
      </c>
      <c r="E46" s="125" t="n">
        <v>0.0928703703703704</v>
      </c>
    </row>
    <row r="47" customFormat="false" ht="12.75" hidden="false" customHeight="true" outlineLevel="0" collapsed="false">
      <c r="A47" s="123" t="s">
        <v>547</v>
      </c>
      <c r="B47" s="123" t="s">
        <v>548</v>
      </c>
      <c r="C47" s="123" t="s">
        <v>94</v>
      </c>
      <c r="D47" s="124" t="n">
        <v>44</v>
      </c>
      <c r="E47" s="125" t="n">
        <v>0.0929976851851852</v>
      </c>
    </row>
    <row r="48" customFormat="false" ht="12.75" hidden="false" customHeight="true" outlineLevel="0" collapsed="false">
      <c r="A48" s="123" t="s">
        <v>777</v>
      </c>
      <c r="B48" s="123" t="s">
        <v>151</v>
      </c>
      <c r="C48" s="123"/>
      <c r="D48" s="124"/>
      <c r="E48" s="125" t="n">
        <v>0.0930208333333333</v>
      </c>
    </row>
    <row r="49" customFormat="false" ht="12.75" hidden="false" customHeight="true" outlineLevel="0" collapsed="false">
      <c r="A49" s="123" t="s">
        <v>318</v>
      </c>
      <c r="B49" s="123" t="s">
        <v>319</v>
      </c>
      <c r="C49" s="123" t="s">
        <v>94</v>
      </c>
      <c r="D49" s="124" t="n">
        <v>45</v>
      </c>
      <c r="E49" s="125" t="n">
        <v>0.0931134259259259</v>
      </c>
    </row>
    <row r="50" customFormat="false" ht="12.75" hidden="false" customHeight="true" outlineLevel="0" collapsed="false">
      <c r="A50" s="123" t="s">
        <v>506</v>
      </c>
      <c r="B50" s="123" t="s">
        <v>507</v>
      </c>
      <c r="C50" s="123"/>
      <c r="D50" s="124"/>
      <c r="E50" s="125" t="n">
        <v>0.0932175925925926</v>
      </c>
    </row>
    <row r="51" customFormat="false" ht="12.75" hidden="false" customHeight="true" outlineLevel="0" collapsed="false">
      <c r="A51" s="123" t="s">
        <v>617</v>
      </c>
      <c r="B51" s="123" t="s">
        <v>173</v>
      </c>
      <c r="C51" s="123"/>
      <c r="D51" s="124"/>
      <c r="E51" s="125" t="n">
        <v>0.093287037037037</v>
      </c>
    </row>
    <row r="52" customFormat="false" ht="12.75" hidden="false" customHeight="true" outlineLevel="0" collapsed="false">
      <c r="A52" s="123" t="s">
        <v>876</v>
      </c>
      <c r="B52" s="123" t="s">
        <v>405</v>
      </c>
      <c r="C52" s="123" t="s">
        <v>94</v>
      </c>
      <c r="D52" s="124" t="n">
        <v>37</v>
      </c>
      <c r="E52" s="125" t="n">
        <v>0.0934375</v>
      </c>
    </row>
    <row r="53" customFormat="false" ht="12.75" hidden="false" customHeight="true" outlineLevel="0" collapsed="false">
      <c r="A53" s="123" t="s">
        <v>841</v>
      </c>
      <c r="B53" s="123" t="s">
        <v>507</v>
      </c>
      <c r="C53" s="123"/>
      <c r="D53" s="124"/>
      <c r="E53" s="125" t="n">
        <v>0.0936921296296296</v>
      </c>
    </row>
    <row r="54" customFormat="false" ht="12.75" hidden="false" customHeight="true" outlineLevel="0" collapsed="false">
      <c r="A54" s="123" t="s">
        <v>247</v>
      </c>
      <c r="B54" s="123" t="s">
        <v>453</v>
      </c>
      <c r="C54" s="123" t="s">
        <v>94</v>
      </c>
      <c r="D54" s="124" t="n">
        <v>39</v>
      </c>
      <c r="E54" s="125" t="n">
        <v>0.0938194444444444</v>
      </c>
    </row>
    <row r="55" customFormat="false" ht="12.75" hidden="false" customHeight="true" outlineLevel="0" collapsed="false">
      <c r="A55" s="123" t="s">
        <v>514</v>
      </c>
      <c r="B55" s="123" t="s">
        <v>133</v>
      </c>
      <c r="C55" s="123" t="s">
        <v>94</v>
      </c>
      <c r="D55" s="124" t="n">
        <v>45</v>
      </c>
      <c r="E55" s="125" t="n">
        <v>0.0938888888888889</v>
      </c>
    </row>
    <row r="56" customFormat="false" ht="12.75" hidden="false" customHeight="true" outlineLevel="0" collapsed="false">
      <c r="A56" s="123" t="s">
        <v>360</v>
      </c>
      <c r="B56" s="123" t="s">
        <v>361</v>
      </c>
      <c r="C56" s="123" t="s">
        <v>94</v>
      </c>
      <c r="D56" s="124" t="n">
        <v>56</v>
      </c>
      <c r="E56" s="125" t="n">
        <v>0.0940625</v>
      </c>
    </row>
    <row r="57" customFormat="false" ht="12.75" hidden="false" customHeight="true" outlineLevel="0" collapsed="false">
      <c r="A57" s="123" t="s">
        <v>661</v>
      </c>
      <c r="B57" s="123" t="s">
        <v>662</v>
      </c>
      <c r="C57" s="123"/>
      <c r="D57" s="124"/>
      <c r="E57" s="125" t="n">
        <v>0.0941782407407407</v>
      </c>
    </row>
    <row r="58" customFormat="false" ht="12.75" hidden="false" customHeight="true" outlineLevel="0" collapsed="false">
      <c r="A58" s="123" t="s">
        <v>454</v>
      </c>
      <c r="B58" s="123" t="s">
        <v>191</v>
      </c>
      <c r="C58" s="123"/>
      <c r="D58" s="124"/>
      <c r="E58" s="125" t="n">
        <v>0.0941898148148148</v>
      </c>
    </row>
    <row r="59" customFormat="false" ht="12.75" hidden="false" customHeight="true" outlineLevel="0" collapsed="false">
      <c r="A59" s="123" t="s">
        <v>535</v>
      </c>
      <c r="B59" s="123" t="s">
        <v>326</v>
      </c>
      <c r="C59" s="123"/>
      <c r="D59" s="124"/>
      <c r="E59" s="125" t="n">
        <v>0.0946296296296296</v>
      </c>
    </row>
    <row r="60" customFormat="false" ht="12.75" hidden="false" customHeight="true" outlineLevel="0" collapsed="false">
      <c r="A60" s="123" t="s">
        <v>571</v>
      </c>
      <c r="B60" s="123" t="s">
        <v>367</v>
      </c>
      <c r="C60" s="123" t="s">
        <v>94</v>
      </c>
      <c r="D60" s="124" t="n">
        <v>36</v>
      </c>
      <c r="E60" s="125" t="n">
        <v>0.0947106481481481</v>
      </c>
    </row>
    <row r="61" customFormat="false" ht="12.75" hidden="false" customHeight="true" outlineLevel="0" collapsed="false">
      <c r="A61" s="123" t="s">
        <v>334</v>
      </c>
      <c r="B61" s="123" t="s">
        <v>335</v>
      </c>
      <c r="C61" s="123" t="s">
        <v>91</v>
      </c>
      <c r="D61" s="124" t="n">
        <v>41</v>
      </c>
      <c r="E61" s="125" t="n">
        <v>0.0948148148148148</v>
      </c>
    </row>
    <row r="62" customFormat="false" ht="12.75" hidden="false" customHeight="true" outlineLevel="0" collapsed="false">
      <c r="A62" s="123" t="s">
        <v>709</v>
      </c>
      <c r="B62" s="123" t="s">
        <v>710</v>
      </c>
      <c r="C62" s="123" t="s">
        <v>94</v>
      </c>
      <c r="D62" s="124" t="n">
        <v>40</v>
      </c>
      <c r="E62" s="125" t="n">
        <v>0.094837962962963</v>
      </c>
    </row>
    <row r="63" customFormat="false" ht="12.75" hidden="false" customHeight="true" outlineLevel="0" collapsed="false">
      <c r="A63" s="123" t="s">
        <v>400</v>
      </c>
      <c r="B63" s="123" t="s">
        <v>218</v>
      </c>
      <c r="C63" s="123" t="s">
        <v>94</v>
      </c>
      <c r="D63" s="124" t="n">
        <v>45</v>
      </c>
      <c r="E63" s="125" t="n">
        <v>0.0948611111111111</v>
      </c>
    </row>
    <row r="64" customFormat="false" ht="12.75" hidden="false" customHeight="true" outlineLevel="0" collapsed="false">
      <c r="A64" s="123" t="s">
        <v>556</v>
      </c>
      <c r="B64" s="123" t="s">
        <v>557</v>
      </c>
      <c r="C64" s="123" t="s">
        <v>94</v>
      </c>
      <c r="D64" s="124" t="n">
        <v>61</v>
      </c>
      <c r="E64" s="125" t="n">
        <v>0.0949537037037037</v>
      </c>
    </row>
    <row r="65" customFormat="false" ht="12.75" hidden="false" customHeight="true" outlineLevel="0" collapsed="false">
      <c r="A65" s="123" t="s">
        <v>89</v>
      </c>
      <c r="B65" s="123" t="s">
        <v>90</v>
      </c>
      <c r="C65" s="123" t="s">
        <v>91</v>
      </c>
      <c r="D65" s="124" t="n">
        <v>39</v>
      </c>
      <c r="E65" s="125" t="n">
        <v>0.0953935185185185</v>
      </c>
    </row>
    <row r="66" customFormat="false" ht="12.75" hidden="false" customHeight="true" outlineLevel="0" collapsed="false">
      <c r="A66" s="123" t="s">
        <v>494</v>
      </c>
      <c r="B66" s="123" t="s">
        <v>495</v>
      </c>
      <c r="C66" s="123" t="s">
        <v>91</v>
      </c>
      <c r="D66" s="124" t="n">
        <v>36</v>
      </c>
      <c r="E66" s="125" t="n">
        <v>0.0956018518518518</v>
      </c>
    </row>
    <row r="67" customFormat="false" ht="12.75" hidden="false" customHeight="true" outlineLevel="0" collapsed="false">
      <c r="A67" s="123" t="s">
        <v>258</v>
      </c>
      <c r="B67" s="123" t="s">
        <v>188</v>
      </c>
      <c r="C67" s="123" t="s">
        <v>94</v>
      </c>
      <c r="D67" s="124" t="n">
        <v>49</v>
      </c>
      <c r="E67" s="125" t="n">
        <v>0.0958680555555556</v>
      </c>
    </row>
    <row r="68" customFormat="false" ht="12.75" hidden="false" customHeight="true" outlineLevel="0" collapsed="false">
      <c r="A68" s="123" t="s">
        <v>14753</v>
      </c>
      <c r="B68" s="123" t="s">
        <v>99</v>
      </c>
      <c r="C68" s="123" t="s">
        <v>91</v>
      </c>
      <c r="D68" s="124" t="n">
        <v>41</v>
      </c>
      <c r="E68" s="125" t="n">
        <v>0.0958796296296296</v>
      </c>
    </row>
    <row r="69" customFormat="false" ht="12.75" hidden="false" customHeight="true" outlineLevel="0" collapsed="false">
      <c r="A69" s="123" t="s">
        <v>172</v>
      </c>
      <c r="B69" s="123" t="s">
        <v>174</v>
      </c>
      <c r="C69" s="123" t="s">
        <v>94</v>
      </c>
      <c r="D69" s="124" t="n">
        <v>59</v>
      </c>
      <c r="E69" s="125" t="n">
        <v>0.0958796296296296</v>
      </c>
    </row>
    <row r="70" customFormat="false" ht="12.75" hidden="false" customHeight="true" outlineLevel="0" collapsed="false">
      <c r="A70" s="123" t="s">
        <v>676</v>
      </c>
      <c r="B70" s="123" t="s">
        <v>337</v>
      </c>
      <c r="C70" s="123"/>
      <c r="D70" s="124"/>
      <c r="E70" s="125" t="n">
        <v>0.0959259259259259</v>
      </c>
    </row>
    <row r="71" customFormat="false" ht="12.75" hidden="false" customHeight="true" outlineLevel="0" collapsed="false">
      <c r="A71" s="123" t="s">
        <v>601</v>
      </c>
      <c r="B71" s="123" t="s">
        <v>602</v>
      </c>
      <c r="C71" s="123"/>
      <c r="D71" s="124"/>
      <c r="E71" s="125" t="n">
        <v>0.0959837962962963</v>
      </c>
    </row>
    <row r="72" customFormat="false" ht="12.75" hidden="false" customHeight="true" outlineLevel="0" collapsed="false">
      <c r="A72" s="123" t="s">
        <v>409</v>
      </c>
      <c r="B72" s="123" t="s">
        <v>176</v>
      </c>
      <c r="C72" s="123" t="s">
        <v>91</v>
      </c>
      <c r="D72" s="124" t="n">
        <v>41</v>
      </c>
      <c r="E72" s="125" t="n">
        <v>0.09625</v>
      </c>
    </row>
    <row r="73" customFormat="false" ht="12.75" hidden="false" customHeight="true" outlineLevel="0" collapsed="false">
      <c r="A73" s="123" t="s">
        <v>717</v>
      </c>
      <c r="B73" s="123" t="s">
        <v>451</v>
      </c>
      <c r="C73" s="123" t="s">
        <v>91</v>
      </c>
      <c r="D73" s="124" t="n">
        <v>41</v>
      </c>
      <c r="E73" s="125" t="n">
        <v>0.0965972222222222</v>
      </c>
    </row>
    <row r="74" customFormat="false" ht="12.75" hidden="false" customHeight="true" outlineLevel="0" collapsed="false">
      <c r="A74" s="123" t="s">
        <v>147</v>
      </c>
      <c r="B74" s="123" t="s">
        <v>502</v>
      </c>
      <c r="C74" s="123" t="s">
        <v>91</v>
      </c>
      <c r="D74" s="124" t="n">
        <v>53</v>
      </c>
      <c r="E74" s="125" t="n">
        <v>0.0971296296296296</v>
      </c>
    </row>
    <row r="75" customFormat="false" ht="12.75" hidden="false" customHeight="true" outlineLevel="0" collapsed="false">
      <c r="A75" s="123" t="s">
        <v>209</v>
      </c>
      <c r="B75" s="123" t="s">
        <v>210</v>
      </c>
      <c r="C75" s="123" t="s">
        <v>91</v>
      </c>
      <c r="D75" s="124" t="n">
        <v>36</v>
      </c>
      <c r="E75" s="125" t="n">
        <v>0.0971759259259259</v>
      </c>
    </row>
    <row r="76" customFormat="false" ht="12.75" hidden="false" customHeight="true" outlineLevel="0" collapsed="false">
      <c r="A76" s="123" t="s">
        <v>129</v>
      </c>
      <c r="B76" s="123" t="s">
        <v>101</v>
      </c>
      <c r="C76" s="123" t="s">
        <v>91</v>
      </c>
      <c r="D76" s="124" t="n">
        <v>47</v>
      </c>
      <c r="E76" s="125" t="n">
        <v>0.0971759259259259</v>
      </c>
    </row>
    <row r="77" customFormat="false" ht="12.75" hidden="false" customHeight="true" outlineLevel="0" collapsed="false">
      <c r="A77" s="123" t="s">
        <v>780</v>
      </c>
      <c r="B77" s="123" t="s">
        <v>310</v>
      </c>
      <c r="C77" s="123" t="s">
        <v>91</v>
      </c>
      <c r="D77" s="124" t="n">
        <v>44</v>
      </c>
      <c r="E77" s="125" t="n">
        <v>0.0976041666666667</v>
      </c>
    </row>
    <row r="78" customFormat="false" ht="12.75" hidden="false" customHeight="true" outlineLevel="0" collapsed="false">
      <c r="A78" s="123" t="s">
        <v>279</v>
      </c>
      <c r="B78" s="123" t="s">
        <v>280</v>
      </c>
      <c r="C78" s="123"/>
      <c r="D78" s="124"/>
      <c r="E78" s="125" t="n">
        <v>0.0976388888888889</v>
      </c>
    </row>
    <row r="79" customFormat="false" ht="12.75" hidden="false" customHeight="true" outlineLevel="0" collapsed="false">
      <c r="A79" s="123" t="s">
        <v>123</v>
      </c>
      <c r="B79" s="123" t="s">
        <v>124</v>
      </c>
      <c r="C79" s="123" t="s">
        <v>94</v>
      </c>
      <c r="D79" s="124" t="n">
        <v>55</v>
      </c>
      <c r="E79" s="125" t="n">
        <v>0.0976967592592592</v>
      </c>
    </row>
    <row r="80" customFormat="false" ht="12.75" hidden="false" customHeight="true" outlineLevel="0" collapsed="false">
      <c r="A80" s="123" t="s">
        <v>838</v>
      </c>
      <c r="B80" s="123" t="s">
        <v>839</v>
      </c>
      <c r="C80" s="123" t="s">
        <v>94</v>
      </c>
      <c r="D80" s="124" t="n">
        <v>60</v>
      </c>
      <c r="E80" s="125" t="n">
        <v>0.0978125</v>
      </c>
    </row>
    <row r="81" customFormat="false" ht="12.75" hidden="false" customHeight="true" outlineLevel="0" collapsed="false">
      <c r="A81" s="123" t="s">
        <v>776</v>
      </c>
      <c r="B81" s="123" t="s">
        <v>289</v>
      </c>
      <c r="C81" s="123" t="s">
        <v>94</v>
      </c>
      <c r="D81" s="124" t="n">
        <v>24</v>
      </c>
      <c r="E81" s="125" t="n">
        <v>0.0978819444444444</v>
      </c>
    </row>
    <row r="82" customFormat="false" ht="12.75" hidden="false" customHeight="true" outlineLevel="0" collapsed="false">
      <c r="A82" s="123" t="s">
        <v>794</v>
      </c>
      <c r="B82" s="123" t="s">
        <v>317</v>
      </c>
      <c r="C82" s="123" t="s">
        <v>91</v>
      </c>
      <c r="D82" s="124" t="n">
        <v>40</v>
      </c>
      <c r="E82" s="125" t="n">
        <v>0.0980092592592593</v>
      </c>
    </row>
    <row r="83" customFormat="false" ht="12.75" hidden="false" customHeight="true" outlineLevel="0" collapsed="false">
      <c r="A83" s="123" t="s">
        <v>477</v>
      </c>
      <c r="B83" s="123" t="s">
        <v>121</v>
      </c>
      <c r="C83" s="123"/>
      <c r="D83" s="124"/>
      <c r="E83" s="125" t="n">
        <v>0.0980902777777778</v>
      </c>
    </row>
    <row r="84" customFormat="false" ht="12.75" hidden="false" customHeight="true" outlineLevel="0" collapsed="false">
      <c r="A84" s="123" t="s">
        <v>463</v>
      </c>
      <c r="B84" s="123" t="s">
        <v>464</v>
      </c>
      <c r="C84" s="123" t="s">
        <v>91</v>
      </c>
      <c r="D84" s="124" t="n">
        <v>38</v>
      </c>
      <c r="E84" s="125" t="n">
        <v>0.0982175925925926</v>
      </c>
    </row>
    <row r="85" customFormat="false" ht="12.75" hidden="false" customHeight="true" outlineLevel="0" collapsed="false">
      <c r="A85" s="123" t="s">
        <v>607</v>
      </c>
      <c r="B85" s="123" t="s">
        <v>105</v>
      </c>
      <c r="C85" s="123" t="s">
        <v>94</v>
      </c>
      <c r="D85" s="124" t="n">
        <v>39</v>
      </c>
      <c r="E85" s="125" t="n">
        <v>0.0984027777777778</v>
      </c>
    </row>
    <row r="86" customFormat="false" ht="12.75" hidden="false" customHeight="true" outlineLevel="0" collapsed="false">
      <c r="A86" s="123" t="s">
        <v>628</v>
      </c>
      <c r="B86" s="123" t="s">
        <v>149</v>
      </c>
      <c r="C86" s="123" t="s">
        <v>94</v>
      </c>
      <c r="D86" s="124" t="n">
        <v>51</v>
      </c>
      <c r="E86" s="125" t="n">
        <v>0.0984722222222222</v>
      </c>
    </row>
    <row r="87" customFormat="false" ht="12.75" hidden="false" customHeight="true" outlineLevel="0" collapsed="false">
      <c r="A87" s="123" t="s">
        <v>262</v>
      </c>
      <c r="B87" s="123" t="s">
        <v>518</v>
      </c>
      <c r="C87" s="123" t="s">
        <v>94</v>
      </c>
      <c r="D87" s="124" t="n">
        <v>40</v>
      </c>
      <c r="E87" s="125" t="n">
        <v>0.0985416666666667</v>
      </c>
    </row>
    <row r="88" customFormat="false" ht="12.75" hidden="false" customHeight="true" outlineLevel="0" collapsed="false">
      <c r="A88" s="123" t="s">
        <v>610</v>
      </c>
      <c r="B88" s="123" t="s">
        <v>611</v>
      </c>
      <c r="C88" s="123" t="s">
        <v>91</v>
      </c>
      <c r="D88" s="124" t="n">
        <v>54</v>
      </c>
      <c r="E88" s="125" t="n">
        <v>0.098599537037037</v>
      </c>
    </row>
    <row r="89" customFormat="false" ht="12.75" hidden="false" customHeight="true" outlineLevel="0" collapsed="false">
      <c r="A89" s="123" t="s">
        <v>872</v>
      </c>
      <c r="B89" s="123" t="s">
        <v>873</v>
      </c>
      <c r="C89" s="123"/>
      <c r="D89" s="124"/>
      <c r="E89" s="125" t="n">
        <v>0.0986458333333333</v>
      </c>
    </row>
    <row r="90" customFormat="false" ht="12.75" hidden="false" customHeight="true" outlineLevel="0" collapsed="false">
      <c r="A90" s="123" t="s">
        <v>543</v>
      </c>
      <c r="B90" s="123" t="s">
        <v>495</v>
      </c>
      <c r="C90" s="123" t="s">
        <v>91</v>
      </c>
      <c r="D90" s="124" t="n">
        <v>39</v>
      </c>
      <c r="E90" s="125" t="n">
        <v>0.0986689814814815</v>
      </c>
    </row>
    <row r="91" customFormat="false" ht="12.75" hidden="false" customHeight="true" outlineLevel="0" collapsed="false">
      <c r="A91" s="123" t="s">
        <v>738</v>
      </c>
      <c r="B91" s="123" t="s">
        <v>739</v>
      </c>
      <c r="C91" s="123" t="s">
        <v>94</v>
      </c>
      <c r="D91" s="124" t="n">
        <v>33</v>
      </c>
      <c r="E91" s="125" t="n">
        <v>0.0986805555555556</v>
      </c>
    </row>
    <row r="92" customFormat="false" ht="12.75" hidden="false" customHeight="true" outlineLevel="0" collapsed="false">
      <c r="A92" s="123" t="s">
        <v>800</v>
      </c>
      <c r="B92" s="123" t="s">
        <v>193</v>
      </c>
      <c r="C92" s="123" t="s">
        <v>94</v>
      </c>
      <c r="D92" s="124" t="n">
        <v>47</v>
      </c>
      <c r="E92" s="125" t="n">
        <v>0.0987037037037037</v>
      </c>
    </row>
    <row r="93" customFormat="false" ht="12.75" hidden="false" customHeight="true" outlineLevel="0" collapsed="false">
      <c r="A93" s="123" t="s">
        <v>790</v>
      </c>
      <c r="B93" s="123" t="s">
        <v>518</v>
      </c>
      <c r="C93" s="123"/>
      <c r="D93" s="124"/>
      <c r="E93" s="125" t="n">
        <v>0.0987384259259259</v>
      </c>
    </row>
    <row r="94" customFormat="false" ht="12.75" hidden="false" customHeight="true" outlineLevel="0" collapsed="false">
      <c r="A94" s="123" t="s">
        <v>724</v>
      </c>
      <c r="B94" s="123" t="s">
        <v>725</v>
      </c>
      <c r="C94" s="123"/>
      <c r="D94" s="124"/>
      <c r="E94" s="125" t="n">
        <v>0.0988310185185185</v>
      </c>
    </row>
    <row r="95" customFormat="false" ht="12.75" hidden="false" customHeight="true" outlineLevel="0" collapsed="false">
      <c r="A95" s="123" t="s">
        <v>574</v>
      </c>
      <c r="B95" s="123" t="s">
        <v>575</v>
      </c>
      <c r="C95" s="123" t="s">
        <v>91</v>
      </c>
      <c r="D95" s="124" t="n">
        <v>49</v>
      </c>
      <c r="E95" s="125" t="n">
        <v>0.0988773148148148</v>
      </c>
    </row>
    <row r="96" customFormat="false" ht="12.75" hidden="false" customHeight="true" outlineLevel="0" collapsed="false">
      <c r="A96" s="123" t="s">
        <v>286</v>
      </c>
      <c r="B96" s="123" t="s">
        <v>287</v>
      </c>
      <c r="C96" s="123" t="s">
        <v>91</v>
      </c>
      <c r="D96" s="124" t="n">
        <v>45</v>
      </c>
      <c r="E96" s="125" t="n">
        <v>0.098900462962963</v>
      </c>
    </row>
    <row r="97" customFormat="false" ht="12.75" hidden="false" customHeight="true" outlineLevel="0" collapsed="false">
      <c r="A97" s="123" t="s">
        <v>170</v>
      </c>
      <c r="B97" s="123" t="s">
        <v>171</v>
      </c>
      <c r="C97" s="123" t="s">
        <v>94</v>
      </c>
      <c r="D97" s="124" t="n">
        <v>51</v>
      </c>
      <c r="E97" s="125" t="n">
        <v>0.098912037037037</v>
      </c>
    </row>
    <row r="98" customFormat="false" ht="12.75" hidden="false" customHeight="true" outlineLevel="0" collapsed="false">
      <c r="A98" s="123" t="s">
        <v>141</v>
      </c>
      <c r="B98" s="123" t="s">
        <v>142</v>
      </c>
      <c r="C98" s="123" t="s">
        <v>94</v>
      </c>
      <c r="D98" s="124" t="n">
        <v>53</v>
      </c>
      <c r="E98" s="125" t="n">
        <v>0.0989699074074074</v>
      </c>
    </row>
    <row r="99" customFormat="false" ht="12.75" hidden="false" customHeight="true" outlineLevel="0" collapsed="false">
      <c r="A99" s="123" t="s">
        <v>852</v>
      </c>
      <c r="B99" s="123" t="s">
        <v>853</v>
      </c>
      <c r="C99" s="123"/>
      <c r="D99" s="124"/>
      <c r="E99" s="125" t="n">
        <v>0.0990509259259259</v>
      </c>
    </row>
    <row r="100" customFormat="false" ht="12.75" hidden="false" customHeight="true" outlineLevel="0" collapsed="false">
      <c r="A100" s="123" t="s">
        <v>211</v>
      </c>
      <c r="B100" s="123" t="s">
        <v>111</v>
      </c>
      <c r="C100" s="123" t="s">
        <v>94</v>
      </c>
      <c r="D100" s="124" t="n">
        <v>55</v>
      </c>
      <c r="E100" s="125" t="n">
        <v>0.099212962962963</v>
      </c>
    </row>
    <row r="101" customFormat="false" ht="12.75" hidden="false" customHeight="true" outlineLevel="0" collapsed="false">
      <c r="A101" s="123" t="s">
        <v>704</v>
      </c>
      <c r="B101" s="123" t="s">
        <v>705</v>
      </c>
      <c r="C101" s="123" t="s">
        <v>94</v>
      </c>
      <c r="D101" s="124" t="n">
        <v>56</v>
      </c>
      <c r="E101" s="125" t="n">
        <v>0.099224537037037</v>
      </c>
    </row>
    <row r="102" customFormat="false" ht="12.75" hidden="false" customHeight="true" outlineLevel="0" collapsed="false">
      <c r="A102" s="123" t="s">
        <v>653</v>
      </c>
      <c r="B102" s="123" t="s">
        <v>654</v>
      </c>
      <c r="C102" s="123"/>
      <c r="D102" s="124"/>
      <c r="E102" s="125" t="n">
        <v>0.0995717592592592</v>
      </c>
    </row>
    <row r="103" customFormat="false" ht="12.75" hidden="false" customHeight="true" outlineLevel="0" collapsed="false">
      <c r="A103" s="123" t="s">
        <v>352</v>
      </c>
      <c r="B103" s="123" t="s">
        <v>353</v>
      </c>
      <c r="C103" s="123" t="s">
        <v>91</v>
      </c>
      <c r="D103" s="124" t="n">
        <v>37</v>
      </c>
      <c r="E103" s="125" t="n">
        <v>0.0995717592592592</v>
      </c>
    </row>
    <row r="104" customFormat="false" ht="12.75" hidden="false" customHeight="true" outlineLevel="0" collapsed="false">
      <c r="A104" s="123" t="s">
        <v>539</v>
      </c>
      <c r="B104" s="123" t="s">
        <v>384</v>
      </c>
      <c r="C104" s="123"/>
      <c r="D104" s="124"/>
      <c r="E104" s="125" t="n">
        <v>0.0996412037037037</v>
      </c>
    </row>
    <row r="105" customFormat="false" ht="12.75" hidden="false" customHeight="true" outlineLevel="0" collapsed="false">
      <c r="A105" s="123" t="s">
        <v>139</v>
      </c>
      <c r="B105" s="123" t="s">
        <v>435</v>
      </c>
      <c r="C105" s="123" t="s">
        <v>91</v>
      </c>
      <c r="D105" s="124" t="n">
        <v>40</v>
      </c>
      <c r="E105" s="125" t="n">
        <v>0.0997222222222222</v>
      </c>
    </row>
    <row r="106" customFormat="false" ht="12.75" hidden="false" customHeight="true" outlineLevel="0" collapsed="false">
      <c r="A106" s="123" t="s">
        <v>752</v>
      </c>
      <c r="B106" s="123" t="s">
        <v>753</v>
      </c>
      <c r="C106" s="123"/>
      <c r="D106" s="124"/>
      <c r="E106" s="125" t="n">
        <v>0.0998263888888889</v>
      </c>
    </row>
    <row r="107" customFormat="false" ht="12.75" hidden="false" customHeight="true" outlineLevel="0" collapsed="false">
      <c r="A107" s="123" t="s">
        <v>371</v>
      </c>
      <c r="B107" s="123" t="s">
        <v>372</v>
      </c>
      <c r="C107" s="123" t="s">
        <v>91</v>
      </c>
      <c r="D107" s="124" t="n">
        <v>50</v>
      </c>
      <c r="E107" s="125" t="n">
        <v>0.099837962962963</v>
      </c>
    </row>
    <row r="108" customFormat="false" ht="12.75" hidden="false" customHeight="true" outlineLevel="0" collapsed="false">
      <c r="A108" s="123" t="s">
        <v>583</v>
      </c>
      <c r="B108" s="123" t="s">
        <v>584</v>
      </c>
      <c r="C108" s="123"/>
      <c r="D108" s="124"/>
      <c r="E108" s="125" t="n">
        <v>0.0999074074074074</v>
      </c>
    </row>
    <row r="109" customFormat="false" ht="12.75" hidden="false" customHeight="true" outlineLevel="0" collapsed="false">
      <c r="A109" s="123" t="s">
        <v>780</v>
      </c>
      <c r="B109" s="123" t="s">
        <v>280</v>
      </c>
      <c r="C109" s="123"/>
      <c r="D109" s="124"/>
      <c r="E109" s="125" t="n">
        <v>0.1003125</v>
      </c>
    </row>
    <row r="110" customFormat="false" ht="12.75" hidden="false" customHeight="true" outlineLevel="0" collapsed="false">
      <c r="A110" s="123" t="s">
        <v>711</v>
      </c>
      <c r="B110" s="123" t="s">
        <v>712</v>
      </c>
      <c r="C110" s="123"/>
      <c r="D110" s="124"/>
      <c r="E110" s="125" t="n">
        <v>0.100405092592593</v>
      </c>
    </row>
    <row r="111" customFormat="false" ht="12.75" hidden="false" customHeight="true" outlineLevel="0" collapsed="false">
      <c r="A111" s="123" t="s">
        <v>778</v>
      </c>
      <c r="B111" s="123" t="s">
        <v>779</v>
      </c>
      <c r="C111" s="123"/>
      <c r="D111" s="124"/>
      <c r="E111" s="125" t="n">
        <v>0.100509259259259</v>
      </c>
    </row>
    <row r="112" customFormat="false" ht="12.75" hidden="false" customHeight="true" outlineLevel="0" collapsed="false">
      <c r="A112" s="123" t="s">
        <v>761</v>
      </c>
      <c r="B112" s="123" t="s">
        <v>280</v>
      </c>
      <c r="C112" s="123" t="s">
        <v>94</v>
      </c>
      <c r="D112" s="124" t="n">
        <v>55</v>
      </c>
      <c r="E112" s="125" t="n">
        <v>0.10056712962963</v>
      </c>
    </row>
    <row r="113" customFormat="false" ht="12.75" hidden="false" customHeight="true" outlineLevel="0" collapsed="false">
      <c r="A113" s="123" t="s">
        <v>579</v>
      </c>
      <c r="B113" s="123" t="s">
        <v>580</v>
      </c>
      <c r="C113" s="123"/>
      <c r="D113" s="124"/>
      <c r="E113" s="125" t="n">
        <v>0.100659722222222</v>
      </c>
    </row>
    <row r="114" customFormat="false" ht="12.75" hidden="false" customHeight="true" outlineLevel="0" collapsed="false">
      <c r="A114" s="123" t="s">
        <v>496</v>
      </c>
      <c r="B114" s="123" t="s">
        <v>133</v>
      </c>
      <c r="C114" s="123" t="s">
        <v>94</v>
      </c>
      <c r="D114" s="124" t="n">
        <v>60</v>
      </c>
      <c r="E114" s="125" t="n">
        <v>0.100833333333333</v>
      </c>
    </row>
    <row r="115" customFormat="false" ht="12.75" hidden="false" customHeight="true" outlineLevel="0" collapsed="false">
      <c r="A115" s="123" t="s">
        <v>678</v>
      </c>
      <c r="B115" s="123" t="s">
        <v>90</v>
      </c>
      <c r="C115" s="123" t="s">
        <v>91</v>
      </c>
      <c r="D115" s="124" t="n">
        <v>40</v>
      </c>
      <c r="E115" s="125" t="n">
        <v>0.100833333333333</v>
      </c>
    </row>
    <row r="116" customFormat="false" ht="12.75" hidden="false" customHeight="true" outlineLevel="0" collapsed="false">
      <c r="A116" s="123" t="s">
        <v>879</v>
      </c>
      <c r="B116" s="123" t="s">
        <v>685</v>
      </c>
      <c r="C116" s="123"/>
      <c r="D116" s="124"/>
      <c r="E116" s="125" t="n">
        <v>0.101041666666667</v>
      </c>
    </row>
    <row r="117" customFormat="false" ht="12.75" hidden="false" customHeight="true" outlineLevel="0" collapsed="false">
      <c r="A117" s="123" t="s">
        <v>659</v>
      </c>
      <c r="B117" s="123" t="s">
        <v>332</v>
      </c>
      <c r="C117" s="123" t="s">
        <v>94</v>
      </c>
      <c r="D117" s="124" t="n">
        <v>46</v>
      </c>
      <c r="E117" s="125" t="n">
        <v>0.101516203703704</v>
      </c>
    </row>
    <row r="118" customFormat="false" ht="12.75" hidden="false" customHeight="true" outlineLevel="0" collapsed="false">
      <c r="A118" s="123" t="s">
        <v>311</v>
      </c>
      <c r="B118" s="123" t="s">
        <v>105</v>
      </c>
      <c r="C118" s="123" t="s">
        <v>94</v>
      </c>
      <c r="D118" s="124"/>
      <c r="E118" s="125" t="n">
        <v>0.101527777777778</v>
      </c>
    </row>
    <row r="119" customFormat="false" ht="12.75" hidden="false" customHeight="true" outlineLevel="0" collapsed="false">
      <c r="A119" s="123" t="s">
        <v>481</v>
      </c>
      <c r="B119" s="123" t="s">
        <v>284</v>
      </c>
      <c r="C119" s="123" t="s">
        <v>94</v>
      </c>
      <c r="D119" s="124" t="n">
        <v>41</v>
      </c>
      <c r="E119" s="125" t="n">
        <v>0.101597222222222</v>
      </c>
    </row>
    <row r="120" customFormat="false" ht="12.75" hidden="false" customHeight="true" outlineLevel="0" collapsed="false">
      <c r="A120" s="123" t="s">
        <v>512</v>
      </c>
      <c r="B120" s="123" t="s">
        <v>513</v>
      </c>
      <c r="C120" s="123"/>
      <c r="D120" s="124"/>
      <c r="E120" s="125" t="n">
        <v>0.101840277777778</v>
      </c>
    </row>
    <row r="121" customFormat="false" ht="12.75" hidden="false" customHeight="true" outlineLevel="0" collapsed="false">
      <c r="A121" s="123" t="s">
        <v>440</v>
      </c>
      <c r="B121" s="123" t="s">
        <v>203</v>
      </c>
      <c r="C121" s="123" t="s">
        <v>94</v>
      </c>
      <c r="D121" s="124" t="n">
        <v>55</v>
      </c>
      <c r="E121" s="125" t="n">
        <v>0.102199074074074</v>
      </c>
    </row>
    <row r="122" customFormat="false" ht="12.75" hidden="false" customHeight="true" outlineLevel="0" collapsed="false">
      <c r="A122" s="123" t="s">
        <v>239</v>
      </c>
      <c r="B122" s="123" t="s">
        <v>240</v>
      </c>
      <c r="C122" s="123" t="s">
        <v>94</v>
      </c>
      <c r="D122" s="124" t="n">
        <v>51</v>
      </c>
      <c r="E122" s="125" t="n">
        <v>0.102233796296296</v>
      </c>
    </row>
    <row r="123" customFormat="false" ht="12.75" hidden="false" customHeight="true" outlineLevel="0" collapsed="false">
      <c r="A123" s="123" t="s">
        <v>248</v>
      </c>
      <c r="B123" s="123" t="s">
        <v>249</v>
      </c>
      <c r="C123" s="123"/>
      <c r="D123" s="124"/>
      <c r="E123" s="125" t="n">
        <v>0.10224537037037</v>
      </c>
    </row>
    <row r="124" customFormat="false" ht="12.75" hidden="false" customHeight="true" outlineLevel="0" collapsed="false">
      <c r="A124" s="123" t="s">
        <v>697</v>
      </c>
      <c r="B124" s="123" t="s">
        <v>698</v>
      </c>
      <c r="C124" s="123"/>
      <c r="D124" s="124"/>
      <c r="E124" s="125" t="n">
        <v>0.102418981481481</v>
      </c>
    </row>
    <row r="125" customFormat="false" ht="12.75" hidden="false" customHeight="true" outlineLevel="0" collapsed="false">
      <c r="A125" s="123" t="s">
        <v>699</v>
      </c>
      <c r="B125" s="123" t="s">
        <v>453</v>
      </c>
      <c r="C125" s="123"/>
      <c r="D125" s="124"/>
      <c r="E125" s="125" t="n">
        <v>0.103229166666667</v>
      </c>
    </row>
    <row r="126" customFormat="false" ht="12.75" hidden="false" customHeight="true" outlineLevel="0" collapsed="false">
      <c r="A126" s="123" t="s">
        <v>785</v>
      </c>
      <c r="B126" s="123" t="s">
        <v>310</v>
      </c>
      <c r="C126" s="123" t="s">
        <v>91</v>
      </c>
      <c r="D126" s="124" t="n">
        <v>40</v>
      </c>
      <c r="E126" s="125" t="n">
        <v>0.10337962962963</v>
      </c>
    </row>
    <row r="127" customFormat="false" ht="12.75" hidden="false" customHeight="true" outlineLevel="0" collapsed="false">
      <c r="A127" s="123" t="s">
        <v>219</v>
      </c>
      <c r="B127" s="123" t="s">
        <v>834</v>
      </c>
      <c r="C127" s="123"/>
      <c r="D127" s="124"/>
      <c r="E127" s="125" t="n">
        <v>0.103414351851852</v>
      </c>
    </row>
    <row r="128" customFormat="false" ht="12.75" hidden="false" customHeight="true" outlineLevel="0" collapsed="false">
      <c r="A128" s="123" t="s">
        <v>822</v>
      </c>
      <c r="B128" s="123" t="s">
        <v>105</v>
      </c>
      <c r="C128" s="123" t="s">
        <v>94</v>
      </c>
      <c r="D128" s="124" t="n">
        <v>42</v>
      </c>
      <c r="E128" s="125" t="n">
        <v>0.103553240740741</v>
      </c>
    </row>
    <row r="129" customFormat="false" ht="12.75" hidden="false" customHeight="true" outlineLevel="0" collapsed="false">
      <c r="A129" s="123" t="s">
        <v>345</v>
      </c>
      <c r="B129" s="123" t="s">
        <v>346</v>
      </c>
      <c r="C129" s="123" t="s">
        <v>94</v>
      </c>
      <c r="D129" s="124" t="n">
        <v>49</v>
      </c>
      <c r="E129" s="125" t="n">
        <v>0.103680555555556</v>
      </c>
    </row>
    <row r="130" customFormat="false" ht="12.75" hidden="false" customHeight="true" outlineLevel="0" collapsed="false">
      <c r="A130" s="123" t="s">
        <v>674</v>
      </c>
      <c r="B130" s="123" t="s">
        <v>675</v>
      </c>
      <c r="C130" s="123" t="s">
        <v>94</v>
      </c>
      <c r="D130" s="124" t="n">
        <v>20</v>
      </c>
      <c r="E130" s="125" t="n">
        <v>0.104074074074074</v>
      </c>
    </row>
    <row r="131" customFormat="false" ht="12.75" hidden="false" customHeight="true" outlineLevel="0" collapsed="false">
      <c r="A131" s="123" t="s">
        <v>430</v>
      </c>
      <c r="B131" s="123" t="s">
        <v>431</v>
      </c>
      <c r="C131" s="123"/>
      <c r="D131" s="124"/>
      <c r="E131" s="125" t="n">
        <v>0.10412037037037</v>
      </c>
    </row>
    <row r="132" customFormat="false" ht="12.75" hidden="false" customHeight="true" outlineLevel="0" collapsed="false">
      <c r="A132" s="123" t="s">
        <v>462</v>
      </c>
      <c r="B132" s="123" t="s">
        <v>326</v>
      </c>
      <c r="C132" s="123"/>
      <c r="D132" s="124"/>
      <c r="E132" s="125" t="n">
        <v>0.104131944444444</v>
      </c>
    </row>
    <row r="133" customFormat="false" ht="12.75" hidden="false" customHeight="true" outlineLevel="0" collapsed="false">
      <c r="A133" s="123" t="s">
        <v>375</v>
      </c>
      <c r="B133" s="123" t="s">
        <v>377</v>
      </c>
      <c r="C133" s="123" t="s">
        <v>94</v>
      </c>
      <c r="D133" s="124" t="n">
        <v>61</v>
      </c>
      <c r="E133" s="125" t="n">
        <v>0.104178240740741</v>
      </c>
    </row>
    <row r="134" customFormat="false" ht="12.75" hidden="false" customHeight="true" outlineLevel="0" collapsed="false">
      <c r="A134" s="123" t="s">
        <v>519</v>
      </c>
      <c r="B134" s="123" t="s">
        <v>520</v>
      </c>
      <c r="C134" s="123"/>
      <c r="D134" s="124"/>
      <c r="E134" s="125" t="n">
        <v>0.104224537037037</v>
      </c>
    </row>
    <row r="135" customFormat="false" ht="12.75" hidden="false" customHeight="true" outlineLevel="0" collapsed="false">
      <c r="A135" s="123" t="s">
        <v>565</v>
      </c>
      <c r="B135" s="123" t="s">
        <v>566</v>
      </c>
      <c r="C135" s="123"/>
      <c r="D135" s="124"/>
      <c r="E135" s="125" t="n">
        <v>0.104236111111111</v>
      </c>
    </row>
    <row r="136" customFormat="false" ht="12.75" hidden="false" customHeight="true" outlineLevel="0" collapsed="false">
      <c r="A136" s="123" t="s">
        <v>564</v>
      </c>
      <c r="B136" s="123" t="s">
        <v>203</v>
      </c>
      <c r="C136" s="123" t="s">
        <v>94</v>
      </c>
      <c r="D136" s="124" t="n">
        <v>50</v>
      </c>
      <c r="E136" s="125" t="n">
        <v>0.104583333333333</v>
      </c>
    </row>
    <row r="137" customFormat="false" ht="12.75" hidden="false" customHeight="true" outlineLevel="0" collapsed="false">
      <c r="A137" s="123" t="s">
        <v>476</v>
      </c>
      <c r="B137" s="123" t="s">
        <v>173</v>
      </c>
      <c r="C137" s="123" t="s">
        <v>91</v>
      </c>
      <c r="D137" s="124" t="n">
        <v>52</v>
      </c>
      <c r="E137" s="125" t="n">
        <v>0.10525462962963</v>
      </c>
    </row>
    <row r="138" customFormat="false" ht="12.75" hidden="false" customHeight="true" outlineLevel="0" collapsed="false">
      <c r="A138" s="123" t="s">
        <v>164</v>
      </c>
      <c r="B138" s="123" t="s">
        <v>165</v>
      </c>
      <c r="C138" s="123"/>
      <c r="D138" s="124"/>
      <c r="E138" s="125" t="n">
        <v>0.105509259259259</v>
      </c>
    </row>
    <row r="139" customFormat="false" ht="12.75" hidden="false" customHeight="true" outlineLevel="0" collapsed="false">
      <c r="A139" s="123" t="s">
        <v>845</v>
      </c>
      <c r="B139" s="123" t="s">
        <v>846</v>
      </c>
      <c r="C139" s="123" t="s">
        <v>91</v>
      </c>
      <c r="D139" s="124" t="n">
        <v>50</v>
      </c>
      <c r="E139" s="125" t="n">
        <v>0.105613425925926</v>
      </c>
    </row>
    <row r="140" customFormat="false" ht="12.75" hidden="false" customHeight="true" outlineLevel="0" collapsed="false">
      <c r="A140" s="123" t="s">
        <v>684</v>
      </c>
      <c r="B140" s="123" t="s">
        <v>205</v>
      </c>
      <c r="C140" s="123"/>
      <c r="D140" s="124"/>
      <c r="E140" s="125" t="n">
        <v>0.105694444444444</v>
      </c>
    </row>
    <row r="141" customFormat="false" ht="12.75" hidden="false" customHeight="true" outlineLevel="0" collapsed="false">
      <c r="A141" s="123" t="s">
        <v>773</v>
      </c>
      <c r="B141" s="123" t="s">
        <v>191</v>
      </c>
      <c r="C141" s="123"/>
      <c r="D141" s="124"/>
      <c r="E141" s="125" t="n">
        <v>0.105949074074074</v>
      </c>
    </row>
    <row r="142" customFormat="false" ht="12.75" hidden="false" customHeight="true" outlineLevel="0" collapsed="false">
      <c r="A142" s="123" t="s">
        <v>634</v>
      </c>
      <c r="B142" s="123" t="s">
        <v>133</v>
      </c>
      <c r="C142" s="123" t="s">
        <v>94</v>
      </c>
      <c r="D142" s="124" t="n">
        <v>38</v>
      </c>
      <c r="E142" s="125" t="n">
        <v>0.106261574074074</v>
      </c>
    </row>
    <row r="143" customFormat="false" ht="12.75" hidden="false" customHeight="true" outlineLevel="0" collapsed="false">
      <c r="A143" s="123" t="s">
        <v>844</v>
      </c>
      <c r="B143" s="123" t="s">
        <v>188</v>
      </c>
      <c r="C143" s="123" t="s">
        <v>94</v>
      </c>
      <c r="D143" s="124" t="n">
        <v>46</v>
      </c>
      <c r="E143" s="125" t="n">
        <v>0.107071759259259</v>
      </c>
    </row>
    <row r="144" customFormat="false" ht="12.75" hidden="false" customHeight="true" outlineLevel="0" collapsed="false">
      <c r="A144" s="123" t="s">
        <v>833</v>
      </c>
      <c r="B144" s="123" t="s">
        <v>313</v>
      </c>
      <c r="C144" s="123" t="s">
        <v>94</v>
      </c>
      <c r="D144" s="124" t="n">
        <v>48</v>
      </c>
      <c r="E144" s="125" t="n">
        <v>0.107256944444444</v>
      </c>
    </row>
    <row r="145" customFormat="false" ht="12.75" hidden="false" customHeight="true" outlineLevel="0" collapsed="false">
      <c r="A145" s="123" t="s">
        <v>772</v>
      </c>
      <c r="B145" s="123" t="s">
        <v>133</v>
      </c>
      <c r="C145" s="123" t="s">
        <v>94</v>
      </c>
      <c r="D145" s="124" t="n">
        <v>53</v>
      </c>
      <c r="E145" s="125" t="n">
        <v>0.107280092592593</v>
      </c>
    </row>
    <row r="146" customFormat="false" ht="12.75" hidden="false" customHeight="true" outlineLevel="0" collapsed="false">
      <c r="A146" s="123" t="s">
        <v>791</v>
      </c>
      <c r="B146" s="123" t="s">
        <v>88</v>
      </c>
      <c r="C146" s="123"/>
      <c r="D146" s="124"/>
      <c r="E146" s="125" t="n">
        <v>0.107303240740741</v>
      </c>
    </row>
    <row r="147" customFormat="false" ht="12.75" hidden="false" customHeight="true" outlineLevel="0" collapsed="false">
      <c r="A147" s="123" t="s">
        <v>672</v>
      </c>
      <c r="B147" s="123" t="s">
        <v>673</v>
      </c>
      <c r="C147" s="123"/>
      <c r="D147" s="124"/>
      <c r="E147" s="125" t="n">
        <v>0.107708333333333</v>
      </c>
    </row>
    <row r="148" customFormat="false" ht="12.75" hidden="false" customHeight="true" outlineLevel="0" collapsed="false">
      <c r="A148" s="123" t="s">
        <v>765</v>
      </c>
      <c r="B148" s="123" t="s">
        <v>766</v>
      </c>
      <c r="C148" s="123"/>
      <c r="D148" s="124"/>
      <c r="E148" s="125" t="n">
        <v>0.107800925925926</v>
      </c>
    </row>
    <row r="149" customFormat="false" ht="12.75" hidden="false" customHeight="true" outlineLevel="0" collapsed="false">
      <c r="A149" s="123" t="s">
        <v>649</v>
      </c>
      <c r="B149" s="123" t="s">
        <v>650</v>
      </c>
      <c r="C149" s="123" t="s">
        <v>91</v>
      </c>
      <c r="D149" s="124" t="n">
        <v>48</v>
      </c>
      <c r="E149" s="125" t="n">
        <v>0.10787037037037</v>
      </c>
    </row>
    <row r="150" customFormat="false" ht="12.75" hidden="false" customHeight="true" outlineLevel="0" collapsed="false">
      <c r="A150" s="123" t="s">
        <v>807</v>
      </c>
      <c r="B150" s="123" t="s">
        <v>487</v>
      </c>
      <c r="C150" s="123" t="s">
        <v>94</v>
      </c>
      <c r="D150" s="124" t="n">
        <v>57</v>
      </c>
      <c r="E150" s="125" t="n">
        <v>0.108240740740741</v>
      </c>
    </row>
    <row r="151" customFormat="false" ht="12.75" hidden="false" customHeight="true" outlineLevel="0" collapsed="false">
      <c r="A151" s="123" t="s">
        <v>746</v>
      </c>
      <c r="B151" s="123" t="s">
        <v>747</v>
      </c>
      <c r="C151" s="123"/>
      <c r="D151" s="124"/>
      <c r="E151" s="125" t="n">
        <v>0.108865740740741</v>
      </c>
    </row>
    <row r="152" customFormat="false" ht="12.75" hidden="false" customHeight="true" outlineLevel="0" collapsed="false">
      <c r="A152" s="123" t="s">
        <v>644</v>
      </c>
      <c r="B152" s="123" t="s">
        <v>121</v>
      </c>
      <c r="C152" s="123" t="s">
        <v>94</v>
      </c>
      <c r="D152" s="124" t="n">
        <v>40</v>
      </c>
      <c r="E152" s="125" t="n">
        <v>0.108958333333333</v>
      </c>
    </row>
    <row r="153" customFormat="false" ht="12.75" hidden="false" customHeight="true" outlineLevel="0" collapsed="false">
      <c r="A153" s="123" t="s">
        <v>567</v>
      </c>
      <c r="B153" s="123" t="s">
        <v>451</v>
      </c>
      <c r="C153" s="123"/>
      <c r="D153" s="124"/>
      <c r="E153" s="125" t="n">
        <v>0.108969907407407</v>
      </c>
    </row>
    <row r="154" customFormat="false" ht="12.75" hidden="false" customHeight="true" outlineLevel="0" collapsed="false">
      <c r="A154" s="123" t="s">
        <v>505</v>
      </c>
      <c r="B154" s="123" t="s">
        <v>199</v>
      </c>
      <c r="C154" s="123"/>
      <c r="D154" s="124"/>
      <c r="E154" s="125" t="n">
        <v>0.109178240740741</v>
      </c>
    </row>
    <row r="155" customFormat="false" ht="12.75" hidden="false" customHeight="true" outlineLevel="0" collapsed="false">
      <c r="A155" s="123" t="s">
        <v>745</v>
      </c>
      <c r="B155" s="123" t="s">
        <v>231</v>
      </c>
      <c r="C155" s="123"/>
      <c r="D155" s="124"/>
      <c r="E155" s="125" t="n">
        <v>0.109236111111111</v>
      </c>
    </row>
    <row r="156" customFormat="false" ht="12.75" hidden="false" customHeight="true" outlineLevel="0" collapsed="false">
      <c r="A156" s="123" t="s">
        <v>276</v>
      </c>
      <c r="B156" s="123" t="s">
        <v>277</v>
      </c>
      <c r="C156" s="123" t="s">
        <v>94</v>
      </c>
      <c r="D156" s="124" t="n">
        <v>44</v>
      </c>
      <c r="E156" s="125" t="n">
        <v>0.109421296296296</v>
      </c>
    </row>
    <row r="157" customFormat="false" ht="12.75" hidden="false" customHeight="true" outlineLevel="0" collapsed="false">
      <c r="A157" s="123" t="s">
        <v>553</v>
      </c>
      <c r="B157" s="123" t="s">
        <v>326</v>
      </c>
      <c r="C157" s="123" t="s">
        <v>94</v>
      </c>
      <c r="D157" s="124" t="n">
        <v>47</v>
      </c>
      <c r="E157" s="125" t="n">
        <v>0.109560185185185</v>
      </c>
    </row>
    <row r="158" customFormat="false" ht="12.75" hidden="false" customHeight="true" outlineLevel="0" collapsed="false">
      <c r="A158" s="123" t="s">
        <v>608</v>
      </c>
      <c r="B158" s="123" t="s">
        <v>609</v>
      </c>
      <c r="C158" s="123" t="s">
        <v>94</v>
      </c>
      <c r="D158" s="124" t="n">
        <v>54</v>
      </c>
      <c r="E158" s="125" t="n">
        <v>0.109733796296296</v>
      </c>
    </row>
    <row r="159" customFormat="false" ht="12.75" hidden="false" customHeight="true" outlineLevel="0" collapsed="false">
      <c r="A159" s="123" t="s">
        <v>581</v>
      </c>
      <c r="B159" s="123" t="s">
        <v>113</v>
      </c>
      <c r="C159" s="123"/>
      <c r="D159" s="124"/>
      <c r="E159" s="125" t="n">
        <v>0.109988425925926</v>
      </c>
    </row>
    <row r="160" customFormat="false" ht="12.75" hidden="false" customHeight="true" outlineLevel="0" collapsed="false">
      <c r="A160" s="123" t="s">
        <v>482</v>
      </c>
      <c r="B160" s="123" t="s">
        <v>483</v>
      </c>
      <c r="C160" s="123" t="s">
        <v>91</v>
      </c>
      <c r="D160" s="124" t="n">
        <v>40</v>
      </c>
      <c r="E160" s="125" t="n">
        <v>0.110138888888889</v>
      </c>
    </row>
    <row r="161" customFormat="false" ht="12.75" hidden="false" customHeight="true" outlineLevel="0" collapsed="false">
      <c r="A161" s="123" t="s">
        <v>830</v>
      </c>
      <c r="B161" s="123" t="s">
        <v>831</v>
      </c>
      <c r="C161" s="123" t="s">
        <v>94</v>
      </c>
      <c r="D161" s="124" t="n">
        <v>37</v>
      </c>
      <c r="E161" s="125" t="n">
        <v>0.110243055555556</v>
      </c>
    </row>
    <row r="162" customFormat="false" ht="12.75" hidden="false" customHeight="true" outlineLevel="0" collapsed="false">
      <c r="A162" s="123" t="s">
        <v>622</v>
      </c>
      <c r="B162" s="123" t="s">
        <v>623</v>
      </c>
      <c r="C162" s="123"/>
      <c r="D162" s="124"/>
      <c r="E162" s="125" t="n">
        <v>0.110289351851852</v>
      </c>
    </row>
    <row r="163" customFormat="false" ht="12.75" hidden="false" customHeight="true" outlineLevel="0" collapsed="false">
      <c r="A163" s="123" t="s">
        <v>577</v>
      </c>
      <c r="B163" s="123" t="s">
        <v>578</v>
      </c>
      <c r="C163" s="123"/>
      <c r="D163" s="124"/>
      <c r="E163" s="125" t="n">
        <v>0.111087962962963</v>
      </c>
    </row>
    <row r="164" customFormat="false" ht="12.75" hidden="false" customHeight="true" outlineLevel="0" collapsed="false">
      <c r="A164" s="123" t="s">
        <v>722</v>
      </c>
      <c r="B164" s="123" t="s">
        <v>328</v>
      </c>
      <c r="C164" s="123"/>
      <c r="D164" s="124"/>
      <c r="E164" s="125" t="n">
        <v>0.111585648148148</v>
      </c>
    </row>
    <row r="165" customFormat="false" ht="12.75" hidden="false" customHeight="true" outlineLevel="0" collapsed="false">
      <c r="A165" s="123" t="s">
        <v>589</v>
      </c>
      <c r="B165" s="123" t="s">
        <v>590</v>
      </c>
      <c r="C165" s="123" t="s">
        <v>91</v>
      </c>
      <c r="D165" s="124" t="n">
        <v>60</v>
      </c>
      <c r="E165" s="125" t="n">
        <v>0.111666666666667</v>
      </c>
    </row>
    <row r="166" customFormat="false" ht="12.75" hidden="false" customHeight="true" outlineLevel="0" collapsed="false">
      <c r="A166" s="123" t="s">
        <v>478</v>
      </c>
      <c r="B166" s="123" t="s">
        <v>105</v>
      </c>
      <c r="C166" s="123"/>
      <c r="D166" s="124"/>
      <c r="E166" s="125" t="n">
        <v>0.111724537037037</v>
      </c>
    </row>
    <row r="167" customFormat="false" ht="12.75" hidden="false" customHeight="true" outlineLevel="0" collapsed="false">
      <c r="A167" s="123" t="s">
        <v>262</v>
      </c>
      <c r="B167" s="123" t="s">
        <v>231</v>
      </c>
      <c r="C167" s="123" t="s">
        <v>91</v>
      </c>
      <c r="D167" s="124" t="n">
        <v>39</v>
      </c>
      <c r="E167" s="125" t="n">
        <v>0.111759259259259</v>
      </c>
    </row>
    <row r="168" customFormat="false" ht="12.75" hidden="false" customHeight="true" outlineLevel="0" collapsed="false">
      <c r="A168" s="123" t="s">
        <v>551</v>
      </c>
      <c r="B168" s="123" t="s">
        <v>552</v>
      </c>
      <c r="C168" s="123" t="s">
        <v>94</v>
      </c>
      <c r="D168" s="124" t="n">
        <v>56</v>
      </c>
      <c r="E168" s="125" t="n">
        <v>0.111828703703704</v>
      </c>
    </row>
    <row r="169" customFormat="false" ht="12.75" hidden="false" customHeight="true" outlineLevel="0" collapsed="false">
      <c r="A169" s="123" t="s">
        <v>505</v>
      </c>
      <c r="B169" s="123" t="s">
        <v>121</v>
      </c>
      <c r="C169" s="123"/>
      <c r="D169" s="124"/>
      <c r="E169" s="125" t="n">
        <v>0.112268518518519</v>
      </c>
    </row>
    <row r="170" customFormat="false" ht="12.75" hidden="false" customHeight="true" outlineLevel="0" collapsed="false">
      <c r="A170" s="123" t="s">
        <v>690</v>
      </c>
      <c r="B170" s="123" t="s">
        <v>692</v>
      </c>
      <c r="C170" s="123"/>
      <c r="D170" s="124"/>
      <c r="E170" s="125" t="n">
        <v>0.1125</v>
      </c>
    </row>
    <row r="171" customFormat="false" ht="12.75" hidden="false" customHeight="true" outlineLevel="0" collapsed="false">
      <c r="A171" s="123" t="s">
        <v>92</v>
      </c>
      <c r="B171" s="123" t="s">
        <v>95</v>
      </c>
      <c r="C171" s="123" t="s">
        <v>91</v>
      </c>
      <c r="D171" s="124" t="n">
        <v>56</v>
      </c>
      <c r="E171" s="125" t="n">
        <v>0.112650462962963</v>
      </c>
    </row>
    <row r="172" customFormat="false" ht="12.75" hidden="false" customHeight="true" outlineLevel="0" collapsed="false">
      <c r="A172" s="123" t="s">
        <v>655</v>
      </c>
      <c r="B172" s="123" t="s">
        <v>97</v>
      </c>
      <c r="C172" s="123" t="s">
        <v>91</v>
      </c>
      <c r="D172" s="124" t="n">
        <v>47</v>
      </c>
      <c r="E172" s="125" t="n">
        <v>0.112685185185185</v>
      </c>
    </row>
    <row r="173" customFormat="false" ht="12.75" hidden="false" customHeight="true" outlineLevel="0" collapsed="false">
      <c r="A173" s="123" t="s">
        <v>685</v>
      </c>
      <c r="B173" s="123" t="s">
        <v>448</v>
      </c>
      <c r="C173" s="123" t="s">
        <v>91</v>
      </c>
      <c r="D173" s="124" t="n">
        <v>38</v>
      </c>
      <c r="E173" s="125" t="n">
        <v>0.112719907407407</v>
      </c>
    </row>
    <row r="174" customFormat="false" ht="12.75" hidden="false" customHeight="true" outlineLevel="0" collapsed="false">
      <c r="A174" s="123" t="s">
        <v>802</v>
      </c>
      <c r="B174" s="123" t="s">
        <v>233</v>
      </c>
      <c r="C174" s="123" t="s">
        <v>94</v>
      </c>
      <c r="D174" s="124" t="n">
        <v>59</v>
      </c>
      <c r="E174" s="125" t="n">
        <v>0.112835648148148</v>
      </c>
    </row>
    <row r="175" customFormat="false" ht="12.75" hidden="false" customHeight="true" outlineLevel="0" collapsed="false">
      <c r="A175" s="123" t="s">
        <v>682</v>
      </c>
      <c r="B175" s="123" t="s">
        <v>683</v>
      </c>
      <c r="C175" s="123" t="s">
        <v>94</v>
      </c>
      <c r="D175" s="124" t="n">
        <v>26</v>
      </c>
      <c r="E175" s="125" t="n">
        <v>0.112951388888889</v>
      </c>
    </row>
    <row r="176" customFormat="false" ht="12.75" hidden="false" customHeight="true" outlineLevel="0" collapsed="false">
      <c r="A176" s="123" t="s">
        <v>500</v>
      </c>
      <c r="B176" s="123" t="s">
        <v>501</v>
      </c>
      <c r="C176" s="123" t="s">
        <v>91</v>
      </c>
      <c r="D176" s="124" t="n">
        <v>44</v>
      </c>
      <c r="E176" s="125" t="n">
        <v>0.112974537037037</v>
      </c>
    </row>
    <row r="177" customFormat="false" ht="12.75" hidden="false" customHeight="true" outlineLevel="0" collapsed="false">
      <c r="A177" s="123" t="s">
        <v>769</v>
      </c>
      <c r="B177" s="123" t="s">
        <v>203</v>
      </c>
      <c r="C177" s="123" t="s">
        <v>94</v>
      </c>
      <c r="D177" s="124" t="n">
        <v>47</v>
      </c>
      <c r="E177" s="125" t="n">
        <v>0.113009259259259</v>
      </c>
    </row>
    <row r="178" customFormat="false" ht="12.75" hidden="false" customHeight="true" outlineLevel="0" collapsed="false">
      <c r="A178" s="123" t="s">
        <v>423</v>
      </c>
      <c r="B178" s="123" t="s">
        <v>424</v>
      </c>
      <c r="C178" s="123" t="s">
        <v>91</v>
      </c>
      <c r="D178" s="124" t="n">
        <v>39</v>
      </c>
      <c r="E178" s="125" t="n">
        <v>0.113240740740741</v>
      </c>
    </row>
    <row r="179" customFormat="false" ht="12.75" hidden="false" customHeight="true" outlineLevel="0" collapsed="false">
      <c r="A179" s="123" t="s">
        <v>799</v>
      </c>
      <c r="B179" s="123" t="s">
        <v>203</v>
      </c>
      <c r="C179" s="123" t="s">
        <v>94</v>
      </c>
      <c r="D179" s="124" t="n">
        <v>52</v>
      </c>
      <c r="E179" s="125" t="n">
        <v>0.113773148148148</v>
      </c>
    </row>
    <row r="180" customFormat="false" ht="12.75" hidden="false" customHeight="true" outlineLevel="0" collapsed="false">
      <c r="A180" s="123" t="s">
        <v>788</v>
      </c>
      <c r="B180" s="123" t="s">
        <v>789</v>
      </c>
      <c r="C180" s="123" t="s">
        <v>94</v>
      </c>
      <c r="D180" s="124" t="n">
        <v>34</v>
      </c>
      <c r="E180" s="125" t="n">
        <v>0.11380787037037</v>
      </c>
    </row>
    <row r="181" customFormat="false" ht="12.75" hidden="false" customHeight="true" outlineLevel="0" collapsed="false">
      <c r="A181" s="123" t="s">
        <v>540</v>
      </c>
      <c r="B181" s="123" t="s">
        <v>384</v>
      </c>
      <c r="C181" s="123" t="s">
        <v>94</v>
      </c>
      <c r="D181" s="124" t="n">
        <v>50</v>
      </c>
      <c r="E181" s="125" t="n">
        <v>0.113969907407407</v>
      </c>
    </row>
    <row r="182" customFormat="false" ht="12.75" hidden="false" customHeight="true" outlineLevel="0" collapsed="false">
      <c r="A182" s="123" t="s">
        <v>731</v>
      </c>
      <c r="B182" s="123" t="s">
        <v>594</v>
      </c>
      <c r="C182" s="123" t="s">
        <v>91</v>
      </c>
      <c r="D182" s="124" t="n">
        <v>48</v>
      </c>
      <c r="E182" s="125" t="n">
        <v>0.114201388888889</v>
      </c>
    </row>
    <row r="183" customFormat="false" ht="12.75" hidden="false" customHeight="true" outlineLevel="0" collapsed="false">
      <c r="A183" s="123" t="s">
        <v>332</v>
      </c>
      <c r="B183" s="123" t="s">
        <v>663</v>
      </c>
      <c r="C183" s="123" t="s">
        <v>94</v>
      </c>
      <c r="D183" s="124" t="n">
        <v>51</v>
      </c>
      <c r="E183" s="125" t="n">
        <v>0.114224537037037</v>
      </c>
    </row>
    <row r="184" customFormat="false" ht="12.75" hidden="false" customHeight="true" outlineLevel="0" collapsed="false">
      <c r="A184" s="123" t="s">
        <v>608</v>
      </c>
      <c r="B184" s="123" t="s">
        <v>231</v>
      </c>
      <c r="C184" s="123" t="s">
        <v>91</v>
      </c>
      <c r="D184" s="124" t="n">
        <v>54</v>
      </c>
      <c r="E184" s="125" t="n">
        <v>0.114363425925926</v>
      </c>
    </row>
    <row r="185" customFormat="false" ht="12.75" hidden="false" customHeight="true" outlineLevel="0" collapsed="false">
      <c r="A185" s="123" t="s">
        <v>814</v>
      </c>
      <c r="B185" s="123" t="s">
        <v>287</v>
      </c>
      <c r="C185" s="123"/>
      <c r="D185" s="124"/>
      <c r="E185" s="125" t="n">
        <v>0.114421296296296</v>
      </c>
    </row>
    <row r="186" customFormat="false" ht="12.75" hidden="false" customHeight="true" outlineLevel="0" collapsed="false">
      <c r="A186" s="123" t="s">
        <v>558</v>
      </c>
      <c r="B186" s="123" t="s">
        <v>326</v>
      </c>
      <c r="C186" s="123"/>
      <c r="D186" s="124"/>
      <c r="E186" s="125" t="n">
        <v>0.114583333333333</v>
      </c>
    </row>
    <row r="187" customFormat="false" ht="12.75" hidden="false" customHeight="true" outlineLevel="0" collapsed="false">
      <c r="A187" s="123" t="s">
        <v>808</v>
      </c>
      <c r="B187" s="123" t="s">
        <v>809</v>
      </c>
      <c r="C187" s="123"/>
      <c r="D187" s="124"/>
      <c r="E187" s="125" t="n">
        <v>0.114583333333333</v>
      </c>
    </row>
    <row r="188" customFormat="false" ht="12.75" hidden="false" customHeight="true" outlineLevel="0" collapsed="false">
      <c r="A188" s="123" t="s">
        <v>677</v>
      </c>
      <c r="B188" s="123" t="s">
        <v>197</v>
      </c>
      <c r="C188" s="123" t="s">
        <v>94</v>
      </c>
      <c r="D188" s="124" t="n">
        <v>44</v>
      </c>
      <c r="E188" s="125" t="n">
        <v>0.114733796296296</v>
      </c>
    </row>
    <row r="189" customFormat="false" ht="12.75" hidden="false" customHeight="true" outlineLevel="0" collapsed="false">
      <c r="A189" s="123" t="s">
        <v>130</v>
      </c>
      <c r="B189" s="123" t="s">
        <v>131</v>
      </c>
      <c r="C189" s="123"/>
      <c r="D189" s="124"/>
      <c r="E189" s="125" t="n">
        <v>0.114803240740741</v>
      </c>
    </row>
    <row r="190" customFormat="false" ht="12.75" hidden="false" customHeight="true" outlineLevel="0" collapsed="false">
      <c r="A190" s="123" t="s">
        <v>570</v>
      </c>
      <c r="B190" s="123" t="s">
        <v>398</v>
      </c>
      <c r="C190" s="123" t="s">
        <v>91</v>
      </c>
      <c r="D190" s="124" t="n">
        <v>43</v>
      </c>
      <c r="E190" s="125" t="n">
        <v>0.114814814814815</v>
      </c>
    </row>
    <row r="191" customFormat="false" ht="12.75" hidden="false" customHeight="true" outlineLevel="0" collapsed="false">
      <c r="A191" s="123" t="s">
        <v>685</v>
      </c>
      <c r="B191" s="123" t="s">
        <v>687</v>
      </c>
      <c r="C191" s="123" t="s">
        <v>91</v>
      </c>
      <c r="D191" s="124" t="n">
        <v>42</v>
      </c>
      <c r="E191" s="125" t="n">
        <v>0.114976851851852</v>
      </c>
    </row>
    <row r="192" customFormat="false" ht="12.75" hidden="false" customHeight="true" outlineLevel="0" collapsed="false">
      <c r="A192" s="123" t="s">
        <v>851</v>
      </c>
      <c r="B192" s="123" t="s">
        <v>395</v>
      </c>
      <c r="C192" s="123"/>
      <c r="D192" s="124"/>
      <c r="E192" s="125" t="n">
        <v>0.115196759259259</v>
      </c>
    </row>
    <row r="193" customFormat="false" ht="12.75" hidden="false" customHeight="true" outlineLevel="0" collapsed="false">
      <c r="A193" s="123" t="s">
        <v>486</v>
      </c>
      <c r="B193" s="123" t="s">
        <v>487</v>
      </c>
      <c r="C193" s="123" t="s">
        <v>94</v>
      </c>
      <c r="D193" s="124" t="n">
        <v>54</v>
      </c>
      <c r="E193" s="125" t="n">
        <v>0.115381944444444</v>
      </c>
    </row>
    <row r="194" customFormat="false" ht="12.75" hidden="false" customHeight="true" outlineLevel="0" collapsed="false">
      <c r="A194" s="123" t="s">
        <v>2036</v>
      </c>
      <c r="B194" s="123" t="s">
        <v>416</v>
      </c>
      <c r="C194" s="123" t="s">
        <v>91</v>
      </c>
      <c r="D194" s="124" t="n">
        <v>42</v>
      </c>
      <c r="E194" s="125" t="n">
        <v>0.115486111111111</v>
      </c>
    </row>
    <row r="195" customFormat="false" ht="12.75" hidden="false" customHeight="true" outlineLevel="0" collapsed="false">
      <c r="A195" s="123" t="s">
        <v>869</v>
      </c>
      <c r="B195" s="123" t="s">
        <v>871</v>
      </c>
      <c r="C195" s="123" t="s">
        <v>91</v>
      </c>
      <c r="D195" s="124" t="n">
        <v>42</v>
      </c>
      <c r="E195" s="125" t="n">
        <v>0.11556712962963</v>
      </c>
    </row>
    <row r="196" customFormat="false" ht="12.75" hidden="false" customHeight="true" outlineLevel="0" collapsed="false">
      <c r="A196" s="123" t="s">
        <v>515</v>
      </c>
      <c r="B196" s="123" t="s">
        <v>516</v>
      </c>
      <c r="C196" s="123"/>
      <c r="D196" s="124"/>
      <c r="E196" s="125" t="n">
        <v>0.115613425925926</v>
      </c>
    </row>
    <row r="197" customFormat="false" ht="12.75" hidden="false" customHeight="true" outlineLevel="0" collapsed="false">
      <c r="A197" s="123" t="s">
        <v>541</v>
      </c>
      <c r="B197" s="123" t="s">
        <v>542</v>
      </c>
      <c r="C197" s="123"/>
      <c r="D197" s="124"/>
      <c r="E197" s="125" t="n">
        <v>0.115752314814815</v>
      </c>
    </row>
    <row r="198" customFormat="false" ht="12.75" hidden="false" customHeight="true" outlineLevel="0" collapsed="false">
      <c r="A198" s="123" t="s">
        <v>855</v>
      </c>
      <c r="B198" s="123" t="s">
        <v>856</v>
      </c>
      <c r="C198" s="123"/>
      <c r="D198" s="124"/>
      <c r="E198" s="125" t="n">
        <v>0.115960648148148</v>
      </c>
    </row>
    <row r="199" customFormat="false" ht="12.75" hidden="false" customHeight="true" outlineLevel="0" collapsed="false">
      <c r="A199" s="123" t="s">
        <v>765</v>
      </c>
      <c r="B199" s="123" t="s">
        <v>244</v>
      </c>
      <c r="C199" s="123"/>
      <c r="D199" s="124"/>
      <c r="E199" s="125" t="n">
        <v>0.115983796296296</v>
      </c>
    </row>
    <row r="200" customFormat="false" ht="12.75" hidden="false" customHeight="true" outlineLevel="0" collapsed="false">
      <c r="A200" s="123" t="s">
        <v>819</v>
      </c>
      <c r="B200" s="123" t="s">
        <v>821</v>
      </c>
      <c r="C200" s="123"/>
      <c r="D200" s="124"/>
      <c r="E200" s="125" t="n">
        <v>0.116180555555556</v>
      </c>
    </row>
    <row r="201" customFormat="false" ht="12.75" hidden="false" customHeight="true" outlineLevel="0" collapsed="false">
      <c r="A201" s="123" t="s">
        <v>278</v>
      </c>
      <c r="B201" s="123" t="s">
        <v>218</v>
      </c>
      <c r="C201" s="123" t="s">
        <v>94</v>
      </c>
      <c r="D201" s="124" t="n">
        <v>44</v>
      </c>
      <c r="E201" s="125" t="n">
        <v>0.116388888888889</v>
      </c>
    </row>
    <row r="202" customFormat="false" ht="12.75" hidden="false" customHeight="true" outlineLevel="0" collapsed="false">
      <c r="A202" s="123" t="s">
        <v>754</v>
      </c>
      <c r="B202" s="123" t="s">
        <v>111</v>
      </c>
      <c r="C202" s="123" t="s">
        <v>94</v>
      </c>
      <c r="D202" s="124" t="n">
        <v>53</v>
      </c>
      <c r="E202" s="125" t="n">
        <v>0.116446759259259</v>
      </c>
    </row>
    <row r="203" customFormat="false" ht="12.75" hidden="false" customHeight="true" outlineLevel="0" collapsed="false">
      <c r="A203" s="123" t="s">
        <v>526</v>
      </c>
      <c r="B203" s="123" t="s">
        <v>111</v>
      </c>
      <c r="C203" s="123"/>
      <c r="D203" s="124"/>
      <c r="E203" s="125" t="n">
        <v>0.116736111111111</v>
      </c>
    </row>
    <row r="204" customFormat="false" ht="12.75" hidden="false" customHeight="true" outlineLevel="0" collapsed="false">
      <c r="A204" s="123" t="s">
        <v>587</v>
      </c>
      <c r="B204" s="123" t="s">
        <v>588</v>
      </c>
      <c r="C204" s="123"/>
      <c r="D204" s="124"/>
      <c r="E204" s="125" t="n">
        <v>0.116898148148148</v>
      </c>
    </row>
    <row r="205" customFormat="false" ht="12.75" hidden="false" customHeight="true" outlineLevel="0" collapsed="false">
      <c r="A205" s="123" t="s">
        <v>221</v>
      </c>
      <c r="B205" s="123" t="s">
        <v>222</v>
      </c>
      <c r="C205" s="123"/>
      <c r="D205" s="124"/>
      <c r="E205" s="125" t="n">
        <v>0.116956018518519</v>
      </c>
    </row>
    <row r="206" customFormat="false" ht="12.75" hidden="false" customHeight="true" outlineLevel="0" collapsed="false">
      <c r="A206" s="123" t="s">
        <v>804</v>
      </c>
      <c r="B206" s="123" t="s">
        <v>95</v>
      </c>
      <c r="C206" s="123" t="s">
        <v>91</v>
      </c>
      <c r="D206" s="124" t="n">
        <v>54</v>
      </c>
      <c r="E206" s="125" t="n">
        <v>0.117060185185185</v>
      </c>
    </row>
    <row r="207" customFormat="false" ht="12.75" hidden="false" customHeight="true" outlineLevel="0" collapsed="false">
      <c r="A207" s="123" t="s">
        <v>877</v>
      </c>
      <c r="B207" s="123" t="s">
        <v>878</v>
      </c>
      <c r="C207" s="123"/>
      <c r="D207" s="124"/>
      <c r="E207" s="125" t="n">
        <v>0.117210648148148</v>
      </c>
    </row>
    <row r="208" customFormat="false" ht="12.75" hidden="false" customHeight="true" outlineLevel="0" collapsed="false">
      <c r="A208" s="123" t="s">
        <v>816</v>
      </c>
      <c r="B208" s="123" t="s">
        <v>431</v>
      </c>
      <c r="C208" s="123"/>
      <c r="D208" s="124"/>
      <c r="E208" s="125" t="n">
        <v>0.117476851851852</v>
      </c>
    </row>
    <row r="209" customFormat="false" ht="12.75" hidden="false" customHeight="true" outlineLevel="0" collapsed="false">
      <c r="A209" s="123" t="s">
        <v>211</v>
      </c>
      <c r="B209" s="123" t="s">
        <v>813</v>
      </c>
      <c r="C209" s="123" t="s">
        <v>94</v>
      </c>
      <c r="D209" s="124" t="n">
        <v>38</v>
      </c>
      <c r="E209" s="125" t="n">
        <v>0.117615740740741</v>
      </c>
    </row>
    <row r="210" customFormat="false" ht="12.75" hidden="false" customHeight="true" outlineLevel="0" collapsed="false">
      <c r="A210" s="123" t="s">
        <v>702</v>
      </c>
      <c r="B210" s="123" t="s">
        <v>317</v>
      </c>
      <c r="C210" s="123"/>
      <c r="D210" s="124"/>
      <c r="E210" s="125" t="n">
        <v>0.117627314814815</v>
      </c>
    </row>
    <row r="211" customFormat="false" ht="12.75" hidden="false" customHeight="true" outlineLevel="0" collapsed="false">
      <c r="A211" s="123" t="s">
        <v>163</v>
      </c>
      <c r="B211" s="123" t="s">
        <v>591</v>
      </c>
      <c r="C211" s="123" t="s">
        <v>91</v>
      </c>
      <c r="D211" s="124" t="n">
        <v>39</v>
      </c>
      <c r="E211" s="125" t="n">
        <v>0.117743055555556</v>
      </c>
    </row>
    <row r="212" customFormat="false" ht="12.75" hidden="false" customHeight="true" outlineLevel="0" collapsed="false">
      <c r="A212" s="123" t="s">
        <v>307</v>
      </c>
      <c r="B212" s="123" t="s">
        <v>592</v>
      </c>
      <c r="C212" s="123" t="s">
        <v>94</v>
      </c>
      <c r="D212" s="124" t="n">
        <v>53</v>
      </c>
      <c r="E212" s="125" t="n">
        <v>0.117800925925926</v>
      </c>
    </row>
    <row r="213" customFormat="false" ht="12.75" hidden="false" customHeight="true" outlineLevel="0" collapsed="false">
      <c r="A213" s="123" t="s">
        <v>508</v>
      </c>
      <c r="B213" s="123" t="s">
        <v>509</v>
      </c>
      <c r="C213" s="123" t="s">
        <v>91</v>
      </c>
      <c r="D213" s="124" t="n">
        <v>44</v>
      </c>
      <c r="E213" s="125" t="n">
        <v>0.117974537037037</v>
      </c>
    </row>
    <row r="214" customFormat="false" ht="12.75" hidden="false" customHeight="true" outlineLevel="0" collapsed="false">
      <c r="A214" s="123" t="s">
        <v>531</v>
      </c>
      <c r="B214" s="123" t="s">
        <v>93</v>
      </c>
      <c r="C214" s="123" t="s">
        <v>94</v>
      </c>
      <c r="D214" s="124" t="n">
        <v>48</v>
      </c>
      <c r="E214" s="125" t="n">
        <v>0.117974537037037</v>
      </c>
    </row>
    <row r="215" customFormat="false" ht="12.75" hidden="false" customHeight="true" outlineLevel="0" collapsed="false">
      <c r="A215" s="123" t="s">
        <v>250</v>
      </c>
      <c r="B215" s="123" t="s">
        <v>251</v>
      </c>
      <c r="C215" s="123" t="s">
        <v>91</v>
      </c>
      <c r="D215" s="124"/>
      <c r="E215" s="125" t="n">
        <v>0.117986111111111</v>
      </c>
    </row>
    <row r="216" customFormat="false" ht="12.75" hidden="false" customHeight="true" outlineLevel="0" collapsed="false">
      <c r="A216" s="123" t="s">
        <v>230</v>
      </c>
      <c r="B216" s="123" t="s">
        <v>231</v>
      </c>
      <c r="C216" s="123" t="s">
        <v>91</v>
      </c>
      <c r="D216" s="124" t="n">
        <v>49</v>
      </c>
      <c r="E216" s="125" t="n">
        <v>0.11818287037037</v>
      </c>
    </row>
    <row r="217" customFormat="false" ht="12.75" hidden="false" customHeight="true" outlineLevel="0" collapsed="false">
      <c r="A217" s="123" t="s">
        <v>533</v>
      </c>
      <c r="B217" s="123" t="s">
        <v>534</v>
      </c>
      <c r="C217" s="123"/>
      <c r="D217" s="124"/>
      <c r="E217" s="125" t="n">
        <v>0.118425925925926</v>
      </c>
    </row>
    <row r="218" customFormat="false" ht="12.75" hidden="false" customHeight="true" outlineLevel="0" collapsed="false">
      <c r="A218" s="123" t="s">
        <v>819</v>
      </c>
      <c r="B218" s="123" t="s">
        <v>820</v>
      </c>
      <c r="C218" s="123"/>
      <c r="D218" s="124"/>
      <c r="E218" s="125" t="n">
        <v>0.1184375</v>
      </c>
    </row>
    <row r="219" customFormat="false" ht="12.75" hidden="false" customHeight="true" outlineLevel="0" collapsed="false">
      <c r="A219" s="123" t="s">
        <v>441</v>
      </c>
      <c r="B219" s="123" t="s">
        <v>442</v>
      </c>
      <c r="C219" s="123" t="s">
        <v>94</v>
      </c>
      <c r="D219" s="124" t="n">
        <v>56</v>
      </c>
      <c r="E219" s="125" t="n">
        <v>0.118506944444444</v>
      </c>
    </row>
    <row r="220" customFormat="false" ht="12.75" hidden="false" customHeight="true" outlineLevel="0" collapsed="false">
      <c r="A220" s="123" t="s">
        <v>235</v>
      </c>
      <c r="B220" s="123" t="s">
        <v>146</v>
      </c>
      <c r="C220" s="123"/>
      <c r="D220" s="124"/>
      <c r="E220" s="125" t="n">
        <v>0.118576388888889</v>
      </c>
    </row>
    <row r="221" customFormat="false" ht="12.75" hidden="false" customHeight="true" outlineLevel="0" collapsed="false">
      <c r="A221" s="123" t="s">
        <v>179</v>
      </c>
      <c r="B221" s="123" t="s">
        <v>180</v>
      </c>
      <c r="C221" s="123" t="s">
        <v>91</v>
      </c>
      <c r="D221" s="124" t="n">
        <v>53</v>
      </c>
      <c r="E221" s="125" t="n">
        <v>0.118599537037037</v>
      </c>
    </row>
    <row r="222" customFormat="false" ht="12.75" hidden="false" customHeight="true" outlineLevel="0" collapsed="false">
      <c r="A222" s="123" t="s">
        <v>633</v>
      </c>
      <c r="B222" s="123" t="s">
        <v>222</v>
      </c>
      <c r="C222" s="123"/>
      <c r="D222" s="124"/>
      <c r="E222" s="125" t="n">
        <v>0.118668981481481</v>
      </c>
    </row>
    <row r="223" customFormat="false" ht="12.75" hidden="false" customHeight="true" outlineLevel="0" collapsed="false">
      <c r="A223" s="123" t="s">
        <v>503</v>
      </c>
      <c r="B223" s="123" t="s">
        <v>504</v>
      </c>
      <c r="C223" s="123"/>
      <c r="D223" s="124"/>
      <c r="E223" s="125" t="n">
        <v>0.118680555555556</v>
      </c>
    </row>
    <row r="224" customFormat="false" ht="12.75" hidden="false" customHeight="true" outlineLevel="0" collapsed="false">
      <c r="A224" s="123" t="s">
        <v>786</v>
      </c>
      <c r="B224" s="123" t="s">
        <v>787</v>
      </c>
      <c r="C224" s="123"/>
      <c r="D224" s="124"/>
      <c r="E224" s="125" t="n">
        <v>0.118703703703704</v>
      </c>
    </row>
    <row r="225" customFormat="false" ht="12.75" hidden="false" customHeight="true" outlineLevel="0" collapsed="false">
      <c r="A225" s="123" t="s">
        <v>758</v>
      </c>
      <c r="B225" s="123" t="s">
        <v>759</v>
      </c>
      <c r="C225" s="123"/>
      <c r="D225" s="124"/>
      <c r="E225" s="125" t="n">
        <v>0.118946759259259</v>
      </c>
    </row>
    <row r="226" customFormat="false" ht="12.75" hidden="false" customHeight="true" outlineLevel="0" collapsed="false">
      <c r="A226" s="123" t="s">
        <v>737</v>
      </c>
      <c r="B226" s="123" t="s">
        <v>105</v>
      </c>
      <c r="C226" s="123"/>
      <c r="D226" s="124"/>
      <c r="E226" s="125" t="n">
        <v>0.119027777777778</v>
      </c>
    </row>
    <row r="227" customFormat="false" ht="12.75" hidden="false" customHeight="true" outlineLevel="0" collapsed="false">
      <c r="A227" s="123" t="s">
        <v>801</v>
      </c>
      <c r="B227" s="123" t="s">
        <v>310</v>
      </c>
      <c r="C227" s="123" t="s">
        <v>91</v>
      </c>
      <c r="D227" s="124" t="n">
        <v>43</v>
      </c>
      <c r="E227" s="125" t="n">
        <v>0.1190625</v>
      </c>
    </row>
    <row r="228" customFormat="false" ht="12.75" hidden="false" customHeight="true" outlineLevel="0" collapsed="false">
      <c r="A228" s="123" t="s">
        <v>755</v>
      </c>
      <c r="B228" s="123" t="s">
        <v>173</v>
      </c>
      <c r="C228" s="123"/>
      <c r="D228" s="124"/>
      <c r="E228" s="125" t="n">
        <v>0.11912037037037</v>
      </c>
    </row>
    <row r="229" customFormat="false" ht="12.75" hidden="false" customHeight="true" outlineLevel="0" collapsed="false">
      <c r="A229" s="123" t="s">
        <v>550</v>
      </c>
      <c r="B229" s="123" t="s">
        <v>203</v>
      </c>
      <c r="C229" s="123" t="s">
        <v>94</v>
      </c>
      <c r="D229" s="124" t="n">
        <v>45</v>
      </c>
      <c r="E229" s="125" t="n">
        <v>0.119189814814815</v>
      </c>
    </row>
    <row r="230" customFormat="false" ht="12.75" hidden="false" customHeight="true" outlineLevel="0" collapsed="false">
      <c r="A230" s="123" t="s">
        <v>721</v>
      </c>
      <c r="B230" s="123" t="s">
        <v>691</v>
      </c>
      <c r="C230" s="123"/>
      <c r="D230" s="124"/>
      <c r="E230" s="125" t="n">
        <v>0.119652777777778</v>
      </c>
    </row>
    <row r="231" customFormat="false" ht="12.75" hidden="false" customHeight="true" outlineLevel="0" collapsed="false">
      <c r="A231" s="123" t="s">
        <v>767</v>
      </c>
      <c r="B231" s="123" t="s">
        <v>768</v>
      </c>
      <c r="C231" s="123"/>
      <c r="D231" s="124"/>
      <c r="E231" s="125" t="n">
        <v>0.119976851851852</v>
      </c>
    </row>
    <row r="232" customFormat="false" ht="12.75" hidden="false" customHeight="true" outlineLevel="0" collapsed="false">
      <c r="A232" s="123" t="s">
        <v>627</v>
      </c>
      <c r="B232" s="123" t="s">
        <v>140</v>
      </c>
      <c r="C232" s="123"/>
      <c r="D232" s="124"/>
      <c r="E232" s="125" t="n">
        <v>0.120034722222222</v>
      </c>
    </row>
    <row r="233" customFormat="false" ht="12.75" hidden="false" customHeight="true" outlineLevel="0" collapsed="false">
      <c r="A233" s="123" t="s">
        <v>876</v>
      </c>
      <c r="B233" s="123" t="s">
        <v>351</v>
      </c>
      <c r="C233" s="123" t="s">
        <v>91</v>
      </c>
      <c r="D233" s="124" t="n">
        <v>32</v>
      </c>
      <c r="E233" s="125" t="n">
        <v>0.120046296296296</v>
      </c>
    </row>
    <row r="234" customFormat="false" ht="12.75" hidden="false" customHeight="true" outlineLevel="0" collapsed="false">
      <c r="A234" s="123" t="s">
        <v>706</v>
      </c>
      <c r="B234" s="123" t="s">
        <v>691</v>
      </c>
      <c r="C234" s="123"/>
      <c r="D234" s="124"/>
      <c r="E234" s="125" t="n">
        <v>0.120393518518519</v>
      </c>
    </row>
    <row r="235" customFormat="false" ht="12.75" hidden="false" customHeight="true" outlineLevel="0" collapsed="false">
      <c r="A235" s="123" t="s">
        <v>223</v>
      </c>
      <c r="B235" s="123" t="s">
        <v>269</v>
      </c>
      <c r="C235" s="123"/>
      <c r="D235" s="124"/>
      <c r="E235" s="125" t="n">
        <v>0.120405092592593</v>
      </c>
    </row>
    <row r="236" customFormat="false" ht="12.75" hidden="false" customHeight="true" outlineLevel="0" collapsed="false">
      <c r="A236" s="123" t="s">
        <v>490</v>
      </c>
      <c r="B236" s="123" t="s">
        <v>491</v>
      </c>
      <c r="C236" s="123"/>
      <c r="D236" s="124"/>
      <c r="E236" s="125" t="n">
        <v>0.120474537037037</v>
      </c>
    </row>
    <row r="237" customFormat="false" ht="12.75" hidden="false" customHeight="true" outlineLevel="0" collapsed="false">
      <c r="A237" s="123" t="s">
        <v>828</v>
      </c>
      <c r="B237" s="123" t="s">
        <v>829</v>
      </c>
      <c r="C237" s="123" t="s">
        <v>94</v>
      </c>
      <c r="D237" s="124" t="n">
        <v>45</v>
      </c>
      <c r="E237" s="125" t="n">
        <v>0.120486111111111</v>
      </c>
    </row>
    <row r="238" customFormat="false" ht="12.75" hidden="false" customHeight="true" outlineLevel="0" collapsed="false">
      <c r="A238" s="123" t="s">
        <v>810</v>
      </c>
      <c r="B238" s="123" t="s">
        <v>811</v>
      </c>
      <c r="C238" s="123"/>
      <c r="D238" s="124"/>
      <c r="E238" s="125" t="n">
        <v>0.120659722222222</v>
      </c>
    </row>
    <row r="239" customFormat="false" ht="12.75" hidden="false" customHeight="true" outlineLevel="0" collapsed="false">
      <c r="A239" s="123" t="s">
        <v>626</v>
      </c>
      <c r="B239" s="123" t="s">
        <v>275</v>
      </c>
      <c r="C239" s="123"/>
      <c r="D239" s="124"/>
      <c r="E239" s="125" t="n">
        <v>0.121053240740741</v>
      </c>
    </row>
    <row r="240" customFormat="false" ht="12.75" hidden="false" customHeight="true" outlineLevel="0" collapsed="false">
      <c r="A240" s="123" t="s">
        <v>260</v>
      </c>
      <c r="B240" s="123" t="s">
        <v>933</v>
      </c>
      <c r="C240" s="123" t="s">
        <v>91</v>
      </c>
      <c r="D240" s="124" t="n">
        <v>46</v>
      </c>
      <c r="E240" s="125" t="n">
        <v>0.121284722222222</v>
      </c>
    </row>
    <row r="241" customFormat="false" ht="12.75" hidden="false" customHeight="true" outlineLevel="0" collapsed="false">
      <c r="A241" s="123" t="s">
        <v>521</v>
      </c>
      <c r="B241" s="123" t="s">
        <v>522</v>
      </c>
      <c r="C241" s="123" t="s">
        <v>91</v>
      </c>
      <c r="D241" s="124" t="n">
        <v>43</v>
      </c>
      <c r="E241" s="125" t="n">
        <v>0.121597222222222</v>
      </c>
    </row>
    <row r="242" customFormat="false" ht="12.75" hidden="false" customHeight="true" outlineLevel="0" collapsed="false">
      <c r="A242" s="123" t="s">
        <v>836</v>
      </c>
      <c r="B242" s="123" t="s">
        <v>105</v>
      </c>
      <c r="C242" s="123" t="s">
        <v>94</v>
      </c>
      <c r="D242" s="124" t="n">
        <v>41</v>
      </c>
      <c r="E242" s="125" t="n">
        <v>0.121666666666667</v>
      </c>
    </row>
    <row r="243" customFormat="false" ht="12.75" hidden="false" customHeight="true" outlineLevel="0" collapsed="false">
      <c r="A243" s="123" t="s">
        <v>861</v>
      </c>
      <c r="B243" s="123" t="s">
        <v>862</v>
      </c>
      <c r="C243" s="123" t="s">
        <v>94</v>
      </c>
      <c r="D243" s="124" t="n">
        <v>67</v>
      </c>
      <c r="E243" s="125" t="n">
        <v>0.121701388888889</v>
      </c>
    </row>
    <row r="244" customFormat="false" ht="12.75" hidden="false" customHeight="true" outlineLevel="0" collapsed="false">
      <c r="A244" s="123" t="s">
        <v>202</v>
      </c>
      <c r="B244" s="123" t="s">
        <v>203</v>
      </c>
      <c r="C244" s="123"/>
      <c r="D244" s="124"/>
      <c r="E244" s="125" t="n">
        <v>0.12181712962963</v>
      </c>
    </row>
    <row r="245" customFormat="false" ht="12.75" hidden="false" customHeight="true" outlineLevel="0" collapsed="false">
      <c r="A245" s="123" t="s">
        <v>792</v>
      </c>
      <c r="B245" s="123" t="s">
        <v>793</v>
      </c>
      <c r="C245" s="123"/>
      <c r="D245" s="124"/>
      <c r="E245" s="125" t="n">
        <v>0.122175925925926</v>
      </c>
    </row>
    <row r="246" customFormat="false" ht="12.75" hidden="false" customHeight="true" outlineLevel="0" collapsed="false">
      <c r="A246" s="123" t="s">
        <v>400</v>
      </c>
      <c r="B246" s="123" t="s">
        <v>760</v>
      </c>
      <c r="C246" s="123"/>
      <c r="D246" s="124"/>
      <c r="E246" s="125" t="n">
        <v>0.122488425925926</v>
      </c>
    </row>
    <row r="247" customFormat="false" ht="12.75" hidden="false" customHeight="true" outlineLevel="0" collapsed="false">
      <c r="A247" s="123" t="s">
        <v>549</v>
      </c>
      <c r="B247" s="123" t="s">
        <v>95</v>
      </c>
      <c r="C247" s="123"/>
      <c r="D247" s="124"/>
      <c r="E247" s="125" t="n">
        <v>0.122546296296296</v>
      </c>
    </row>
    <row r="248" customFormat="false" ht="12.75" hidden="false" customHeight="true" outlineLevel="0" collapsed="false">
      <c r="A248" s="123" t="s">
        <v>527</v>
      </c>
      <c r="B248" s="123" t="s">
        <v>133</v>
      </c>
      <c r="C248" s="123" t="s">
        <v>94</v>
      </c>
      <c r="D248" s="124" t="n">
        <v>50</v>
      </c>
      <c r="E248" s="125" t="n">
        <v>0.122881944444444</v>
      </c>
    </row>
    <row r="249" customFormat="false" ht="12.75" hidden="false" customHeight="true" outlineLevel="0" collapsed="false">
      <c r="A249" s="123" t="s">
        <v>729</v>
      </c>
      <c r="B249" s="123" t="s">
        <v>730</v>
      </c>
      <c r="C249" s="123"/>
      <c r="D249" s="124"/>
      <c r="E249" s="125" t="n">
        <v>0.122905092592593</v>
      </c>
    </row>
    <row r="250" customFormat="false" ht="12.75" hidden="false" customHeight="true" outlineLevel="0" collapsed="false">
      <c r="A250" s="123" t="s">
        <v>385</v>
      </c>
      <c r="B250" s="123" t="s">
        <v>386</v>
      </c>
      <c r="C250" s="123" t="s">
        <v>91</v>
      </c>
      <c r="D250" s="124" t="n">
        <v>59</v>
      </c>
      <c r="E250" s="125" t="n">
        <v>0.123449074074074</v>
      </c>
    </row>
    <row r="251" customFormat="false" ht="12.75" hidden="false" customHeight="true" outlineLevel="0" collapsed="false">
      <c r="A251" s="123" t="s">
        <v>848</v>
      </c>
      <c r="B251" s="123" t="s">
        <v>849</v>
      </c>
      <c r="C251" s="123"/>
      <c r="D251" s="124"/>
      <c r="E251" s="125" t="n">
        <v>0.123530092592593</v>
      </c>
    </row>
    <row r="252" customFormat="false" ht="12.75" hidden="false" customHeight="true" outlineLevel="0" collapsed="false">
      <c r="A252" s="123" t="s">
        <v>528</v>
      </c>
      <c r="B252" s="123" t="s">
        <v>109</v>
      </c>
      <c r="C252" s="123" t="s">
        <v>91</v>
      </c>
      <c r="D252" s="124" t="n">
        <v>55</v>
      </c>
      <c r="E252" s="125" t="n">
        <v>0.123576388888889</v>
      </c>
    </row>
    <row r="253" customFormat="false" ht="12.75" hidden="false" customHeight="true" outlineLevel="0" collapsed="false">
      <c r="A253" s="123" t="s">
        <v>546</v>
      </c>
      <c r="B253" s="123" t="s">
        <v>257</v>
      </c>
      <c r="C253" s="123"/>
      <c r="D253" s="124"/>
      <c r="E253" s="125" t="n">
        <v>0.123599537037037</v>
      </c>
    </row>
    <row r="254" customFormat="false" ht="12.75" hidden="false" customHeight="true" outlineLevel="0" collapsed="false">
      <c r="A254" s="123" t="s">
        <v>598</v>
      </c>
      <c r="B254" s="123" t="s">
        <v>599</v>
      </c>
      <c r="C254" s="123"/>
      <c r="D254" s="124"/>
      <c r="E254" s="125" t="n">
        <v>0.123703703703704</v>
      </c>
    </row>
    <row r="255" customFormat="false" ht="12.75" hidden="false" customHeight="true" outlineLevel="0" collapsed="false">
      <c r="A255" s="123" t="s">
        <v>272</v>
      </c>
      <c r="B255" s="123" t="s">
        <v>530</v>
      </c>
      <c r="C255" s="123"/>
      <c r="D255" s="124"/>
      <c r="E255" s="125" t="n">
        <v>0.123993055555556</v>
      </c>
    </row>
    <row r="256" customFormat="false" ht="12.75" hidden="false" customHeight="true" outlineLevel="0" collapsed="false">
      <c r="A256" s="123" t="s">
        <v>869</v>
      </c>
      <c r="B256" s="123" t="s">
        <v>870</v>
      </c>
      <c r="C256" s="123"/>
      <c r="D256" s="124"/>
      <c r="E256" s="125" t="n">
        <v>0.124143518518519</v>
      </c>
    </row>
    <row r="257" customFormat="false" ht="12.75" hidden="false" customHeight="true" outlineLevel="0" collapsed="false">
      <c r="A257" s="123" t="s">
        <v>781</v>
      </c>
      <c r="B257" s="123" t="s">
        <v>173</v>
      </c>
      <c r="C257" s="123" t="s">
        <v>91</v>
      </c>
      <c r="D257" s="124" t="n">
        <v>35</v>
      </c>
      <c r="E257" s="125" t="n">
        <v>0.1246875</v>
      </c>
    </row>
    <row r="258" customFormat="false" ht="12.75" hidden="false" customHeight="true" outlineLevel="0" collapsed="false">
      <c r="A258" s="123" t="s">
        <v>757</v>
      </c>
      <c r="B258" s="123" t="s">
        <v>184</v>
      </c>
      <c r="C258" s="123"/>
      <c r="D258" s="124"/>
      <c r="E258" s="125" t="n">
        <v>0.124918981481481</v>
      </c>
    </row>
    <row r="259" customFormat="false" ht="12.75" hidden="false" customHeight="true" outlineLevel="0" collapsed="false">
      <c r="A259" s="123" t="s">
        <v>537</v>
      </c>
      <c r="B259" s="123" t="s">
        <v>538</v>
      </c>
      <c r="C259" s="123"/>
      <c r="D259" s="124"/>
      <c r="E259" s="125" t="n">
        <v>0.125405092592593</v>
      </c>
    </row>
    <row r="260" customFormat="false" ht="12.75" hidden="false" customHeight="true" outlineLevel="0" collapsed="false">
      <c r="A260" s="123" t="s">
        <v>195</v>
      </c>
      <c r="B260" s="123" t="s">
        <v>196</v>
      </c>
      <c r="C260" s="123" t="s">
        <v>91</v>
      </c>
      <c r="D260" s="124" t="n">
        <v>40</v>
      </c>
      <c r="E260" s="125" t="n">
        <v>0.125601851851852</v>
      </c>
    </row>
    <row r="261" customFormat="false" ht="12.75" hidden="false" customHeight="true" outlineLevel="0" collapsed="false">
      <c r="A261" s="123" t="s">
        <v>610</v>
      </c>
      <c r="B261" s="123" t="s">
        <v>612</v>
      </c>
      <c r="C261" s="123"/>
      <c r="D261" s="124"/>
      <c r="E261" s="125" t="n">
        <v>0.125613425925926</v>
      </c>
    </row>
    <row r="262" customFormat="false" ht="12.75" hidden="false" customHeight="true" outlineLevel="0" collapsed="false">
      <c r="A262" s="123" t="s">
        <v>864</v>
      </c>
      <c r="B262" s="123" t="s">
        <v>105</v>
      </c>
      <c r="C262" s="123"/>
      <c r="D262" s="124"/>
      <c r="E262" s="125" t="n">
        <v>0.125706018518519</v>
      </c>
    </row>
    <row r="263" customFormat="false" ht="12.75" hidden="false" customHeight="true" outlineLevel="0" collapsed="false">
      <c r="A263" s="123" t="s">
        <v>603</v>
      </c>
      <c r="B263" s="123" t="s">
        <v>605</v>
      </c>
      <c r="C263" s="123" t="s">
        <v>606</v>
      </c>
      <c r="D263" s="124" t="n">
        <v>39</v>
      </c>
      <c r="E263" s="125" t="n">
        <v>0.126388888888889</v>
      </c>
    </row>
    <row r="264" customFormat="false" ht="12.75" hidden="false" customHeight="true" outlineLevel="0" collapsed="false">
      <c r="A264" s="123" t="s">
        <v>603</v>
      </c>
      <c r="B264" s="123" t="s">
        <v>604</v>
      </c>
      <c r="C264" s="123" t="s">
        <v>94</v>
      </c>
      <c r="D264" s="124" t="n">
        <v>43</v>
      </c>
      <c r="E264" s="125" t="n">
        <v>0.126759259259259</v>
      </c>
    </row>
    <row r="265" customFormat="false" ht="12.75" hidden="false" customHeight="true" outlineLevel="0" collapsed="false">
      <c r="A265" s="123" t="s">
        <v>207</v>
      </c>
      <c r="B265" s="123" t="s">
        <v>208</v>
      </c>
      <c r="C265" s="123" t="s">
        <v>91</v>
      </c>
      <c r="D265" s="124" t="n">
        <v>42</v>
      </c>
      <c r="E265" s="125" t="n">
        <v>0.126886574074074</v>
      </c>
    </row>
    <row r="266" customFormat="false" ht="12.75" hidden="false" customHeight="true" outlineLevel="0" collapsed="false">
      <c r="A266" s="123" t="s">
        <v>817</v>
      </c>
      <c r="B266" s="123" t="s">
        <v>818</v>
      </c>
      <c r="C266" s="123"/>
      <c r="D266" s="124"/>
      <c r="E266" s="125" t="n">
        <v>0.126886574074074</v>
      </c>
    </row>
    <row r="267" customFormat="false" ht="12.75" hidden="false" customHeight="true" outlineLevel="0" collapsed="false">
      <c r="A267" s="123" t="s">
        <v>795</v>
      </c>
      <c r="B267" s="123" t="s">
        <v>796</v>
      </c>
      <c r="C267" s="123" t="s">
        <v>91</v>
      </c>
      <c r="D267" s="124" t="n">
        <v>43</v>
      </c>
      <c r="E267" s="125" t="n">
        <v>0.127037037037037</v>
      </c>
    </row>
    <row r="268" customFormat="false" ht="12.75" hidden="false" customHeight="true" outlineLevel="0" collapsed="false">
      <c r="A268" s="123" t="s">
        <v>147</v>
      </c>
      <c r="B268" s="123" t="s">
        <v>109</v>
      </c>
      <c r="C268" s="123" t="s">
        <v>91</v>
      </c>
      <c r="D268" s="124" t="n">
        <v>34</v>
      </c>
      <c r="E268" s="125" t="n">
        <v>0.127650462962963</v>
      </c>
    </row>
    <row r="269" customFormat="false" ht="12.75" hidden="false" customHeight="true" outlineLevel="0" collapsed="false">
      <c r="A269" s="123" t="s">
        <v>670</v>
      </c>
      <c r="B269" s="123" t="s">
        <v>263</v>
      </c>
      <c r="C269" s="123"/>
      <c r="D269" s="124"/>
      <c r="E269" s="125" t="n">
        <v>0.127650462962963</v>
      </c>
    </row>
    <row r="270" customFormat="false" ht="12.75" hidden="false" customHeight="true" outlineLevel="0" collapsed="false">
      <c r="A270" s="123" t="s">
        <v>837</v>
      </c>
      <c r="B270" s="123" t="s">
        <v>284</v>
      </c>
      <c r="C270" s="123"/>
      <c r="D270" s="124"/>
      <c r="E270" s="125" t="n">
        <v>0.128217592592593</v>
      </c>
    </row>
    <row r="271" customFormat="false" ht="12.75" hidden="false" customHeight="true" outlineLevel="0" collapsed="false">
      <c r="A271" s="123" t="s">
        <v>633</v>
      </c>
      <c r="B271" s="123" t="s">
        <v>569</v>
      </c>
      <c r="C271" s="123"/>
      <c r="D271" s="124"/>
      <c r="E271" s="125" t="n">
        <v>0.128414351851852</v>
      </c>
    </row>
    <row r="272" customFormat="false" ht="12.75" hidden="false" customHeight="true" outlineLevel="0" collapsed="false">
      <c r="A272" s="123" t="s">
        <v>668</v>
      </c>
      <c r="B272" s="123" t="s">
        <v>669</v>
      </c>
      <c r="C272" s="123"/>
      <c r="D272" s="124"/>
      <c r="E272" s="125" t="n">
        <v>0.128842592592593</v>
      </c>
    </row>
    <row r="273" customFormat="false" ht="12.75" hidden="false" customHeight="true" outlineLevel="0" collapsed="false">
      <c r="A273" s="123" t="s">
        <v>576</v>
      </c>
      <c r="B273" s="123" t="s">
        <v>85</v>
      </c>
      <c r="C273" s="123"/>
      <c r="D273" s="124"/>
      <c r="E273" s="125" t="n">
        <v>0.129131944444444</v>
      </c>
    </row>
    <row r="274" customFormat="false" ht="12.75" hidden="false" customHeight="true" outlineLevel="0" collapsed="false">
      <c r="A274" s="123" t="s">
        <v>568</v>
      </c>
      <c r="B274" s="123" t="s">
        <v>569</v>
      </c>
      <c r="C274" s="123"/>
      <c r="D274" s="124"/>
      <c r="E274" s="125" t="n">
        <v>0.129155092592593</v>
      </c>
    </row>
    <row r="275" customFormat="false" ht="12.75" hidden="false" customHeight="true" outlineLevel="0" collapsed="false">
      <c r="A275" s="123" t="s">
        <v>805</v>
      </c>
      <c r="B275" s="123" t="s">
        <v>806</v>
      </c>
      <c r="C275" s="123" t="s">
        <v>91</v>
      </c>
      <c r="D275" s="124" t="n">
        <v>35</v>
      </c>
      <c r="E275" s="125" t="n">
        <v>0.129166666666667</v>
      </c>
    </row>
    <row r="276" customFormat="false" ht="12.75" hidden="false" customHeight="true" outlineLevel="0" collapsed="false">
      <c r="A276" s="123" t="s">
        <v>875</v>
      </c>
      <c r="B276" s="123" t="s">
        <v>322</v>
      </c>
      <c r="C276" s="123" t="s">
        <v>91</v>
      </c>
      <c r="D276" s="124" t="n">
        <v>49</v>
      </c>
      <c r="E276" s="125" t="n">
        <v>0.129178240740741</v>
      </c>
    </row>
    <row r="277" customFormat="false" ht="12.75" hidden="false" customHeight="true" outlineLevel="0" collapsed="false">
      <c r="A277" s="123" t="s">
        <v>499</v>
      </c>
      <c r="B277" s="123" t="s">
        <v>284</v>
      </c>
      <c r="C277" s="123"/>
      <c r="D277" s="124"/>
      <c r="E277" s="125" t="n">
        <v>0.129363425925926</v>
      </c>
    </row>
    <row r="278" customFormat="false" ht="12.75" hidden="false" customHeight="true" outlineLevel="0" collapsed="false">
      <c r="A278" s="123" t="s">
        <v>120</v>
      </c>
      <c r="B278" s="123" t="s">
        <v>105</v>
      </c>
      <c r="C278" s="123" t="s">
        <v>94</v>
      </c>
      <c r="D278" s="124" t="n">
        <v>54</v>
      </c>
      <c r="E278" s="125" t="n">
        <v>0.129409722222222</v>
      </c>
    </row>
    <row r="279" customFormat="false" ht="12.75" hidden="false" customHeight="true" outlineLevel="0" collapsed="false">
      <c r="A279" s="123" t="s">
        <v>713</v>
      </c>
      <c r="B279" s="123" t="s">
        <v>714</v>
      </c>
      <c r="C279" s="123" t="s">
        <v>91</v>
      </c>
      <c r="D279" s="124" t="n">
        <v>48</v>
      </c>
      <c r="E279" s="125" t="n">
        <v>0.129490740740741</v>
      </c>
    </row>
    <row r="280" customFormat="false" ht="12.75" hidden="false" customHeight="true" outlineLevel="0" collapsed="false">
      <c r="A280" s="123" t="s">
        <v>593</v>
      </c>
      <c r="B280" s="123" t="s">
        <v>594</v>
      </c>
      <c r="C280" s="123" t="s">
        <v>91</v>
      </c>
      <c r="D280" s="124" t="n">
        <v>52</v>
      </c>
      <c r="E280" s="125" t="n">
        <v>0.129768518518519</v>
      </c>
    </row>
    <row r="281" customFormat="false" ht="12.75" hidden="false" customHeight="true" outlineLevel="0" collapsed="false">
      <c r="A281" s="123" t="s">
        <v>824</v>
      </c>
      <c r="B281" s="123" t="s">
        <v>825</v>
      </c>
      <c r="C281" s="123"/>
      <c r="D281" s="124"/>
      <c r="E281" s="125" t="n">
        <v>0.130092592592593</v>
      </c>
    </row>
    <row r="282" customFormat="false" ht="12.75" hidden="false" customHeight="true" outlineLevel="0" collapsed="false">
      <c r="A282" s="123" t="s">
        <v>783</v>
      </c>
      <c r="B282" s="123" t="s">
        <v>784</v>
      </c>
      <c r="C282" s="123" t="s">
        <v>91</v>
      </c>
      <c r="D282" s="124" t="n">
        <v>28</v>
      </c>
      <c r="E282" s="125" t="n">
        <v>0.130162037037037</v>
      </c>
    </row>
    <row r="283" customFormat="false" ht="12.75" hidden="false" customHeight="true" outlineLevel="0" collapsed="false">
      <c r="A283" s="123" t="s">
        <v>585</v>
      </c>
      <c r="B283" s="123" t="s">
        <v>586</v>
      </c>
      <c r="C283" s="123"/>
      <c r="D283" s="124"/>
      <c r="E283" s="125" t="n">
        <v>0.130196759259259</v>
      </c>
    </row>
    <row r="284" customFormat="false" ht="12.75" hidden="false" customHeight="true" outlineLevel="0" collapsed="false">
      <c r="A284" s="123" t="s">
        <v>528</v>
      </c>
      <c r="B284" s="123" t="s">
        <v>105</v>
      </c>
      <c r="C284" s="123"/>
      <c r="D284" s="124"/>
      <c r="E284" s="125" t="n">
        <v>0.130358796296296</v>
      </c>
    </row>
    <row r="285" customFormat="false" ht="12.75" hidden="false" customHeight="true" outlineLevel="0" collapsed="false">
      <c r="A285" s="123" t="s">
        <v>102</v>
      </c>
      <c r="B285" s="123" t="s">
        <v>573</v>
      </c>
      <c r="C285" s="123" t="s">
        <v>94</v>
      </c>
      <c r="D285" s="124" t="n">
        <v>49</v>
      </c>
      <c r="E285" s="125" t="n">
        <v>0.131018518518519</v>
      </c>
    </row>
    <row r="286" customFormat="false" ht="12.75" hidden="false" customHeight="true" outlineLevel="0" collapsed="false">
      <c r="A286" s="123" t="s">
        <v>190</v>
      </c>
      <c r="B286" s="123" t="s">
        <v>191</v>
      </c>
      <c r="C286" s="123" t="s">
        <v>91</v>
      </c>
      <c r="D286" s="124" t="n">
        <v>38</v>
      </c>
      <c r="E286" s="125" t="n">
        <v>0.131666666666667</v>
      </c>
    </row>
    <row r="287" customFormat="false" ht="12.75" hidden="false" customHeight="true" outlineLevel="0" collapsed="false">
      <c r="A287" s="123" t="s">
        <v>497</v>
      </c>
      <c r="B287" s="123" t="s">
        <v>498</v>
      </c>
      <c r="C287" s="123"/>
      <c r="D287" s="124"/>
      <c r="E287" s="125" t="n">
        <v>0.132476851851852</v>
      </c>
    </row>
    <row r="288" customFormat="false" ht="12.75" hidden="false" customHeight="true" outlineLevel="0" collapsed="false">
      <c r="A288" s="123" t="s">
        <v>285</v>
      </c>
      <c r="B288" s="123" t="s">
        <v>237</v>
      </c>
      <c r="C288" s="123" t="s">
        <v>91</v>
      </c>
      <c r="D288" s="124" t="n">
        <v>46</v>
      </c>
      <c r="E288" s="125" t="n">
        <v>0.132905092592593</v>
      </c>
    </row>
    <row r="289" customFormat="false" ht="12.75" hidden="false" customHeight="true" outlineLevel="0" collapsed="false">
      <c r="A289" s="123" t="s">
        <v>639</v>
      </c>
      <c r="B289" s="123" t="s">
        <v>85</v>
      </c>
      <c r="C289" s="123"/>
      <c r="D289" s="124"/>
      <c r="E289" s="125" t="n">
        <v>0.133043981481481</v>
      </c>
    </row>
    <row r="290" customFormat="false" ht="12.75" hidden="false" customHeight="true" outlineLevel="0" collapsed="false">
      <c r="A290" s="123" t="s">
        <v>743</v>
      </c>
      <c r="B290" s="123" t="s">
        <v>744</v>
      </c>
      <c r="C290" s="123"/>
      <c r="D290" s="124"/>
      <c r="E290" s="125" t="n">
        <v>0.133148148148148</v>
      </c>
    </row>
    <row r="291" customFormat="false" ht="12.75" hidden="false" customHeight="true" outlineLevel="0" collapsed="false">
      <c r="A291" s="123" t="s">
        <v>521</v>
      </c>
      <c r="B291" s="123" t="s">
        <v>523</v>
      </c>
      <c r="C291" s="123" t="s">
        <v>91</v>
      </c>
      <c r="D291" s="124" t="n">
        <v>51</v>
      </c>
      <c r="E291" s="125" t="n">
        <v>0.133472222222222</v>
      </c>
    </row>
    <row r="292" customFormat="false" ht="12.75" hidden="false" customHeight="true" outlineLevel="0" collapsed="false">
      <c r="A292" s="123" t="s">
        <v>474</v>
      </c>
      <c r="B292" s="123" t="s">
        <v>422</v>
      </c>
      <c r="C292" s="123"/>
      <c r="D292" s="124"/>
      <c r="E292" s="125" t="n">
        <v>0.133506944444444</v>
      </c>
    </row>
    <row r="293" customFormat="false" ht="12.75" hidden="false" customHeight="true" outlineLevel="0" collapsed="false">
      <c r="A293" s="123" t="s">
        <v>707</v>
      </c>
      <c r="B293" s="123" t="s">
        <v>591</v>
      </c>
      <c r="C293" s="123"/>
      <c r="D293" s="124"/>
      <c r="E293" s="125" t="n">
        <v>0.133703703703704</v>
      </c>
    </row>
    <row r="294" customFormat="false" ht="12.75" hidden="false" customHeight="true" outlineLevel="0" collapsed="false">
      <c r="A294" s="123" t="s">
        <v>689</v>
      </c>
      <c r="B294" s="123" t="s">
        <v>431</v>
      </c>
      <c r="C294" s="123"/>
      <c r="D294" s="124"/>
      <c r="E294" s="125" t="n">
        <v>0.133738425925926</v>
      </c>
    </row>
    <row r="295" customFormat="false" ht="12.75" hidden="false" customHeight="true" outlineLevel="0" collapsed="false">
      <c r="A295" s="123" t="s">
        <v>847</v>
      </c>
      <c r="B295" s="123" t="s">
        <v>322</v>
      </c>
      <c r="C295" s="123"/>
      <c r="D295" s="124"/>
      <c r="E295" s="125" t="n">
        <v>0.133796296296296</v>
      </c>
    </row>
    <row r="296" customFormat="false" ht="12.75" hidden="false" customHeight="true" outlineLevel="0" collapsed="false">
      <c r="A296" s="123" t="s">
        <v>198</v>
      </c>
      <c r="B296" s="123" t="s">
        <v>199</v>
      </c>
      <c r="C296" s="123" t="s">
        <v>91</v>
      </c>
      <c r="D296" s="124" t="n">
        <v>53</v>
      </c>
      <c r="E296" s="125" t="n">
        <v>0.133923611111111</v>
      </c>
    </row>
    <row r="297" customFormat="false" ht="12.75" hidden="false" customHeight="true" outlineLevel="0" collapsed="false">
      <c r="A297" s="123" t="s">
        <v>734</v>
      </c>
      <c r="B297" s="123" t="s">
        <v>735</v>
      </c>
      <c r="C297" s="123" t="s">
        <v>91</v>
      </c>
      <c r="D297" s="124" t="n">
        <v>55</v>
      </c>
      <c r="E297" s="125" t="n">
        <v>0.134085648148148</v>
      </c>
    </row>
    <row r="298" customFormat="false" ht="12.75" hidden="false" customHeight="true" outlineLevel="0" collapsed="false">
      <c r="A298" s="123" t="s">
        <v>492</v>
      </c>
      <c r="B298" s="123" t="s">
        <v>493</v>
      </c>
      <c r="C298" s="123"/>
      <c r="D298" s="124"/>
      <c r="E298" s="125" t="n">
        <v>0.134560185185185</v>
      </c>
    </row>
    <row r="299" customFormat="false" ht="12.75" hidden="false" customHeight="true" outlineLevel="0" collapsed="false">
      <c r="A299" s="123" t="s">
        <v>510</v>
      </c>
      <c r="B299" s="123" t="s">
        <v>511</v>
      </c>
      <c r="C299" s="123" t="s">
        <v>91</v>
      </c>
      <c r="D299" s="124" t="n">
        <v>56</v>
      </c>
      <c r="E299" s="125" t="n">
        <v>0.134560185185185</v>
      </c>
    </row>
    <row r="300" customFormat="false" ht="12.75" hidden="false" customHeight="true" outlineLevel="0" collapsed="false">
      <c r="A300" s="123" t="s">
        <v>470</v>
      </c>
      <c r="B300" s="123" t="s">
        <v>471</v>
      </c>
      <c r="C300" s="123"/>
      <c r="D300" s="124"/>
      <c r="E300" s="125" t="n">
        <v>0.135532407407407</v>
      </c>
    </row>
    <row r="301" customFormat="false" ht="12.75" hidden="false" customHeight="true" outlineLevel="0" collapsed="false">
      <c r="A301" s="123" t="s">
        <v>532</v>
      </c>
      <c r="B301" s="123" t="s">
        <v>126</v>
      </c>
      <c r="C301" s="123"/>
      <c r="D301" s="124"/>
      <c r="E301" s="125" t="n">
        <v>0.136608796296296</v>
      </c>
    </row>
    <row r="302" customFormat="false" ht="12.75" hidden="false" customHeight="true" outlineLevel="0" collapsed="false">
      <c r="A302" s="123" t="s">
        <v>874</v>
      </c>
      <c r="B302" s="123" t="s">
        <v>435</v>
      </c>
      <c r="C302" s="123"/>
      <c r="D302" s="124"/>
      <c r="E302" s="125" t="n">
        <v>0.136990740740741</v>
      </c>
    </row>
    <row r="303" customFormat="false" ht="12.75" hidden="false" customHeight="true" outlineLevel="0" collapsed="false">
      <c r="A303" s="123" t="s">
        <v>613</v>
      </c>
      <c r="B303" s="123" t="s">
        <v>614</v>
      </c>
      <c r="C303" s="123"/>
      <c r="D303" s="124"/>
      <c r="E303" s="125" t="n">
        <v>0.137071759259259</v>
      </c>
    </row>
    <row r="304" customFormat="false" ht="12.75" hidden="false" customHeight="true" outlineLevel="0" collapsed="false">
      <c r="A304" s="123" t="s">
        <v>645</v>
      </c>
      <c r="B304" s="123" t="s">
        <v>131</v>
      </c>
      <c r="C304" s="123"/>
      <c r="D304" s="124"/>
      <c r="E304" s="125" t="n">
        <v>0.137372685185185</v>
      </c>
    </row>
    <row r="305" customFormat="false" ht="12.75" hidden="false" customHeight="true" outlineLevel="0" collapsed="false">
      <c r="A305" s="123" t="s">
        <v>645</v>
      </c>
      <c r="B305" s="123" t="s">
        <v>646</v>
      </c>
      <c r="C305" s="123"/>
      <c r="D305" s="124"/>
      <c r="E305" s="125" t="n">
        <v>0.137372685185185</v>
      </c>
    </row>
    <row r="306" customFormat="false" ht="12.75" hidden="false" customHeight="true" outlineLevel="0" collapsed="false">
      <c r="A306" s="123" t="s">
        <v>105</v>
      </c>
      <c r="B306" s="123" t="s">
        <v>726</v>
      </c>
      <c r="C306" s="123"/>
      <c r="D306" s="124"/>
      <c r="E306" s="125" t="n">
        <v>0.137905092592593</v>
      </c>
    </row>
    <row r="307" customFormat="false" ht="12.75" hidden="false" customHeight="true" outlineLevel="0" collapsed="false">
      <c r="A307" s="123" t="s">
        <v>387</v>
      </c>
      <c r="B307" s="123" t="s">
        <v>742</v>
      </c>
      <c r="C307" s="123"/>
      <c r="D307" s="124"/>
      <c r="E307" s="125" t="n">
        <v>0.137916666666667</v>
      </c>
    </row>
    <row r="308" customFormat="false" ht="12.75" hidden="false" customHeight="true" outlineLevel="0" collapsed="false">
      <c r="A308" s="123" t="s">
        <v>183</v>
      </c>
      <c r="B308" s="123" t="s">
        <v>184</v>
      </c>
      <c r="C308" s="123" t="s">
        <v>94</v>
      </c>
      <c r="D308" s="124" t="n">
        <v>37</v>
      </c>
      <c r="E308" s="125" t="n">
        <v>0.137939814814815</v>
      </c>
    </row>
    <row r="309" customFormat="false" ht="12.75" hidden="false" customHeight="true" outlineLevel="0" collapsed="false">
      <c r="A309" s="123" t="s">
        <v>524</v>
      </c>
      <c r="B309" s="123" t="s">
        <v>525</v>
      </c>
      <c r="C309" s="123"/>
      <c r="D309" s="124"/>
      <c r="E309" s="125" t="n">
        <v>0.138680555555556</v>
      </c>
    </row>
    <row r="310" customFormat="false" ht="12.75" hidden="false" customHeight="true" outlineLevel="0" collapsed="false">
      <c r="A310" s="123" t="s">
        <v>723</v>
      </c>
      <c r="B310" s="123" t="s">
        <v>95</v>
      </c>
      <c r="C310" s="123"/>
      <c r="D310" s="124"/>
      <c r="E310" s="125" t="n">
        <v>0.139953703703704</v>
      </c>
    </row>
    <row r="311" customFormat="false" ht="12.75" hidden="false" customHeight="true" outlineLevel="0" collapsed="false">
      <c r="A311" s="123" t="s">
        <v>447</v>
      </c>
      <c r="B311" s="123" t="s">
        <v>448</v>
      </c>
      <c r="C311" s="123" t="s">
        <v>91</v>
      </c>
      <c r="D311" s="124" t="n">
        <v>56</v>
      </c>
      <c r="E311" s="125" t="n">
        <v>0.140208333333333</v>
      </c>
    </row>
    <row r="312" customFormat="false" ht="12.75" hidden="false" customHeight="true" outlineLevel="0" collapsed="false">
      <c r="A312" s="123" t="s">
        <v>166</v>
      </c>
      <c r="B312" s="123" t="s">
        <v>167</v>
      </c>
      <c r="C312" s="123"/>
      <c r="D312" s="124"/>
      <c r="E312" s="125" t="n">
        <v>0.140729166666667</v>
      </c>
    </row>
    <row r="313" customFormat="false" ht="12.75" hidden="false" customHeight="true" outlineLevel="0" collapsed="false">
      <c r="A313" s="123" t="s">
        <v>116</v>
      </c>
      <c r="B313" s="123" t="s">
        <v>117</v>
      </c>
      <c r="C313" s="123" t="s">
        <v>91</v>
      </c>
      <c r="D313" s="124" t="n">
        <v>44</v>
      </c>
      <c r="E313" s="125" t="n">
        <v>0.140972222222222</v>
      </c>
    </row>
    <row r="314" customFormat="false" ht="12.75" hidden="false" customHeight="true" outlineLevel="0" collapsed="false">
      <c r="A314" s="123" t="s">
        <v>719</v>
      </c>
      <c r="B314" s="123" t="s">
        <v>720</v>
      </c>
      <c r="C314" s="123"/>
      <c r="D314" s="124"/>
      <c r="E314" s="125" t="n">
        <v>0.141030092592593</v>
      </c>
    </row>
    <row r="315" customFormat="false" ht="12.75" hidden="false" customHeight="true" outlineLevel="0" collapsed="false">
      <c r="A315" s="123" t="s">
        <v>433</v>
      </c>
      <c r="B315" s="123" t="s">
        <v>434</v>
      </c>
      <c r="C315" s="123" t="s">
        <v>91</v>
      </c>
      <c r="D315" s="124" t="n">
        <v>57</v>
      </c>
      <c r="E315" s="125" t="n">
        <v>0.141064814814815</v>
      </c>
    </row>
    <row r="316" customFormat="false" ht="12.75" hidden="false" customHeight="true" outlineLevel="0" collapsed="false">
      <c r="A316" s="123" t="s">
        <v>857</v>
      </c>
      <c r="B316" s="123" t="s">
        <v>858</v>
      </c>
      <c r="C316" s="123"/>
      <c r="D316" s="124"/>
      <c r="E316" s="125" t="n">
        <v>0.142222222222222</v>
      </c>
    </row>
    <row r="317" customFormat="false" ht="12.75" hidden="false" customHeight="true" outlineLevel="0" collapsed="false">
      <c r="A317" s="123" t="s">
        <v>549</v>
      </c>
      <c r="B317" s="123" t="s">
        <v>90</v>
      </c>
      <c r="C317" s="123" t="s">
        <v>91</v>
      </c>
      <c r="D317" s="124" t="n">
        <v>45</v>
      </c>
      <c r="E317" s="125" t="n">
        <v>0.143402777777778</v>
      </c>
    </row>
    <row r="318" customFormat="false" ht="12.75" hidden="false" customHeight="true" outlineLevel="0" collapsed="false">
      <c r="A318" s="123" t="s">
        <v>738</v>
      </c>
      <c r="B318" s="123" t="s">
        <v>337</v>
      </c>
      <c r="C318" s="123"/>
      <c r="D318" s="124"/>
      <c r="E318" s="125" t="n">
        <v>0.143969907407407</v>
      </c>
    </row>
    <row r="319" customFormat="false" ht="12.75" hidden="false" customHeight="true" outlineLevel="0" collapsed="false">
      <c r="A319" s="123" t="s">
        <v>748</v>
      </c>
      <c r="B319" s="123" t="s">
        <v>749</v>
      </c>
      <c r="C319" s="123"/>
      <c r="D319" s="124"/>
      <c r="E319" s="125" t="n">
        <v>0.14400462962963</v>
      </c>
    </row>
    <row r="320" customFormat="false" ht="12.75" hidden="false" customHeight="true" outlineLevel="0" collapsed="false">
      <c r="A320" s="123" t="s">
        <v>558</v>
      </c>
      <c r="B320" s="123" t="s">
        <v>559</v>
      </c>
      <c r="C320" s="123"/>
      <c r="D320" s="124"/>
      <c r="E320" s="125" t="n">
        <v>0.144861111111111</v>
      </c>
    </row>
    <row r="321" customFormat="false" ht="12.75" hidden="false" customHeight="true" outlineLevel="0" collapsed="false">
      <c r="A321" s="123" t="s">
        <v>763</v>
      </c>
      <c r="B321" s="123" t="s">
        <v>764</v>
      </c>
      <c r="C321" s="123"/>
      <c r="D321" s="124"/>
      <c r="E321" s="125" t="n">
        <v>0.144872685185185</v>
      </c>
    </row>
    <row r="322" customFormat="false" ht="12.75" hidden="false" customHeight="true" outlineLevel="0" collapsed="false">
      <c r="A322" s="123" t="s">
        <v>648</v>
      </c>
      <c r="B322" s="123" t="s">
        <v>111</v>
      </c>
      <c r="C322" s="123"/>
      <c r="D322" s="124"/>
      <c r="E322" s="125" t="n">
        <v>0.144884259259259</v>
      </c>
    </row>
    <row r="323" customFormat="false" ht="12.75" hidden="false" customHeight="true" outlineLevel="0" collapsed="false">
      <c r="A323" s="123" t="s">
        <v>162</v>
      </c>
      <c r="B323" s="123" t="s">
        <v>545</v>
      </c>
      <c r="C323" s="123" t="s">
        <v>91</v>
      </c>
      <c r="D323" s="124" t="n">
        <v>53</v>
      </c>
      <c r="E323" s="125" t="n">
        <v>0.146655092592593</v>
      </c>
    </row>
    <row r="324" customFormat="false" ht="12.75" hidden="false" customHeight="true" outlineLevel="0" collapsed="false">
      <c r="A324" s="123" t="s">
        <v>631</v>
      </c>
      <c r="B324" s="123" t="s">
        <v>632</v>
      </c>
      <c r="C324" s="123"/>
      <c r="D324" s="124"/>
      <c r="E324" s="125" t="n">
        <v>0.146655092592593</v>
      </c>
    </row>
    <row r="325" customFormat="false" ht="12.75" hidden="false" customHeight="true" outlineLevel="0" collapsed="false">
      <c r="A325" s="123" t="s">
        <v>554</v>
      </c>
      <c r="B325" s="123" t="s">
        <v>555</v>
      </c>
      <c r="C325" s="123"/>
      <c r="D325" s="124"/>
      <c r="E325" s="125" t="n">
        <v>0.147118055555556</v>
      </c>
    </row>
    <row r="326" customFormat="false" ht="12.75" hidden="false" customHeight="true" outlineLevel="0" collapsed="false">
      <c r="A326" s="123" t="s">
        <v>620</v>
      </c>
      <c r="B326" s="123" t="s">
        <v>621</v>
      </c>
      <c r="C326" s="123"/>
      <c r="D326" s="124"/>
      <c r="E326" s="125" t="n">
        <v>0.14775462962963</v>
      </c>
    </row>
    <row r="327" customFormat="false" ht="12.75" hidden="false" customHeight="true" outlineLevel="0" collapsed="false">
      <c r="A327" s="123" t="s">
        <v>139</v>
      </c>
      <c r="B327" s="123" t="s">
        <v>140</v>
      </c>
      <c r="C327" s="123" t="s">
        <v>91</v>
      </c>
      <c r="D327" s="124" t="n">
        <v>54</v>
      </c>
      <c r="E327" s="125" t="n">
        <v>0.148020833333333</v>
      </c>
    </row>
    <row r="328" customFormat="false" ht="12.75" hidden="false" customHeight="true" outlineLevel="0" collapsed="false">
      <c r="A328" s="123" t="s">
        <v>479</v>
      </c>
      <c r="B328" s="123" t="s">
        <v>480</v>
      </c>
      <c r="C328" s="123"/>
      <c r="D328" s="124"/>
      <c r="E328" s="125" t="n">
        <v>0.148414351851852</v>
      </c>
    </row>
    <row r="329" customFormat="false" ht="12.75" hidden="false" customHeight="true" outlineLevel="0" collapsed="false">
      <c r="A329" s="123" t="s">
        <v>865</v>
      </c>
      <c r="B329" s="123" t="s">
        <v>171</v>
      </c>
      <c r="C329" s="123"/>
      <c r="D329" s="124"/>
      <c r="E329" s="125" t="n">
        <v>0.148472222222222</v>
      </c>
    </row>
    <row r="330" customFormat="false" ht="12.75" hidden="false" customHeight="true" outlineLevel="0" collapsed="false">
      <c r="A330" s="123" t="s">
        <v>560</v>
      </c>
      <c r="B330" s="123" t="s">
        <v>561</v>
      </c>
      <c r="C330" s="123" t="s">
        <v>91</v>
      </c>
      <c r="D330" s="124" t="n">
        <v>23</v>
      </c>
      <c r="E330" s="125" t="n">
        <v>0.149861111111111</v>
      </c>
    </row>
    <row r="331" customFormat="false" ht="12.75" hidden="false" customHeight="true" outlineLevel="0" collapsed="false">
      <c r="A331" s="123" t="s">
        <v>92</v>
      </c>
      <c r="B331" s="123" t="s">
        <v>93</v>
      </c>
      <c r="C331" s="123" t="s">
        <v>94</v>
      </c>
      <c r="D331" s="124" t="n">
        <v>57</v>
      </c>
      <c r="E331" s="125" t="n">
        <v>0.150694444444444</v>
      </c>
    </row>
    <row r="332" customFormat="false" ht="12.75" hidden="false" customHeight="true" outlineLevel="0" collapsed="false">
      <c r="A332" s="123" t="s">
        <v>597</v>
      </c>
      <c r="B332" s="123" t="s">
        <v>379</v>
      </c>
      <c r="C332" s="123" t="s">
        <v>91</v>
      </c>
      <c r="D332" s="124" t="n">
        <v>45</v>
      </c>
      <c r="E332" s="125" t="n">
        <v>0.150694444444444</v>
      </c>
    </row>
    <row r="333" customFormat="false" ht="12.75" hidden="false" customHeight="true" outlineLevel="0" collapsed="false">
      <c r="A333" s="123" t="s">
        <v>850</v>
      </c>
      <c r="B333" s="123" t="s">
        <v>495</v>
      </c>
      <c r="C333" s="123" t="s">
        <v>91</v>
      </c>
      <c r="D333" s="124" t="n">
        <v>36</v>
      </c>
      <c r="E333" s="125" t="n">
        <v>0.151076388888889</v>
      </c>
    </row>
    <row r="334" customFormat="false" ht="12.75" hidden="false" customHeight="true" outlineLevel="0" collapsed="false">
      <c r="A334" s="123" t="s">
        <v>425</v>
      </c>
      <c r="B334" s="123" t="s">
        <v>155</v>
      </c>
      <c r="C334" s="123" t="s">
        <v>94</v>
      </c>
      <c r="D334" s="124" t="n">
        <v>48</v>
      </c>
      <c r="E334" s="125" t="n">
        <v>0.151180555555556</v>
      </c>
    </row>
    <row r="335" customFormat="false" ht="12.75" hidden="false" customHeight="true" outlineLevel="0" collapsed="false">
      <c r="A335" s="123" t="s">
        <v>842</v>
      </c>
      <c r="B335" s="123" t="s">
        <v>843</v>
      </c>
      <c r="C335" s="123" t="s">
        <v>91</v>
      </c>
      <c r="D335" s="124" t="n">
        <v>47</v>
      </c>
      <c r="E335" s="125" t="n">
        <v>0.151180555555556</v>
      </c>
    </row>
    <row r="336" customFormat="false" ht="12.75" hidden="false" customHeight="true" outlineLevel="0" collapsed="false">
      <c r="A336" s="123" t="s">
        <v>659</v>
      </c>
      <c r="B336" s="123" t="s">
        <v>660</v>
      </c>
      <c r="C336" s="123" t="s">
        <v>91</v>
      </c>
      <c r="D336" s="124" t="n">
        <v>43</v>
      </c>
      <c r="E336" s="125" t="n">
        <v>0.15119212962963</v>
      </c>
    </row>
    <row r="337" customFormat="false" ht="12.75" hidden="false" customHeight="true" outlineLevel="0" collapsed="false">
      <c r="A337" s="123" t="s">
        <v>700</v>
      </c>
      <c r="B337" s="123" t="s">
        <v>322</v>
      </c>
      <c r="C337" s="123"/>
      <c r="D337" s="124"/>
      <c r="E337" s="125" t="n">
        <v>0.152164351851852</v>
      </c>
    </row>
    <row r="338" customFormat="false" ht="12.75" hidden="false" customHeight="true" outlineLevel="0" collapsed="false">
      <c r="A338" s="123" t="s">
        <v>863</v>
      </c>
      <c r="B338" s="123" t="s">
        <v>133</v>
      </c>
      <c r="C338" s="123"/>
      <c r="D338" s="124"/>
      <c r="E338" s="125" t="n">
        <v>0.152210648148148</v>
      </c>
    </row>
    <row r="339" customFormat="false" ht="12.75" hidden="false" customHeight="true" outlineLevel="0" collapsed="false">
      <c r="A339" s="123" t="s">
        <v>682</v>
      </c>
      <c r="B339" s="123" t="s">
        <v>326</v>
      </c>
      <c r="C339" s="123" t="s">
        <v>94</v>
      </c>
      <c r="D339" s="124" t="n">
        <v>57</v>
      </c>
      <c r="E339" s="125" t="n">
        <v>0.152291666666667</v>
      </c>
    </row>
    <row r="340" customFormat="false" ht="12.75" hidden="false" customHeight="true" outlineLevel="0" collapsed="false">
      <c r="A340" s="123" t="s">
        <v>635</v>
      </c>
      <c r="B340" s="123" t="s">
        <v>636</v>
      </c>
      <c r="C340" s="123"/>
      <c r="D340" s="124"/>
      <c r="E340" s="125" t="n">
        <v>0.152395833333333</v>
      </c>
    </row>
    <row r="341" customFormat="false" ht="12.75" hidden="false" customHeight="true" outlineLevel="0" collapsed="false">
      <c r="A341" s="123" t="s">
        <v>640</v>
      </c>
      <c r="B341" s="123" t="s">
        <v>641</v>
      </c>
      <c r="C341" s="123" t="s">
        <v>91</v>
      </c>
      <c r="D341" s="124" t="n">
        <v>56</v>
      </c>
      <c r="E341" s="125" t="n">
        <v>0.152488425925926</v>
      </c>
    </row>
    <row r="342" customFormat="false" ht="12.75" hidden="false" customHeight="true" outlineLevel="0" collapsed="false">
      <c r="A342" s="123" t="s">
        <v>541</v>
      </c>
      <c r="B342" s="123" t="s">
        <v>518</v>
      </c>
      <c r="C342" s="123"/>
      <c r="D342" s="124"/>
      <c r="E342" s="125" t="n">
        <v>0.153645833333333</v>
      </c>
    </row>
    <row r="343" customFormat="false" ht="12.75" hidden="false" customHeight="true" outlineLevel="0" collapsed="false">
      <c r="A343" s="123" t="s">
        <v>694</v>
      </c>
      <c r="B343" s="123" t="s">
        <v>696</v>
      </c>
      <c r="C343" s="123"/>
      <c r="D343" s="124"/>
      <c r="E343" s="125" t="n">
        <v>0.153645833333333</v>
      </c>
    </row>
    <row r="344" customFormat="false" ht="12.75" hidden="false" customHeight="true" outlineLevel="0" collapsed="false">
      <c r="A344" s="123" t="s">
        <v>840</v>
      </c>
      <c r="B344" s="123" t="s">
        <v>326</v>
      </c>
      <c r="C344" s="123" t="s">
        <v>94</v>
      </c>
      <c r="D344" s="124" t="n">
        <v>44</v>
      </c>
      <c r="E344" s="125" t="n">
        <v>0.15380787037037</v>
      </c>
    </row>
    <row r="345" customFormat="false" ht="12.75" hidden="false" customHeight="true" outlineLevel="0" collapsed="false">
      <c r="A345" s="123" t="s">
        <v>840</v>
      </c>
      <c r="B345" s="123" t="s">
        <v>485</v>
      </c>
      <c r="C345" s="123" t="s">
        <v>91</v>
      </c>
      <c r="D345" s="124" t="n">
        <v>41</v>
      </c>
      <c r="E345" s="125" t="n">
        <v>0.153819444444444</v>
      </c>
    </row>
    <row r="346" customFormat="false" ht="12.75" hidden="false" customHeight="true" outlineLevel="0" collapsed="false">
      <c r="A346" s="123" t="s">
        <v>475</v>
      </c>
      <c r="B346" s="123" t="s">
        <v>414</v>
      </c>
      <c r="C346" s="123" t="s">
        <v>91</v>
      </c>
      <c r="D346" s="124" t="n">
        <v>57</v>
      </c>
      <c r="E346" s="125" t="n">
        <v>0.153912037037037</v>
      </c>
    </row>
    <row r="347" customFormat="false" ht="12.75" hidden="false" customHeight="true" outlineLevel="0" collapsed="false">
      <c r="A347" s="123" t="s">
        <v>651</v>
      </c>
      <c r="B347" s="123" t="s">
        <v>435</v>
      </c>
      <c r="C347" s="123" t="s">
        <v>91</v>
      </c>
      <c r="D347" s="124" t="n">
        <v>55</v>
      </c>
      <c r="E347" s="125" t="n">
        <v>0.153912037037037</v>
      </c>
    </row>
    <row r="348" customFormat="false" ht="12.75" hidden="false" customHeight="true" outlineLevel="0" collapsed="false">
      <c r="A348" s="123" t="s">
        <v>544</v>
      </c>
      <c r="B348" s="123" t="s">
        <v>545</v>
      </c>
      <c r="C348" s="123"/>
      <c r="D348" s="124"/>
      <c r="E348" s="125" t="n">
        <v>0.154282407407407</v>
      </c>
    </row>
    <row r="349" customFormat="false" ht="12.75" hidden="false" customHeight="true" outlineLevel="0" collapsed="false">
      <c r="A349" s="123" t="s">
        <v>615</v>
      </c>
      <c r="B349" s="123" t="s">
        <v>616</v>
      </c>
      <c r="C349" s="123"/>
      <c r="D349" s="124"/>
      <c r="E349" s="125" t="n">
        <v>0.154375</v>
      </c>
    </row>
    <row r="350" customFormat="false" ht="12.75" hidden="false" customHeight="true" outlineLevel="0" collapsed="false">
      <c r="A350" s="123" t="s">
        <v>116</v>
      </c>
      <c r="B350" s="123" t="s">
        <v>181</v>
      </c>
      <c r="C350" s="123" t="s">
        <v>94</v>
      </c>
      <c r="D350" s="124" t="n">
        <v>48</v>
      </c>
      <c r="E350" s="125" t="n">
        <v>0.154791666666667</v>
      </c>
    </row>
    <row r="351" customFormat="false" ht="12.75" hidden="false" customHeight="true" outlineLevel="0" collapsed="false">
      <c r="A351" s="123" t="s">
        <v>204</v>
      </c>
      <c r="B351" s="123" t="s">
        <v>473</v>
      </c>
      <c r="C351" s="123"/>
      <c r="D351" s="124"/>
      <c r="E351" s="125" t="n">
        <v>0.155196759259259</v>
      </c>
    </row>
    <row r="352" customFormat="false" ht="12.75" hidden="false" customHeight="true" outlineLevel="0" collapsed="false">
      <c r="A352" s="123" t="s">
        <v>774</v>
      </c>
      <c r="B352" s="123" t="s">
        <v>775</v>
      </c>
      <c r="C352" s="123"/>
      <c r="D352" s="124"/>
      <c r="E352" s="125" t="n">
        <v>0.15599537037037</v>
      </c>
    </row>
    <row r="353" customFormat="false" ht="12.75" hidden="false" customHeight="true" outlineLevel="0" collapsed="false">
      <c r="A353" s="123" t="s">
        <v>680</v>
      </c>
      <c r="B353" s="123" t="s">
        <v>681</v>
      </c>
      <c r="C353" s="123" t="s">
        <v>91</v>
      </c>
      <c r="D353" s="124" t="n">
        <v>55</v>
      </c>
      <c r="E353" s="125" t="n">
        <v>0.156921296296296</v>
      </c>
    </row>
    <row r="354" customFormat="false" ht="12.75" hidden="false" customHeight="true" outlineLevel="0" collapsed="false">
      <c r="A354" s="123" t="s">
        <v>803</v>
      </c>
      <c r="B354" s="123" t="s">
        <v>128</v>
      </c>
      <c r="C354" s="123" t="s">
        <v>91</v>
      </c>
      <c r="D354" s="124" t="n">
        <v>55</v>
      </c>
      <c r="E354" s="125" t="n">
        <v>0.15943287037037</v>
      </c>
    </row>
    <row r="355" customFormat="false" ht="12.75" hidden="false" customHeight="true" outlineLevel="0" collapsed="false">
      <c r="A355" s="123" t="s">
        <v>637</v>
      </c>
      <c r="B355" s="123" t="s">
        <v>638</v>
      </c>
      <c r="C355" s="123" t="s">
        <v>91</v>
      </c>
      <c r="D355" s="124" t="n">
        <v>49</v>
      </c>
      <c r="E355" s="125" t="n">
        <v>0.159675925925926</v>
      </c>
    </row>
    <row r="356" customFormat="false" ht="12.75" hidden="false" customHeight="true" outlineLevel="0" collapsed="false">
      <c r="A356" s="123" t="s">
        <v>701</v>
      </c>
      <c r="B356" s="123" t="s">
        <v>167</v>
      </c>
      <c r="C356" s="123"/>
      <c r="D356" s="124"/>
      <c r="E356" s="125" t="n">
        <v>0.159675925925926</v>
      </c>
    </row>
    <row r="357" customFormat="false" ht="12.75" hidden="false" customHeight="true" outlineLevel="0" collapsed="false">
      <c r="A357" s="123" t="s">
        <v>690</v>
      </c>
      <c r="B357" s="123" t="s">
        <v>691</v>
      </c>
      <c r="C357" s="123"/>
      <c r="D357" s="124"/>
      <c r="E357" s="125" t="n">
        <v>0.1596875</v>
      </c>
    </row>
    <row r="358" customFormat="false" ht="12.75" hidden="false" customHeight="true" outlineLevel="0" collapsed="false">
      <c r="A358" s="123" t="s">
        <v>657</v>
      </c>
      <c r="B358" s="123" t="s">
        <v>658</v>
      </c>
      <c r="C358" s="123"/>
      <c r="D358" s="124"/>
      <c r="E358" s="125" t="n">
        <v>0.160289351851852</v>
      </c>
    </row>
    <row r="359" customFormat="false" ht="12.75" hidden="false" customHeight="true" outlineLevel="0" collapsed="false">
      <c r="A359" s="123" t="s">
        <v>536</v>
      </c>
      <c r="B359" s="123" t="s">
        <v>173</v>
      </c>
      <c r="C359" s="123" t="s">
        <v>91</v>
      </c>
      <c r="D359" s="124" t="n">
        <v>46</v>
      </c>
      <c r="E359" s="125" t="n">
        <v>0.163321759259259</v>
      </c>
    </row>
    <row r="360" customFormat="false" ht="12.75" hidden="false" customHeight="true" outlineLevel="0" collapsed="false">
      <c r="A360" s="123" t="s">
        <v>740</v>
      </c>
      <c r="B360" s="123" t="s">
        <v>741</v>
      </c>
      <c r="C360" s="123" t="s">
        <v>91</v>
      </c>
      <c r="D360" s="124" t="n">
        <v>52</v>
      </c>
      <c r="E360" s="125" t="n">
        <v>0.1634375</v>
      </c>
    </row>
    <row r="361" customFormat="false" ht="12.75" hidden="false" customHeight="true" outlineLevel="0" collapsed="false">
      <c r="A361" s="123" t="s">
        <v>770</v>
      </c>
      <c r="B361" s="123" t="s">
        <v>398</v>
      </c>
      <c r="C361" s="123" t="s">
        <v>91</v>
      </c>
      <c r="D361" s="124" t="n">
        <v>48</v>
      </c>
      <c r="E361" s="125" t="n">
        <v>0.164907407407407</v>
      </c>
    </row>
    <row r="362" customFormat="false" ht="12.75" hidden="false" customHeight="true" outlineLevel="0" collapsed="false">
      <c r="A362" s="123" t="s">
        <v>572</v>
      </c>
      <c r="B362" s="123" t="s">
        <v>448</v>
      </c>
      <c r="C362" s="123" t="s">
        <v>91</v>
      </c>
      <c r="D362" s="124" t="n">
        <v>41</v>
      </c>
      <c r="E362" s="125" t="n">
        <v>0.166921296296296</v>
      </c>
    </row>
    <row r="363" customFormat="false" ht="12.75" hidden="false" customHeight="true" outlineLevel="0" collapsed="false">
      <c r="A363" s="123" t="s">
        <v>272</v>
      </c>
      <c r="B363" s="123" t="s">
        <v>529</v>
      </c>
      <c r="C363" s="123" t="s">
        <v>91</v>
      </c>
      <c r="D363" s="124" t="n">
        <v>49</v>
      </c>
      <c r="E363" s="125" t="n">
        <v>0.172534722222222</v>
      </c>
    </row>
    <row r="364" customFormat="false" ht="12.75" hidden="false" customHeight="true" outlineLevel="0" collapsed="false">
      <c r="A364" s="123" t="s">
        <v>272</v>
      </c>
      <c r="B364" s="123" t="s">
        <v>88</v>
      </c>
      <c r="C364" s="123" t="s">
        <v>94</v>
      </c>
      <c r="D364" s="124" t="n">
        <v>49</v>
      </c>
      <c r="E364" s="125" t="n">
        <v>0.172546296296296</v>
      </c>
    </row>
    <row r="365" customFormat="false" ht="12.75" hidden="false" customHeight="true" outlineLevel="0" collapsed="false">
      <c r="A365" s="123" t="s">
        <v>866</v>
      </c>
      <c r="B365" s="123" t="s">
        <v>246</v>
      </c>
      <c r="C365" s="123"/>
      <c r="D365" s="124"/>
      <c r="E365" s="125" t="n">
        <v>0.17287037037037</v>
      </c>
    </row>
    <row r="366" customFormat="false" ht="12.75" hidden="false" customHeight="true" outlineLevel="0" collapsed="false">
      <c r="A366" s="123" t="s">
        <v>694</v>
      </c>
      <c r="B366" s="123" t="s">
        <v>695</v>
      </c>
      <c r="C366" s="123"/>
      <c r="D366" s="124"/>
      <c r="E366" s="125" t="n">
        <v>0.172881944444444</v>
      </c>
    </row>
    <row r="367" customFormat="false" ht="12.75" hidden="false" customHeight="true" outlineLevel="0" collapsed="false">
      <c r="A367" s="123" t="s">
        <v>693</v>
      </c>
      <c r="B367" s="123" t="s">
        <v>269</v>
      </c>
      <c r="C367" s="123"/>
      <c r="D367" s="124"/>
      <c r="E367" s="125" t="n">
        <v>0.172939814814815</v>
      </c>
    </row>
    <row r="368" customFormat="false" ht="12.75" hidden="false" customHeight="true" outlineLevel="0" collapsed="false">
      <c r="A368" s="123" t="s">
        <v>88</v>
      </c>
      <c r="B368" s="123" t="s">
        <v>159</v>
      </c>
      <c r="C368" s="123" t="s">
        <v>91</v>
      </c>
      <c r="D368" s="124" t="n">
        <v>53</v>
      </c>
      <c r="E368" s="125" t="n">
        <v>0.172951388888889</v>
      </c>
    </row>
    <row r="369" customFormat="false" ht="12.75" hidden="false" customHeight="true" outlineLevel="0" collapsed="false">
      <c r="A369" s="123" t="s">
        <v>688</v>
      </c>
      <c r="B369" s="123" t="s">
        <v>282</v>
      </c>
      <c r="C369" s="123"/>
      <c r="D369" s="124"/>
      <c r="E369" s="125" t="n">
        <v>0.174155092592593</v>
      </c>
    </row>
    <row r="370" customFormat="false" ht="12.75" hidden="false" customHeight="true" outlineLevel="0" collapsed="false">
      <c r="A370" s="123" t="s">
        <v>782</v>
      </c>
      <c r="B370" s="123" t="s">
        <v>197</v>
      </c>
      <c r="C370" s="123"/>
      <c r="D370" s="124"/>
      <c r="E370" s="125" t="n">
        <v>0.176261574074074</v>
      </c>
    </row>
    <row r="371" customFormat="false" ht="12.75" hidden="false" customHeight="true" outlineLevel="0" collapsed="false">
      <c r="A371" s="123" t="s">
        <v>826</v>
      </c>
      <c r="B371" s="123" t="s">
        <v>827</v>
      </c>
      <c r="C371" s="123"/>
      <c r="D371" s="124"/>
      <c r="E371" s="125" t="n">
        <v>0.176261574074074</v>
      </c>
    </row>
    <row r="372" customFormat="false" ht="12.75" hidden="false" customHeight="true" outlineLevel="0" collapsed="false">
      <c r="A372" s="123" t="s">
        <v>718</v>
      </c>
      <c r="B372" s="123" t="s">
        <v>451</v>
      </c>
      <c r="C372" s="123" t="s">
        <v>91</v>
      </c>
      <c r="D372" s="124"/>
      <c r="E372" s="125" t="n">
        <v>0.177592592592593</v>
      </c>
    </row>
    <row r="373" customFormat="false" ht="12.75" hidden="false" customHeight="true" outlineLevel="0" collapsed="false">
      <c r="A373" s="123" t="s">
        <v>756</v>
      </c>
      <c r="B373" s="123" t="s">
        <v>730</v>
      </c>
      <c r="C373" s="123" t="s">
        <v>94</v>
      </c>
      <c r="D373" s="124" t="n">
        <v>66</v>
      </c>
      <c r="E373" s="125" t="n">
        <v>0.177604166666667</v>
      </c>
    </row>
    <row r="374" customFormat="false" ht="12.75" hidden="false" customHeight="true" outlineLevel="0" collapsed="false">
      <c r="A374" s="123" t="s">
        <v>867</v>
      </c>
      <c r="B374" s="123" t="s">
        <v>229</v>
      </c>
      <c r="C374" s="123"/>
      <c r="D374" s="124"/>
      <c r="E374" s="125" t="n">
        <v>0.178217592592593</v>
      </c>
    </row>
    <row r="375" customFormat="false" ht="12.75" hidden="false" customHeight="true" outlineLevel="0" collapsed="false">
      <c r="A375" s="123" t="s">
        <v>562</v>
      </c>
      <c r="B375" s="123" t="s">
        <v>563</v>
      </c>
      <c r="C375" s="123"/>
      <c r="D375" s="124"/>
      <c r="E375" s="125" t="n">
        <v>0.179247685185185</v>
      </c>
    </row>
    <row r="376" customFormat="false" ht="12.75" hidden="false" customHeight="true" outlineLevel="0" collapsed="false">
      <c r="A376" s="123" t="s">
        <v>629</v>
      </c>
      <c r="B376" s="123" t="s">
        <v>630</v>
      </c>
      <c r="C376" s="123"/>
      <c r="D376" s="124"/>
      <c r="E376" s="125" t="n">
        <v>0.181446759259259</v>
      </c>
    </row>
    <row r="377" customFormat="false" ht="12.75" hidden="false" customHeight="true" outlineLevel="0" collapsed="false">
      <c r="A377" s="123" t="s">
        <v>96</v>
      </c>
      <c r="B377" s="123" t="s">
        <v>97</v>
      </c>
      <c r="C377" s="123" t="s">
        <v>91</v>
      </c>
      <c r="D377" s="124" t="n">
        <v>60</v>
      </c>
      <c r="E377" s="125" t="n">
        <v>0.188009259259259</v>
      </c>
    </row>
    <row r="378" customFormat="false" ht="12.75" hidden="false" customHeight="true" outlineLevel="0" collapsed="false">
      <c r="A378" s="123" t="s">
        <v>127</v>
      </c>
      <c r="B378" s="123" t="s">
        <v>128</v>
      </c>
      <c r="C378" s="123" t="s">
        <v>91</v>
      </c>
      <c r="D378" s="124" t="n">
        <v>47</v>
      </c>
      <c r="E378" s="125" t="n">
        <v>0.188125</v>
      </c>
    </row>
    <row r="379" customFormat="false" ht="12.75" hidden="false" customHeight="true" outlineLevel="0" collapsed="false">
      <c r="A379" s="123" t="s">
        <v>656</v>
      </c>
      <c r="B379" s="123" t="s">
        <v>191</v>
      </c>
      <c r="C379" s="123"/>
      <c r="D379" s="124"/>
      <c r="E379" s="125" t="n">
        <v>0.189571759259259</v>
      </c>
    </row>
    <row r="380" customFormat="false" ht="12.75" hidden="false" customHeight="true" outlineLevel="0" collapsed="false">
      <c r="A380" s="123" t="s">
        <v>108</v>
      </c>
      <c r="B380" s="123" t="s">
        <v>109</v>
      </c>
      <c r="C380" s="123"/>
      <c r="D380" s="124"/>
      <c r="E380" s="125" t="n">
        <v>0.190231481481481</v>
      </c>
    </row>
    <row r="381" customFormat="false" ht="12.75" hidden="false" customHeight="true" outlineLevel="0" collapsed="false">
      <c r="A381" s="123" t="s">
        <v>750</v>
      </c>
      <c r="B381" s="123" t="s">
        <v>751</v>
      </c>
      <c r="C381" s="123"/>
      <c r="D381" s="124"/>
      <c r="E381" s="125" t="n">
        <v>0.190231481481481</v>
      </c>
    </row>
    <row r="382" customFormat="false" ht="12.75" hidden="false" customHeight="true" outlineLevel="0" collapsed="false">
      <c r="A382" s="123" t="s">
        <v>642</v>
      </c>
      <c r="B382" s="123" t="s">
        <v>643</v>
      </c>
      <c r="C382" s="123"/>
      <c r="D382" s="124"/>
      <c r="E382" s="125" t="n">
        <v>0.197083333333333</v>
      </c>
    </row>
    <row r="383" customFormat="false" ht="12.75" hidden="false" customHeight="true" outlineLevel="0" collapsed="false">
      <c r="A383" s="123" t="s">
        <v>532</v>
      </c>
      <c r="B383" s="123" t="s">
        <v>162</v>
      </c>
      <c r="C383" s="123"/>
      <c r="D383" s="124"/>
      <c r="E383" s="125" t="n">
        <v>0.212962962962963</v>
      </c>
    </row>
    <row r="384" customFormat="false" ht="12.75" hidden="false" customHeight="true" outlineLevel="0" collapsed="false">
      <c r="A384" s="123" t="s">
        <v>595</v>
      </c>
      <c r="B384" s="123" t="s">
        <v>596</v>
      </c>
      <c r="C384" s="123"/>
      <c r="D384" s="124"/>
      <c r="E384" s="125" t="n">
        <v>0.213113425925926</v>
      </c>
    </row>
    <row r="385" customFormat="false" ht="12.75" hidden="false" customHeight="true" outlineLevel="0" collapsed="false">
      <c r="A385" s="123" t="s">
        <v>666</v>
      </c>
      <c r="B385" s="123" t="s">
        <v>667</v>
      </c>
      <c r="C385" s="123"/>
      <c r="D385" s="124"/>
      <c r="E385" s="125" t="n">
        <v>0.213217592592593</v>
      </c>
    </row>
    <row r="386" customFormat="false" ht="12.75" hidden="false" customHeight="true" outlineLevel="0" collapsed="false">
      <c r="A386" s="123" t="s">
        <v>835</v>
      </c>
      <c r="B386" s="123" t="s">
        <v>451</v>
      </c>
      <c r="C386" s="123" t="s">
        <v>91</v>
      </c>
      <c r="D386" s="124" t="n">
        <v>51</v>
      </c>
      <c r="E386" s="125" t="n">
        <v>0.224189814814815</v>
      </c>
    </row>
    <row r="387" customFormat="false" ht="12.75" hidden="false" customHeight="true" outlineLevel="0" collapsed="false">
      <c r="A387" s="123" t="s">
        <v>664</v>
      </c>
      <c r="B387" s="123" t="s">
        <v>665</v>
      </c>
      <c r="C387" s="123"/>
      <c r="D387" s="124"/>
      <c r="E387" s="125" t="n">
        <v>0.224201388888889</v>
      </c>
    </row>
    <row r="388" customFormat="false" ht="12.75" hidden="false" customHeight="true" outlineLevel="0" collapsed="false">
      <c r="A388" s="123" t="s">
        <v>484</v>
      </c>
      <c r="B388" s="123" t="s">
        <v>485</v>
      </c>
      <c r="C388" s="123"/>
      <c r="D388" s="124"/>
      <c r="E388" s="125" t="n">
        <v>0.225046296296296</v>
      </c>
    </row>
    <row r="389" customFormat="false" ht="12.75" hidden="false" customHeight="true" outlineLevel="0" collapsed="false">
      <c r="A389" s="123" t="s">
        <v>445</v>
      </c>
      <c r="B389" s="123" t="s">
        <v>854</v>
      </c>
      <c r="C389" s="123"/>
      <c r="D389" s="124"/>
      <c r="E389" s="125" t="n">
        <v>0.22505787037037</v>
      </c>
    </row>
    <row r="390" customFormat="false" ht="12.75" hidden="false" customHeight="true" outlineLevel="0" collapsed="false">
      <c r="A390" s="123" t="s">
        <v>170</v>
      </c>
      <c r="B390" s="123" t="s">
        <v>647</v>
      </c>
      <c r="C390" s="123"/>
      <c r="D390" s="124"/>
      <c r="E390" s="125" t="n">
        <v>0.234583333333333</v>
      </c>
    </row>
    <row r="391" customFormat="false" ht="12.75" hidden="false" customHeight="true" outlineLevel="0" collapsed="false">
      <c r="A391" s="123" t="s">
        <v>600</v>
      </c>
      <c r="B391" s="123" t="s">
        <v>200</v>
      </c>
      <c r="C391" s="123"/>
      <c r="D391" s="124"/>
      <c r="E391" s="125" t="n">
        <v>0.269722222222222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9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E1" activeCellId="0" sqref="E1"/>
    </sheetView>
  </sheetViews>
  <sheetFormatPr defaultRowHeight="12.75"/>
  <cols>
    <col collapsed="false" hidden="false" max="1" min="1" style="3" width="15.6581632653061"/>
    <col collapsed="false" hidden="false" max="2" min="2" style="3" width="10.9336734693878"/>
    <col collapsed="false" hidden="false" max="1025" min="3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467</v>
      </c>
      <c r="B2" s="123" t="s">
        <v>468</v>
      </c>
      <c r="C2" s="123" t="s">
        <v>94</v>
      </c>
      <c r="D2" s="124" t="n">
        <v>33</v>
      </c>
      <c r="E2" s="125" t="n">
        <v>0.0711805555555556</v>
      </c>
    </row>
    <row r="3" customFormat="false" ht="12.75" hidden="false" customHeight="true" outlineLevel="0" collapsed="false">
      <c r="A3" s="123" t="s">
        <v>110</v>
      </c>
      <c r="B3" s="123" t="s">
        <v>111</v>
      </c>
      <c r="C3" s="123" t="s">
        <v>94</v>
      </c>
      <c r="D3" s="124" t="n">
        <v>41</v>
      </c>
      <c r="E3" s="125" t="n">
        <v>0.0732523148148148</v>
      </c>
    </row>
    <row r="4" customFormat="false" ht="12.75" hidden="false" customHeight="true" outlineLevel="0" collapsed="false">
      <c r="A4" s="123" t="s">
        <v>461</v>
      </c>
      <c r="B4" s="123" t="s">
        <v>462</v>
      </c>
      <c r="C4" s="123"/>
      <c r="D4" s="124"/>
      <c r="E4" s="125" t="n">
        <v>0.0757407407407407</v>
      </c>
    </row>
    <row r="5" customFormat="false" ht="12.75" hidden="false" customHeight="true" outlineLevel="0" collapsed="false">
      <c r="A5" s="123" t="s">
        <v>145</v>
      </c>
      <c r="B5" s="123" t="s">
        <v>247</v>
      </c>
      <c r="C5" s="123"/>
      <c r="D5" s="124"/>
      <c r="E5" s="125" t="n">
        <v>0.076400462962963</v>
      </c>
    </row>
    <row r="6" customFormat="false" ht="12.75" hidden="false" customHeight="true" outlineLevel="0" collapsed="false">
      <c r="A6" s="123" t="s">
        <v>252</v>
      </c>
      <c r="B6" s="123" t="s">
        <v>253</v>
      </c>
      <c r="C6" s="123" t="s">
        <v>94</v>
      </c>
      <c r="D6" s="124" t="n">
        <v>45</v>
      </c>
      <c r="E6" s="125" t="n">
        <v>0.076712962962963</v>
      </c>
    </row>
    <row r="7" customFormat="false" ht="12.75" hidden="false" customHeight="true" outlineLevel="0" collapsed="false">
      <c r="A7" s="123" t="s">
        <v>425</v>
      </c>
      <c r="B7" s="123" t="s">
        <v>188</v>
      </c>
      <c r="C7" s="123" t="s">
        <v>94</v>
      </c>
      <c r="D7" s="124" t="n">
        <v>40</v>
      </c>
      <c r="E7" s="125" t="n">
        <v>0.0772106481481482</v>
      </c>
    </row>
    <row r="8" customFormat="false" ht="12.75" hidden="false" customHeight="true" outlineLevel="0" collapsed="false">
      <c r="A8" s="123" t="s">
        <v>465</v>
      </c>
      <c r="B8" s="123" t="s">
        <v>466</v>
      </c>
      <c r="C8" s="123" t="s">
        <v>94</v>
      </c>
      <c r="D8" s="124" t="n">
        <v>52</v>
      </c>
      <c r="E8" s="125" t="n">
        <v>0.0805439814814815</v>
      </c>
    </row>
    <row r="9" customFormat="false" ht="12.75" hidden="false" customHeight="true" outlineLevel="0" collapsed="false">
      <c r="A9" s="123" t="s">
        <v>410</v>
      </c>
      <c r="B9" s="123" t="s">
        <v>111</v>
      </c>
      <c r="C9" s="123" t="s">
        <v>94</v>
      </c>
      <c r="D9" s="124" t="n">
        <v>41</v>
      </c>
      <c r="E9" s="125" t="n">
        <v>0.0812152777777778</v>
      </c>
    </row>
    <row r="10" customFormat="false" ht="12.75" hidden="false" customHeight="true" outlineLevel="0" collapsed="false">
      <c r="A10" s="123" t="s">
        <v>192</v>
      </c>
      <c r="B10" s="123" t="s">
        <v>193</v>
      </c>
      <c r="C10" s="123"/>
      <c r="D10" s="124"/>
      <c r="E10" s="125" t="n">
        <v>0.0816782407407407</v>
      </c>
    </row>
    <row r="11" customFormat="false" ht="12.75" hidden="false" customHeight="true" outlineLevel="0" collapsed="false">
      <c r="A11" s="123" t="s">
        <v>273</v>
      </c>
      <c r="B11" s="123" t="s">
        <v>200</v>
      </c>
      <c r="C11" s="123" t="s">
        <v>94</v>
      </c>
      <c r="D11" s="124" t="n">
        <v>56</v>
      </c>
      <c r="E11" s="125" t="n">
        <v>0.0828009259259259</v>
      </c>
    </row>
    <row r="12" customFormat="false" ht="12.75" hidden="false" customHeight="true" outlineLevel="0" collapsed="false">
      <c r="A12" s="123" t="s">
        <v>163</v>
      </c>
      <c r="B12" s="123" t="s">
        <v>133</v>
      </c>
      <c r="C12" s="123" t="s">
        <v>94</v>
      </c>
      <c r="D12" s="124" t="n">
        <v>41</v>
      </c>
      <c r="E12" s="125" t="n">
        <v>0.0830902777777778</v>
      </c>
    </row>
    <row r="13" customFormat="false" ht="12.75" hidden="false" customHeight="true" outlineLevel="0" collapsed="false">
      <c r="A13" s="123" t="s">
        <v>112</v>
      </c>
      <c r="B13" s="123" t="s">
        <v>113</v>
      </c>
      <c r="C13" s="123" t="s">
        <v>91</v>
      </c>
      <c r="D13" s="124" t="n">
        <v>38</v>
      </c>
      <c r="E13" s="125" t="n">
        <v>0.084224537037037</v>
      </c>
    </row>
    <row r="14" customFormat="false" ht="12.75" hidden="false" customHeight="true" outlineLevel="0" collapsed="false">
      <c r="A14" s="123" t="s">
        <v>195</v>
      </c>
      <c r="B14" s="123" t="s">
        <v>197</v>
      </c>
      <c r="C14" s="123" t="s">
        <v>94</v>
      </c>
      <c r="D14" s="124" t="n">
        <v>37</v>
      </c>
      <c r="E14" s="125" t="n">
        <v>0.0885763888888889</v>
      </c>
    </row>
    <row r="15" customFormat="false" ht="12.75" hidden="false" customHeight="true" outlineLevel="0" collapsed="false">
      <c r="A15" s="123" t="s">
        <v>318</v>
      </c>
      <c r="B15" s="123" t="s">
        <v>319</v>
      </c>
      <c r="C15" s="123" t="s">
        <v>94</v>
      </c>
      <c r="D15" s="124" t="n">
        <v>45</v>
      </c>
      <c r="E15" s="125" t="n">
        <v>0.0894097222222222</v>
      </c>
    </row>
    <row r="16" customFormat="false" ht="12.75" hidden="false" customHeight="true" outlineLevel="0" collapsed="false">
      <c r="A16" s="123" t="s">
        <v>118</v>
      </c>
      <c r="B16" s="123" t="s">
        <v>119</v>
      </c>
      <c r="C16" s="123" t="s">
        <v>94</v>
      </c>
      <c r="D16" s="124" t="n">
        <v>61</v>
      </c>
      <c r="E16" s="125" t="n">
        <v>0.0898842592592593</v>
      </c>
    </row>
    <row r="17" customFormat="false" ht="12.75" hidden="false" customHeight="true" outlineLevel="0" collapsed="false">
      <c r="A17" s="123" t="s">
        <v>234</v>
      </c>
      <c r="B17" s="123" t="s">
        <v>93</v>
      </c>
      <c r="C17" s="123"/>
      <c r="D17" s="124"/>
      <c r="E17" s="125" t="n">
        <v>0.0899884259259259</v>
      </c>
    </row>
    <row r="18" customFormat="false" ht="12.75" hidden="false" customHeight="true" outlineLevel="0" collapsed="false">
      <c r="A18" s="123" t="s">
        <v>364</v>
      </c>
      <c r="B18" s="123" t="s">
        <v>146</v>
      </c>
      <c r="C18" s="123"/>
      <c r="D18" s="124"/>
      <c r="E18" s="125" t="n">
        <v>0.0901388888888889</v>
      </c>
    </row>
    <row r="19" customFormat="false" ht="12.75" hidden="false" customHeight="true" outlineLevel="0" collapsed="false">
      <c r="A19" s="123" t="s">
        <v>89</v>
      </c>
      <c r="B19" s="123" t="s">
        <v>90</v>
      </c>
      <c r="C19" s="123" t="s">
        <v>91</v>
      </c>
      <c r="D19" s="124" t="n">
        <v>39</v>
      </c>
      <c r="E19" s="125" t="n">
        <v>0.0909953703703704</v>
      </c>
    </row>
    <row r="20" customFormat="false" ht="12.75" hidden="false" customHeight="true" outlineLevel="0" collapsed="false">
      <c r="A20" s="123" t="s">
        <v>123</v>
      </c>
      <c r="B20" s="123" t="s">
        <v>124</v>
      </c>
      <c r="C20" s="123" t="s">
        <v>94</v>
      </c>
      <c r="D20" s="124" t="n">
        <v>55</v>
      </c>
      <c r="E20" s="125" t="n">
        <v>0.0922453703703704</v>
      </c>
    </row>
    <row r="21" customFormat="false" ht="12.75" hidden="false" customHeight="true" outlineLevel="0" collapsed="false">
      <c r="A21" s="123" t="s">
        <v>334</v>
      </c>
      <c r="B21" s="123" t="s">
        <v>335</v>
      </c>
      <c r="C21" s="123" t="s">
        <v>91</v>
      </c>
      <c r="D21" s="124" t="n">
        <v>41</v>
      </c>
      <c r="E21" s="125" t="n">
        <v>0.0926967592592593</v>
      </c>
    </row>
    <row r="22" customFormat="false" ht="12.75" hidden="false" customHeight="true" outlineLevel="0" collapsed="false">
      <c r="A22" s="123" t="s">
        <v>311</v>
      </c>
      <c r="B22" s="123" t="s">
        <v>105</v>
      </c>
      <c r="C22" s="123" t="s">
        <v>94</v>
      </c>
      <c r="D22" s="124"/>
      <c r="E22" s="125" t="n">
        <v>0.0933796296296296</v>
      </c>
    </row>
    <row r="23" customFormat="false" ht="12.75" hidden="false" customHeight="true" outlineLevel="0" collapsed="false">
      <c r="A23" s="123" t="s">
        <v>288</v>
      </c>
      <c r="B23" s="123" t="s">
        <v>289</v>
      </c>
      <c r="C23" s="123"/>
      <c r="D23" s="124"/>
      <c r="E23" s="125" t="n">
        <v>0.0944212962962963</v>
      </c>
    </row>
    <row r="24" customFormat="false" ht="12.75" hidden="false" customHeight="true" outlineLevel="0" collapsed="false">
      <c r="A24" s="123" t="s">
        <v>404</v>
      </c>
      <c r="B24" s="123" t="s">
        <v>405</v>
      </c>
      <c r="C24" s="123"/>
      <c r="D24" s="124"/>
      <c r="E24" s="125" t="n">
        <v>0.0957638888888889</v>
      </c>
    </row>
    <row r="25" customFormat="false" ht="12.75" hidden="false" customHeight="true" outlineLevel="0" collapsed="false">
      <c r="A25" s="123" t="s">
        <v>439</v>
      </c>
      <c r="B25" s="123" t="s">
        <v>121</v>
      </c>
      <c r="C25" s="123" t="s">
        <v>94</v>
      </c>
      <c r="D25" s="124" t="n">
        <v>45</v>
      </c>
      <c r="E25" s="125" t="n">
        <v>0.0958680555555556</v>
      </c>
    </row>
    <row r="26" customFormat="false" ht="12.75" hidden="false" customHeight="true" outlineLevel="0" collapsed="false">
      <c r="A26" s="123" t="s">
        <v>239</v>
      </c>
      <c r="B26" s="123" t="s">
        <v>240</v>
      </c>
      <c r="C26" s="123" t="s">
        <v>94</v>
      </c>
      <c r="D26" s="124" t="n">
        <v>51</v>
      </c>
      <c r="E26" s="125" t="n">
        <v>0.0968171296296296</v>
      </c>
    </row>
    <row r="27" customFormat="false" ht="12.75" hidden="false" customHeight="true" outlineLevel="0" collapsed="false">
      <c r="A27" s="123" t="s">
        <v>106</v>
      </c>
      <c r="B27" s="123" t="s">
        <v>107</v>
      </c>
      <c r="C27" s="123" t="s">
        <v>94</v>
      </c>
      <c r="D27" s="124" t="n">
        <v>43</v>
      </c>
      <c r="E27" s="125" t="n">
        <v>0.097349537037037</v>
      </c>
    </row>
    <row r="28" customFormat="false" ht="12.75" hidden="false" customHeight="true" outlineLevel="0" collapsed="false">
      <c r="A28" s="123" t="s">
        <v>100</v>
      </c>
      <c r="B28" s="123" t="s">
        <v>101</v>
      </c>
      <c r="C28" s="123"/>
      <c r="D28" s="124"/>
      <c r="E28" s="125" t="n">
        <v>0.0975925925925926</v>
      </c>
    </row>
    <row r="29" customFormat="false" ht="12.75" hidden="false" customHeight="true" outlineLevel="0" collapsed="false">
      <c r="A29" s="123" t="s">
        <v>129</v>
      </c>
      <c r="B29" s="123" t="s">
        <v>101</v>
      </c>
      <c r="C29" s="123" t="s">
        <v>91</v>
      </c>
      <c r="D29" s="124" t="n">
        <v>47</v>
      </c>
      <c r="E29" s="125" t="n">
        <v>0.0975925925925926</v>
      </c>
    </row>
    <row r="30" customFormat="false" ht="12.75" hidden="false" customHeight="true" outlineLevel="0" collapsed="false">
      <c r="A30" s="123" t="s">
        <v>308</v>
      </c>
      <c r="B30" s="123" t="s">
        <v>263</v>
      </c>
      <c r="C30" s="123"/>
      <c r="D30" s="124"/>
      <c r="E30" s="125" t="n">
        <v>0.0982175925925926</v>
      </c>
    </row>
    <row r="31" customFormat="false" ht="12.75" hidden="false" customHeight="true" outlineLevel="0" collapsed="false">
      <c r="A31" s="123" t="s">
        <v>202</v>
      </c>
      <c r="B31" s="123" t="s">
        <v>203</v>
      </c>
      <c r="C31" s="123"/>
      <c r="D31" s="124"/>
      <c r="E31" s="125" t="n">
        <v>0.0983564814814815</v>
      </c>
    </row>
    <row r="32" customFormat="false" ht="12.75" hidden="false" customHeight="true" outlineLevel="0" collapsed="false">
      <c r="A32" s="123" t="s">
        <v>211</v>
      </c>
      <c r="B32" s="123" t="s">
        <v>111</v>
      </c>
      <c r="C32" s="123" t="s">
        <v>94</v>
      </c>
      <c r="D32" s="124" t="n">
        <v>55</v>
      </c>
      <c r="E32" s="125" t="n">
        <v>0.0989351851851852</v>
      </c>
    </row>
    <row r="33" customFormat="false" ht="12.75" hidden="false" customHeight="true" outlineLevel="0" collapsed="false">
      <c r="A33" s="123" t="s">
        <v>141</v>
      </c>
      <c r="B33" s="123" t="s">
        <v>142</v>
      </c>
      <c r="C33" s="123" t="s">
        <v>94</v>
      </c>
      <c r="D33" s="124" t="n">
        <v>53</v>
      </c>
      <c r="E33" s="125" t="n">
        <v>0.0991087962962963</v>
      </c>
    </row>
    <row r="34" customFormat="false" ht="12.75" hidden="false" customHeight="true" outlineLevel="0" collapsed="false">
      <c r="A34" s="123" t="s">
        <v>209</v>
      </c>
      <c r="B34" s="123" t="s">
        <v>210</v>
      </c>
      <c r="C34" s="123" t="s">
        <v>91</v>
      </c>
      <c r="D34" s="124" t="n">
        <v>36</v>
      </c>
      <c r="E34" s="125" t="n">
        <v>0.0991898148148148</v>
      </c>
    </row>
    <row r="35" customFormat="false" ht="12.75" hidden="false" customHeight="true" outlineLevel="0" collapsed="false">
      <c r="A35" s="123" t="s">
        <v>236</v>
      </c>
      <c r="B35" s="123" t="s">
        <v>237</v>
      </c>
      <c r="C35" s="123"/>
      <c r="D35" s="124"/>
      <c r="E35" s="125" t="n">
        <v>0.0993171296296296</v>
      </c>
    </row>
    <row r="36" customFormat="false" ht="12.75" hidden="false" customHeight="true" outlineLevel="0" collapsed="false">
      <c r="A36" s="123" t="s">
        <v>381</v>
      </c>
      <c r="B36" s="123" t="s">
        <v>382</v>
      </c>
      <c r="C36" s="123"/>
      <c r="D36" s="124"/>
      <c r="E36" s="125" t="n">
        <v>0.100636574074074</v>
      </c>
    </row>
    <row r="37" customFormat="false" ht="12.75" hidden="false" customHeight="true" outlineLevel="0" collapsed="false">
      <c r="A37" s="123" t="s">
        <v>14753</v>
      </c>
      <c r="B37" s="123" t="s">
        <v>99</v>
      </c>
      <c r="C37" s="123" t="s">
        <v>91</v>
      </c>
      <c r="D37" s="124" t="n">
        <v>41</v>
      </c>
      <c r="E37" s="125" t="n">
        <v>0.100856481481481</v>
      </c>
    </row>
    <row r="38" customFormat="false" ht="12.75" hidden="false" customHeight="true" outlineLevel="0" collapsed="false">
      <c r="A38" s="123" t="s">
        <v>170</v>
      </c>
      <c r="B38" s="123" t="s">
        <v>171</v>
      </c>
      <c r="C38" s="123" t="s">
        <v>94</v>
      </c>
      <c r="D38" s="124" t="n">
        <v>51</v>
      </c>
      <c r="E38" s="125" t="n">
        <v>0.101284722222222</v>
      </c>
    </row>
    <row r="39" customFormat="false" ht="12.75" hidden="false" customHeight="true" outlineLevel="0" collapsed="false">
      <c r="A39" s="123" t="s">
        <v>164</v>
      </c>
      <c r="B39" s="123" t="s">
        <v>165</v>
      </c>
      <c r="C39" s="123"/>
      <c r="D39" s="124"/>
      <c r="E39" s="125" t="n">
        <v>0.101840277777778</v>
      </c>
    </row>
    <row r="40" customFormat="false" ht="12.75" hidden="false" customHeight="true" outlineLevel="0" collapsed="false">
      <c r="A40" s="123" t="s">
        <v>121</v>
      </c>
      <c r="B40" s="123" t="s">
        <v>122</v>
      </c>
      <c r="C40" s="123" t="s">
        <v>94</v>
      </c>
      <c r="D40" s="124" t="n">
        <v>49</v>
      </c>
      <c r="E40" s="125" t="n">
        <v>0.102835648148148</v>
      </c>
    </row>
    <row r="41" customFormat="false" ht="12.75" hidden="false" customHeight="true" outlineLevel="0" collapsed="false">
      <c r="A41" s="123" t="s">
        <v>254</v>
      </c>
      <c r="B41" s="123" t="s">
        <v>255</v>
      </c>
      <c r="C41" s="123" t="s">
        <v>91</v>
      </c>
      <c r="D41" s="124" t="n">
        <v>30</v>
      </c>
      <c r="E41" s="125" t="n">
        <v>0.102951388888889</v>
      </c>
    </row>
    <row r="42" customFormat="false" ht="12.75" hidden="false" customHeight="true" outlineLevel="0" collapsed="false">
      <c r="A42" s="123" t="s">
        <v>423</v>
      </c>
      <c r="B42" s="123" t="s">
        <v>424</v>
      </c>
      <c r="C42" s="123" t="s">
        <v>91</v>
      </c>
      <c r="D42" s="124" t="n">
        <v>39</v>
      </c>
      <c r="E42" s="125" t="n">
        <v>0.103078703703704</v>
      </c>
    </row>
    <row r="43" customFormat="false" ht="12.75" hidden="false" customHeight="true" outlineLevel="0" collapsed="false">
      <c r="A43" s="123" t="s">
        <v>276</v>
      </c>
      <c r="B43" s="123" t="s">
        <v>277</v>
      </c>
      <c r="C43" s="123" t="s">
        <v>94</v>
      </c>
      <c r="D43" s="124" t="n">
        <v>44</v>
      </c>
      <c r="E43" s="125" t="n">
        <v>0.103090277777778</v>
      </c>
    </row>
    <row r="44" customFormat="false" ht="12.75" hidden="false" customHeight="true" outlineLevel="0" collapsed="false">
      <c r="A44" s="123" t="s">
        <v>387</v>
      </c>
      <c r="B44" s="123" t="s">
        <v>388</v>
      </c>
      <c r="C44" s="123"/>
      <c r="D44" s="124"/>
      <c r="E44" s="125" t="n">
        <v>0.10505787037037</v>
      </c>
    </row>
    <row r="45" customFormat="false" ht="12.75" hidden="false" customHeight="true" outlineLevel="0" collapsed="false">
      <c r="A45" s="123" t="s">
        <v>327</v>
      </c>
      <c r="B45" s="123" t="s">
        <v>328</v>
      </c>
      <c r="C45" s="123"/>
      <c r="D45" s="124"/>
      <c r="E45" s="125" t="n">
        <v>0.105127314814815</v>
      </c>
    </row>
    <row r="46" customFormat="false" ht="12.75" hidden="false" customHeight="true" outlineLevel="0" collapsed="false">
      <c r="A46" s="123" t="s">
        <v>309</v>
      </c>
      <c r="B46" s="123" t="s">
        <v>310</v>
      </c>
      <c r="C46" s="123" t="s">
        <v>91</v>
      </c>
      <c r="D46" s="124" t="n">
        <v>42</v>
      </c>
      <c r="E46" s="125" t="n">
        <v>0.105196759259259</v>
      </c>
    </row>
    <row r="47" customFormat="false" ht="12.75" hidden="false" customHeight="true" outlineLevel="0" collapsed="false">
      <c r="A47" s="123" t="s">
        <v>463</v>
      </c>
      <c r="B47" s="123" t="s">
        <v>464</v>
      </c>
      <c r="C47" s="123" t="s">
        <v>91</v>
      </c>
      <c r="D47" s="124" t="n">
        <v>38</v>
      </c>
      <c r="E47" s="125" t="n">
        <v>0.105740740740741</v>
      </c>
    </row>
    <row r="48" customFormat="false" ht="12.75" hidden="false" customHeight="true" outlineLevel="0" collapsed="false">
      <c r="A48" s="123" t="s">
        <v>352</v>
      </c>
      <c r="B48" s="123" t="s">
        <v>353</v>
      </c>
      <c r="C48" s="123" t="s">
        <v>91</v>
      </c>
      <c r="D48" s="124" t="n">
        <v>37</v>
      </c>
      <c r="E48" s="125" t="n">
        <v>0.10625</v>
      </c>
    </row>
    <row r="49" customFormat="false" ht="12.75" hidden="false" customHeight="true" outlineLevel="0" collapsed="false">
      <c r="A49" s="123" t="s">
        <v>406</v>
      </c>
      <c r="B49" s="123" t="s">
        <v>121</v>
      </c>
      <c r="C49" s="123" t="s">
        <v>94</v>
      </c>
      <c r="D49" s="124" t="n">
        <v>44</v>
      </c>
      <c r="E49" s="125" t="n">
        <v>0.106261574074074</v>
      </c>
    </row>
    <row r="50" customFormat="false" ht="12.75" hidden="false" customHeight="true" outlineLevel="0" collapsed="false">
      <c r="A50" s="123" t="s">
        <v>358</v>
      </c>
      <c r="B50" s="123" t="s">
        <v>359</v>
      </c>
      <c r="C50" s="123"/>
      <c r="D50" s="124"/>
      <c r="E50" s="125" t="n">
        <v>0.107164351851852</v>
      </c>
    </row>
    <row r="51" customFormat="false" ht="12.75" hidden="false" customHeight="true" outlineLevel="0" collapsed="false">
      <c r="A51" s="123" t="s">
        <v>440</v>
      </c>
      <c r="B51" s="123" t="s">
        <v>203</v>
      </c>
      <c r="C51" s="123" t="s">
        <v>94</v>
      </c>
      <c r="D51" s="124" t="n">
        <v>55</v>
      </c>
      <c r="E51" s="125" t="n">
        <v>0.107256944444444</v>
      </c>
    </row>
    <row r="52" customFormat="false" ht="12.75" hidden="false" customHeight="true" outlineLevel="0" collapsed="false">
      <c r="A52" s="123" t="s">
        <v>371</v>
      </c>
      <c r="B52" s="123" t="s">
        <v>372</v>
      </c>
      <c r="C52" s="123" t="s">
        <v>91</v>
      </c>
      <c r="D52" s="124" t="n">
        <v>50</v>
      </c>
      <c r="E52" s="125" t="n">
        <v>0.107280092592593</v>
      </c>
    </row>
    <row r="53" customFormat="false" ht="12.75" hidden="false" customHeight="true" outlineLevel="0" collapsed="false">
      <c r="A53" s="123" t="s">
        <v>154</v>
      </c>
      <c r="B53" s="123" t="s">
        <v>155</v>
      </c>
      <c r="C53" s="123"/>
      <c r="D53" s="124"/>
      <c r="E53" s="125" t="n">
        <v>0.109259259259259</v>
      </c>
    </row>
    <row r="54" customFormat="false" ht="12.75" hidden="false" customHeight="true" outlineLevel="0" collapsed="false">
      <c r="A54" s="123" t="s">
        <v>272</v>
      </c>
      <c r="B54" s="123" t="s">
        <v>88</v>
      </c>
      <c r="C54" s="123" t="s">
        <v>94</v>
      </c>
      <c r="D54" s="124" t="n">
        <v>49</v>
      </c>
      <c r="E54" s="125" t="n">
        <v>0.109618055555556</v>
      </c>
    </row>
    <row r="55" customFormat="false" ht="12.75" hidden="false" customHeight="true" outlineLevel="0" collapsed="false">
      <c r="A55" s="123" t="s">
        <v>438</v>
      </c>
      <c r="B55" s="123" t="s">
        <v>337</v>
      </c>
      <c r="C55" s="123" t="s">
        <v>91</v>
      </c>
      <c r="D55" s="124" t="n">
        <v>43</v>
      </c>
      <c r="E55" s="125" t="n">
        <v>0.109699074074074</v>
      </c>
    </row>
    <row r="56" customFormat="false" ht="12.75" hidden="false" customHeight="true" outlineLevel="0" collapsed="false">
      <c r="A56" s="123" t="s">
        <v>375</v>
      </c>
      <c r="B56" s="123" t="s">
        <v>377</v>
      </c>
      <c r="C56" s="123" t="s">
        <v>94</v>
      </c>
      <c r="D56" s="124" t="n">
        <v>61</v>
      </c>
      <c r="E56" s="125" t="n">
        <v>0.110034722222222</v>
      </c>
    </row>
    <row r="57" customFormat="false" ht="12.75" hidden="false" customHeight="true" outlineLevel="0" collapsed="false">
      <c r="A57" s="123" t="s">
        <v>147</v>
      </c>
      <c r="B57" s="123" t="s">
        <v>109</v>
      </c>
      <c r="C57" s="123" t="s">
        <v>91</v>
      </c>
      <c r="D57" s="124" t="n">
        <v>34</v>
      </c>
      <c r="E57" s="125" t="n">
        <v>0.110462962962963</v>
      </c>
    </row>
    <row r="58" customFormat="false" ht="12.75" hidden="false" customHeight="true" outlineLevel="0" collapsed="false">
      <c r="A58" s="123" t="s">
        <v>216</v>
      </c>
      <c r="B58" s="123" t="s">
        <v>217</v>
      </c>
      <c r="C58" s="123" t="s">
        <v>91</v>
      </c>
      <c r="D58" s="124" t="n">
        <v>41</v>
      </c>
      <c r="E58" s="125" t="n">
        <v>0.110601851851852</v>
      </c>
    </row>
    <row r="59" customFormat="false" ht="12.75" hidden="false" customHeight="true" outlineLevel="0" collapsed="false">
      <c r="A59" s="123" t="s">
        <v>92</v>
      </c>
      <c r="B59" s="123" t="s">
        <v>95</v>
      </c>
      <c r="C59" s="123" t="s">
        <v>91</v>
      </c>
      <c r="D59" s="124" t="n">
        <v>56</v>
      </c>
      <c r="E59" s="125" t="n">
        <v>0.11087962962963</v>
      </c>
    </row>
    <row r="60" customFormat="false" ht="12.75" hidden="false" customHeight="true" outlineLevel="0" collapsed="false">
      <c r="A60" s="123" t="s">
        <v>425</v>
      </c>
      <c r="B60" s="123" t="s">
        <v>152</v>
      </c>
      <c r="C60" s="123"/>
      <c r="D60" s="124"/>
      <c r="E60" s="125" t="n">
        <v>0.111157407407407</v>
      </c>
    </row>
    <row r="61" customFormat="false" ht="12.75" hidden="false" customHeight="true" outlineLevel="0" collapsed="false">
      <c r="A61" s="123" t="s">
        <v>187</v>
      </c>
      <c r="B61" s="123" t="s">
        <v>188</v>
      </c>
      <c r="C61" s="123"/>
      <c r="D61" s="124"/>
      <c r="E61" s="125" t="n">
        <v>0.112928240740741</v>
      </c>
    </row>
    <row r="62" customFormat="false" ht="12.75" hidden="false" customHeight="true" outlineLevel="0" collapsed="false">
      <c r="A62" s="123" t="s">
        <v>221</v>
      </c>
      <c r="B62" s="123" t="s">
        <v>222</v>
      </c>
      <c r="C62" s="123"/>
      <c r="D62" s="124"/>
      <c r="E62" s="125" t="n">
        <v>0.113125</v>
      </c>
    </row>
    <row r="63" customFormat="false" ht="12.75" hidden="false" customHeight="true" outlineLevel="0" collapsed="false">
      <c r="A63" s="123" t="s">
        <v>130</v>
      </c>
      <c r="B63" s="123" t="s">
        <v>131</v>
      </c>
      <c r="C63" s="123"/>
      <c r="D63" s="124"/>
      <c r="E63" s="125" t="n">
        <v>0.114837962962963</v>
      </c>
    </row>
    <row r="64" customFormat="false" ht="12.75" hidden="false" customHeight="true" outlineLevel="0" collapsed="false">
      <c r="A64" s="123" t="s">
        <v>250</v>
      </c>
      <c r="B64" s="123" t="s">
        <v>251</v>
      </c>
      <c r="C64" s="123" t="s">
        <v>91</v>
      </c>
      <c r="D64" s="124"/>
      <c r="E64" s="125" t="n">
        <v>0.116354166666667</v>
      </c>
    </row>
    <row r="65" customFormat="false" ht="12.75" hidden="false" customHeight="true" outlineLevel="0" collapsed="false">
      <c r="A65" s="123" t="s">
        <v>385</v>
      </c>
      <c r="B65" s="123" t="s">
        <v>386</v>
      </c>
      <c r="C65" s="123" t="s">
        <v>91</v>
      </c>
      <c r="D65" s="124" t="n">
        <v>59</v>
      </c>
      <c r="E65" s="125" t="n">
        <v>0.116412037037037</v>
      </c>
    </row>
    <row r="66" customFormat="false" ht="12.75" hidden="false" customHeight="true" outlineLevel="0" collapsed="false">
      <c r="A66" s="123" t="s">
        <v>341</v>
      </c>
      <c r="B66" s="123" t="s">
        <v>342</v>
      </c>
      <c r="C66" s="123"/>
      <c r="D66" s="124"/>
      <c r="E66" s="125" t="n">
        <v>0.116481481481481</v>
      </c>
    </row>
    <row r="67" customFormat="false" ht="12.75" hidden="false" customHeight="true" outlineLevel="0" collapsed="false">
      <c r="A67" s="123" t="s">
        <v>394</v>
      </c>
      <c r="B67" s="123" t="s">
        <v>396</v>
      </c>
      <c r="C67" s="123"/>
      <c r="D67" s="124"/>
      <c r="E67" s="125" t="n">
        <v>0.11775462962963</v>
      </c>
    </row>
    <row r="68" customFormat="false" ht="12.75" hidden="false" customHeight="true" outlineLevel="0" collapsed="false">
      <c r="A68" s="123" t="s">
        <v>378</v>
      </c>
      <c r="B68" s="123" t="s">
        <v>379</v>
      </c>
      <c r="C68" s="123" t="s">
        <v>91</v>
      </c>
      <c r="D68" s="124" t="n">
        <v>57</v>
      </c>
      <c r="E68" s="125" t="n">
        <v>0.118194444444444</v>
      </c>
    </row>
    <row r="69" customFormat="false" ht="12.75" hidden="false" customHeight="true" outlineLevel="0" collapsed="false">
      <c r="A69" s="123" t="s">
        <v>378</v>
      </c>
      <c r="B69" s="123" t="s">
        <v>200</v>
      </c>
      <c r="C69" s="123" t="s">
        <v>94</v>
      </c>
      <c r="D69" s="124" t="n">
        <v>57</v>
      </c>
      <c r="E69" s="125" t="n">
        <v>0.118194444444444</v>
      </c>
    </row>
    <row r="70" customFormat="false" ht="12.75" hidden="false" customHeight="true" outlineLevel="0" collapsed="false">
      <c r="A70" s="123" t="s">
        <v>441</v>
      </c>
      <c r="B70" s="123" t="s">
        <v>442</v>
      </c>
      <c r="C70" s="123" t="s">
        <v>94</v>
      </c>
      <c r="D70" s="124" t="n">
        <v>56</v>
      </c>
      <c r="E70" s="125" t="n">
        <v>0.118310185185185</v>
      </c>
    </row>
    <row r="71" customFormat="false" ht="12.75" hidden="false" customHeight="true" outlineLevel="0" collapsed="false">
      <c r="A71" s="123" t="s">
        <v>260</v>
      </c>
      <c r="B71" s="123" t="s">
        <v>933</v>
      </c>
      <c r="C71" s="123" t="s">
        <v>91</v>
      </c>
      <c r="D71" s="124" t="n">
        <v>46</v>
      </c>
      <c r="E71" s="125" t="n">
        <v>0.11880787037037</v>
      </c>
    </row>
    <row r="72" customFormat="false" ht="12.75" hidden="false" customHeight="true" outlineLevel="0" collapsed="false">
      <c r="A72" s="123" t="s">
        <v>350</v>
      </c>
      <c r="B72" s="123" t="s">
        <v>351</v>
      </c>
      <c r="C72" s="123"/>
      <c r="D72" s="124"/>
      <c r="E72" s="125" t="n">
        <v>0.120555555555556</v>
      </c>
    </row>
    <row r="73" customFormat="false" ht="12.75" hidden="false" customHeight="true" outlineLevel="0" collapsed="false">
      <c r="A73" s="123" t="s">
        <v>198</v>
      </c>
      <c r="B73" s="123" t="s">
        <v>199</v>
      </c>
      <c r="C73" s="123" t="s">
        <v>91</v>
      </c>
      <c r="D73" s="124" t="n">
        <v>53</v>
      </c>
      <c r="E73" s="125" t="n">
        <v>0.12212962962963</v>
      </c>
    </row>
    <row r="74" customFormat="false" ht="12.75" hidden="false" customHeight="true" outlineLevel="0" collapsed="false">
      <c r="A74" s="123" t="s">
        <v>207</v>
      </c>
      <c r="B74" s="123" t="s">
        <v>208</v>
      </c>
      <c r="C74" s="123" t="s">
        <v>91</v>
      </c>
      <c r="D74" s="124" t="n">
        <v>42</v>
      </c>
      <c r="E74" s="125" t="n">
        <v>0.122569444444444</v>
      </c>
    </row>
    <row r="75" customFormat="false" ht="12.75" hidden="false" customHeight="true" outlineLevel="0" collapsed="false">
      <c r="A75" s="123" t="s">
        <v>235</v>
      </c>
      <c r="B75" s="123" t="s">
        <v>146</v>
      </c>
      <c r="C75" s="123"/>
      <c r="D75" s="124"/>
      <c r="E75" s="125" t="n">
        <v>0.123402777777778</v>
      </c>
    </row>
    <row r="76" customFormat="false" ht="12.75" hidden="false" customHeight="true" outlineLevel="0" collapsed="false">
      <c r="A76" s="123" t="s">
        <v>172</v>
      </c>
      <c r="B76" s="123" t="s">
        <v>173</v>
      </c>
      <c r="C76" s="123" t="s">
        <v>91</v>
      </c>
      <c r="D76" s="124" t="n">
        <v>59</v>
      </c>
      <c r="E76" s="125" t="n">
        <v>0.12474537037037</v>
      </c>
    </row>
    <row r="77" customFormat="false" ht="12.75" hidden="false" customHeight="true" outlineLevel="0" collapsed="false">
      <c r="A77" s="123" t="s">
        <v>88</v>
      </c>
      <c r="B77" s="123" t="s">
        <v>435</v>
      </c>
      <c r="C77" s="123"/>
      <c r="D77" s="124"/>
      <c r="E77" s="125" t="n">
        <v>0.126365740740741</v>
      </c>
    </row>
    <row r="78" customFormat="false" ht="12.75" hidden="false" customHeight="true" outlineLevel="0" collapsed="false">
      <c r="A78" s="123" t="s">
        <v>116</v>
      </c>
      <c r="B78" s="123" t="s">
        <v>117</v>
      </c>
      <c r="C78" s="123" t="s">
        <v>91</v>
      </c>
      <c r="D78" s="124" t="n">
        <v>44</v>
      </c>
      <c r="E78" s="125" t="n">
        <v>0.128333333333333</v>
      </c>
    </row>
    <row r="79" customFormat="false" ht="12.75" hidden="false" customHeight="true" outlineLevel="0" collapsed="false">
      <c r="A79" s="123" t="s">
        <v>120</v>
      </c>
      <c r="B79" s="123" t="s">
        <v>105</v>
      </c>
      <c r="C79" s="123" t="s">
        <v>94</v>
      </c>
      <c r="D79" s="124" t="n">
        <v>54</v>
      </c>
      <c r="E79" s="125" t="n">
        <v>0.129837962962963</v>
      </c>
    </row>
    <row r="80" customFormat="false" ht="12.75" hidden="false" customHeight="true" outlineLevel="0" collapsed="false">
      <c r="A80" s="123" t="s">
        <v>354</v>
      </c>
      <c r="B80" s="123" t="s">
        <v>355</v>
      </c>
      <c r="C80" s="123"/>
      <c r="D80" s="124"/>
      <c r="E80" s="125" t="n">
        <v>0.130798611111111</v>
      </c>
    </row>
    <row r="81" customFormat="false" ht="12.75" hidden="false" customHeight="true" outlineLevel="0" collapsed="false">
      <c r="A81" s="123" t="s">
        <v>187</v>
      </c>
      <c r="B81" s="123" t="s">
        <v>189</v>
      </c>
      <c r="C81" s="123"/>
      <c r="D81" s="124"/>
      <c r="E81" s="125" t="n">
        <v>0.132650462962963</v>
      </c>
    </row>
    <row r="82" customFormat="false" ht="12.75" hidden="false" customHeight="true" outlineLevel="0" collapsed="false">
      <c r="A82" s="123" t="s">
        <v>179</v>
      </c>
      <c r="B82" s="123" t="s">
        <v>180</v>
      </c>
      <c r="C82" s="123" t="s">
        <v>91</v>
      </c>
      <c r="D82" s="124" t="n">
        <v>53</v>
      </c>
      <c r="E82" s="125" t="n">
        <v>0.133541666666667</v>
      </c>
    </row>
    <row r="83" customFormat="false" ht="12.75" hidden="false" customHeight="true" outlineLevel="0" collapsed="false">
      <c r="A83" s="123" t="s">
        <v>356</v>
      </c>
      <c r="B83" s="123" t="s">
        <v>357</v>
      </c>
      <c r="C83" s="123"/>
      <c r="D83" s="124"/>
      <c r="E83" s="125" t="n">
        <v>0.137384259259259</v>
      </c>
    </row>
    <row r="84" customFormat="false" ht="12.75" hidden="false" customHeight="true" outlineLevel="0" collapsed="false">
      <c r="A84" s="123" t="s">
        <v>127</v>
      </c>
      <c r="B84" s="123" t="s">
        <v>128</v>
      </c>
      <c r="C84" s="123" t="s">
        <v>91</v>
      </c>
      <c r="D84" s="124" t="n">
        <v>47</v>
      </c>
      <c r="E84" s="125" t="n">
        <v>0.148553240740741</v>
      </c>
    </row>
    <row r="85" customFormat="false" ht="12.75" hidden="false" customHeight="true" outlineLevel="0" collapsed="false">
      <c r="A85" s="123" t="s">
        <v>443</v>
      </c>
      <c r="B85" s="123" t="s">
        <v>263</v>
      </c>
      <c r="C85" s="123" t="s">
        <v>94</v>
      </c>
      <c r="D85" s="124" t="n">
        <v>54</v>
      </c>
      <c r="E85" s="125" t="n">
        <v>0.150810185185185</v>
      </c>
    </row>
    <row r="86" customFormat="false" ht="12.75" hidden="false" customHeight="true" outlineLevel="0" collapsed="false">
      <c r="A86" s="123" t="s">
        <v>84</v>
      </c>
      <c r="B86" s="123" t="s">
        <v>85</v>
      </c>
      <c r="C86" s="123"/>
      <c r="D86" s="124"/>
      <c r="E86" s="125" t="n">
        <v>0.1509375</v>
      </c>
    </row>
    <row r="87" customFormat="false" ht="12.75" hidden="false" customHeight="true" outlineLevel="0" collapsed="false">
      <c r="A87" s="123" t="s">
        <v>204</v>
      </c>
      <c r="B87" s="123" t="s">
        <v>205</v>
      </c>
      <c r="C87" s="123"/>
      <c r="D87" s="124"/>
      <c r="E87" s="125" t="n">
        <v>0.151805555555556</v>
      </c>
    </row>
    <row r="88" customFormat="false" ht="12.75" hidden="false" customHeight="true" outlineLevel="0" collapsed="false">
      <c r="A88" s="123" t="s">
        <v>148</v>
      </c>
      <c r="B88" s="123" t="s">
        <v>149</v>
      </c>
      <c r="C88" s="123"/>
      <c r="D88" s="124"/>
      <c r="E88" s="125" t="n">
        <v>0.158530092592593</v>
      </c>
    </row>
    <row r="89" customFormat="false" ht="12.75" hidden="false" customHeight="true" outlineLevel="0" collapsed="false">
      <c r="A89" s="123" t="s">
        <v>301</v>
      </c>
      <c r="B89" s="123" t="s">
        <v>231</v>
      </c>
      <c r="C89" s="123" t="s">
        <v>91</v>
      </c>
      <c r="D89" s="124" t="n">
        <v>50</v>
      </c>
      <c r="E89" s="125" t="n">
        <v>0.164803240740741</v>
      </c>
    </row>
    <row r="90" customFormat="false" ht="12.75" hidden="false" customHeight="true" outlineLevel="0" collapsed="false">
      <c r="A90" s="123" t="s">
        <v>92</v>
      </c>
      <c r="B90" s="123" t="s">
        <v>93</v>
      </c>
      <c r="C90" s="123" t="s">
        <v>94</v>
      </c>
      <c r="D90" s="124" t="n">
        <v>57</v>
      </c>
      <c r="E90" s="125" t="n">
        <v>0.169895833333333</v>
      </c>
    </row>
    <row r="91" customFormat="false" ht="12.75" hidden="false" customHeight="true" outlineLevel="0" collapsed="false">
      <c r="A91" s="123" t="s">
        <v>183</v>
      </c>
      <c r="B91" s="123" t="s">
        <v>184</v>
      </c>
      <c r="C91" s="123" t="s">
        <v>94</v>
      </c>
      <c r="D91" s="124" t="n">
        <v>37</v>
      </c>
      <c r="E91" s="125" t="n">
        <v>0.169895833333333</v>
      </c>
    </row>
    <row r="92" customFormat="false" ht="12.75" hidden="false" customHeight="true" outlineLevel="0" collapsed="false">
      <c r="A92" s="123" t="s">
        <v>116</v>
      </c>
      <c r="B92" s="123" t="s">
        <v>182</v>
      </c>
      <c r="C92" s="123"/>
      <c r="D92" s="124"/>
      <c r="E92" s="125" t="n">
        <v>0.180960648148148</v>
      </c>
    </row>
    <row r="93" customFormat="false" ht="12.75" hidden="false" customHeight="true" outlineLevel="0" collapsed="false">
      <c r="A93" s="123" t="s">
        <v>349</v>
      </c>
      <c r="B93" s="123" t="s">
        <v>103</v>
      </c>
      <c r="C93" s="123" t="s">
        <v>91</v>
      </c>
      <c r="D93" s="124" t="n">
        <v>43</v>
      </c>
      <c r="E93" s="125" t="n">
        <v>0.192048611111111</v>
      </c>
    </row>
    <row r="94" customFormat="false" ht="12.75" hidden="false" customHeight="true" outlineLevel="0" collapsed="false">
      <c r="A94" s="123" t="s">
        <v>316</v>
      </c>
      <c r="B94" s="123" t="s">
        <v>317</v>
      </c>
      <c r="C94" s="123"/>
      <c r="D94" s="124"/>
      <c r="E94" s="125" t="n">
        <v>0.201631944444444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22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B15" activeCellId="0" sqref="B15"/>
    </sheetView>
  </sheetViews>
  <sheetFormatPr defaultRowHeight="12.75"/>
  <cols>
    <col collapsed="false" hidden="false" max="1" min="1" style="12" width="15.6581632653061"/>
    <col collapsed="false" hidden="false" max="2" min="2" style="12" width="9.98979591836735"/>
    <col collapsed="false" hidden="false" max="4" min="3" style="12" width="3.91326530612245"/>
    <col collapsed="false" hidden="false" max="5" min="5" style="12" width="8.3673469387755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258</v>
      </c>
      <c r="B2" s="123" t="s">
        <v>259</v>
      </c>
      <c r="C2" s="123"/>
      <c r="D2" s="124"/>
      <c r="E2" s="125" t="n">
        <v>0.0703703703703704</v>
      </c>
    </row>
    <row r="3" customFormat="false" ht="12.75" hidden="false" customHeight="true" outlineLevel="0" collapsed="false">
      <c r="A3" s="123" t="s">
        <v>158</v>
      </c>
      <c r="B3" s="123" t="s">
        <v>160</v>
      </c>
      <c r="C3" s="123"/>
      <c r="D3" s="124"/>
      <c r="E3" s="125" t="n">
        <v>0.071724537037037</v>
      </c>
    </row>
    <row r="4" customFormat="false" ht="12.75" hidden="false" customHeight="true" outlineLevel="0" collapsed="false">
      <c r="A4" s="123" t="s">
        <v>206</v>
      </c>
      <c r="B4" s="123" t="s">
        <v>203</v>
      </c>
      <c r="C4" s="123"/>
      <c r="D4" s="124"/>
      <c r="E4" s="125" t="n">
        <v>0.0729398148148148</v>
      </c>
    </row>
    <row r="5" customFormat="false" ht="12.75" hidden="false" customHeight="true" outlineLevel="0" collapsed="false">
      <c r="A5" s="123" t="s">
        <v>283</v>
      </c>
      <c r="B5" s="123" t="s">
        <v>284</v>
      </c>
      <c r="C5" s="123" t="s">
        <v>94</v>
      </c>
      <c r="D5" s="124" t="n">
        <v>35</v>
      </c>
      <c r="E5" s="125" t="n">
        <v>0.073912037037037</v>
      </c>
    </row>
    <row r="6" customFormat="false" ht="12.75" hidden="false" customHeight="true" outlineLevel="0" collapsed="false">
      <c r="A6" s="123" t="s">
        <v>410</v>
      </c>
      <c r="B6" s="123" t="s">
        <v>111</v>
      </c>
      <c r="C6" s="123" t="s">
        <v>94</v>
      </c>
      <c r="D6" s="124" t="n">
        <v>41</v>
      </c>
      <c r="E6" s="125" t="n">
        <v>0.0755208333333333</v>
      </c>
    </row>
    <row r="7" customFormat="false" ht="12.75" hidden="false" customHeight="true" outlineLevel="0" collapsed="false">
      <c r="A7" s="123" t="s">
        <v>110</v>
      </c>
      <c r="B7" s="123" t="s">
        <v>111</v>
      </c>
      <c r="C7" s="123" t="s">
        <v>94</v>
      </c>
      <c r="D7" s="124" t="n">
        <v>41</v>
      </c>
      <c r="E7" s="125" t="n">
        <v>0.0759722222222222</v>
      </c>
    </row>
    <row r="8" customFormat="false" ht="12.75" hidden="false" customHeight="true" outlineLevel="0" collapsed="false">
      <c r="A8" s="123" t="s">
        <v>378</v>
      </c>
      <c r="B8" s="123" t="s">
        <v>380</v>
      </c>
      <c r="C8" s="123"/>
      <c r="D8" s="124"/>
      <c r="E8" s="125" t="n">
        <v>0.078125</v>
      </c>
    </row>
    <row r="9" customFormat="false" ht="12.75" hidden="false" customHeight="true" outlineLevel="0" collapsed="false">
      <c r="A9" s="123" t="s">
        <v>425</v>
      </c>
      <c r="B9" s="123" t="s">
        <v>188</v>
      </c>
      <c r="C9" s="123" t="s">
        <v>94</v>
      </c>
      <c r="D9" s="124" t="n">
        <v>40</v>
      </c>
      <c r="E9" s="125" t="n">
        <v>0.0781365740740741</v>
      </c>
    </row>
    <row r="10" customFormat="false" ht="12.75" hidden="false" customHeight="true" outlineLevel="0" collapsed="false">
      <c r="A10" s="123" t="s">
        <v>404</v>
      </c>
      <c r="B10" s="123" t="s">
        <v>405</v>
      </c>
      <c r="C10" s="123"/>
      <c r="D10" s="124"/>
      <c r="E10" s="125" t="n">
        <v>0.0787152777777778</v>
      </c>
    </row>
    <row r="11" customFormat="false" ht="12.75" hidden="false" customHeight="true" outlineLevel="0" collapsed="false">
      <c r="A11" s="123" t="s">
        <v>132</v>
      </c>
      <c r="B11" s="123" t="s">
        <v>133</v>
      </c>
      <c r="C11" s="123"/>
      <c r="D11" s="124"/>
      <c r="E11" s="125" t="n">
        <v>0.0787731481481482</v>
      </c>
    </row>
    <row r="12" customFormat="false" ht="12.75" hidden="false" customHeight="true" outlineLevel="0" collapsed="false">
      <c r="A12" s="123" t="s">
        <v>145</v>
      </c>
      <c r="B12" s="123" t="s">
        <v>247</v>
      </c>
      <c r="C12" s="123"/>
      <c r="D12" s="124"/>
      <c r="E12" s="125" t="n">
        <v>0.0788310185185185</v>
      </c>
    </row>
    <row r="13" customFormat="false" ht="12.75" hidden="false" customHeight="true" outlineLevel="0" collapsed="false">
      <c r="A13" s="123" t="s">
        <v>394</v>
      </c>
      <c r="B13" s="123" t="s">
        <v>395</v>
      </c>
      <c r="C13" s="123"/>
      <c r="D13" s="124"/>
      <c r="E13" s="125" t="n">
        <v>0.079375</v>
      </c>
    </row>
    <row r="14" customFormat="false" ht="12.75" hidden="false" customHeight="true" outlineLevel="0" collapsed="false">
      <c r="A14" s="123" t="s">
        <v>177</v>
      </c>
      <c r="B14" s="123" t="s">
        <v>178</v>
      </c>
      <c r="C14" s="123"/>
      <c r="D14" s="124"/>
      <c r="E14" s="125" t="n">
        <v>0.0796759259259259</v>
      </c>
    </row>
    <row r="15" customFormat="false" ht="12.75" hidden="false" customHeight="true" outlineLevel="0" collapsed="false">
      <c r="A15" s="123" t="s">
        <v>273</v>
      </c>
      <c r="B15" s="123" t="s">
        <v>200</v>
      </c>
      <c r="C15" s="123" t="s">
        <v>94</v>
      </c>
      <c r="D15" s="124" t="n">
        <v>56</v>
      </c>
      <c r="E15" s="125" t="n">
        <v>0.0815162037037037</v>
      </c>
    </row>
    <row r="16" customFormat="false" ht="12.75" hidden="false" customHeight="true" outlineLevel="0" collapsed="false">
      <c r="A16" s="123" t="s">
        <v>252</v>
      </c>
      <c r="B16" s="123" t="s">
        <v>253</v>
      </c>
      <c r="C16" s="123" t="s">
        <v>94</v>
      </c>
      <c r="D16" s="124" t="n">
        <v>45</v>
      </c>
      <c r="E16" s="125" t="n">
        <v>0.0830555555555556</v>
      </c>
    </row>
    <row r="17" customFormat="false" ht="12.75" hidden="false" customHeight="true" outlineLevel="0" collapsed="false">
      <c r="A17" s="123" t="s">
        <v>192</v>
      </c>
      <c r="B17" s="123" t="s">
        <v>193</v>
      </c>
      <c r="C17" s="123"/>
      <c r="D17" s="124"/>
      <c r="E17" s="125" t="n">
        <v>0.083587962962963</v>
      </c>
    </row>
    <row r="18" customFormat="false" ht="12.75" hidden="false" customHeight="true" outlineLevel="0" collapsed="false">
      <c r="A18" s="123" t="s">
        <v>307</v>
      </c>
      <c r="B18" s="123" t="s">
        <v>88</v>
      </c>
      <c r="C18" s="123"/>
      <c r="D18" s="124"/>
      <c r="E18" s="125" t="n">
        <v>0.0837384259259259</v>
      </c>
    </row>
    <row r="19" customFormat="false" ht="12.75" hidden="false" customHeight="true" outlineLevel="0" collapsed="false">
      <c r="A19" s="123" t="s">
        <v>201</v>
      </c>
      <c r="B19" s="123" t="s">
        <v>199</v>
      </c>
      <c r="C19" s="123"/>
      <c r="D19" s="124"/>
      <c r="E19" s="125" t="n">
        <v>0.0840393518518519</v>
      </c>
    </row>
    <row r="20" customFormat="false" ht="12.75" hidden="false" customHeight="true" outlineLevel="0" collapsed="false">
      <c r="A20" s="123" t="s">
        <v>223</v>
      </c>
      <c r="B20" s="123" t="s">
        <v>131</v>
      </c>
      <c r="C20" s="123"/>
      <c r="D20" s="124"/>
      <c r="E20" s="125" t="n">
        <v>0.084212962962963</v>
      </c>
    </row>
    <row r="21" customFormat="false" ht="12.75" hidden="false" customHeight="true" outlineLevel="0" collapsed="false">
      <c r="A21" s="123" t="s">
        <v>370</v>
      </c>
      <c r="B21" s="123" t="s">
        <v>203</v>
      </c>
      <c r="C21" s="123"/>
      <c r="D21" s="124"/>
      <c r="E21" s="125" t="n">
        <v>0.084224537037037</v>
      </c>
    </row>
    <row r="22" customFormat="false" ht="12.75" hidden="false" customHeight="true" outlineLevel="0" collapsed="false">
      <c r="A22" s="123" t="s">
        <v>400</v>
      </c>
      <c r="B22" s="123" t="s">
        <v>401</v>
      </c>
      <c r="C22" s="123"/>
      <c r="D22" s="124"/>
      <c r="E22" s="125" t="n">
        <v>0.0845486111111111</v>
      </c>
    </row>
    <row r="23" customFormat="false" ht="12.75" hidden="false" customHeight="true" outlineLevel="0" collapsed="false">
      <c r="A23" s="123" t="s">
        <v>214</v>
      </c>
      <c r="B23" s="123" t="s">
        <v>215</v>
      </c>
      <c r="C23" s="123"/>
      <c r="D23" s="124"/>
      <c r="E23" s="125" t="n">
        <v>0.0846875</v>
      </c>
    </row>
    <row r="24" customFormat="false" ht="12.75" hidden="false" customHeight="true" outlineLevel="0" collapsed="false">
      <c r="A24" s="123" t="s">
        <v>112</v>
      </c>
      <c r="B24" s="123" t="s">
        <v>113</v>
      </c>
      <c r="C24" s="123" t="s">
        <v>91</v>
      </c>
      <c r="D24" s="124" t="n">
        <v>38</v>
      </c>
      <c r="E24" s="125" t="n">
        <v>0.0848842592592593</v>
      </c>
    </row>
    <row r="25" customFormat="false" ht="12.75" hidden="false" customHeight="true" outlineLevel="0" collapsed="false">
      <c r="A25" s="123" t="s">
        <v>121</v>
      </c>
      <c r="B25" s="123" t="s">
        <v>122</v>
      </c>
      <c r="C25" s="123" t="s">
        <v>94</v>
      </c>
      <c r="D25" s="124" t="n">
        <v>49</v>
      </c>
      <c r="E25" s="125" t="n">
        <v>0.0855092592592593</v>
      </c>
    </row>
    <row r="26" customFormat="false" ht="12.75" hidden="false" customHeight="true" outlineLevel="0" collapsed="false">
      <c r="A26" s="123" t="s">
        <v>114</v>
      </c>
      <c r="B26" s="123" t="s">
        <v>115</v>
      </c>
      <c r="C26" s="123" t="s">
        <v>91</v>
      </c>
      <c r="D26" s="124" t="n">
        <v>32</v>
      </c>
      <c r="E26" s="125" t="n">
        <v>0.0856365740740741</v>
      </c>
    </row>
    <row r="27" customFormat="false" ht="12.75" hidden="false" customHeight="true" outlineLevel="0" collapsed="false">
      <c r="A27" s="123" t="s">
        <v>306</v>
      </c>
      <c r="B27" s="123" t="s">
        <v>162</v>
      </c>
      <c r="C27" s="123"/>
      <c r="D27" s="124"/>
      <c r="E27" s="125" t="n">
        <v>0.0871064814814815</v>
      </c>
    </row>
    <row r="28" customFormat="false" ht="12.75" hidden="false" customHeight="true" outlineLevel="0" collapsed="false">
      <c r="A28" s="123" t="s">
        <v>212</v>
      </c>
      <c r="B28" s="123" t="s">
        <v>213</v>
      </c>
      <c r="C28" s="123" t="s">
        <v>94</v>
      </c>
      <c r="D28" s="124" t="n">
        <v>34</v>
      </c>
      <c r="E28" s="125" t="n">
        <v>0.0871296296296296</v>
      </c>
    </row>
    <row r="29" customFormat="false" ht="12.75" hidden="false" customHeight="true" outlineLevel="0" collapsed="false">
      <c r="A29" s="123" t="s">
        <v>420</v>
      </c>
      <c r="B29" s="123" t="s">
        <v>162</v>
      </c>
      <c r="C29" s="123" t="s">
        <v>94</v>
      </c>
      <c r="D29" s="124" t="n">
        <v>43</v>
      </c>
      <c r="E29" s="125" t="n">
        <v>0.0875</v>
      </c>
    </row>
    <row r="30" customFormat="false" ht="12.75" hidden="false" customHeight="true" outlineLevel="0" collapsed="false">
      <c r="A30" s="123" t="s">
        <v>238</v>
      </c>
      <c r="B30" s="123" t="s">
        <v>93</v>
      </c>
      <c r="C30" s="123"/>
      <c r="D30" s="124"/>
      <c r="E30" s="125" t="n">
        <v>0.087650462962963</v>
      </c>
    </row>
    <row r="31" customFormat="false" ht="12.75" hidden="false" customHeight="true" outlineLevel="0" collapsed="false">
      <c r="A31" s="123" t="s">
        <v>195</v>
      </c>
      <c r="B31" s="123" t="s">
        <v>197</v>
      </c>
      <c r="C31" s="123" t="s">
        <v>94</v>
      </c>
      <c r="D31" s="124" t="n">
        <v>37</v>
      </c>
      <c r="E31" s="125" t="n">
        <v>0.0880671296296296</v>
      </c>
    </row>
    <row r="32" customFormat="false" ht="12.75" hidden="false" customHeight="true" outlineLevel="0" collapsed="false">
      <c r="A32" s="123" t="s">
        <v>419</v>
      </c>
      <c r="B32" s="123" t="s">
        <v>188</v>
      </c>
      <c r="C32" s="123"/>
      <c r="D32" s="124"/>
      <c r="E32" s="125" t="n">
        <v>0.0886458333333333</v>
      </c>
    </row>
    <row r="33" customFormat="false" ht="12.75" hidden="false" customHeight="true" outlineLevel="0" collapsed="false">
      <c r="A33" s="123" t="s">
        <v>102</v>
      </c>
      <c r="B33" s="123" t="s">
        <v>1075</v>
      </c>
      <c r="C33" s="123" t="s">
        <v>91</v>
      </c>
      <c r="D33" s="124" t="n">
        <v>43</v>
      </c>
      <c r="E33" s="125" t="n">
        <v>0.0888310185185185</v>
      </c>
    </row>
    <row r="34" customFormat="false" ht="12.75" hidden="false" customHeight="true" outlineLevel="0" collapsed="false">
      <c r="A34" s="123" t="s">
        <v>268</v>
      </c>
      <c r="B34" s="123" t="s">
        <v>269</v>
      </c>
      <c r="C34" s="123"/>
      <c r="D34" s="124"/>
      <c r="E34" s="125" t="n">
        <v>0.0888657407407407</v>
      </c>
    </row>
    <row r="35" customFormat="false" ht="12.75" hidden="false" customHeight="true" outlineLevel="0" collapsed="false">
      <c r="A35" s="123" t="s">
        <v>163</v>
      </c>
      <c r="B35" s="123" t="s">
        <v>133</v>
      </c>
      <c r="C35" s="123" t="s">
        <v>94</v>
      </c>
      <c r="D35" s="124" t="n">
        <v>41</v>
      </c>
      <c r="E35" s="125" t="n">
        <v>0.0893865740740741</v>
      </c>
    </row>
    <row r="36" customFormat="false" ht="12.75" hidden="false" customHeight="true" outlineLevel="0" collapsed="false">
      <c r="A36" s="123" t="s">
        <v>439</v>
      </c>
      <c r="B36" s="123" t="s">
        <v>121</v>
      </c>
      <c r="C36" s="123" t="s">
        <v>94</v>
      </c>
      <c r="D36" s="124" t="n">
        <v>45</v>
      </c>
      <c r="E36" s="125" t="n">
        <v>0.0894328703703704</v>
      </c>
    </row>
    <row r="37" customFormat="false" ht="12.75" hidden="false" customHeight="true" outlineLevel="0" collapsed="false">
      <c r="A37" s="123" t="s">
        <v>336</v>
      </c>
      <c r="B37" s="123" t="s">
        <v>337</v>
      </c>
      <c r="C37" s="123"/>
      <c r="D37" s="124"/>
      <c r="E37" s="125" t="n">
        <v>0.089537037037037</v>
      </c>
    </row>
    <row r="38" customFormat="false" ht="12.75" hidden="false" customHeight="true" outlineLevel="0" collapsed="false">
      <c r="A38" s="123" t="s">
        <v>172</v>
      </c>
      <c r="B38" s="123" t="s">
        <v>174</v>
      </c>
      <c r="C38" s="123" t="s">
        <v>94</v>
      </c>
      <c r="D38" s="124" t="n">
        <v>59</v>
      </c>
      <c r="E38" s="125" t="n">
        <v>0.089837962962963</v>
      </c>
    </row>
    <row r="39" customFormat="false" ht="12.75" hidden="false" customHeight="true" outlineLevel="0" collapsed="false">
      <c r="A39" s="123" t="s">
        <v>290</v>
      </c>
      <c r="B39" s="123" t="s">
        <v>291</v>
      </c>
      <c r="C39" s="123"/>
      <c r="D39" s="124"/>
      <c r="E39" s="125" t="n">
        <v>0.0899537037037037</v>
      </c>
    </row>
    <row r="40" customFormat="false" ht="12.75" hidden="false" customHeight="true" outlineLevel="0" collapsed="false">
      <c r="A40" s="123" t="s">
        <v>288</v>
      </c>
      <c r="B40" s="123" t="s">
        <v>289</v>
      </c>
      <c r="C40" s="123"/>
      <c r="D40" s="124"/>
      <c r="E40" s="125" t="n">
        <v>0.0901388888888889</v>
      </c>
    </row>
    <row r="41" customFormat="false" ht="12.75" hidden="false" customHeight="true" outlineLevel="0" collapsed="false">
      <c r="A41" s="123" t="s">
        <v>302</v>
      </c>
      <c r="B41" s="123" t="s">
        <v>303</v>
      </c>
      <c r="C41" s="123"/>
      <c r="D41" s="124"/>
      <c r="E41" s="125" t="n">
        <v>0.0913310185185185</v>
      </c>
    </row>
    <row r="42" customFormat="false" ht="12.75" hidden="false" customHeight="true" outlineLevel="0" collapsed="false">
      <c r="A42" s="123" t="s">
        <v>150</v>
      </c>
      <c r="B42" s="123" t="s">
        <v>151</v>
      </c>
      <c r="C42" s="123"/>
      <c r="D42" s="124"/>
      <c r="E42" s="125" t="n">
        <v>0.0918055555555555</v>
      </c>
    </row>
    <row r="43" customFormat="false" ht="12.75" hidden="false" customHeight="true" outlineLevel="0" collapsed="false">
      <c r="A43" s="123" t="s">
        <v>334</v>
      </c>
      <c r="B43" s="123" t="s">
        <v>335</v>
      </c>
      <c r="C43" s="123" t="s">
        <v>91</v>
      </c>
      <c r="D43" s="124" t="n">
        <v>41</v>
      </c>
      <c r="E43" s="125" t="n">
        <v>0.0919097222222222</v>
      </c>
    </row>
    <row r="44" customFormat="false" ht="12.75" hidden="false" customHeight="true" outlineLevel="0" collapsed="false">
      <c r="A44" s="123" t="s">
        <v>118</v>
      </c>
      <c r="B44" s="123" t="s">
        <v>119</v>
      </c>
      <c r="C44" s="123" t="s">
        <v>94</v>
      </c>
      <c r="D44" s="124" t="n">
        <v>61</v>
      </c>
      <c r="E44" s="125" t="n">
        <v>0.0923726851851852</v>
      </c>
    </row>
    <row r="45" customFormat="false" ht="12.75" hidden="false" customHeight="true" outlineLevel="0" collapsed="false">
      <c r="A45" s="123" t="s">
        <v>152</v>
      </c>
      <c r="B45" s="123" t="s">
        <v>153</v>
      </c>
      <c r="C45" s="123" t="s">
        <v>94</v>
      </c>
      <c r="D45" s="124" t="n">
        <v>41</v>
      </c>
      <c r="E45" s="125" t="n">
        <v>0.0924074074074074</v>
      </c>
    </row>
    <row r="46" customFormat="false" ht="12.75" hidden="false" customHeight="true" outlineLevel="0" collapsed="false">
      <c r="A46" s="123" t="s">
        <v>106</v>
      </c>
      <c r="B46" s="123" t="s">
        <v>107</v>
      </c>
      <c r="C46" s="123" t="s">
        <v>94</v>
      </c>
      <c r="D46" s="124" t="n">
        <v>43</v>
      </c>
      <c r="E46" s="125" t="n">
        <v>0.0924074074074074</v>
      </c>
    </row>
    <row r="47" customFormat="false" ht="12.75" hidden="false" customHeight="true" outlineLevel="0" collapsed="false">
      <c r="A47" s="123" t="s">
        <v>170</v>
      </c>
      <c r="B47" s="123" t="s">
        <v>171</v>
      </c>
      <c r="C47" s="123" t="s">
        <v>94</v>
      </c>
      <c r="D47" s="124" t="n">
        <v>51</v>
      </c>
      <c r="E47" s="125" t="n">
        <v>0.0933101851851852</v>
      </c>
    </row>
    <row r="48" customFormat="false" ht="12.75" hidden="false" customHeight="true" outlineLevel="0" collapsed="false">
      <c r="A48" s="123" t="s">
        <v>407</v>
      </c>
      <c r="B48" s="123" t="s">
        <v>193</v>
      </c>
      <c r="C48" s="123"/>
      <c r="D48" s="124"/>
      <c r="E48" s="125" t="n">
        <v>0.0933217592592593</v>
      </c>
    </row>
    <row r="49" customFormat="false" ht="12.75" hidden="false" customHeight="true" outlineLevel="0" collapsed="false">
      <c r="A49" s="123" t="s">
        <v>145</v>
      </c>
      <c r="B49" s="123" t="s">
        <v>146</v>
      </c>
      <c r="C49" s="123"/>
      <c r="D49" s="124"/>
      <c r="E49" s="125" t="n">
        <v>0.0934143518518519</v>
      </c>
    </row>
    <row r="50" customFormat="false" ht="12.75" hidden="false" customHeight="true" outlineLevel="0" collapsed="false">
      <c r="A50" s="123" t="s">
        <v>247</v>
      </c>
      <c r="B50" s="123" t="s">
        <v>453</v>
      </c>
      <c r="C50" s="123" t="s">
        <v>94</v>
      </c>
      <c r="D50" s="124" t="n">
        <v>39</v>
      </c>
      <c r="E50" s="125" t="n">
        <v>0.0938078703703704</v>
      </c>
    </row>
    <row r="51" customFormat="false" ht="12.75" hidden="false" customHeight="true" outlineLevel="0" collapsed="false">
      <c r="A51" s="123" t="s">
        <v>158</v>
      </c>
      <c r="B51" s="123" t="s">
        <v>159</v>
      </c>
      <c r="C51" s="123"/>
      <c r="D51" s="124"/>
      <c r="E51" s="125" t="n">
        <v>0.093912037037037</v>
      </c>
    </row>
    <row r="52" customFormat="false" ht="12.75" hidden="false" customHeight="true" outlineLevel="0" collapsed="false">
      <c r="A52" s="123" t="s">
        <v>241</v>
      </c>
      <c r="B52" s="123" t="s">
        <v>242</v>
      </c>
      <c r="C52" s="123"/>
      <c r="D52" s="124"/>
      <c r="E52" s="125" t="n">
        <v>0.0940625</v>
      </c>
    </row>
    <row r="53" customFormat="false" ht="12.75" hidden="false" customHeight="true" outlineLevel="0" collapsed="false">
      <c r="A53" s="123" t="s">
        <v>100</v>
      </c>
      <c r="B53" s="123" t="s">
        <v>101</v>
      </c>
      <c r="C53" s="123"/>
      <c r="D53" s="124"/>
      <c r="E53" s="125" t="n">
        <v>0.0940625</v>
      </c>
    </row>
    <row r="54" customFormat="false" ht="12.75" hidden="false" customHeight="true" outlineLevel="0" collapsed="false">
      <c r="A54" s="123" t="s">
        <v>129</v>
      </c>
      <c r="B54" s="123" t="s">
        <v>101</v>
      </c>
      <c r="C54" s="123" t="s">
        <v>91</v>
      </c>
      <c r="D54" s="124" t="n">
        <v>47</v>
      </c>
      <c r="E54" s="125" t="n">
        <v>0.0940625</v>
      </c>
    </row>
    <row r="55" customFormat="false" ht="12.75" hidden="false" customHeight="true" outlineLevel="0" collapsed="false">
      <c r="A55" s="123" t="s">
        <v>364</v>
      </c>
      <c r="B55" s="123" t="s">
        <v>146</v>
      </c>
      <c r="C55" s="123"/>
      <c r="D55" s="124"/>
      <c r="E55" s="125" t="n">
        <v>0.094375</v>
      </c>
    </row>
    <row r="56" customFormat="false" ht="12.75" hidden="false" customHeight="true" outlineLevel="0" collapsed="false">
      <c r="A56" s="123" t="s">
        <v>123</v>
      </c>
      <c r="B56" s="123" t="s">
        <v>124</v>
      </c>
      <c r="C56" s="123" t="s">
        <v>94</v>
      </c>
      <c r="D56" s="124" t="n">
        <v>55</v>
      </c>
      <c r="E56" s="125" t="n">
        <v>0.094525462962963</v>
      </c>
    </row>
    <row r="57" customFormat="false" ht="12.75" hidden="false" customHeight="true" outlineLevel="0" collapsed="false">
      <c r="A57" s="123" t="s">
        <v>234</v>
      </c>
      <c r="B57" s="123" t="s">
        <v>93</v>
      </c>
      <c r="C57" s="123"/>
      <c r="D57" s="124"/>
      <c r="E57" s="125" t="n">
        <v>0.094849537037037</v>
      </c>
    </row>
    <row r="58" customFormat="false" ht="12.75" hidden="false" customHeight="true" outlineLevel="0" collapsed="false">
      <c r="A58" s="123" t="s">
        <v>318</v>
      </c>
      <c r="B58" s="123" t="s">
        <v>319</v>
      </c>
      <c r="C58" s="123" t="s">
        <v>94</v>
      </c>
      <c r="D58" s="124" t="n">
        <v>45</v>
      </c>
      <c r="E58" s="125" t="n">
        <v>0.0949768518518519</v>
      </c>
    </row>
    <row r="59" customFormat="false" ht="12.75" hidden="false" customHeight="true" outlineLevel="0" collapsed="false">
      <c r="A59" s="123" t="s">
        <v>194</v>
      </c>
      <c r="B59" s="123" t="s">
        <v>111</v>
      </c>
      <c r="C59" s="123" t="s">
        <v>94</v>
      </c>
      <c r="D59" s="124" t="n">
        <v>42</v>
      </c>
      <c r="E59" s="125" t="n">
        <v>0.0950462962962963</v>
      </c>
    </row>
    <row r="60" customFormat="false" ht="12.75" hidden="false" customHeight="true" outlineLevel="0" collapsed="false">
      <c r="A60" s="123" t="s">
        <v>360</v>
      </c>
      <c r="B60" s="123" t="s">
        <v>361</v>
      </c>
      <c r="C60" s="123" t="s">
        <v>94</v>
      </c>
      <c r="D60" s="124" t="n">
        <v>56</v>
      </c>
      <c r="E60" s="125" t="n">
        <v>0.0950810185185185</v>
      </c>
    </row>
    <row r="61" customFormat="false" ht="12.75" hidden="false" customHeight="true" outlineLevel="0" collapsed="false">
      <c r="A61" s="123" t="s">
        <v>125</v>
      </c>
      <c r="B61" s="123" t="s">
        <v>126</v>
      </c>
      <c r="C61" s="123"/>
      <c r="D61" s="124"/>
      <c r="E61" s="125" t="n">
        <v>0.0951388888888889</v>
      </c>
    </row>
    <row r="62" customFormat="false" ht="12.75" hidden="false" customHeight="true" outlineLevel="0" collapsed="false">
      <c r="A62" s="123" t="s">
        <v>262</v>
      </c>
      <c r="B62" s="123" t="s">
        <v>263</v>
      </c>
      <c r="C62" s="123"/>
      <c r="D62" s="124"/>
      <c r="E62" s="125" t="n">
        <v>0.0955208333333333</v>
      </c>
    </row>
    <row r="63" customFormat="false" ht="12.75" hidden="false" customHeight="true" outlineLevel="0" collapsed="false">
      <c r="A63" s="123" t="s">
        <v>89</v>
      </c>
      <c r="B63" s="123" t="s">
        <v>90</v>
      </c>
      <c r="C63" s="123" t="s">
        <v>91</v>
      </c>
      <c r="D63" s="124" t="n">
        <v>39</v>
      </c>
      <c r="E63" s="125" t="n">
        <v>0.0959143518518519</v>
      </c>
    </row>
    <row r="64" customFormat="false" ht="12.75" hidden="false" customHeight="true" outlineLevel="0" collapsed="false">
      <c r="A64" s="123" t="s">
        <v>211</v>
      </c>
      <c r="B64" s="123" t="s">
        <v>111</v>
      </c>
      <c r="C64" s="123" t="s">
        <v>94</v>
      </c>
      <c r="D64" s="124" t="n">
        <v>55</v>
      </c>
      <c r="E64" s="125" t="n">
        <v>0.0969097222222222</v>
      </c>
    </row>
    <row r="65" customFormat="false" ht="12.75" hidden="false" customHeight="true" outlineLevel="0" collapsed="false">
      <c r="A65" s="123" t="s">
        <v>343</v>
      </c>
      <c r="B65" s="123" t="s">
        <v>344</v>
      </c>
      <c r="C65" s="123"/>
      <c r="D65" s="124"/>
      <c r="E65" s="125" t="n">
        <v>0.097650462962963</v>
      </c>
    </row>
    <row r="66" customFormat="false" ht="12.75" hidden="false" customHeight="true" outlineLevel="0" collapsed="false">
      <c r="A66" s="123" t="s">
        <v>141</v>
      </c>
      <c r="B66" s="123" t="s">
        <v>142</v>
      </c>
      <c r="C66" s="123" t="s">
        <v>94</v>
      </c>
      <c r="D66" s="124" t="n">
        <v>53</v>
      </c>
      <c r="E66" s="125" t="n">
        <v>0.0976967592592592</v>
      </c>
    </row>
    <row r="67" customFormat="false" ht="12.75" hidden="false" customHeight="true" outlineLevel="0" collapsed="false">
      <c r="A67" s="123" t="s">
        <v>164</v>
      </c>
      <c r="B67" s="123" t="s">
        <v>165</v>
      </c>
      <c r="C67" s="123"/>
      <c r="D67" s="124"/>
      <c r="E67" s="125" t="n">
        <v>0.0982407407407407</v>
      </c>
    </row>
    <row r="68" customFormat="false" ht="12.75" hidden="false" customHeight="true" outlineLevel="0" collapsed="false">
      <c r="A68" s="123" t="s">
        <v>368</v>
      </c>
      <c r="B68" s="123" t="s">
        <v>369</v>
      </c>
      <c r="C68" s="123"/>
      <c r="D68" s="124"/>
      <c r="E68" s="125" t="n">
        <v>0.0990046296296296</v>
      </c>
    </row>
    <row r="69" customFormat="false" ht="12.75" hidden="false" customHeight="true" outlineLevel="0" collapsed="false">
      <c r="A69" s="123" t="s">
        <v>312</v>
      </c>
      <c r="B69" s="123" t="s">
        <v>313</v>
      </c>
      <c r="C69" s="123"/>
      <c r="D69" s="124"/>
      <c r="E69" s="125" t="n">
        <v>0.0990277777777778</v>
      </c>
    </row>
    <row r="70" customFormat="false" ht="12.75" hidden="false" customHeight="true" outlineLevel="0" collapsed="false">
      <c r="A70" s="123" t="s">
        <v>279</v>
      </c>
      <c r="B70" s="123" t="s">
        <v>280</v>
      </c>
      <c r="C70" s="123"/>
      <c r="D70" s="124"/>
      <c r="E70" s="125" t="n">
        <v>0.100115740740741</v>
      </c>
    </row>
    <row r="71" customFormat="false" ht="12.75" hidden="false" customHeight="true" outlineLevel="0" collapsed="false">
      <c r="A71" s="123" t="s">
        <v>371</v>
      </c>
      <c r="B71" s="123" t="s">
        <v>372</v>
      </c>
      <c r="C71" s="123" t="s">
        <v>91</v>
      </c>
      <c r="D71" s="124" t="n">
        <v>50</v>
      </c>
      <c r="E71" s="125" t="n">
        <v>0.1003125</v>
      </c>
    </row>
    <row r="72" customFormat="false" ht="12.75" hidden="false" customHeight="true" outlineLevel="0" collapsed="false">
      <c r="A72" s="123" t="s">
        <v>406</v>
      </c>
      <c r="B72" s="123" t="s">
        <v>121</v>
      </c>
      <c r="C72" s="123" t="s">
        <v>94</v>
      </c>
      <c r="D72" s="124" t="n">
        <v>44</v>
      </c>
      <c r="E72" s="125" t="n">
        <v>0.101319444444444</v>
      </c>
    </row>
    <row r="73" customFormat="false" ht="12.75" hidden="false" customHeight="true" outlineLevel="0" collapsed="false">
      <c r="A73" s="123" t="s">
        <v>389</v>
      </c>
      <c r="B73" s="123" t="s">
        <v>111</v>
      </c>
      <c r="C73" s="123"/>
      <c r="D73" s="124"/>
      <c r="E73" s="125" t="n">
        <v>0.101388888888889</v>
      </c>
    </row>
    <row r="74" customFormat="false" ht="12.75" hidden="false" customHeight="true" outlineLevel="0" collapsed="false">
      <c r="A74" s="123" t="s">
        <v>373</v>
      </c>
      <c r="B74" s="123" t="s">
        <v>374</v>
      </c>
      <c r="C74" s="123"/>
      <c r="D74" s="124"/>
      <c r="E74" s="125" t="n">
        <v>0.101516203703704</v>
      </c>
    </row>
    <row r="75" customFormat="false" ht="12.75" hidden="false" customHeight="true" outlineLevel="0" collapsed="false">
      <c r="A75" s="123" t="s">
        <v>286</v>
      </c>
      <c r="B75" s="123" t="s">
        <v>287</v>
      </c>
      <c r="C75" s="123" t="s">
        <v>91</v>
      </c>
      <c r="D75" s="124" t="n">
        <v>45</v>
      </c>
      <c r="E75" s="125" t="n">
        <v>0.101527777777778</v>
      </c>
    </row>
    <row r="76" customFormat="false" ht="12.75" hidden="false" customHeight="true" outlineLevel="0" collapsed="false">
      <c r="A76" s="123" t="s">
        <v>136</v>
      </c>
      <c r="B76" s="123" t="s">
        <v>137</v>
      </c>
      <c r="C76" s="123"/>
      <c r="D76" s="124"/>
      <c r="E76" s="125" t="n">
        <v>0.101886574074074</v>
      </c>
    </row>
    <row r="77" customFormat="false" ht="12.75" hidden="false" customHeight="true" outlineLevel="0" collapsed="false">
      <c r="A77" s="123" t="s">
        <v>308</v>
      </c>
      <c r="B77" s="123" t="s">
        <v>263</v>
      </c>
      <c r="C77" s="123"/>
      <c r="D77" s="124"/>
      <c r="E77" s="125" t="n">
        <v>0.101979166666667</v>
      </c>
    </row>
    <row r="78" customFormat="false" ht="12.75" hidden="false" customHeight="true" outlineLevel="0" collapsed="false">
      <c r="A78" s="123" t="s">
        <v>458</v>
      </c>
      <c r="B78" s="123" t="s">
        <v>203</v>
      </c>
      <c r="C78" s="123"/>
      <c r="D78" s="124"/>
      <c r="E78" s="125" t="n">
        <v>0.102025462962963</v>
      </c>
    </row>
    <row r="79" customFormat="false" ht="12.75" hidden="false" customHeight="true" outlineLevel="0" collapsed="false">
      <c r="A79" s="123" t="s">
        <v>454</v>
      </c>
      <c r="B79" s="123" t="s">
        <v>191</v>
      </c>
      <c r="C79" s="123"/>
      <c r="D79" s="124"/>
      <c r="E79" s="125" t="n">
        <v>0.1028125</v>
      </c>
    </row>
    <row r="80" customFormat="false" ht="12.75" hidden="false" customHeight="true" outlineLevel="0" collapsed="false">
      <c r="A80" s="123" t="s">
        <v>331</v>
      </c>
      <c r="B80" s="123" t="s">
        <v>326</v>
      </c>
      <c r="C80" s="123"/>
      <c r="D80" s="124"/>
      <c r="E80" s="125" t="n">
        <v>0.102939814814815</v>
      </c>
    </row>
    <row r="81" customFormat="false" ht="12.75" hidden="false" customHeight="true" outlineLevel="0" collapsed="false">
      <c r="A81" s="123" t="s">
        <v>311</v>
      </c>
      <c r="B81" s="123" t="s">
        <v>105</v>
      </c>
      <c r="C81" s="123" t="s">
        <v>94</v>
      </c>
      <c r="D81" s="124"/>
      <c r="E81" s="125" t="n">
        <v>0.102997685185185</v>
      </c>
    </row>
    <row r="82" customFormat="false" ht="12.75" hidden="false" customHeight="true" outlineLevel="0" collapsed="false">
      <c r="A82" s="123" t="s">
        <v>239</v>
      </c>
      <c r="B82" s="123" t="s">
        <v>240</v>
      </c>
      <c r="C82" s="123" t="s">
        <v>94</v>
      </c>
      <c r="D82" s="124" t="n">
        <v>51</v>
      </c>
      <c r="E82" s="125" t="n">
        <v>0.103634259259259</v>
      </c>
    </row>
    <row r="83" customFormat="false" ht="12.75" hidden="false" customHeight="true" outlineLevel="0" collapsed="false">
      <c r="A83" s="123" t="s">
        <v>390</v>
      </c>
      <c r="B83" s="123" t="s">
        <v>391</v>
      </c>
      <c r="C83" s="123"/>
      <c r="D83" s="124"/>
      <c r="E83" s="125" t="n">
        <v>0.103993055555556</v>
      </c>
    </row>
    <row r="84" customFormat="false" ht="12.75" hidden="false" customHeight="true" outlineLevel="0" collapsed="false">
      <c r="A84" s="123" t="s">
        <v>243</v>
      </c>
      <c r="B84" s="123" t="s">
        <v>244</v>
      </c>
      <c r="C84" s="123" t="s">
        <v>94</v>
      </c>
      <c r="D84" s="124" t="n">
        <v>44</v>
      </c>
      <c r="E84" s="125" t="n">
        <v>0.104039351851852</v>
      </c>
    </row>
    <row r="85" customFormat="false" ht="12.75" hidden="false" customHeight="true" outlineLevel="0" collapsed="false">
      <c r="A85" s="123" t="s">
        <v>236</v>
      </c>
      <c r="B85" s="123" t="s">
        <v>237</v>
      </c>
      <c r="C85" s="123"/>
      <c r="D85" s="124"/>
      <c r="E85" s="125" t="n">
        <v>0.104074074074074</v>
      </c>
    </row>
    <row r="86" customFormat="false" ht="12.75" hidden="false" customHeight="true" outlineLevel="0" collapsed="false">
      <c r="A86" s="123" t="s">
        <v>427</v>
      </c>
      <c r="B86" s="123" t="s">
        <v>337</v>
      </c>
      <c r="C86" s="123"/>
      <c r="D86" s="124"/>
      <c r="E86" s="125" t="n">
        <v>0.10412037037037</v>
      </c>
    </row>
    <row r="87" customFormat="false" ht="12.75" hidden="false" customHeight="true" outlineLevel="0" collapsed="false">
      <c r="A87" s="123" t="s">
        <v>309</v>
      </c>
      <c r="B87" s="123" t="s">
        <v>310</v>
      </c>
      <c r="C87" s="123" t="s">
        <v>91</v>
      </c>
      <c r="D87" s="124" t="n">
        <v>42</v>
      </c>
      <c r="E87" s="125" t="n">
        <v>0.104189814814815</v>
      </c>
    </row>
    <row r="88" customFormat="false" ht="12.75" hidden="false" customHeight="true" outlineLevel="0" collapsed="false">
      <c r="A88" s="123" t="s">
        <v>381</v>
      </c>
      <c r="B88" s="123" t="s">
        <v>382</v>
      </c>
      <c r="C88" s="123"/>
      <c r="D88" s="124"/>
      <c r="E88" s="125" t="n">
        <v>0.104270833333333</v>
      </c>
    </row>
    <row r="89" customFormat="false" ht="12.75" hidden="false" customHeight="true" outlineLevel="0" collapsed="false">
      <c r="A89" s="123" t="s">
        <v>209</v>
      </c>
      <c r="B89" s="123" t="s">
        <v>210</v>
      </c>
      <c r="C89" s="123" t="s">
        <v>91</v>
      </c>
      <c r="D89" s="124" t="n">
        <v>36</v>
      </c>
      <c r="E89" s="125" t="n">
        <v>0.104421296296296</v>
      </c>
    </row>
    <row r="90" customFormat="false" ht="12.75" hidden="false" customHeight="true" outlineLevel="0" collapsed="false">
      <c r="A90" s="123" t="s">
        <v>438</v>
      </c>
      <c r="B90" s="123" t="s">
        <v>337</v>
      </c>
      <c r="C90" s="123" t="s">
        <v>91</v>
      </c>
      <c r="D90" s="124" t="n">
        <v>43</v>
      </c>
      <c r="E90" s="125" t="n">
        <v>0.104560185185185</v>
      </c>
    </row>
    <row r="91" customFormat="false" ht="12.75" hidden="false" customHeight="true" outlineLevel="0" collapsed="false">
      <c r="A91" s="123" t="s">
        <v>375</v>
      </c>
      <c r="B91" s="123" t="s">
        <v>377</v>
      </c>
      <c r="C91" s="123" t="s">
        <v>94</v>
      </c>
      <c r="D91" s="124" t="n">
        <v>61</v>
      </c>
      <c r="E91" s="125" t="n">
        <v>0.104722222222222</v>
      </c>
    </row>
    <row r="92" customFormat="false" ht="12.75" hidden="false" customHeight="true" outlineLevel="0" collapsed="false">
      <c r="A92" s="123" t="s">
        <v>408</v>
      </c>
      <c r="B92" s="123" t="s">
        <v>409</v>
      </c>
      <c r="C92" s="123"/>
      <c r="D92" s="124"/>
      <c r="E92" s="125" t="n">
        <v>0.104780092592593</v>
      </c>
    </row>
    <row r="93" customFormat="false" ht="12.75" hidden="false" customHeight="true" outlineLevel="0" collapsed="false">
      <c r="A93" s="123" t="s">
        <v>452</v>
      </c>
      <c r="B93" s="123" t="s">
        <v>453</v>
      </c>
      <c r="C93" s="123"/>
      <c r="D93" s="124"/>
      <c r="E93" s="125" t="n">
        <v>0.104918981481481</v>
      </c>
    </row>
    <row r="94" customFormat="false" ht="12.75" hidden="false" customHeight="true" outlineLevel="0" collapsed="false">
      <c r="A94" s="123" t="s">
        <v>430</v>
      </c>
      <c r="B94" s="123" t="s">
        <v>431</v>
      </c>
      <c r="C94" s="123"/>
      <c r="D94" s="124"/>
      <c r="E94" s="125" t="n">
        <v>0.105243055555556</v>
      </c>
    </row>
    <row r="95" customFormat="false" ht="12.75" hidden="false" customHeight="true" outlineLevel="0" collapsed="false">
      <c r="A95" s="123" t="s">
        <v>443</v>
      </c>
      <c r="B95" s="123" t="s">
        <v>444</v>
      </c>
      <c r="C95" s="123"/>
      <c r="D95" s="124"/>
      <c r="E95" s="125" t="n">
        <v>0.106076388888889</v>
      </c>
    </row>
    <row r="96" customFormat="false" ht="12.75" hidden="false" customHeight="true" outlineLevel="0" collapsed="false">
      <c r="A96" s="123" t="s">
        <v>425</v>
      </c>
      <c r="B96" s="123" t="s">
        <v>152</v>
      </c>
      <c r="C96" s="123"/>
      <c r="D96" s="124"/>
      <c r="E96" s="125" t="n">
        <v>0.10662037037037</v>
      </c>
    </row>
    <row r="97" customFormat="false" ht="12.75" hidden="false" customHeight="true" outlineLevel="0" collapsed="false">
      <c r="A97" s="123" t="s">
        <v>143</v>
      </c>
      <c r="B97" s="123" t="s">
        <v>460</v>
      </c>
      <c r="C97" s="123"/>
      <c r="D97" s="124"/>
      <c r="E97" s="125" t="n">
        <v>0.107152777777778</v>
      </c>
    </row>
    <row r="98" customFormat="false" ht="12.75" hidden="false" customHeight="true" outlineLevel="0" collapsed="false">
      <c r="A98" s="123" t="s">
        <v>440</v>
      </c>
      <c r="B98" s="123" t="s">
        <v>203</v>
      </c>
      <c r="C98" s="123" t="s">
        <v>94</v>
      </c>
      <c r="D98" s="124" t="n">
        <v>55</v>
      </c>
      <c r="E98" s="125" t="n">
        <v>0.107453703703704</v>
      </c>
    </row>
    <row r="99" customFormat="false" ht="12.75" hidden="false" customHeight="true" outlineLevel="0" collapsed="false">
      <c r="A99" s="123" t="s">
        <v>254</v>
      </c>
      <c r="B99" s="123" t="s">
        <v>255</v>
      </c>
      <c r="C99" s="123" t="s">
        <v>91</v>
      </c>
      <c r="D99" s="124" t="n">
        <v>30</v>
      </c>
      <c r="E99" s="125" t="n">
        <v>0.107858796296296</v>
      </c>
    </row>
    <row r="100" customFormat="false" ht="12.75" hidden="false" customHeight="true" outlineLevel="0" collapsed="false">
      <c r="A100" s="123" t="s">
        <v>378</v>
      </c>
      <c r="B100" s="123" t="s">
        <v>379</v>
      </c>
      <c r="C100" s="123" t="s">
        <v>91</v>
      </c>
      <c r="D100" s="124" t="n">
        <v>57</v>
      </c>
      <c r="E100" s="125" t="n">
        <v>0.107939814814815</v>
      </c>
    </row>
    <row r="101" customFormat="false" ht="12.75" hidden="false" customHeight="true" outlineLevel="0" collapsed="false">
      <c r="A101" s="123" t="s">
        <v>327</v>
      </c>
      <c r="B101" s="123" t="s">
        <v>328</v>
      </c>
      <c r="C101" s="123"/>
      <c r="D101" s="124"/>
      <c r="E101" s="125" t="n">
        <v>0.108275462962963</v>
      </c>
    </row>
    <row r="102" customFormat="false" ht="12.75" hidden="false" customHeight="true" outlineLevel="0" collapsed="false">
      <c r="A102" s="123" t="s">
        <v>387</v>
      </c>
      <c r="B102" s="123" t="s">
        <v>388</v>
      </c>
      <c r="C102" s="123"/>
      <c r="D102" s="124"/>
      <c r="E102" s="125" t="n">
        <v>0.108310185185185</v>
      </c>
    </row>
    <row r="103" customFormat="false" ht="12.75" hidden="false" customHeight="true" outlineLevel="0" collapsed="false">
      <c r="A103" s="123" t="s">
        <v>304</v>
      </c>
      <c r="B103" s="123" t="s">
        <v>305</v>
      </c>
      <c r="C103" s="123"/>
      <c r="D103" s="124"/>
      <c r="E103" s="125" t="n">
        <v>0.108321759259259</v>
      </c>
    </row>
    <row r="104" customFormat="false" ht="12.75" hidden="false" customHeight="true" outlineLevel="0" collapsed="false">
      <c r="A104" s="123" t="s">
        <v>92</v>
      </c>
      <c r="B104" s="123" t="s">
        <v>95</v>
      </c>
      <c r="C104" s="123" t="s">
        <v>91</v>
      </c>
      <c r="D104" s="124" t="n">
        <v>56</v>
      </c>
      <c r="E104" s="125" t="n">
        <v>0.108402777777778</v>
      </c>
    </row>
    <row r="105" customFormat="false" ht="12.75" hidden="false" customHeight="true" outlineLevel="0" collapsed="false">
      <c r="A105" s="123" t="s">
        <v>266</v>
      </c>
      <c r="B105" s="123" t="s">
        <v>267</v>
      </c>
      <c r="C105" s="123" t="s">
        <v>91</v>
      </c>
      <c r="D105" s="124" t="n">
        <v>30</v>
      </c>
      <c r="E105" s="125" t="n">
        <v>0.10875</v>
      </c>
    </row>
    <row r="106" customFormat="false" ht="12.75" hidden="false" customHeight="true" outlineLevel="0" collapsed="false">
      <c r="A106" s="123" t="s">
        <v>232</v>
      </c>
      <c r="B106" s="123" t="s">
        <v>233</v>
      </c>
      <c r="C106" s="123" t="s">
        <v>91</v>
      </c>
      <c r="D106" s="124" t="n">
        <v>42</v>
      </c>
      <c r="E106" s="125" t="n">
        <v>0.109548611111111</v>
      </c>
    </row>
    <row r="107" customFormat="false" ht="12.75" hidden="false" customHeight="true" outlineLevel="0" collapsed="false">
      <c r="A107" s="123" t="s">
        <v>202</v>
      </c>
      <c r="B107" s="123" t="s">
        <v>203</v>
      </c>
      <c r="C107" s="123"/>
      <c r="D107" s="124"/>
      <c r="E107" s="125" t="n">
        <v>0.109548611111111</v>
      </c>
    </row>
    <row r="108" customFormat="false" ht="12.75" hidden="false" customHeight="true" outlineLevel="0" collapsed="false">
      <c r="A108" s="123" t="s">
        <v>219</v>
      </c>
      <c r="B108" s="123" t="s">
        <v>437</v>
      </c>
      <c r="C108" s="123"/>
      <c r="D108" s="124"/>
      <c r="E108" s="125" t="n">
        <v>0.109548611111111</v>
      </c>
    </row>
    <row r="109" customFormat="false" ht="12.75" hidden="false" customHeight="true" outlineLevel="0" collapsed="false">
      <c r="A109" s="123" t="s">
        <v>352</v>
      </c>
      <c r="B109" s="123" t="s">
        <v>353</v>
      </c>
      <c r="C109" s="123" t="s">
        <v>91</v>
      </c>
      <c r="D109" s="124" t="n">
        <v>37</v>
      </c>
      <c r="E109" s="125" t="n">
        <v>0.109826388888889</v>
      </c>
    </row>
    <row r="110" customFormat="false" ht="12.75" hidden="false" customHeight="true" outlineLevel="0" collapsed="false">
      <c r="A110" s="123" t="s">
        <v>292</v>
      </c>
      <c r="B110" s="123" t="s">
        <v>88</v>
      </c>
      <c r="C110" s="123"/>
      <c r="D110" s="124"/>
      <c r="E110" s="125" t="n">
        <v>0.110023148148148</v>
      </c>
    </row>
    <row r="111" customFormat="false" ht="12.75" hidden="false" customHeight="true" outlineLevel="0" collapsed="false">
      <c r="A111" s="123" t="s">
        <v>221</v>
      </c>
      <c r="B111" s="123" t="s">
        <v>222</v>
      </c>
      <c r="C111" s="123"/>
      <c r="D111" s="124"/>
      <c r="E111" s="125" t="n">
        <v>0.110034722222222</v>
      </c>
    </row>
    <row r="112" customFormat="false" ht="12.75" hidden="false" customHeight="true" outlineLevel="0" collapsed="false">
      <c r="A112" s="123" t="s">
        <v>378</v>
      </c>
      <c r="B112" s="123" t="s">
        <v>200</v>
      </c>
      <c r="C112" s="123" t="s">
        <v>94</v>
      </c>
      <c r="D112" s="124" t="n">
        <v>57</v>
      </c>
      <c r="E112" s="125" t="n">
        <v>0.111203703703704</v>
      </c>
    </row>
    <row r="113" customFormat="false" ht="12.75" hidden="false" customHeight="true" outlineLevel="0" collapsed="false">
      <c r="A113" s="123" t="s">
        <v>14756</v>
      </c>
      <c r="B113" s="123" t="s">
        <v>416</v>
      </c>
      <c r="C113" s="123"/>
      <c r="D113" s="124"/>
      <c r="E113" s="125" t="n">
        <v>0.111215277777778</v>
      </c>
    </row>
    <row r="114" customFormat="false" ht="12.75" hidden="false" customHeight="true" outlineLevel="0" collapsed="false">
      <c r="A114" s="123" t="s">
        <v>423</v>
      </c>
      <c r="B114" s="123" t="s">
        <v>424</v>
      </c>
      <c r="C114" s="123" t="s">
        <v>91</v>
      </c>
      <c r="D114" s="124" t="n">
        <v>39</v>
      </c>
      <c r="E114" s="125" t="n">
        <v>0.111226851851852</v>
      </c>
    </row>
    <row r="115" customFormat="false" ht="12.75" hidden="false" customHeight="true" outlineLevel="0" collapsed="false">
      <c r="A115" s="123" t="s">
        <v>216</v>
      </c>
      <c r="B115" s="123" t="s">
        <v>217</v>
      </c>
      <c r="C115" s="123" t="s">
        <v>91</v>
      </c>
      <c r="D115" s="124" t="n">
        <v>41</v>
      </c>
      <c r="E115" s="125" t="n">
        <v>0.111226851851852</v>
      </c>
    </row>
    <row r="116" customFormat="false" ht="12.75" hidden="false" customHeight="true" outlineLevel="0" collapsed="false">
      <c r="A116" s="123" t="s">
        <v>345</v>
      </c>
      <c r="B116" s="123" t="s">
        <v>346</v>
      </c>
      <c r="C116" s="123" t="s">
        <v>94</v>
      </c>
      <c r="D116" s="124" t="n">
        <v>49</v>
      </c>
      <c r="E116" s="125" t="n">
        <v>0.111412037037037</v>
      </c>
    </row>
    <row r="117" customFormat="false" ht="12.75" hidden="false" customHeight="true" outlineLevel="0" collapsed="false">
      <c r="A117" s="123" t="s">
        <v>347</v>
      </c>
      <c r="B117" s="123" t="s">
        <v>346</v>
      </c>
      <c r="C117" s="123"/>
      <c r="D117" s="124"/>
      <c r="E117" s="125" t="n">
        <v>0.111412037037037</v>
      </c>
    </row>
    <row r="118" customFormat="false" ht="12.75" hidden="false" customHeight="true" outlineLevel="0" collapsed="false">
      <c r="A118" s="123" t="s">
        <v>362</v>
      </c>
      <c r="B118" s="123" t="s">
        <v>363</v>
      </c>
      <c r="C118" s="123"/>
      <c r="D118" s="124"/>
      <c r="E118" s="125" t="n">
        <v>0.111585648148148</v>
      </c>
    </row>
    <row r="119" customFormat="false" ht="12.75" hidden="false" customHeight="true" outlineLevel="0" collapsed="false">
      <c r="A119" s="123" t="s">
        <v>248</v>
      </c>
      <c r="B119" s="123" t="s">
        <v>249</v>
      </c>
      <c r="C119" s="123"/>
      <c r="D119" s="124"/>
      <c r="E119" s="125" t="n">
        <v>0.111608796296296</v>
      </c>
    </row>
    <row r="120" customFormat="false" ht="12.75" hidden="false" customHeight="true" outlineLevel="0" collapsed="false">
      <c r="A120" s="123" t="s">
        <v>154</v>
      </c>
      <c r="B120" s="123" t="s">
        <v>155</v>
      </c>
      <c r="C120" s="123"/>
      <c r="D120" s="124"/>
      <c r="E120" s="125" t="n">
        <v>0.111886574074074</v>
      </c>
    </row>
    <row r="121" customFormat="false" ht="12.75" hidden="false" customHeight="true" outlineLevel="0" collapsed="false">
      <c r="A121" s="123" t="s">
        <v>358</v>
      </c>
      <c r="B121" s="123" t="s">
        <v>359</v>
      </c>
      <c r="C121" s="123"/>
      <c r="D121" s="124"/>
      <c r="E121" s="125" t="n">
        <v>0.1121875</v>
      </c>
    </row>
    <row r="122" customFormat="false" ht="12.75" hidden="false" customHeight="true" outlineLevel="0" collapsed="false">
      <c r="A122" s="123" t="s">
        <v>187</v>
      </c>
      <c r="B122" s="123" t="s">
        <v>188</v>
      </c>
      <c r="C122" s="123"/>
      <c r="D122" s="124"/>
      <c r="E122" s="125" t="n">
        <v>0.112222222222222</v>
      </c>
    </row>
    <row r="123" customFormat="false" ht="12.75" hidden="false" customHeight="true" outlineLevel="0" collapsed="false">
      <c r="A123" s="123" t="s">
        <v>14753</v>
      </c>
      <c r="B123" s="123" t="s">
        <v>99</v>
      </c>
      <c r="C123" s="123" t="s">
        <v>91</v>
      </c>
      <c r="D123" s="124" t="n">
        <v>41</v>
      </c>
      <c r="E123" s="125" t="n">
        <v>0.113101851851852</v>
      </c>
    </row>
    <row r="124" customFormat="false" ht="12.75" hidden="false" customHeight="true" outlineLevel="0" collapsed="false">
      <c r="A124" s="123" t="s">
        <v>296</v>
      </c>
      <c r="B124" s="123" t="s">
        <v>297</v>
      </c>
      <c r="C124" s="123" t="s">
        <v>94</v>
      </c>
      <c r="D124" s="124" t="n">
        <v>35</v>
      </c>
      <c r="E124" s="125" t="n">
        <v>0.11337962962963</v>
      </c>
    </row>
    <row r="125" customFormat="false" ht="12.75" hidden="false" customHeight="true" outlineLevel="0" collapsed="false">
      <c r="A125" s="123" t="s">
        <v>185</v>
      </c>
      <c r="B125" s="123" t="s">
        <v>186</v>
      </c>
      <c r="C125" s="123"/>
      <c r="D125" s="124"/>
      <c r="E125" s="125" t="n">
        <v>0.113831018518519</v>
      </c>
    </row>
    <row r="126" customFormat="false" ht="12.75" hidden="false" customHeight="true" outlineLevel="0" collapsed="false">
      <c r="A126" s="123" t="s">
        <v>130</v>
      </c>
      <c r="B126" s="123" t="s">
        <v>131</v>
      </c>
      <c r="C126" s="123"/>
      <c r="D126" s="124"/>
      <c r="E126" s="125" t="n">
        <v>0.114375</v>
      </c>
    </row>
    <row r="127" customFormat="false" ht="12.75" hidden="false" customHeight="true" outlineLevel="0" collapsed="false">
      <c r="A127" s="123" t="s">
        <v>230</v>
      </c>
      <c r="B127" s="123" t="s">
        <v>231</v>
      </c>
      <c r="C127" s="123" t="s">
        <v>91</v>
      </c>
      <c r="D127" s="124" t="n">
        <v>49</v>
      </c>
      <c r="E127" s="125" t="n">
        <v>0.114490740740741</v>
      </c>
    </row>
    <row r="128" customFormat="false" ht="12.75" hidden="false" customHeight="true" outlineLevel="0" collapsed="false">
      <c r="A128" s="123" t="s">
        <v>402</v>
      </c>
      <c r="B128" s="123" t="s">
        <v>403</v>
      </c>
      <c r="C128" s="123" t="s">
        <v>94</v>
      </c>
      <c r="D128" s="124" t="n">
        <v>44</v>
      </c>
      <c r="E128" s="125" t="n">
        <v>0.114583333333333</v>
      </c>
    </row>
    <row r="129" customFormat="false" ht="12.75" hidden="false" customHeight="true" outlineLevel="0" collapsed="false">
      <c r="A129" s="123" t="s">
        <v>172</v>
      </c>
      <c r="B129" s="123" t="s">
        <v>173</v>
      </c>
      <c r="C129" s="123" t="s">
        <v>91</v>
      </c>
      <c r="D129" s="124" t="n">
        <v>59</v>
      </c>
      <c r="E129" s="125" t="n">
        <v>0.114606481481481</v>
      </c>
    </row>
    <row r="130" customFormat="false" ht="12.75" hidden="false" customHeight="true" outlineLevel="0" collapsed="false">
      <c r="A130" s="123" t="s">
        <v>394</v>
      </c>
      <c r="B130" s="123" t="s">
        <v>396</v>
      </c>
      <c r="C130" s="123"/>
      <c r="D130" s="124"/>
      <c r="E130" s="125" t="n">
        <v>0.1146875</v>
      </c>
    </row>
    <row r="131" customFormat="false" ht="12.75" hidden="false" customHeight="true" outlineLevel="0" collapsed="false">
      <c r="A131" s="123" t="s">
        <v>329</v>
      </c>
      <c r="B131" s="123" t="s">
        <v>330</v>
      </c>
      <c r="C131" s="123"/>
      <c r="D131" s="124"/>
      <c r="E131" s="125" t="n">
        <v>0.114849537037037</v>
      </c>
    </row>
    <row r="132" customFormat="false" ht="12.75" hidden="false" customHeight="true" outlineLevel="0" collapsed="false">
      <c r="A132" s="123" t="s">
        <v>223</v>
      </c>
      <c r="B132" s="123" t="s">
        <v>269</v>
      </c>
      <c r="C132" s="123"/>
      <c r="D132" s="124"/>
      <c r="E132" s="125" t="n">
        <v>0.116238425925926</v>
      </c>
    </row>
    <row r="133" customFormat="false" ht="12.75" hidden="false" customHeight="true" outlineLevel="0" collapsed="false">
      <c r="A133" s="123" t="s">
        <v>341</v>
      </c>
      <c r="B133" s="123" t="s">
        <v>342</v>
      </c>
      <c r="C133" s="123"/>
      <c r="D133" s="124"/>
      <c r="E133" s="125" t="n">
        <v>0.116701388888889</v>
      </c>
    </row>
    <row r="134" customFormat="false" ht="12.75" hidden="false" customHeight="true" outlineLevel="0" collapsed="false">
      <c r="A134" s="123" t="s">
        <v>250</v>
      </c>
      <c r="B134" s="123" t="s">
        <v>251</v>
      </c>
      <c r="C134" s="123" t="s">
        <v>91</v>
      </c>
      <c r="D134" s="124"/>
      <c r="E134" s="125" t="n">
        <v>0.117071759259259</v>
      </c>
    </row>
    <row r="135" customFormat="false" ht="12.75" hidden="false" customHeight="true" outlineLevel="0" collapsed="false">
      <c r="A135" s="123" t="s">
        <v>447</v>
      </c>
      <c r="B135" s="123" t="s">
        <v>448</v>
      </c>
      <c r="C135" s="123" t="s">
        <v>91</v>
      </c>
      <c r="D135" s="124" t="n">
        <v>56</v>
      </c>
      <c r="E135" s="125" t="n">
        <v>0.11931712962963</v>
      </c>
    </row>
    <row r="136" customFormat="false" ht="12.75" hidden="false" customHeight="true" outlineLevel="0" collapsed="false">
      <c r="A136" s="123" t="s">
        <v>278</v>
      </c>
      <c r="B136" s="123" t="s">
        <v>218</v>
      </c>
      <c r="C136" s="123" t="s">
        <v>94</v>
      </c>
      <c r="D136" s="124" t="n">
        <v>44</v>
      </c>
      <c r="E136" s="125" t="n">
        <v>0.119328703703704</v>
      </c>
    </row>
    <row r="137" customFormat="false" ht="12.75" hidden="false" customHeight="true" outlineLevel="0" collapsed="false">
      <c r="A137" s="123" t="s">
        <v>156</v>
      </c>
      <c r="B137" s="123" t="s">
        <v>157</v>
      </c>
      <c r="C137" s="123"/>
      <c r="D137" s="124"/>
      <c r="E137" s="125" t="n">
        <v>0.119328703703704</v>
      </c>
    </row>
    <row r="138" customFormat="false" ht="12.75" hidden="false" customHeight="true" outlineLevel="0" collapsed="false">
      <c r="A138" s="123" t="s">
        <v>314</v>
      </c>
      <c r="B138" s="123" t="s">
        <v>315</v>
      </c>
      <c r="C138" s="123"/>
      <c r="D138" s="124"/>
      <c r="E138" s="125" t="n">
        <v>0.120555555555556</v>
      </c>
    </row>
    <row r="139" customFormat="false" ht="12.75" hidden="false" customHeight="true" outlineLevel="0" collapsed="false">
      <c r="A139" s="123" t="s">
        <v>198</v>
      </c>
      <c r="B139" s="123" t="s">
        <v>199</v>
      </c>
      <c r="C139" s="123" t="s">
        <v>91</v>
      </c>
      <c r="D139" s="124" t="n">
        <v>53</v>
      </c>
      <c r="E139" s="125" t="n">
        <v>0.120972222222222</v>
      </c>
    </row>
    <row r="140" customFormat="false" ht="12.75" hidden="false" customHeight="true" outlineLevel="0" collapsed="false">
      <c r="A140" s="123" t="s">
        <v>264</v>
      </c>
      <c r="B140" s="123" t="s">
        <v>265</v>
      </c>
      <c r="C140" s="123"/>
      <c r="D140" s="124"/>
      <c r="E140" s="125" t="n">
        <v>0.121006944444444</v>
      </c>
    </row>
    <row r="141" customFormat="false" ht="12.75" hidden="false" customHeight="true" outlineLevel="0" collapsed="false">
      <c r="A141" s="123" t="s">
        <v>365</v>
      </c>
      <c r="B141" s="123" t="s">
        <v>366</v>
      </c>
      <c r="C141" s="123"/>
      <c r="D141" s="124"/>
      <c r="E141" s="125" t="n">
        <v>0.121539351851852</v>
      </c>
    </row>
    <row r="142" customFormat="false" ht="12.75" hidden="false" customHeight="true" outlineLevel="0" collapsed="false">
      <c r="A142" s="123" t="s">
        <v>350</v>
      </c>
      <c r="B142" s="123" t="s">
        <v>351</v>
      </c>
      <c r="C142" s="123"/>
      <c r="D142" s="124"/>
      <c r="E142" s="125" t="n">
        <v>0.121550925925926</v>
      </c>
    </row>
    <row r="143" customFormat="false" ht="12.75" hidden="false" customHeight="true" outlineLevel="0" collapsed="false">
      <c r="A143" s="123" t="s">
        <v>272</v>
      </c>
      <c r="B143" s="123" t="s">
        <v>88</v>
      </c>
      <c r="C143" s="123" t="s">
        <v>94</v>
      </c>
      <c r="D143" s="124" t="n">
        <v>49</v>
      </c>
      <c r="E143" s="125" t="n">
        <v>0.122256944444444</v>
      </c>
    </row>
    <row r="144" customFormat="false" ht="12.75" hidden="false" customHeight="true" outlineLevel="0" collapsed="false">
      <c r="A144" s="123" t="s">
        <v>219</v>
      </c>
      <c r="B144" s="123" t="s">
        <v>220</v>
      </c>
      <c r="C144" s="123"/>
      <c r="D144" s="124"/>
      <c r="E144" s="125" t="n">
        <v>0.122523148148148</v>
      </c>
    </row>
    <row r="145" customFormat="false" ht="12.75" hidden="false" customHeight="true" outlineLevel="0" collapsed="false">
      <c r="A145" s="123" t="s">
        <v>457</v>
      </c>
      <c r="B145" s="123" t="s">
        <v>103</v>
      </c>
      <c r="C145" s="123"/>
      <c r="D145" s="124"/>
      <c r="E145" s="125" t="n">
        <v>0.122569444444444</v>
      </c>
    </row>
    <row r="146" customFormat="false" ht="12.75" hidden="false" customHeight="true" outlineLevel="0" collapsed="false">
      <c r="A146" s="123" t="s">
        <v>338</v>
      </c>
      <c r="B146" s="123" t="s">
        <v>173</v>
      </c>
      <c r="C146" s="123"/>
      <c r="D146" s="124"/>
      <c r="E146" s="125" t="n">
        <v>0.1228125</v>
      </c>
    </row>
    <row r="147" customFormat="false" ht="12.75" hidden="false" customHeight="true" outlineLevel="0" collapsed="false">
      <c r="A147" s="123" t="s">
        <v>224</v>
      </c>
      <c r="B147" s="123" t="s">
        <v>225</v>
      </c>
      <c r="C147" s="123" t="s">
        <v>91</v>
      </c>
      <c r="D147" s="124" t="n">
        <v>43</v>
      </c>
      <c r="E147" s="125" t="n">
        <v>0.122893518518519</v>
      </c>
    </row>
    <row r="148" customFormat="false" ht="12.75" hidden="false" customHeight="true" outlineLevel="0" collapsed="false">
      <c r="A148" s="123" t="s">
        <v>300</v>
      </c>
      <c r="B148" s="123" t="s">
        <v>111</v>
      </c>
      <c r="C148" s="123"/>
      <c r="D148" s="124"/>
      <c r="E148" s="125" t="n">
        <v>0.122916666666667</v>
      </c>
    </row>
    <row r="149" customFormat="false" ht="12.75" hidden="false" customHeight="true" outlineLevel="0" collapsed="false">
      <c r="A149" s="123" t="s">
        <v>127</v>
      </c>
      <c r="B149" s="123" t="s">
        <v>128</v>
      </c>
      <c r="C149" s="123" t="s">
        <v>91</v>
      </c>
      <c r="D149" s="124" t="n">
        <v>47</v>
      </c>
      <c r="E149" s="125" t="n">
        <v>0.123032407407407</v>
      </c>
    </row>
    <row r="150" customFormat="false" ht="12.75" hidden="false" customHeight="true" outlineLevel="0" collapsed="false">
      <c r="A150" s="123" t="s">
        <v>385</v>
      </c>
      <c r="B150" s="123" t="s">
        <v>386</v>
      </c>
      <c r="C150" s="123" t="s">
        <v>91</v>
      </c>
      <c r="D150" s="124" t="n">
        <v>59</v>
      </c>
      <c r="E150" s="125" t="n">
        <v>0.123344907407407</v>
      </c>
    </row>
    <row r="151" customFormat="false" ht="12.75" hidden="false" customHeight="true" outlineLevel="0" collapsed="false">
      <c r="A151" s="123" t="s">
        <v>459</v>
      </c>
      <c r="B151" s="123" t="s">
        <v>203</v>
      </c>
      <c r="C151" s="123"/>
      <c r="D151" s="124"/>
      <c r="E151" s="125" t="n">
        <v>0.123634259259259</v>
      </c>
    </row>
    <row r="152" customFormat="false" ht="12.75" hidden="false" customHeight="true" outlineLevel="0" collapsed="false">
      <c r="A152" s="123" t="s">
        <v>207</v>
      </c>
      <c r="B152" s="123" t="s">
        <v>208</v>
      </c>
      <c r="C152" s="123" t="s">
        <v>91</v>
      </c>
      <c r="D152" s="124" t="n">
        <v>42</v>
      </c>
      <c r="E152" s="125" t="n">
        <v>0.124074074074074</v>
      </c>
    </row>
    <row r="153" customFormat="false" ht="12.75" hidden="false" customHeight="true" outlineLevel="0" collapsed="false">
      <c r="A153" s="123" t="s">
        <v>147</v>
      </c>
      <c r="B153" s="123" t="s">
        <v>109</v>
      </c>
      <c r="C153" s="123" t="s">
        <v>91</v>
      </c>
      <c r="D153" s="124" t="n">
        <v>34</v>
      </c>
      <c r="E153" s="125" t="n">
        <v>0.124467592592593</v>
      </c>
    </row>
    <row r="154" customFormat="false" ht="12.75" hidden="false" customHeight="true" outlineLevel="0" collapsed="false">
      <c r="A154" s="123" t="s">
        <v>195</v>
      </c>
      <c r="B154" s="123" t="s">
        <v>196</v>
      </c>
      <c r="C154" s="123" t="s">
        <v>91</v>
      </c>
      <c r="D154" s="124" t="n">
        <v>40</v>
      </c>
      <c r="E154" s="125" t="n">
        <v>0.12494212962963</v>
      </c>
    </row>
    <row r="155" customFormat="false" ht="12.75" hidden="false" customHeight="true" outlineLevel="0" collapsed="false">
      <c r="A155" s="123" t="s">
        <v>235</v>
      </c>
      <c r="B155" s="123" t="s">
        <v>146</v>
      </c>
      <c r="C155" s="123"/>
      <c r="D155" s="124"/>
      <c r="E155" s="125" t="n">
        <v>0.126354166666667</v>
      </c>
    </row>
    <row r="156" customFormat="false" ht="12.75" hidden="false" customHeight="true" outlineLevel="0" collapsed="false">
      <c r="A156" s="123" t="s">
        <v>88</v>
      </c>
      <c r="B156" s="123" t="s">
        <v>436</v>
      </c>
      <c r="C156" s="123"/>
      <c r="D156" s="124"/>
      <c r="E156" s="125" t="n">
        <v>0.127997685185185</v>
      </c>
    </row>
    <row r="157" customFormat="false" ht="12.75" hidden="false" customHeight="true" outlineLevel="0" collapsed="false">
      <c r="A157" s="123" t="s">
        <v>449</v>
      </c>
      <c r="B157" s="123" t="s">
        <v>310</v>
      </c>
      <c r="C157" s="123"/>
      <c r="D157" s="124"/>
      <c r="E157" s="125" t="n">
        <v>0.128206018518519</v>
      </c>
    </row>
    <row r="158" customFormat="false" ht="12.75" hidden="false" customHeight="true" outlineLevel="0" collapsed="false">
      <c r="A158" s="123" t="s">
        <v>139</v>
      </c>
      <c r="B158" s="123" t="s">
        <v>456</v>
      </c>
      <c r="C158" s="123"/>
      <c r="D158" s="124"/>
      <c r="E158" s="125" t="n">
        <v>0.129340277777778</v>
      </c>
    </row>
    <row r="159" customFormat="false" ht="12.75" hidden="false" customHeight="true" outlineLevel="0" collapsed="false">
      <c r="A159" s="123" t="s">
        <v>276</v>
      </c>
      <c r="B159" s="123" t="s">
        <v>277</v>
      </c>
      <c r="C159" s="123" t="s">
        <v>94</v>
      </c>
      <c r="D159" s="124" t="n">
        <v>44</v>
      </c>
      <c r="E159" s="125" t="n">
        <v>0.130069444444444</v>
      </c>
    </row>
    <row r="160" customFormat="false" ht="12.75" hidden="false" customHeight="true" outlineLevel="0" collapsed="false">
      <c r="A160" s="123" t="s">
        <v>338</v>
      </c>
      <c r="B160" s="123" t="s">
        <v>269</v>
      </c>
      <c r="C160" s="123"/>
      <c r="D160" s="124"/>
      <c r="E160" s="125" t="n">
        <v>0.130532407407407</v>
      </c>
    </row>
    <row r="161" customFormat="false" ht="12.75" hidden="false" customHeight="true" outlineLevel="0" collapsed="false">
      <c r="A161" s="123" t="s">
        <v>441</v>
      </c>
      <c r="B161" s="123" t="s">
        <v>442</v>
      </c>
      <c r="C161" s="123" t="s">
        <v>94</v>
      </c>
      <c r="D161" s="124" t="n">
        <v>56</v>
      </c>
      <c r="E161" s="125" t="n">
        <v>0.131041666666667</v>
      </c>
    </row>
    <row r="162" customFormat="false" ht="12.75" hidden="false" customHeight="true" outlineLevel="0" collapsed="false">
      <c r="A162" s="123" t="s">
        <v>226</v>
      </c>
      <c r="B162" s="123" t="s">
        <v>227</v>
      </c>
      <c r="C162" s="123"/>
      <c r="D162" s="124"/>
      <c r="E162" s="125" t="n">
        <v>0.131145833333333</v>
      </c>
    </row>
    <row r="163" customFormat="false" ht="12.75" hidden="false" customHeight="true" outlineLevel="0" collapsed="false">
      <c r="A163" s="123" t="s">
        <v>339</v>
      </c>
      <c r="B163" s="123" t="s">
        <v>340</v>
      </c>
      <c r="C163" s="123"/>
      <c r="D163" s="124"/>
      <c r="E163" s="125" t="n">
        <v>0.131643518518519</v>
      </c>
    </row>
    <row r="164" customFormat="false" ht="12.75" hidden="false" customHeight="true" outlineLevel="0" collapsed="false">
      <c r="A164" s="123" t="s">
        <v>323</v>
      </c>
      <c r="B164" s="123" t="s">
        <v>324</v>
      </c>
      <c r="C164" s="123"/>
      <c r="D164" s="124"/>
      <c r="E164" s="125" t="n">
        <v>0.131655092592593</v>
      </c>
    </row>
    <row r="165" customFormat="false" ht="12.75" hidden="false" customHeight="true" outlineLevel="0" collapsed="false">
      <c r="A165" s="123" t="s">
        <v>294</v>
      </c>
      <c r="B165" s="123" t="s">
        <v>295</v>
      </c>
      <c r="C165" s="123"/>
      <c r="D165" s="124"/>
      <c r="E165" s="125" t="n">
        <v>0.131689814814815</v>
      </c>
    </row>
    <row r="166" customFormat="false" ht="12.75" hidden="false" customHeight="true" outlineLevel="0" collapsed="false">
      <c r="A166" s="123" t="s">
        <v>325</v>
      </c>
      <c r="B166" s="123" t="s">
        <v>326</v>
      </c>
      <c r="C166" s="123"/>
      <c r="D166" s="124"/>
      <c r="E166" s="125" t="n">
        <v>0.13181712962963</v>
      </c>
    </row>
    <row r="167" customFormat="false" ht="12.75" hidden="false" customHeight="true" outlineLevel="0" collapsed="false">
      <c r="A167" s="123" t="s">
        <v>348</v>
      </c>
      <c r="B167" s="123" t="s">
        <v>193</v>
      </c>
      <c r="C167" s="123" t="s">
        <v>94</v>
      </c>
      <c r="D167" s="124" t="n">
        <v>44</v>
      </c>
      <c r="E167" s="125" t="n">
        <v>0.132002314814815</v>
      </c>
    </row>
    <row r="168" customFormat="false" ht="12.75" hidden="false" customHeight="true" outlineLevel="0" collapsed="false">
      <c r="A168" s="123" t="s">
        <v>216</v>
      </c>
      <c r="B168" s="123" t="s">
        <v>218</v>
      </c>
      <c r="C168" s="123"/>
      <c r="D168" s="124"/>
      <c r="E168" s="125" t="n">
        <v>0.132037037037037</v>
      </c>
    </row>
    <row r="169" customFormat="false" ht="12.75" hidden="false" customHeight="true" outlineLevel="0" collapsed="false">
      <c r="A169" s="123" t="s">
        <v>116</v>
      </c>
      <c r="B169" s="123" t="s">
        <v>181</v>
      </c>
      <c r="C169" s="123" t="s">
        <v>94</v>
      </c>
      <c r="D169" s="124" t="n">
        <v>48</v>
      </c>
      <c r="E169" s="125" t="n">
        <v>0.132083333333333</v>
      </c>
    </row>
    <row r="170" customFormat="false" ht="12.75" hidden="false" customHeight="true" outlineLevel="0" collapsed="false">
      <c r="A170" s="123" t="s">
        <v>285</v>
      </c>
      <c r="B170" s="123" t="s">
        <v>237</v>
      </c>
      <c r="C170" s="123" t="s">
        <v>91</v>
      </c>
      <c r="D170" s="124" t="n">
        <v>46</v>
      </c>
      <c r="E170" s="125" t="n">
        <v>0.132094907407407</v>
      </c>
    </row>
    <row r="171" customFormat="false" ht="12.75" hidden="false" customHeight="true" outlineLevel="0" collapsed="false">
      <c r="A171" s="123" t="s">
        <v>256</v>
      </c>
      <c r="B171" s="123" t="s">
        <v>257</v>
      </c>
      <c r="C171" s="123"/>
      <c r="D171" s="124"/>
      <c r="E171" s="125" t="n">
        <v>0.132476851851852</v>
      </c>
    </row>
    <row r="172" customFormat="false" ht="12.75" hidden="false" customHeight="true" outlineLevel="0" collapsed="false">
      <c r="A172" s="123" t="s">
        <v>321</v>
      </c>
      <c r="B172" s="123" t="s">
        <v>322</v>
      </c>
      <c r="C172" s="123"/>
      <c r="D172" s="124"/>
      <c r="E172" s="125" t="n">
        <v>0.135</v>
      </c>
    </row>
    <row r="173" customFormat="false" ht="12.75" hidden="false" customHeight="true" outlineLevel="0" collapsed="false">
      <c r="A173" s="123" t="s">
        <v>183</v>
      </c>
      <c r="B173" s="123" t="s">
        <v>184</v>
      </c>
      <c r="C173" s="123" t="s">
        <v>94</v>
      </c>
      <c r="D173" s="124" t="n">
        <v>37</v>
      </c>
      <c r="E173" s="125" t="n">
        <v>0.135196759259259</v>
      </c>
    </row>
    <row r="174" customFormat="false" ht="12.75" hidden="false" customHeight="true" outlineLevel="0" collapsed="false">
      <c r="A174" s="123" t="s">
        <v>411</v>
      </c>
      <c r="B174" s="123" t="s">
        <v>412</v>
      </c>
      <c r="C174" s="123"/>
      <c r="D174" s="124"/>
      <c r="E174" s="125" t="n">
        <v>0.135277777777778</v>
      </c>
    </row>
    <row r="175" customFormat="false" ht="12.75" hidden="false" customHeight="true" outlineLevel="0" collapsed="false">
      <c r="A175" s="123" t="s">
        <v>190</v>
      </c>
      <c r="B175" s="123" t="s">
        <v>191</v>
      </c>
      <c r="C175" s="123" t="s">
        <v>91</v>
      </c>
      <c r="D175" s="124" t="n">
        <v>38</v>
      </c>
      <c r="E175" s="125" t="n">
        <v>0.135393518518519</v>
      </c>
    </row>
    <row r="176" customFormat="false" ht="12.75" hidden="false" customHeight="true" outlineLevel="0" collapsed="false">
      <c r="A176" s="123" t="s">
        <v>84</v>
      </c>
      <c r="B176" s="123" t="s">
        <v>85</v>
      </c>
      <c r="C176" s="123"/>
      <c r="D176" s="124"/>
      <c r="E176" s="125" t="n">
        <v>0.135520833333333</v>
      </c>
    </row>
    <row r="177" customFormat="false" ht="12.75" hidden="false" customHeight="true" outlineLevel="0" collapsed="false">
      <c r="A177" s="123" t="s">
        <v>120</v>
      </c>
      <c r="B177" s="123" t="s">
        <v>384</v>
      </c>
      <c r="C177" s="123"/>
      <c r="D177" s="124"/>
      <c r="E177" s="125" t="n">
        <v>0.135902777777778</v>
      </c>
    </row>
    <row r="178" customFormat="false" ht="12.75" hidden="false" customHeight="true" outlineLevel="0" collapsed="false">
      <c r="A178" s="123" t="s">
        <v>88</v>
      </c>
      <c r="B178" s="123" t="s">
        <v>435</v>
      </c>
      <c r="C178" s="123"/>
      <c r="D178" s="124"/>
      <c r="E178" s="125" t="n">
        <v>0.136481481481481</v>
      </c>
    </row>
    <row r="179" customFormat="false" ht="12.75" hidden="false" customHeight="true" outlineLevel="0" collapsed="false">
      <c r="A179" s="123" t="s">
        <v>118</v>
      </c>
      <c r="B179" s="123" t="s">
        <v>383</v>
      </c>
      <c r="C179" s="123"/>
      <c r="D179" s="124"/>
      <c r="E179" s="125" t="n">
        <v>0.1365625</v>
      </c>
    </row>
    <row r="180" customFormat="false" ht="12.75" hidden="false" customHeight="true" outlineLevel="0" collapsed="false">
      <c r="A180" s="123" t="s">
        <v>116</v>
      </c>
      <c r="B180" s="123" t="s">
        <v>117</v>
      </c>
      <c r="C180" s="123" t="s">
        <v>91</v>
      </c>
      <c r="D180" s="124" t="n">
        <v>44</v>
      </c>
      <c r="E180" s="125" t="n">
        <v>0.136631944444444</v>
      </c>
    </row>
    <row r="181" customFormat="false" ht="12.75" hidden="false" customHeight="true" outlineLevel="0" collapsed="false">
      <c r="A181" s="123" t="s">
        <v>92</v>
      </c>
      <c r="B181" s="123" t="s">
        <v>93</v>
      </c>
      <c r="C181" s="123" t="s">
        <v>94</v>
      </c>
      <c r="D181" s="124" t="n">
        <v>57</v>
      </c>
      <c r="E181" s="125" t="n">
        <v>0.136712962962963</v>
      </c>
    </row>
    <row r="182" customFormat="false" ht="12.75" hidden="false" customHeight="true" outlineLevel="0" collapsed="false">
      <c r="A182" s="123" t="s">
        <v>179</v>
      </c>
      <c r="B182" s="123" t="s">
        <v>180</v>
      </c>
      <c r="C182" s="123" t="s">
        <v>91</v>
      </c>
      <c r="D182" s="124" t="n">
        <v>53</v>
      </c>
      <c r="E182" s="125" t="n">
        <v>0.137650462962963</v>
      </c>
    </row>
    <row r="183" customFormat="false" ht="12.75" hidden="false" customHeight="true" outlineLevel="0" collapsed="false">
      <c r="A183" s="123" t="s">
        <v>198</v>
      </c>
      <c r="B183" s="123" t="s">
        <v>200</v>
      </c>
      <c r="C183" s="123"/>
      <c r="D183" s="124"/>
      <c r="E183" s="125" t="n">
        <v>0.137928240740741</v>
      </c>
    </row>
    <row r="184" customFormat="false" ht="12.75" hidden="false" customHeight="true" outlineLevel="0" collapsed="false">
      <c r="A184" s="123" t="s">
        <v>293</v>
      </c>
      <c r="B184" s="123" t="s">
        <v>133</v>
      </c>
      <c r="C184" s="123"/>
      <c r="D184" s="124"/>
      <c r="E184" s="125" t="n">
        <v>0.138564814814815</v>
      </c>
    </row>
    <row r="185" customFormat="false" ht="12.75" hidden="false" customHeight="true" outlineLevel="0" collapsed="false">
      <c r="A185" s="123" t="s">
        <v>245</v>
      </c>
      <c r="B185" s="123" t="s">
        <v>246</v>
      </c>
      <c r="C185" s="123"/>
      <c r="D185" s="124"/>
      <c r="E185" s="125" t="n">
        <v>0.139236111111111</v>
      </c>
    </row>
    <row r="186" customFormat="false" ht="12.75" hidden="false" customHeight="true" outlineLevel="0" collapsed="false">
      <c r="A186" s="123" t="s">
        <v>108</v>
      </c>
      <c r="B186" s="123" t="s">
        <v>109</v>
      </c>
      <c r="C186" s="123"/>
      <c r="D186" s="124"/>
      <c r="E186" s="125" t="n">
        <v>0.141608796296296</v>
      </c>
    </row>
    <row r="187" customFormat="false" ht="12.75" hidden="false" customHeight="true" outlineLevel="0" collapsed="false">
      <c r="A187" s="123" t="s">
        <v>260</v>
      </c>
      <c r="B187" s="123" t="s">
        <v>933</v>
      </c>
      <c r="C187" s="123" t="s">
        <v>91</v>
      </c>
      <c r="D187" s="124" t="n">
        <v>46</v>
      </c>
      <c r="E187" s="125" t="n">
        <v>0.14306712962963</v>
      </c>
    </row>
    <row r="188" customFormat="false" ht="12.75" hidden="false" customHeight="true" outlineLevel="0" collapsed="false">
      <c r="A188" s="123" t="s">
        <v>139</v>
      </c>
      <c r="B188" s="123" t="s">
        <v>140</v>
      </c>
      <c r="C188" s="123" t="s">
        <v>91</v>
      </c>
      <c r="D188" s="124" t="n">
        <v>54</v>
      </c>
      <c r="E188" s="125" t="n">
        <v>0.143703703703704</v>
      </c>
    </row>
    <row r="189" customFormat="false" ht="12.75" hidden="false" customHeight="true" outlineLevel="0" collapsed="false">
      <c r="A189" s="123" t="s">
        <v>445</v>
      </c>
      <c r="B189" s="123" t="s">
        <v>446</v>
      </c>
      <c r="C189" s="123" t="s">
        <v>94</v>
      </c>
      <c r="D189" s="124" t="n">
        <v>50</v>
      </c>
      <c r="E189" s="125" t="n">
        <v>0.144780092592593</v>
      </c>
    </row>
    <row r="190" customFormat="false" ht="12.75" hidden="false" customHeight="true" outlineLevel="0" collapsed="false">
      <c r="A190" s="123" t="s">
        <v>166</v>
      </c>
      <c r="B190" s="123" t="s">
        <v>167</v>
      </c>
      <c r="C190" s="123"/>
      <c r="D190" s="124"/>
      <c r="E190" s="125" t="n">
        <v>0.146203703703704</v>
      </c>
    </row>
    <row r="191" customFormat="false" ht="12.75" hidden="false" customHeight="true" outlineLevel="0" collapsed="false">
      <c r="A191" s="123" t="s">
        <v>228</v>
      </c>
      <c r="B191" s="123" t="s">
        <v>455</v>
      </c>
      <c r="C191" s="123"/>
      <c r="D191" s="124"/>
      <c r="E191" s="125" t="n">
        <v>0.147418981481482</v>
      </c>
    </row>
    <row r="192" customFormat="false" ht="12.75" hidden="false" customHeight="true" outlineLevel="0" collapsed="false">
      <c r="A192" s="123" t="s">
        <v>228</v>
      </c>
      <c r="B192" s="123" t="s">
        <v>229</v>
      </c>
      <c r="C192" s="123"/>
      <c r="D192" s="124"/>
      <c r="E192" s="125" t="n">
        <v>0.147430555555556</v>
      </c>
    </row>
    <row r="193" customFormat="false" ht="12.75" hidden="false" customHeight="true" outlineLevel="0" collapsed="false">
      <c r="A193" s="123" t="s">
        <v>187</v>
      </c>
      <c r="B193" s="123" t="s">
        <v>189</v>
      </c>
      <c r="C193" s="123"/>
      <c r="D193" s="124"/>
      <c r="E193" s="125" t="n">
        <v>0.14744212962963</v>
      </c>
    </row>
    <row r="194" customFormat="false" ht="12.75" hidden="false" customHeight="true" outlineLevel="0" collapsed="false">
      <c r="A194" s="123" t="s">
        <v>450</v>
      </c>
      <c r="B194" s="123" t="s">
        <v>451</v>
      </c>
      <c r="C194" s="123"/>
      <c r="D194" s="124"/>
      <c r="E194" s="125" t="n">
        <v>0.147453703703704</v>
      </c>
    </row>
    <row r="195" customFormat="false" ht="12.75" hidden="false" customHeight="true" outlineLevel="0" collapsed="false">
      <c r="A195" s="123" t="s">
        <v>397</v>
      </c>
      <c r="B195" s="123" t="s">
        <v>399</v>
      </c>
      <c r="C195" s="123"/>
      <c r="D195" s="124"/>
      <c r="E195" s="125" t="n">
        <v>0.149502314814815</v>
      </c>
    </row>
    <row r="196" customFormat="false" ht="12.75" hidden="false" customHeight="true" outlineLevel="0" collapsed="false">
      <c r="A196" s="123" t="s">
        <v>397</v>
      </c>
      <c r="B196" s="123" t="s">
        <v>398</v>
      </c>
      <c r="C196" s="123"/>
      <c r="D196" s="124"/>
      <c r="E196" s="125" t="n">
        <v>0.149976851851852</v>
      </c>
    </row>
    <row r="197" customFormat="false" ht="12.75" hidden="false" customHeight="true" outlineLevel="0" collapsed="false">
      <c r="A197" s="123" t="s">
        <v>433</v>
      </c>
      <c r="B197" s="123" t="s">
        <v>434</v>
      </c>
      <c r="C197" s="123" t="s">
        <v>91</v>
      </c>
      <c r="D197" s="124" t="n">
        <v>57</v>
      </c>
      <c r="E197" s="125" t="n">
        <v>0.151597222222222</v>
      </c>
    </row>
    <row r="198" customFormat="false" ht="12.75" hidden="false" customHeight="true" outlineLevel="0" collapsed="false">
      <c r="A198" s="123" t="s">
        <v>392</v>
      </c>
      <c r="B198" s="123" t="s">
        <v>393</v>
      </c>
      <c r="C198" s="123"/>
      <c r="D198" s="124"/>
      <c r="E198" s="125" t="n">
        <v>0.151759259259259</v>
      </c>
    </row>
    <row r="199" customFormat="false" ht="12.75" hidden="false" customHeight="true" outlineLevel="0" collapsed="false">
      <c r="A199" s="123" t="s">
        <v>134</v>
      </c>
      <c r="B199" s="123" t="s">
        <v>135</v>
      </c>
      <c r="C199" s="123"/>
      <c r="D199" s="124"/>
      <c r="E199" s="125" t="n">
        <v>0.153032407407407</v>
      </c>
    </row>
    <row r="200" customFormat="false" ht="12.75" hidden="false" customHeight="true" outlineLevel="0" collapsed="false">
      <c r="A200" s="123" t="s">
        <v>223</v>
      </c>
      <c r="B200" s="123" t="s">
        <v>388</v>
      </c>
      <c r="C200" s="123"/>
      <c r="D200" s="124"/>
      <c r="E200" s="125" t="n">
        <v>0.153043981481481</v>
      </c>
    </row>
    <row r="201" customFormat="false" ht="12.75" hidden="false" customHeight="true" outlineLevel="0" collapsed="false">
      <c r="A201" s="123" t="s">
        <v>136</v>
      </c>
      <c r="B201" s="123" t="s">
        <v>138</v>
      </c>
      <c r="C201" s="123"/>
      <c r="D201" s="124"/>
      <c r="E201" s="125" t="n">
        <v>0.154444444444444</v>
      </c>
    </row>
    <row r="202" customFormat="false" ht="12.75" hidden="false" customHeight="true" outlineLevel="0" collapsed="false">
      <c r="A202" s="123" t="s">
        <v>320</v>
      </c>
      <c r="B202" s="123" t="s">
        <v>101</v>
      </c>
      <c r="C202" s="123"/>
      <c r="D202" s="124"/>
      <c r="E202" s="125" t="n">
        <v>0.156030092592593</v>
      </c>
    </row>
    <row r="203" customFormat="false" ht="12.75" hidden="false" customHeight="true" outlineLevel="0" collapsed="false">
      <c r="A203" s="123" t="s">
        <v>378</v>
      </c>
      <c r="B203" s="123" t="s">
        <v>146</v>
      </c>
      <c r="C203" s="123"/>
      <c r="D203" s="124"/>
      <c r="E203" s="125" t="n">
        <v>0.157939814814815</v>
      </c>
    </row>
    <row r="204" customFormat="false" ht="12.75" hidden="false" customHeight="true" outlineLevel="0" collapsed="false">
      <c r="A204" s="123" t="s">
        <v>120</v>
      </c>
      <c r="B204" s="123" t="s">
        <v>105</v>
      </c>
      <c r="C204" s="123" t="s">
        <v>94</v>
      </c>
      <c r="D204" s="124" t="n">
        <v>54</v>
      </c>
      <c r="E204" s="125" t="n">
        <v>0.158506944444444</v>
      </c>
    </row>
    <row r="205" customFormat="false" ht="12.75" hidden="false" customHeight="true" outlineLevel="0" collapsed="false">
      <c r="A205" s="123" t="s">
        <v>148</v>
      </c>
      <c r="B205" s="123" t="s">
        <v>149</v>
      </c>
      <c r="C205" s="123"/>
      <c r="D205" s="124"/>
      <c r="E205" s="125" t="n">
        <v>0.158784722222222</v>
      </c>
    </row>
    <row r="206" customFormat="false" ht="12.75" hidden="false" customHeight="true" outlineLevel="0" collapsed="false">
      <c r="A206" s="123" t="s">
        <v>204</v>
      </c>
      <c r="B206" s="123" t="s">
        <v>205</v>
      </c>
      <c r="C206" s="123"/>
      <c r="D206" s="124"/>
      <c r="E206" s="125" t="n">
        <v>0.158842592592593</v>
      </c>
    </row>
    <row r="207" customFormat="false" ht="12.75" hidden="false" customHeight="true" outlineLevel="0" collapsed="false">
      <c r="A207" s="123" t="s">
        <v>417</v>
      </c>
      <c r="B207" s="123" t="s">
        <v>418</v>
      </c>
      <c r="C207" s="123"/>
      <c r="D207" s="124"/>
      <c r="E207" s="125" t="n">
        <v>0.158993055555556</v>
      </c>
    </row>
    <row r="208" customFormat="false" ht="12.75" hidden="false" customHeight="true" outlineLevel="0" collapsed="false">
      <c r="A208" s="123" t="s">
        <v>443</v>
      </c>
      <c r="B208" s="123" t="s">
        <v>263</v>
      </c>
      <c r="C208" s="123" t="s">
        <v>94</v>
      </c>
      <c r="D208" s="124" t="n">
        <v>54</v>
      </c>
      <c r="E208" s="125" t="n">
        <v>0.163217592592593</v>
      </c>
    </row>
    <row r="209" customFormat="false" ht="12.75" hidden="false" customHeight="true" outlineLevel="0" collapsed="false">
      <c r="A209" s="123" t="s">
        <v>216</v>
      </c>
      <c r="B209" s="123" t="s">
        <v>432</v>
      </c>
      <c r="C209" s="123"/>
      <c r="D209" s="124"/>
      <c r="E209" s="125" t="n">
        <v>0.165</v>
      </c>
    </row>
    <row r="210" customFormat="false" ht="12.75" hidden="false" customHeight="true" outlineLevel="0" collapsed="false">
      <c r="A210" s="123" t="s">
        <v>116</v>
      </c>
      <c r="B210" s="123" t="s">
        <v>182</v>
      </c>
      <c r="C210" s="123"/>
      <c r="D210" s="124"/>
      <c r="E210" s="125" t="n">
        <v>0.166076388888889</v>
      </c>
    </row>
    <row r="211" customFormat="false" ht="12.75" hidden="false" customHeight="true" outlineLevel="0" collapsed="false">
      <c r="A211" s="123" t="s">
        <v>88</v>
      </c>
      <c r="B211" s="123" t="s">
        <v>159</v>
      </c>
      <c r="C211" s="123" t="s">
        <v>91</v>
      </c>
      <c r="D211" s="124" t="n">
        <v>53</v>
      </c>
      <c r="E211" s="125" t="n">
        <v>0.166122685185185</v>
      </c>
    </row>
    <row r="212" customFormat="false" ht="12.75" hidden="false" customHeight="true" outlineLevel="0" collapsed="false">
      <c r="A212" s="123" t="s">
        <v>301</v>
      </c>
      <c r="B212" s="123" t="s">
        <v>231</v>
      </c>
      <c r="C212" s="123" t="s">
        <v>91</v>
      </c>
      <c r="D212" s="124" t="n">
        <v>50</v>
      </c>
      <c r="E212" s="125" t="n">
        <v>0.166469907407407</v>
      </c>
    </row>
    <row r="213" customFormat="false" ht="12.75" hidden="false" customHeight="true" outlineLevel="0" collapsed="false">
      <c r="A213" s="123" t="s">
        <v>428</v>
      </c>
      <c r="B213" s="123" t="s">
        <v>429</v>
      </c>
      <c r="C213" s="123"/>
      <c r="D213" s="124"/>
      <c r="E213" s="125" t="n">
        <v>0.178703703703704</v>
      </c>
    </row>
    <row r="214" customFormat="false" ht="12.75" hidden="false" customHeight="true" outlineLevel="0" collapsed="false">
      <c r="A214" s="123" t="s">
        <v>175</v>
      </c>
      <c r="B214" s="123" t="s">
        <v>176</v>
      </c>
      <c r="C214" s="123"/>
      <c r="D214" s="124"/>
      <c r="E214" s="125" t="n">
        <v>0.184351851851852</v>
      </c>
    </row>
    <row r="215" customFormat="false" ht="12.75" hidden="false" customHeight="true" outlineLevel="0" collapsed="false">
      <c r="A215" s="123" t="s">
        <v>349</v>
      </c>
      <c r="B215" s="123" t="s">
        <v>103</v>
      </c>
      <c r="C215" s="123" t="s">
        <v>91</v>
      </c>
      <c r="D215" s="124" t="n">
        <v>43</v>
      </c>
      <c r="E215" s="125" t="n">
        <v>0.184363425925926</v>
      </c>
    </row>
    <row r="216" customFormat="false" ht="12.75" hidden="false" customHeight="true" outlineLevel="0" collapsed="false">
      <c r="A216" s="123" t="s">
        <v>96</v>
      </c>
      <c r="B216" s="123" t="s">
        <v>97</v>
      </c>
      <c r="C216" s="123" t="s">
        <v>91</v>
      </c>
      <c r="D216" s="124" t="n">
        <v>60</v>
      </c>
      <c r="E216" s="125" t="n">
        <v>0.189826388888889</v>
      </c>
    </row>
    <row r="217" customFormat="false" ht="12.75" hidden="false" customHeight="true" outlineLevel="0" collapsed="false">
      <c r="A217" s="123" t="s">
        <v>298</v>
      </c>
      <c r="B217" s="123" t="s">
        <v>299</v>
      </c>
      <c r="C217" s="123"/>
      <c r="D217" s="124"/>
      <c r="E217" s="125" t="n">
        <v>0.191909722222222</v>
      </c>
    </row>
    <row r="218" customFormat="false" ht="12.75" hidden="false" customHeight="true" outlineLevel="0" collapsed="false">
      <c r="A218" s="123" t="s">
        <v>356</v>
      </c>
      <c r="B218" s="123" t="s">
        <v>357</v>
      </c>
      <c r="C218" s="123"/>
      <c r="D218" s="124"/>
      <c r="E218" s="125" t="n">
        <v>0.192199074074074</v>
      </c>
    </row>
    <row r="219" customFormat="false" ht="12.75" hidden="false" customHeight="true" outlineLevel="0" collapsed="false">
      <c r="A219" s="123" t="s">
        <v>425</v>
      </c>
      <c r="B219" s="123" t="s">
        <v>426</v>
      </c>
      <c r="C219" s="123"/>
      <c r="D219" s="124"/>
      <c r="E219" s="125" t="n">
        <v>0.194328703703704</v>
      </c>
    </row>
    <row r="220" customFormat="false" ht="12.75" hidden="false" customHeight="true" outlineLevel="0" collapsed="false">
      <c r="A220" s="123" t="s">
        <v>421</v>
      </c>
      <c r="B220" s="123" t="s">
        <v>422</v>
      </c>
      <c r="C220" s="123"/>
      <c r="D220" s="124"/>
      <c r="E220" s="125" t="n">
        <v>0.208206018518518</v>
      </c>
    </row>
    <row r="221" customFormat="false" ht="12.75" hidden="false" customHeight="true" outlineLevel="0" collapsed="false">
      <c r="A221" s="123" t="s">
        <v>332</v>
      </c>
      <c r="B221" s="123" t="s">
        <v>333</v>
      </c>
      <c r="C221" s="123"/>
      <c r="D221" s="124"/>
      <c r="E221" s="125" t="n">
        <v>0.208923611111111</v>
      </c>
    </row>
    <row r="222" customFormat="false" ht="12.75" hidden="false" customHeight="true" outlineLevel="0" collapsed="false">
      <c r="A222" s="123" t="s">
        <v>354</v>
      </c>
      <c r="B222" s="123" t="s">
        <v>355</v>
      </c>
      <c r="C222" s="123"/>
      <c r="D222" s="124"/>
      <c r="E222" s="125" t="n">
        <v>0.208935185185185</v>
      </c>
    </row>
    <row r="223" customFormat="false" ht="12.75" hidden="false" customHeight="true" outlineLevel="0" collapsed="false">
      <c r="A223" s="123" t="s">
        <v>316</v>
      </c>
      <c r="B223" s="123" t="s">
        <v>317</v>
      </c>
      <c r="C223" s="123"/>
      <c r="D223" s="124"/>
      <c r="E223" s="125" t="n">
        <v>0.210208333333333</v>
      </c>
    </row>
    <row r="224" customFormat="false" ht="12.75" hidden="false" customHeight="true" outlineLevel="0" collapsed="false">
      <c r="A224" s="123" t="s">
        <v>183</v>
      </c>
      <c r="B224" s="123" t="s">
        <v>367</v>
      </c>
      <c r="C224" s="123"/>
      <c r="D224" s="124"/>
      <c r="E224" s="125" t="n">
        <v>0.210949074074074</v>
      </c>
    </row>
    <row r="225" customFormat="false" ht="12.75" hidden="false" customHeight="true" outlineLevel="0" collapsed="false">
      <c r="A225" s="123" t="s">
        <v>413</v>
      </c>
      <c r="B225" s="123" t="s">
        <v>414</v>
      </c>
      <c r="C225" s="123"/>
      <c r="D225" s="124"/>
      <c r="E225" s="125" t="n">
        <v>0.211782407407407</v>
      </c>
    </row>
    <row r="226" customFormat="false" ht="12.75" hidden="false" customHeight="true" outlineLevel="0" collapsed="false">
      <c r="A226" s="123" t="s">
        <v>270</v>
      </c>
      <c r="B226" s="123" t="s">
        <v>271</v>
      </c>
      <c r="C226" s="123"/>
      <c r="D226" s="124"/>
      <c r="E226" s="125" t="n">
        <v>0.211886574074074</v>
      </c>
    </row>
    <row r="227" customFormat="false" ht="12.75" hidden="false" customHeight="true" outlineLevel="0" collapsed="false">
      <c r="A227" s="123" t="s">
        <v>281</v>
      </c>
      <c r="B227" s="123" t="s">
        <v>282</v>
      </c>
      <c r="C227" s="123"/>
      <c r="D227" s="124"/>
      <c r="E227" s="125" t="n">
        <v>0.225497685185185</v>
      </c>
    </row>
    <row r="228" customFormat="false" ht="12.75" hidden="false" customHeight="true" outlineLevel="0" collapsed="false">
      <c r="A228" s="123" t="s">
        <v>274</v>
      </c>
      <c r="B228" s="123" t="s">
        <v>275</v>
      </c>
      <c r="C228" s="123"/>
      <c r="D228" s="124"/>
      <c r="E228" s="125" t="n">
        <v>0.225509259259259</v>
      </c>
    </row>
    <row r="229" customFormat="false" ht="12.75" hidden="false" customHeight="true" outlineLevel="0" collapsed="false">
      <c r="A229" s="123" t="s">
        <v>375</v>
      </c>
      <c r="B229" s="123" t="s">
        <v>376</v>
      </c>
      <c r="C229" s="123"/>
      <c r="D229" s="124"/>
      <c r="E229" s="125" t="n">
        <v>0.225520833333333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3168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pane xSplit="0" ySplit="1" topLeftCell="A12488" activePane="bottomLeft" state="frozen"/>
      <selection pane="topLeft" activeCell="A1" activeCellId="0" sqref="A1"/>
      <selection pane="bottomLeft" activeCell="A12504" activeCellId="0" sqref="A12504"/>
    </sheetView>
  </sheetViews>
  <sheetFormatPr defaultRowHeight="12.8"/>
  <cols>
    <col collapsed="false" hidden="false" max="1" min="1" style="57" width="19.4387755102041"/>
    <col collapsed="false" hidden="false" max="2" min="2" style="57" width="13.0918367346939"/>
    <col collapsed="false" hidden="false" max="3" min="3" style="57" width="3.91326530612245"/>
    <col collapsed="false" hidden="false" max="4" min="4" style="58" width="3.91326530612245"/>
    <col collapsed="false" hidden="false" max="5" min="5" style="59" width="7.89285714285714"/>
    <col collapsed="false" hidden="false" max="6" min="6" style="57" width="5.70408163265306"/>
    <col collapsed="false" hidden="false" max="7" min="7" style="59" width="24.3010204081633"/>
    <col collapsed="false" hidden="false" max="8" min="8" style="60" width="8.23469387755102"/>
    <col collapsed="false" hidden="false" max="9" min="9" style="0" width="8.23469387755102"/>
    <col collapsed="false" hidden="false" max="1025" min="10" style="0" width="8.36734693877551"/>
  </cols>
  <sheetData>
    <row r="1" customFormat="false" ht="12.75" hidden="false" customHeight="true" outlineLevel="0" collapsed="false">
      <c r="A1" s="61" t="s">
        <v>78</v>
      </c>
      <c r="B1" s="61" t="s">
        <v>79</v>
      </c>
      <c r="C1" s="61" t="s">
        <v>80</v>
      </c>
      <c r="D1" s="61" t="s">
        <v>81</v>
      </c>
      <c r="E1" s="61" t="s">
        <v>82</v>
      </c>
      <c r="F1" s="61" t="s">
        <v>0</v>
      </c>
      <c r="G1" s="61" t="s">
        <v>83</v>
      </c>
      <c r="H1" s="62"/>
    </row>
    <row r="2" customFormat="false" ht="12.75" hidden="false" customHeight="true" outlineLevel="0" collapsed="false">
      <c r="A2" s="63" t="s">
        <v>84</v>
      </c>
      <c r="B2" s="63" t="s">
        <v>85</v>
      </c>
      <c r="C2" s="63"/>
      <c r="D2" s="64"/>
      <c r="E2" s="65" t="s">
        <v>86</v>
      </c>
      <c r="F2" s="57" t="n">
        <v>1992</v>
      </c>
      <c r="G2" s="59" t="str">
        <f aca="false">CONCATENATE(A2,", ",B2)</f>
        <v>Ackerman, Jennifer</v>
      </c>
      <c r="H2" s="62"/>
    </row>
    <row r="3" customFormat="false" ht="12.75" hidden="false" customHeight="true" outlineLevel="0" collapsed="false">
      <c r="A3" s="63" t="s">
        <v>87</v>
      </c>
      <c r="B3" s="63" t="s">
        <v>88</v>
      </c>
      <c r="C3" s="63"/>
      <c r="D3" s="64"/>
      <c r="E3" s="65" t="s">
        <v>86</v>
      </c>
      <c r="F3" s="57" t="n">
        <v>1992</v>
      </c>
      <c r="G3" s="59" t="str">
        <f aca="false">CONCATENATE(A3,", ",B3)</f>
        <v>Aho, Thomas</v>
      </c>
      <c r="H3" s="62"/>
    </row>
    <row r="4" customFormat="false" ht="12.75" hidden="false" customHeight="true" outlineLevel="0" collapsed="false">
      <c r="A4" s="63" t="s">
        <v>89</v>
      </c>
      <c r="B4" s="63" t="s">
        <v>90</v>
      </c>
      <c r="C4" s="63" t="s">
        <v>91</v>
      </c>
      <c r="D4" s="64" t="n">
        <v>39</v>
      </c>
      <c r="E4" s="65" t="s">
        <v>86</v>
      </c>
      <c r="F4" s="57" t="n">
        <v>1992</v>
      </c>
      <c r="G4" s="59" t="str">
        <f aca="false">CONCATENATE(A4,", ",B4)</f>
        <v>Anderson-Hubbard, Rhonda</v>
      </c>
      <c r="H4" s="62"/>
    </row>
    <row r="5" customFormat="false" ht="12.75" hidden="false" customHeight="true" outlineLevel="0" collapsed="false">
      <c r="A5" s="63" t="s">
        <v>92</v>
      </c>
      <c r="B5" s="63" t="s">
        <v>93</v>
      </c>
      <c r="C5" s="63" t="s">
        <v>94</v>
      </c>
      <c r="D5" s="64" t="n">
        <v>57</v>
      </c>
      <c r="E5" s="65" t="s">
        <v>86</v>
      </c>
      <c r="F5" s="57" t="n">
        <v>1992</v>
      </c>
      <c r="G5" s="59" t="str">
        <f aca="false">CONCATENATE(A5,", ",B5)</f>
        <v>Bingman, Bob</v>
      </c>
      <c r="H5" s="62"/>
    </row>
    <row r="6" customFormat="false" ht="12.75" hidden="false" customHeight="true" outlineLevel="0" collapsed="false">
      <c r="A6" s="63" t="s">
        <v>92</v>
      </c>
      <c r="B6" s="63" t="s">
        <v>95</v>
      </c>
      <c r="C6" s="63" t="s">
        <v>91</v>
      </c>
      <c r="D6" s="64" t="n">
        <v>56</v>
      </c>
      <c r="E6" s="65" t="s">
        <v>86</v>
      </c>
      <c r="F6" s="57" t="n">
        <v>1992</v>
      </c>
      <c r="G6" s="59" t="str">
        <f aca="false">CONCATENATE(A6,", ",B6)</f>
        <v>Bingman, Kathy</v>
      </c>
      <c r="H6" s="62"/>
    </row>
    <row r="7" customFormat="false" ht="12.75" hidden="false" customHeight="true" outlineLevel="0" collapsed="false">
      <c r="A7" s="63" t="s">
        <v>96</v>
      </c>
      <c r="B7" s="63" t="s">
        <v>97</v>
      </c>
      <c r="C7" s="63" t="s">
        <v>91</v>
      </c>
      <c r="D7" s="64" t="n">
        <v>60</v>
      </c>
      <c r="E7" s="65" t="s">
        <v>86</v>
      </c>
      <c r="F7" s="57" t="n">
        <v>1992</v>
      </c>
      <c r="G7" s="59" t="str">
        <f aca="false">CONCATENATE(A7,", ",B7)</f>
        <v>Christiansen, Judith</v>
      </c>
      <c r="H7" s="62"/>
    </row>
    <row r="8" customFormat="false" ht="12.75" hidden="false" customHeight="true" outlineLevel="0" collapsed="false">
      <c r="A8" s="63" t="s">
        <v>98</v>
      </c>
      <c r="B8" s="63" t="s">
        <v>99</v>
      </c>
      <c r="C8" s="63" t="s">
        <v>91</v>
      </c>
      <c r="D8" s="64" t="n">
        <v>41</v>
      </c>
      <c r="E8" s="66" t="s">
        <v>86</v>
      </c>
      <c r="F8" s="67" t="n">
        <v>1992</v>
      </c>
      <c r="G8" s="59" t="str">
        <f aca="false">CONCATENATE(A8,", ",B8)</f>
        <v>Colburn (Gauthier), Kyle</v>
      </c>
      <c r="H8" s="62"/>
    </row>
    <row r="9" customFormat="false" ht="12.75" hidden="false" customHeight="true" outlineLevel="0" collapsed="false">
      <c r="A9" s="63" t="s">
        <v>100</v>
      </c>
      <c r="B9" s="63" t="s">
        <v>101</v>
      </c>
      <c r="C9" s="63"/>
      <c r="D9" s="64"/>
      <c r="E9" s="65" t="s">
        <v>86</v>
      </c>
      <c r="F9" s="57" t="n">
        <v>1992</v>
      </c>
      <c r="G9" s="59" t="str">
        <f aca="false">CONCATENATE(A9,", ",B9)</f>
        <v>Elmer, Pamela</v>
      </c>
      <c r="H9" s="62"/>
    </row>
    <row r="10" customFormat="false" ht="12.75" hidden="false" customHeight="true" outlineLevel="0" collapsed="false">
      <c r="A10" s="68" t="s">
        <v>102</v>
      </c>
      <c r="B10" s="68" t="s">
        <v>103</v>
      </c>
      <c r="C10" s="63" t="s">
        <v>91</v>
      </c>
      <c r="D10" s="64" t="n">
        <v>43</v>
      </c>
      <c r="E10" s="65" t="s">
        <v>86</v>
      </c>
      <c r="F10" s="57" t="n">
        <v>1992</v>
      </c>
      <c r="G10" s="59" t="str">
        <f aca="false">CONCATENATE(A10,", ",B10)</f>
        <v>Foldager, Patricia</v>
      </c>
      <c r="H10" s="62"/>
    </row>
    <row r="11" customFormat="false" ht="12.75" hidden="false" customHeight="true" outlineLevel="0" collapsed="false">
      <c r="A11" s="63" t="s">
        <v>104</v>
      </c>
      <c r="B11" s="63" t="s">
        <v>105</v>
      </c>
      <c r="C11" s="63" t="s">
        <v>94</v>
      </c>
      <c r="D11" s="64" t="n">
        <v>39</v>
      </c>
      <c r="E11" s="65" t="s">
        <v>86</v>
      </c>
      <c r="F11" s="57" t="n">
        <v>1992</v>
      </c>
      <c r="G11" s="59" t="str">
        <f aca="false">CONCATENATE(A11,", ",B11)</f>
        <v>Graham, Michael</v>
      </c>
      <c r="H11" s="62"/>
    </row>
    <row r="12" customFormat="false" ht="12.75" hidden="false" customHeight="true" outlineLevel="0" collapsed="false">
      <c r="A12" s="63" t="s">
        <v>106</v>
      </c>
      <c r="B12" s="63" t="s">
        <v>107</v>
      </c>
      <c r="C12" s="63" t="s">
        <v>94</v>
      </c>
      <c r="D12" s="64" t="n">
        <v>43</v>
      </c>
      <c r="E12" s="65" t="s">
        <v>86</v>
      </c>
      <c r="F12" s="67" t="n">
        <v>1992</v>
      </c>
      <c r="G12" s="59" t="str">
        <f aca="false">CONCATENATE(A12,", ",B12)</f>
        <v>Ibele, Lyndon</v>
      </c>
      <c r="H12" s="62"/>
    </row>
    <row r="13" customFormat="false" ht="12.75" hidden="false" customHeight="true" outlineLevel="0" collapsed="false">
      <c r="A13" s="63" t="s">
        <v>108</v>
      </c>
      <c r="B13" s="63" t="s">
        <v>109</v>
      </c>
      <c r="C13" s="63"/>
      <c r="D13" s="64"/>
      <c r="E13" s="65" t="s">
        <v>86</v>
      </c>
      <c r="F13" s="57" t="n">
        <v>1992</v>
      </c>
      <c r="G13" s="59" t="str">
        <f aca="false">CONCATENATE(A13,", ",B13)</f>
        <v>Irvin, Sharon</v>
      </c>
      <c r="H13" s="62"/>
    </row>
    <row r="14" customFormat="false" ht="12.75" hidden="false" customHeight="true" outlineLevel="0" collapsed="false">
      <c r="A14" s="63" t="s">
        <v>110</v>
      </c>
      <c r="B14" s="63" t="s">
        <v>111</v>
      </c>
      <c r="C14" s="63" t="s">
        <v>94</v>
      </c>
      <c r="D14" s="64" t="n">
        <v>41</v>
      </c>
      <c r="E14" s="65" t="s">
        <v>86</v>
      </c>
      <c r="F14" s="57" t="n">
        <v>1992</v>
      </c>
      <c r="G14" s="59" t="str">
        <f aca="false">CONCATENATE(A14,", ",B14)</f>
        <v>Jager, Jim</v>
      </c>
      <c r="H14" s="62"/>
    </row>
    <row r="15" customFormat="false" ht="12.75" hidden="false" customHeight="true" outlineLevel="0" collapsed="false">
      <c r="A15" s="63" t="s">
        <v>112</v>
      </c>
      <c r="B15" s="63" t="s">
        <v>113</v>
      </c>
      <c r="C15" s="63" t="s">
        <v>91</v>
      </c>
      <c r="D15" s="64" t="n">
        <v>38</v>
      </c>
      <c r="E15" s="65" t="s">
        <v>86</v>
      </c>
      <c r="F15" s="57" t="n">
        <v>1992</v>
      </c>
      <c r="G15" s="59" t="str">
        <f aca="false">CONCATENATE(A15,", ",B15)</f>
        <v>Johns, Amy</v>
      </c>
      <c r="H15" s="62"/>
    </row>
    <row r="16" customFormat="false" ht="12.75" hidden="false" customHeight="true" outlineLevel="0" collapsed="false">
      <c r="A16" s="63" t="s">
        <v>114</v>
      </c>
      <c r="B16" s="63" t="s">
        <v>115</v>
      </c>
      <c r="C16" s="63" t="s">
        <v>91</v>
      </c>
      <c r="D16" s="64" t="n">
        <v>32</v>
      </c>
      <c r="E16" s="65" t="s">
        <v>86</v>
      </c>
      <c r="F16" s="57" t="n">
        <v>1992</v>
      </c>
      <c r="G16" s="59" t="str">
        <f aca="false">CONCATENATE(A16,", ",B16)</f>
        <v>Lastufka, Kjerstin</v>
      </c>
      <c r="H16" s="62"/>
    </row>
    <row r="17" customFormat="false" ht="12.75" hidden="false" customHeight="true" outlineLevel="0" collapsed="false">
      <c r="A17" s="63" t="s">
        <v>116</v>
      </c>
      <c r="B17" s="63" t="s">
        <v>117</v>
      </c>
      <c r="C17" s="63" t="s">
        <v>91</v>
      </c>
      <c r="D17" s="64" t="n">
        <v>44</v>
      </c>
      <c r="E17" s="65" t="s">
        <v>86</v>
      </c>
      <c r="F17" s="57" t="n">
        <v>1992</v>
      </c>
      <c r="G17" s="59" t="str">
        <f aca="false">CONCATENATE(A17,", ",B17)</f>
        <v>Lewis, Jean</v>
      </c>
      <c r="H17" s="62"/>
    </row>
    <row r="18" customFormat="false" ht="12.75" hidden="false" customHeight="true" outlineLevel="0" collapsed="false">
      <c r="A18" s="63" t="s">
        <v>118</v>
      </c>
      <c r="B18" s="63" t="s">
        <v>119</v>
      </c>
      <c r="C18" s="63" t="s">
        <v>94</v>
      </c>
      <c r="D18" s="64" t="n">
        <v>61</v>
      </c>
      <c r="E18" s="65" t="s">
        <v>86</v>
      </c>
      <c r="F18" s="57" t="n">
        <v>1992</v>
      </c>
      <c r="G18" s="59" t="str">
        <f aca="false">CONCATENATE(A18,", ",B18)</f>
        <v>Moore, Fred</v>
      </c>
      <c r="H18" s="62"/>
    </row>
    <row r="19" customFormat="false" ht="12.75" hidden="false" customHeight="true" outlineLevel="0" collapsed="false">
      <c r="A19" s="63" t="s">
        <v>120</v>
      </c>
      <c r="B19" s="63" t="s">
        <v>105</v>
      </c>
      <c r="C19" s="63" t="s">
        <v>94</v>
      </c>
      <c r="D19" s="64" t="n">
        <v>54</v>
      </c>
      <c r="E19" s="65" t="s">
        <v>86</v>
      </c>
      <c r="F19" s="57" t="n">
        <v>1992</v>
      </c>
      <c r="G19" s="59" t="str">
        <f aca="false">CONCATENATE(A19,", ",B19)</f>
        <v>More, Michael</v>
      </c>
      <c r="H19" s="62"/>
    </row>
    <row r="20" customFormat="false" ht="12.75" hidden="false" customHeight="true" outlineLevel="0" collapsed="false">
      <c r="A20" s="63" t="s">
        <v>121</v>
      </c>
      <c r="B20" s="63" t="s">
        <v>122</v>
      </c>
      <c r="C20" s="63" t="s">
        <v>94</v>
      </c>
      <c r="D20" s="64" t="n">
        <v>49</v>
      </c>
      <c r="E20" s="65" t="s">
        <v>86</v>
      </c>
      <c r="F20" s="57" t="n">
        <v>1992</v>
      </c>
      <c r="G20" s="59" t="str">
        <f aca="false">CONCATENATE(A20,", ",B20)</f>
        <v>Paul, Clinton</v>
      </c>
      <c r="H20" s="62"/>
    </row>
    <row r="21" customFormat="false" ht="12.75" hidden="false" customHeight="true" outlineLevel="0" collapsed="false">
      <c r="A21" s="63" t="s">
        <v>123</v>
      </c>
      <c r="B21" s="63" t="s">
        <v>124</v>
      </c>
      <c r="C21" s="63" t="s">
        <v>94</v>
      </c>
      <c r="D21" s="64" t="n">
        <v>55</v>
      </c>
      <c r="E21" s="65" t="s">
        <v>86</v>
      </c>
      <c r="F21" s="57" t="n">
        <v>1992</v>
      </c>
      <c r="G21" s="59" t="str">
        <f aca="false">CONCATENATE(A21,", ",B21)</f>
        <v>Porter, Jack</v>
      </c>
      <c r="H21" s="62"/>
    </row>
    <row r="22" customFormat="false" ht="12.75" hidden="false" customHeight="true" outlineLevel="0" collapsed="false">
      <c r="A22" s="63" t="s">
        <v>125</v>
      </c>
      <c r="B22" s="63" t="s">
        <v>126</v>
      </c>
      <c r="C22" s="63"/>
      <c r="D22" s="64"/>
      <c r="E22" s="65" t="s">
        <v>86</v>
      </c>
      <c r="F22" s="57" t="n">
        <v>1992</v>
      </c>
      <c r="G22" s="59" t="str">
        <f aca="false">CONCATENATE(A22,", ",B22)</f>
        <v>Richter, Pam</v>
      </c>
      <c r="H22" s="62"/>
    </row>
    <row r="23" customFormat="false" ht="12.75" hidden="false" customHeight="true" outlineLevel="0" collapsed="false">
      <c r="A23" s="63" t="s">
        <v>127</v>
      </c>
      <c r="B23" s="63" t="s">
        <v>128</v>
      </c>
      <c r="C23" s="63" t="s">
        <v>91</v>
      </c>
      <c r="D23" s="64" t="n">
        <v>47</v>
      </c>
      <c r="E23" s="65" t="s">
        <v>86</v>
      </c>
      <c r="F23" s="57" t="n">
        <v>1992</v>
      </c>
      <c r="G23" s="59" t="str">
        <f aca="false">CONCATENATE(A23,", ",B23)</f>
        <v>Shoemaker, Phyllis</v>
      </c>
      <c r="H23" s="62"/>
    </row>
    <row r="24" customFormat="false" ht="12.75" hidden="false" customHeight="true" outlineLevel="0" collapsed="false">
      <c r="A24" s="63" t="s">
        <v>129</v>
      </c>
      <c r="B24" s="63" t="s">
        <v>101</v>
      </c>
      <c r="C24" s="63" t="s">
        <v>91</v>
      </c>
      <c r="D24" s="64" t="n">
        <v>47</v>
      </c>
      <c r="E24" s="65" t="s">
        <v>86</v>
      </c>
      <c r="F24" s="57" t="n">
        <v>1992</v>
      </c>
      <c r="G24" s="59" t="str">
        <f aca="false">CONCATENATE(A24,", ",B24)</f>
        <v>Skogstad, Pamela</v>
      </c>
      <c r="H24" s="62"/>
    </row>
    <row r="25" customFormat="false" ht="12.75" hidden="false" customHeight="true" outlineLevel="0" collapsed="false">
      <c r="A25" s="63" t="s">
        <v>130</v>
      </c>
      <c r="B25" s="63" t="s">
        <v>131</v>
      </c>
      <c r="C25" s="63"/>
      <c r="D25" s="64"/>
      <c r="E25" s="65" t="s">
        <v>86</v>
      </c>
      <c r="F25" s="57" t="n">
        <v>1992</v>
      </c>
      <c r="G25" s="59" t="str">
        <f aca="false">CONCATENATE(A25,", ",B25)</f>
        <v>Sportsman, Larry</v>
      </c>
      <c r="H25" s="62"/>
    </row>
    <row r="26" customFormat="false" ht="12.75" hidden="false" customHeight="true" outlineLevel="0" collapsed="false">
      <c r="A26" s="63" t="s">
        <v>132</v>
      </c>
      <c r="B26" s="63" t="s">
        <v>133</v>
      </c>
      <c r="C26" s="63"/>
      <c r="D26" s="64"/>
      <c r="E26" s="65" t="s">
        <v>86</v>
      </c>
      <c r="F26" s="57" t="n">
        <v>1992</v>
      </c>
      <c r="G26" s="59" t="str">
        <f aca="false">CONCATENATE(A26,", ",B26)</f>
        <v>Tedrick, Robert</v>
      </c>
      <c r="H26" s="62"/>
    </row>
    <row r="27" customFormat="false" ht="12.75" hidden="false" customHeight="true" outlineLevel="0" collapsed="false">
      <c r="A27" s="63" t="s">
        <v>134</v>
      </c>
      <c r="B27" s="63" t="s">
        <v>135</v>
      </c>
      <c r="C27" s="63"/>
      <c r="D27" s="64"/>
      <c r="E27" s="65" t="s">
        <v>86</v>
      </c>
      <c r="F27" s="57" t="n">
        <v>1992</v>
      </c>
      <c r="G27" s="59" t="str">
        <f aca="false">CONCATENATE(A27,", ",B27)</f>
        <v>Trent, Marcie</v>
      </c>
      <c r="H27" s="62"/>
    </row>
    <row r="28" customFormat="false" ht="12.75" hidden="false" customHeight="true" outlineLevel="0" collapsed="false">
      <c r="A28" s="63" t="s">
        <v>136</v>
      </c>
      <c r="B28" s="63" t="s">
        <v>137</v>
      </c>
      <c r="C28" s="63"/>
      <c r="D28" s="64"/>
      <c r="E28" s="65" t="s">
        <v>86</v>
      </c>
      <c r="F28" s="57" t="n">
        <v>1992</v>
      </c>
      <c r="G28" s="59" t="str">
        <f aca="false">CONCATENATE(A28,", ",B28)</f>
        <v>Wade, Brooks</v>
      </c>
      <c r="H28" s="62"/>
    </row>
    <row r="29" customFormat="false" ht="12.75" hidden="false" customHeight="true" outlineLevel="0" collapsed="false">
      <c r="A29" s="63" t="s">
        <v>136</v>
      </c>
      <c r="B29" s="63" t="s">
        <v>138</v>
      </c>
      <c r="C29" s="63"/>
      <c r="D29" s="64"/>
      <c r="E29" s="65" t="s">
        <v>86</v>
      </c>
      <c r="F29" s="57" t="n">
        <v>1992</v>
      </c>
      <c r="G29" s="59" t="str">
        <f aca="false">CONCATENATE(A29,", ",B29)</f>
        <v>Wade, Rita</v>
      </c>
      <c r="H29" s="62"/>
    </row>
    <row r="30" customFormat="false" ht="12.75" hidden="false" customHeight="true" outlineLevel="0" collapsed="false">
      <c r="A30" s="63" t="s">
        <v>139</v>
      </c>
      <c r="B30" s="63" t="s">
        <v>140</v>
      </c>
      <c r="C30" s="63" t="s">
        <v>91</v>
      </c>
      <c r="D30" s="64" t="n">
        <v>54</v>
      </c>
      <c r="E30" s="65" t="s">
        <v>86</v>
      </c>
      <c r="F30" s="57" t="n">
        <v>1992</v>
      </c>
      <c r="G30" s="59" t="str">
        <f aca="false">CONCATENATE(A30,", ",B30)</f>
        <v>Williams, Sue</v>
      </c>
      <c r="H30" s="62"/>
    </row>
    <row r="31" customFormat="false" ht="12.75" hidden="false" customHeight="true" outlineLevel="0" collapsed="false">
      <c r="A31" s="63" t="s">
        <v>141</v>
      </c>
      <c r="B31" s="63" t="s">
        <v>142</v>
      </c>
      <c r="C31" s="63" t="s">
        <v>94</v>
      </c>
      <c r="D31" s="64" t="n">
        <v>53</v>
      </c>
      <c r="E31" s="65" t="s">
        <v>86</v>
      </c>
      <c r="F31" s="57" t="n">
        <v>1992</v>
      </c>
      <c r="G31" s="59" t="str">
        <f aca="false">CONCATENATE(A31,", ",B31)</f>
        <v>Woods, Niles</v>
      </c>
      <c r="H31" s="62"/>
    </row>
    <row r="32" customFormat="false" ht="12.75" hidden="false" customHeight="true" outlineLevel="0" collapsed="false">
      <c r="A32" s="63" t="s">
        <v>143</v>
      </c>
      <c r="B32" s="63" t="s">
        <v>144</v>
      </c>
      <c r="C32" s="63" t="s">
        <v>94</v>
      </c>
      <c r="D32" s="64" t="n">
        <v>46</v>
      </c>
      <c r="E32" s="65" t="s">
        <v>86</v>
      </c>
      <c r="F32" s="57" t="n">
        <v>1992</v>
      </c>
      <c r="G32" s="59" t="str">
        <f aca="false">CONCATENATE(A32,", ",B32)</f>
        <v>Young, Sam</v>
      </c>
      <c r="H32" s="62"/>
    </row>
    <row r="33" customFormat="false" ht="12.75" hidden="false" customHeight="true" outlineLevel="0" collapsed="false">
      <c r="A33" s="63" t="s">
        <v>89</v>
      </c>
      <c r="B33" s="63" t="s">
        <v>90</v>
      </c>
      <c r="C33" s="63" t="s">
        <v>91</v>
      </c>
      <c r="D33" s="64" t="n">
        <v>39</v>
      </c>
      <c r="E33" s="65" t="n">
        <v>0.0947222222222222</v>
      </c>
      <c r="F33" s="57" t="n">
        <v>1993</v>
      </c>
      <c r="G33" s="59" t="str">
        <f aca="false">CONCATENATE(A33,", ",B33)</f>
        <v>Anderson-Hubbard, Rhonda</v>
      </c>
      <c r="H33" s="62"/>
    </row>
    <row r="34" customFormat="false" ht="12.75" hidden="false" customHeight="true" outlineLevel="0" collapsed="false">
      <c r="A34" s="63" t="s">
        <v>92</v>
      </c>
      <c r="B34" s="63" t="s">
        <v>93</v>
      </c>
      <c r="C34" s="63" t="s">
        <v>94</v>
      </c>
      <c r="D34" s="64" t="n">
        <v>57</v>
      </c>
      <c r="E34" s="65" t="n">
        <v>0.128449074074074</v>
      </c>
      <c r="F34" s="57" t="n">
        <v>1993</v>
      </c>
      <c r="G34" s="59" t="str">
        <f aca="false">CONCATENATE(A34,", ",B34)</f>
        <v>Bingman, Bob</v>
      </c>
      <c r="H34" s="62"/>
    </row>
    <row r="35" customFormat="false" ht="12.75" hidden="false" customHeight="true" outlineLevel="0" collapsed="false">
      <c r="A35" s="63" t="s">
        <v>92</v>
      </c>
      <c r="B35" s="63" t="s">
        <v>95</v>
      </c>
      <c r="C35" s="63" t="s">
        <v>91</v>
      </c>
      <c r="D35" s="64" t="n">
        <v>56</v>
      </c>
      <c r="E35" s="65" t="n">
        <v>0.111550925925926</v>
      </c>
      <c r="F35" s="57" t="n">
        <v>1993</v>
      </c>
      <c r="G35" s="59" t="str">
        <f aca="false">CONCATENATE(A35,", ",B35)</f>
        <v>Bingman, Kathy</v>
      </c>
      <c r="H35" s="62"/>
    </row>
    <row r="36" customFormat="false" ht="12.75" hidden="false" customHeight="true" outlineLevel="0" collapsed="false">
      <c r="A36" s="63" t="s">
        <v>145</v>
      </c>
      <c r="B36" s="63" t="s">
        <v>146</v>
      </c>
      <c r="C36" s="63"/>
      <c r="D36" s="64"/>
      <c r="E36" s="65" t="n">
        <v>0.100347222222222</v>
      </c>
      <c r="F36" s="57" t="n">
        <v>1993</v>
      </c>
      <c r="G36" s="59" t="str">
        <f aca="false">CONCATENATE(A36,", ",B36)</f>
        <v>Bland, Peter</v>
      </c>
      <c r="H36" s="62"/>
    </row>
    <row r="37" customFormat="false" ht="12.75" hidden="false" customHeight="true" outlineLevel="0" collapsed="false">
      <c r="A37" s="63" t="s">
        <v>147</v>
      </c>
      <c r="B37" s="63" t="s">
        <v>109</v>
      </c>
      <c r="C37" s="63" t="s">
        <v>91</v>
      </c>
      <c r="D37" s="64" t="n">
        <v>34</v>
      </c>
      <c r="E37" s="65" t="n">
        <v>0.118159722222222</v>
      </c>
      <c r="F37" s="57" t="n">
        <v>1993</v>
      </c>
      <c r="G37" s="59" t="str">
        <f aca="false">CONCATENATE(A37,", ",B37)</f>
        <v>Brown, Sharon</v>
      </c>
      <c r="H37" s="62"/>
    </row>
    <row r="38" customFormat="false" ht="12.75" hidden="false" customHeight="true" outlineLevel="0" collapsed="false">
      <c r="A38" s="63" t="s">
        <v>148</v>
      </c>
      <c r="B38" s="63" t="s">
        <v>149</v>
      </c>
      <c r="C38" s="63"/>
      <c r="D38" s="64"/>
      <c r="E38" s="65" t="n">
        <v>0.159212962962963</v>
      </c>
      <c r="F38" s="57" t="n">
        <v>1993</v>
      </c>
      <c r="G38" s="59" t="str">
        <f aca="false">CONCATENATE(A38,", ",B38)</f>
        <v>Burden, Gene</v>
      </c>
      <c r="H38" s="62"/>
    </row>
    <row r="39" customFormat="false" ht="12.75" hidden="false" customHeight="true" outlineLevel="0" collapsed="false">
      <c r="A39" s="63" t="s">
        <v>150</v>
      </c>
      <c r="B39" s="63" t="s">
        <v>151</v>
      </c>
      <c r="C39" s="63"/>
      <c r="D39" s="64"/>
      <c r="E39" s="65" t="n">
        <v>0.088275462962963</v>
      </c>
      <c r="F39" s="57" t="n">
        <v>1993</v>
      </c>
      <c r="G39" s="59" t="str">
        <f aca="false">CONCATENATE(A39,", ",B39)</f>
        <v>Cahalane, Ted</v>
      </c>
      <c r="H39" s="62"/>
    </row>
    <row r="40" customFormat="false" ht="12.75" hidden="false" customHeight="true" outlineLevel="0" collapsed="false">
      <c r="A40" s="63" t="s">
        <v>96</v>
      </c>
      <c r="B40" s="63" t="s">
        <v>97</v>
      </c>
      <c r="C40" s="63" t="s">
        <v>91</v>
      </c>
      <c r="D40" s="64" t="n">
        <v>60</v>
      </c>
      <c r="E40" s="65" t="n">
        <v>0.192905092592593</v>
      </c>
      <c r="F40" s="57" t="n">
        <v>1993</v>
      </c>
      <c r="G40" s="59" t="str">
        <f aca="false">CONCATENATE(A40,", ",B40)</f>
        <v>Christiansen, Judith</v>
      </c>
      <c r="H40" s="62"/>
    </row>
    <row r="41" customFormat="false" ht="12.75" hidden="false" customHeight="true" outlineLevel="0" collapsed="false">
      <c r="A41" s="63" t="s">
        <v>152</v>
      </c>
      <c r="B41" s="63" t="s">
        <v>153</v>
      </c>
      <c r="C41" s="63" t="s">
        <v>94</v>
      </c>
      <c r="D41" s="64" t="n">
        <v>41</v>
      </c>
      <c r="E41" s="65" t="n">
        <v>0.0923148148148148</v>
      </c>
      <c r="F41" s="57" t="n">
        <v>1993</v>
      </c>
      <c r="G41" s="59" t="str">
        <f aca="false">CONCATENATE(A41,", ",B41)</f>
        <v>Clifford, Chris</v>
      </c>
      <c r="H41" s="62"/>
    </row>
    <row r="42" customFormat="false" ht="12.75" hidden="false" customHeight="true" outlineLevel="0" collapsed="false">
      <c r="A42" s="63" t="s">
        <v>98</v>
      </c>
      <c r="B42" s="63" t="s">
        <v>99</v>
      </c>
      <c r="C42" s="63" t="s">
        <v>91</v>
      </c>
      <c r="D42" s="64" t="n">
        <v>41</v>
      </c>
      <c r="E42" s="65" t="n">
        <v>0.109710648148148</v>
      </c>
      <c r="F42" s="57" t="n">
        <v>1993</v>
      </c>
      <c r="G42" s="59" t="str">
        <f aca="false">CONCATENATE(A42,", ",B42)</f>
        <v>Colburn (Gauthier), Kyle</v>
      </c>
      <c r="H42" s="62"/>
    </row>
    <row r="43" customFormat="false" ht="12.75" hidden="false" customHeight="true" outlineLevel="0" collapsed="false">
      <c r="A43" s="63" t="s">
        <v>154</v>
      </c>
      <c r="B43" s="63" t="s">
        <v>155</v>
      </c>
      <c r="C43" s="63"/>
      <c r="D43" s="64"/>
      <c r="E43" s="65" t="n">
        <v>0.129155092592593</v>
      </c>
      <c r="F43" s="57" t="n">
        <v>1993</v>
      </c>
      <c r="G43" s="59" t="str">
        <f aca="false">CONCATENATE(A43,", ",B43)</f>
        <v>DeRuwe, Dave</v>
      </c>
      <c r="H43" s="62"/>
    </row>
    <row r="44" customFormat="false" ht="12.75" hidden="false" customHeight="true" outlineLevel="0" collapsed="false">
      <c r="A44" s="63" t="s">
        <v>156</v>
      </c>
      <c r="B44" s="63" t="s">
        <v>157</v>
      </c>
      <c r="C44" s="63"/>
      <c r="D44" s="64"/>
      <c r="E44" s="65" t="n">
        <v>0.112465277777778</v>
      </c>
      <c r="F44" s="67" t="n">
        <v>1993</v>
      </c>
      <c r="G44" s="59" t="str">
        <f aca="false">CONCATENATE(A44,", ",B44)</f>
        <v>Dietrich, Adele</v>
      </c>
      <c r="H44" s="62"/>
    </row>
    <row r="45" customFormat="false" ht="12.75" hidden="false" customHeight="true" outlineLevel="0" collapsed="false">
      <c r="A45" s="63" t="s">
        <v>158</v>
      </c>
      <c r="B45" s="63" t="s">
        <v>159</v>
      </c>
      <c r="C45" s="63"/>
      <c r="D45" s="64"/>
      <c r="E45" s="65" t="n">
        <v>0.0910648148148148</v>
      </c>
      <c r="F45" s="57" t="n">
        <v>1993</v>
      </c>
      <c r="G45" s="59" t="str">
        <f aca="false">CONCATENATE(A45,", ",B45)</f>
        <v>Dunbar, Kathleen</v>
      </c>
      <c r="H45" s="62"/>
    </row>
    <row r="46" customFormat="false" ht="12.75" hidden="false" customHeight="true" outlineLevel="0" collapsed="false">
      <c r="A46" s="63" t="s">
        <v>158</v>
      </c>
      <c r="B46" s="63" t="s">
        <v>160</v>
      </c>
      <c r="C46" s="63"/>
      <c r="D46" s="64"/>
      <c r="E46" s="65" t="n">
        <v>0.0711574074074074</v>
      </c>
      <c r="F46" s="57" t="n">
        <v>1993</v>
      </c>
      <c r="G46" s="59" t="str">
        <f aca="false">CONCATENATE(A46,", ",B46)</f>
        <v>Dunbar, Marcus</v>
      </c>
      <c r="H46" s="62"/>
    </row>
    <row r="47" customFormat="false" ht="12.75" hidden="false" customHeight="true" outlineLevel="0" collapsed="false">
      <c r="A47" s="63" t="s">
        <v>161</v>
      </c>
      <c r="B47" s="63" t="s">
        <v>162</v>
      </c>
      <c r="C47" s="63" t="s">
        <v>94</v>
      </c>
      <c r="D47" s="64" t="n">
        <v>38</v>
      </c>
      <c r="E47" s="65" t="n">
        <v>0.187708333333333</v>
      </c>
      <c r="F47" s="57" t="n">
        <v>1993</v>
      </c>
      <c r="G47" s="59" t="str">
        <f aca="false">CONCATENATE(A47,", ",B47)</f>
        <v>Elliott, Glenn</v>
      </c>
      <c r="H47" s="62"/>
    </row>
    <row r="48" customFormat="false" ht="12.75" hidden="false" customHeight="true" outlineLevel="0" collapsed="false">
      <c r="A48" s="63" t="s">
        <v>100</v>
      </c>
      <c r="B48" s="63" t="s">
        <v>101</v>
      </c>
      <c r="C48" s="63"/>
      <c r="D48" s="64"/>
      <c r="E48" s="65" t="n">
        <v>0.127152777777778</v>
      </c>
      <c r="F48" s="57" t="n">
        <v>1993</v>
      </c>
      <c r="G48" s="59" t="str">
        <f aca="false">CONCATENATE(A48,", ",B48)</f>
        <v>Elmer, Pamela</v>
      </c>
      <c r="H48" s="62"/>
    </row>
    <row r="49" customFormat="false" ht="12.75" hidden="false" customHeight="true" outlineLevel="0" collapsed="false">
      <c r="A49" s="68" t="s">
        <v>102</v>
      </c>
      <c r="B49" s="68" t="s">
        <v>103</v>
      </c>
      <c r="C49" s="63" t="s">
        <v>91</v>
      </c>
      <c r="D49" s="64" t="n">
        <v>43</v>
      </c>
      <c r="E49" s="65" t="n">
        <v>0.0900810185185185</v>
      </c>
      <c r="F49" s="57" t="n">
        <v>1993</v>
      </c>
      <c r="G49" s="59" t="str">
        <f aca="false">CONCATENATE(A49,", ",B49)</f>
        <v>Foldager, Patricia</v>
      </c>
      <c r="H49" s="62"/>
    </row>
    <row r="50" customFormat="false" ht="12.75" hidden="false" customHeight="true" outlineLevel="0" collapsed="false">
      <c r="A50" s="63" t="s">
        <v>163</v>
      </c>
      <c r="B50" s="63" t="s">
        <v>133</v>
      </c>
      <c r="C50" s="63" t="s">
        <v>94</v>
      </c>
      <c r="D50" s="64" t="n">
        <v>41</v>
      </c>
      <c r="E50" s="65" t="n">
        <v>0.083912037037037</v>
      </c>
      <c r="F50" s="57" t="n">
        <v>1993</v>
      </c>
      <c r="G50" s="59" t="str">
        <f aca="false">CONCATENATE(A50,", ",B50)</f>
        <v>Gerik, Robert</v>
      </c>
      <c r="H50" s="62"/>
    </row>
    <row r="51" customFormat="false" ht="12.75" hidden="false" customHeight="true" outlineLevel="0" collapsed="false">
      <c r="A51" s="63" t="s">
        <v>104</v>
      </c>
      <c r="B51" s="63" t="s">
        <v>105</v>
      </c>
      <c r="C51" s="63" t="s">
        <v>94</v>
      </c>
      <c r="D51" s="64" t="n">
        <v>39</v>
      </c>
      <c r="E51" s="65" t="n">
        <v>0.0747800925925926</v>
      </c>
      <c r="F51" s="57" t="n">
        <v>1993</v>
      </c>
      <c r="G51" s="59" t="str">
        <f aca="false">CONCATENATE(A51,", ",B51)</f>
        <v>Graham, Michael</v>
      </c>
      <c r="H51" s="62"/>
    </row>
    <row r="52" customFormat="false" ht="12.75" hidden="false" customHeight="true" outlineLevel="0" collapsed="false">
      <c r="A52" s="63" t="s">
        <v>164</v>
      </c>
      <c r="B52" s="63" t="s">
        <v>165</v>
      </c>
      <c r="C52" s="63"/>
      <c r="D52" s="64"/>
      <c r="E52" s="65" t="n">
        <v>0.0985069444444444</v>
      </c>
      <c r="F52" s="57" t="n">
        <v>1993</v>
      </c>
      <c r="G52" s="59" t="str">
        <f aca="false">CONCATENATE(A52,", ",B52)</f>
        <v>Groth, Dawn</v>
      </c>
      <c r="H52" s="62"/>
    </row>
    <row r="53" customFormat="false" ht="12.75" hidden="false" customHeight="true" outlineLevel="0" collapsed="false">
      <c r="A53" s="63" t="s">
        <v>166</v>
      </c>
      <c r="B53" s="63" t="s">
        <v>167</v>
      </c>
      <c r="C53" s="63"/>
      <c r="D53" s="64"/>
      <c r="E53" s="65" t="n">
        <v>0.157013888888889</v>
      </c>
      <c r="F53" s="57" t="n">
        <v>1993</v>
      </c>
      <c r="G53" s="59" t="str">
        <f aca="false">CONCATENATE(A53,", ",B53)</f>
        <v>Hamner, Helen</v>
      </c>
      <c r="H53" s="62"/>
    </row>
    <row r="54" customFormat="false" ht="12.75" hidden="false" customHeight="true" outlineLevel="0" collapsed="false">
      <c r="A54" s="63" t="s">
        <v>168</v>
      </c>
      <c r="B54" s="63" t="s">
        <v>169</v>
      </c>
      <c r="C54" s="63"/>
      <c r="D54" s="64" t="n">
        <v>23</v>
      </c>
      <c r="E54" s="65" t="n">
        <v>0.0948032407407407</v>
      </c>
      <c r="F54" s="57" t="n">
        <v>1993</v>
      </c>
      <c r="G54" s="59" t="str">
        <f aca="false">CONCATENATE(A54,", ",B54)</f>
        <v>Hedberg, Josh</v>
      </c>
      <c r="H54" s="62"/>
    </row>
    <row r="55" customFormat="false" ht="12.75" hidden="false" customHeight="true" outlineLevel="0" collapsed="false">
      <c r="A55" s="63" t="s">
        <v>170</v>
      </c>
      <c r="B55" s="63" t="s">
        <v>171</v>
      </c>
      <c r="C55" s="63" t="s">
        <v>94</v>
      </c>
      <c r="D55" s="64" t="n">
        <v>51</v>
      </c>
      <c r="E55" s="65" t="n">
        <v>0.0929976851851852</v>
      </c>
      <c r="F55" s="57" t="n">
        <v>1993</v>
      </c>
      <c r="G55" s="59" t="str">
        <f aca="false">CONCATENATE(A55,", ",B55)</f>
        <v>Houghton, Richard</v>
      </c>
      <c r="H55" s="62"/>
    </row>
    <row r="56" customFormat="false" ht="12.75" hidden="false" customHeight="true" outlineLevel="0" collapsed="false">
      <c r="A56" s="63" t="s">
        <v>106</v>
      </c>
      <c r="B56" s="63" t="s">
        <v>107</v>
      </c>
      <c r="C56" s="63" t="s">
        <v>94</v>
      </c>
      <c r="D56" s="64" t="n">
        <v>43</v>
      </c>
      <c r="E56" s="65" t="n">
        <v>0.111400462962963</v>
      </c>
      <c r="F56" s="67" t="n">
        <v>1993</v>
      </c>
      <c r="G56" s="59" t="str">
        <f aca="false">CONCATENATE(A56,", ",B56)</f>
        <v>Ibele, Lyndon</v>
      </c>
      <c r="H56" s="62"/>
    </row>
    <row r="57" customFormat="false" ht="12.75" hidden="false" customHeight="true" outlineLevel="0" collapsed="false">
      <c r="A57" s="63" t="s">
        <v>108</v>
      </c>
      <c r="B57" s="63" t="s">
        <v>109</v>
      </c>
      <c r="C57" s="63"/>
      <c r="D57" s="64"/>
      <c r="E57" s="65" t="n">
        <v>0.147094907407407</v>
      </c>
      <c r="F57" s="57" t="n">
        <v>1993</v>
      </c>
      <c r="G57" s="59" t="str">
        <f aca="false">CONCATENATE(A57,", ",B57)</f>
        <v>Irvin, Sharon</v>
      </c>
      <c r="H57" s="62"/>
    </row>
    <row r="58" customFormat="false" ht="12.75" hidden="false" customHeight="true" outlineLevel="0" collapsed="false">
      <c r="A58" s="63" t="s">
        <v>172</v>
      </c>
      <c r="B58" s="63" t="s">
        <v>173</v>
      </c>
      <c r="C58" s="63" t="s">
        <v>91</v>
      </c>
      <c r="D58" s="64" t="n">
        <v>59</v>
      </c>
      <c r="E58" s="65" t="n">
        <v>0.118171296296296</v>
      </c>
      <c r="F58" s="57" t="n">
        <v>1993</v>
      </c>
      <c r="G58" s="59" t="str">
        <f aca="false">CONCATENATE(A58,", ",B58)</f>
        <v>Kemppel, Mary</v>
      </c>
      <c r="H58" s="62"/>
    </row>
    <row r="59" customFormat="false" ht="12.75" hidden="false" customHeight="true" outlineLevel="0" collapsed="false">
      <c r="A59" s="63" t="s">
        <v>172</v>
      </c>
      <c r="B59" s="63" t="s">
        <v>174</v>
      </c>
      <c r="C59" s="63" t="s">
        <v>94</v>
      </c>
      <c r="D59" s="64" t="n">
        <v>59</v>
      </c>
      <c r="E59" s="65" t="n">
        <v>0.0883217592592593</v>
      </c>
      <c r="F59" s="57" t="n">
        <v>1993</v>
      </c>
      <c r="G59" s="59" t="str">
        <f aca="false">CONCATENATE(A59,", ",B59)</f>
        <v>Kemppel, Roger</v>
      </c>
      <c r="H59" s="62"/>
    </row>
    <row r="60" customFormat="false" ht="12.75" hidden="false" customHeight="true" outlineLevel="0" collapsed="false">
      <c r="A60" s="63" t="s">
        <v>175</v>
      </c>
      <c r="B60" s="63" t="s">
        <v>176</v>
      </c>
      <c r="C60" s="63"/>
      <c r="D60" s="64"/>
      <c r="E60" s="65" t="n">
        <v>0.190428240740741</v>
      </c>
      <c r="F60" s="57" t="n">
        <v>1993</v>
      </c>
      <c r="G60" s="59" t="str">
        <f aca="false">CONCATENATE(A60,", ",B60)</f>
        <v>Knopik, Shelly</v>
      </c>
      <c r="H60" s="62"/>
    </row>
    <row r="61" customFormat="false" ht="12.75" hidden="false" customHeight="true" outlineLevel="0" collapsed="false">
      <c r="A61" s="63" t="s">
        <v>177</v>
      </c>
      <c r="B61" s="63" t="s">
        <v>178</v>
      </c>
      <c r="C61" s="63"/>
      <c r="D61" s="64"/>
      <c r="E61" s="65" t="n">
        <v>0.0804861111111111</v>
      </c>
      <c r="F61" s="57" t="n">
        <v>1993</v>
      </c>
      <c r="G61" s="59" t="str">
        <f aca="false">CONCATENATE(A61,", ",B61)</f>
        <v>Kopsack, Lance</v>
      </c>
      <c r="H61" s="62"/>
    </row>
    <row r="62" customFormat="false" ht="12.75" hidden="false" customHeight="true" outlineLevel="0" collapsed="false">
      <c r="A62" s="63" t="s">
        <v>179</v>
      </c>
      <c r="B62" s="63" t="s">
        <v>180</v>
      </c>
      <c r="C62" s="63" t="s">
        <v>91</v>
      </c>
      <c r="D62" s="64" t="n">
        <v>53</v>
      </c>
      <c r="E62" s="65" t="n">
        <v>0.130266203703704</v>
      </c>
      <c r="F62" s="57" t="n">
        <v>1993</v>
      </c>
      <c r="G62" s="59" t="str">
        <f aca="false">CONCATENATE(A62,", ",B62)</f>
        <v>Kurtagh, Meg</v>
      </c>
      <c r="H62" s="62"/>
    </row>
    <row r="63" customFormat="false" ht="12.75" hidden="false" customHeight="true" outlineLevel="0" collapsed="false">
      <c r="A63" s="63" t="s">
        <v>114</v>
      </c>
      <c r="B63" s="63" t="s">
        <v>115</v>
      </c>
      <c r="C63" s="63" t="s">
        <v>91</v>
      </c>
      <c r="D63" s="64" t="n">
        <v>32</v>
      </c>
      <c r="E63" s="65" t="n">
        <v>0.0902199074074074</v>
      </c>
      <c r="F63" s="57" t="n">
        <v>1993</v>
      </c>
      <c r="G63" s="59" t="str">
        <f aca="false">CONCATENATE(A63,", ",B63)</f>
        <v>Lastufka, Kjerstin</v>
      </c>
      <c r="H63" s="62"/>
    </row>
    <row r="64" customFormat="false" ht="12.75" hidden="false" customHeight="true" outlineLevel="0" collapsed="false">
      <c r="A64" s="63" t="s">
        <v>116</v>
      </c>
      <c r="B64" s="63" t="s">
        <v>117</v>
      </c>
      <c r="C64" s="63" t="s">
        <v>91</v>
      </c>
      <c r="D64" s="64" t="n">
        <v>44</v>
      </c>
      <c r="E64" s="65" t="n">
        <v>0.138761574074074</v>
      </c>
      <c r="F64" s="57" t="n">
        <v>1993</v>
      </c>
      <c r="G64" s="59" t="str">
        <f aca="false">CONCATENATE(A64,", ",B64)</f>
        <v>Lewis, Jean</v>
      </c>
      <c r="H64" s="62"/>
    </row>
    <row r="65" customFormat="false" ht="12.75" hidden="false" customHeight="true" outlineLevel="0" collapsed="false">
      <c r="A65" s="63" t="s">
        <v>116</v>
      </c>
      <c r="B65" s="63" t="s">
        <v>181</v>
      </c>
      <c r="C65" s="63" t="s">
        <v>94</v>
      </c>
      <c r="D65" s="64" t="n">
        <v>48</v>
      </c>
      <c r="E65" s="65" t="n">
        <v>0.138761574074074</v>
      </c>
      <c r="F65" s="57" t="n">
        <v>1993</v>
      </c>
      <c r="G65" s="59" t="str">
        <f aca="false">CONCATENATE(A65,", ",B65)</f>
        <v>Lewis, Jimmy</v>
      </c>
      <c r="H65" s="62"/>
    </row>
    <row r="66" customFormat="false" ht="12.75" hidden="false" customHeight="true" outlineLevel="0" collapsed="false">
      <c r="A66" s="63" t="s">
        <v>116</v>
      </c>
      <c r="B66" s="63" t="s">
        <v>182</v>
      </c>
      <c r="C66" s="63"/>
      <c r="D66" s="64"/>
      <c r="E66" s="65" t="n">
        <v>0.162731481481482</v>
      </c>
      <c r="F66" s="57" t="n">
        <v>1993</v>
      </c>
      <c r="G66" s="59" t="str">
        <f aca="false">CONCATENATE(A66,", ",B66)</f>
        <v>Lewis, Wally</v>
      </c>
      <c r="H66" s="62"/>
    </row>
    <row r="67" customFormat="false" ht="12.75" hidden="false" customHeight="true" outlineLevel="0" collapsed="false">
      <c r="A67" s="63" t="s">
        <v>183</v>
      </c>
      <c r="B67" s="63" t="s">
        <v>184</v>
      </c>
      <c r="C67" s="63" t="s">
        <v>94</v>
      </c>
      <c r="D67" s="64" t="n">
        <v>37</v>
      </c>
      <c r="E67" s="65" t="n">
        <v>0.169444444444444</v>
      </c>
      <c r="F67" s="57" t="n">
        <v>1993</v>
      </c>
      <c r="G67" s="59" t="str">
        <f aca="false">CONCATENATE(A67,", ",B67)</f>
        <v>Magnuson, Dennis</v>
      </c>
      <c r="H67" s="62"/>
    </row>
    <row r="68" customFormat="false" ht="12.75" hidden="false" customHeight="true" outlineLevel="0" collapsed="false">
      <c r="A68" s="63" t="s">
        <v>185</v>
      </c>
      <c r="B68" s="63" t="s">
        <v>186</v>
      </c>
      <c r="C68" s="63"/>
      <c r="D68" s="64"/>
      <c r="E68" s="65" t="n">
        <v>0.0772569444444444</v>
      </c>
      <c r="F68" s="57" t="n">
        <v>1993</v>
      </c>
      <c r="G68" s="59" t="str">
        <f aca="false">CONCATENATE(A68,", ",B68)</f>
        <v>Martensen, Marten</v>
      </c>
      <c r="H68" s="62"/>
    </row>
    <row r="69" customFormat="false" ht="12.75" hidden="false" customHeight="true" outlineLevel="0" collapsed="false">
      <c r="A69" s="63" t="s">
        <v>120</v>
      </c>
      <c r="B69" s="63" t="s">
        <v>105</v>
      </c>
      <c r="C69" s="63" t="s">
        <v>94</v>
      </c>
      <c r="D69" s="64" t="n">
        <v>54</v>
      </c>
      <c r="E69" s="65" t="n">
        <v>0.126053240740741</v>
      </c>
      <c r="F69" s="57" t="n">
        <v>1993</v>
      </c>
      <c r="G69" s="59" t="str">
        <f aca="false">CONCATENATE(A69,", ",B69)</f>
        <v>More, Michael</v>
      </c>
      <c r="H69" s="62"/>
    </row>
    <row r="70" customFormat="false" ht="12.75" hidden="false" customHeight="true" outlineLevel="0" collapsed="false">
      <c r="A70" s="63" t="s">
        <v>187</v>
      </c>
      <c r="B70" s="63" t="s">
        <v>188</v>
      </c>
      <c r="C70" s="63"/>
      <c r="D70" s="64"/>
      <c r="E70" s="65" t="n">
        <v>0.118472222222222</v>
      </c>
      <c r="F70" s="57" t="n">
        <v>1993</v>
      </c>
      <c r="G70" s="59" t="str">
        <f aca="false">CONCATENATE(A70,", ",B70)</f>
        <v>Morganson, Mike</v>
      </c>
      <c r="H70" s="62"/>
    </row>
    <row r="71" customFormat="false" ht="12.75" hidden="false" customHeight="true" outlineLevel="0" collapsed="false">
      <c r="A71" s="63" t="s">
        <v>187</v>
      </c>
      <c r="B71" s="63" t="s">
        <v>189</v>
      </c>
      <c r="C71" s="63"/>
      <c r="D71" s="64"/>
      <c r="E71" s="65" t="n">
        <v>0.145231481481481</v>
      </c>
      <c r="F71" s="57" t="n">
        <v>1993</v>
      </c>
      <c r="G71" s="59" t="str">
        <f aca="false">CONCATENATE(A71,", ",B71)</f>
        <v>Morganson, Terri</v>
      </c>
      <c r="H71" s="62"/>
    </row>
    <row r="72" customFormat="false" ht="12.75" hidden="false" customHeight="true" outlineLevel="0" collapsed="false">
      <c r="A72" s="63" t="s">
        <v>190</v>
      </c>
      <c r="B72" s="63" t="s">
        <v>191</v>
      </c>
      <c r="C72" s="63" t="s">
        <v>91</v>
      </c>
      <c r="D72" s="64" t="n">
        <v>38</v>
      </c>
      <c r="E72" s="65" t="n">
        <v>0.145173611111111</v>
      </c>
      <c r="F72" s="57" t="n">
        <v>1993</v>
      </c>
      <c r="G72" s="59" t="str">
        <f aca="false">CONCATENATE(A72,", ",B72)</f>
        <v>Morris, Anne</v>
      </c>
      <c r="H72" s="62"/>
    </row>
    <row r="73" customFormat="false" ht="12.75" hidden="false" customHeight="true" outlineLevel="0" collapsed="false">
      <c r="A73" s="63" t="s">
        <v>192</v>
      </c>
      <c r="B73" s="63" t="s">
        <v>193</v>
      </c>
      <c r="C73" s="63"/>
      <c r="D73" s="64"/>
      <c r="E73" s="65" t="n">
        <v>0.0906481481481482</v>
      </c>
      <c r="F73" s="57" t="n">
        <v>1993</v>
      </c>
      <c r="G73" s="59" t="str">
        <f aca="false">CONCATENATE(A73,", ",B73)</f>
        <v>Munoz, Doug</v>
      </c>
      <c r="H73" s="62"/>
    </row>
    <row r="74" customFormat="false" ht="12.75" hidden="false" customHeight="true" outlineLevel="0" collapsed="false">
      <c r="A74" s="63" t="s">
        <v>194</v>
      </c>
      <c r="B74" s="63" t="s">
        <v>111</v>
      </c>
      <c r="C74" s="63" t="s">
        <v>94</v>
      </c>
      <c r="D74" s="64" t="n">
        <v>42</v>
      </c>
      <c r="E74" s="65" t="n">
        <v>0.0974074074074074</v>
      </c>
      <c r="F74" s="57" t="n">
        <v>1993</v>
      </c>
      <c r="G74" s="59" t="str">
        <f aca="false">CONCATENATE(A74,", ",B74)</f>
        <v>Nichols, Jim</v>
      </c>
      <c r="H74" s="62"/>
    </row>
    <row r="75" customFormat="false" ht="12.75" hidden="false" customHeight="true" outlineLevel="0" collapsed="false">
      <c r="A75" s="63" t="s">
        <v>195</v>
      </c>
      <c r="B75" s="63" t="s">
        <v>196</v>
      </c>
      <c r="C75" s="63" t="s">
        <v>91</v>
      </c>
      <c r="D75" s="64" t="n">
        <v>40</v>
      </c>
      <c r="E75" s="65" t="n">
        <v>0.141828703703704</v>
      </c>
      <c r="F75" s="57" t="n">
        <v>1993</v>
      </c>
      <c r="G75" s="59" t="str">
        <f aca="false">CONCATENATE(A75,", ",B75)</f>
        <v>Niebrugge, Janine</v>
      </c>
      <c r="H75" s="62"/>
    </row>
    <row r="76" customFormat="false" ht="12.75" hidden="false" customHeight="true" outlineLevel="0" collapsed="false">
      <c r="A76" s="63" t="s">
        <v>195</v>
      </c>
      <c r="B76" s="63" t="s">
        <v>197</v>
      </c>
      <c r="C76" s="63" t="s">
        <v>94</v>
      </c>
      <c r="D76" s="64" t="n">
        <v>37</v>
      </c>
      <c r="E76" s="65" t="n">
        <v>0.087337962962963</v>
      </c>
      <c r="F76" s="57" t="n">
        <v>1993</v>
      </c>
      <c r="G76" s="59" t="str">
        <f aca="false">CONCATENATE(A76,", ",B76)</f>
        <v>Niebrugge, Ron</v>
      </c>
      <c r="H76" s="62"/>
    </row>
    <row r="77" customFormat="false" ht="12.75" hidden="false" customHeight="true" outlineLevel="0" collapsed="false">
      <c r="A77" s="63" t="s">
        <v>198</v>
      </c>
      <c r="B77" s="63" t="s">
        <v>199</v>
      </c>
      <c r="C77" s="63" t="s">
        <v>91</v>
      </c>
      <c r="D77" s="64" t="n">
        <v>53</v>
      </c>
      <c r="E77" s="65" t="n">
        <v>0.124918981481481</v>
      </c>
      <c r="F77" s="57" t="n">
        <v>1993</v>
      </c>
      <c r="G77" s="59" t="str">
        <f aca="false">CONCATENATE(A77,", ",B77)</f>
        <v>Osborne, Nancy</v>
      </c>
      <c r="H77" s="62"/>
    </row>
    <row r="78" customFormat="false" ht="12.75" hidden="false" customHeight="true" outlineLevel="0" collapsed="false">
      <c r="A78" s="63" t="s">
        <v>198</v>
      </c>
      <c r="B78" s="63" t="s">
        <v>200</v>
      </c>
      <c r="C78" s="63"/>
      <c r="D78" s="64"/>
      <c r="E78" s="65" t="n">
        <v>0.13224537037037</v>
      </c>
      <c r="F78" s="57" t="n">
        <v>1993</v>
      </c>
      <c r="G78" s="59" t="str">
        <f aca="false">CONCATENATE(A78,", ",B78)</f>
        <v>Osborne, Tom</v>
      </c>
      <c r="H78" s="62"/>
    </row>
    <row r="79" customFormat="false" ht="12.75" hidden="false" customHeight="true" outlineLevel="0" collapsed="false">
      <c r="A79" s="63" t="s">
        <v>121</v>
      </c>
      <c r="B79" s="63" t="s">
        <v>122</v>
      </c>
      <c r="C79" s="63" t="s">
        <v>94</v>
      </c>
      <c r="D79" s="64" t="n">
        <v>49</v>
      </c>
      <c r="E79" s="65" t="n">
        <v>0.0847453703703704</v>
      </c>
      <c r="F79" s="57" t="n">
        <v>1993</v>
      </c>
      <c r="G79" s="59" t="str">
        <f aca="false">CONCATENATE(A79,", ",B79)</f>
        <v>Paul, Clinton</v>
      </c>
      <c r="H79" s="62"/>
    </row>
    <row r="80" customFormat="false" ht="12.75" hidden="false" customHeight="true" outlineLevel="0" collapsed="false">
      <c r="A80" s="63" t="s">
        <v>201</v>
      </c>
      <c r="B80" s="63" t="s">
        <v>199</v>
      </c>
      <c r="C80" s="63"/>
      <c r="D80" s="64"/>
      <c r="E80" s="65" t="n">
        <v>0.0832986111111111</v>
      </c>
      <c r="F80" s="57" t="n">
        <v>1993</v>
      </c>
      <c r="G80" s="59" t="str">
        <f aca="false">CONCATENATE(A80,", ",B80)</f>
        <v>Pease, Nancy</v>
      </c>
      <c r="H80" s="62"/>
    </row>
    <row r="81" customFormat="false" ht="12.75" hidden="false" customHeight="true" outlineLevel="0" collapsed="false">
      <c r="A81" s="63" t="s">
        <v>202</v>
      </c>
      <c r="B81" s="63" t="s">
        <v>203</v>
      </c>
      <c r="C81" s="63"/>
      <c r="D81" s="64"/>
      <c r="E81" s="65" t="n">
        <v>0.111828703703704</v>
      </c>
      <c r="F81" s="57" t="n">
        <v>1993</v>
      </c>
      <c r="G81" s="59" t="str">
        <f aca="false">CONCATENATE(A81,", ",B81)</f>
        <v>Pinamont, John</v>
      </c>
      <c r="H81" s="62"/>
    </row>
    <row r="82" customFormat="false" ht="12.75" hidden="false" customHeight="true" outlineLevel="0" collapsed="false">
      <c r="A82" s="63" t="s">
        <v>204</v>
      </c>
      <c r="B82" s="63" t="s">
        <v>205</v>
      </c>
      <c r="C82" s="63"/>
      <c r="D82" s="64"/>
      <c r="E82" s="65" t="n">
        <v>0.146481481481481</v>
      </c>
      <c r="F82" s="57" t="n">
        <v>1993</v>
      </c>
      <c r="G82" s="59" t="str">
        <f aca="false">CONCATENATE(A82,", ",B82)</f>
        <v>Poole, Jeff</v>
      </c>
      <c r="H82" s="62"/>
    </row>
    <row r="83" customFormat="false" ht="12.75" hidden="false" customHeight="true" outlineLevel="0" collapsed="false">
      <c r="A83" s="63" t="s">
        <v>123</v>
      </c>
      <c r="B83" s="63" t="s">
        <v>124</v>
      </c>
      <c r="C83" s="63" t="s">
        <v>94</v>
      </c>
      <c r="D83" s="64" t="n">
        <v>55</v>
      </c>
      <c r="E83" s="65" t="n">
        <v>0.105706018518519</v>
      </c>
      <c r="F83" s="57" t="n">
        <v>1993</v>
      </c>
      <c r="G83" s="59" t="str">
        <f aca="false">CONCATENATE(A83,", ",B83)</f>
        <v>Porter, Jack</v>
      </c>
      <c r="H83" s="62"/>
    </row>
    <row r="84" customFormat="false" ht="12.75" hidden="false" customHeight="true" outlineLevel="0" collapsed="false">
      <c r="A84" s="63" t="s">
        <v>206</v>
      </c>
      <c r="B84" s="63" t="s">
        <v>203</v>
      </c>
      <c r="C84" s="63" t="s">
        <v>94</v>
      </c>
      <c r="D84" s="64"/>
      <c r="E84" s="65" t="n">
        <v>0.0678356481481481</v>
      </c>
      <c r="F84" s="57" t="n">
        <v>1993</v>
      </c>
      <c r="G84" s="59" t="str">
        <f aca="false">CONCATENATE(A84,", ",B84)</f>
        <v>Ratcliffe, John</v>
      </c>
      <c r="H84" s="62"/>
    </row>
    <row r="85" customFormat="false" ht="12.75" hidden="false" customHeight="true" outlineLevel="0" collapsed="false">
      <c r="A85" s="63" t="s">
        <v>207</v>
      </c>
      <c r="B85" s="63" t="s">
        <v>208</v>
      </c>
      <c r="C85" s="63" t="s">
        <v>91</v>
      </c>
      <c r="D85" s="64" t="n">
        <v>42</v>
      </c>
      <c r="E85" s="65" t="n">
        <v>0.12837962962963</v>
      </c>
      <c r="F85" s="57" t="n">
        <v>1993</v>
      </c>
      <c r="G85" s="59" t="str">
        <f aca="false">CONCATENATE(A85,", ",B85)</f>
        <v>Rosen, Yereth</v>
      </c>
      <c r="H85" s="62"/>
    </row>
    <row r="86" customFormat="false" ht="12.75" hidden="false" customHeight="true" outlineLevel="0" collapsed="false">
      <c r="A86" s="63" t="s">
        <v>209</v>
      </c>
      <c r="B86" s="63" t="s">
        <v>210</v>
      </c>
      <c r="C86" s="63" t="s">
        <v>91</v>
      </c>
      <c r="D86" s="64" t="n">
        <v>36</v>
      </c>
      <c r="E86" s="65" t="n">
        <v>0.105856481481481</v>
      </c>
      <c r="F86" s="57" t="n">
        <v>1993</v>
      </c>
      <c r="G86" s="59" t="str">
        <f aca="false">CONCATENATE(A86,", ",B86)</f>
        <v>Russell, Doreen</v>
      </c>
      <c r="H86" s="62"/>
    </row>
    <row r="87" customFormat="false" ht="12.75" hidden="false" customHeight="true" outlineLevel="0" collapsed="false">
      <c r="A87" s="63" t="s">
        <v>127</v>
      </c>
      <c r="B87" s="63" t="s">
        <v>128</v>
      </c>
      <c r="C87" s="63" t="s">
        <v>91</v>
      </c>
      <c r="D87" s="64" t="n">
        <v>47</v>
      </c>
      <c r="E87" s="65" t="n">
        <v>0.11880787037037</v>
      </c>
      <c r="F87" s="57" t="n">
        <v>1993</v>
      </c>
      <c r="G87" s="59" t="str">
        <f aca="false">CONCATENATE(A87,", ",B87)</f>
        <v>Shoemaker, Phyllis</v>
      </c>
      <c r="H87" s="62"/>
    </row>
    <row r="88" customFormat="false" ht="12.75" hidden="false" customHeight="true" outlineLevel="0" collapsed="false">
      <c r="A88" s="63" t="s">
        <v>211</v>
      </c>
      <c r="B88" s="63" t="s">
        <v>111</v>
      </c>
      <c r="C88" s="63" t="s">
        <v>94</v>
      </c>
      <c r="D88" s="64" t="n">
        <v>55</v>
      </c>
      <c r="E88" s="65" t="n">
        <v>0.0938425925925926</v>
      </c>
      <c r="F88" s="57" t="n">
        <v>1993</v>
      </c>
      <c r="G88" s="59" t="str">
        <f aca="false">CONCATENATE(A88,", ",B88)</f>
        <v>Simono, Jim</v>
      </c>
      <c r="H88" s="62"/>
    </row>
    <row r="89" customFormat="false" ht="12.75" hidden="false" customHeight="true" outlineLevel="0" collapsed="false">
      <c r="A89" s="63" t="s">
        <v>129</v>
      </c>
      <c r="B89" s="63" t="s">
        <v>101</v>
      </c>
      <c r="C89" s="63" t="s">
        <v>91</v>
      </c>
      <c r="D89" s="64" t="n">
        <v>47</v>
      </c>
      <c r="E89" s="65" t="n">
        <v>0.127152777777778</v>
      </c>
      <c r="F89" s="57" t="n">
        <v>1993</v>
      </c>
      <c r="G89" s="59" t="str">
        <f aca="false">CONCATENATE(A89,", ",B89)</f>
        <v>Skogstad, Pamela</v>
      </c>
      <c r="H89" s="62"/>
    </row>
    <row r="90" customFormat="false" ht="12.75" hidden="false" customHeight="true" outlineLevel="0" collapsed="false">
      <c r="A90" s="63" t="s">
        <v>212</v>
      </c>
      <c r="B90" s="63" t="s">
        <v>213</v>
      </c>
      <c r="C90" s="63" t="s">
        <v>94</v>
      </c>
      <c r="D90" s="64" t="n">
        <v>34</v>
      </c>
      <c r="E90" s="65" t="n">
        <v>0.0852199074074074</v>
      </c>
      <c r="F90" s="57" t="n">
        <v>1993</v>
      </c>
      <c r="G90" s="59" t="str">
        <f aca="false">CONCATENATE(A90,", ",B90)</f>
        <v>Steiner, Andrew</v>
      </c>
      <c r="H90" s="62"/>
    </row>
    <row r="91" customFormat="false" ht="12.75" hidden="false" customHeight="true" outlineLevel="0" collapsed="false">
      <c r="A91" s="63" t="s">
        <v>214</v>
      </c>
      <c r="B91" s="63" t="s">
        <v>215</v>
      </c>
      <c r="C91" s="63"/>
      <c r="D91" s="64"/>
      <c r="E91" s="65" t="n">
        <v>0.0858217592592593</v>
      </c>
      <c r="F91" s="57" t="n">
        <v>1993</v>
      </c>
      <c r="G91" s="59" t="str">
        <f aca="false">CONCATENATE(A91,", ",B91)</f>
        <v>Strauch, Mel</v>
      </c>
      <c r="H91" s="62"/>
    </row>
    <row r="92" customFormat="false" ht="12.75" hidden="false" customHeight="true" outlineLevel="0" collapsed="false">
      <c r="A92" s="63" t="s">
        <v>216</v>
      </c>
      <c r="B92" s="63" t="s">
        <v>217</v>
      </c>
      <c r="C92" s="63" t="s">
        <v>91</v>
      </c>
      <c r="D92" s="64" t="n">
        <v>41</v>
      </c>
      <c r="E92" s="65" t="n">
        <v>0.117835648148148</v>
      </c>
      <c r="F92" s="57" t="n">
        <v>1993</v>
      </c>
      <c r="G92" s="59" t="str">
        <f aca="false">CONCATENATE(A92,", ",B92)</f>
        <v>Swanson, Letty</v>
      </c>
      <c r="H92" s="62"/>
    </row>
    <row r="93" customFormat="false" ht="12.75" hidden="false" customHeight="true" outlineLevel="0" collapsed="false">
      <c r="A93" s="63" t="s">
        <v>216</v>
      </c>
      <c r="B93" s="63" t="s">
        <v>218</v>
      </c>
      <c r="C93" s="63"/>
      <c r="D93" s="64"/>
      <c r="E93" s="65" t="n">
        <v>0.149953703703704</v>
      </c>
      <c r="F93" s="57" t="n">
        <v>1993</v>
      </c>
      <c r="G93" s="59" t="str">
        <f aca="false">CONCATENATE(A93,", ",B93)</f>
        <v>Swanson, Marc</v>
      </c>
      <c r="H93" s="62"/>
    </row>
    <row r="94" customFormat="false" ht="12.75" hidden="false" customHeight="true" outlineLevel="0" collapsed="false">
      <c r="A94" s="63" t="s">
        <v>88</v>
      </c>
      <c r="B94" s="63" t="s">
        <v>159</v>
      </c>
      <c r="C94" s="63" t="s">
        <v>91</v>
      </c>
      <c r="D94" s="64" t="n">
        <v>53</v>
      </c>
      <c r="E94" s="65" t="n">
        <v>0.159363425925926</v>
      </c>
      <c r="F94" s="57" t="n">
        <v>1993</v>
      </c>
      <c r="G94" s="59" t="str">
        <f aca="false">CONCATENATE(A94,", ",B94)</f>
        <v>Thomas, Kathleen</v>
      </c>
      <c r="H94" s="62"/>
    </row>
    <row r="95" customFormat="false" ht="12.75" hidden="false" customHeight="true" outlineLevel="0" collapsed="false">
      <c r="A95" s="63" t="s">
        <v>219</v>
      </c>
      <c r="B95" s="63" t="s">
        <v>220</v>
      </c>
      <c r="C95" s="63"/>
      <c r="D95" s="64"/>
      <c r="E95" s="65" t="n">
        <v>0.118402777777778</v>
      </c>
      <c r="F95" s="57" t="n">
        <v>1993</v>
      </c>
      <c r="G95" s="59" t="str">
        <f aca="false">CONCATENATE(A95,", ",B95)</f>
        <v>Thompson, DonnaRae</v>
      </c>
      <c r="H95" s="62"/>
    </row>
    <row r="96" customFormat="false" ht="12.75" hidden="false" customHeight="true" outlineLevel="0" collapsed="false">
      <c r="A96" s="63" t="s">
        <v>134</v>
      </c>
      <c r="B96" s="63" t="s">
        <v>135</v>
      </c>
      <c r="C96" s="63"/>
      <c r="D96" s="64"/>
      <c r="E96" s="65" t="n">
        <v>0.145127314814815</v>
      </c>
      <c r="F96" s="57" t="n">
        <v>1993</v>
      </c>
      <c r="G96" s="59" t="str">
        <f aca="false">CONCATENATE(A96,", ",B96)</f>
        <v>Trent, Marcie</v>
      </c>
      <c r="H96" s="62"/>
    </row>
    <row r="97" customFormat="false" ht="12.75" hidden="false" customHeight="true" outlineLevel="0" collapsed="false">
      <c r="A97" s="63" t="s">
        <v>221</v>
      </c>
      <c r="B97" s="63" t="s">
        <v>222</v>
      </c>
      <c r="C97" s="63"/>
      <c r="D97" s="64"/>
      <c r="E97" s="65" t="n">
        <v>0.11</v>
      </c>
      <c r="F97" s="57" t="n">
        <v>1993</v>
      </c>
      <c r="G97" s="59" t="str">
        <f aca="false">CONCATENATE(A97,", ",B97)</f>
        <v>Unger, Joan</v>
      </c>
      <c r="H97" s="62"/>
    </row>
    <row r="98" customFormat="false" ht="12.75" hidden="false" customHeight="true" outlineLevel="0" collapsed="false">
      <c r="A98" s="63" t="s">
        <v>136</v>
      </c>
      <c r="B98" s="63" t="s">
        <v>137</v>
      </c>
      <c r="C98" s="63"/>
      <c r="D98" s="64"/>
      <c r="E98" s="65" t="n">
        <v>0.0967939814814815</v>
      </c>
      <c r="F98" s="57" t="n">
        <v>1993</v>
      </c>
      <c r="G98" s="59" t="str">
        <f aca="false">CONCATENATE(A98,", ",B98)</f>
        <v>Wade, Brooks</v>
      </c>
      <c r="H98" s="62"/>
    </row>
    <row r="99" customFormat="false" ht="12.75" hidden="false" customHeight="true" outlineLevel="0" collapsed="false">
      <c r="A99" s="63" t="s">
        <v>136</v>
      </c>
      <c r="B99" s="63" t="s">
        <v>138</v>
      </c>
      <c r="C99" s="63"/>
      <c r="D99" s="64"/>
      <c r="E99" s="65" t="n">
        <v>0.193854166666667</v>
      </c>
      <c r="F99" s="57" t="n">
        <v>1993</v>
      </c>
      <c r="G99" s="59" t="str">
        <f aca="false">CONCATENATE(A99,", ",B99)</f>
        <v>Wade, Rita</v>
      </c>
      <c r="H99" s="62"/>
    </row>
    <row r="100" customFormat="false" ht="12.75" hidden="false" customHeight="true" outlineLevel="0" collapsed="false">
      <c r="A100" s="63" t="s">
        <v>223</v>
      </c>
      <c r="B100" s="63" t="s">
        <v>131</v>
      </c>
      <c r="C100" s="63"/>
      <c r="D100" s="64"/>
      <c r="E100" s="65" t="n">
        <v>0.0840856481481482</v>
      </c>
      <c r="F100" s="57" t="n">
        <v>1993</v>
      </c>
      <c r="G100" s="59" t="str">
        <f aca="false">CONCATENATE(A100,", ",B100)</f>
        <v>Waldron, Larry</v>
      </c>
      <c r="H100" s="62"/>
    </row>
    <row r="101" customFormat="false" ht="12.75" hidden="false" customHeight="true" outlineLevel="0" collapsed="false">
      <c r="A101" s="63" t="s">
        <v>224</v>
      </c>
      <c r="B101" s="63" t="s">
        <v>225</v>
      </c>
      <c r="C101" s="63" t="s">
        <v>91</v>
      </c>
      <c r="D101" s="64" t="n">
        <v>43</v>
      </c>
      <c r="E101" s="65" t="n">
        <v>0.130196759259259</v>
      </c>
      <c r="F101" s="57" t="n">
        <v>1993</v>
      </c>
      <c r="G101" s="59" t="str">
        <f aca="false">CONCATENATE(A101,", ",B101)</f>
        <v>Weiford, Catherine</v>
      </c>
      <c r="H101" s="62"/>
    </row>
    <row r="102" customFormat="false" ht="12.75" hidden="false" customHeight="true" outlineLevel="0" collapsed="false">
      <c r="A102" s="63" t="s">
        <v>226</v>
      </c>
      <c r="B102" s="63" t="s">
        <v>227</v>
      </c>
      <c r="C102" s="63"/>
      <c r="D102" s="64"/>
      <c r="E102" s="65" t="n">
        <v>0.125416666666667</v>
      </c>
      <c r="F102" s="57" t="n">
        <v>1993</v>
      </c>
      <c r="G102" s="59" t="str">
        <f aca="false">CONCATENATE(A102,", ",B102)</f>
        <v>Whiteman, Cathleen</v>
      </c>
      <c r="H102" s="62"/>
    </row>
    <row r="103" customFormat="false" ht="12.75" hidden="false" customHeight="true" outlineLevel="0" collapsed="false">
      <c r="A103" s="63" t="s">
        <v>228</v>
      </c>
      <c r="B103" s="63" t="s">
        <v>229</v>
      </c>
      <c r="C103" s="63"/>
      <c r="D103" s="64"/>
      <c r="E103" s="65" t="n">
        <v>0.145740740740741</v>
      </c>
      <c r="F103" s="57" t="n">
        <v>1993</v>
      </c>
      <c r="G103" s="59" t="str">
        <f aca="false">CONCATENATE(A103,", ",B103)</f>
        <v>Wilkie, Cheryl</v>
      </c>
      <c r="H103" s="62"/>
    </row>
    <row r="104" customFormat="false" ht="12.75" hidden="false" customHeight="true" outlineLevel="0" collapsed="false">
      <c r="A104" s="63" t="s">
        <v>139</v>
      </c>
      <c r="B104" s="63" t="s">
        <v>140</v>
      </c>
      <c r="C104" s="63" t="s">
        <v>91</v>
      </c>
      <c r="D104" s="64" t="n">
        <v>54</v>
      </c>
      <c r="E104" s="65" t="n">
        <v>0.148645833333333</v>
      </c>
      <c r="F104" s="57" t="n">
        <v>1993</v>
      </c>
      <c r="G104" s="59" t="str">
        <f aca="false">CONCATENATE(A104,", ",B104)</f>
        <v>Williams, Sue</v>
      </c>
      <c r="H104" s="62"/>
    </row>
    <row r="105" customFormat="false" ht="12.75" hidden="false" customHeight="true" outlineLevel="0" collapsed="false">
      <c r="A105" s="63" t="s">
        <v>230</v>
      </c>
      <c r="B105" s="63" t="s">
        <v>231</v>
      </c>
      <c r="C105" s="63" t="s">
        <v>91</v>
      </c>
      <c r="D105" s="64" t="n">
        <v>49</v>
      </c>
      <c r="E105" s="65" t="n">
        <v>0.123032407407407</v>
      </c>
      <c r="F105" s="57" t="n">
        <v>1993</v>
      </c>
      <c r="G105" s="59" t="str">
        <f aca="false">CONCATENATE(A105,", ",B105)</f>
        <v>Wilson, Linda</v>
      </c>
      <c r="H105" s="62"/>
    </row>
    <row r="106" customFormat="false" ht="12.75" hidden="false" customHeight="true" outlineLevel="0" collapsed="false">
      <c r="A106" s="63" t="s">
        <v>141</v>
      </c>
      <c r="B106" s="63" t="s">
        <v>142</v>
      </c>
      <c r="C106" s="63" t="s">
        <v>94</v>
      </c>
      <c r="D106" s="64" t="n">
        <v>53</v>
      </c>
      <c r="E106" s="65" t="n">
        <v>0.0965856481481482</v>
      </c>
      <c r="F106" s="57" t="n">
        <v>1993</v>
      </c>
      <c r="G106" s="59" t="str">
        <f aca="false">CONCATENATE(A106,", ",B106)</f>
        <v>Woods, Niles</v>
      </c>
      <c r="H106" s="62"/>
    </row>
    <row r="107" customFormat="false" ht="12.75" hidden="false" customHeight="true" outlineLevel="0" collapsed="false">
      <c r="A107" s="63" t="s">
        <v>143</v>
      </c>
      <c r="B107" s="63" t="s">
        <v>144</v>
      </c>
      <c r="C107" s="63" t="s">
        <v>94</v>
      </c>
      <c r="D107" s="64" t="n">
        <v>46</v>
      </c>
      <c r="E107" s="65" t="n">
        <v>0.076087962962963</v>
      </c>
      <c r="F107" s="57" t="n">
        <v>1993</v>
      </c>
      <c r="G107" s="59" t="str">
        <f aca="false">CONCATENATE(A107,", ",B107)</f>
        <v>Young, Sam</v>
      </c>
      <c r="H107" s="62"/>
    </row>
    <row r="108" customFormat="false" ht="12.75" hidden="false" customHeight="true" outlineLevel="0" collapsed="false">
      <c r="A108" s="63" t="s">
        <v>232</v>
      </c>
      <c r="B108" s="63" t="s">
        <v>233</v>
      </c>
      <c r="C108" s="63" t="s">
        <v>91</v>
      </c>
      <c r="D108" s="64" t="n">
        <v>42</v>
      </c>
      <c r="E108" s="65" t="n">
        <v>0.115752314814815</v>
      </c>
      <c r="F108" s="57" t="n">
        <v>1993</v>
      </c>
      <c r="G108" s="59" t="str">
        <f aca="false">CONCATENATE(A108,", ",B108)</f>
        <v>Zeiner, Kelly</v>
      </c>
      <c r="H108" s="62"/>
    </row>
    <row r="109" customFormat="false" ht="12.75" hidden="false" customHeight="true" outlineLevel="0" collapsed="false">
      <c r="A109" s="63" t="s">
        <v>84</v>
      </c>
      <c r="B109" s="63" t="s">
        <v>85</v>
      </c>
      <c r="C109" s="63"/>
      <c r="D109" s="64"/>
      <c r="E109" s="65" t="n">
        <v>0.135520833333333</v>
      </c>
      <c r="F109" s="57" t="n">
        <v>1994</v>
      </c>
      <c r="G109" s="59" t="str">
        <f aca="false">CONCATENATE(A109,", ",B109)</f>
        <v>Ackerman, Jennifer</v>
      </c>
      <c r="H109" s="62"/>
    </row>
    <row r="110" customFormat="false" ht="12.75" hidden="false" customHeight="true" outlineLevel="0" collapsed="false">
      <c r="A110" s="63" t="s">
        <v>234</v>
      </c>
      <c r="B110" s="63" t="s">
        <v>93</v>
      </c>
      <c r="C110" s="63"/>
      <c r="D110" s="64"/>
      <c r="E110" s="65" t="n">
        <v>0.094849537037037</v>
      </c>
      <c r="F110" s="57" t="n">
        <v>1994</v>
      </c>
      <c r="G110" s="59" t="str">
        <f aca="false">CONCATENATE(A110,", ",B110)</f>
        <v>Allan, Bob</v>
      </c>
      <c r="H110" s="62"/>
    </row>
    <row r="111" customFormat="false" ht="12.75" hidden="false" customHeight="true" outlineLevel="0" collapsed="false">
      <c r="A111" s="63" t="s">
        <v>235</v>
      </c>
      <c r="B111" s="63" t="s">
        <v>146</v>
      </c>
      <c r="C111" s="63"/>
      <c r="D111" s="64"/>
      <c r="E111" s="65" t="n">
        <v>0.126354166666667</v>
      </c>
      <c r="F111" s="57" t="n">
        <v>1994</v>
      </c>
      <c r="G111" s="59" t="str">
        <f aca="false">CONCATENATE(A111,", ",B111)</f>
        <v>Alter, Peter</v>
      </c>
      <c r="H111" s="62"/>
    </row>
    <row r="112" customFormat="false" ht="12.75" hidden="false" customHeight="true" outlineLevel="0" collapsed="false">
      <c r="A112" s="63" t="s">
        <v>236</v>
      </c>
      <c r="B112" s="63" t="s">
        <v>237</v>
      </c>
      <c r="C112" s="63"/>
      <c r="D112" s="64"/>
      <c r="E112" s="65" t="n">
        <v>0.104074074074074</v>
      </c>
      <c r="F112" s="57" t="n">
        <v>1994</v>
      </c>
      <c r="G112" s="59" t="str">
        <f aca="false">CONCATENATE(A112,", ",B112)</f>
        <v>Ambruz, Lori</v>
      </c>
      <c r="H112" s="62"/>
    </row>
    <row r="113" customFormat="false" ht="12.75" hidden="false" customHeight="true" outlineLevel="0" collapsed="false">
      <c r="A113" s="63" t="s">
        <v>238</v>
      </c>
      <c r="B113" s="63" t="s">
        <v>93</v>
      </c>
      <c r="C113" s="63"/>
      <c r="D113" s="64"/>
      <c r="E113" s="65" t="n">
        <v>0.087650462962963</v>
      </c>
      <c r="F113" s="57" t="n">
        <v>1994</v>
      </c>
      <c r="G113" s="59" t="str">
        <f aca="false">CONCATENATE(A113,", ",B113)</f>
        <v>Anderson, Bob</v>
      </c>
      <c r="H113" s="62"/>
    </row>
    <row r="114" customFormat="false" ht="12.75" hidden="false" customHeight="true" outlineLevel="0" collapsed="false">
      <c r="A114" s="63" t="s">
        <v>89</v>
      </c>
      <c r="B114" s="63" t="s">
        <v>90</v>
      </c>
      <c r="C114" s="63" t="s">
        <v>91</v>
      </c>
      <c r="D114" s="64" t="n">
        <v>39</v>
      </c>
      <c r="E114" s="65" t="n">
        <v>0.0959143518518519</v>
      </c>
      <c r="F114" s="57" t="n">
        <v>1994</v>
      </c>
      <c r="G114" s="59" t="str">
        <f aca="false">CONCATENATE(A114,", ",B114)</f>
        <v>Anderson-Hubbard, Rhonda</v>
      </c>
      <c r="H114" s="62"/>
    </row>
    <row r="115" customFormat="false" ht="12.75" hidden="false" customHeight="true" outlineLevel="0" collapsed="false">
      <c r="A115" s="63" t="s">
        <v>239</v>
      </c>
      <c r="B115" s="63" t="s">
        <v>240</v>
      </c>
      <c r="C115" s="63" t="s">
        <v>94</v>
      </c>
      <c r="D115" s="64" t="n">
        <v>51</v>
      </c>
      <c r="E115" s="65" t="n">
        <v>0.103634259259259</v>
      </c>
      <c r="F115" s="57" t="n">
        <v>1994</v>
      </c>
      <c r="G115" s="59" t="str">
        <f aca="false">CONCATENATE(A115,", ",B115)</f>
        <v>Ballantine, Tab</v>
      </c>
      <c r="H115" s="62"/>
    </row>
    <row r="116" customFormat="false" ht="12.75" hidden="false" customHeight="true" outlineLevel="0" collapsed="false">
      <c r="A116" s="63" t="s">
        <v>241</v>
      </c>
      <c r="B116" s="63" t="s">
        <v>242</v>
      </c>
      <c r="C116" s="63"/>
      <c r="D116" s="64"/>
      <c r="E116" s="66" t="n">
        <v>0.0940625</v>
      </c>
      <c r="F116" s="67" t="n">
        <v>1994</v>
      </c>
      <c r="G116" s="59" t="str">
        <f aca="false">CONCATENATE(A116,", ",B116)</f>
        <v>Bardarson, Rolf</v>
      </c>
      <c r="H116" s="62"/>
    </row>
    <row r="117" customFormat="false" ht="12.75" hidden="false" customHeight="true" outlineLevel="0" collapsed="false">
      <c r="A117" s="63" t="s">
        <v>243</v>
      </c>
      <c r="B117" s="63" t="s">
        <v>244</v>
      </c>
      <c r="C117" s="63" t="s">
        <v>94</v>
      </c>
      <c r="D117" s="64" t="n">
        <v>44</v>
      </c>
      <c r="E117" s="65" t="n">
        <v>0.104039351851852</v>
      </c>
      <c r="F117" s="57" t="n">
        <v>1994</v>
      </c>
      <c r="G117" s="59" t="str">
        <f aca="false">CONCATENATE(A117,", ",B117)</f>
        <v>Becker, Randy</v>
      </c>
      <c r="H117" s="62"/>
    </row>
    <row r="118" customFormat="false" ht="12.75" hidden="false" customHeight="true" outlineLevel="0" collapsed="false">
      <c r="A118" s="63" t="s">
        <v>245</v>
      </c>
      <c r="B118" s="63" t="s">
        <v>246</v>
      </c>
      <c r="C118" s="63"/>
      <c r="D118" s="64"/>
      <c r="E118" s="65" t="n">
        <v>0.139236111111111</v>
      </c>
      <c r="F118" s="57" t="n">
        <v>1994</v>
      </c>
      <c r="G118" s="59" t="str">
        <f aca="false">CONCATENATE(A118,", ",B118)</f>
        <v>Bevis, Cynthia</v>
      </c>
      <c r="H118" s="62"/>
    </row>
    <row r="119" customFormat="false" ht="12.75" hidden="false" customHeight="true" outlineLevel="0" collapsed="false">
      <c r="A119" s="63" t="s">
        <v>92</v>
      </c>
      <c r="B119" s="63" t="s">
        <v>93</v>
      </c>
      <c r="C119" s="63" t="s">
        <v>94</v>
      </c>
      <c r="D119" s="64" t="n">
        <v>57</v>
      </c>
      <c r="E119" s="65" t="n">
        <v>0.136712962962963</v>
      </c>
      <c r="F119" s="57" t="n">
        <v>1994</v>
      </c>
      <c r="G119" s="59" t="str">
        <f aca="false">CONCATENATE(A119,", ",B119)</f>
        <v>Bingman, Bob</v>
      </c>
      <c r="H119" s="62"/>
    </row>
    <row r="120" customFormat="false" ht="12.75" hidden="false" customHeight="true" outlineLevel="0" collapsed="false">
      <c r="A120" s="63" t="s">
        <v>92</v>
      </c>
      <c r="B120" s="63" t="s">
        <v>95</v>
      </c>
      <c r="C120" s="63" t="s">
        <v>91</v>
      </c>
      <c r="D120" s="64" t="n">
        <v>56</v>
      </c>
      <c r="E120" s="65" t="n">
        <v>0.108402777777778</v>
      </c>
      <c r="F120" s="57" t="n">
        <v>1994</v>
      </c>
      <c r="G120" s="59" t="str">
        <f aca="false">CONCATENATE(A120,", ",B120)</f>
        <v>Bingman, Kathy</v>
      </c>
      <c r="H120" s="62"/>
    </row>
    <row r="121" customFormat="false" ht="12.75" hidden="false" customHeight="true" outlineLevel="0" collapsed="false">
      <c r="A121" s="63" t="s">
        <v>145</v>
      </c>
      <c r="B121" s="63" t="s">
        <v>146</v>
      </c>
      <c r="C121" s="63"/>
      <c r="D121" s="64"/>
      <c r="E121" s="65" t="n">
        <v>0.0934143518518519</v>
      </c>
      <c r="F121" s="57" t="n">
        <v>1994</v>
      </c>
      <c r="G121" s="59" t="str">
        <f aca="false">CONCATENATE(A121,", ",B121)</f>
        <v>Bland, Peter</v>
      </c>
      <c r="H121" s="62"/>
    </row>
    <row r="122" customFormat="false" ht="12.75" hidden="false" customHeight="true" outlineLevel="0" collapsed="false">
      <c r="A122" s="63" t="s">
        <v>145</v>
      </c>
      <c r="B122" s="63" t="s">
        <v>247</v>
      </c>
      <c r="C122" s="63"/>
      <c r="D122" s="64"/>
      <c r="E122" s="65" t="n">
        <v>0.0788310185185185</v>
      </c>
      <c r="F122" s="57" t="n">
        <v>1994</v>
      </c>
      <c r="G122" s="59" t="str">
        <f aca="false">CONCATENATE(A122,", ",B122)</f>
        <v>Bland, Wiley</v>
      </c>
      <c r="H122" s="62"/>
    </row>
    <row r="123" customFormat="false" ht="12.75" hidden="false" customHeight="true" outlineLevel="0" collapsed="false">
      <c r="A123" s="63" t="s">
        <v>248</v>
      </c>
      <c r="B123" s="63" t="s">
        <v>249</v>
      </c>
      <c r="C123" s="63"/>
      <c r="D123" s="64"/>
      <c r="E123" s="65" t="n">
        <v>0.111608796296296</v>
      </c>
      <c r="F123" s="57" t="n">
        <v>1994</v>
      </c>
      <c r="G123" s="59" t="str">
        <f aca="false">CONCATENATE(A123,", ",B123)</f>
        <v>Boerger, Chuck</v>
      </c>
      <c r="H123" s="62"/>
    </row>
    <row r="124" customFormat="false" ht="12.75" hidden="false" customHeight="true" outlineLevel="0" collapsed="false">
      <c r="A124" s="63" t="s">
        <v>250</v>
      </c>
      <c r="B124" s="63" t="s">
        <v>251</v>
      </c>
      <c r="C124" s="63" t="s">
        <v>91</v>
      </c>
      <c r="D124" s="64"/>
      <c r="E124" s="65" t="n">
        <v>0.117071759259259</v>
      </c>
      <c r="F124" s="57" t="n">
        <v>1994</v>
      </c>
      <c r="G124" s="59" t="str">
        <f aca="false">CONCATENATE(A124,", ",B124)</f>
        <v>Bohna, Sarah</v>
      </c>
      <c r="H124" s="62"/>
    </row>
    <row r="125" customFormat="false" ht="12.75" hidden="false" customHeight="true" outlineLevel="0" collapsed="false">
      <c r="A125" s="63" t="s">
        <v>252</v>
      </c>
      <c r="B125" s="63" t="s">
        <v>253</v>
      </c>
      <c r="C125" s="63" t="s">
        <v>94</v>
      </c>
      <c r="D125" s="64" t="n">
        <v>45</v>
      </c>
      <c r="E125" s="65" t="n">
        <v>0.0830555555555556</v>
      </c>
      <c r="F125" s="57" t="n">
        <v>1994</v>
      </c>
      <c r="G125" s="59" t="str">
        <f aca="false">CONCATENATE(A125,", ",B125)</f>
        <v>Boutet, Jacques</v>
      </c>
      <c r="H125" s="62"/>
    </row>
    <row r="126" customFormat="false" ht="12.75" hidden="false" customHeight="true" outlineLevel="0" collapsed="false">
      <c r="A126" s="63" t="s">
        <v>147</v>
      </c>
      <c r="B126" s="63" t="s">
        <v>109</v>
      </c>
      <c r="C126" s="63" t="s">
        <v>91</v>
      </c>
      <c r="D126" s="64" t="n">
        <v>34</v>
      </c>
      <c r="E126" s="65" t="n">
        <v>0.124467592592593</v>
      </c>
      <c r="F126" s="57" t="n">
        <v>1994</v>
      </c>
      <c r="G126" s="59" t="str">
        <f aca="false">CONCATENATE(A126,", ",B126)</f>
        <v>Brown, Sharon</v>
      </c>
      <c r="H126" s="62"/>
    </row>
    <row r="127" customFormat="false" ht="12.75" hidden="false" customHeight="true" outlineLevel="0" collapsed="false">
      <c r="A127" s="63" t="s">
        <v>254</v>
      </c>
      <c r="B127" s="63" t="s">
        <v>255</v>
      </c>
      <c r="C127" s="63" t="s">
        <v>91</v>
      </c>
      <c r="D127" s="64" t="n">
        <v>30</v>
      </c>
      <c r="E127" s="65" t="n">
        <v>0.107858796296296</v>
      </c>
      <c r="F127" s="57" t="n">
        <v>1994</v>
      </c>
      <c r="G127" s="59" t="str">
        <f aca="false">CONCATENATE(A127,", ",B127)</f>
        <v>Brunner-Donley, Shannon</v>
      </c>
      <c r="H127" s="62"/>
    </row>
    <row r="128" customFormat="false" ht="12.75" hidden="false" customHeight="true" outlineLevel="0" collapsed="false">
      <c r="A128" s="63" t="s">
        <v>148</v>
      </c>
      <c r="B128" s="63" t="s">
        <v>149</v>
      </c>
      <c r="C128" s="63"/>
      <c r="D128" s="64"/>
      <c r="E128" s="65" t="n">
        <v>0.158784722222222</v>
      </c>
      <c r="F128" s="57" t="n">
        <v>1994</v>
      </c>
      <c r="G128" s="59" t="str">
        <f aca="false">CONCATENATE(A128,", ",B128)</f>
        <v>Burden, Gene</v>
      </c>
      <c r="H128" s="62"/>
    </row>
    <row r="129" customFormat="false" ht="12.75" hidden="false" customHeight="true" outlineLevel="0" collapsed="false">
      <c r="A129" s="63" t="s">
        <v>150</v>
      </c>
      <c r="B129" s="63" t="s">
        <v>151</v>
      </c>
      <c r="C129" s="63"/>
      <c r="D129" s="64"/>
      <c r="E129" s="66" t="n">
        <v>0.0918055555555556</v>
      </c>
      <c r="F129" s="67" t="n">
        <v>1994</v>
      </c>
      <c r="G129" s="59" t="str">
        <f aca="false">CONCATENATE(A129,", ",B129)</f>
        <v>Cahalane, Ted</v>
      </c>
      <c r="H129" s="62"/>
    </row>
    <row r="130" customFormat="false" ht="12.75" hidden="false" customHeight="true" outlineLevel="0" collapsed="false">
      <c r="A130" s="63" t="s">
        <v>256</v>
      </c>
      <c r="B130" s="63" t="s">
        <v>257</v>
      </c>
      <c r="C130" s="63"/>
      <c r="D130" s="64"/>
      <c r="E130" s="65" t="n">
        <v>0.132476851851852</v>
      </c>
      <c r="F130" s="57" t="n">
        <v>1994</v>
      </c>
      <c r="G130" s="59" t="str">
        <f aca="false">CONCATENATE(A130,", ",B130)</f>
        <v>Callahan, Teresa</v>
      </c>
      <c r="H130" s="62"/>
    </row>
    <row r="131" customFormat="false" ht="12.75" hidden="false" customHeight="true" outlineLevel="0" collapsed="false">
      <c r="A131" s="63" t="s">
        <v>258</v>
      </c>
      <c r="B131" s="63" t="s">
        <v>259</v>
      </c>
      <c r="C131" s="63"/>
      <c r="D131" s="64"/>
      <c r="E131" s="65" t="n">
        <v>0.0703703703703704</v>
      </c>
      <c r="F131" s="57" t="n">
        <v>1994</v>
      </c>
      <c r="G131" s="59" t="str">
        <f aca="false">CONCATENATE(A131,", ",B131)</f>
        <v>Campbell, Vernon</v>
      </c>
      <c r="H131" s="62"/>
    </row>
    <row r="132" customFormat="false" ht="12.75" hidden="false" customHeight="true" outlineLevel="0" collapsed="false">
      <c r="A132" s="63" t="s">
        <v>260</v>
      </c>
      <c r="B132" s="67" t="s">
        <v>261</v>
      </c>
      <c r="C132" s="63" t="s">
        <v>91</v>
      </c>
      <c r="D132" s="64" t="n">
        <v>46</v>
      </c>
      <c r="E132" s="65" t="n">
        <v>0.14306712962963</v>
      </c>
      <c r="F132" s="57" t="n">
        <v>1994</v>
      </c>
      <c r="G132" s="59" t="str">
        <f aca="false">CONCATENATE(A132,", ",B132)</f>
        <v>Carney, Jacqueline</v>
      </c>
      <c r="H132" s="62"/>
    </row>
    <row r="133" customFormat="false" ht="12.75" hidden="false" customHeight="true" outlineLevel="0" collapsed="false">
      <c r="A133" s="63" t="s">
        <v>262</v>
      </c>
      <c r="B133" s="63" t="s">
        <v>263</v>
      </c>
      <c r="C133" s="63"/>
      <c r="D133" s="64"/>
      <c r="E133" s="65" t="n">
        <v>0.0955208333333333</v>
      </c>
      <c r="F133" s="57" t="n">
        <v>1994</v>
      </c>
      <c r="G133" s="59" t="str">
        <f aca="false">CONCATENATE(A133,", ",B133)</f>
        <v>Carpenter, Bill</v>
      </c>
      <c r="H133" s="62"/>
    </row>
    <row r="134" customFormat="false" ht="12.75" hidden="false" customHeight="true" outlineLevel="0" collapsed="false">
      <c r="A134" s="63" t="s">
        <v>264</v>
      </c>
      <c r="B134" s="63" t="s">
        <v>265</v>
      </c>
      <c r="C134" s="63"/>
      <c r="D134" s="64"/>
      <c r="E134" s="65" t="n">
        <v>0.121006944444444</v>
      </c>
      <c r="F134" s="57" t="n">
        <v>1994</v>
      </c>
      <c r="G134" s="59" t="str">
        <f aca="false">CONCATENATE(A134,", ",B134)</f>
        <v>Chase, Brigitte</v>
      </c>
      <c r="H134" s="62"/>
    </row>
    <row r="135" customFormat="false" ht="12.75" hidden="false" customHeight="true" outlineLevel="0" collapsed="false">
      <c r="A135" s="63" t="s">
        <v>96</v>
      </c>
      <c r="B135" s="63" t="s">
        <v>97</v>
      </c>
      <c r="C135" s="63" t="s">
        <v>91</v>
      </c>
      <c r="D135" s="64" t="n">
        <v>60</v>
      </c>
      <c r="E135" s="65" t="n">
        <v>0.189826388888889</v>
      </c>
      <c r="F135" s="57" t="n">
        <v>1994</v>
      </c>
      <c r="G135" s="59" t="str">
        <f aca="false">CONCATENATE(A135,", ",B135)</f>
        <v>Christiansen, Judith</v>
      </c>
      <c r="H135" s="62"/>
    </row>
    <row r="136" customFormat="false" ht="12.75" hidden="false" customHeight="true" outlineLevel="0" collapsed="false">
      <c r="A136" s="63" t="s">
        <v>266</v>
      </c>
      <c r="B136" s="63" t="s">
        <v>267</v>
      </c>
      <c r="C136" s="63" t="s">
        <v>91</v>
      </c>
      <c r="D136" s="64" t="n">
        <v>30</v>
      </c>
      <c r="E136" s="65" t="n">
        <v>0.10875</v>
      </c>
      <c r="F136" s="57" t="n">
        <v>1994</v>
      </c>
      <c r="G136" s="59" t="str">
        <f aca="false">CONCATENATE(A136,", ",B136)</f>
        <v>Ciesla, Tammy</v>
      </c>
      <c r="H136" s="62"/>
    </row>
    <row r="137" customFormat="false" ht="12.75" hidden="false" customHeight="true" outlineLevel="0" collapsed="false">
      <c r="A137" s="63" t="s">
        <v>152</v>
      </c>
      <c r="B137" s="63" t="s">
        <v>153</v>
      </c>
      <c r="C137" s="63" t="s">
        <v>94</v>
      </c>
      <c r="D137" s="64" t="n">
        <v>41</v>
      </c>
      <c r="E137" s="65" t="n">
        <v>0.0924074074074074</v>
      </c>
      <c r="F137" s="57" t="n">
        <v>1994</v>
      </c>
      <c r="G137" s="59" t="str">
        <f aca="false">CONCATENATE(A137,", ",B137)</f>
        <v>Clifford, Chris</v>
      </c>
      <c r="H137" s="62"/>
    </row>
    <row r="138" customFormat="false" ht="12.75" hidden="false" customHeight="true" outlineLevel="0" collapsed="false">
      <c r="A138" s="63" t="s">
        <v>98</v>
      </c>
      <c r="B138" s="63" t="s">
        <v>99</v>
      </c>
      <c r="C138" s="63" t="s">
        <v>91</v>
      </c>
      <c r="D138" s="64" t="n">
        <v>41</v>
      </c>
      <c r="E138" s="65" t="n">
        <v>0.113101851851852</v>
      </c>
      <c r="F138" s="57" t="n">
        <v>1994</v>
      </c>
      <c r="G138" s="59" t="str">
        <f aca="false">CONCATENATE(A138,", ",B138)</f>
        <v>Colburn (Gauthier), Kyle</v>
      </c>
      <c r="H138" s="62"/>
    </row>
    <row r="139" customFormat="false" ht="12.75" hidden="false" customHeight="true" outlineLevel="0" collapsed="false">
      <c r="A139" s="63" t="s">
        <v>268</v>
      </c>
      <c r="B139" s="63" t="s">
        <v>269</v>
      </c>
      <c r="C139" s="63"/>
      <c r="D139" s="64"/>
      <c r="E139" s="65" t="n">
        <v>0.0888657407407407</v>
      </c>
      <c r="F139" s="57" t="n">
        <v>1994</v>
      </c>
      <c r="G139" s="59" t="str">
        <f aca="false">CONCATENATE(A139,", ",B139)</f>
        <v>Colt, Steve</v>
      </c>
      <c r="H139" s="62"/>
    </row>
    <row r="140" customFormat="false" ht="12.75" hidden="false" customHeight="true" outlineLevel="0" collapsed="false">
      <c r="A140" s="63" t="s">
        <v>270</v>
      </c>
      <c r="B140" s="63" t="s">
        <v>271</v>
      </c>
      <c r="C140" s="63"/>
      <c r="D140" s="64"/>
      <c r="E140" s="65" t="n">
        <v>0.211886574074074</v>
      </c>
      <c r="F140" s="57" t="n">
        <v>1994</v>
      </c>
      <c r="G140" s="59" t="str">
        <f aca="false">CONCATENATE(A140,", ",B140)</f>
        <v>Compton, Gerri</v>
      </c>
      <c r="H140" s="62"/>
    </row>
    <row r="141" customFormat="false" ht="12.75" hidden="false" customHeight="true" outlineLevel="0" collapsed="false">
      <c r="A141" s="63" t="s">
        <v>272</v>
      </c>
      <c r="B141" s="63" t="s">
        <v>88</v>
      </c>
      <c r="C141" s="63" t="s">
        <v>94</v>
      </c>
      <c r="D141" s="64" t="n">
        <v>49</v>
      </c>
      <c r="E141" s="65" t="n">
        <v>0.122256944444444</v>
      </c>
      <c r="F141" s="57" t="n">
        <v>1994</v>
      </c>
      <c r="G141" s="59" t="str">
        <f aca="false">CONCATENATE(A141,", ",B141)</f>
        <v>Cook, Thomas</v>
      </c>
      <c r="H141" s="62"/>
    </row>
    <row r="142" customFormat="false" ht="12.75" hidden="false" customHeight="true" outlineLevel="0" collapsed="false">
      <c r="A142" s="63" t="s">
        <v>273</v>
      </c>
      <c r="B142" s="63" t="s">
        <v>200</v>
      </c>
      <c r="C142" s="63" t="s">
        <v>94</v>
      </c>
      <c r="D142" s="64" t="n">
        <v>56</v>
      </c>
      <c r="E142" s="65" t="n">
        <v>0.0815162037037037</v>
      </c>
      <c r="F142" s="57" t="n">
        <v>1994</v>
      </c>
      <c r="G142" s="59" t="str">
        <f aca="false">CONCATENATE(A142,", ",B142)</f>
        <v>Corbin, Tom</v>
      </c>
      <c r="H142" s="62"/>
    </row>
    <row r="143" customFormat="false" ht="12.75" hidden="false" customHeight="true" outlineLevel="0" collapsed="false">
      <c r="A143" s="63" t="s">
        <v>274</v>
      </c>
      <c r="B143" s="63" t="s">
        <v>275</v>
      </c>
      <c r="C143" s="63"/>
      <c r="D143" s="64"/>
      <c r="E143" s="65" t="n">
        <v>0.225509259259259</v>
      </c>
      <c r="F143" s="57" t="n">
        <v>1994</v>
      </c>
      <c r="G143" s="59" t="str">
        <f aca="false">CONCATENATE(A143,", ",B143)</f>
        <v>Cronin, Betty</v>
      </c>
      <c r="H143" s="62"/>
    </row>
    <row r="144" customFormat="false" ht="12.75" hidden="false" customHeight="true" outlineLevel="0" collapsed="false">
      <c r="A144" s="63" t="s">
        <v>276</v>
      </c>
      <c r="B144" s="63" t="s">
        <v>277</v>
      </c>
      <c r="C144" s="63" t="s">
        <v>94</v>
      </c>
      <c r="D144" s="64" t="n">
        <v>44</v>
      </c>
      <c r="E144" s="65" t="n">
        <v>0.130069444444444</v>
      </c>
      <c r="F144" s="57" t="n">
        <v>1994</v>
      </c>
      <c r="G144" s="59" t="str">
        <f aca="false">CONCATENATE(A144,", ",B144)</f>
        <v>Cusick, Joel</v>
      </c>
      <c r="H144" s="62"/>
    </row>
    <row r="145" customFormat="false" ht="12.75" hidden="false" customHeight="true" outlineLevel="0" collapsed="false">
      <c r="A145" s="63" t="s">
        <v>278</v>
      </c>
      <c r="B145" s="63" t="s">
        <v>218</v>
      </c>
      <c r="C145" s="63" t="s">
        <v>94</v>
      </c>
      <c r="D145" s="64" t="n">
        <v>44</v>
      </c>
      <c r="E145" s="65" t="n">
        <v>0.119328703703704</v>
      </c>
      <c r="F145" s="57" t="n">
        <v>1994</v>
      </c>
      <c r="G145" s="59" t="str">
        <f aca="false">CONCATENATE(A145,", ",B145)</f>
        <v>Dahl, Marc</v>
      </c>
      <c r="H145" s="62"/>
    </row>
    <row r="146" customFormat="false" ht="12.75" hidden="false" customHeight="true" outlineLevel="0" collapsed="false">
      <c r="A146" s="63" t="s">
        <v>154</v>
      </c>
      <c r="B146" s="63" t="s">
        <v>155</v>
      </c>
      <c r="C146" s="63"/>
      <c r="D146" s="64"/>
      <c r="E146" s="65" t="n">
        <v>0.111886574074074</v>
      </c>
      <c r="F146" s="57" t="n">
        <v>1994</v>
      </c>
      <c r="G146" s="59" t="str">
        <f aca="false">CONCATENATE(A146,", ",B146)</f>
        <v>DeRuwe, Dave</v>
      </c>
      <c r="H146" s="62"/>
    </row>
    <row r="147" customFormat="false" ht="12.75" hidden="false" customHeight="true" outlineLevel="0" collapsed="false">
      <c r="A147" s="63" t="s">
        <v>279</v>
      </c>
      <c r="B147" s="63" t="s">
        <v>280</v>
      </c>
      <c r="C147" s="63"/>
      <c r="D147" s="64"/>
      <c r="E147" s="65" t="n">
        <v>0.100115740740741</v>
      </c>
      <c r="F147" s="57" t="n">
        <v>1994</v>
      </c>
      <c r="G147" s="59" t="str">
        <f aca="false">CONCATENATE(A147,", ",B147)</f>
        <v>Diemer, Ken</v>
      </c>
      <c r="H147" s="62"/>
    </row>
    <row r="148" customFormat="false" ht="12.75" hidden="false" customHeight="true" outlineLevel="0" collapsed="false">
      <c r="A148" s="63" t="s">
        <v>281</v>
      </c>
      <c r="B148" s="63" t="s">
        <v>282</v>
      </c>
      <c r="C148" s="63"/>
      <c r="D148" s="64"/>
      <c r="E148" s="66" t="n">
        <v>0.225497685185185</v>
      </c>
      <c r="F148" s="67" t="n">
        <v>1994</v>
      </c>
      <c r="G148" s="59" t="str">
        <f aca="false">CONCATENATE(A148,", ",B148)</f>
        <v>Dietier, Dolly</v>
      </c>
      <c r="H148" s="62"/>
    </row>
    <row r="149" customFormat="false" ht="12.75" hidden="false" customHeight="true" outlineLevel="0" collapsed="false">
      <c r="A149" s="63" t="s">
        <v>156</v>
      </c>
      <c r="B149" s="63" t="s">
        <v>157</v>
      </c>
      <c r="C149" s="63"/>
      <c r="D149" s="64"/>
      <c r="E149" s="65" t="n">
        <v>0.119328703703704</v>
      </c>
      <c r="F149" s="57" t="n">
        <v>1994</v>
      </c>
      <c r="G149" s="59" t="str">
        <f aca="false">CONCATENATE(A149,", ",B149)</f>
        <v>Dietrich, Adele</v>
      </c>
      <c r="H149" s="62"/>
    </row>
    <row r="150" customFormat="false" ht="12.75" hidden="false" customHeight="true" outlineLevel="0" collapsed="false">
      <c r="A150" s="63" t="s">
        <v>283</v>
      </c>
      <c r="B150" s="63" t="s">
        <v>284</v>
      </c>
      <c r="C150" s="63" t="s">
        <v>94</v>
      </c>
      <c r="D150" s="64" t="n">
        <v>35</v>
      </c>
      <c r="E150" s="66" t="n">
        <v>0.073912037037037</v>
      </c>
      <c r="F150" s="67" t="n">
        <v>1994</v>
      </c>
      <c r="G150" s="59" t="str">
        <f aca="false">CONCATENATE(A150,", ",B150)</f>
        <v>Donley, Kevin</v>
      </c>
      <c r="H150" s="62"/>
    </row>
    <row r="151" customFormat="false" ht="12.75" hidden="false" customHeight="true" outlineLevel="0" collapsed="false">
      <c r="A151" s="63" t="s">
        <v>285</v>
      </c>
      <c r="B151" s="63" t="s">
        <v>237</v>
      </c>
      <c r="C151" s="63" t="s">
        <v>91</v>
      </c>
      <c r="D151" s="64" t="n">
        <v>46</v>
      </c>
      <c r="E151" s="65" t="n">
        <v>0.132094907407407</v>
      </c>
      <c r="F151" s="57" t="n">
        <v>1994</v>
      </c>
      <c r="G151" s="59" t="str">
        <f aca="false">CONCATENATE(A151,", ",B151)</f>
        <v>Draper, Lori</v>
      </c>
      <c r="H151" s="62"/>
    </row>
    <row r="152" customFormat="false" ht="12.75" hidden="false" customHeight="true" outlineLevel="0" collapsed="false">
      <c r="A152" s="63" t="s">
        <v>286</v>
      </c>
      <c r="B152" s="63" t="s">
        <v>287</v>
      </c>
      <c r="C152" s="63" t="s">
        <v>91</v>
      </c>
      <c r="D152" s="64" t="n">
        <v>45</v>
      </c>
      <c r="E152" s="65" t="n">
        <v>0.101527777777778</v>
      </c>
      <c r="F152" s="57" t="n">
        <v>1994</v>
      </c>
      <c r="G152" s="59" t="str">
        <f aca="false">CONCATENATE(A152,", ",B152)</f>
        <v>Drinkwater, Cindy</v>
      </c>
      <c r="H152" s="62"/>
    </row>
    <row r="153" customFormat="false" ht="12.75" hidden="false" customHeight="true" outlineLevel="0" collapsed="false">
      <c r="A153" s="63" t="s">
        <v>288</v>
      </c>
      <c r="B153" s="63" t="s">
        <v>289</v>
      </c>
      <c r="C153" s="63"/>
      <c r="D153" s="64"/>
      <c r="E153" s="65" t="n">
        <v>0.0901388888888889</v>
      </c>
      <c r="F153" s="67" t="n">
        <v>1994</v>
      </c>
      <c r="G153" s="59" t="str">
        <f aca="false">CONCATENATE(A153,", ",B153)</f>
        <v>Dudley, Duane</v>
      </c>
      <c r="H153" s="62"/>
    </row>
    <row r="154" customFormat="false" ht="12.75" hidden="false" customHeight="true" outlineLevel="0" collapsed="false">
      <c r="A154" s="63" t="s">
        <v>158</v>
      </c>
      <c r="B154" s="63" t="s">
        <v>159</v>
      </c>
      <c r="C154" s="63"/>
      <c r="D154" s="64"/>
      <c r="E154" s="65" t="n">
        <v>0.093912037037037</v>
      </c>
      <c r="F154" s="57" t="n">
        <v>1994</v>
      </c>
      <c r="G154" s="59" t="str">
        <f aca="false">CONCATENATE(A154,", ",B154)</f>
        <v>Dunbar, Kathleen</v>
      </c>
      <c r="H154" s="62"/>
    </row>
    <row r="155" customFormat="false" ht="12.75" hidden="false" customHeight="true" outlineLevel="0" collapsed="false">
      <c r="A155" s="63" t="s">
        <v>158</v>
      </c>
      <c r="B155" s="63" t="s">
        <v>160</v>
      </c>
      <c r="C155" s="63"/>
      <c r="D155" s="64"/>
      <c r="E155" s="65" t="n">
        <v>0.071724537037037</v>
      </c>
      <c r="F155" s="57" t="n">
        <v>1994</v>
      </c>
      <c r="G155" s="59" t="str">
        <f aca="false">CONCATENATE(A155,", ",B155)</f>
        <v>Dunbar, Marcus</v>
      </c>
      <c r="H155" s="62"/>
    </row>
    <row r="156" customFormat="false" ht="12.75" hidden="false" customHeight="true" outlineLevel="0" collapsed="false">
      <c r="A156" s="63" t="s">
        <v>290</v>
      </c>
      <c r="B156" s="63" t="s">
        <v>291</v>
      </c>
      <c r="C156" s="63"/>
      <c r="D156" s="64"/>
      <c r="E156" s="65" t="n">
        <v>0.0899537037037037</v>
      </c>
      <c r="F156" s="57" t="n">
        <v>1994</v>
      </c>
      <c r="G156" s="59" t="str">
        <f aca="false">CONCATENATE(A156,", ",B156)</f>
        <v>Dyar, Liesel</v>
      </c>
      <c r="H156" s="62"/>
    </row>
    <row r="157" customFormat="false" ht="12.75" hidden="false" customHeight="true" outlineLevel="0" collapsed="false">
      <c r="A157" s="63" t="s">
        <v>292</v>
      </c>
      <c r="B157" s="63" t="s">
        <v>88</v>
      </c>
      <c r="C157" s="63"/>
      <c r="D157" s="64"/>
      <c r="E157" s="65" t="n">
        <v>0.110023148148148</v>
      </c>
      <c r="F157" s="57" t="n">
        <v>1994</v>
      </c>
      <c r="G157" s="59" t="str">
        <f aca="false">CONCATENATE(A157,", ",B157)</f>
        <v>Egan, Thomas</v>
      </c>
      <c r="H157" s="62"/>
    </row>
    <row r="158" customFormat="false" ht="12.75" hidden="false" customHeight="true" outlineLevel="0" collapsed="false">
      <c r="A158" s="63" t="s">
        <v>293</v>
      </c>
      <c r="B158" s="63" t="s">
        <v>133</v>
      </c>
      <c r="C158" s="63"/>
      <c r="D158" s="64"/>
      <c r="E158" s="65" t="n">
        <v>0.138564814814815</v>
      </c>
      <c r="F158" s="57" t="n">
        <v>1994</v>
      </c>
      <c r="G158" s="59" t="str">
        <f aca="false">CONCATENATE(A158,", ",B158)</f>
        <v>Elder, Robert</v>
      </c>
      <c r="H158" s="62"/>
    </row>
    <row r="159" customFormat="false" ht="12.75" hidden="false" customHeight="true" outlineLevel="0" collapsed="false">
      <c r="A159" s="63" t="s">
        <v>100</v>
      </c>
      <c r="B159" s="63" t="s">
        <v>101</v>
      </c>
      <c r="C159" s="63"/>
      <c r="D159" s="64"/>
      <c r="E159" s="65" t="n">
        <v>0.0940625</v>
      </c>
      <c r="F159" s="57" t="n">
        <v>1994</v>
      </c>
      <c r="G159" s="59" t="str">
        <f aca="false">CONCATENATE(A159,", ",B159)</f>
        <v>Elmer, Pamela</v>
      </c>
      <c r="H159" s="62"/>
    </row>
    <row r="160" customFormat="false" ht="12.75" hidden="false" customHeight="true" outlineLevel="0" collapsed="false">
      <c r="A160" s="63" t="s">
        <v>294</v>
      </c>
      <c r="B160" s="63" t="s">
        <v>295</v>
      </c>
      <c r="C160" s="63"/>
      <c r="D160" s="64"/>
      <c r="E160" s="65" t="n">
        <v>0.131689814814815</v>
      </c>
      <c r="F160" s="57" t="n">
        <v>1994</v>
      </c>
      <c r="G160" s="59" t="str">
        <f aca="false">CONCATENATE(A160,", ",B160)</f>
        <v>Enlow-Moir, Regan</v>
      </c>
      <c r="H160" s="62"/>
    </row>
    <row r="161" customFormat="false" ht="12.75" hidden="false" customHeight="true" outlineLevel="0" collapsed="false">
      <c r="A161" s="63" t="s">
        <v>296</v>
      </c>
      <c r="B161" s="63" t="s">
        <v>297</v>
      </c>
      <c r="C161" s="63" t="s">
        <v>94</v>
      </c>
      <c r="D161" s="64" t="n">
        <v>35</v>
      </c>
      <c r="E161" s="65" t="n">
        <v>0.11337962962963</v>
      </c>
      <c r="F161" s="57" t="n">
        <v>1994</v>
      </c>
      <c r="G161" s="59" t="str">
        <f aca="false">CONCATENATE(A161,", ",B161)</f>
        <v>Eski, Wayne</v>
      </c>
      <c r="H161" s="62"/>
    </row>
    <row r="162" customFormat="false" ht="12.75" hidden="false" customHeight="true" outlineLevel="0" collapsed="false">
      <c r="A162" s="63" t="s">
        <v>298</v>
      </c>
      <c r="B162" s="63" t="s">
        <v>299</v>
      </c>
      <c r="C162" s="63"/>
      <c r="D162" s="64"/>
      <c r="E162" s="65" t="n">
        <v>0.191909722222222</v>
      </c>
      <c r="F162" s="57" t="n">
        <v>1994</v>
      </c>
      <c r="G162" s="59" t="str">
        <f aca="false">CONCATENATE(A162,", ",B162)</f>
        <v>Filbert, Regina</v>
      </c>
      <c r="H162" s="62"/>
    </row>
    <row r="163" customFormat="false" ht="12.75" hidden="false" customHeight="true" outlineLevel="0" collapsed="false">
      <c r="A163" s="68" t="s">
        <v>102</v>
      </c>
      <c r="B163" s="68" t="s">
        <v>103</v>
      </c>
      <c r="C163" s="63" t="s">
        <v>91</v>
      </c>
      <c r="D163" s="64" t="n">
        <v>43</v>
      </c>
      <c r="E163" s="65" t="n">
        <v>0.0888310185185185</v>
      </c>
      <c r="F163" s="57" t="n">
        <v>1994</v>
      </c>
      <c r="G163" s="59" t="str">
        <f aca="false">CONCATENATE(A163,", ",B163)</f>
        <v>Foldager, Patricia</v>
      </c>
      <c r="H163" s="62"/>
    </row>
    <row r="164" customFormat="false" ht="12.75" hidden="false" customHeight="true" outlineLevel="0" collapsed="false">
      <c r="A164" s="63" t="s">
        <v>300</v>
      </c>
      <c r="B164" s="63" t="s">
        <v>111</v>
      </c>
      <c r="C164" s="63"/>
      <c r="D164" s="64"/>
      <c r="E164" s="65" t="n">
        <v>0.122916666666667</v>
      </c>
      <c r="F164" s="57" t="n">
        <v>1994</v>
      </c>
      <c r="G164" s="59" t="str">
        <f aca="false">CONCATENATE(A164,", ",B164)</f>
        <v>Forbes, Jim</v>
      </c>
      <c r="H164" s="62"/>
    </row>
    <row r="165" customFormat="false" ht="12.75" hidden="false" customHeight="true" outlineLevel="0" collapsed="false">
      <c r="A165" s="63" t="s">
        <v>301</v>
      </c>
      <c r="B165" s="63" t="s">
        <v>231</v>
      </c>
      <c r="C165" s="63" t="s">
        <v>91</v>
      </c>
      <c r="D165" s="64" t="n">
        <v>50</v>
      </c>
      <c r="E165" s="65" t="n">
        <v>0.166469907407407</v>
      </c>
      <c r="F165" s="57" t="n">
        <v>1994</v>
      </c>
      <c r="G165" s="59" t="str">
        <f aca="false">CONCATENATE(A165,", ",B165)</f>
        <v>Fouts, Linda</v>
      </c>
      <c r="H165" s="62"/>
    </row>
    <row r="166" customFormat="false" ht="12.75" hidden="false" customHeight="true" outlineLevel="0" collapsed="false">
      <c r="A166" s="63" t="s">
        <v>302</v>
      </c>
      <c r="B166" s="63" t="s">
        <v>303</v>
      </c>
      <c r="C166" s="63"/>
      <c r="D166" s="64"/>
      <c r="E166" s="65" t="n">
        <v>0.0913310185185185</v>
      </c>
      <c r="F166" s="67" t="n">
        <v>1994</v>
      </c>
      <c r="G166" s="59" t="str">
        <f aca="false">CONCATENATE(A166,", ",B166)</f>
        <v>Fyten, Bobbi</v>
      </c>
      <c r="H166" s="62"/>
    </row>
    <row r="167" customFormat="false" ht="12.75" hidden="false" customHeight="true" outlineLevel="0" collapsed="false">
      <c r="A167" s="63" t="s">
        <v>304</v>
      </c>
      <c r="B167" s="63" t="s">
        <v>305</v>
      </c>
      <c r="C167" s="63"/>
      <c r="D167" s="64"/>
      <c r="E167" s="65" t="n">
        <v>0.108321759259259</v>
      </c>
      <c r="F167" s="57" t="n">
        <v>1994</v>
      </c>
      <c r="G167" s="59" t="str">
        <f aca="false">CONCATENATE(A167,", ",B167)</f>
        <v>Gallagher, Claire</v>
      </c>
      <c r="H167" s="62"/>
    </row>
    <row r="168" customFormat="false" ht="12.75" hidden="false" customHeight="true" outlineLevel="0" collapsed="false">
      <c r="A168" s="63" t="s">
        <v>306</v>
      </c>
      <c r="B168" s="63" t="s">
        <v>162</v>
      </c>
      <c r="C168" s="63"/>
      <c r="D168" s="64"/>
      <c r="E168" s="65" t="n">
        <v>0.0871064814814815</v>
      </c>
      <c r="F168" s="57" t="n">
        <v>1994</v>
      </c>
      <c r="G168" s="59" t="str">
        <f aca="false">CONCATENATE(A168,", ",B168)</f>
        <v>Gellert, Glenn</v>
      </c>
      <c r="H168" s="62"/>
    </row>
    <row r="169" customFormat="false" ht="12.75" hidden="false" customHeight="true" outlineLevel="0" collapsed="false">
      <c r="A169" s="63" t="s">
        <v>163</v>
      </c>
      <c r="B169" s="63" t="s">
        <v>133</v>
      </c>
      <c r="C169" s="63" t="s">
        <v>94</v>
      </c>
      <c r="D169" s="64" t="n">
        <v>41</v>
      </c>
      <c r="E169" s="65" t="n">
        <v>0.0893865740740741</v>
      </c>
      <c r="F169" s="57" t="n">
        <v>1994</v>
      </c>
      <c r="G169" s="59" t="str">
        <f aca="false">CONCATENATE(A169,", ",B169)</f>
        <v>Gerik, Robert</v>
      </c>
      <c r="H169" s="62"/>
    </row>
    <row r="170" customFormat="false" ht="12.75" hidden="false" customHeight="true" outlineLevel="0" collapsed="false">
      <c r="A170" s="63" t="s">
        <v>307</v>
      </c>
      <c r="B170" s="63" t="s">
        <v>88</v>
      </c>
      <c r="C170" s="63"/>
      <c r="D170" s="64"/>
      <c r="E170" s="65" t="n">
        <v>0.0837384259259259</v>
      </c>
      <c r="F170" s="57" t="n">
        <v>1994</v>
      </c>
      <c r="G170" s="59" t="str">
        <f aca="false">CONCATENATE(A170,", ",B170)</f>
        <v>Gillespie, Thomas</v>
      </c>
      <c r="H170" s="62"/>
    </row>
    <row r="171" customFormat="false" ht="12.75" hidden="false" customHeight="true" outlineLevel="0" collapsed="false">
      <c r="A171" s="63" t="s">
        <v>308</v>
      </c>
      <c r="B171" s="63" t="s">
        <v>263</v>
      </c>
      <c r="C171" s="63"/>
      <c r="D171" s="64"/>
      <c r="E171" s="65" t="n">
        <v>0.101979166666667</v>
      </c>
      <c r="F171" s="57" t="n">
        <v>1994</v>
      </c>
      <c r="G171" s="59" t="str">
        <f aca="false">CONCATENATE(A171,", ",B171)</f>
        <v>Grames, Bill</v>
      </c>
      <c r="H171" s="62"/>
    </row>
    <row r="172" customFormat="false" ht="12.75" hidden="false" customHeight="true" outlineLevel="0" collapsed="false">
      <c r="A172" s="63" t="s">
        <v>164</v>
      </c>
      <c r="B172" s="63" t="s">
        <v>165</v>
      </c>
      <c r="C172" s="63"/>
      <c r="D172" s="64"/>
      <c r="E172" s="65" t="n">
        <v>0.0982407407407407</v>
      </c>
      <c r="F172" s="57" t="n">
        <v>1994</v>
      </c>
      <c r="G172" s="59" t="str">
        <f aca="false">CONCATENATE(A172,", ",B172)</f>
        <v>Groth, Dawn</v>
      </c>
      <c r="H172" s="62"/>
    </row>
    <row r="173" customFormat="false" ht="12.75" hidden="false" customHeight="true" outlineLevel="0" collapsed="false">
      <c r="A173" s="63" t="s">
        <v>309</v>
      </c>
      <c r="B173" s="63" t="s">
        <v>310</v>
      </c>
      <c r="C173" s="63" t="s">
        <v>91</v>
      </c>
      <c r="D173" s="64" t="n">
        <v>42</v>
      </c>
      <c r="E173" s="65" t="n">
        <v>0.104189814814815</v>
      </c>
      <c r="F173" s="57" t="n">
        <v>1994</v>
      </c>
      <c r="G173" s="59" t="str">
        <f aca="false">CONCATENATE(A173,", ",B173)</f>
        <v>Gryder-Boutet, Donna</v>
      </c>
      <c r="H173" s="62"/>
    </row>
    <row r="174" customFormat="false" ht="12.75" hidden="false" customHeight="true" outlineLevel="0" collapsed="false">
      <c r="A174" s="63" t="s">
        <v>311</v>
      </c>
      <c r="B174" s="63" t="s">
        <v>105</v>
      </c>
      <c r="C174" s="63" t="s">
        <v>94</v>
      </c>
      <c r="D174" s="64"/>
      <c r="E174" s="65" t="n">
        <v>0.102997685185185</v>
      </c>
      <c r="F174" s="57" t="n">
        <v>1994</v>
      </c>
      <c r="G174" s="59" t="str">
        <f aca="false">CONCATENATE(A174,", ",B174)</f>
        <v>Halko, Michael</v>
      </c>
      <c r="H174" s="62"/>
    </row>
    <row r="175" customFormat="false" ht="12.75" hidden="false" customHeight="true" outlineLevel="0" collapsed="false">
      <c r="A175" s="63" t="s">
        <v>312</v>
      </c>
      <c r="B175" s="63" t="s">
        <v>313</v>
      </c>
      <c r="C175" s="63"/>
      <c r="D175" s="64"/>
      <c r="E175" s="65" t="n">
        <v>0.0990277777777778</v>
      </c>
      <c r="F175" s="57" t="n">
        <v>1994</v>
      </c>
      <c r="G175" s="59" t="str">
        <f aca="false">CONCATENATE(A175,", ",B175)</f>
        <v>Hamilton, Scott</v>
      </c>
      <c r="H175" s="62"/>
    </row>
    <row r="176" customFormat="false" ht="12.75" hidden="false" customHeight="true" outlineLevel="0" collapsed="false">
      <c r="A176" s="63" t="s">
        <v>314</v>
      </c>
      <c r="B176" s="63" t="s">
        <v>315</v>
      </c>
      <c r="C176" s="63"/>
      <c r="D176" s="64"/>
      <c r="E176" s="65" t="n">
        <v>0.120555555555556</v>
      </c>
      <c r="F176" s="57" t="n">
        <v>1994</v>
      </c>
      <c r="G176" s="59" t="str">
        <f aca="false">CONCATENATE(A176,", ",B176)</f>
        <v>Hammer, Angela</v>
      </c>
      <c r="H176" s="62"/>
    </row>
    <row r="177" customFormat="false" ht="12.75" hidden="false" customHeight="true" outlineLevel="0" collapsed="false">
      <c r="A177" s="63" t="s">
        <v>166</v>
      </c>
      <c r="B177" s="63" t="s">
        <v>167</v>
      </c>
      <c r="C177" s="63"/>
      <c r="D177" s="64"/>
      <c r="E177" s="65" t="n">
        <v>0.146203703703704</v>
      </c>
      <c r="F177" s="57" t="n">
        <v>1994</v>
      </c>
      <c r="G177" s="59" t="str">
        <f aca="false">CONCATENATE(A177,", ",B177)</f>
        <v>Hamner, Helen</v>
      </c>
      <c r="H177" s="62"/>
    </row>
    <row r="178" customFormat="false" ht="12.75" hidden="false" customHeight="true" outlineLevel="0" collapsed="false">
      <c r="A178" s="63" t="s">
        <v>316</v>
      </c>
      <c r="B178" s="63" t="s">
        <v>317</v>
      </c>
      <c r="C178" s="63"/>
      <c r="D178" s="64"/>
      <c r="E178" s="65" t="n">
        <v>0.210208333333333</v>
      </c>
      <c r="F178" s="57" t="n">
        <v>1994</v>
      </c>
      <c r="G178" s="59" t="str">
        <f aca="false">CONCATENATE(A178,", ",B178)</f>
        <v>Harelson, Jane</v>
      </c>
      <c r="H178" s="62"/>
    </row>
    <row r="179" customFormat="false" ht="12.75" hidden="false" customHeight="true" outlineLevel="0" collapsed="false">
      <c r="A179" s="63" t="s">
        <v>318</v>
      </c>
      <c r="B179" s="63" t="s">
        <v>319</v>
      </c>
      <c r="C179" s="63" t="s">
        <v>94</v>
      </c>
      <c r="D179" s="64" t="n">
        <v>45</v>
      </c>
      <c r="E179" s="65" t="n">
        <v>0.0949768518518519</v>
      </c>
      <c r="F179" s="57" t="n">
        <v>1994</v>
      </c>
      <c r="G179" s="59" t="str">
        <f aca="false">CONCATENATE(A179,", ",B179)</f>
        <v>Heaphey, Christopher</v>
      </c>
      <c r="H179" s="62"/>
    </row>
    <row r="180" customFormat="false" ht="12.75" hidden="false" customHeight="true" outlineLevel="0" collapsed="false">
      <c r="A180" s="63" t="s">
        <v>320</v>
      </c>
      <c r="B180" s="63" t="s">
        <v>101</v>
      </c>
      <c r="C180" s="63"/>
      <c r="D180" s="64"/>
      <c r="E180" s="65" t="n">
        <v>0.156030092592593</v>
      </c>
      <c r="F180" s="57" t="n">
        <v>1994</v>
      </c>
      <c r="G180" s="59" t="str">
        <f aca="false">CONCATENATE(A180,", ",B180)</f>
        <v>Hermann, Pamela</v>
      </c>
      <c r="H180" s="62"/>
    </row>
    <row r="181" customFormat="false" ht="12.75" hidden="false" customHeight="true" outlineLevel="0" collapsed="false">
      <c r="A181" s="63" t="s">
        <v>321</v>
      </c>
      <c r="B181" s="63" t="s">
        <v>322</v>
      </c>
      <c r="C181" s="63"/>
      <c r="D181" s="64"/>
      <c r="E181" s="65" t="n">
        <v>0.135</v>
      </c>
      <c r="F181" s="57" t="n">
        <v>1994</v>
      </c>
      <c r="G181" s="59" t="str">
        <f aca="false">CONCATENATE(A181,", ",B181)</f>
        <v>Hewitt, Susan</v>
      </c>
      <c r="H181" s="62"/>
    </row>
    <row r="182" customFormat="false" ht="12.75" hidden="false" customHeight="true" outlineLevel="0" collapsed="false">
      <c r="A182" s="63" t="s">
        <v>323</v>
      </c>
      <c r="B182" s="63" t="s">
        <v>324</v>
      </c>
      <c r="C182" s="63"/>
      <c r="D182" s="64"/>
      <c r="E182" s="65" t="n">
        <v>0.131655092592593</v>
      </c>
      <c r="F182" s="57" t="n">
        <v>1994</v>
      </c>
      <c r="G182" s="59" t="str">
        <f aca="false">CONCATENATE(A182,", ",B182)</f>
        <v>Holsten, Ed</v>
      </c>
      <c r="H182" s="62"/>
    </row>
    <row r="183" customFormat="false" ht="12.75" hidden="false" customHeight="true" outlineLevel="0" collapsed="false">
      <c r="A183" s="63" t="s">
        <v>170</v>
      </c>
      <c r="B183" s="63" t="s">
        <v>171</v>
      </c>
      <c r="C183" s="63" t="s">
        <v>94</v>
      </c>
      <c r="D183" s="64" t="n">
        <v>51</v>
      </c>
      <c r="E183" s="65" t="n">
        <v>0.0933101851851852</v>
      </c>
      <c r="F183" s="57" t="n">
        <v>1994</v>
      </c>
      <c r="G183" s="59" t="str">
        <f aca="false">CONCATENATE(A183,", ",B183)</f>
        <v>Houghton, Richard</v>
      </c>
      <c r="H183" s="62"/>
    </row>
    <row r="184" customFormat="false" ht="12.75" hidden="false" customHeight="true" outlineLevel="0" collapsed="false">
      <c r="A184" s="63" t="s">
        <v>325</v>
      </c>
      <c r="B184" s="63" t="s">
        <v>326</v>
      </c>
      <c r="C184" s="63"/>
      <c r="D184" s="64"/>
      <c r="E184" s="65" t="n">
        <v>0.13181712962963</v>
      </c>
      <c r="F184" s="57" t="n">
        <v>1994</v>
      </c>
      <c r="G184" s="59" t="str">
        <f aca="false">CONCATENATE(A184,", ",B184)</f>
        <v>Hudson, David</v>
      </c>
      <c r="H184" s="62"/>
    </row>
    <row r="185" customFormat="false" ht="12.75" hidden="false" customHeight="true" outlineLevel="0" collapsed="false">
      <c r="A185" s="63" t="s">
        <v>327</v>
      </c>
      <c r="B185" s="63" t="s">
        <v>328</v>
      </c>
      <c r="C185" s="63"/>
      <c r="D185" s="64"/>
      <c r="E185" s="65" t="n">
        <v>0.108275462962963</v>
      </c>
      <c r="F185" s="57" t="n">
        <v>1994</v>
      </c>
      <c r="G185" s="59" t="str">
        <f aca="false">CONCATENATE(A185,", ",B185)</f>
        <v>Hult, Carol</v>
      </c>
      <c r="H185" s="62"/>
    </row>
    <row r="186" customFormat="false" ht="12.75" hidden="false" customHeight="true" outlineLevel="0" collapsed="false">
      <c r="A186" s="63" t="s">
        <v>106</v>
      </c>
      <c r="B186" s="63" t="s">
        <v>107</v>
      </c>
      <c r="C186" s="63" t="s">
        <v>94</v>
      </c>
      <c r="D186" s="64" t="n">
        <v>43</v>
      </c>
      <c r="E186" s="65" t="n">
        <v>0.0924074074074074</v>
      </c>
      <c r="F186" s="57" t="n">
        <v>1994</v>
      </c>
      <c r="G186" s="59" t="str">
        <f aca="false">CONCATENATE(A186,", ",B186)</f>
        <v>Ibele, Lyndon</v>
      </c>
      <c r="H186" s="62"/>
    </row>
    <row r="187" customFormat="false" ht="12.75" hidden="false" customHeight="true" outlineLevel="0" collapsed="false">
      <c r="A187" s="63" t="s">
        <v>108</v>
      </c>
      <c r="B187" s="63" t="s">
        <v>109</v>
      </c>
      <c r="C187" s="63"/>
      <c r="D187" s="64"/>
      <c r="E187" s="65" t="n">
        <v>0.141608796296296</v>
      </c>
      <c r="F187" s="57" t="n">
        <v>1994</v>
      </c>
      <c r="G187" s="59" t="str">
        <f aca="false">CONCATENATE(A187,", ",B187)</f>
        <v>Irvin, Sharon</v>
      </c>
      <c r="H187" s="62"/>
    </row>
    <row r="188" customFormat="false" ht="12.75" hidden="false" customHeight="true" outlineLevel="0" collapsed="false">
      <c r="A188" s="63" t="s">
        <v>110</v>
      </c>
      <c r="B188" s="63" t="s">
        <v>111</v>
      </c>
      <c r="C188" s="63" t="s">
        <v>94</v>
      </c>
      <c r="D188" s="64" t="n">
        <v>41</v>
      </c>
      <c r="E188" s="65" t="n">
        <v>0.0759722222222222</v>
      </c>
      <c r="F188" s="57" t="n">
        <v>1994</v>
      </c>
      <c r="G188" s="59" t="str">
        <f aca="false">CONCATENATE(A188,", ",B188)</f>
        <v>Jager, Jim</v>
      </c>
      <c r="H188" s="62"/>
    </row>
    <row r="189" customFormat="false" ht="12.75" hidden="false" customHeight="true" outlineLevel="0" collapsed="false">
      <c r="A189" s="63" t="s">
        <v>329</v>
      </c>
      <c r="B189" s="63" t="s">
        <v>330</v>
      </c>
      <c r="C189" s="63"/>
      <c r="D189" s="64"/>
      <c r="E189" s="65" t="n">
        <v>0.114849537037037</v>
      </c>
      <c r="F189" s="57" t="n">
        <v>1994</v>
      </c>
      <c r="G189" s="59" t="str">
        <f aca="false">CONCATENATE(A189,", ",B189)</f>
        <v>Johannsen, Rick</v>
      </c>
      <c r="H189" s="62"/>
    </row>
    <row r="190" customFormat="false" ht="12.75" hidden="false" customHeight="true" outlineLevel="0" collapsed="false">
      <c r="A190" s="63" t="s">
        <v>112</v>
      </c>
      <c r="B190" s="63" t="s">
        <v>113</v>
      </c>
      <c r="C190" s="63" t="s">
        <v>91</v>
      </c>
      <c r="D190" s="64" t="n">
        <v>38</v>
      </c>
      <c r="E190" s="66" t="n">
        <v>0.0848842592592593</v>
      </c>
      <c r="F190" s="67" t="n">
        <v>1994</v>
      </c>
      <c r="G190" s="59" t="str">
        <f aca="false">CONCATENATE(A190,", ",B190)</f>
        <v>Johns, Amy</v>
      </c>
      <c r="H190" s="62"/>
    </row>
    <row r="191" customFormat="false" ht="12.75" hidden="false" customHeight="true" outlineLevel="0" collapsed="false">
      <c r="A191" s="63" t="s">
        <v>331</v>
      </c>
      <c r="B191" s="63" t="s">
        <v>326</v>
      </c>
      <c r="C191" s="63"/>
      <c r="D191" s="64"/>
      <c r="E191" s="65" t="n">
        <v>0.102939814814815</v>
      </c>
      <c r="F191" s="57" t="n">
        <v>1994</v>
      </c>
      <c r="G191" s="59" t="str">
        <f aca="false">CONCATENATE(A191,", ",B191)</f>
        <v>Johnson, David</v>
      </c>
      <c r="H191" s="62"/>
    </row>
    <row r="192" customFormat="false" ht="12.75" hidden="false" customHeight="true" outlineLevel="0" collapsed="false">
      <c r="A192" s="63" t="s">
        <v>332</v>
      </c>
      <c r="B192" s="63" t="s">
        <v>333</v>
      </c>
      <c r="C192" s="63"/>
      <c r="D192" s="64"/>
      <c r="E192" s="65" t="n">
        <v>0.208923611111111</v>
      </c>
      <c r="F192" s="57" t="n">
        <v>1994</v>
      </c>
      <c r="G192" s="59" t="str">
        <f aca="false">CONCATENATE(A192,", ",B192)</f>
        <v>Jordan, Meldoy</v>
      </c>
      <c r="H192" s="62"/>
    </row>
    <row r="193" customFormat="false" ht="12.75" hidden="false" customHeight="true" outlineLevel="0" collapsed="false">
      <c r="A193" s="63" t="s">
        <v>334</v>
      </c>
      <c r="B193" s="63" t="s">
        <v>335</v>
      </c>
      <c r="C193" s="63" t="s">
        <v>91</v>
      </c>
      <c r="D193" s="64" t="n">
        <v>41</v>
      </c>
      <c r="E193" s="65" t="n">
        <v>0.0919097222222222</v>
      </c>
      <c r="F193" s="57" t="n">
        <v>1994</v>
      </c>
      <c r="G193" s="59" t="str">
        <f aca="false">CONCATENATE(A193,", ",B193)</f>
        <v>Kanady, Judy</v>
      </c>
      <c r="H193" s="62"/>
    </row>
    <row r="194" customFormat="false" ht="12.75" hidden="false" customHeight="true" outlineLevel="0" collapsed="false">
      <c r="A194" s="63" t="s">
        <v>336</v>
      </c>
      <c r="B194" s="63" t="s">
        <v>337</v>
      </c>
      <c r="C194" s="63"/>
      <c r="D194" s="64"/>
      <c r="E194" s="65" t="n">
        <v>0.089537037037037</v>
      </c>
      <c r="F194" s="57" t="n">
        <v>1994</v>
      </c>
      <c r="G194" s="59" t="str">
        <f aca="false">CONCATENATE(A194,", ",B194)</f>
        <v>Keller, Lisa</v>
      </c>
      <c r="H194" s="62"/>
    </row>
    <row r="195" customFormat="false" ht="12.75" hidden="false" customHeight="true" outlineLevel="0" collapsed="false">
      <c r="A195" s="63" t="s">
        <v>338</v>
      </c>
      <c r="B195" s="63" t="s">
        <v>173</v>
      </c>
      <c r="C195" s="63"/>
      <c r="D195" s="64"/>
      <c r="E195" s="65" t="n">
        <v>0.1228125</v>
      </c>
      <c r="F195" s="57" t="n">
        <v>1994</v>
      </c>
      <c r="G195" s="59" t="str">
        <f aca="false">CONCATENATE(A195,", ",B195)</f>
        <v>Kemper, Mary</v>
      </c>
      <c r="H195" s="62"/>
    </row>
    <row r="196" customFormat="false" ht="12.75" hidden="false" customHeight="true" outlineLevel="0" collapsed="false">
      <c r="A196" s="63" t="s">
        <v>338</v>
      </c>
      <c r="B196" s="63" t="s">
        <v>269</v>
      </c>
      <c r="C196" s="63"/>
      <c r="D196" s="64"/>
      <c r="E196" s="65" t="n">
        <v>0.130532407407407</v>
      </c>
      <c r="F196" s="57" t="n">
        <v>1994</v>
      </c>
      <c r="G196" s="59" t="str">
        <f aca="false">CONCATENATE(A196,", ",B196)</f>
        <v>Kemper, Steve</v>
      </c>
      <c r="H196" s="62"/>
    </row>
    <row r="197" customFormat="false" ht="12.75" hidden="false" customHeight="true" outlineLevel="0" collapsed="false">
      <c r="A197" s="63" t="s">
        <v>172</v>
      </c>
      <c r="B197" s="63" t="s">
        <v>173</v>
      </c>
      <c r="C197" s="63" t="s">
        <v>91</v>
      </c>
      <c r="D197" s="64" t="n">
        <v>59</v>
      </c>
      <c r="E197" s="65" t="n">
        <v>0.114606481481482</v>
      </c>
      <c r="F197" s="57" t="n">
        <v>1994</v>
      </c>
      <c r="G197" s="59" t="str">
        <f aca="false">CONCATENATE(A197,", ",B197)</f>
        <v>Kemppel, Mary</v>
      </c>
      <c r="H197" s="62"/>
    </row>
    <row r="198" customFormat="false" ht="12.75" hidden="false" customHeight="true" outlineLevel="0" collapsed="false">
      <c r="A198" s="63" t="s">
        <v>172</v>
      </c>
      <c r="B198" s="63" t="s">
        <v>174</v>
      </c>
      <c r="C198" s="63" t="s">
        <v>94</v>
      </c>
      <c r="D198" s="64" t="n">
        <v>59</v>
      </c>
      <c r="E198" s="65" t="n">
        <v>0.089837962962963</v>
      </c>
      <c r="F198" s="57" t="n">
        <v>1994</v>
      </c>
      <c r="G198" s="59" t="str">
        <f aca="false">CONCATENATE(A198,", ",B198)</f>
        <v>Kemppel, Roger</v>
      </c>
      <c r="H198" s="62"/>
    </row>
    <row r="199" customFormat="false" ht="12.75" hidden="false" customHeight="true" outlineLevel="0" collapsed="false">
      <c r="A199" s="63" t="s">
        <v>339</v>
      </c>
      <c r="B199" s="63" t="s">
        <v>340</v>
      </c>
      <c r="C199" s="63"/>
      <c r="D199" s="64"/>
      <c r="E199" s="65" t="n">
        <v>0.131643518518519</v>
      </c>
      <c r="F199" s="57" t="n">
        <v>1994</v>
      </c>
      <c r="G199" s="59" t="str">
        <f aca="false">CONCATENATE(A199,", ",B199)</f>
        <v>King, Maureen</v>
      </c>
      <c r="H199" s="62"/>
    </row>
    <row r="200" customFormat="false" ht="12.75" hidden="false" customHeight="true" outlineLevel="0" collapsed="false">
      <c r="A200" s="63" t="s">
        <v>341</v>
      </c>
      <c r="B200" s="63" t="s">
        <v>342</v>
      </c>
      <c r="C200" s="63"/>
      <c r="D200" s="64"/>
      <c r="E200" s="65" t="n">
        <v>0.116701388888889</v>
      </c>
      <c r="F200" s="57" t="n">
        <v>1994</v>
      </c>
      <c r="G200" s="59" t="str">
        <f aca="false">CONCATENATE(A200,", ",B200)</f>
        <v>Kinney, Donald</v>
      </c>
      <c r="H200" s="62"/>
    </row>
    <row r="201" customFormat="false" ht="12.75" hidden="false" customHeight="true" outlineLevel="0" collapsed="false">
      <c r="A201" s="63" t="s">
        <v>175</v>
      </c>
      <c r="B201" s="63" t="s">
        <v>176</v>
      </c>
      <c r="C201" s="63"/>
      <c r="D201" s="64"/>
      <c r="E201" s="65" t="n">
        <v>0.184351851851852</v>
      </c>
      <c r="F201" s="57" t="n">
        <v>1994</v>
      </c>
      <c r="G201" s="59" t="str">
        <f aca="false">CONCATENATE(A201,", ",B201)</f>
        <v>Knopik, Shelly</v>
      </c>
      <c r="H201" s="62"/>
    </row>
    <row r="202" customFormat="false" ht="12.75" hidden="false" customHeight="true" outlineLevel="0" collapsed="false">
      <c r="A202" s="63" t="s">
        <v>177</v>
      </c>
      <c r="B202" s="63" t="s">
        <v>178</v>
      </c>
      <c r="C202" s="63"/>
      <c r="D202" s="64"/>
      <c r="E202" s="65" t="n">
        <v>0.0796759259259259</v>
      </c>
      <c r="F202" s="57" t="n">
        <v>1994</v>
      </c>
      <c r="G202" s="59" t="str">
        <f aca="false">CONCATENATE(A202,", ",B202)</f>
        <v>Kopsack, Lance</v>
      </c>
      <c r="H202" s="62"/>
    </row>
    <row r="203" customFormat="false" ht="12.75" hidden="false" customHeight="true" outlineLevel="0" collapsed="false">
      <c r="A203" s="63" t="s">
        <v>343</v>
      </c>
      <c r="B203" s="63" t="s">
        <v>344</v>
      </c>
      <c r="C203" s="63"/>
      <c r="D203" s="64"/>
      <c r="E203" s="65" t="n">
        <v>0.097650462962963</v>
      </c>
      <c r="F203" s="57" t="n">
        <v>1994</v>
      </c>
      <c r="G203" s="59" t="str">
        <f aca="false">CONCATENATE(A203,", ",B203)</f>
        <v>Kotitzsch, Kooch</v>
      </c>
      <c r="H203" s="62"/>
    </row>
    <row r="204" customFormat="false" ht="12.75" hidden="false" customHeight="true" outlineLevel="0" collapsed="false">
      <c r="A204" s="63" t="s">
        <v>179</v>
      </c>
      <c r="B204" s="63" t="s">
        <v>180</v>
      </c>
      <c r="C204" s="63" t="s">
        <v>91</v>
      </c>
      <c r="D204" s="64" t="n">
        <v>53</v>
      </c>
      <c r="E204" s="65" t="n">
        <v>0.137650462962963</v>
      </c>
      <c r="F204" s="57" t="n">
        <v>1994</v>
      </c>
      <c r="G204" s="59" t="str">
        <f aca="false">CONCATENATE(A204,", ",B204)</f>
        <v>Kurtagh, Meg</v>
      </c>
      <c r="H204" s="62"/>
    </row>
    <row r="205" customFormat="false" ht="12.75" hidden="false" customHeight="true" outlineLevel="0" collapsed="false">
      <c r="A205" s="63" t="s">
        <v>345</v>
      </c>
      <c r="B205" s="63" t="s">
        <v>346</v>
      </c>
      <c r="C205" s="63" t="s">
        <v>94</v>
      </c>
      <c r="D205" s="64" t="n">
        <v>49</v>
      </c>
      <c r="E205" s="65" t="n">
        <v>0.111412037037037</v>
      </c>
      <c r="F205" s="57" t="n">
        <v>1994</v>
      </c>
      <c r="G205" s="59" t="str">
        <f aca="false">CONCATENATE(A205,", ",B205)</f>
        <v>Lacy, Harry</v>
      </c>
      <c r="H205" s="62"/>
    </row>
    <row r="206" customFormat="false" ht="12.75" hidden="false" customHeight="true" outlineLevel="0" collapsed="false">
      <c r="A206" s="63" t="s">
        <v>347</v>
      </c>
      <c r="B206" s="63" t="s">
        <v>346</v>
      </c>
      <c r="C206" s="63"/>
      <c r="D206" s="64"/>
      <c r="E206" s="65" t="n">
        <v>0.111412037037037</v>
      </c>
      <c r="F206" s="57" t="n">
        <v>1994</v>
      </c>
      <c r="G206" s="59" t="str">
        <f aca="false">CONCATENATE(A206,", ",B206)</f>
        <v>Lary, Harry</v>
      </c>
      <c r="H206" s="62"/>
    </row>
    <row r="207" customFormat="false" ht="12.75" hidden="false" customHeight="true" outlineLevel="0" collapsed="false">
      <c r="A207" s="63" t="s">
        <v>114</v>
      </c>
      <c r="B207" s="63" t="s">
        <v>115</v>
      </c>
      <c r="C207" s="63" t="s">
        <v>91</v>
      </c>
      <c r="D207" s="64" t="n">
        <v>32</v>
      </c>
      <c r="E207" s="65" t="n">
        <v>0.0856365740740741</v>
      </c>
      <c r="F207" s="57" t="n">
        <v>1994</v>
      </c>
      <c r="G207" s="59" t="str">
        <f aca="false">CONCATENATE(A207,", ",B207)</f>
        <v>Lastufka, Kjerstin</v>
      </c>
      <c r="H207" s="62"/>
    </row>
    <row r="208" customFormat="false" ht="12.75" hidden="false" customHeight="true" outlineLevel="0" collapsed="false">
      <c r="A208" s="63" t="s">
        <v>348</v>
      </c>
      <c r="B208" s="63" t="s">
        <v>193</v>
      </c>
      <c r="C208" s="63" t="s">
        <v>94</v>
      </c>
      <c r="D208" s="64" t="n">
        <v>44</v>
      </c>
      <c r="E208" s="65" t="n">
        <v>0.132002314814815</v>
      </c>
      <c r="F208" s="57" t="n">
        <v>1994</v>
      </c>
      <c r="G208" s="59" t="str">
        <f aca="false">CONCATENATE(A208,", ",B208)</f>
        <v>Lechner, Doug</v>
      </c>
      <c r="H208" s="62"/>
    </row>
    <row r="209" customFormat="false" ht="12.75" hidden="false" customHeight="true" outlineLevel="0" collapsed="false">
      <c r="A209" s="63" t="s">
        <v>349</v>
      </c>
      <c r="B209" s="63" t="s">
        <v>103</v>
      </c>
      <c r="C209" s="63" t="s">
        <v>91</v>
      </c>
      <c r="D209" s="64" t="n">
        <v>43</v>
      </c>
      <c r="E209" s="65" t="n">
        <v>0.184363425925926</v>
      </c>
      <c r="F209" s="57" t="n">
        <v>1994</v>
      </c>
      <c r="G209" s="59" t="str">
        <f aca="false">CONCATENATE(A209,", ",B209)</f>
        <v>Ledet, Patricia</v>
      </c>
      <c r="H209" s="62"/>
    </row>
    <row r="210" customFormat="false" ht="12.75" hidden="false" customHeight="true" outlineLevel="0" collapsed="false">
      <c r="A210" s="63" t="s">
        <v>350</v>
      </c>
      <c r="B210" s="63" t="s">
        <v>351</v>
      </c>
      <c r="C210" s="63"/>
      <c r="D210" s="64"/>
      <c r="E210" s="65" t="n">
        <v>0.121550925925926</v>
      </c>
      <c r="F210" s="57" t="n">
        <v>1994</v>
      </c>
      <c r="G210" s="59" t="str">
        <f aca="false">CONCATENATE(A210,", ",B210)</f>
        <v>Levar, Lissa</v>
      </c>
      <c r="H210" s="62"/>
    </row>
    <row r="211" customFormat="false" ht="12.75" hidden="false" customHeight="true" outlineLevel="0" collapsed="false">
      <c r="A211" s="63" t="s">
        <v>116</v>
      </c>
      <c r="B211" s="63" t="s">
        <v>117</v>
      </c>
      <c r="C211" s="63" t="s">
        <v>91</v>
      </c>
      <c r="D211" s="64" t="n">
        <v>44</v>
      </c>
      <c r="E211" s="65" t="n">
        <v>0.136631944444444</v>
      </c>
      <c r="F211" s="57" t="n">
        <v>1994</v>
      </c>
      <c r="G211" s="59" t="str">
        <f aca="false">CONCATENATE(A211,", ",B211)</f>
        <v>Lewis, Jean</v>
      </c>
      <c r="H211" s="62"/>
    </row>
    <row r="212" customFormat="false" ht="12.75" hidden="false" customHeight="true" outlineLevel="0" collapsed="false">
      <c r="A212" s="63" t="s">
        <v>116</v>
      </c>
      <c r="B212" s="63" t="s">
        <v>181</v>
      </c>
      <c r="C212" s="63" t="s">
        <v>94</v>
      </c>
      <c r="D212" s="64" t="n">
        <v>48</v>
      </c>
      <c r="E212" s="65" t="n">
        <v>0.132083333333333</v>
      </c>
      <c r="F212" s="57" t="n">
        <v>1994</v>
      </c>
      <c r="G212" s="59" t="str">
        <f aca="false">CONCATENATE(A212,", ",B212)</f>
        <v>Lewis, Jimmy</v>
      </c>
      <c r="H212" s="62"/>
    </row>
    <row r="213" customFormat="false" ht="12.75" hidden="false" customHeight="true" outlineLevel="0" collapsed="false">
      <c r="A213" s="63" t="s">
        <v>116</v>
      </c>
      <c r="B213" s="63" t="s">
        <v>182</v>
      </c>
      <c r="C213" s="63"/>
      <c r="D213" s="64"/>
      <c r="E213" s="65" t="n">
        <v>0.166076388888889</v>
      </c>
      <c r="F213" s="57" t="n">
        <v>1994</v>
      </c>
      <c r="G213" s="59" t="str">
        <f aca="false">CONCATENATE(A213,", ",B213)</f>
        <v>Lewis, Wally</v>
      </c>
      <c r="H213" s="62"/>
    </row>
    <row r="214" customFormat="false" ht="12.75" hidden="false" customHeight="true" outlineLevel="0" collapsed="false">
      <c r="A214" s="63" t="s">
        <v>352</v>
      </c>
      <c r="B214" s="63" t="s">
        <v>353</v>
      </c>
      <c r="C214" s="63" t="s">
        <v>91</v>
      </c>
      <c r="D214" s="64" t="n">
        <v>37</v>
      </c>
      <c r="E214" s="65" t="n">
        <v>0.109826388888889</v>
      </c>
      <c r="F214" s="57" t="n">
        <v>1994</v>
      </c>
      <c r="G214" s="59" t="str">
        <f aca="false">CONCATENATE(A214,", ",B214)</f>
        <v>Lillefjell, Shawn</v>
      </c>
      <c r="H214" s="62"/>
    </row>
    <row r="215" customFormat="false" ht="12.75" hidden="false" customHeight="true" outlineLevel="0" collapsed="false">
      <c r="A215" s="63" t="s">
        <v>354</v>
      </c>
      <c r="B215" s="63" t="s">
        <v>355</v>
      </c>
      <c r="C215" s="63"/>
      <c r="D215" s="64"/>
      <c r="E215" s="65" t="n">
        <v>0.208935185185185</v>
      </c>
      <c r="F215" s="57" t="n">
        <v>1994</v>
      </c>
      <c r="G215" s="59" t="str">
        <f aca="false">CONCATENATE(A215,", ",B215)</f>
        <v>Littlefield, Bonnie</v>
      </c>
      <c r="H215" s="62"/>
    </row>
    <row r="216" customFormat="false" ht="12.75" hidden="false" customHeight="true" outlineLevel="0" collapsed="false">
      <c r="A216" s="63" t="s">
        <v>356</v>
      </c>
      <c r="B216" s="63" t="s">
        <v>357</v>
      </c>
      <c r="C216" s="63"/>
      <c r="D216" s="64"/>
      <c r="E216" s="65" t="n">
        <v>0.192199074074074</v>
      </c>
      <c r="F216" s="57" t="n">
        <v>1994</v>
      </c>
      <c r="G216" s="59" t="str">
        <f aca="false">CONCATENATE(A216,", ",B216)</f>
        <v>Loomis, Vicki</v>
      </c>
      <c r="H216" s="62"/>
    </row>
    <row r="217" customFormat="false" ht="12.75" hidden="false" customHeight="true" outlineLevel="0" collapsed="false">
      <c r="A217" s="63" t="s">
        <v>358</v>
      </c>
      <c r="B217" s="63" t="s">
        <v>359</v>
      </c>
      <c r="C217" s="63"/>
      <c r="D217" s="64"/>
      <c r="E217" s="65" t="n">
        <v>0.1121875</v>
      </c>
      <c r="F217" s="57" t="n">
        <v>1994</v>
      </c>
      <c r="G217" s="59" t="str">
        <f aca="false">CONCATENATE(A217,", ",B217)</f>
        <v>Lyall, Monica</v>
      </c>
      <c r="H217" s="62"/>
    </row>
    <row r="218" customFormat="false" ht="12.75" hidden="false" customHeight="true" outlineLevel="0" collapsed="false">
      <c r="A218" s="63" t="s">
        <v>360</v>
      </c>
      <c r="B218" s="63" t="s">
        <v>361</v>
      </c>
      <c r="C218" s="63" t="s">
        <v>94</v>
      </c>
      <c r="D218" s="64" t="n">
        <v>56</v>
      </c>
      <c r="E218" s="65" t="n">
        <v>0.0950810185185185</v>
      </c>
      <c r="F218" s="57" t="n">
        <v>1994</v>
      </c>
      <c r="G218" s="59" t="str">
        <f aca="false">CONCATENATE(A218,", ",B218)</f>
        <v>Lyon, Jon</v>
      </c>
      <c r="H218" s="62"/>
    </row>
    <row r="219" customFormat="false" ht="12.75" hidden="false" customHeight="true" outlineLevel="0" collapsed="false">
      <c r="A219" s="63" t="s">
        <v>362</v>
      </c>
      <c r="B219" s="63" t="s">
        <v>363</v>
      </c>
      <c r="C219" s="63"/>
      <c r="D219" s="64"/>
      <c r="E219" s="65" t="n">
        <v>0.111585648148148</v>
      </c>
      <c r="F219" s="57" t="n">
        <v>1994</v>
      </c>
      <c r="G219" s="59" t="str">
        <f aca="false">CONCATENATE(A219,", ",B219)</f>
        <v>Lyons, Kerry</v>
      </c>
      <c r="H219" s="62"/>
    </row>
    <row r="220" customFormat="false" ht="12.75" hidden="false" customHeight="true" outlineLevel="0" collapsed="false">
      <c r="A220" s="63" t="s">
        <v>364</v>
      </c>
      <c r="B220" s="63" t="s">
        <v>146</v>
      </c>
      <c r="C220" s="63"/>
      <c r="D220" s="64"/>
      <c r="E220" s="65" t="n">
        <v>0.094375</v>
      </c>
      <c r="F220" s="57" t="n">
        <v>1994</v>
      </c>
      <c r="G220" s="59" t="str">
        <f aca="false">CONCATENATE(A220,", ",B220)</f>
        <v>Maassen, Peter</v>
      </c>
      <c r="H220" s="62"/>
    </row>
    <row r="221" customFormat="false" ht="12.75" hidden="false" customHeight="true" outlineLevel="0" collapsed="false">
      <c r="A221" s="63" t="s">
        <v>365</v>
      </c>
      <c r="B221" s="63" t="s">
        <v>366</v>
      </c>
      <c r="C221" s="63"/>
      <c r="D221" s="64"/>
      <c r="E221" s="65" t="n">
        <v>0.121539351851852</v>
      </c>
      <c r="F221" s="57" t="n">
        <v>1994</v>
      </c>
      <c r="G221" s="59" t="str">
        <f aca="false">CONCATENATE(A221,", ",B221)</f>
        <v>MacKelvie, Lynn</v>
      </c>
      <c r="H221" s="62"/>
    </row>
    <row r="222" customFormat="false" ht="12.75" hidden="false" customHeight="true" outlineLevel="0" collapsed="false">
      <c r="A222" s="63" t="s">
        <v>183</v>
      </c>
      <c r="B222" s="63" t="s">
        <v>184</v>
      </c>
      <c r="C222" s="63" t="s">
        <v>94</v>
      </c>
      <c r="D222" s="64" t="n">
        <v>37</v>
      </c>
      <c r="E222" s="65" t="n">
        <v>0.135196759259259</v>
      </c>
      <c r="F222" s="57" t="n">
        <v>1994</v>
      </c>
      <c r="G222" s="59" t="str">
        <f aca="false">CONCATENATE(A222,", ",B222)</f>
        <v>Magnuson, Dennis</v>
      </c>
      <c r="H222" s="62"/>
    </row>
    <row r="223" customFormat="false" ht="12.75" hidden="false" customHeight="true" outlineLevel="0" collapsed="false">
      <c r="A223" s="63" t="s">
        <v>183</v>
      </c>
      <c r="B223" s="63" t="s">
        <v>367</v>
      </c>
      <c r="C223" s="63"/>
      <c r="D223" s="64"/>
      <c r="E223" s="65" t="n">
        <v>0.210949074074074</v>
      </c>
      <c r="F223" s="57" t="n">
        <v>1994</v>
      </c>
      <c r="G223" s="59" t="str">
        <f aca="false">CONCATENATE(A223,", ",B223)</f>
        <v>Magnuson, Mark</v>
      </c>
      <c r="H223" s="62"/>
    </row>
    <row r="224" customFormat="false" ht="12.75" hidden="false" customHeight="true" outlineLevel="0" collapsed="false">
      <c r="A224" s="63" t="s">
        <v>368</v>
      </c>
      <c r="B224" s="63" t="s">
        <v>369</v>
      </c>
      <c r="C224" s="63"/>
      <c r="D224" s="64"/>
      <c r="E224" s="65" t="n">
        <v>0.0990046296296296</v>
      </c>
      <c r="F224" s="57" t="n">
        <v>1994</v>
      </c>
      <c r="G224" s="59" t="str">
        <f aca="false">CONCATENATE(A224,", ",B224)</f>
        <v>Mairs, Heide</v>
      </c>
      <c r="H224" s="62"/>
    </row>
    <row r="225" customFormat="false" ht="12.75" hidden="false" customHeight="true" outlineLevel="0" collapsed="false">
      <c r="A225" s="63" t="s">
        <v>370</v>
      </c>
      <c r="B225" s="63" t="s">
        <v>203</v>
      </c>
      <c r="C225" s="63"/>
      <c r="D225" s="64"/>
      <c r="E225" s="65" t="n">
        <v>0.084224537037037</v>
      </c>
      <c r="F225" s="57" t="n">
        <v>1994</v>
      </c>
      <c r="G225" s="59" t="str">
        <f aca="false">CONCATENATE(A225,", ",B225)</f>
        <v>Mangiameli, John</v>
      </c>
      <c r="H225" s="62"/>
    </row>
    <row r="226" customFormat="false" ht="12.75" hidden="false" customHeight="true" outlineLevel="0" collapsed="false">
      <c r="A226" s="63" t="s">
        <v>371</v>
      </c>
      <c r="B226" s="63" t="s">
        <v>372</v>
      </c>
      <c r="C226" s="63" t="s">
        <v>91</v>
      </c>
      <c r="D226" s="64" t="n">
        <v>50</v>
      </c>
      <c r="E226" s="65" t="n">
        <v>0.1003125</v>
      </c>
      <c r="F226" s="57" t="n">
        <v>1994</v>
      </c>
      <c r="G226" s="59" t="str">
        <f aca="false">CONCATENATE(A226,", ",B226)</f>
        <v>Marroquin, Guadalupe</v>
      </c>
      <c r="H226" s="62"/>
    </row>
    <row r="227" customFormat="false" ht="12.75" hidden="false" customHeight="true" outlineLevel="0" collapsed="false">
      <c r="A227" s="63" t="s">
        <v>185</v>
      </c>
      <c r="B227" s="63" t="s">
        <v>186</v>
      </c>
      <c r="C227" s="63"/>
      <c r="D227" s="64"/>
      <c r="E227" s="65" t="n">
        <v>0.113831018518519</v>
      </c>
      <c r="F227" s="57" t="n">
        <v>1994</v>
      </c>
      <c r="G227" s="59" t="str">
        <f aca="false">CONCATENATE(A227,", ",B227)</f>
        <v>Martensen, Marten</v>
      </c>
      <c r="H227" s="62"/>
    </row>
    <row r="228" customFormat="false" ht="12.75" hidden="false" customHeight="true" outlineLevel="0" collapsed="false">
      <c r="A228" s="63" t="s">
        <v>373</v>
      </c>
      <c r="B228" s="63" t="s">
        <v>374</v>
      </c>
      <c r="C228" s="63"/>
      <c r="D228" s="64"/>
      <c r="E228" s="65" t="n">
        <v>0.101516203703704</v>
      </c>
      <c r="F228" s="57" t="n">
        <v>1994</v>
      </c>
      <c r="G228" s="59" t="str">
        <f aca="false">CONCATENATE(A228,", ",B228)</f>
        <v>McMillion, Evans</v>
      </c>
      <c r="H228" s="62"/>
    </row>
    <row r="229" customFormat="false" ht="12.75" hidden="false" customHeight="true" outlineLevel="0" collapsed="false">
      <c r="A229" s="63" t="s">
        <v>375</v>
      </c>
      <c r="B229" s="63" t="s">
        <v>376</v>
      </c>
      <c r="C229" s="63"/>
      <c r="D229" s="64"/>
      <c r="E229" s="65" t="n">
        <v>0.225520833333333</v>
      </c>
      <c r="F229" s="57" t="n">
        <v>1994</v>
      </c>
      <c r="G229" s="59" t="str">
        <f aca="false">CONCATENATE(A229,", ",B229)</f>
        <v>Middleton, Joyce</v>
      </c>
      <c r="H229" s="62"/>
    </row>
    <row r="230" customFormat="false" ht="12.75" hidden="false" customHeight="true" outlineLevel="0" collapsed="false">
      <c r="A230" s="63" t="s">
        <v>375</v>
      </c>
      <c r="B230" s="63" t="s">
        <v>377</v>
      </c>
      <c r="C230" s="63" t="s">
        <v>94</v>
      </c>
      <c r="D230" s="64" t="n">
        <v>61</v>
      </c>
      <c r="E230" s="65" t="n">
        <v>0.104722222222222</v>
      </c>
      <c r="F230" s="57" t="n">
        <v>1994</v>
      </c>
      <c r="G230" s="59" t="str">
        <f aca="false">CONCATENATE(A230,", ",B230)</f>
        <v>Middleton, Timothy</v>
      </c>
      <c r="H230" s="62"/>
    </row>
    <row r="231" customFormat="false" ht="12.75" hidden="false" customHeight="true" outlineLevel="0" collapsed="false">
      <c r="A231" s="63" t="s">
        <v>378</v>
      </c>
      <c r="B231" s="63" t="s">
        <v>379</v>
      </c>
      <c r="C231" s="63" t="s">
        <v>91</v>
      </c>
      <c r="D231" s="64" t="n">
        <v>57</v>
      </c>
      <c r="E231" s="65" t="n">
        <v>0.107939814814815</v>
      </c>
      <c r="F231" s="57" t="n">
        <v>1994</v>
      </c>
      <c r="G231" s="59" t="str">
        <f aca="false">CONCATENATE(A231,", ",B231)</f>
        <v>Miller, Cathy</v>
      </c>
      <c r="H231" s="62"/>
    </row>
    <row r="232" customFormat="false" ht="12.75" hidden="false" customHeight="true" outlineLevel="0" collapsed="false">
      <c r="A232" s="63" t="s">
        <v>378</v>
      </c>
      <c r="B232" s="63" t="s">
        <v>380</v>
      </c>
      <c r="C232" s="63"/>
      <c r="D232" s="64"/>
      <c r="E232" s="65" t="n">
        <v>0.078125</v>
      </c>
      <c r="F232" s="57" t="n">
        <v>1994</v>
      </c>
      <c r="G232" s="59" t="str">
        <f aca="false">CONCATENATE(A232,", ",B232)</f>
        <v>Miller, Frazier</v>
      </c>
      <c r="H232" s="62"/>
    </row>
    <row r="233" customFormat="false" ht="12.75" hidden="false" customHeight="true" outlineLevel="0" collapsed="false">
      <c r="A233" s="63" t="s">
        <v>378</v>
      </c>
      <c r="B233" s="63" t="s">
        <v>146</v>
      </c>
      <c r="C233" s="63"/>
      <c r="D233" s="64"/>
      <c r="E233" s="65" t="n">
        <v>0.157939814814815</v>
      </c>
      <c r="F233" s="57" t="n">
        <v>1994</v>
      </c>
      <c r="G233" s="59" t="str">
        <f aca="false">CONCATENATE(A233,", ",B233)</f>
        <v>Miller, Peter</v>
      </c>
      <c r="H233" s="62"/>
    </row>
    <row r="234" customFormat="false" ht="12.75" hidden="false" customHeight="true" outlineLevel="0" collapsed="false">
      <c r="A234" s="63" t="s">
        <v>378</v>
      </c>
      <c r="B234" s="63" t="s">
        <v>200</v>
      </c>
      <c r="C234" s="63" t="s">
        <v>94</v>
      </c>
      <c r="D234" s="64" t="n">
        <v>57</v>
      </c>
      <c r="E234" s="65" t="n">
        <v>0.111203703703704</v>
      </c>
      <c r="F234" s="57" t="n">
        <v>1994</v>
      </c>
      <c r="G234" s="59" t="str">
        <f aca="false">CONCATENATE(A234,", ",B234)</f>
        <v>Miller, Tom</v>
      </c>
      <c r="H234" s="62"/>
    </row>
    <row r="235" customFormat="false" ht="12.75" hidden="false" customHeight="true" outlineLevel="0" collapsed="false">
      <c r="A235" s="63" t="s">
        <v>381</v>
      </c>
      <c r="B235" s="63" t="s">
        <v>382</v>
      </c>
      <c r="C235" s="63"/>
      <c r="D235" s="64"/>
      <c r="E235" s="65" t="n">
        <v>0.104270833333333</v>
      </c>
      <c r="F235" s="57" t="n">
        <v>1994</v>
      </c>
      <c r="G235" s="59" t="str">
        <f aca="false">CONCATENATE(A235,", ",B235)</f>
        <v>Mishler, Jenni</v>
      </c>
      <c r="H235" s="62"/>
    </row>
    <row r="236" customFormat="false" ht="12.75" hidden="false" customHeight="true" outlineLevel="0" collapsed="false">
      <c r="A236" s="63" t="s">
        <v>118</v>
      </c>
      <c r="B236" s="63" t="s">
        <v>119</v>
      </c>
      <c r="C236" s="63" t="s">
        <v>94</v>
      </c>
      <c r="D236" s="64" t="n">
        <v>61</v>
      </c>
      <c r="E236" s="65" t="n">
        <v>0.0923726851851852</v>
      </c>
      <c r="F236" s="57" t="n">
        <v>1994</v>
      </c>
      <c r="G236" s="59" t="str">
        <f aca="false">CONCATENATE(A236,", ",B236)</f>
        <v>Moore, Fred</v>
      </c>
      <c r="H236" s="62"/>
    </row>
    <row r="237" customFormat="false" ht="12.75" hidden="false" customHeight="true" outlineLevel="0" collapsed="false">
      <c r="A237" s="63" t="s">
        <v>118</v>
      </c>
      <c r="B237" s="63" t="s">
        <v>383</v>
      </c>
      <c r="C237" s="63"/>
      <c r="D237" s="64"/>
      <c r="E237" s="65" t="n">
        <v>0.1365625</v>
      </c>
      <c r="F237" s="57" t="n">
        <v>1994</v>
      </c>
      <c r="G237" s="59" t="str">
        <f aca="false">CONCATENATE(A237,", ",B237)</f>
        <v>Moore, Lorali</v>
      </c>
      <c r="H237" s="62"/>
    </row>
    <row r="238" customFormat="false" ht="12.75" hidden="false" customHeight="true" outlineLevel="0" collapsed="false">
      <c r="A238" s="63" t="s">
        <v>120</v>
      </c>
      <c r="B238" s="63" t="s">
        <v>105</v>
      </c>
      <c r="C238" s="63" t="s">
        <v>94</v>
      </c>
      <c r="D238" s="64" t="n">
        <v>54</v>
      </c>
      <c r="E238" s="65" t="n">
        <v>0.158506944444444</v>
      </c>
      <c r="F238" s="57" t="n">
        <v>1994</v>
      </c>
      <c r="G238" s="59" t="str">
        <f aca="false">CONCATENATE(A238,", ",B238)</f>
        <v>More, Michael</v>
      </c>
      <c r="H238" s="62"/>
    </row>
    <row r="239" customFormat="false" ht="12.75" hidden="false" customHeight="true" outlineLevel="0" collapsed="false">
      <c r="A239" s="63" t="s">
        <v>120</v>
      </c>
      <c r="B239" s="63" t="s">
        <v>384</v>
      </c>
      <c r="C239" s="63"/>
      <c r="D239" s="64"/>
      <c r="E239" s="65" t="n">
        <v>0.135902777777778</v>
      </c>
      <c r="F239" s="57" t="n">
        <v>1994</v>
      </c>
      <c r="G239" s="59" t="str">
        <f aca="false">CONCATENATE(A239,", ",B239)</f>
        <v>More, Steven</v>
      </c>
      <c r="H239" s="62"/>
    </row>
    <row r="240" customFormat="false" ht="12.75" hidden="false" customHeight="true" outlineLevel="0" collapsed="false">
      <c r="A240" s="63" t="s">
        <v>187</v>
      </c>
      <c r="B240" s="63" t="s">
        <v>188</v>
      </c>
      <c r="C240" s="63"/>
      <c r="D240" s="64"/>
      <c r="E240" s="65" t="n">
        <v>0.112222222222222</v>
      </c>
      <c r="F240" s="57" t="n">
        <v>1994</v>
      </c>
      <c r="G240" s="59" t="str">
        <f aca="false">CONCATENATE(A240,", ",B240)</f>
        <v>Morganson, Mike</v>
      </c>
      <c r="H240" s="62"/>
    </row>
    <row r="241" customFormat="false" ht="12.75" hidden="false" customHeight="true" outlineLevel="0" collapsed="false">
      <c r="A241" s="63" t="s">
        <v>187</v>
      </c>
      <c r="B241" s="63" t="s">
        <v>189</v>
      </c>
      <c r="C241" s="63"/>
      <c r="D241" s="64"/>
      <c r="E241" s="65" t="n">
        <v>0.14744212962963</v>
      </c>
      <c r="F241" s="57" t="n">
        <v>1994</v>
      </c>
      <c r="G241" s="59" t="str">
        <f aca="false">CONCATENATE(A241,", ",B241)</f>
        <v>Morganson, Terri</v>
      </c>
      <c r="H241" s="62"/>
    </row>
    <row r="242" customFormat="false" ht="12.75" hidden="false" customHeight="true" outlineLevel="0" collapsed="false">
      <c r="A242" s="63" t="s">
        <v>385</v>
      </c>
      <c r="B242" s="63" t="s">
        <v>386</v>
      </c>
      <c r="C242" s="63" t="s">
        <v>91</v>
      </c>
      <c r="D242" s="64" t="n">
        <v>59</v>
      </c>
      <c r="E242" s="65" t="n">
        <v>0.123344907407407</v>
      </c>
      <c r="F242" s="57" t="n">
        <v>1994</v>
      </c>
      <c r="G242" s="59" t="str">
        <f aca="false">CONCATENATE(A242,", ",B242)</f>
        <v>Morning, Mindee</v>
      </c>
      <c r="H242" s="62"/>
    </row>
    <row r="243" customFormat="false" ht="12.75" hidden="false" customHeight="true" outlineLevel="0" collapsed="false">
      <c r="A243" s="63" t="s">
        <v>190</v>
      </c>
      <c r="B243" s="63" t="s">
        <v>191</v>
      </c>
      <c r="C243" s="63" t="s">
        <v>91</v>
      </c>
      <c r="D243" s="64" t="n">
        <v>38</v>
      </c>
      <c r="E243" s="65" t="n">
        <v>0.135393518518519</v>
      </c>
      <c r="F243" s="57" t="n">
        <v>1994</v>
      </c>
      <c r="G243" s="59" t="str">
        <f aca="false">CONCATENATE(A243,", ",B243)</f>
        <v>Morris, Anne</v>
      </c>
      <c r="H243" s="62"/>
    </row>
    <row r="244" customFormat="false" ht="12.75" hidden="false" customHeight="true" outlineLevel="0" collapsed="false">
      <c r="A244" s="63" t="s">
        <v>192</v>
      </c>
      <c r="B244" s="63" t="s">
        <v>193</v>
      </c>
      <c r="C244" s="63"/>
      <c r="D244" s="64"/>
      <c r="E244" s="65" t="n">
        <v>0.083587962962963</v>
      </c>
      <c r="F244" s="57" t="n">
        <v>1994</v>
      </c>
      <c r="G244" s="59" t="str">
        <f aca="false">CONCATENATE(A244,", ",B244)</f>
        <v>Munoz, Doug</v>
      </c>
      <c r="H244" s="62"/>
    </row>
    <row r="245" customFormat="false" ht="12.75" hidden="false" customHeight="true" outlineLevel="0" collapsed="false">
      <c r="A245" s="63" t="s">
        <v>194</v>
      </c>
      <c r="B245" s="63" t="s">
        <v>111</v>
      </c>
      <c r="C245" s="63" t="s">
        <v>94</v>
      </c>
      <c r="D245" s="64" t="n">
        <v>42</v>
      </c>
      <c r="E245" s="65" t="n">
        <v>0.0950462962962963</v>
      </c>
      <c r="F245" s="57" t="n">
        <v>1994</v>
      </c>
      <c r="G245" s="59" t="str">
        <f aca="false">CONCATENATE(A245,", ",B245)</f>
        <v>Nichols, Jim</v>
      </c>
      <c r="H245" s="62"/>
    </row>
    <row r="246" customFormat="false" ht="12.75" hidden="false" customHeight="true" outlineLevel="0" collapsed="false">
      <c r="A246" s="63" t="s">
        <v>195</v>
      </c>
      <c r="B246" s="63" t="s">
        <v>196</v>
      </c>
      <c r="C246" s="63" t="s">
        <v>91</v>
      </c>
      <c r="D246" s="64" t="n">
        <v>40</v>
      </c>
      <c r="E246" s="65" t="n">
        <v>0.12494212962963</v>
      </c>
      <c r="F246" s="57" t="n">
        <v>1994</v>
      </c>
      <c r="G246" s="59" t="str">
        <f aca="false">CONCATENATE(A246,", ",B246)</f>
        <v>Niebrugge, Janine</v>
      </c>
      <c r="H246" s="62"/>
    </row>
    <row r="247" customFormat="false" ht="12.75" hidden="false" customHeight="true" outlineLevel="0" collapsed="false">
      <c r="A247" s="63" t="s">
        <v>195</v>
      </c>
      <c r="B247" s="63" t="s">
        <v>197</v>
      </c>
      <c r="C247" s="63" t="s">
        <v>94</v>
      </c>
      <c r="D247" s="64" t="n">
        <v>37</v>
      </c>
      <c r="E247" s="65" t="n">
        <v>0.0880671296296296</v>
      </c>
      <c r="F247" s="57" t="n">
        <v>1994</v>
      </c>
      <c r="G247" s="59" t="str">
        <f aca="false">CONCATENATE(A247,", ",B247)</f>
        <v>Niebrugge, Ron</v>
      </c>
      <c r="H247" s="62"/>
    </row>
    <row r="248" customFormat="false" ht="12.75" hidden="false" customHeight="true" outlineLevel="0" collapsed="false">
      <c r="A248" s="63" t="s">
        <v>387</v>
      </c>
      <c r="B248" s="63" t="s">
        <v>388</v>
      </c>
      <c r="C248" s="63"/>
      <c r="D248" s="64"/>
      <c r="E248" s="65" t="n">
        <v>0.108310185185185</v>
      </c>
      <c r="F248" s="57" t="n">
        <v>1994</v>
      </c>
      <c r="G248" s="59" t="str">
        <f aca="false">CONCATENATE(A248,", ",B248)</f>
        <v>Nolan, Janice</v>
      </c>
      <c r="H248" s="62"/>
    </row>
    <row r="249" customFormat="false" ht="12.75" hidden="false" customHeight="true" outlineLevel="0" collapsed="false">
      <c r="A249" s="63" t="s">
        <v>389</v>
      </c>
      <c r="B249" s="63" t="s">
        <v>111</v>
      </c>
      <c r="C249" s="63"/>
      <c r="D249" s="64"/>
      <c r="E249" s="65" t="n">
        <v>0.101388888888889</v>
      </c>
      <c r="F249" s="57" t="n">
        <v>1994</v>
      </c>
      <c r="G249" s="59" t="str">
        <f aca="false">CONCATENATE(A249,", ",B249)</f>
        <v>Norlund, Jim</v>
      </c>
      <c r="H249" s="62"/>
    </row>
    <row r="250" customFormat="false" ht="12.75" hidden="false" customHeight="true" outlineLevel="0" collapsed="false">
      <c r="A250" s="63" t="s">
        <v>390</v>
      </c>
      <c r="B250" s="63" t="s">
        <v>391</v>
      </c>
      <c r="C250" s="63"/>
      <c r="D250" s="64"/>
      <c r="E250" s="65" t="n">
        <v>0.103993055555556</v>
      </c>
      <c r="F250" s="57" t="n">
        <v>1994</v>
      </c>
      <c r="G250" s="59" t="str">
        <f aca="false">CONCATENATE(A250,", ",B250)</f>
        <v>Olsun, Eben</v>
      </c>
      <c r="H250" s="62"/>
    </row>
    <row r="251" customFormat="false" ht="12.75" hidden="false" customHeight="true" outlineLevel="0" collapsed="false">
      <c r="A251" s="63" t="s">
        <v>198</v>
      </c>
      <c r="B251" s="63" t="s">
        <v>199</v>
      </c>
      <c r="C251" s="63" t="s">
        <v>91</v>
      </c>
      <c r="D251" s="64" t="n">
        <v>53</v>
      </c>
      <c r="E251" s="65" t="n">
        <v>0.120972222222222</v>
      </c>
      <c r="F251" s="57" t="n">
        <v>1994</v>
      </c>
      <c r="G251" s="59" t="str">
        <f aca="false">CONCATENATE(A251,", ",B251)</f>
        <v>Osborne, Nancy</v>
      </c>
      <c r="H251" s="62"/>
    </row>
    <row r="252" customFormat="false" ht="12.75" hidden="false" customHeight="true" outlineLevel="0" collapsed="false">
      <c r="A252" s="63" t="s">
        <v>198</v>
      </c>
      <c r="B252" s="63" t="s">
        <v>200</v>
      </c>
      <c r="C252" s="63"/>
      <c r="D252" s="64"/>
      <c r="E252" s="65" t="n">
        <v>0.137928240740741</v>
      </c>
      <c r="F252" s="57" t="n">
        <v>1994</v>
      </c>
      <c r="G252" s="59" t="str">
        <f aca="false">CONCATENATE(A252,", ",B252)</f>
        <v>Osborne, Tom</v>
      </c>
      <c r="H252" s="62"/>
    </row>
    <row r="253" customFormat="false" ht="12.75" hidden="false" customHeight="true" outlineLevel="0" collapsed="false">
      <c r="A253" s="63" t="s">
        <v>121</v>
      </c>
      <c r="B253" s="63" t="s">
        <v>122</v>
      </c>
      <c r="C253" s="63" t="s">
        <v>94</v>
      </c>
      <c r="D253" s="64" t="n">
        <v>49</v>
      </c>
      <c r="E253" s="65" t="n">
        <v>0.0855092592592593</v>
      </c>
      <c r="F253" s="57" t="n">
        <v>1994</v>
      </c>
      <c r="G253" s="59" t="str">
        <f aca="false">CONCATENATE(A253,", ",B253)</f>
        <v>Paul, Clinton</v>
      </c>
      <c r="H253" s="62"/>
    </row>
    <row r="254" customFormat="false" ht="12.75" hidden="false" customHeight="true" outlineLevel="0" collapsed="false">
      <c r="A254" s="63" t="s">
        <v>392</v>
      </c>
      <c r="B254" s="63" t="s">
        <v>393</v>
      </c>
      <c r="C254" s="63"/>
      <c r="D254" s="64"/>
      <c r="E254" s="65" t="n">
        <v>0.151759259259259</v>
      </c>
      <c r="F254" s="57" t="n">
        <v>1994</v>
      </c>
      <c r="G254" s="59" t="str">
        <f aca="false">CONCATENATE(A254,", ",B254)</f>
        <v>Paull, Beth</v>
      </c>
      <c r="H254" s="62"/>
    </row>
    <row r="255" customFormat="false" ht="12.75" hidden="false" customHeight="true" outlineLevel="0" collapsed="false">
      <c r="A255" s="63" t="s">
        <v>394</v>
      </c>
      <c r="B255" s="63" t="s">
        <v>395</v>
      </c>
      <c r="C255" s="63"/>
      <c r="D255" s="64"/>
      <c r="E255" s="65" t="n">
        <v>0.079375</v>
      </c>
      <c r="F255" s="57" t="n">
        <v>1994</v>
      </c>
      <c r="G255" s="59" t="str">
        <f aca="false">CONCATENATE(A255,", ",B255)</f>
        <v>Pausback, Joe</v>
      </c>
      <c r="H255" s="62"/>
    </row>
    <row r="256" customFormat="false" ht="12.75" hidden="false" customHeight="true" outlineLevel="0" collapsed="false">
      <c r="A256" s="63" t="s">
        <v>394</v>
      </c>
      <c r="B256" s="63" t="s">
        <v>396</v>
      </c>
      <c r="C256" s="63"/>
      <c r="D256" s="64"/>
      <c r="E256" s="65" t="n">
        <v>0.1146875</v>
      </c>
      <c r="F256" s="57" t="n">
        <v>1994</v>
      </c>
      <c r="G256" s="59" t="str">
        <f aca="false">CONCATENATE(A256,", ",B256)</f>
        <v>Pausback, Marti</v>
      </c>
      <c r="H256" s="62"/>
    </row>
    <row r="257" customFormat="false" ht="12.75" hidden="false" customHeight="true" outlineLevel="0" collapsed="false">
      <c r="A257" s="63" t="s">
        <v>201</v>
      </c>
      <c r="B257" s="63" t="s">
        <v>199</v>
      </c>
      <c r="C257" s="63"/>
      <c r="D257" s="64"/>
      <c r="E257" s="65" t="n">
        <v>0.0840393518518519</v>
      </c>
      <c r="F257" s="57" t="n">
        <v>1994</v>
      </c>
      <c r="G257" s="59" t="str">
        <f aca="false">CONCATENATE(A257,", ",B257)</f>
        <v>Pease, Nancy</v>
      </c>
      <c r="H257" s="62"/>
    </row>
    <row r="258" customFormat="false" ht="12.75" hidden="false" customHeight="true" outlineLevel="0" collapsed="false">
      <c r="A258" s="63" t="s">
        <v>397</v>
      </c>
      <c r="B258" s="63" t="s">
        <v>398</v>
      </c>
      <c r="C258" s="63"/>
      <c r="D258" s="64"/>
      <c r="E258" s="65" t="n">
        <v>0.149976851851852</v>
      </c>
      <c r="F258" s="57" t="n">
        <v>1994</v>
      </c>
      <c r="G258" s="59" t="str">
        <f aca="false">CONCATENATE(A258,", ",B258)</f>
        <v>Petrash, Denise</v>
      </c>
      <c r="H258" s="62"/>
    </row>
    <row r="259" customFormat="false" ht="12.75" hidden="false" customHeight="true" outlineLevel="0" collapsed="false">
      <c r="A259" s="63" t="s">
        <v>397</v>
      </c>
      <c r="B259" s="63" t="s">
        <v>399</v>
      </c>
      <c r="C259" s="63"/>
      <c r="D259" s="64"/>
      <c r="E259" s="65" t="n">
        <v>0.149502314814815</v>
      </c>
      <c r="F259" s="57" t="n">
        <v>1994</v>
      </c>
      <c r="G259" s="59" t="str">
        <f aca="false">CONCATENATE(A259,", ",B259)</f>
        <v>Petrash, Jimmie</v>
      </c>
      <c r="H259" s="62"/>
    </row>
    <row r="260" customFormat="false" ht="12.75" hidden="false" customHeight="true" outlineLevel="0" collapsed="false">
      <c r="A260" s="63" t="s">
        <v>400</v>
      </c>
      <c r="B260" s="63" t="s">
        <v>401</v>
      </c>
      <c r="C260" s="63"/>
      <c r="D260" s="64"/>
      <c r="E260" s="65" t="n">
        <v>0.0845486111111111</v>
      </c>
      <c r="F260" s="57" t="n">
        <v>1994</v>
      </c>
      <c r="G260" s="59" t="str">
        <f aca="false">CONCATENATE(A260,", ",B260)</f>
        <v>Phillips, Evan</v>
      </c>
      <c r="H260" s="62"/>
    </row>
    <row r="261" customFormat="false" ht="12.75" hidden="false" customHeight="true" outlineLevel="0" collapsed="false">
      <c r="A261" s="63" t="s">
        <v>202</v>
      </c>
      <c r="B261" s="63" t="s">
        <v>203</v>
      </c>
      <c r="C261" s="63"/>
      <c r="D261" s="64"/>
      <c r="E261" s="65" t="n">
        <v>0.109548611111111</v>
      </c>
      <c r="F261" s="57" t="n">
        <v>1994</v>
      </c>
      <c r="G261" s="59" t="str">
        <f aca="false">CONCATENATE(A261,", ",B261)</f>
        <v>Pinamont, John</v>
      </c>
      <c r="H261" s="62"/>
    </row>
    <row r="262" customFormat="false" ht="12.75" hidden="false" customHeight="true" outlineLevel="0" collapsed="false">
      <c r="A262" s="63" t="s">
        <v>402</v>
      </c>
      <c r="B262" s="63" t="s">
        <v>403</v>
      </c>
      <c r="C262" s="63" t="s">
        <v>94</v>
      </c>
      <c r="D262" s="64" t="n">
        <v>44</v>
      </c>
      <c r="E262" s="65" t="n">
        <v>0.114583333333333</v>
      </c>
      <c r="F262" s="57" t="n">
        <v>1994</v>
      </c>
      <c r="G262" s="59" t="str">
        <f aca="false">CONCATENATE(A262,", ",B262)</f>
        <v>Piper, Ernest</v>
      </c>
      <c r="H262" s="62"/>
    </row>
    <row r="263" customFormat="false" ht="12.75" hidden="false" customHeight="true" outlineLevel="0" collapsed="false">
      <c r="A263" s="63" t="s">
        <v>204</v>
      </c>
      <c r="B263" s="63" t="s">
        <v>205</v>
      </c>
      <c r="C263" s="63"/>
      <c r="D263" s="64"/>
      <c r="E263" s="65" t="n">
        <v>0.158842592592593</v>
      </c>
      <c r="F263" s="57" t="n">
        <v>1994</v>
      </c>
      <c r="G263" s="59" t="str">
        <f aca="false">CONCATENATE(A263,", ",B263)</f>
        <v>Poole, Jeff</v>
      </c>
      <c r="H263" s="62"/>
    </row>
    <row r="264" customFormat="false" ht="12.75" hidden="false" customHeight="true" outlineLevel="0" collapsed="false">
      <c r="A264" s="63" t="s">
        <v>123</v>
      </c>
      <c r="B264" s="63" t="s">
        <v>124</v>
      </c>
      <c r="C264" s="63" t="s">
        <v>94</v>
      </c>
      <c r="D264" s="64" t="n">
        <v>55</v>
      </c>
      <c r="E264" s="65" t="n">
        <v>0.094525462962963</v>
      </c>
      <c r="F264" s="57" t="n">
        <v>1994</v>
      </c>
      <c r="G264" s="59" t="str">
        <f aca="false">CONCATENATE(A264,", ",B264)</f>
        <v>Porter, Jack</v>
      </c>
      <c r="H264" s="62"/>
    </row>
    <row r="265" customFormat="false" ht="12.75" hidden="false" customHeight="true" outlineLevel="0" collapsed="false">
      <c r="A265" s="63" t="s">
        <v>404</v>
      </c>
      <c r="B265" s="63" t="s">
        <v>405</v>
      </c>
      <c r="C265" s="63"/>
      <c r="D265" s="64"/>
      <c r="E265" s="65" t="n">
        <v>0.0787152777777778</v>
      </c>
      <c r="F265" s="57" t="n">
        <v>1994</v>
      </c>
      <c r="G265" s="59" t="str">
        <f aca="false">CONCATENATE(A265,", ",B265)</f>
        <v>Poss, Jay</v>
      </c>
      <c r="H265" s="62"/>
    </row>
    <row r="266" customFormat="false" ht="12.75" hidden="false" customHeight="true" outlineLevel="0" collapsed="false">
      <c r="A266" s="63" t="s">
        <v>406</v>
      </c>
      <c r="B266" s="63" t="s">
        <v>121</v>
      </c>
      <c r="C266" s="63" t="s">
        <v>94</v>
      </c>
      <c r="D266" s="64" t="n">
        <v>44</v>
      </c>
      <c r="E266" s="65" t="n">
        <v>0.101319444444444</v>
      </c>
      <c r="F266" s="57" t="n">
        <v>1994</v>
      </c>
      <c r="G266" s="59" t="str">
        <f aca="false">CONCATENATE(A266,", ",B266)</f>
        <v>Provencio, Paul</v>
      </c>
      <c r="H266" s="62"/>
    </row>
    <row r="267" customFormat="false" ht="12.75" hidden="false" customHeight="true" outlineLevel="0" collapsed="false">
      <c r="A267" s="63" t="s">
        <v>407</v>
      </c>
      <c r="B267" s="63" t="s">
        <v>193</v>
      </c>
      <c r="C267" s="63"/>
      <c r="D267" s="64"/>
      <c r="E267" s="65" t="n">
        <v>0.0933217592592593</v>
      </c>
      <c r="F267" s="57" t="n">
        <v>1994</v>
      </c>
      <c r="G267" s="59" t="str">
        <f aca="false">CONCATENATE(A267,", ",B267)</f>
        <v>Quist, Doug</v>
      </c>
      <c r="H267" s="62"/>
    </row>
    <row r="268" customFormat="false" ht="12.75" hidden="false" customHeight="true" outlineLevel="0" collapsed="false">
      <c r="A268" s="63" t="s">
        <v>408</v>
      </c>
      <c r="B268" s="63" t="s">
        <v>409</v>
      </c>
      <c r="C268" s="63"/>
      <c r="D268" s="64"/>
      <c r="E268" s="65" t="n">
        <v>0.104780092592593</v>
      </c>
      <c r="F268" s="57" t="n">
        <v>1994</v>
      </c>
      <c r="G268" s="59" t="str">
        <f aca="false">CONCATENATE(A268,", ",B268)</f>
        <v>Ramsdell, James</v>
      </c>
      <c r="H268" s="62"/>
    </row>
    <row r="269" customFormat="false" ht="12.75" hidden="false" customHeight="true" outlineLevel="0" collapsed="false">
      <c r="A269" s="63" t="s">
        <v>206</v>
      </c>
      <c r="B269" s="63" t="s">
        <v>203</v>
      </c>
      <c r="C269" s="63"/>
      <c r="D269" s="64"/>
      <c r="E269" s="65" t="n">
        <v>0.0729398148148148</v>
      </c>
      <c r="F269" s="57" t="n">
        <v>1994</v>
      </c>
      <c r="G269" s="59" t="str">
        <f aca="false">CONCATENATE(A269,", ",B269)</f>
        <v>Ratcliffe, John</v>
      </c>
      <c r="H269" s="62"/>
    </row>
    <row r="270" customFormat="false" ht="12.75" hidden="false" customHeight="true" outlineLevel="0" collapsed="false">
      <c r="A270" s="63" t="s">
        <v>410</v>
      </c>
      <c r="B270" s="63" t="s">
        <v>111</v>
      </c>
      <c r="C270" s="63" t="s">
        <v>94</v>
      </c>
      <c r="D270" s="64" t="n">
        <v>41</v>
      </c>
      <c r="E270" s="65" t="n">
        <v>0.0755208333333333</v>
      </c>
      <c r="F270" s="57" t="n">
        <v>1994</v>
      </c>
      <c r="G270" s="59" t="str">
        <f aca="false">CONCATENATE(A270,", ",B270)</f>
        <v>Renkert, Jim</v>
      </c>
      <c r="H270" s="62"/>
    </row>
    <row r="271" customFormat="false" ht="12.75" hidden="false" customHeight="true" outlineLevel="0" collapsed="false">
      <c r="A271" s="63" t="s">
        <v>125</v>
      </c>
      <c r="B271" s="63" t="s">
        <v>126</v>
      </c>
      <c r="C271" s="63"/>
      <c r="D271" s="64"/>
      <c r="E271" s="65" t="n">
        <v>0.0951388888888889</v>
      </c>
      <c r="F271" s="57" t="n">
        <v>1994</v>
      </c>
      <c r="G271" s="59" t="str">
        <f aca="false">CONCATENATE(A271,", ",B271)</f>
        <v>Richter, Pam</v>
      </c>
      <c r="H271" s="62"/>
    </row>
    <row r="272" customFormat="false" ht="12.75" hidden="false" customHeight="true" outlineLevel="0" collapsed="false">
      <c r="A272" s="63" t="s">
        <v>411</v>
      </c>
      <c r="B272" s="63" t="s">
        <v>412</v>
      </c>
      <c r="C272" s="63"/>
      <c r="D272" s="64"/>
      <c r="E272" s="65" t="n">
        <v>0.135277777777778</v>
      </c>
      <c r="F272" s="57" t="n">
        <v>1994</v>
      </c>
      <c r="G272" s="59" t="str">
        <f aca="false">CONCATENATE(A272,", ",B272)</f>
        <v>Roehrig, Ginger</v>
      </c>
      <c r="H272" s="62"/>
    </row>
    <row r="273" customFormat="false" ht="12.75" hidden="false" customHeight="true" outlineLevel="0" collapsed="false">
      <c r="A273" s="63" t="s">
        <v>207</v>
      </c>
      <c r="B273" s="63" t="s">
        <v>208</v>
      </c>
      <c r="C273" s="63" t="s">
        <v>91</v>
      </c>
      <c r="D273" s="64" t="n">
        <v>42</v>
      </c>
      <c r="E273" s="65" t="n">
        <v>0.124074074074074</v>
      </c>
      <c r="F273" s="57" t="n">
        <v>1994</v>
      </c>
      <c r="G273" s="59" t="str">
        <f aca="false">CONCATENATE(A273,", ",B273)</f>
        <v>Rosen, Yereth</v>
      </c>
      <c r="H273" s="62"/>
    </row>
    <row r="274" customFormat="false" ht="12.75" hidden="false" customHeight="true" outlineLevel="0" collapsed="false">
      <c r="A274" s="63" t="s">
        <v>209</v>
      </c>
      <c r="B274" s="63" t="s">
        <v>210</v>
      </c>
      <c r="C274" s="63" t="s">
        <v>91</v>
      </c>
      <c r="D274" s="64" t="n">
        <v>36</v>
      </c>
      <c r="E274" s="65" t="n">
        <v>0.104421296296296</v>
      </c>
      <c r="F274" s="57" t="n">
        <v>1994</v>
      </c>
      <c r="G274" s="59" t="str">
        <f aca="false">CONCATENATE(A274,", ",B274)</f>
        <v>Russell, Doreen</v>
      </c>
      <c r="H274" s="62"/>
    </row>
    <row r="275" customFormat="false" ht="12.75" hidden="false" customHeight="true" outlineLevel="0" collapsed="false">
      <c r="A275" s="63" t="s">
        <v>413</v>
      </c>
      <c r="B275" s="63" t="s">
        <v>414</v>
      </c>
      <c r="C275" s="63"/>
      <c r="D275" s="64"/>
      <c r="E275" s="65" t="n">
        <v>0.211782407407407</v>
      </c>
      <c r="F275" s="57" t="n">
        <v>1994</v>
      </c>
      <c r="G275" s="59" t="str">
        <f aca="false">CONCATENATE(A275,", ",B275)</f>
        <v>Sallee, Diane</v>
      </c>
      <c r="H275" s="62"/>
    </row>
    <row r="276" customFormat="false" ht="12.75" hidden="false" customHeight="true" outlineLevel="0" collapsed="false">
      <c r="A276" s="63" t="s">
        <v>415</v>
      </c>
      <c r="B276" s="63" t="s">
        <v>416</v>
      </c>
      <c r="C276" s="63"/>
      <c r="D276" s="64"/>
      <c r="E276" s="65" t="n">
        <v>0.111215277777778</v>
      </c>
      <c r="F276" s="57" t="n">
        <v>1994</v>
      </c>
      <c r="G276" s="59" t="str">
        <f aca="false">CONCATENATE(A276,", ",B276)</f>
        <v>Sanders (Ballesterus), Selina</v>
      </c>
      <c r="H276" s="62"/>
    </row>
    <row r="277" customFormat="false" ht="12.75" hidden="false" customHeight="true" outlineLevel="0" collapsed="false">
      <c r="A277" s="63" t="s">
        <v>417</v>
      </c>
      <c r="B277" s="63" t="s">
        <v>418</v>
      </c>
      <c r="C277" s="63"/>
      <c r="D277" s="64"/>
      <c r="E277" s="65" t="n">
        <v>0.158993055555556</v>
      </c>
      <c r="F277" s="57" t="n">
        <v>1994</v>
      </c>
      <c r="G277" s="59" t="str">
        <f aca="false">CONCATENATE(A277,", ",B277)</f>
        <v>Santoy, Rachel</v>
      </c>
      <c r="H277" s="62"/>
    </row>
    <row r="278" customFormat="false" ht="12.75" hidden="false" customHeight="true" outlineLevel="0" collapsed="false">
      <c r="A278" s="63" t="s">
        <v>419</v>
      </c>
      <c r="B278" s="63" t="s">
        <v>188</v>
      </c>
      <c r="C278" s="63"/>
      <c r="D278" s="64"/>
      <c r="E278" s="65" t="n">
        <v>0.0886458333333333</v>
      </c>
      <c r="F278" s="57" t="n">
        <v>1994</v>
      </c>
      <c r="G278" s="59" t="str">
        <f aca="false">CONCATENATE(A278,", ",B278)</f>
        <v>Schrech, Mike</v>
      </c>
      <c r="H278" s="62"/>
    </row>
    <row r="279" customFormat="false" ht="12.75" hidden="false" customHeight="true" outlineLevel="0" collapsed="false">
      <c r="A279" s="63" t="s">
        <v>420</v>
      </c>
      <c r="B279" s="63" t="s">
        <v>162</v>
      </c>
      <c r="C279" s="63" t="s">
        <v>94</v>
      </c>
      <c r="D279" s="64" t="n">
        <v>43</v>
      </c>
      <c r="E279" s="65" t="n">
        <v>0.0875</v>
      </c>
      <c r="F279" s="57" t="n">
        <v>1994</v>
      </c>
      <c r="G279" s="59" t="str">
        <f aca="false">CONCATENATE(A279,", ",B279)</f>
        <v>Schultes, Glenn</v>
      </c>
      <c r="H279" s="62"/>
    </row>
    <row r="280" customFormat="false" ht="12.75" hidden="false" customHeight="true" outlineLevel="0" collapsed="false">
      <c r="A280" s="63" t="s">
        <v>421</v>
      </c>
      <c r="B280" s="63" t="s">
        <v>422</v>
      </c>
      <c r="C280" s="63"/>
      <c r="D280" s="64"/>
      <c r="E280" s="65" t="n">
        <v>0.208206018518519</v>
      </c>
      <c r="F280" s="57" t="n">
        <v>1994</v>
      </c>
      <c r="G280" s="59" t="str">
        <f aca="false">CONCATENATE(A280,", ",B280)</f>
        <v>Shew, Nora</v>
      </c>
      <c r="H280" s="62"/>
    </row>
    <row r="281" customFormat="false" ht="12.75" hidden="false" customHeight="true" outlineLevel="0" collapsed="false">
      <c r="A281" s="63" t="s">
        <v>127</v>
      </c>
      <c r="B281" s="63" t="s">
        <v>128</v>
      </c>
      <c r="C281" s="63" t="s">
        <v>91</v>
      </c>
      <c r="D281" s="64" t="n">
        <v>47</v>
      </c>
      <c r="E281" s="65" t="n">
        <v>0.123032407407407</v>
      </c>
      <c r="F281" s="57" t="n">
        <v>1994</v>
      </c>
      <c r="G281" s="59" t="str">
        <f aca="false">CONCATENATE(A281,", ",B281)</f>
        <v>Shoemaker, Phyllis</v>
      </c>
      <c r="H281" s="62"/>
    </row>
    <row r="282" customFormat="false" ht="12.75" hidden="false" customHeight="true" outlineLevel="0" collapsed="false">
      <c r="A282" s="63" t="s">
        <v>211</v>
      </c>
      <c r="B282" s="63" t="s">
        <v>111</v>
      </c>
      <c r="C282" s="63" t="s">
        <v>94</v>
      </c>
      <c r="D282" s="64" t="n">
        <v>55</v>
      </c>
      <c r="E282" s="65" t="n">
        <v>0.0969097222222222</v>
      </c>
      <c r="F282" s="57" t="n">
        <v>1994</v>
      </c>
      <c r="G282" s="59" t="str">
        <f aca="false">CONCATENATE(A282,", ",B282)</f>
        <v>Simono, Jim</v>
      </c>
      <c r="H282" s="62"/>
    </row>
    <row r="283" customFormat="false" ht="12.75" hidden="false" customHeight="true" outlineLevel="0" collapsed="false">
      <c r="A283" s="63" t="s">
        <v>129</v>
      </c>
      <c r="B283" s="63" t="s">
        <v>101</v>
      </c>
      <c r="C283" s="63" t="s">
        <v>91</v>
      </c>
      <c r="D283" s="64" t="n">
        <v>47</v>
      </c>
      <c r="E283" s="65" t="n">
        <v>0.0940625</v>
      </c>
      <c r="F283" s="57" t="n">
        <v>1994</v>
      </c>
      <c r="G283" s="59" t="str">
        <f aca="false">CONCATENATE(A283,", ",B283)</f>
        <v>Skogstad, Pamela</v>
      </c>
      <c r="H283" s="62"/>
    </row>
    <row r="284" customFormat="false" ht="12.75" hidden="false" customHeight="true" outlineLevel="0" collapsed="false">
      <c r="A284" s="63" t="s">
        <v>423</v>
      </c>
      <c r="B284" s="63" t="s">
        <v>424</v>
      </c>
      <c r="C284" s="63" t="s">
        <v>91</v>
      </c>
      <c r="D284" s="64" t="n">
        <v>39</v>
      </c>
      <c r="E284" s="65" t="n">
        <v>0.111226851851852</v>
      </c>
      <c r="F284" s="57" t="n">
        <v>1994</v>
      </c>
      <c r="G284" s="59" t="str">
        <f aca="false">CONCATENATE(A284,", ",B284)</f>
        <v>Slajer, Veronica</v>
      </c>
      <c r="H284" s="62"/>
    </row>
    <row r="285" customFormat="false" ht="12.75" hidden="false" customHeight="true" outlineLevel="0" collapsed="false">
      <c r="A285" s="63" t="s">
        <v>425</v>
      </c>
      <c r="B285" s="63" t="s">
        <v>152</v>
      </c>
      <c r="C285" s="63"/>
      <c r="D285" s="64"/>
      <c r="E285" s="65" t="n">
        <v>0.10662037037037</v>
      </c>
      <c r="F285" s="57" t="n">
        <v>1994</v>
      </c>
      <c r="G285" s="59" t="str">
        <f aca="false">CONCATENATE(A285,", ",B285)</f>
        <v>Smith, Clifford</v>
      </c>
      <c r="H285" s="62"/>
    </row>
    <row r="286" customFormat="false" ht="12.75" hidden="false" customHeight="true" outlineLevel="0" collapsed="false">
      <c r="A286" s="63" t="s">
        <v>425</v>
      </c>
      <c r="B286" s="63" t="s">
        <v>188</v>
      </c>
      <c r="C286" s="63" t="s">
        <v>94</v>
      </c>
      <c r="D286" s="64" t="n">
        <v>40</v>
      </c>
      <c r="E286" s="65" t="n">
        <v>0.0781365740740741</v>
      </c>
      <c r="F286" s="57" t="n">
        <v>1994</v>
      </c>
      <c r="G286" s="59" t="str">
        <f aca="false">CONCATENATE(A286,", ",B286)</f>
        <v>Smith, Mike</v>
      </c>
      <c r="H286" s="62"/>
    </row>
    <row r="287" customFormat="false" ht="12.75" hidden="false" customHeight="true" outlineLevel="0" collapsed="false">
      <c r="A287" s="63" t="s">
        <v>425</v>
      </c>
      <c r="B287" s="63" t="s">
        <v>426</v>
      </c>
      <c r="C287" s="63"/>
      <c r="D287" s="64"/>
      <c r="E287" s="65" t="n">
        <v>0.194328703703704</v>
      </c>
      <c r="F287" s="57" t="n">
        <v>1994</v>
      </c>
      <c r="G287" s="59" t="str">
        <f aca="false">CONCATENATE(A287,", ",B287)</f>
        <v>Smith, Simone</v>
      </c>
      <c r="H287" s="62"/>
    </row>
    <row r="288" customFormat="false" ht="12.75" hidden="false" customHeight="true" outlineLevel="0" collapsed="false">
      <c r="A288" s="63" t="s">
        <v>427</v>
      </c>
      <c r="B288" s="63" t="s">
        <v>337</v>
      </c>
      <c r="C288" s="63"/>
      <c r="D288" s="64"/>
      <c r="E288" s="65" t="n">
        <v>0.10412037037037</v>
      </c>
      <c r="F288" s="57" t="n">
        <v>1994</v>
      </c>
      <c r="G288" s="59" t="str">
        <f aca="false">CONCATENATE(A288,", ",B288)</f>
        <v>Smole, Lisa</v>
      </c>
      <c r="H288" s="62"/>
    </row>
    <row r="289" customFormat="false" ht="12.75" hidden="false" customHeight="true" outlineLevel="0" collapsed="false">
      <c r="A289" s="63" t="s">
        <v>130</v>
      </c>
      <c r="B289" s="63" t="s">
        <v>131</v>
      </c>
      <c r="C289" s="63"/>
      <c r="D289" s="64"/>
      <c r="E289" s="65" t="n">
        <v>0.114375</v>
      </c>
      <c r="F289" s="57" t="n">
        <v>1994</v>
      </c>
      <c r="G289" s="59" t="str">
        <f aca="false">CONCATENATE(A289,", ",B289)</f>
        <v>Sportsman, Larry</v>
      </c>
      <c r="H289" s="62"/>
    </row>
    <row r="290" customFormat="false" ht="12.75" hidden="false" customHeight="true" outlineLevel="0" collapsed="false">
      <c r="A290" s="63" t="s">
        <v>212</v>
      </c>
      <c r="B290" s="63" t="s">
        <v>213</v>
      </c>
      <c r="C290" s="63" t="s">
        <v>94</v>
      </c>
      <c r="D290" s="64" t="n">
        <v>34</v>
      </c>
      <c r="E290" s="65" t="n">
        <v>0.0871296296296296</v>
      </c>
      <c r="F290" s="57" t="n">
        <v>1994</v>
      </c>
      <c r="G290" s="59" t="str">
        <f aca="false">CONCATENATE(A290,", ",B290)</f>
        <v>Steiner, Andrew</v>
      </c>
      <c r="H290" s="62"/>
    </row>
    <row r="291" customFormat="false" ht="12.75" hidden="false" customHeight="true" outlineLevel="0" collapsed="false">
      <c r="A291" s="63" t="s">
        <v>214</v>
      </c>
      <c r="B291" s="63" t="s">
        <v>215</v>
      </c>
      <c r="C291" s="63"/>
      <c r="D291" s="64"/>
      <c r="E291" s="65" t="n">
        <v>0.0846875</v>
      </c>
      <c r="F291" s="57" t="n">
        <v>1994</v>
      </c>
      <c r="G291" s="59" t="str">
        <f aca="false">CONCATENATE(A291,", ",B291)</f>
        <v>Strauch, Mel</v>
      </c>
      <c r="H291" s="62"/>
    </row>
    <row r="292" customFormat="false" ht="12.75" hidden="false" customHeight="true" outlineLevel="0" collapsed="false">
      <c r="A292" s="63" t="s">
        <v>428</v>
      </c>
      <c r="B292" s="63" t="s">
        <v>429</v>
      </c>
      <c r="C292" s="63"/>
      <c r="D292" s="64"/>
      <c r="E292" s="65" t="n">
        <v>0.178703703703704</v>
      </c>
      <c r="F292" s="57" t="n">
        <v>1994</v>
      </c>
      <c r="G292" s="59" t="str">
        <f aca="false">CONCATENATE(A292,", ",B292)</f>
        <v>Strines, Betsy</v>
      </c>
      <c r="H292" s="62"/>
    </row>
    <row r="293" customFormat="false" ht="12.75" hidden="false" customHeight="true" outlineLevel="0" collapsed="false">
      <c r="A293" s="63" t="s">
        <v>430</v>
      </c>
      <c r="B293" s="63" t="s">
        <v>431</v>
      </c>
      <c r="C293" s="63"/>
      <c r="D293" s="64"/>
      <c r="E293" s="65" t="n">
        <v>0.105243055555556</v>
      </c>
      <c r="F293" s="57" t="n">
        <v>1994</v>
      </c>
      <c r="G293" s="59" t="str">
        <f aca="false">CONCATENATE(A293,", ",B293)</f>
        <v>Stump, Debra</v>
      </c>
      <c r="H293" s="62"/>
    </row>
    <row r="294" customFormat="false" ht="12.75" hidden="false" customHeight="true" outlineLevel="0" collapsed="false">
      <c r="A294" s="63" t="s">
        <v>216</v>
      </c>
      <c r="B294" s="63" t="s">
        <v>217</v>
      </c>
      <c r="C294" s="63" t="s">
        <v>91</v>
      </c>
      <c r="D294" s="64" t="n">
        <v>41</v>
      </c>
      <c r="E294" s="65" t="n">
        <v>0.111226851851852</v>
      </c>
      <c r="F294" s="57" t="n">
        <v>1994</v>
      </c>
      <c r="G294" s="59" t="str">
        <f aca="false">CONCATENATE(A294,", ",B294)</f>
        <v>Swanson, Letty</v>
      </c>
      <c r="H294" s="62"/>
    </row>
    <row r="295" customFormat="false" ht="12.75" hidden="false" customHeight="true" outlineLevel="0" collapsed="false">
      <c r="A295" s="63" t="s">
        <v>216</v>
      </c>
      <c r="B295" s="63" t="s">
        <v>218</v>
      </c>
      <c r="C295" s="63"/>
      <c r="D295" s="64"/>
      <c r="E295" s="65" t="n">
        <v>0.132037037037037</v>
      </c>
      <c r="F295" s="57" t="n">
        <v>1994</v>
      </c>
      <c r="G295" s="59" t="str">
        <f aca="false">CONCATENATE(A295,", ",B295)</f>
        <v>Swanson, Marc</v>
      </c>
      <c r="H295" s="62"/>
    </row>
    <row r="296" customFormat="false" ht="12.75" hidden="false" customHeight="true" outlineLevel="0" collapsed="false">
      <c r="A296" s="63" t="s">
        <v>216</v>
      </c>
      <c r="B296" s="63" t="s">
        <v>432</v>
      </c>
      <c r="C296" s="63"/>
      <c r="D296" s="64"/>
      <c r="E296" s="65" t="n">
        <v>0.165</v>
      </c>
      <c r="F296" s="57" t="n">
        <v>1994</v>
      </c>
      <c r="G296" s="59" t="str">
        <f aca="false">CONCATENATE(A296,", ",B296)</f>
        <v>Swanson, Merilyn</v>
      </c>
      <c r="H296" s="62"/>
    </row>
    <row r="297" customFormat="false" ht="12.75" hidden="false" customHeight="true" outlineLevel="0" collapsed="false">
      <c r="A297" s="63" t="s">
        <v>433</v>
      </c>
      <c r="B297" s="63" t="s">
        <v>434</v>
      </c>
      <c r="C297" s="63" t="s">
        <v>91</v>
      </c>
      <c r="D297" s="64" t="n">
        <v>57</v>
      </c>
      <c r="E297" s="65" t="n">
        <v>0.151597222222222</v>
      </c>
      <c r="F297" s="57" t="n">
        <v>1994</v>
      </c>
      <c r="G297" s="59" t="str">
        <f aca="false">CONCATENATE(A297,", ",B297)</f>
        <v>Tatter, SueEllen</v>
      </c>
      <c r="H297" s="62"/>
    </row>
    <row r="298" customFormat="false" ht="12.75" hidden="false" customHeight="true" outlineLevel="0" collapsed="false">
      <c r="A298" s="63" t="s">
        <v>132</v>
      </c>
      <c r="B298" s="63" t="s">
        <v>133</v>
      </c>
      <c r="C298" s="63"/>
      <c r="D298" s="64"/>
      <c r="E298" s="65" t="n">
        <v>0.0787731481481482</v>
      </c>
      <c r="F298" s="57" t="n">
        <v>1994</v>
      </c>
      <c r="G298" s="59" t="str">
        <f aca="false">CONCATENATE(A298,", ",B298)</f>
        <v>Tedrick, Robert</v>
      </c>
      <c r="H298" s="62"/>
    </row>
    <row r="299" customFormat="false" ht="12.75" hidden="false" customHeight="true" outlineLevel="0" collapsed="false">
      <c r="A299" s="63" t="s">
        <v>88</v>
      </c>
      <c r="B299" s="63" t="s">
        <v>435</v>
      </c>
      <c r="C299" s="63"/>
      <c r="D299" s="64"/>
      <c r="E299" s="65" t="n">
        <v>0.136481481481481</v>
      </c>
      <c r="F299" s="57" t="n">
        <v>1994</v>
      </c>
      <c r="G299" s="59" t="str">
        <f aca="false">CONCATENATE(A299,", ",B299)</f>
        <v>Thomas, Karen</v>
      </c>
      <c r="H299" s="62"/>
    </row>
    <row r="300" customFormat="false" ht="12.75" hidden="false" customHeight="true" outlineLevel="0" collapsed="false">
      <c r="A300" s="63" t="s">
        <v>88</v>
      </c>
      <c r="B300" s="63" t="s">
        <v>159</v>
      </c>
      <c r="C300" s="63" t="s">
        <v>91</v>
      </c>
      <c r="D300" s="64" t="n">
        <v>53</v>
      </c>
      <c r="E300" s="65" t="n">
        <v>0.166122685185185</v>
      </c>
      <c r="F300" s="57" t="n">
        <v>1994</v>
      </c>
      <c r="G300" s="59" t="str">
        <f aca="false">CONCATENATE(A300,", ",B300)</f>
        <v>Thomas, Kathleen</v>
      </c>
      <c r="H300" s="62"/>
    </row>
    <row r="301" customFormat="false" ht="12.75" hidden="false" customHeight="true" outlineLevel="0" collapsed="false">
      <c r="A301" s="63" t="s">
        <v>88</v>
      </c>
      <c r="B301" s="63" t="s">
        <v>436</v>
      </c>
      <c r="C301" s="63"/>
      <c r="D301" s="64"/>
      <c r="E301" s="65" t="n">
        <v>0.127997685185185</v>
      </c>
      <c r="F301" s="57" t="n">
        <v>1994</v>
      </c>
      <c r="G301" s="59" t="str">
        <f aca="false">CONCATENATE(A301,", ",B301)</f>
        <v>Thomas, Neil</v>
      </c>
      <c r="H301" s="62"/>
    </row>
    <row r="302" customFormat="false" ht="12.75" hidden="false" customHeight="true" outlineLevel="0" collapsed="false">
      <c r="A302" s="63" t="s">
        <v>219</v>
      </c>
      <c r="B302" s="63" t="s">
        <v>437</v>
      </c>
      <c r="C302" s="63"/>
      <c r="D302" s="64"/>
      <c r="E302" s="65" t="n">
        <v>0.109548611111111</v>
      </c>
      <c r="F302" s="57" t="n">
        <v>1994</v>
      </c>
      <c r="G302" s="59" t="str">
        <f aca="false">CONCATENATE(A302,", ",B302)</f>
        <v>Thompson, Colin</v>
      </c>
      <c r="H302" s="62"/>
    </row>
    <row r="303" customFormat="false" ht="12.75" hidden="false" customHeight="true" outlineLevel="0" collapsed="false">
      <c r="A303" s="63" t="s">
        <v>219</v>
      </c>
      <c r="B303" s="63" t="s">
        <v>220</v>
      </c>
      <c r="C303" s="63"/>
      <c r="D303" s="64"/>
      <c r="E303" s="65" t="n">
        <v>0.122523148148148</v>
      </c>
      <c r="F303" s="57" t="n">
        <v>1994</v>
      </c>
      <c r="G303" s="59" t="str">
        <f aca="false">CONCATENATE(A303,", ",B303)</f>
        <v>Thompson, DonnaRae</v>
      </c>
      <c r="H303" s="62"/>
    </row>
    <row r="304" customFormat="false" ht="12.75" hidden="false" customHeight="true" outlineLevel="0" collapsed="false">
      <c r="A304" s="63" t="s">
        <v>438</v>
      </c>
      <c r="B304" s="63" t="s">
        <v>337</v>
      </c>
      <c r="C304" s="63" t="s">
        <v>91</v>
      </c>
      <c r="D304" s="64" t="n">
        <v>43</v>
      </c>
      <c r="E304" s="65" t="n">
        <v>0.104560185185185</v>
      </c>
      <c r="F304" s="57" t="n">
        <v>1994</v>
      </c>
      <c r="G304" s="59" t="str">
        <f aca="false">CONCATENATE(A304,", ",B304)</f>
        <v>Tobin, Lisa</v>
      </c>
      <c r="H304" s="62"/>
    </row>
    <row r="305" customFormat="false" ht="12.75" hidden="false" customHeight="true" outlineLevel="0" collapsed="false">
      <c r="A305" s="63" t="s">
        <v>134</v>
      </c>
      <c r="B305" s="63" t="s">
        <v>135</v>
      </c>
      <c r="C305" s="63"/>
      <c r="D305" s="64"/>
      <c r="E305" s="65" t="n">
        <v>0.153032407407407</v>
      </c>
      <c r="F305" s="57" t="n">
        <v>1994</v>
      </c>
      <c r="G305" s="59" t="str">
        <f aca="false">CONCATENATE(A305,", ",B305)</f>
        <v>Trent, Marcie</v>
      </c>
      <c r="H305" s="62"/>
    </row>
    <row r="306" customFormat="false" ht="12.75" hidden="false" customHeight="true" outlineLevel="0" collapsed="false">
      <c r="A306" s="63" t="s">
        <v>439</v>
      </c>
      <c r="B306" s="63" t="s">
        <v>121</v>
      </c>
      <c r="C306" s="63" t="s">
        <v>94</v>
      </c>
      <c r="D306" s="64" t="n">
        <v>45</v>
      </c>
      <c r="E306" s="65" t="n">
        <v>0.0894328703703704</v>
      </c>
      <c r="F306" s="57" t="n">
        <v>1994</v>
      </c>
      <c r="G306" s="59" t="str">
        <f aca="false">CONCATENATE(A306,", ",B306)</f>
        <v>Twardock, Paul</v>
      </c>
      <c r="H306" s="62"/>
    </row>
    <row r="307" customFormat="false" ht="12.75" hidden="false" customHeight="true" outlineLevel="0" collapsed="false">
      <c r="A307" s="63" t="s">
        <v>221</v>
      </c>
      <c r="B307" s="63" t="s">
        <v>222</v>
      </c>
      <c r="C307" s="63"/>
      <c r="D307" s="64"/>
      <c r="E307" s="65" t="n">
        <v>0.110034722222222</v>
      </c>
      <c r="F307" s="57" t="n">
        <v>1994</v>
      </c>
      <c r="G307" s="59" t="str">
        <f aca="false">CONCATENATE(A307,", ",B307)</f>
        <v>Unger, Joan</v>
      </c>
      <c r="H307" s="62"/>
    </row>
    <row r="308" customFormat="false" ht="12.75" hidden="false" customHeight="true" outlineLevel="0" collapsed="false">
      <c r="A308" s="63" t="s">
        <v>440</v>
      </c>
      <c r="B308" s="63" t="s">
        <v>203</v>
      </c>
      <c r="C308" s="63" t="s">
        <v>94</v>
      </c>
      <c r="D308" s="64" t="n">
        <v>55</v>
      </c>
      <c r="E308" s="65" t="n">
        <v>0.107453703703704</v>
      </c>
      <c r="F308" s="57" t="n">
        <v>1994</v>
      </c>
      <c r="G308" s="59" t="str">
        <f aca="false">CONCATENATE(A308,", ",B308)</f>
        <v>Uriarte, John</v>
      </c>
      <c r="H308" s="62"/>
    </row>
    <row r="309" customFormat="false" ht="12.75" hidden="false" customHeight="true" outlineLevel="0" collapsed="false">
      <c r="A309" s="63" t="s">
        <v>441</v>
      </c>
      <c r="B309" s="63" t="s">
        <v>442</v>
      </c>
      <c r="C309" s="63" t="s">
        <v>94</v>
      </c>
      <c r="D309" s="64" t="n">
        <v>56</v>
      </c>
      <c r="E309" s="65" t="n">
        <v>0.131041666666667</v>
      </c>
      <c r="F309" s="57" t="n">
        <v>1994</v>
      </c>
      <c r="G309" s="59" t="str">
        <f aca="false">CONCATENATE(A309,", ",B309)</f>
        <v>Utermohle, Charles</v>
      </c>
      <c r="H309" s="62"/>
    </row>
    <row r="310" customFormat="false" ht="12.75" hidden="false" customHeight="true" outlineLevel="0" collapsed="false">
      <c r="A310" s="63" t="s">
        <v>443</v>
      </c>
      <c r="B310" s="63" t="s">
        <v>263</v>
      </c>
      <c r="C310" s="63" t="s">
        <v>94</v>
      </c>
      <c r="D310" s="64" t="n">
        <v>54</v>
      </c>
      <c r="E310" s="65" t="n">
        <v>0.163217592592593</v>
      </c>
      <c r="F310" s="57" t="n">
        <v>1994</v>
      </c>
      <c r="G310" s="59" t="str">
        <f aca="false">CONCATENATE(A310,", ",B310)</f>
        <v>Vincent, Bill</v>
      </c>
      <c r="H310" s="62"/>
    </row>
    <row r="311" customFormat="false" ht="12.75" hidden="false" customHeight="true" outlineLevel="0" collapsed="false">
      <c r="A311" s="63" t="s">
        <v>443</v>
      </c>
      <c r="B311" s="63" t="s">
        <v>444</v>
      </c>
      <c r="C311" s="63"/>
      <c r="D311" s="64"/>
      <c r="E311" s="65" t="n">
        <v>0.106076388888889</v>
      </c>
      <c r="F311" s="57" t="n">
        <v>1994</v>
      </c>
      <c r="G311" s="59" t="str">
        <f aca="false">CONCATENATE(A311,", ",B311)</f>
        <v>Vincent, Zachary</v>
      </c>
      <c r="H311" s="62"/>
    </row>
    <row r="312" customFormat="false" ht="12.75" hidden="false" customHeight="true" outlineLevel="0" collapsed="false">
      <c r="A312" s="63" t="s">
        <v>136</v>
      </c>
      <c r="B312" s="63" t="s">
        <v>137</v>
      </c>
      <c r="C312" s="63"/>
      <c r="D312" s="64"/>
      <c r="E312" s="65" t="n">
        <v>0.101886574074074</v>
      </c>
      <c r="F312" s="57" t="n">
        <v>1994</v>
      </c>
      <c r="G312" s="59" t="str">
        <f aca="false">CONCATENATE(A312,", ",B312)</f>
        <v>Wade, Brooks</v>
      </c>
      <c r="H312" s="62"/>
    </row>
    <row r="313" customFormat="false" ht="12.75" hidden="false" customHeight="true" outlineLevel="0" collapsed="false">
      <c r="A313" s="63" t="s">
        <v>136</v>
      </c>
      <c r="B313" s="63" t="s">
        <v>138</v>
      </c>
      <c r="C313" s="63"/>
      <c r="D313" s="64"/>
      <c r="E313" s="65" t="n">
        <v>0.154444444444444</v>
      </c>
      <c r="F313" s="57" t="n">
        <v>1994</v>
      </c>
      <c r="G313" s="59" t="str">
        <f aca="false">CONCATENATE(A313,", ",B313)</f>
        <v>Wade, Rita</v>
      </c>
      <c r="H313" s="62"/>
    </row>
    <row r="314" customFormat="false" ht="12.75" hidden="false" customHeight="true" outlineLevel="0" collapsed="false">
      <c r="A314" s="63" t="s">
        <v>223</v>
      </c>
      <c r="B314" s="63" t="s">
        <v>388</v>
      </c>
      <c r="C314" s="63"/>
      <c r="D314" s="64"/>
      <c r="E314" s="65" t="n">
        <v>0.153043981481481</v>
      </c>
      <c r="F314" s="57" t="n">
        <v>1994</v>
      </c>
      <c r="G314" s="59" t="str">
        <f aca="false">CONCATENATE(A314,", ",B314)</f>
        <v>Waldron, Janice</v>
      </c>
      <c r="H314" s="62"/>
    </row>
    <row r="315" customFormat="false" ht="12.75" hidden="false" customHeight="true" outlineLevel="0" collapsed="false">
      <c r="A315" s="63" t="s">
        <v>223</v>
      </c>
      <c r="B315" s="63" t="s">
        <v>131</v>
      </c>
      <c r="C315" s="63"/>
      <c r="D315" s="64"/>
      <c r="E315" s="65" t="n">
        <v>0.084212962962963</v>
      </c>
      <c r="F315" s="57" t="n">
        <v>1994</v>
      </c>
      <c r="G315" s="59" t="str">
        <f aca="false">CONCATENATE(A315,", ",B315)</f>
        <v>Waldron, Larry</v>
      </c>
      <c r="H315" s="62"/>
    </row>
    <row r="316" customFormat="false" ht="12.75" hidden="false" customHeight="true" outlineLevel="0" collapsed="false">
      <c r="A316" s="63" t="s">
        <v>223</v>
      </c>
      <c r="B316" s="63" t="s">
        <v>269</v>
      </c>
      <c r="C316" s="63"/>
      <c r="D316" s="64"/>
      <c r="E316" s="65" t="n">
        <v>0.116238425925926</v>
      </c>
      <c r="F316" s="57" t="n">
        <v>1994</v>
      </c>
      <c r="G316" s="59" t="str">
        <f aca="false">CONCATENATE(A316,", ",B316)</f>
        <v>Waldron, Steve</v>
      </c>
      <c r="H316" s="62"/>
    </row>
    <row r="317" customFormat="false" ht="12.75" hidden="false" customHeight="true" outlineLevel="0" collapsed="false">
      <c r="A317" s="63" t="s">
        <v>445</v>
      </c>
      <c r="B317" s="63" t="s">
        <v>446</v>
      </c>
      <c r="C317" s="63" t="s">
        <v>94</v>
      </c>
      <c r="D317" s="64" t="n">
        <v>50</v>
      </c>
      <c r="E317" s="65" t="n">
        <v>0.144780092592593</v>
      </c>
      <c r="F317" s="57" t="n">
        <v>1994</v>
      </c>
      <c r="G317" s="59" t="str">
        <f aca="false">CONCATENATE(A317,", ",B317)</f>
        <v>Walker, Dan</v>
      </c>
      <c r="H317" s="62"/>
    </row>
    <row r="318" customFormat="false" ht="12.75" hidden="false" customHeight="true" outlineLevel="0" collapsed="false">
      <c r="A318" s="63" t="s">
        <v>447</v>
      </c>
      <c r="B318" s="63" t="s">
        <v>448</v>
      </c>
      <c r="C318" s="63" t="s">
        <v>91</v>
      </c>
      <c r="D318" s="64" t="n">
        <v>56</v>
      </c>
      <c r="E318" s="65" t="n">
        <v>0.11931712962963</v>
      </c>
      <c r="F318" s="57" t="n">
        <v>1994</v>
      </c>
      <c r="G318" s="59" t="str">
        <f aca="false">CONCATENATE(A318,", ",B318)</f>
        <v>Wassilie, Sandy</v>
      </c>
      <c r="H318" s="62"/>
    </row>
    <row r="319" customFormat="false" ht="12.75" hidden="false" customHeight="true" outlineLevel="0" collapsed="false">
      <c r="A319" s="63" t="s">
        <v>224</v>
      </c>
      <c r="B319" s="63" t="s">
        <v>225</v>
      </c>
      <c r="C319" s="63" t="s">
        <v>91</v>
      </c>
      <c r="D319" s="64" t="n">
        <v>43</v>
      </c>
      <c r="E319" s="65" t="n">
        <v>0.122893518518519</v>
      </c>
      <c r="F319" s="57" t="n">
        <v>1994</v>
      </c>
      <c r="G319" s="59" t="str">
        <f aca="false">CONCATENATE(A319,", ",B319)</f>
        <v>Weiford, Catherine</v>
      </c>
      <c r="H319" s="62"/>
    </row>
    <row r="320" customFormat="false" ht="12.75" hidden="false" customHeight="true" outlineLevel="0" collapsed="false">
      <c r="A320" s="63" t="s">
        <v>449</v>
      </c>
      <c r="B320" s="63" t="s">
        <v>310</v>
      </c>
      <c r="C320" s="63"/>
      <c r="D320" s="64"/>
      <c r="E320" s="65" t="n">
        <v>0.128206018518519</v>
      </c>
      <c r="F320" s="57" t="n">
        <v>1994</v>
      </c>
      <c r="G320" s="59" t="str">
        <f aca="false">CONCATENATE(A320,", ",B320)</f>
        <v>Weinger, Donna</v>
      </c>
      <c r="H320" s="62"/>
    </row>
    <row r="321" customFormat="false" ht="12.75" hidden="false" customHeight="true" outlineLevel="0" collapsed="false">
      <c r="A321" s="63" t="s">
        <v>450</v>
      </c>
      <c r="B321" s="63" t="s">
        <v>451</v>
      </c>
      <c r="C321" s="63"/>
      <c r="D321" s="64"/>
      <c r="E321" s="65" t="n">
        <v>0.147453703703704</v>
      </c>
      <c r="F321" s="57" t="n">
        <v>1994</v>
      </c>
      <c r="G321" s="59" t="str">
        <f aca="false">CONCATENATE(A321,", ",B321)</f>
        <v>Wheeler, Laura</v>
      </c>
      <c r="H321" s="62"/>
    </row>
    <row r="322" customFormat="false" ht="12.75" hidden="false" customHeight="true" outlineLevel="0" collapsed="false">
      <c r="A322" s="63" t="s">
        <v>452</v>
      </c>
      <c r="B322" s="63" t="s">
        <v>453</v>
      </c>
      <c r="C322" s="63"/>
      <c r="D322" s="64"/>
      <c r="E322" s="65" t="n">
        <v>0.104918981481481</v>
      </c>
      <c r="F322" s="57" t="n">
        <v>1994</v>
      </c>
      <c r="G322" s="59" t="str">
        <f aca="false">CONCATENATE(A322,", ",B322)</f>
        <v>Whitaker, Tracy</v>
      </c>
      <c r="H322" s="62"/>
    </row>
    <row r="323" customFormat="false" ht="12.75" hidden="false" customHeight="true" outlineLevel="0" collapsed="false">
      <c r="A323" s="63" t="s">
        <v>226</v>
      </c>
      <c r="B323" s="63" t="s">
        <v>227</v>
      </c>
      <c r="C323" s="63"/>
      <c r="D323" s="64"/>
      <c r="E323" s="65" t="n">
        <v>0.131145833333333</v>
      </c>
      <c r="F323" s="57" t="n">
        <v>1994</v>
      </c>
      <c r="G323" s="59" t="str">
        <f aca="false">CONCATENATE(A323,", ",B323)</f>
        <v>Whiteman, Cathleen</v>
      </c>
      <c r="H323" s="62"/>
    </row>
    <row r="324" customFormat="false" ht="12.75" hidden="false" customHeight="true" outlineLevel="0" collapsed="false">
      <c r="A324" s="63" t="s">
        <v>247</v>
      </c>
      <c r="B324" s="63" t="s">
        <v>453</v>
      </c>
      <c r="C324" s="63" t="s">
        <v>94</v>
      </c>
      <c r="D324" s="64" t="n">
        <v>39</v>
      </c>
      <c r="E324" s="65" t="n">
        <v>0.0938078703703704</v>
      </c>
      <c r="F324" s="57" t="n">
        <v>1994</v>
      </c>
      <c r="G324" s="59" t="str">
        <f aca="false">CONCATENATE(A324,", ",B324)</f>
        <v>Wiley, Tracy</v>
      </c>
      <c r="H324" s="62"/>
    </row>
    <row r="325" customFormat="false" ht="12.75" hidden="false" customHeight="true" outlineLevel="0" collapsed="false">
      <c r="A325" s="63" t="s">
        <v>454</v>
      </c>
      <c r="B325" s="63" t="s">
        <v>191</v>
      </c>
      <c r="C325" s="63"/>
      <c r="D325" s="64"/>
      <c r="E325" s="65" t="n">
        <v>0.1028125</v>
      </c>
      <c r="F325" s="57" t="n">
        <v>1994</v>
      </c>
      <c r="G325" s="59" t="str">
        <f aca="false">CONCATENATE(A325,", ",B325)</f>
        <v>Wilkas, Anne</v>
      </c>
      <c r="H325" s="62"/>
    </row>
    <row r="326" customFormat="false" ht="12.75" hidden="false" customHeight="true" outlineLevel="0" collapsed="false">
      <c r="A326" s="63" t="s">
        <v>228</v>
      </c>
      <c r="B326" s="63" t="s">
        <v>229</v>
      </c>
      <c r="C326" s="63"/>
      <c r="D326" s="64"/>
      <c r="E326" s="65" t="n">
        <v>0.147430555555556</v>
      </c>
      <c r="F326" s="57" t="n">
        <v>1994</v>
      </c>
      <c r="G326" s="59" t="str">
        <f aca="false">CONCATENATE(A326,", ",B326)</f>
        <v>Wilkie, Cheryl</v>
      </c>
      <c r="H326" s="62"/>
    </row>
    <row r="327" customFormat="false" ht="12.75" hidden="false" customHeight="true" outlineLevel="0" collapsed="false">
      <c r="A327" s="63" t="s">
        <v>228</v>
      </c>
      <c r="B327" s="63" t="s">
        <v>455</v>
      </c>
      <c r="C327" s="63"/>
      <c r="D327" s="64"/>
      <c r="E327" s="65" t="n">
        <v>0.147418981481482</v>
      </c>
      <c r="F327" s="57" t="n">
        <v>1994</v>
      </c>
      <c r="G327" s="59" t="str">
        <f aca="false">CONCATENATE(A327,", ",B327)</f>
        <v>Wilkie, Dana</v>
      </c>
      <c r="H327" s="62"/>
    </row>
    <row r="328" customFormat="false" ht="12.75" hidden="false" customHeight="true" outlineLevel="0" collapsed="false">
      <c r="A328" s="63" t="s">
        <v>139</v>
      </c>
      <c r="B328" s="63" t="s">
        <v>456</v>
      </c>
      <c r="C328" s="63"/>
      <c r="D328" s="64"/>
      <c r="E328" s="65" t="n">
        <v>0.129340277777778</v>
      </c>
      <c r="F328" s="57" t="n">
        <v>1994</v>
      </c>
      <c r="G328" s="59" t="str">
        <f aca="false">CONCATENATE(A328,", ",B328)</f>
        <v>Williams, Carrie</v>
      </c>
      <c r="H328" s="62"/>
    </row>
    <row r="329" customFormat="false" ht="12.75" hidden="false" customHeight="true" outlineLevel="0" collapsed="false">
      <c r="A329" s="63" t="s">
        <v>139</v>
      </c>
      <c r="B329" s="63" t="s">
        <v>140</v>
      </c>
      <c r="C329" s="63" t="s">
        <v>91</v>
      </c>
      <c r="D329" s="64" t="n">
        <v>54</v>
      </c>
      <c r="E329" s="65" t="n">
        <v>0.143703703703704</v>
      </c>
      <c r="F329" s="57" t="n">
        <v>1994</v>
      </c>
      <c r="G329" s="59" t="str">
        <f aca="false">CONCATENATE(A329,", ",B329)</f>
        <v>Williams, Sue</v>
      </c>
      <c r="H329" s="62"/>
    </row>
    <row r="330" customFormat="false" ht="12.75" hidden="false" customHeight="true" outlineLevel="0" collapsed="false">
      <c r="A330" s="63" t="s">
        <v>230</v>
      </c>
      <c r="B330" s="63" t="s">
        <v>231</v>
      </c>
      <c r="C330" s="63" t="s">
        <v>91</v>
      </c>
      <c r="D330" s="64" t="n">
        <v>49</v>
      </c>
      <c r="E330" s="65" t="n">
        <v>0.114490740740741</v>
      </c>
      <c r="F330" s="57" t="n">
        <v>1994</v>
      </c>
      <c r="G330" s="59" t="str">
        <f aca="false">CONCATENATE(A330,", ",B330)</f>
        <v>Wilson, Linda</v>
      </c>
      <c r="H330" s="62"/>
    </row>
    <row r="331" customFormat="false" ht="12.75" hidden="false" customHeight="true" outlineLevel="0" collapsed="false">
      <c r="A331" s="63" t="s">
        <v>457</v>
      </c>
      <c r="B331" s="63" t="s">
        <v>103</v>
      </c>
      <c r="C331" s="63"/>
      <c r="D331" s="64"/>
      <c r="E331" s="65" t="n">
        <v>0.122569444444444</v>
      </c>
      <c r="F331" s="57" t="n">
        <v>1994</v>
      </c>
      <c r="G331" s="59" t="str">
        <f aca="false">CONCATENATE(A331,", ",B331)</f>
        <v>Wong, Patricia</v>
      </c>
      <c r="H331" s="62"/>
    </row>
    <row r="332" customFormat="false" ht="12.75" hidden="false" customHeight="true" outlineLevel="0" collapsed="false">
      <c r="A332" s="63" t="s">
        <v>458</v>
      </c>
      <c r="B332" s="63" t="s">
        <v>203</v>
      </c>
      <c r="C332" s="63"/>
      <c r="D332" s="64"/>
      <c r="E332" s="65" t="n">
        <v>0.102025462962963</v>
      </c>
      <c r="F332" s="57" t="n">
        <v>1994</v>
      </c>
      <c r="G332" s="59" t="str">
        <f aca="false">CONCATENATE(A332,", ",B332)</f>
        <v>Woodke, John</v>
      </c>
      <c r="H332" s="62"/>
    </row>
    <row r="333" customFormat="false" ht="12.75" hidden="false" customHeight="true" outlineLevel="0" collapsed="false">
      <c r="A333" s="63" t="s">
        <v>459</v>
      </c>
      <c r="B333" s="63" t="s">
        <v>203</v>
      </c>
      <c r="C333" s="63"/>
      <c r="D333" s="64"/>
      <c r="E333" s="65" t="n">
        <v>0.123634259259259</v>
      </c>
      <c r="F333" s="57" t="n">
        <v>1994</v>
      </c>
      <c r="G333" s="59" t="str">
        <f aca="false">CONCATENATE(A333,", ",B333)</f>
        <v>Woodruff, John</v>
      </c>
      <c r="H333" s="62"/>
    </row>
    <row r="334" customFormat="false" ht="12.75" hidden="false" customHeight="true" outlineLevel="0" collapsed="false">
      <c r="A334" s="63" t="s">
        <v>141</v>
      </c>
      <c r="B334" s="63" t="s">
        <v>142</v>
      </c>
      <c r="C334" s="63" t="s">
        <v>94</v>
      </c>
      <c r="D334" s="64" t="n">
        <v>53</v>
      </c>
      <c r="E334" s="65" t="n">
        <v>0.0976967592592593</v>
      </c>
      <c r="F334" s="57" t="n">
        <v>1994</v>
      </c>
      <c r="G334" s="59" t="str">
        <f aca="false">CONCATENATE(A334,", ",B334)</f>
        <v>Woods, Niles</v>
      </c>
      <c r="H334" s="62"/>
    </row>
    <row r="335" customFormat="false" ht="12.75" hidden="false" customHeight="true" outlineLevel="0" collapsed="false">
      <c r="A335" s="63" t="s">
        <v>143</v>
      </c>
      <c r="B335" s="63" t="s">
        <v>460</v>
      </c>
      <c r="C335" s="63"/>
      <c r="D335" s="64"/>
      <c r="E335" s="65" t="n">
        <v>0.107152777777778</v>
      </c>
      <c r="F335" s="57" t="n">
        <v>1994</v>
      </c>
      <c r="G335" s="59" t="str">
        <f aca="false">CONCATENATE(A335,", ",B335)</f>
        <v>Young, Clary</v>
      </c>
      <c r="H335" s="62"/>
    </row>
    <row r="336" customFormat="false" ht="12.75" hidden="false" customHeight="true" outlineLevel="0" collapsed="false">
      <c r="A336" s="63" t="s">
        <v>232</v>
      </c>
      <c r="B336" s="63" t="s">
        <v>233</v>
      </c>
      <c r="C336" s="63" t="s">
        <v>91</v>
      </c>
      <c r="D336" s="64" t="n">
        <v>42</v>
      </c>
      <c r="E336" s="65" t="n">
        <v>0.109548611111111</v>
      </c>
      <c r="F336" s="57" t="n">
        <v>1994</v>
      </c>
      <c r="G336" s="59" t="str">
        <f aca="false">CONCATENATE(A336,", ",B336)</f>
        <v>Zeiner, Kelly</v>
      </c>
      <c r="H336" s="62"/>
    </row>
    <row r="337" customFormat="false" ht="12.75" hidden="false" customHeight="true" outlineLevel="0" collapsed="false">
      <c r="A337" s="63" t="s">
        <v>84</v>
      </c>
      <c r="B337" s="63" t="s">
        <v>85</v>
      </c>
      <c r="C337" s="63"/>
      <c r="D337" s="64"/>
      <c r="E337" s="65" t="n">
        <v>0.1509375</v>
      </c>
      <c r="F337" s="57" t="n">
        <v>1995</v>
      </c>
      <c r="G337" s="59" t="str">
        <f aca="false">CONCATENATE(A337,", ",B337)</f>
        <v>Ackerman, Jennifer</v>
      </c>
      <c r="H337" s="62"/>
    </row>
    <row r="338" customFormat="false" ht="12.75" hidden="false" customHeight="true" outlineLevel="0" collapsed="false">
      <c r="A338" s="63" t="s">
        <v>234</v>
      </c>
      <c r="B338" s="63" t="s">
        <v>93</v>
      </c>
      <c r="C338" s="63"/>
      <c r="D338" s="64"/>
      <c r="E338" s="65" t="n">
        <v>0.0899884259259259</v>
      </c>
      <c r="F338" s="57" t="n">
        <v>1995</v>
      </c>
      <c r="G338" s="59" t="str">
        <f aca="false">CONCATENATE(A338,", ",B338)</f>
        <v>Allan, Bob</v>
      </c>
      <c r="H338" s="62"/>
    </row>
    <row r="339" customFormat="false" ht="12.75" hidden="false" customHeight="true" outlineLevel="0" collapsed="false">
      <c r="A339" s="63" t="s">
        <v>235</v>
      </c>
      <c r="B339" s="63" t="s">
        <v>146</v>
      </c>
      <c r="C339" s="63"/>
      <c r="D339" s="64"/>
      <c r="E339" s="65" t="n">
        <v>0.123402777777778</v>
      </c>
      <c r="F339" s="57" t="n">
        <v>1995</v>
      </c>
      <c r="G339" s="59" t="str">
        <f aca="false">CONCATENATE(A339,", ",B339)</f>
        <v>Alter, Peter</v>
      </c>
      <c r="H339" s="62"/>
    </row>
    <row r="340" customFormat="false" ht="12.75" hidden="false" customHeight="true" outlineLevel="0" collapsed="false">
      <c r="A340" s="63" t="s">
        <v>236</v>
      </c>
      <c r="B340" s="63" t="s">
        <v>237</v>
      </c>
      <c r="C340" s="63"/>
      <c r="D340" s="64"/>
      <c r="E340" s="65" t="n">
        <v>0.0993171296296296</v>
      </c>
      <c r="F340" s="67" t="n">
        <v>1995</v>
      </c>
      <c r="G340" s="59" t="str">
        <f aca="false">CONCATENATE(A340,", ",B340)</f>
        <v>Ambruz, Lori</v>
      </c>
      <c r="H340" s="62"/>
    </row>
    <row r="341" customFormat="false" ht="12.75" hidden="false" customHeight="true" outlineLevel="0" collapsed="false">
      <c r="A341" s="63" t="s">
        <v>89</v>
      </c>
      <c r="B341" s="63" t="s">
        <v>90</v>
      </c>
      <c r="C341" s="63" t="s">
        <v>91</v>
      </c>
      <c r="D341" s="64" t="n">
        <v>39</v>
      </c>
      <c r="E341" s="65" t="n">
        <v>0.0909953703703704</v>
      </c>
      <c r="F341" s="57" t="n">
        <v>1995</v>
      </c>
      <c r="G341" s="59" t="str">
        <f aca="false">CONCATENATE(A341,", ",B341)</f>
        <v>Anderson-Hubbard, Rhonda</v>
      </c>
      <c r="H341" s="62"/>
    </row>
    <row r="342" customFormat="false" ht="12.75" hidden="false" customHeight="true" outlineLevel="0" collapsed="false">
      <c r="A342" s="63" t="s">
        <v>239</v>
      </c>
      <c r="B342" s="63" t="s">
        <v>240</v>
      </c>
      <c r="C342" s="63" t="s">
        <v>94</v>
      </c>
      <c r="D342" s="64" t="n">
        <v>51</v>
      </c>
      <c r="E342" s="65" t="n">
        <v>0.0968171296296296</v>
      </c>
      <c r="F342" s="57" t="n">
        <v>1995</v>
      </c>
      <c r="G342" s="59" t="str">
        <f aca="false">CONCATENATE(A342,", ",B342)</f>
        <v>Ballantine, Tab</v>
      </c>
      <c r="H342" s="62"/>
    </row>
    <row r="343" customFormat="false" ht="12.75" hidden="false" customHeight="true" outlineLevel="0" collapsed="false">
      <c r="A343" s="63" t="s">
        <v>92</v>
      </c>
      <c r="B343" s="63" t="s">
        <v>93</v>
      </c>
      <c r="C343" s="63" t="s">
        <v>94</v>
      </c>
      <c r="D343" s="64" t="n">
        <v>57</v>
      </c>
      <c r="E343" s="65" t="n">
        <v>0.169895833333333</v>
      </c>
      <c r="F343" s="57" t="n">
        <v>1995</v>
      </c>
      <c r="G343" s="59" t="str">
        <f aca="false">CONCATENATE(A343,", ",B343)</f>
        <v>Bingman, Bob</v>
      </c>
      <c r="H343" s="62"/>
    </row>
    <row r="344" customFormat="false" ht="12.75" hidden="false" customHeight="true" outlineLevel="0" collapsed="false">
      <c r="A344" s="63" t="s">
        <v>92</v>
      </c>
      <c r="B344" s="63" t="s">
        <v>95</v>
      </c>
      <c r="C344" s="63" t="s">
        <v>91</v>
      </c>
      <c r="D344" s="64" t="n">
        <v>56</v>
      </c>
      <c r="E344" s="65" t="n">
        <v>0.11087962962963</v>
      </c>
      <c r="F344" s="57" t="n">
        <v>1995</v>
      </c>
      <c r="G344" s="59" t="str">
        <f aca="false">CONCATENATE(A344,", ",B344)</f>
        <v>Bingman, Kathy</v>
      </c>
      <c r="H344" s="62"/>
    </row>
    <row r="345" customFormat="false" ht="12.75" hidden="false" customHeight="true" outlineLevel="0" collapsed="false">
      <c r="A345" s="63" t="s">
        <v>145</v>
      </c>
      <c r="B345" s="63" t="s">
        <v>247</v>
      </c>
      <c r="C345" s="63"/>
      <c r="D345" s="64"/>
      <c r="E345" s="65" t="n">
        <v>0.076400462962963</v>
      </c>
      <c r="F345" s="57" t="n">
        <v>1995</v>
      </c>
      <c r="G345" s="59" t="str">
        <f aca="false">CONCATENATE(A345,", ",B345)</f>
        <v>Bland, Wiley</v>
      </c>
      <c r="H345" s="62"/>
    </row>
    <row r="346" customFormat="false" ht="12.75" hidden="false" customHeight="true" outlineLevel="0" collapsed="false">
      <c r="A346" s="63" t="s">
        <v>250</v>
      </c>
      <c r="B346" s="63" t="s">
        <v>251</v>
      </c>
      <c r="C346" s="63" t="s">
        <v>91</v>
      </c>
      <c r="D346" s="64"/>
      <c r="E346" s="65" t="n">
        <v>0.116354166666667</v>
      </c>
      <c r="F346" s="57" t="n">
        <v>1995</v>
      </c>
      <c r="G346" s="59" t="str">
        <f aca="false">CONCATENATE(A346,", ",B346)</f>
        <v>Bohna, Sarah</v>
      </c>
      <c r="H346" s="62"/>
    </row>
    <row r="347" customFormat="false" ht="12.75" hidden="false" customHeight="true" outlineLevel="0" collapsed="false">
      <c r="A347" s="63" t="s">
        <v>252</v>
      </c>
      <c r="B347" s="63" t="s">
        <v>253</v>
      </c>
      <c r="C347" s="63" t="s">
        <v>94</v>
      </c>
      <c r="D347" s="64" t="n">
        <v>45</v>
      </c>
      <c r="E347" s="65" t="n">
        <v>0.076712962962963</v>
      </c>
      <c r="F347" s="57" t="n">
        <v>1995</v>
      </c>
      <c r="G347" s="59" t="str">
        <f aca="false">CONCATENATE(A347,", ",B347)</f>
        <v>Boutet, Jacques</v>
      </c>
      <c r="H347" s="62"/>
    </row>
    <row r="348" customFormat="false" ht="12.75" hidden="false" customHeight="true" outlineLevel="0" collapsed="false">
      <c r="A348" s="63" t="s">
        <v>147</v>
      </c>
      <c r="B348" s="63" t="s">
        <v>109</v>
      </c>
      <c r="C348" s="63" t="s">
        <v>91</v>
      </c>
      <c r="D348" s="64" t="n">
        <v>34</v>
      </c>
      <c r="E348" s="65" t="n">
        <v>0.110462962962963</v>
      </c>
      <c r="F348" s="57" t="n">
        <v>1995</v>
      </c>
      <c r="G348" s="59" t="str">
        <f aca="false">CONCATENATE(A348,", ",B348)</f>
        <v>Brown, Sharon</v>
      </c>
      <c r="H348" s="62"/>
    </row>
    <row r="349" customFormat="false" ht="12.75" hidden="false" customHeight="true" outlineLevel="0" collapsed="false">
      <c r="A349" s="63" t="s">
        <v>254</v>
      </c>
      <c r="B349" s="63" t="s">
        <v>255</v>
      </c>
      <c r="C349" s="63" t="s">
        <v>91</v>
      </c>
      <c r="D349" s="64" t="n">
        <v>30</v>
      </c>
      <c r="E349" s="65" t="n">
        <v>0.102951388888889</v>
      </c>
      <c r="F349" s="57" t="n">
        <v>1995</v>
      </c>
      <c r="G349" s="59" t="str">
        <f aca="false">CONCATENATE(A349,", ",B349)</f>
        <v>Brunner-Donley, Shannon</v>
      </c>
      <c r="H349" s="62"/>
    </row>
    <row r="350" customFormat="false" ht="12.75" hidden="false" customHeight="true" outlineLevel="0" collapsed="false">
      <c r="A350" s="63" t="s">
        <v>148</v>
      </c>
      <c r="B350" s="63" t="s">
        <v>149</v>
      </c>
      <c r="C350" s="63"/>
      <c r="D350" s="64"/>
      <c r="E350" s="65" t="n">
        <v>0.158530092592593</v>
      </c>
      <c r="F350" s="57" t="n">
        <v>1995</v>
      </c>
      <c r="G350" s="59" t="str">
        <f aca="false">CONCATENATE(A350,", ",B350)</f>
        <v>Burden, Gene</v>
      </c>
      <c r="H350" s="62"/>
    </row>
    <row r="351" customFormat="false" ht="12.75" hidden="false" customHeight="true" outlineLevel="0" collapsed="false">
      <c r="A351" s="63" t="s">
        <v>260</v>
      </c>
      <c r="B351" s="67" t="s">
        <v>261</v>
      </c>
      <c r="C351" s="63" t="s">
        <v>91</v>
      </c>
      <c r="D351" s="64" t="n">
        <v>46</v>
      </c>
      <c r="E351" s="65" t="n">
        <v>0.11880787037037</v>
      </c>
      <c r="F351" s="57" t="n">
        <v>1995</v>
      </c>
      <c r="G351" s="59" t="str">
        <f aca="false">CONCATENATE(A351,", ",B351)</f>
        <v>Carney, Jacqueline</v>
      </c>
      <c r="H351" s="62"/>
    </row>
    <row r="352" customFormat="false" ht="12.75" hidden="false" customHeight="true" outlineLevel="0" collapsed="false">
      <c r="A352" s="63" t="s">
        <v>98</v>
      </c>
      <c r="B352" s="63" t="s">
        <v>99</v>
      </c>
      <c r="C352" s="63" t="s">
        <v>91</v>
      </c>
      <c r="D352" s="64" t="n">
        <v>41</v>
      </c>
      <c r="E352" s="65" t="n">
        <v>0.100856481481481</v>
      </c>
      <c r="F352" s="57" t="n">
        <v>1995</v>
      </c>
      <c r="G352" s="59" t="str">
        <f aca="false">CONCATENATE(A352,", ",B352)</f>
        <v>Colburn (Gauthier), Kyle</v>
      </c>
      <c r="H352" s="62"/>
    </row>
    <row r="353" customFormat="false" ht="12.75" hidden="false" customHeight="true" outlineLevel="0" collapsed="false">
      <c r="A353" s="63" t="s">
        <v>272</v>
      </c>
      <c r="B353" s="63" t="s">
        <v>88</v>
      </c>
      <c r="C353" s="63" t="s">
        <v>94</v>
      </c>
      <c r="D353" s="64" t="n">
        <v>49</v>
      </c>
      <c r="E353" s="65" t="n">
        <v>0.109618055555556</v>
      </c>
      <c r="F353" s="57" t="n">
        <v>1995</v>
      </c>
      <c r="G353" s="59" t="str">
        <f aca="false">CONCATENATE(A353,", ",B353)</f>
        <v>Cook, Thomas</v>
      </c>
      <c r="H353" s="62"/>
    </row>
    <row r="354" customFormat="false" ht="12.75" hidden="false" customHeight="true" outlineLevel="0" collapsed="false">
      <c r="A354" s="63" t="s">
        <v>273</v>
      </c>
      <c r="B354" s="63" t="s">
        <v>200</v>
      </c>
      <c r="C354" s="63" t="s">
        <v>94</v>
      </c>
      <c r="D354" s="64" t="n">
        <v>56</v>
      </c>
      <c r="E354" s="65" t="n">
        <v>0.0828009259259259</v>
      </c>
      <c r="F354" s="57" t="n">
        <v>1995</v>
      </c>
      <c r="G354" s="59" t="str">
        <f aca="false">CONCATENATE(A354,", ",B354)</f>
        <v>Corbin, Tom</v>
      </c>
      <c r="H354" s="62"/>
    </row>
    <row r="355" customFormat="false" ht="12.75" hidden="false" customHeight="true" outlineLevel="0" collapsed="false">
      <c r="A355" s="63" t="s">
        <v>276</v>
      </c>
      <c r="B355" s="63" t="s">
        <v>277</v>
      </c>
      <c r="C355" s="63" t="s">
        <v>94</v>
      </c>
      <c r="D355" s="64" t="n">
        <v>44</v>
      </c>
      <c r="E355" s="65" t="n">
        <v>0.103090277777778</v>
      </c>
      <c r="F355" s="57" t="n">
        <v>1995</v>
      </c>
      <c r="G355" s="59" t="str">
        <f aca="false">CONCATENATE(A355,", ",B355)</f>
        <v>Cusick, Joel</v>
      </c>
      <c r="H355" s="62"/>
    </row>
    <row r="356" customFormat="false" ht="12.75" hidden="false" customHeight="true" outlineLevel="0" collapsed="false">
      <c r="A356" s="63" t="s">
        <v>154</v>
      </c>
      <c r="B356" s="63" t="s">
        <v>155</v>
      </c>
      <c r="C356" s="63"/>
      <c r="D356" s="64"/>
      <c r="E356" s="65" t="n">
        <v>0.109259259259259</v>
      </c>
      <c r="F356" s="57" t="n">
        <v>1995</v>
      </c>
      <c r="G356" s="59" t="str">
        <f aca="false">CONCATENATE(A356,", ",B356)</f>
        <v>DeRuwe, Dave</v>
      </c>
      <c r="H356" s="62"/>
    </row>
    <row r="357" customFormat="false" ht="12.75" hidden="false" customHeight="true" outlineLevel="0" collapsed="false">
      <c r="A357" s="63" t="s">
        <v>461</v>
      </c>
      <c r="B357" s="63" t="s">
        <v>462</v>
      </c>
      <c r="C357" s="63"/>
      <c r="D357" s="64"/>
      <c r="E357" s="65" t="n">
        <v>0.0757407407407407</v>
      </c>
      <c r="F357" s="57" t="n">
        <v>1995</v>
      </c>
      <c r="G357" s="59" t="str">
        <f aca="false">CONCATENATE(A357,", ",B357)</f>
        <v>Doyle, Allen</v>
      </c>
      <c r="H357" s="62"/>
    </row>
    <row r="358" customFormat="false" ht="12.75" hidden="false" customHeight="true" outlineLevel="0" collapsed="false">
      <c r="A358" s="63" t="s">
        <v>288</v>
      </c>
      <c r="B358" s="63" t="s">
        <v>289</v>
      </c>
      <c r="C358" s="63"/>
      <c r="D358" s="64"/>
      <c r="E358" s="65" t="n">
        <v>0.0944212962962963</v>
      </c>
      <c r="F358" s="57" t="n">
        <v>1995</v>
      </c>
      <c r="G358" s="59" t="str">
        <f aca="false">CONCATENATE(A358,", ",B358)</f>
        <v>Dudley, Duane</v>
      </c>
      <c r="H358" s="62"/>
    </row>
    <row r="359" customFormat="false" ht="12.75" hidden="false" customHeight="true" outlineLevel="0" collapsed="false">
      <c r="A359" s="63" t="s">
        <v>100</v>
      </c>
      <c r="B359" s="63" t="s">
        <v>101</v>
      </c>
      <c r="C359" s="63"/>
      <c r="D359" s="64"/>
      <c r="E359" s="66" t="n">
        <v>0.0975925925925926</v>
      </c>
      <c r="F359" s="67" t="n">
        <v>1995</v>
      </c>
      <c r="G359" s="59" t="str">
        <f aca="false">CONCATENATE(A359,", ",B359)</f>
        <v>Elmer, Pamela</v>
      </c>
      <c r="H359" s="62"/>
    </row>
    <row r="360" customFormat="false" ht="12.75" hidden="false" customHeight="true" outlineLevel="0" collapsed="false">
      <c r="A360" s="63" t="s">
        <v>463</v>
      </c>
      <c r="B360" s="63" t="s">
        <v>464</v>
      </c>
      <c r="C360" s="63" t="s">
        <v>91</v>
      </c>
      <c r="D360" s="64" t="n">
        <v>38</v>
      </c>
      <c r="E360" s="65" t="n">
        <v>0.105740740740741</v>
      </c>
      <c r="F360" s="57" t="n">
        <v>1995</v>
      </c>
      <c r="G360" s="59" t="str">
        <f aca="false">CONCATENATE(A360,", ",B360)</f>
        <v>Fink, Karol</v>
      </c>
      <c r="H360" s="62"/>
    </row>
    <row r="361" customFormat="false" ht="12.75" hidden="false" customHeight="true" outlineLevel="0" collapsed="false">
      <c r="A361" s="63" t="s">
        <v>301</v>
      </c>
      <c r="B361" s="63" t="s">
        <v>231</v>
      </c>
      <c r="C361" s="63" t="s">
        <v>91</v>
      </c>
      <c r="D361" s="64" t="n">
        <v>50</v>
      </c>
      <c r="E361" s="65" t="n">
        <v>0.164803240740741</v>
      </c>
      <c r="F361" s="57" t="n">
        <v>1995</v>
      </c>
      <c r="G361" s="59" t="str">
        <f aca="false">CONCATENATE(A361,", ",B361)</f>
        <v>Fouts, Linda</v>
      </c>
      <c r="H361" s="62"/>
    </row>
    <row r="362" customFormat="false" ht="12.75" hidden="false" customHeight="true" outlineLevel="0" collapsed="false">
      <c r="A362" s="63" t="s">
        <v>163</v>
      </c>
      <c r="B362" s="63" t="s">
        <v>133</v>
      </c>
      <c r="C362" s="63" t="s">
        <v>94</v>
      </c>
      <c r="D362" s="64" t="n">
        <v>41</v>
      </c>
      <c r="E362" s="65" t="n">
        <v>0.0830902777777778</v>
      </c>
      <c r="F362" s="57" t="n">
        <v>1995</v>
      </c>
      <c r="G362" s="59" t="str">
        <f aca="false">CONCATENATE(A362,", ",B362)</f>
        <v>Gerik, Robert</v>
      </c>
      <c r="H362" s="62"/>
    </row>
    <row r="363" customFormat="false" ht="12.75" hidden="false" customHeight="true" outlineLevel="0" collapsed="false">
      <c r="A363" s="63" t="s">
        <v>308</v>
      </c>
      <c r="B363" s="63" t="s">
        <v>263</v>
      </c>
      <c r="C363" s="63"/>
      <c r="D363" s="64"/>
      <c r="E363" s="65" t="n">
        <v>0.0982175925925926</v>
      </c>
      <c r="F363" s="57" t="n">
        <v>1995</v>
      </c>
      <c r="G363" s="59" t="str">
        <f aca="false">CONCATENATE(A363,", ",B363)</f>
        <v>Grames, Bill</v>
      </c>
      <c r="H363" s="62"/>
    </row>
    <row r="364" customFormat="false" ht="12.75" hidden="false" customHeight="true" outlineLevel="0" collapsed="false">
      <c r="A364" s="63" t="s">
        <v>164</v>
      </c>
      <c r="B364" s="63" t="s">
        <v>165</v>
      </c>
      <c r="C364" s="63"/>
      <c r="D364" s="64"/>
      <c r="E364" s="65" t="n">
        <v>0.101840277777778</v>
      </c>
      <c r="F364" s="57" t="n">
        <v>1995</v>
      </c>
      <c r="G364" s="59" t="str">
        <f aca="false">CONCATENATE(A364,", ",B364)</f>
        <v>Groth, Dawn</v>
      </c>
      <c r="H364" s="62"/>
    </row>
    <row r="365" customFormat="false" ht="12.75" hidden="false" customHeight="true" outlineLevel="0" collapsed="false">
      <c r="A365" s="63" t="s">
        <v>309</v>
      </c>
      <c r="B365" s="63" t="s">
        <v>310</v>
      </c>
      <c r="C365" s="63" t="s">
        <v>91</v>
      </c>
      <c r="D365" s="64" t="n">
        <v>42</v>
      </c>
      <c r="E365" s="65" t="n">
        <v>0.105196759259259</v>
      </c>
      <c r="F365" s="57" t="n">
        <v>1995</v>
      </c>
      <c r="G365" s="59" t="str">
        <f aca="false">CONCATENATE(A365,", ",B365)</f>
        <v>Gryder-Boutet, Donna</v>
      </c>
      <c r="H365" s="62"/>
    </row>
    <row r="366" customFormat="false" ht="12.75" hidden="false" customHeight="true" outlineLevel="0" collapsed="false">
      <c r="A366" s="63" t="s">
        <v>311</v>
      </c>
      <c r="B366" s="63" t="s">
        <v>105</v>
      </c>
      <c r="C366" s="63" t="s">
        <v>94</v>
      </c>
      <c r="D366" s="64"/>
      <c r="E366" s="66" t="n">
        <v>0.0933796296296296</v>
      </c>
      <c r="F366" s="67" t="n">
        <v>1995</v>
      </c>
      <c r="G366" s="59" t="str">
        <f aca="false">CONCATENATE(A366,", ",B366)</f>
        <v>Halko, Michael</v>
      </c>
      <c r="H366" s="62"/>
    </row>
    <row r="367" customFormat="false" ht="12.75" hidden="false" customHeight="true" outlineLevel="0" collapsed="false">
      <c r="A367" s="63" t="s">
        <v>316</v>
      </c>
      <c r="B367" s="63" t="s">
        <v>317</v>
      </c>
      <c r="C367" s="63"/>
      <c r="D367" s="64"/>
      <c r="E367" s="65" t="n">
        <v>0.201631944444444</v>
      </c>
      <c r="F367" s="57" t="n">
        <v>1995</v>
      </c>
      <c r="G367" s="59" t="str">
        <f aca="false">CONCATENATE(A367,", ",B367)</f>
        <v>Harelson, Jane</v>
      </c>
      <c r="H367" s="62"/>
    </row>
    <row r="368" customFormat="false" ht="12.75" hidden="false" customHeight="true" outlineLevel="0" collapsed="false">
      <c r="A368" s="63" t="s">
        <v>318</v>
      </c>
      <c r="B368" s="63" t="s">
        <v>319</v>
      </c>
      <c r="C368" s="63" t="s">
        <v>94</v>
      </c>
      <c r="D368" s="64" t="n">
        <v>45</v>
      </c>
      <c r="E368" s="65" t="n">
        <v>0.0894097222222222</v>
      </c>
      <c r="F368" s="57" t="n">
        <v>1995</v>
      </c>
      <c r="G368" s="59" t="str">
        <f aca="false">CONCATENATE(A368,", ",B368)</f>
        <v>Heaphey, Christopher</v>
      </c>
      <c r="H368" s="62"/>
    </row>
    <row r="369" customFormat="false" ht="12.75" hidden="false" customHeight="true" outlineLevel="0" collapsed="false">
      <c r="A369" s="63" t="s">
        <v>170</v>
      </c>
      <c r="B369" s="63" t="s">
        <v>171</v>
      </c>
      <c r="C369" s="63" t="s">
        <v>94</v>
      </c>
      <c r="D369" s="64" t="n">
        <v>51</v>
      </c>
      <c r="E369" s="65" t="n">
        <v>0.101284722222222</v>
      </c>
      <c r="F369" s="57" t="n">
        <v>1995</v>
      </c>
      <c r="G369" s="59" t="str">
        <f aca="false">CONCATENATE(A369,", ",B369)</f>
        <v>Houghton, Richard</v>
      </c>
      <c r="H369" s="62"/>
    </row>
    <row r="370" customFormat="false" ht="12.75" hidden="false" customHeight="true" outlineLevel="0" collapsed="false">
      <c r="A370" s="63" t="s">
        <v>327</v>
      </c>
      <c r="B370" s="63" t="s">
        <v>328</v>
      </c>
      <c r="C370" s="63"/>
      <c r="D370" s="64"/>
      <c r="E370" s="65" t="n">
        <v>0.105127314814815</v>
      </c>
      <c r="F370" s="57" t="n">
        <v>1995</v>
      </c>
      <c r="G370" s="59" t="str">
        <f aca="false">CONCATENATE(A370,", ",B370)</f>
        <v>Hult, Carol</v>
      </c>
      <c r="H370" s="62"/>
    </row>
    <row r="371" customFormat="false" ht="12.75" hidden="false" customHeight="true" outlineLevel="0" collapsed="false">
      <c r="A371" s="63" t="s">
        <v>106</v>
      </c>
      <c r="B371" s="63" t="s">
        <v>107</v>
      </c>
      <c r="C371" s="63" t="s">
        <v>94</v>
      </c>
      <c r="D371" s="64" t="n">
        <v>43</v>
      </c>
      <c r="E371" s="65" t="n">
        <v>0.097349537037037</v>
      </c>
      <c r="F371" s="57" t="n">
        <v>1995</v>
      </c>
      <c r="G371" s="59" t="str">
        <f aca="false">CONCATENATE(A371,", ",B371)</f>
        <v>Ibele, Lyndon</v>
      </c>
      <c r="H371" s="62"/>
    </row>
    <row r="372" customFormat="false" ht="12.75" hidden="false" customHeight="true" outlineLevel="0" collapsed="false">
      <c r="A372" s="63" t="s">
        <v>110</v>
      </c>
      <c r="B372" s="63" t="s">
        <v>111</v>
      </c>
      <c r="C372" s="63" t="s">
        <v>94</v>
      </c>
      <c r="D372" s="64" t="n">
        <v>41</v>
      </c>
      <c r="E372" s="65" t="n">
        <v>0.0732523148148148</v>
      </c>
      <c r="F372" s="57" t="n">
        <v>1995</v>
      </c>
      <c r="G372" s="59" t="str">
        <f aca="false">CONCATENATE(A372,", ",B372)</f>
        <v>Jager, Jim</v>
      </c>
      <c r="H372" s="62"/>
    </row>
    <row r="373" customFormat="false" ht="12.75" hidden="false" customHeight="true" outlineLevel="0" collapsed="false">
      <c r="A373" s="63" t="s">
        <v>112</v>
      </c>
      <c r="B373" s="63" t="s">
        <v>113</v>
      </c>
      <c r="C373" s="63" t="s">
        <v>91</v>
      </c>
      <c r="D373" s="64" t="n">
        <v>38</v>
      </c>
      <c r="E373" s="65" t="n">
        <v>0.084224537037037</v>
      </c>
      <c r="F373" s="57" t="n">
        <v>1995</v>
      </c>
      <c r="G373" s="59" t="str">
        <f aca="false">CONCATENATE(A373,", ",B373)</f>
        <v>Johns, Amy</v>
      </c>
      <c r="H373" s="62"/>
    </row>
    <row r="374" customFormat="false" ht="12.75" hidden="false" customHeight="true" outlineLevel="0" collapsed="false">
      <c r="A374" s="63" t="s">
        <v>334</v>
      </c>
      <c r="B374" s="63" t="s">
        <v>335</v>
      </c>
      <c r="C374" s="63" t="s">
        <v>91</v>
      </c>
      <c r="D374" s="64" t="n">
        <v>41</v>
      </c>
      <c r="E374" s="65" t="n">
        <v>0.0926967592592593</v>
      </c>
      <c r="F374" s="57" t="n">
        <v>1995</v>
      </c>
      <c r="G374" s="59" t="str">
        <f aca="false">CONCATENATE(A374,", ",B374)</f>
        <v>Kanady, Judy</v>
      </c>
      <c r="H374" s="62"/>
    </row>
    <row r="375" customFormat="false" ht="12.75" hidden="false" customHeight="true" outlineLevel="0" collapsed="false">
      <c r="A375" s="63" t="s">
        <v>172</v>
      </c>
      <c r="B375" s="63" t="s">
        <v>173</v>
      </c>
      <c r="C375" s="63" t="s">
        <v>91</v>
      </c>
      <c r="D375" s="64" t="n">
        <v>59</v>
      </c>
      <c r="E375" s="65" t="n">
        <v>0.12474537037037</v>
      </c>
      <c r="F375" s="57" t="n">
        <v>1995</v>
      </c>
      <c r="G375" s="59" t="str">
        <f aca="false">CONCATENATE(A375,", ",B375)</f>
        <v>Kemppel, Mary</v>
      </c>
      <c r="H375" s="62"/>
    </row>
    <row r="376" customFormat="false" ht="12.75" hidden="false" customHeight="true" outlineLevel="0" collapsed="false">
      <c r="A376" s="63" t="s">
        <v>341</v>
      </c>
      <c r="B376" s="63" t="s">
        <v>342</v>
      </c>
      <c r="C376" s="63"/>
      <c r="D376" s="64"/>
      <c r="E376" s="65" t="n">
        <v>0.116481481481481</v>
      </c>
      <c r="F376" s="57" t="n">
        <v>1995</v>
      </c>
      <c r="G376" s="59" t="str">
        <f aca="false">CONCATENATE(A376,", ",B376)</f>
        <v>Kinney, Donald</v>
      </c>
      <c r="H376" s="62"/>
    </row>
    <row r="377" customFormat="false" ht="12.75" hidden="false" customHeight="true" outlineLevel="0" collapsed="false">
      <c r="A377" s="63" t="s">
        <v>179</v>
      </c>
      <c r="B377" s="63" t="s">
        <v>180</v>
      </c>
      <c r="C377" s="63" t="s">
        <v>91</v>
      </c>
      <c r="D377" s="64" t="n">
        <v>53</v>
      </c>
      <c r="E377" s="65" t="n">
        <v>0.133541666666667</v>
      </c>
      <c r="F377" s="57" t="n">
        <v>1995</v>
      </c>
      <c r="G377" s="59" t="str">
        <f aca="false">CONCATENATE(A377,", ",B377)</f>
        <v>Kurtagh, Meg</v>
      </c>
      <c r="H377" s="62"/>
    </row>
    <row r="378" customFormat="false" ht="12.75" hidden="false" customHeight="true" outlineLevel="0" collapsed="false">
      <c r="A378" s="63" t="s">
        <v>349</v>
      </c>
      <c r="B378" s="63" t="s">
        <v>103</v>
      </c>
      <c r="C378" s="63" t="s">
        <v>91</v>
      </c>
      <c r="D378" s="64" t="n">
        <v>43</v>
      </c>
      <c r="E378" s="65" t="n">
        <v>0.192048611111111</v>
      </c>
      <c r="F378" s="57" t="n">
        <v>1995</v>
      </c>
      <c r="G378" s="59" t="str">
        <f aca="false">CONCATENATE(A378,", ",B378)</f>
        <v>Ledet, Patricia</v>
      </c>
      <c r="H378" s="62"/>
    </row>
    <row r="379" customFormat="false" ht="12.75" hidden="false" customHeight="true" outlineLevel="0" collapsed="false">
      <c r="A379" s="63" t="s">
        <v>350</v>
      </c>
      <c r="B379" s="63" t="s">
        <v>351</v>
      </c>
      <c r="C379" s="63"/>
      <c r="D379" s="64"/>
      <c r="E379" s="65" t="n">
        <v>0.120555555555556</v>
      </c>
      <c r="F379" s="57" t="n">
        <v>1995</v>
      </c>
      <c r="G379" s="59" t="str">
        <f aca="false">CONCATENATE(A379,", ",B379)</f>
        <v>Levar, Lissa</v>
      </c>
      <c r="H379" s="62"/>
    </row>
    <row r="380" customFormat="false" ht="12.75" hidden="false" customHeight="true" outlineLevel="0" collapsed="false">
      <c r="A380" s="63" t="s">
        <v>116</v>
      </c>
      <c r="B380" s="63" t="s">
        <v>117</v>
      </c>
      <c r="C380" s="63" t="s">
        <v>91</v>
      </c>
      <c r="D380" s="64" t="n">
        <v>44</v>
      </c>
      <c r="E380" s="65" t="n">
        <v>0.128333333333333</v>
      </c>
      <c r="F380" s="57" t="n">
        <v>1995</v>
      </c>
      <c r="G380" s="59" t="str">
        <f aca="false">CONCATENATE(A380,", ",B380)</f>
        <v>Lewis, Jean</v>
      </c>
      <c r="H380" s="62"/>
    </row>
    <row r="381" customFormat="false" ht="12.75" hidden="false" customHeight="true" outlineLevel="0" collapsed="false">
      <c r="A381" s="63" t="s">
        <v>116</v>
      </c>
      <c r="B381" s="63" t="s">
        <v>182</v>
      </c>
      <c r="C381" s="63"/>
      <c r="D381" s="64"/>
      <c r="E381" s="65" t="n">
        <v>0.180960648148148</v>
      </c>
      <c r="F381" s="67" t="n">
        <v>1995</v>
      </c>
      <c r="G381" s="59" t="str">
        <f aca="false">CONCATENATE(A381,", ",B381)</f>
        <v>Lewis, Wally</v>
      </c>
      <c r="H381" s="62"/>
    </row>
    <row r="382" customFormat="false" ht="12.75" hidden="false" customHeight="true" outlineLevel="0" collapsed="false">
      <c r="A382" s="63" t="s">
        <v>352</v>
      </c>
      <c r="B382" s="63" t="s">
        <v>353</v>
      </c>
      <c r="C382" s="63" t="s">
        <v>91</v>
      </c>
      <c r="D382" s="64" t="n">
        <v>37</v>
      </c>
      <c r="E382" s="65" t="n">
        <v>0.10625</v>
      </c>
      <c r="F382" s="57" t="n">
        <v>1995</v>
      </c>
      <c r="G382" s="59" t="str">
        <f aca="false">CONCATENATE(A382,", ",B382)</f>
        <v>Lillefjell, Shawn</v>
      </c>
      <c r="H382" s="62"/>
    </row>
    <row r="383" customFormat="false" ht="12.75" hidden="false" customHeight="true" outlineLevel="0" collapsed="false">
      <c r="A383" s="63" t="s">
        <v>354</v>
      </c>
      <c r="B383" s="63" t="s">
        <v>355</v>
      </c>
      <c r="C383" s="63"/>
      <c r="D383" s="64"/>
      <c r="E383" s="65" t="n">
        <v>0.130798611111111</v>
      </c>
      <c r="F383" s="57" t="n">
        <v>1995</v>
      </c>
      <c r="G383" s="59" t="str">
        <f aca="false">CONCATENATE(A383,", ",B383)</f>
        <v>Littlefield, Bonnie</v>
      </c>
      <c r="H383" s="62"/>
    </row>
    <row r="384" customFormat="false" ht="12.75" hidden="false" customHeight="true" outlineLevel="0" collapsed="false">
      <c r="A384" s="63" t="s">
        <v>356</v>
      </c>
      <c r="B384" s="63" t="s">
        <v>357</v>
      </c>
      <c r="C384" s="63"/>
      <c r="D384" s="64"/>
      <c r="E384" s="65" t="n">
        <v>0.137384259259259</v>
      </c>
      <c r="F384" s="57" t="n">
        <v>1995</v>
      </c>
      <c r="G384" s="59" t="str">
        <f aca="false">CONCATENATE(A384,", ",B384)</f>
        <v>Loomis, Vicki</v>
      </c>
      <c r="H384" s="62"/>
    </row>
    <row r="385" customFormat="false" ht="12.75" hidden="false" customHeight="true" outlineLevel="0" collapsed="false">
      <c r="A385" s="63" t="s">
        <v>358</v>
      </c>
      <c r="B385" s="63" t="s">
        <v>359</v>
      </c>
      <c r="C385" s="63"/>
      <c r="D385" s="64"/>
      <c r="E385" s="65" t="n">
        <v>0.107164351851852</v>
      </c>
      <c r="F385" s="57" t="n">
        <v>1995</v>
      </c>
      <c r="G385" s="59" t="str">
        <f aca="false">CONCATENATE(A385,", ",B385)</f>
        <v>Lyall, Monica</v>
      </c>
      <c r="H385" s="62"/>
    </row>
    <row r="386" customFormat="false" ht="12.75" hidden="false" customHeight="true" outlineLevel="0" collapsed="false">
      <c r="A386" s="63" t="s">
        <v>364</v>
      </c>
      <c r="B386" s="63" t="s">
        <v>146</v>
      </c>
      <c r="C386" s="63"/>
      <c r="D386" s="64"/>
      <c r="E386" s="65" t="n">
        <v>0.0901388888888889</v>
      </c>
      <c r="F386" s="57" t="n">
        <v>1995</v>
      </c>
      <c r="G386" s="59" t="str">
        <f aca="false">CONCATENATE(A386,", ",B386)</f>
        <v>Maassen, Peter</v>
      </c>
      <c r="H386" s="62"/>
    </row>
    <row r="387" customFormat="false" ht="12.75" hidden="false" customHeight="true" outlineLevel="0" collapsed="false">
      <c r="A387" s="63" t="s">
        <v>183</v>
      </c>
      <c r="B387" s="63" t="s">
        <v>184</v>
      </c>
      <c r="C387" s="63" t="s">
        <v>94</v>
      </c>
      <c r="D387" s="64" t="n">
        <v>37</v>
      </c>
      <c r="E387" s="65" t="n">
        <v>0.169895833333333</v>
      </c>
      <c r="F387" s="57" t="n">
        <v>1995</v>
      </c>
      <c r="G387" s="59" t="str">
        <f aca="false">CONCATENATE(A387,", ",B387)</f>
        <v>Magnuson, Dennis</v>
      </c>
      <c r="H387" s="62"/>
    </row>
    <row r="388" customFormat="false" ht="12.75" hidden="false" customHeight="true" outlineLevel="0" collapsed="false">
      <c r="A388" s="63" t="s">
        <v>371</v>
      </c>
      <c r="B388" s="63" t="s">
        <v>372</v>
      </c>
      <c r="C388" s="63" t="s">
        <v>91</v>
      </c>
      <c r="D388" s="64" t="n">
        <v>50</v>
      </c>
      <c r="E388" s="65" t="n">
        <v>0.107280092592593</v>
      </c>
      <c r="F388" s="57" t="n">
        <v>1995</v>
      </c>
      <c r="G388" s="59" t="str">
        <f aca="false">CONCATENATE(A388,", ",B388)</f>
        <v>Marroquin, Guadalupe</v>
      </c>
      <c r="H388" s="62"/>
    </row>
    <row r="389" customFormat="false" ht="12.75" hidden="false" customHeight="true" outlineLevel="0" collapsed="false">
      <c r="A389" s="63" t="s">
        <v>375</v>
      </c>
      <c r="B389" s="63" t="s">
        <v>377</v>
      </c>
      <c r="C389" s="63" t="s">
        <v>94</v>
      </c>
      <c r="D389" s="64" t="n">
        <v>61</v>
      </c>
      <c r="E389" s="65" t="n">
        <v>0.110034722222222</v>
      </c>
      <c r="F389" s="57" t="n">
        <v>1995</v>
      </c>
      <c r="G389" s="59" t="str">
        <f aca="false">CONCATENATE(A389,", ",B389)</f>
        <v>Middleton, Timothy</v>
      </c>
      <c r="H389" s="62"/>
    </row>
    <row r="390" customFormat="false" ht="12.75" hidden="false" customHeight="true" outlineLevel="0" collapsed="false">
      <c r="A390" s="63" t="s">
        <v>378</v>
      </c>
      <c r="B390" s="63" t="s">
        <v>379</v>
      </c>
      <c r="C390" s="63" t="s">
        <v>91</v>
      </c>
      <c r="D390" s="64" t="n">
        <v>57</v>
      </c>
      <c r="E390" s="65" t="n">
        <v>0.118194444444444</v>
      </c>
      <c r="F390" s="57" t="n">
        <v>1995</v>
      </c>
      <c r="G390" s="59" t="str">
        <f aca="false">CONCATENATE(A390,", ",B390)</f>
        <v>Miller, Cathy</v>
      </c>
      <c r="H390" s="62"/>
    </row>
    <row r="391" customFormat="false" ht="12.75" hidden="false" customHeight="true" outlineLevel="0" collapsed="false">
      <c r="A391" s="63" t="s">
        <v>378</v>
      </c>
      <c r="B391" s="63" t="s">
        <v>200</v>
      </c>
      <c r="C391" s="63" t="s">
        <v>94</v>
      </c>
      <c r="D391" s="64" t="n">
        <v>57</v>
      </c>
      <c r="E391" s="65" t="n">
        <v>0.118194444444444</v>
      </c>
      <c r="F391" s="57" t="n">
        <v>1995</v>
      </c>
      <c r="G391" s="59" t="str">
        <f aca="false">CONCATENATE(A391,", ",B391)</f>
        <v>Miller, Tom</v>
      </c>
      <c r="H391" s="62"/>
    </row>
    <row r="392" customFormat="false" ht="12.75" hidden="false" customHeight="true" outlineLevel="0" collapsed="false">
      <c r="A392" s="63" t="s">
        <v>381</v>
      </c>
      <c r="B392" s="63" t="s">
        <v>382</v>
      </c>
      <c r="C392" s="63"/>
      <c r="D392" s="64"/>
      <c r="E392" s="65" t="n">
        <v>0.100636574074074</v>
      </c>
      <c r="F392" s="57" t="n">
        <v>1995</v>
      </c>
      <c r="G392" s="59" t="str">
        <f aca="false">CONCATENATE(A392,", ",B392)</f>
        <v>Mishler, Jenni</v>
      </c>
      <c r="H392" s="62"/>
    </row>
    <row r="393" customFormat="false" ht="12.75" hidden="false" customHeight="true" outlineLevel="0" collapsed="false">
      <c r="A393" s="63" t="s">
        <v>118</v>
      </c>
      <c r="B393" s="63" t="s">
        <v>119</v>
      </c>
      <c r="C393" s="63" t="s">
        <v>94</v>
      </c>
      <c r="D393" s="64" t="n">
        <v>61</v>
      </c>
      <c r="E393" s="65" t="n">
        <v>0.0898842592592593</v>
      </c>
      <c r="F393" s="57" t="n">
        <v>1995</v>
      </c>
      <c r="G393" s="59" t="str">
        <f aca="false">CONCATENATE(A393,", ",B393)</f>
        <v>Moore, Fred</v>
      </c>
      <c r="H393" s="62"/>
    </row>
    <row r="394" customFormat="false" ht="12.75" hidden="false" customHeight="true" outlineLevel="0" collapsed="false">
      <c r="A394" s="63" t="s">
        <v>120</v>
      </c>
      <c r="B394" s="63" t="s">
        <v>105</v>
      </c>
      <c r="C394" s="63" t="s">
        <v>94</v>
      </c>
      <c r="D394" s="64" t="n">
        <v>54</v>
      </c>
      <c r="E394" s="65" t="n">
        <v>0.129837962962963</v>
      </c>
      <c r="F394" s="57" t="n">
        <v>1995</v>
      </c>
      <c r="G394" s="59" t="str">
        <f aca="false">CONCATENATE(A394,", ",B394)</f>
        <v>More, Michael</v>
      </c>
      <c r="H394" s="62"/>
    </row>
    <row r="395" customFormat="false" ht="12.75" hidden="false" customHeight="true" outlineLevel="0" collapsed="false">
      <c r="A395" s="63" t="s">
        <v>187</v>
      </c>
      <c r="B395" s="63" t="s">
        <v>188</v>
      </c>
      <c r="C395" s="63"/>
      <c r="D395" s="64"/>
      <c r="E395" s="65" t="n">
        <v>0.112928240740741</v>
      </c>
      <c r="F395" s="57" t="n">
        <v>1995</v>
      </c>
      <c r="G395" s="59" t="str">
        <f aca="false">CONCATENATE(A395,", ",B395)</f>
        <v>Morganson, Mike</v>
      </c>
      <c r="H395" s="62"/>
    </row>
    <row r="396" customFormat="false" ht="12.75" hidden="false" customHeight="true" outlineLevel="0" collapsed="false">
      <c r="A396" s="63" t="s">
        <v>187</v>
      </c>
      <c r="B396" s="63" t="s">
        <v>189</v>
      </c>
      <c r="C396" s="63"/>
      <c r="D396" s="64"/>
      <c r="E396" s="65" t="n">
        <v>0.132650462962963</v>
      </c>
      <c r="F396" s="57" t="n">
        <v>1995</v>
      </c>
      <c r="G396" s="59" t="str">
        <f aca="false">CONCATENATE(A396,", ",B396)</f>
        <v>Morganson, Terri</v>
      </c>
      <c r="H396" s="62"/>
    </row>
    <row r="397" customFormat="false" ht="12.75" hidden="false" customHeight="true" outlineLevel="0" collapsed="false">
      <c r="A397" s="63" t="s">
        <v>385</v>
      </c>
      <c r="B397" s="63" t="s">
        <v>386</v>
      </c>
      <c r="C397" s="63" t="s">
        <v>91</v>
      </c>
      <c r="D397" s="64" t="n">
        <v>59</v>
      </c>
      <c r="E397" s="65" t="n">
        <v>0.116412037037037</v>
      </c>
      <c r="F397" s="57" t="n">
        <v>1995</v>
      </c>
      <c r="G397" s="59" t="str">
        <f aca="false">CONCATENATE(A397,", ",B397)</f>
        <v>Morning, Mindee</v>
      </c>
      <c r="H397" s="62"/>
    </row>
    <row r="398" customFormat="false" ht="12.75" hidden="false" customHeight="true" outlineLevel="0" collapsed="false">
      <c r="A398" s="63" t="s">
        <v>192</v>
      </c>
      <c r="B398" s="63" t="s">
        <v>193</v>
      </c>
      <c r="C398" s="63"/>
      <c r="D398" s="64"/>
      <c r="E398" s="65" t="n">
        <v>0.0816782407407407</v>
      </c>
      <c r="F398" s="57" t="n">
        <v>1995</v>
      </c>
      <c r="G398" s="59" t="str">
        <f aca="false">CONCATENATE(A398,", ",B398)</f>
        <v>Munoz, Doug</v>
      </c>
      <c r="H398" s="62"/>
    </row>
    <row r="399" customFormat="false" ht="12.75" hidden="false" customHeight="true" outlineLevel="0" collapsed="false">
      <c r="A399" s="63" t="s">
        <v>195</v>
      </c>
      <c r="B399" s="63" t="s">
        <v>197</v>
      </c>
      <c r="C399" s="63" t="s">
        <v>94</v>
      </c>
      <c r="D399" s="64" t="n">
        <v>37</v>
      </c>
      <c r="E399" s="65" t="n">
        <v>0.0885763888888889</v>
      </c>
      <c r="F399" s="57" t="n">
        <v>1995</v>
      </c>
      <c r="G399" s="59" t="str">
        <f aca="false">CONCATENATE(A399,", ",B399)</f>
        <v>Niebrugge, Ron</v>
      </c>
      <c r="H399" s="62"/>
    </row>
    <row r="400" customFormat="false" ht="12.75" hidden="false" customHeight="true" outlineLevel="0" collapsed="false">
      <c r="A400" s="63" t="s">
        <v>387</v>
      </c>
      <c r="B400" s="63" t="s">
        <v>388</v>
      </c>
      <c r="C400" s="63"/>
      <c r="D400" s="64"/>
      <c r="E400" s="65" t="n">
        <v>0.10505787037037</v>
      </c>
      <c r="F400" s="57" t="n">
        <v>1995</v>
      </c>
      <c r="G400" s="59" t="str">
        <f aca="false">CONCATENATE(A400,", ",B400)</f>
        <v>Nolan, Janice</v>
      </c>
      <c r="H400" s="62"/>
    </row>
    <row r="401" customFormat="false" ht="12.75" hidden="false" customHeight="true" outlineLevel="0" collapsed="false">
      <c r="A401" s="63" t="s">
        <v>198</v>
      </c>
      <c r="B401" s="63" t="s">
        <v>199</v>
      </c>
      <c r="C401" s="63" t="s">
        <v>91</v>
      </c>
      <c r="D401" s="64" t="n">
        <v>53</v>
      </c>
      <c r="E401" s="65" t="n">
        <v>0.12212962962963</v>
      </c>
      <c r="F401" s="57" t="n">
        <v>1995</v>
      </c>
      <c r="G401" s="59" t="str">
        <f aca="false">CONCATENATE(A401,", ",B401)</f>
        <v>Osborne, Nancy</v>
      </c>
      <c r="H401" s="62"/>
    </row>
    <row r="402" customFormat="false" ht="12.75" hidden="false" customHeight="true" outlineLevel="0" collapsed="false">
      <c r="A402" s="63" t="s">
        <v>121</v>
      </c>
      <c r="B402" s="63" t="s">
        <v>122</v>
      </c>
      <c r="C402" s="63" t="s">
        <v>94</v>
      </c>
      <c r="D402" s="64" t="n">
        <v>49</v>
      </c>
      <c r="E402" s="65" t="n">
        <v>0.102835648148148</v>
      </c>
      <c r="F402" s="57" t="n">
        <v>1995</v>
      </c>
      <c r="G402" s="59" t="str">
        <f aca="false">CONCATENATE(A402,", ",B402)</f>
        <v>Paul, Clinton</v>
      </c>
      <c r="H402" s="62"/>
    </row>
    <row r="403" customFormat="false" ht="12.75" hidden="false" customHeight="true" outlineLevel="0" collapsed="false">
      <c r="A403" s="63" t="s">
        <v>394</v>
      </c>
      <c r="B403" s="63" t="s">
        <v>396</v>
      </c>
      <c r="C403" s="63"/>
      <c r="D403" s="64"/>
      <c r="E403" s="65" t="n">
        <v>0.11775462962963</v>
      </c>
      <c r="F403" s="57" t="n">
        <v>1995</v>
      </c>
      <c r="G403" s="59" t="str">
        <f aca="false">CONCATENATE(A403,", ",B403)</f>
        <v>Pausback, Marti</v>
      </c>
      <c r="H403" s="62"/>
    </row>
    <row r="404" customFormat="false" ht="12.75" hidden="false" customHeight="true" outlineLevel="0" collapsed="false">
      <c r="A404" s="63" t="s">
        <v>202</v>
      </c>
      <c r="B404" s="63" t="s">
        <v>203</v>
      </c>
      <c r="C404" s="63"/>
      <c r="D404" s="64"/>
      <c r="E404" s="65" t="n">
        <v>0.0983564814814815</v>
      </c>
      <c r="F404" s="57" t="n">
        <v>1995</v>
      </c>
      <c r="G404" s="59" t="str">
        <f aca="false">CONCATENATE(A404,", ",B404)</f>
        <v>Pinamont, John</v>
      </c>
      <c r="H404" s="62"/>
    </row>
    <row r="405" customFormat="false" ht="12.75" hidden="false" customHeight="true" outlineLevel="0" collapsed="false">
      <c r="A405" s="63" t="s">
        <v>204</v>
      </c>
      <c r="B405" s="63" t="s">
        <v>205</v>
      </c>
      <c r="C405" s="63"/>
      <c r="D405" s="64"/>
      <c r="E405" s="65" t="n">
        <v>0.151805555555556</v>
      </c>
      <c r="F405" s="57" t="n">
        <v>1995</v>
      </c>
      <c r="G405" s="59" t="str">
        <f aca="false">CONCATENATE(A405,", ",B405)</f>
        <v>Poole, Jeff</v>
      </c>
      <c r="H405" s="62"/>
    </row>
    <row r="406" customFormat="false" ht="12.75" hidden="false" customHeight="true" outlineLevel="0" collapsed="false">
      <c r="A406" s="63" t="s">
        <v>123</v>
      </c>
      <c r="B406" s="63" t="s">
        <v>124</v>
      </c>
      <c r="C406" s="63" t="s">
        <v>94</v>
      </c>
      <c r="D406" s="64" t="n">
        <v>55</v>
      </c>
      <c r="E406" s="65" t="n">
        <v>0.0922453703703704</v>
      </c>
      <c r="F406" s="57" t="n">
        <v>1995</v>
      </c>
      <c r="G406" s="59" t="str">
        <f aca="false">CONCATENATE(A406,", ",B406)</f>
        <v>Porter, Jack</v>
      </c>
      <c r="H406" s="62"/>
    </row>
    <row r="407" customFormat="false" ht="12.75" hidden="false" customHeight="true" outlineLevel="0" collapsed="false">
      <c r="A407" s="63" t="s">
        <v>404</v>
      </c>
      <c r="B407" s="63" t="s">
        <v>405</v>
      </c>
      <c r="C407" s="63"/>
      <c r="D407" s="64"/>
      <c r="E407" s="65" t="n">
        <v>0.0957638888888889</v>
      </c>
      <c r="F407" s="57" t="n">
        <v>1995</v>
      </c>
      <c r="G407" s="59" t="str">
        <f aca="false">CONCATENATE(A407,", ",B407)</f>
        <v>Poss, Jay</v>
      </c>
      <c r="H407" s="62"/>
    </row>
    <row r="408" customFormat="false" ht="12.75" hidden="false" customHeight="true" outlineLevel="0" collapsed="false">
      <c r="A408" s="63" t="s">
        <v>406</v>
      </c>
      <c r="B408" s="63" t="s">
        <v>121</v>
      </c>
      <c r="C408" s="63" t="s">
        <v>94</v>
      </c>
      <c r="D408" s="64" t="n">
        <v>44</v>
      </c>
      <c r="E408" s="65" t="n">
        <v>0.106261574074074</v>
      </c>
      <c r="F408" s="57" t="n">
        <v>1995</v>
      </c>
      <c r="G408" s="59" t="str">
        <f aca="false">CONCATENATE(A408,", ",B408)</f>
        <v>Provencio, Paul</v>
      </c>
      <c r="H408" s="62"/>
    </row>
    <row r="409" customFormat="false" ht="12.75" hidden="false" customHeight="true" outlineLevel="0" collapsed="false">
      <c r="A409" s="63" t="s">
        <v>410</v>
      </c>
      <c r="B409" s="63" t="s">
        <v>111</v>
      </c>
      <c r="C409" s="63" t="s">
        <v>94</v>
      </c>
      <c r="D409" s="64" t="n">
        <v>41</v>
      </c>
      <c r="E409" s="65" t="n">
        <v>0.0812152777777778</v>
      </c>
      <c r="F409" s="57" t="n">
        <v>1995</v>
      </c>
      <c r="G409" s="59" t="str">
        <f aca="false">CONCATENATE(A409,", ",B409)</f>
        <v>Renkert, Jim</v>
      </c>
      <c r="H409" s="62"/>
    </row>
    <row r="410" customFormat="false" ht="12.75" hidden="false" customHeight="true" outlineLevel="0" collapsed="false">
      <c r="A410" s="63" t="s">
        <v>207</v>
      </c>
      <c r="B410" s="63" t="s">
        <v>208</v>
      </c>
      <c r="C410" s="63" t="s">
        <v>91</v>
      </c>
      <c r="D410" s="64" t="n">
        <v>42</v>
      </c>
      <c r="E410" s="65" t="n">
        <v>0.122569444444444</v>
      </c>
      <c r="F410" s="57" t="n">
        <v>1995</v>
      </c>
      <c r="G410" s="59" t="str">
        <f aca="false">CONCATENATE(A410,", ",B410)</f>
        <v>Rosen, Yereth</v>
      </c>
      <c r="H410" s="62"/>
    </row>
    <row r="411" customFormat="false" ht="12.75" hidden="false" customHeight="true" outlineLevel="0" collapsed="false">
      <c r="A411" s="63" t="s">
        <v>209</v>
      </c>
      <c r="B411" s="63" t="s">
        <v>210</v>
      </c>
      <c r="C411" s="63" t="s">
        <v>91</v>
      </c>
      <c r="D411" s="64" t="n">
        <v>36</v>
      </c>
      <c r="E411" s="65" t="n">
        <v>0.0991898148148148</v>
      </c>
      <c r="F411" s="57" t="n">
        <v>1995</v>
      </c>
      <c r="G411" s="59" t="str">
        <f aca="false">CONCATENATE(A411,", ",B411)</f>
        <v>Russell, Doreen</v>
      </c>
      <c r="H411" s="62"/>
    </row>
    <row r="412" customFormat="false" ht="12.75" hidden="false" customHeight="true" outlineLevel="0" collapsed="false">
      <c r="A412" s="63" t="s">
        <v>465</v>
      </c>
      <c r="B412" s="63" t="s">
        <v>466</v>
      </c>
      <c r="C412" s="63" t="s">
        <v>94</v>
      </c>
      <c r="D412" s="64" t="n">
        <v>52</v>
      </c>
      <c r="E412" s="65" t="n">
        <v>0.0805439814814815</v>
      </c>
      <c r="F412" s="57" t="n">
        <v>1995</v>
      </c>
      <c r="G412" s="59" t="str">
        <f aca="false">CONCATENATE(A412,", ",B412)</f>
        <v>Shaw, Laddie</v>
      </c>
      <c r="H412" s="62"/>
    </row>
    <row r="413" customFormat="false" ht="12.75" hidden="false" customHeight="true" outlineLevel="0" collapsed="false">
      <c r="A413" s="63" t="s">
        <v>127</v>
      </c>
      <c r="B413" s="63" t="s">
        <v>128</v>
      </c>
      <c r="C413" s="63" t="s">
        <v>91</v>
      </c>
      <c r="D413" s="64" t="n">
        <v>47</v>
      </c>
      <c r="E413" s="65" t="n">
        <v>0.148553240740741</v>
      </c>
      <c r="F413" s="57" t="n">
        <v>1995</v>
      </c>
      <c r="G413" s="59" t="str">
        <f aca="false">CONCATENATE(A413,", ",B413)</f>
        <v>Shoemaker, Phyllis</v>
      </c>
      <c r="H413" s="62"/>
    </row>
    <row r="414" customFormat="false" ht="12.75" hidden="false" customHeight="true" outlineLevel="0" collapsed="false">
      <c r="A414" s="63" t="s">
        <v>211</v>
      </c>
      <c r="B414" s="63" t="s">
        <v>111</v>
      </c>
      <c r="C414" s="63" t="s">
        <v>94</v>
      </c>
      <c r="D414" s="64" t="n">
        <v>55</v>
      </c>
      <c r="E414" s="65" t="n">
        <v>0.0989351851851852</v>
      </c>
      <c r="F414" s="57" t="n">
        <v>1995</v>
      </c>
      <c r="G414" s="59" t="str">
        <f aca="false">CONCATENATE(A414,", ",B414)</f>
        <v>Simono, Jim</v>
      </c>
      <c r="H414" s="62"/>
    </row>
    <row r="415" customFormat="false" ht="12.75" hidden="false" customHeight="true" outlineLevel="0" collapsed="false">
      <c r="A415" s="63" t="s">
        <v>129</v>
      </c>
      <c r="B415" s="63" t="s">
        <v>101</v>
      </c>
      <c r="C415" s="63" t="s">
        <v>91</v>
      </c>
      <c r="D415" s="64" t="n">
        <v>47</v>
      </c>
      <c r="E415" s="65" t="n">
        <v>0.0975925925925926</v>
      </c>
      <c r="F415" s="57" t="n">
        <v>1995</v>
      </c>
      <c r="G415" s="59" t="str">
        <f aca="false">CONCATENATE(A415,", ",B415)</f>
        <v>Skogstad, Pamela</v>
      </c>
      <c r="H415" s="62"/>
    </row>
    <row r="416" customFormat="false" ht="12.75" hidden="false" customHeight="true" outlineLevel="0" collapsed="false">
      <c r="A416" s="63" t="s">
        <v>423</v>
      </c>
      <c r="B416" s="63" t="s">
        <v>424</v>
      </c>
      <c r="C416" s="63" t="s">
        <v>91</v>
      </c>
      <c r="D416" s="64" t="n">
        <v>39</v>
      </c>
      <c r="E416" s="65" t="n">
        <v>0.103078703703704</v>
      </c>
      <c r="F416" s="57" t="n">
        <v>1995</v>
      </c>
      <c r="G416" s="59" t="str">
        <f aca="false">CONCATENATE(A416,", ",B416)</f>
        <v>Slajer, Veronica</v>
      </c>
      <c r="H416" s="62"/>
    </row>
    <row r="417" customFormat="false" ht="12.75" hidden="false" customHeight="true" outlineLevel="0" collapsed="false">
      <c r="A417" s="63" t="s">
        <v>425</v>
      </c>
      <c r="B417" s="63" t="s">
        <v>152</v>
      </c>
      <c r="C417" s="63"/>
      <c r="D417" s="64"/>
      <c r="E417" s="65" t="n">
        <v>0.111157407407407</v>
      </c>
      <c r="F417" s="57" t="n">
        <v>1995</v>
      </c>
      <c r="G417" s="59" t="str">
        <f aca="false">CONCATENATE(A417,", ",B417)</f>
        <v>Smith, Clifford</v>
      </c>
      <c r="H417" s="62"/>
    </row>
    <row r="418" customFormat="false" ht="12.75" hidden="false" customHeight="true" outlineLevel="0" collapsed="false">
      <c r="A418" s="63" t="s">
        <v>425</v>
      </c>
      <c r="B418" s="63" t="s">
        <v>188</v>
      </c>
      <c r="C418" s="63" t="s">
        <v>94</v>
      </c>
      <c r="D418" s="64" t="n">
        <v>40</v>
      </c>
      <c r="E418" s="65" t="n">
        <v>0.0772106481481482</v>
      </c>
      <c r="F418" s="57" t="n">
        <v>1995</v>
      </c>
      <c r="G418" s="59" t="str">
        <f aca="false">CONCATENATE(A418,", ",B418)</f>
        <v>Smith, Mike</v>
      </c>
      <c r="H418" s="62"/>
    </row>
    <row r="419" customFormat="false" ht="12.75" hidden="false" customHeight="true" outlineLevel="0" collapsed="false">
      <c r="A419" s="63" t="s">
        <v>130</v>
      </c>
      <c r="B419" s="63" t="s">
        <v>131</v>
      </c>
      <c r="C419" s="63"/>
      <c r="D419" s="64"/>
      <c r="E419" s="65" t="n">
        <v>0.114837962962963</v>
      </c>
      <c r="F419" s="57" t="n">
        <v>1995</v>
      </c>
      <c r="G419" s="59" t="str">
        <f aca="false">CONCATENATE(A419,", ",B419)</f>
        <v>Sportsman, Larry</v>
      </c>
      <c r="H419" s="62"/>
    </row>
    <row r="420" customFormat="false" ht="12.75" hidden="false" customHeight="true" outlineLevel="0" collapsed="false">
      <c r="A420" s="63" t="s">
        <v>216</v>
      </c>
      <c r="B420" s="63" t="s">
        <v>217</v>
      </c>
      <c r="C420" s="63" t="s">
        <v>91</v>
      </c>
      <c r="D420" s="64" t="n">
        <v>41</v>
      </c>
      <c r="E420" s="65" t="n">
        <v>0.110601851851852</v>
      </c>
      <c r="F420" s="57" t="n">
        <v>1995</v>
      </c>
      <c r="G420" s="59" t="str">
        <f aca="false">CONCATENATE(A420,", ",B420)</f>
        <v>Swanson, Letty</v>
      </c>
      <c r="H420" s="62"/>
    </row>
    <row r="421" customFormat="false" ht="12.75" hidden="false" customHeight="true" outlineLevel="0" collapsed="false">
      <c r="A421" s="63" t="s">
        <v>88</v>
      </c>
      <c r="B421" s="63" t="s">
        <v>435</v>
      </c>
      <c r="C421" s="63"/>
      <c r="D421" s="64"/>
      <c r="E421" s="65" t="n">
        <v>0.126365740740741</v>
      </c>
      <c r="F421" s="57" t="n">
        <v>1995</v>
      </c>
      <c r="G421" s="59" t="str">
        <f aca="false">CONCATENATE(A421,", ",B421)</f>
        <v>Thomas, Karen</v>
      </c>
      <c r="H421" s="62"/>
    </row>
    <row r="422" customFormat="false" ht="12.75" hidden="false" customHeight="true" outlineLevel="0" collapsed="false">
      <c r="A422" s="63" t="s">
        <v>438</v>
      </c>
      <c r="B422" s="63" t="s">
        <v>337</v>
      </c>
      <c r="C422" s="63" t="s">
        <v>91</v>
      </c>
      <c r="D422" s="64" t="n">
        <v>43</v>
      </c>
      <c r="E422" s="65" t="n">
        <v>0.109699074074074</v>
      </c>
      <c r="F422" s="57" t="n">
        <v>1995</v>
      </c>
      <c r="G422" s="59" t="str">
        <f aca="false">CONCATENATE(A422,", ",B422)</f>
        <v>Tobin, Lisa</v>
      </c>
      <c r="H422" s="62"/>
    </row>
    <row r="423" customFormat="false" ht="12.75" hidden="false" customHeight="true" outlineLevel="0" collapsed="false">
      <c r="A423" s="63" t="s">
        <v>439</v>
      </c>
      <c r="B423" s="63" t="s">
        <v>121</v>
      </c>
      <c r="C423" s="63" t="s">
        <v>94</v>
      </c>
      <c r="D423" s="64" t="n">
        <v>45</v>
      </c>
      <c r="E423" s="65" t="n">
        <v>0.0958680555555556</v>
      </c>
      <c r="F423" s="57" t="n">
        <v>1995</v>
      </c>
      <c r="G423" s="59" t="str">
        <f aca="false">CONCATENATE(A423,", ",B423)</f>
        <v>Twardock, Paul</v>
      </c>
      <c r="H423" s="62"/>
    </row>
    <row r="424" customFormat="false" ht="12.75" hidden="false" customHeight="true" outlineLevel="0" collapsed="false">
      <c r="A424" s="63" t="s">
        <v>221</v>
      </c>
      <c r="B424" s="63" t="s">
        <v>222</v>
      </c>
      <c r="C424" s="63"/>
      <c r="D424" s="64"/>
      <c r="E424" s="65" t="n">
        <v>0.113125</v>
      </c>
      <c r="F424" s="57" t="n">
        <v>1995</v>
      </c>
      <c r="G424" s="59" t="str">
        <f aca="false">CONCATENATE(A424,", ",B424)</f>
        <v>Unger, Joan</v>
      </c>
      <c r="H424" s="62"/>
    </row>
    <row r="425" customFormat="false" ht="12.75" hidden="false" customHeight="true" outlineLevel="0" collapsed="false">
      <c r="A425" s="63" t="s">
        <v>440</v>
      </c>
      <c r="B425" s="63" t="s">
        <v>203</v>
      </c>
      <c r="C425" s="63" t="s">
        <v>94</v>
      </c>
      <c r="D425" s="64" t="n">
        <v>55</v>
      </c>
      <c r="E425" s="65" t="n">
        <v>0.107256944444444</v>
      </c>
      <c r="F425" s="57" t="n">
        <v>1995</v>
      </c>
      <c r="G425" s="59" t="str">
        <f aca="false">CONCATENATE(A425,", ",B425)</f>
        <v>Uriarte, John</v>
      </c>
      <c r="H425" s="62"/>
    </row>
    <row r="426" customFormat="false" ht="12.75" hidden="false" customHeight="true" outlineLevel="0" collapsed="false">
      <c r="A426" s="63" t="s">
        <v>441</v>
      </c>
      <c r="B426" s="63" t="s">
        <v>442</v>
      </c>
      <c r="C426" s="63" t="s">
        <v>94</v>
      </c>
      <c r="D426" s="64" t="n">
        <v>56</v>
      </c>
      <c r="E426" s="65" t="n">
        <v>0.118310185185185</v>
      </c>
      <c r="F426" s="57" t="n">
        <v>1995</v>
      </c>
      <c r="G426" s="59" t="str">
        <f aca="false">CONCATENATE(A426,", ",B426)</f>
        <v>Utermohle, Charles</v>
      </c>
      <c r="H426" s="62"/>
    </row>
    <row r="427" customFormat="false" ht="12.75" hidden="false" customHeight="true" outlineLevel="0" collapsed="false">
      <c r="A427" s="63" t="s">
        <v>467</v>
      </c>
      <c r="B427" s="63" t="s">
        <v>468</v>
      </c>
      <c r="C427" s="63" t="s">
        <v>94</v>
      </c>
      <c r="D427" s="64" t="n">
        <v>33</v>
      </c>
      <c r="E427" s="65" t="n">
        <v>0.0711805555555556</v>
      </c>
      <c r="F427" s="57" t="n">
        <v>1995</v>
      </c>
      <c r="G427" s="59" t="str">
        <f aca="false">CONCATENATE(A427,", ",B427)</f>
        <v>Verrier, Adam</v>
      </c>
      <c r="H427" s="62"/>
    </row>
    <row r="428" customFormat="false" ht="12.75" hidden="false" customHeight="true" outlineLevel="0" collapsed="false">
      <c r="A428" s="63" t="s">
        <v>443</v>
      </c>
      <c r="B428" s="63" t="s">
        <v>263</v>
      </c>
      <c r="C428" s="63" t="s">
        <v>94</v>
      </c>
      <c r="D428" s="64" t="n">
        <v>54</v>
      </c>
      <c r="E428" s="65" t="n">
        <v>0.150810185185185</v>
      </c>
      <c r="F428" s="57" t="n">
        <v>1995</v>
      </c>
      <c r="G428" s="59" t="str">
        <f aca="false">CONCATENATE(A428,", ",B428)</f>
        <v>Vincent, Bill</v>
      </c>
      <c r="H428" s="62"/>
    </row>
    <row r="429" customFormat="false" ht="12.75" hidden="false" customHeight="true" outlineLevel="0" collapsed="false">
      <c r="A429" s="63" t="s">
        <v>141</v>
      </c>
      <c r="B429" s="63" t="s">
        <v>142</v>
      </c>
      <c r="C429" s="63" t="s">
        <v>94</v>
      </c>
      <c r="D429" s="64" t="n">
        <v>53</v>
      </c>
      <c r="E429" s="65" t="n">
        <v>0.0991087962962963</v>
      </c>
      <c r="F429" s="57" t="n">
        <v>1995</v>
      </c>
      <c r="G429" s="59" t="str">
        <f aca="false">CONCATENATE(A429,", ",B429)</f>
        <v>Woods, Niles</v>
      </c>
      <c r="H429" s="62"/>
    </row>
    <row r="430" customFormat="false" ht="12.75" hidden="false" customHeight="true" outlineLevel="0" collapsed="false">
      <c r="A430" s="63" t="s">
        <v>234</v>
      </c>
      <c r="B430" s="63" t="s">
        <v>93</v>
      </c>
      <c r="C430" s="63"/>
      <c r="D430" s="64"/>
      <c r="E430" s="65" t="n">
        <v>0.0926157407407407</v>
      </c>
      <c r="F430" s="57" t="n">
        <v>1996</v>
      </c>
      <c r="G430" s="59" t="str">
        <f aca="false">CONCATENATE(A430,", ",B430)</f>
        <v>Allan, Bob</v>
      </c>
      <c r="H430" s="62"/>
    </row>
    <row r="431" customFormat="false" ht="12.75" hidden="false" customHeight="true" outlineLevel="0" collapsed="false">
      <c r="A431" s="63" t="s">
        <v>462</v>
      </c>
      <c r="B431" s="63" t="s">
        <v>326</v>
      </c>
      <c r="C431" s="63"/>
      <c r="D431" s="64"/>
      <c r="E431" s="65" t="n">
        <v>0.104131944444444</v>
      </c>
      <c r="F431" s="57" t="n">
        <v>1996</v>
      </c>
      <c r="G431" s="59" t="str">
        <f aca="false">CONCATENATE(A431,", ",B431)</f>
        <v>Allen, David</v>
      </c>
      <c r="H431" s="62"/>
    </row>
    <row r="432" customFormat="false" ht="12.75" hidden="false" customHeight="true" outlineLevel="0" collapsed="false">
      <c r="A432" s="63" t="s">
        <v>235</v>
      </c>
      <c r="B432" s="63" t="s">
        <v>146</v>
      </c>
      <c r="C432" s="63"/>
      <c r="D432" s="64"/>
      <c r="E432" s="65" t="n">
        <v>0.118576388888889</v>
      </c>
      <c r="F432" s="57" t="n">
        <v>1996</v>
      </c>
      <c r="G432" s="59" t="str">
        <f aca="false">CONCATENATE(A432,", ",B432)</f>
        <v>Alter, Peter</v>
      </c>
      <c r="H432" s="62"/>
    </row>
    <row r="433" customFormat="false" ht="12.75" hidden="false" customHeight="true" outlineLevel="0" collapsed="false">
      <c r="A433" s="63" t="s">
        <v>89</v>
      </c>
      <c r="B433" s="63" t="s">
        <v>90</v>
      </c>
      <c r="C433" s="63" t="s">
        <v>91</v>
      </c>
      <c r="D433" s="64" t="n">
        <v>39</v>
      </c>
      <c r="E433" s="65" t="n">
        <v>0.0953935185185185</v>
      </c>
      <c r="F433" s="67" t="n">
        <v>1996</v>
      </c>
      <c r="G433" s="59" t="str">
        <f aca="false">CONCATENATE(A433,", ",B433)</f>
        <v>Anderson-Hubbard, Rhonda</v>
      </c>
      <c r="H433" s="62"/>
    </row>
    <row r="434" customFormat="false" ht="12.75" hidden="false" customHeight="true" outlineLevel="0" collapsed="false">
      <c r="A434" s="63" t="s">
        <v>469</v>
      </c>
      <c r="B434" s="63" t="s">
        <v>205</v>
      </c>
      <c r="C434" s="63" t="s">
        <v>94</v>
      </c>
      <c r="D434" s="64" t="n">
        <v>48</v>
      </c>
      <c r="E434" s="65" t="n">
        <v>0.0928703703703704</v>
      </c>
      <c r="F434" s="57" t="n">
        <v>1996</v>
      </c>
      <c r="G434" s="59" t="str">
        <f aca="false">CONCATENATE(A434,", ",B434)</f>
        <v>Arndt, Jeff</v>
      </c>
      <c r="H434" s="62"/>
    </row>
    <row r="435" customFormat="false" ht="12.75" hidden="false" customHeight="true" outlineLevel="0" collapsed="false">
      <c r="A435" s="63" t="s">
        <v>470</v>
      </c>
      <c r="B435" s="63" t="s">
        <v>471</v>
      </c>
      <c r="C435" s="63"/>
      <c r="D435" s="64"/>
      <c r="E435" s="65" t="n">
        <v>0.135532407407407</v>
      </c>
      <c r="F435" s="57" t="n">
        <v>1996</v>
      </c>
      <c r="G435" s="59" t="str">
        <f aca="false">CONCATENATE(A435,", ",B435)</f>
        <v>Aschenbrenner, Lawrence</v>
      </c>
      <c r="H435" s="62"/>
    </row>
    <row r="436" customFormat="false" ht="12.75" hidden="false" customHeight="true" outlineLevel="0" collapsed="false">
      <c r="A436" s="63" t="s">
        <v>239</v>
      </c>
      <c r="B436" s="63" t="s">
        <v>240</v>
      </c>
      <c r="C436" s="63" t="s">
        <v>94</v>
      </c>
      <c r="D436" s="64" t="n">
        <v>51</v>
      </c>
      <c r="E436" s="66" t="n">
        <v>0.102233796296296</v>
      </c>
      <c r="F436" s="67" t="n">
        <v>1996</v>
      </c>
      <c r="G436" s="59" t="str">
        <f aca="false">CONCATENATE(A436,", ",B436)</f>
        <v>Ballantine, Tab</v>
      </c>
      <c r="H436" s="62"/>
    </row>
    <row r="437" customFormat="false" ht="12.75" hidden="false" customHeight="true" outlineLevel="0" collapsed="false">
      <c r="A437" s="63" t="s">
        <v>472</v>
      </c>
      <c r="B437" s="63" t="s">
        <v>473</v>
      </c>
      <c r="C437" s="63" t="s">
        <v>94</v>
      </c>
      <c r="D437" s="64" t="n">
        <v>37</v>
      </c>
      <c r="E437" s="65" t="n">
        <v>0.0891550925925926</v>
      </c>
      <c r="F437" s="57" t="n">
        <v>1996</v>
      </c>
      <c r="G437" s="59" t="str">
        <f aca="false">CONCATENATE(A437,", ",B437)</f>
        <v>Bannish, Jeffrey</v>
      </c>
      <c r="H437" s="62"/>
    </row>
    <row r="438" customFormat="false" ht="12.75" hidden="false" customHeight="true" outlineLevel="0" collapsed="false">
      <c r="A438" s="63" t="s">
        <v>474</v>
      </c>
      <c r="B438" s="63" t="s">
        <v>422</v>
      </c>
      <c r="C438" s="63"/>
      <c r="D438" s="64"/>
      <c r="E438" s="65" t="n">
        <v>0.133506944444444</v>
      </c>
      <c r="F438" s="57" t="n">
        <v>1996</v>
      </c>
      <c r="G438" s="59" t="str">
        <f aca="false">CONCATENATE(A438,", ",B438)</f>
        <v>Barlow, Nora</v>
      </c>
      <c r="H438" s="62"/>
    </row>
    <row r="439" customFormat="false" ht="12.75" hidden="false" customHeight="true" outlineLevel="0" collapsed="false">
      <c r="A439" s="63" t="s">
        <v>475</v>
      </c>
      <c r="B439" s="63" t="s">
        <v>414</v>
      </c>
      <c r="C439" s="63" t="s">
        <v>91</v>
      </c>
      <c r="D439" s="64" t="n">
        <v>57</v>
      </c>
      <c r="E439" s="65" t="n">
        <v>0.153912037037037</v>
      </c>
      <c r="F439" s="57" t="n">
        <v>1996</v>
      </c>
      <c r="G439" s="59" t="str">
        <f aca="false">CONCATENATE(A439,", ",B439)</f>
        <v>Barnett, Diane</v>
      </c>
      <c r="H439" s="62"/>
    </row>
    <row r="440" customFormat="false" ht="12.75" hidden="false" customHeight="true" outlineLevel="0" collapsed="false">
      <c r="A440" s="63" t="s">
        <v>476</v>
      </c>
      <c r="B440" s="63" t="s">
        <v>173</v>
      </c>
      <c r="C440" s="63" t="s">
        <v>91</v>
      </c>
      <c r="D440" s="64" t="n">
        <v>52</v>
      </c>
      <c r="E440" s="65" t="n">
        <v>0.10525462962963</v>
      </c>
      <c r="F440" s="57" t="n">
        <v>1996</v>
      </c>
      <c r="G440" s="59" t="str">
        <f aca="false">CONCATENATE(A440,", ",B440)</f>
        <v>Barrett, Mary</v>
      </c>
      <c r="H440" s="62"/>
    </row>
    <row r="441" customFormat="false" ht="12.75" hidden="false" customHeight="true" outlineLevel="0" collapsed="false">
      <c r="A441" s="63" t="s">
        <v>477</v>
      </c>
      <c r="B441" s="63" t="s">
        <v>121</v>
      </c>
      <c r="C441" s="63"/>
      <c r="D441" s="64"/>
      <c r="E441" s="65" t="n">
        <v>0.0980902777777778</v>
      </c>
      <c r="F441" s="57" t="n">
        <v>1996</v>
      </c>
      <c r="G441" s="59" t="str">
        <f aca="false">CONCATENATE(A441,", ",B441)</f>
        <v>Barry, Paul</v>
      </c>
      <c r="H441" s="62"/>
    </row>
    <row r="442" customFormat="false" ht="12.75" hidden="false" customHeight="true" outlineLevel="0" collapsed="false">
      <c r="A442" s="63" t="s">
        <v>478</v>
      </c>
      <c r="B442" s="63" t="s">
        <v>105</v>
      </c>
      <c r="C442" s="63"/>
      <c r="D442" s="64"/>
      <c r="E442" s="65" t="n">
        <v>0.111724537037037</v>
      </c>
      <c r="F442" s="57" t="n">
        <v>1996</v>
      </c>
      <c r="G442" s="59" t="str">
        <f aca="false">CONCATENATE(A442,", ",B442)</f>
        <v>Baxter, Michael</v>
      </c>
      <c r="H442" s="62"/>
    </row>
    <row r="443" customFormat="false" ht="12.75" hidden="false" customHeight="true" outlineLevel="0" collapsed="false">
      <c r="A443" s="63" t="s">
        <v>479</v>
      </c>
      <c r="B443" s="63" t="s">
        <v>480</v>
      </c>
      <c r="C443" s="63"/>
      <c r="D443" s="64"/>
      <c r="E443" s="65" t="n">
        <v>0.148414351851852</v>
      </c>
      <c r="F443" s="57" t="n">
        <v>1996</v>
      </c>
      <c r="G443" s="59" t="str">
        <f aca="false">CONCATENATE(A443,", ",B443)</f>
        <v>Bera, Jostein</v>
      </c>
      <c r="H443" s="62"/>
    </row>
    <row r="444" customFormat="false" ht="12.75" hidden="false" customHeight="true" outlineLevel="0" collapsed="false">
      <c r="A444" s="63" t="s">
        <v>92</v>
      </c>
      <c r="B444" s="63" t="s">
        <v>93</v>
      </c>
      <c r="C444" s="63" t="s">
        <v>94</v>
      </c>
      <c r="D444" s="64" t="n">
        <v>57</v>
      </c>
      <c r="E444" s="65" t="n">
        <v>0.150694444444444</v>
      </c>
      <c r="F444" s="57" t="n">
        <v>1996</v>
      </c>
      <c r="G444" s="59" t="str">
        <f aca="false">CONCATENATE(A444,", ",B444)</f>
        <v>Bingman, Bob</v>
      </c>
      <c r="H444" s="62"/>
    </row>
    <row r="445" customFormat="false" ht="12.75" hidden="false" customHeight="true" outlineLevel="0" collapsed="false">
      <c r="A445" s="63" t="s">
        <v>92</v>
      </c>
      <c r="B445" s="63" t="s">
        <v>95</v>
      </c>
      <c r="C445" s="63" t="s">
        <v>91</v>
      </c>
      <c r="D445" s="64" t="n">
        <v>56</v>
      </c>
      <c r="E445" s="65" t="n">
        <v>0.112650462962963</v>
      </c>
      <c r="F445" s="57" t="n">
        <v>1996</v>
      </c>
      <c r="G445" s="59" t="str">
        <f aca="false">CONCATENATE(A445,", ",B445)</f>
        <v>Bingman, Kathy</v>
      </c>
      <c r="H445" s="62"/>
    </row>
    <row r="446" customFormat="false" ht="12.75" hidden="false" customHeight="true" outlineLevel="0" collapsed="false">
      <c r="A446" s="63" t="s">
        <v>481</v>
      </c>
      <c r="B446" s="63" t="s">
        <v>284</v>
      </c>
      <c r="C446" s="63" t="s">
        <v>94</v>
      </c>
      <c r="D446" s="64" t="n">
        <v>41</v>
      </c>
      <c r="E446" s="65" t="n">
        <v>0.101597222222222</v>
      </c>
      <c r="F446" s="57" t="n">
        <v>1996</v>
      </c>
      <c r="G446" s="59" t="str">
        <f aca="false">CONCATENATE(A446,", ",B446)</f>
        <v>Blackmore, Kevin</v>
      </c>
      <c r="H446" s="62"/>
    </row>
    <row r="447" customFormat="false" ht="12.75" hidden="false" customHeight="true" outlineLevel="0" collapsed="false">
      <c r="A447" s="63" t="s">
        <v>482</v>
      </c>
      <c r="B447" s="63" t="s">
        <v>483</v>
      </c>
      <c r="C447" s="63" t="s">
        <v>91</v>
      </c>
      <c r="D447" s="64" t="n">
        <v>40</v>
      </c>
      <c r="E447" s="65" t="n">
        <v>0.110138888888889</v>
      </c>
      <c r="F447" s="57" t="n">
        <v>1996</v>
      </c>
      <c r="G447" s="59" t="str">
        <f aca="false">CONCATENATE(A447,", ",B447)</f>
        <v>Blanning, Kenda</v>
      </c>
      <c r="H447" s="62"/>
    </row>
    <row r="448" customFormat="false" ht="12.75" hidden="false" customHeight="true" outlineLevel="0" collapsed="false">
      <c r="A448" s="63" t="s">
        <v>482</v>
      </c>
      <c r="B448" s="63" t="s">
        <v>367</v>
      </c>
      <c r="C448" s="63" t="s">
        <v>94</v>
      </c>
      <c r="D448" s="64" t="n">
        <v>42</v>
      </c>
      <c r="E448" s="65" t="n">
        <v>0.0809722222222222</v>
      </c>
      <c r="F448" s="57" t="n">
        <v>1996</v>
      </c>
      <c r="G448" s="59" t="str">
        <f aca="false">CONCATENATE(A448,", ",B448)</f>
        <v>Blanning, Mark</v>
      </c>
      <c r="H448" s="62"/>
    </row>
    <row r="449" customFormat="false" ht="12.75" hidden="false" customHeight="true" outlineLevel="0" collapsed="false">
      <c r="A449" s="63" t="s">
        <v>248</v>
      </c>
      <c r="B449" s="63" t="s">
        <v>249</v>
      </c>
      <c r="C449" s="63"/>
      <c r="D449" s="64"/>
      <c r="E449" s="65" t="n">
        <v>0.10224537037037</v>
      </c>
      <c r="F449" s="57" t="n">
        <v>1996</v>
      </c>
      <c r="G449" s="59" t="str">
        <f aca="false">CONCATENATE(A449,", ",B449)</f>
        <v>Boerger, Chuck</v>
      </c>
      <c r="H449" s="62"/>
    </row>
    <row r="450" customFormat="false" ht="12.75" hidden="false" customHeight="true" outlineLevel="0" collapsed="false">
      <c r="A450" s="63" t="s">
        <v>250</v>
      </c>
      <c r="B450" s="63" t="s">
        <v>251</v>
      </c>
      <c r="C450" s="63" t="s">
        <v>91</v>
      </c>
      <c r="D450" s="64"/>
      <c r="E450" s="65" t="n">
        <v>0.117986111111111</v>
      </c>
      <c r="F450" s="57" t="n">
        <v>1996</v>
      </c>
      <c r="G450" s="59" t="str">
        <f aca="false">CONCATENATE(A450,", ",B450)</f>
        <v>Bohna, Sarah</v>
      </c>
      <c r="H450" s="62"/>
    </row>
    <row r="451" customFormat="false" ht="12.75" hidden="false" customHeight="true" outlineLevel="0" collapsed="false">
      <c r="A451" s="63" t="s">
        <v>484</v>
      </c>
      <c r="B451" s="63" t="s">
        <v>485</v>
      </c>
      <c r="C451" s="63"/>
      <c r="D451" s="64"/>
      <c r="E451" s="65" t="n">
        <v>0.225046296296296</v>
      </c>
      <c r="F451" s="57" t="n">
        <v>1996</v>
      </c>
      <c r="G451" s="59" t="str">
        <f aca="false">CONCATENATE(A451,", ",B451)</f>
        <v>Bond, Debbie</v>
      </c>
      <c r="H451" s="62"/>
    </row>
    <row r="452" customFormat="false" ht="12.75" hidden="false" customHeight="true" outlineLevel="0" collapsed="false">
      <c r="A452" s="63" t="s">
        <v>486</v>
      </c>
      <c r="B452" s="63" t="s">
        <v>487</v>
      </c>
      <c r="C452" s="63" t="s">
        <v>94</v>
      </c>
      <c r="D452" s="64" t="n">
        <v>54</v>
      </c>
      <c r="E452" s="65" t="n">
        <v>0.115381944444444</v>
      </c>
      <c r="F452" s="57" t="n">
        <v>1996</v>
      </c>
      <c r="G452" s="59" t="str">
        <f aca="false">CONCATENATE(A452,", ",B452)</f>
        <v>Boraas, Alan</v>
      </c>
      <c r="H452" s="62"/>
    </row>
    <row r="453" customFormat="false" ht="12.75" hidden="false" customHeight="true" outlineLevel="0" collapsed="false">
      <c r="A453" s="63" t="s">
        <v>488</v>
      </c>
      <c r="B453" s="63" t="s">
        <v>489</v>
      </c>
      <c r="C453" s="63"/>
      <c r="D453" s="64"/>
      <c r="E453" s="65" t="n">
        <v>0.0833333333333333</v>
      </c>
      <c r="F453" s="57" t="n">
        <v>1996</v>
      </c>
      <c r="G453" s="59" t="str">
        <f aca="false">CONCATENATE(A453,", ",B453)</f>
        <v>Borden, Clay</v>
      </c>
      <c r="H453" s="62"/>
    </row>
    <row r="454" customFormat="false" ht="12.75" hidden="false" customHeight="true" outlineLevel="0" collapsed="false">
      <c r="A454" s="63" t="s">
        <v>490</v>
      </c>
      <c r="B454" s="63" t="s">
        <v>491</v>
      </c>
      <c r="C454" s="63"/>
      <c r="D454" s="64"/>
      <c r="E454" s="65" t="n">
        <v>0.120474537037037</v>
      </c>
      <c r="F454" s="57" t="n">
        <v>1996</v>
      </c>
      <c r="G454" s="59" t="str">
        <f aca="false">CONCATENATE(A454,", ",B454)</f>
        <v>Borg, Surya</v>
      </c>
      <c r="H454" s="62"/>
    </row>
    <row r="455" customFormat="false" ht="12.75" hidden="false" customHeight="true" outlineLevel="0" collapsed="false">
      <c r="A455" s="63" t="s">
        <v>492</v>
      </c>
      <c r="B455" s="63" t="s">
        <v>493</v>
      </c>
      <c r="C455" s="63"/>
      <c r="D455" s="64"/>
      <c r="E455" s="65" t="n">
        <v>0.134560185185185</v>
      </c>
      <c r="F455" s="57" t="n">
        <v>1996</v>
      </c>
      <c r="G455" s="59" t="str">
        <f aca="false">CONCATENATE(A455,", ",B455)</f>
        <v>Bott, Anna</v>
      </c>
      <c r="H455" s="62"/>
    </row>
    <row r="456" customFormat="false" ht="12.75" hidden="false" customHeight="true" outlineLevel="0" collapsed="false">
      <c r="A456" s="63" t="s">
        <v>494</v>
      </c>
      <c r="B456" s="63" t="s">
        <v>495</v>
      </c>
      <c r="C456" s="63" t="s">
        <v>91</v>
      </c>
      <c r="D456" s="64" t="n">
        <v>36</v>
      </c>
      <c r="E456" s="65" t="n">
        <v>0.0956018518518519</v>
      </c>
      <c r="F456" s="57" t="n">
        <v>1996</v>
      </c>
      <c r="G456" s="59" t="str">
        <f aca="false">CONCATENATE(A456,", ",B456)</f>
        <v>Boucher, Tina</v>
      </c>
      <c r="H456" s="62"/>
    </row>
    <row r="457" customFormat="false" ht="12.75" hidden="false" customHeight="true" outlineLevel="0" collapsed="false">
      <c r="A457" s="63" t="s">
        <v>496</v>
      </c>
      <c r="B457" s="63" t="s">
        <v>133</v>
      </c>
      <c r="C457" s="63" t="s">
        <v>94</v>
      </c>
      <c r="D457" s="64" t="n">
        <v>60</v>
      </c>
      <c r="E457" s="65" t="n">
        <v>0.100833333333333</v>
      </c>
      <c r="F457" s="57" t="n">
        <v>1996</v>
      </c>
      <c r="G457" s="59" t="str">
        <f aca="false">CONCATENATE(A457,", ",B457)</f>
        <v>Bowker, Robert</v>
      </c>
      <c r="H457" s="62"/>
    </row>
    <row r="458" customFormat="false" ht="12.75" hidden="false" customHeight="true" outlineLevel="0" collapsed="false">
      <c r="A458" s="63" t="s">
        <v>497</v>
      </c>
      <c r="B458" s="63" t="s">
        <v>498</v>
      </c>
      <c r="C458" s="63"/>
      <c r="D458" s="64"/>
      <c r="E458" s="65" t="n">
        <v>0.132476851851852</v>
      </c>
      <c r="F458" s="57" t="n">
        <v>1996</v>
      </c>
      <c r="G458" s="59" t="str">
        <f aca="false">CONCATENATE(A458,", ",B458)</f>
        <v>Box, Frank</v>
      </c>
      <c r="H458" s="62"/>
    </row>
    <row r="459" customFormat="false" ht="12.75" hidden="false" customHeight="true" outlineLevel="0" collapsed="false">
      <c r="A459" s="63" t="s">
        <v>499</v>
      </c>
      <c r="B459" s="63" t="s">
        <v>284</v>
      </c>
      <c r="C459" s="63"/>
      <c r="D459" s="64"/>
      <c r="E459" s="65" t="n">
        <v>0.129363425925926</v>
      </c>
      <c r="F459" s="57" t="n">
        <v>1996</v>
      </c>
      <c r="G459" s="59" t="str">
        <f aca="false">CONCATENATE(A459,", ",B459)</f>
        <v>Boyd, Kevin</v>
      </c>
      <c r="H459" s="62"/>
    </row>
    <row r="460" customFormat="false" ht="12.75" hidden="false" customHeight="true" outlineLevel="0" collapsed="false">
      <c r="A460" s="63" t="s">
        <v>500</v>
      </c>
      <c r="B460" s="63" t="s">
        <v>501</v>
      </c>
      <c r="C460" s="63" t="s">
        <v>91</v>
      </c>
      <c r="D460" s="64" t="n">
        <v>44</v>
      </c>
      <c r="E460" s="65" t="n">
        <v>0.112974537037037</v>
      </c>
      <c r="F460" s="57" t="n">
        <v>1996</v>
      </c>
      <c r="G460" s="59" t="str">
        <f aca="false">CONCATENATE(A460,", ",B460)</f>
        <v>Brodin, Carolyn</v>
      </c>
      <c r="H460" s="62"/>
    </row>
    <row r="461" customFormat="false" ht="12.75" hidden="false" customHeight="true" outlineLevel="0" collapsed="false">
      <c r="A461" s="63" t="s">
        <v>147</v>
      </c>
      <c r="B461" s="63" t="s">
        <v>502</v>
      </c>
      <c r="C461" s="63" t="s">
        <v>91</v>
      </c>
      <c r="D461" s="64" t="n">
        <v>53</v>
      </c>
      <c r="E461" s="65" t="n">
        <v>0.0971296296296296</v>
      </c>
      <c r="F461" s="57" t="n">
        <v>1996</v>
      </c>
      <c r="G461" s="59" t="str">
        <f aca="false">CONCATENATE(A461,", ",B461)</f>
        <v>Brown, Ellyn</v>
      </c>
      <c r="H461" s="62"/>
    </row>
    <row r="462" customFormat="false" ht="12.75" hidden="false" customHeight="true" outlineLevel="0" collapsed="false">
      <c r="A462" s="63" t="s">
        <v>147</v>
      </c>
      <c r="B462" s="63" t="s">
        <v>109</v>
      </c>
      <c r="C462" s="63" t="s">
        <v>91</v>
      </c>
      <c r="D462" s="64" t="n">
        <v>34</v>
      </c>
      <c r="E462" s="65" t="n">
        <v>0.127650462962963</v>
      </c>
      <c r="F462" s="57" t="n">
        <v>1996</v>
      </c>
      <c r="G462" s="59" t="str">
        <f aca="false">CONCATENATE(A462,", ",B462)</f>
        <v>Brown, Sharon</v>
      </c>
      <c r="H462" s="62"/>
    </row>
    <row r="463" customFormat="false" ht="12.75" hidden="false" customHeight="true" outlineLevel="0" collapsed="false">
      <c r="A463" s="63" t="s">
        <v>503</v>
      </c>
      <c r="B463" s="63" t="s">
        <v>504</v>
      </c>
      <c r="C463" s="63"/>
      <c r="D463" s="64"/>
      <c r="E463" s="65" t="n">
        <v>0.118680555555556</v>
      </c>
      <c r="F463" s="57" t="n">
        <v>1996</v>
      </c>
      <c r="G463" s="59" t="str">
        <f aca="false">CONCATENATE(A463,", ",B463)</f>
        <v>Brudie, Annemiek</v>
      </c>
      <c r="H463" s="62"/>
    </row>
    <row r="464" customFormat="false" ht="12.75" hidden="false" customHeight="true" outlineLevel="0" collapsed="false">
      <c r="A464" s="63" t="s">
        <v>505</v>
      </c>
      <c r="B464" s="63" t="s">
        <v>199</v>
      </c>
      <c r="C464" s="63"/>
      <c r="D464" s="64"/>
      <c r="E464" s="65" t="n">
        <v>0.109178240740741</v>
      </c>
      <c r="F464" s="57" t="n">
        <v>1996</v>
      </c>
      <c r="G464" s="59" t="str">
        <f aca="false">CONCATENATE(A464,", ",B464)</f>
        <v>Brusseau, Nancy</v>
      </c>
      <c r="H464" s="62"/>
    </row>
    <row r="465" customFormat="false" ht="12.75" hidden="false" customHeight="true" outlineLevel="0" collapsed="false">
      <c r="A465" s="63" t="s">
        <v>505</v>
      </c>
      <c r="B465" s="63" t="s">
        <v>121</v>
      </c>
      <c r="C465" s="63"/>
      <c r="D465" s="64"/>
      <c r="E465" s="65" t="n">
        <v>0.112268518518519</v>
      </c>
      <c r="F465" s="57" t="n">
        <v>1996</v>
      </c>
      <c r="G465" s="59" t="str">
        <f aca="false">CONCATENATE(A465,", ",B465)</f>
        <v>Brusseau, Paul</v>
      </c>
      <c r="H465" s="62"/>
    </row>
    <row r="466" customFormat="false" ht="12.75" hidden="false" customHeight="true" outlineLevel="0" collapsed="false">
      <c r="A466" s="63" t="s">
        <v>506</v>
      </c>
      <c r="B466" s="63" t="s">
        <v>507</v>
      </c>
      <c r="C466" s="63"/>
      <c r="D466" s="64"/>
      <c r="E466" s="65" t="n">
        <v>0.0932175925925926</v>
      </c>
      <c r="F466" s="57" t="n">
        <v>1996</v>
      </c>
      <c r="G466" s="59" t="str">
        <f aca="false">CONCATENATE(A466,", ",B466)</f>
        <v>Bryner, Alex</v>
      </c>
      <c r="H466" s="62"/>
    </row>
    <row r="467" customFormat="false" ht="12.75" hidden="false" customHeight="true" outlineLevel="0" collapsed="false">
      <c r="A467" s="63" t="s">
        <v>508</v>
      </c>
      <c r="B467" s="63" t="s">
        <v>509</v>
      </c>
      <c r="C467" s="63" t="s">
        <v>91</v>
      </c>
      <c r="D467" s="64" t="n">
        <v>44</v>
      </c>
      <c r="E467" s="65" t="n">
        <v>0.117974537037037</v>
      </c>
      <c r="F467" s="57" t="n">
        <v>1996</v>
      </c>
      <c r="G467" s="59" t="str">
        <f aca="false">CONCATENATE(A467,", ",B467)</f>
        <v>Buchanan, Janet</v>
      </c>
      <c r="H467" s="62"/>
    </row>
    <row r="468" customFormat="false" ht="12.75" hidden="false" customHeight="true" outlineLevel="0" collapsed="false">
      <c r="A468" s="63" t="s">
        <v>510</v>
      </c>
      <c r="B468" s="63" t="s">
        <v>511</v>
      </c>
      <c r="C468" s="63" t="s">
        <v>91</v>
      </c>
      <c r="D468" s="64" t="n">
        <v>56</v>
      </c>
      <c r="E468" s="65" t="n">
        <v>0.134560185185185</v>
      </c>
      <c r="F468" s="57" t="n">
        <v>1996</v>
      </c>
      <c r="G468" s="59" t="str">
        <f aca="false">CONCATENATE(A468,", ",B468)</f>
        <v>Burchell, Stephanie</v>
      </c>
      <c r="H468" s="62"/>
    </row>
    <row r="469" customFormat="false" ht="12.75" hidden="false" customHeight="true" outlineLevel="0" collapsed="false">
      <c r="A469" s="63" t="s">
        <v>512</v>
      </c>
      <c r="B469" s="63" t="s">
        <v>513</v>
      </c>
      <c r="C469" s="63"/>
      <c r="D469" s="64"/>
      <c r="E469" s="65" t="n">
        <v>0.101840277777778</v>
      </c>
      <c r="F469" s="57" t="n">
        <v>1996</v>
      </c>
      <c r="G469" s="59" t="str">
        <f aca="false">CONCATENATE(A469,", ",B469)</f>
        <v>Burnham, Nathan</v>
      </c>
      <c r="H469" s="62"/>
    </row>
    <row r="470" customFormat="false" ht="12.75" hidden="false" customHeight="true" outlineLevel="0" collapsed="false">
      <c r="A470" s="63" t="s">
        <v>514</v>
      </c>
      <c r="B470" s="63" t="s">
        <v>133</v>
      </c>
      <c r="C470" s="63" t="s">
        <v>94</v>
      </c>
      <c r="D470" s="64" t="n">
        <v>45</v>
      </c>
      <c r="E470" s="65" t="n">
        <v>0.0938888888888889</v>
      </c>
      <c r="F470" s="57" t="n">
        <v>1996</v>
      </c>
      <c r="G470" s="59" t="str">
        <f aca="false">CONCATENATE(A470,", ",B470)</f>
        <v>Butera, Robert</v>
      </c>
      <c r="H470" s="62"/>
    </row>
    <row r="471" customFormat="false" ht="12.75" hidden="false" customHeight="true" outlineLevel="0" collapsed="false">
      <c r="A471" s="63" t="s">
        <v>258</v>
      </c>
      <c r="B471" s="63" t="s">
        <v>188</v>
      </c>
      <c r="C471" s="63" t="s">
        <v>94</v>
      </c>
      <c r="D471" s="64" t="n">
        <v>49</v>
      </c>
      <c r="E471" s="65" t="n">
        <v>0.0958680555555556</v>
      </c>
      <c r="F471" s="57" t="n">
        <v>1996</v>
      </c>
      <c r="G471" s="59" t="str">
        <f aca="false">CONCATENATE(A471,", ",B471)</f>
        <v>Campbell, Mike</v>
      </c>
      <c r="H471" s="62"/>
    </row>
    <row r="472" customFormat="false" ht="12.75" hidden="false" customHeight="true" outlineLevel="0" collapsed="false">
      <c r="A472" s="63" t="s">
        <v>515</v>
      </c>
      <c r="B472" s="63" t="s">
        <v>516</v>
      </c>
      <c r="C472" s="63"/>
      <c r="D472" s="64"/>
      <c r="E472" s="65" t="n">
        <v>0.115613425925926</v>
      </c>
      <c r="F472" s="57" t="n">
        <v>1996</v>
      </c>
      <c r="G472" s="59" t="str">
        <f aca="false">CONCATENATE(A472,", ",B472)</f>
        <v>Carey, Bryan</v>
      </c>
      <c r="H472" s="62"/>
    </row>
    <row r="473" customFormat="false" ht="12.75" hidden="false" customHeight="true" outlineLevel="0" collapsed="false">
      <c r="A473" s="63" t="s">
        <v>517</v>
      </c>
      <c r="B473" s="63" t="s">
        <v>203</v>
      </c>
      <c r="C473" s="63" t="s">
        <v>94</v>
      </c>
      <c r="D473" s="64" t="n">
        <v>44</v>
      </c>
      <c r="E473" s="65" t="n">
        <v>0.0863310185185185</v>
      </c>
      <c r="F473" s="57" t="n">
        <v>1996</v>
      </c>
      <c r="G473" s="59" t="str">
        <f aca="false">CONCATENATE(A473,", ",B473)</f>
        <v>Carlson, John</v>
      </c>
      <c r="H473" s="62"/>
    </row>
    <row r="474" customFormat="false" ht="12.75" hidden="false" customHeight="true" outlineLevel="0" collapsed="false">
      <c r="A474" s="63" t="s">
        <v>260</v>
      </c>
      <c r="B474" s="67" t="s">
        <v>261</v>
      </c>
      <c r="C474" s="63" t="s">
        <v>91</v>
      </c>
      <c r="D474" s="64" t="n">
        <v>46</v>
      </c>
      <c r="E474" s="65" t="n">
        <v>0.121284722222222</v>
      </c>
      <c r="F474" s="57" t="n">
        <v>1996</v>
      </c>
      <c r="G474" s="59" t="str">
        <f aca="false">CONCATENATE(A474,", ",B474)</f>
        <v>Carney, Jacqueline</v>
      </c>
      <c r="H474" s="62"/>
    </row>
    <row r="475" customFormat="false" ht="12.75" hidden="false" customHeight="true" outlineLevel="0" collapsed="false">
      <c r="A475" s="63" t="s">
        <v>262</v>
      </c>
      <c r="B475" s="63" t="s">
        <v>231</v>
      </c>
      <c r="C475" s="63" t="s">
        <v>91</v>
      </c>
      <c r="D475" s="64" t="n">
        <v>39</v>
      </c>
      <c r="E475" s="66" t="n">
        <v>0.111759259259259</v>
      </c>
      <c r="F475" s="67" t="n">
        <v>1996</v>
      </c>
      <c r="G475" s="59" t="str">
        <f aca="false">CONCATENATE(A475,", ",B475)</f>
        <v>Carpenter, Linda</v>
      </c>
      <c r="H475" s="62"/>
    </row>
    <row r="476" customFormat="false" ht="12.75" hidden="false" customHeight="true" outlineLevel="0" collapsed="false">
      <c r="A476" s="63" t="s">
        <v>262</v>
      </c>
      <c r="B476" s="63" t="s">
        <v>518</v>
      </c>
      <c r="C476" s="63" t="s">
        <v>94</v>
      </c>
      <c r="D476" s="64" t="n">
        <v>40</v>
      </c>
      <c r="E476" s="65" t="n">
        <v>0.0985416666666667</v>
      </c>
      <c r="F476" s="57" t="n">
        <v>1996</v>
      </c>
      <c r="G476" s="59" t="str">
        <f aca="false">CONCATENATE(A476,", ",B476)</f>
        <v>Carpenter, William</v>
      </c>
      <c r="H476" s="62"/>
    </row>
    <row r="477" customFormat="false" ht="12.75" hidden="false" customHeight="true" outlineLevel="0" collapsed="false">
      <c r="A477" s="63" t="s">
        <v>96</v>
      </c>
      <c r="B477" s="63" t="s">
        <v>97</v>
      </c>
      <c r="C477" s="63" t="s">
        <v>91</v>
      </c>
      <c r="D477" s="64" t="n">
        <v>60</v>
      </c>
      <c r="E477" s="65" t="n">
        <v>0.188009259259259</v>
      </c>
      <c r="F477" s="57" t="n">
        <v>1996</v>
      </c>
      <c r="G477" s="59" t="str">
        <f aca="false">CONCATENATE(A477,", ",B477)</f>
        <v>Christiansen, Judith</v>
      </c>
      <c r="H477" s="62"/>
    </row>
    <row r="478" customFormat="false" ht="12.75" hidden="false" customHeight="true" outlineLevel="0" collapsed="false">
      <c r="A478" s="63" t="s">
        <v>519</v>
      </c>
      <c r="B478" s="63" t="s">
        <v>520</v>
      </c>
      <c r="C478" s="63"/>
      <c r="D478" s="64"/>
      <c r="E478" s="65" t="n">
        <v>0.104224537037037</v>
      </c>
      <c r="F478" s="57" t="n">
        <v>1996</v>
      </c>
      <c r="G478" s="59" t="str">
        <f aca="false">CONCATENATE(A478,", ",B478)</f>
        <v>Christianson, Cabot</v>
      </c>
      <c r="H478" s="62"/>
    </row>
    <row r="479" customFormat="false" ht="12.75" hidden="false" customHeight="true" outlineLevel="0" collapsed="false">
      <c r="A479" s="63" t="s">
        <v>521</v>
      </c>
      <c r="B479" s="63" t="s">
        <v>522</v>
      </c>
      <c r="C479" s="63" t="s">
        <v>91</v>
      </c>
      <c r="D479" s="64" t="n">
        <v>43</v>
      </c>
      <c r="E479" s="65" t="n">
        <v>0.121597222222222</v>
      </c>
      <c r="F479" s="57" t="n">
        <v>1996</v>
      </c>
      <c r="G479" s="59" t="str">
        <f aca="false">CONCATENATE(A479,", ",B479)</f>
        <v>Clark, Coretta</v>
      </c>
      <c r="H479" s="62"/>
    </row>
    <row r="480" customFormat="false" ht="12.75" hidden="false" customHeight="true" outlineLevel="0" collapsed="false">
      <c r="A480" s="63" t="s">
        <v>521</v>
      </c>
      <c r="B480" s="63" t="s">
        <v>523</v>
      </c>
      <c r="C480" s="63" t="s">
        <v>91</v>
      </c>
      <c r="D480" s="64" t="n">
        <v>51</v>
      </c>
      <c r="E480" s="65" t="n">
        <v>0.133472222222222</v>
      </c>
      <c r="F480" s="57" t="n">
        <v>1996</v>
      </c>
      <c r="G480" s="59" t="str">
        <f aca="false">CONCATENATE(A480,", ",B480)</f>
        <v>Clark, Keri</v>
      </c>
      <c r="H480" s="62"/>
    </row>
    <row r="481" customFormat="false" ht="12.75" hidden="false" customHeight="true" outlineLevel="0" collapsed="false">
      <c r="A481" s="63" t="s">
        <v>524</v>
      </c>
      <c r="B481" s="63" t="s">
        <v>525</v>
      </c>
      <c r="C481" s="63"/>
      <c r="D481" s="64"/>
      <c r="E481" s="65" t="n">
        <v>0.138680555555556</v>
      </c>
      <c r="F481" s="57" t="n">
        <v>1996</v>
      </c>
      <c r="G481" s="59" t="str">
        <f aca="false">CONCATENATE(A481,", ",B481)</f>
        <v>Cohen, Sage</v>
      </c>
      <c r="H481" s="62"/>
    </row>
    <row r="482" customFormat="false" ht="12.75" hidden="false" customHeight="true" outlineLevel="0" collapsed="false">
      <c r="A482" s="63" t="s">
        <v>98</v>
      </c>
      <c r="B482" s="63" t="s">
        <v>99</v>
      </c>
      <c r="C482" s="63" t="s">
        <v>91</v>
      </c>
      <c r="D482" s="64" t="n">
        <v>41</v>
      </c>
      <c r="E482" s="65" t="n">
        <v>0.0958796296296296</v>
      </c>
      <c r="F482" s="57" t="n">
        <v>1996</v>
      </c>
      <c r="G482" s="59" t="str">
        <f aca="false">CONCATENATE(A482,", ",B482)</f>
        <v>Colburn (Gauthier), Kyle</v>
      </c>
      <c r="H482" s="62"/>
    </row>
    <row r="483" customFormat="false" ht="12.75" hidden="false" customHeight="true" outlineLevel="0" collapsed="false">
      <c r="A483" s="63" t="s">
        <v>526</v>
      </c>
      <c r="B483" s="63" t="s">
        <v>111</v>
      </c>
      <c r="C483" s="63"/>
      <c r="D483" s="64"/>
      <c r="E483" s="65" t="n">
        <v>0.116736111111111</v>
      </c>
      <c r="F483" s="57" t="n">
        <v>1996</v>
      </c>
      <c r="G483" s="59" t="str">
        <f aca="false">CONCATENATE(A483,", ",B483)</f>
        <v>Conant, Jim</v>
      </c>
      <c r="H483" s="62"/>
    </row>
    <row r="484" customFormat="false" ht="12.75" hidden="false" customHeight="true" outlineLevel="0" collapsed="false">
      <c r="A484" s="63" t="s">
        <v>527</v>
      </c>
      <c r="B484" s="63" t="s">
        <v>133</v>
      </c>
      <c r="C484" s="63" t="s">
        <v>94</v>
      </c>
      <c r="D484" s="64" t="n">
        <v>50</v>
      </c>
      <c r="E484" s="65" t="n">
        <v>0.122881944444444</v>
      </c>
      <c r="F484" s="57" t="n">
        <v>1996</v>
      </c>
      <c r="G484" s="59" t="str">
        <f aca="false">CONCATENATE(A484,", ",B484)</f>
        <v>Conklin, Robert</v>
      </c>
      <c r="H484" s="62"/>
    </row>
    <row r="485" customFormat="false" ht="12.75" hidden="false" customHeight="true" outlineLevel="0" collapsed="false">
      <c r="A485" s="63" t="s">
        <v>528</v>
      </c>
      <c r="B485" s="63" t="s">
        <v>105</v>
      </c>
      <c r="C485" s="63"/>
      <c r="D485" s="64"/>
      <c r="E485" s="65" t="n">
        <v>0.130358796296296</v>
      </c>
      <c r="F485" s="57" t="n">
        <v>1996</v>
      </c>
      <c r="G485" s="59" t="str">
        <f aca="false">CONCATENATE(A485,", ",B485)</f>
        <v>Conley, Michael</v>
      </c>
      <c r="H485" s="62"/>
    </row>
    <row r="486" customFormat="false" ht="12.75" hidden="false" customHeight="true" outlineLevel="0" collapsed="false">
      <c r="A486" s="63" t="s">
        <v>528</v>
      </c>
      <c r="B486" s="63" t="s">
        <v>109</v>
      </c>
      <c r="C486" s="63" t="s">
        <v>91</v>
      </c>
      <c r="D486" s="64" t="n">
        <v>55</v>
      </c>
      <c r="E486" s="65" t="n">
        <v>0.123576388888889</v>
      </c>
      <c r="F486" s="57" t="n">
        <v>1996</v>
      </c>
      <c r="G486" s="59" t="str">
        <f aca="false">CONCATENATE(A486,", ",B486)</f>
        <v>Conley, Sharon</v>
      </c>
      <c r="H486" s="62"/>
    </row>
    <row r="487" customFormat="false" ht="12.75" hidden="false" customHeight="true" outlineLevel="0" collapsed="false">
      <c r="A487" s="63" t="s">
        <v>272</v>
      </c>
      <c r="B487" s="63" t="s">
        <v>529</v>
      </c>
      <c r="C487" s="63" t="s">
        <v>91</v>
      </c>
      <c r="D487" s="64" t="n">
        <v>49</v>
      </c>
      <c r="E487" s="65" t="n">
        <v>0.172534722222222</v>
      </c>
      <c r="F487" s="57" t="n">
        <v>1996</v>
      </c>
      <c r="G487" s="59" t="str">
        <f aca="false">CONCATENATE(A487,", ",B487)</f>
        <v>Cook, Ellen</v>
      </c>
      <c r="H487" s="62"/>
    </row>
    <row r="488" customFormat="false" ht="12.75" hidden="false" customHeight="true" outlineLevel="0" collapsed="false">
      <c r="A488" s="63" t="s">
        <v>272</v>
      </c>
      <c r="B488" s="63" t="s">
        <v>530</v>
      </c>
      <c r="C488" s="63"/>
      <c r="D488" s="64"/>
      <c r="E488" s="65" t="n">
        <v>0.123993055555556</v>
      </c>
      <c r="F488" s="57" t="n">
        <v>1996</v>
      </c>
      <c r="G488" s="59" t="str">
        <f aca="false">CONCATENATE(A488,", ",B488)</f>
        <v>Cook, Marshall</v>
      </c>
      <c r="H488" s="62"/>
    </row>
    <row r="489" customFormat="false" ht="12.75" hidden="false" customHeight="true" outlineLevel="0" collapsed="false">
      <c r="A489" s="63" t="s">
        <v>272</v>
      </c>
      <c r="B489" s="63" t="s">
        <v>88</v>
      </c>
      <c r="C489" s="63" t="s">
        <v>94</v>
      </c>
      <c r="D489" s="64" t="n">
        <v>49</v>
      </c>
      <c r="E489" s="65" t="n">
        <v>0.172546296296296</v>
      </c>
      <c r="F489" s="57" t="n">
        <v>1996</v>
      </c>
      <c r="G489" s="59" t="str">
        <f aca="false">CONCATENATE(A489,", ",B489)</f>
        <v>Cook, Thomas</v>
      </c>
      <c r="H489" s="62"/>
    </row>
    <row r="490" customFormat="false" ht="12.75" hidden="false" customHeight="true" outlineLevel="0" collapsed="false">
      <c r="A490" s="63" t="s">
        <v>531</v>
      </c>
      <c r="B490" s="63" t="s">
        <v>93</v>
      </c>
      <c r="C490" s="63" t="s">
        <v>94</v>
      </c>
      <c r="D490" s="64" t="n">
        <v>48</v>
      </c>
      <c r="E490" s="65" t="n">
        <v>0.117974537037037</v>
      </c>
      <c r="F490" s="57" t="n">
        <v>1996</v>
      </c>
      <c r="G490" s="59" t="str">
        <f aca="false">CONCATENATE(A490,", ",B490)</f>
        <v>Cox, Bob</v>
      </c>
      <c r="H490" s="62"/>
    </row>
    <row r="491" customFormat="false" ht="12.75" hidden="false" customHeight="true" outlineLevel="0" collapsed="false">
      <c r="A491" s="63" t="s">
        <v>532</v>
      </c>
      <c r="B491" s="63" t="s">
        <v>162</v>
      </c>
      <c r="C491" s="63"/>
      <c r="D491" s="64"/>
      <c r="E491" s="65" t="n">
        <v>0.212962962962963</v>
      </c>
      <c r="F491" s="57" t="n">
        <v>1996</v>
      </c>
      <c r="G491" s="59" t="str">
        <f aca="false">CONCATENATE(A491,", ",B491)</f>
        <v>Cravez, Glenn</v>
      </c>
      <c r="H491" s="62"/>
    </row>
    <row r="492" customFormat="false" ht="12.75" hidden="false" customHeight="true" outlineLevel="0" collapsed="false">
      <c r="A492" s="63" t="s">
        <v>532</v>
      </c>
      <c r="B492" s="63" t="s">
        <v>126</v>
      </c>
      <c r="C492" s="63"/>
      <c r="D492" s="64"/>
      <c r="E492" s="65" t="n">
        <v>0.136608796296296</v>
      </c>
      <c r="F492" s="57" t="n">
        <v>1996</v>
      </c>
      <c r="G492" s="59" t="str">
        <f aca="false">CONCATENATE(A492,", ",B492)</f>
        <v>Cravez, Pam</v>
      </c>
      <c r="H492" s="62"/>
    </row>
    <row r="493" customFormat="false" ht="12.75" hidden="false" customHeight="true" outlineLevel="0" collapsed="false">
      <c r="A493" s="63" t="s">
        <v>533</v>
      </c>
      <c r="B493" s="63" t="s">
        <v>534</v>
      </c>
      <c r="C493" s="63"/>
      <c r="D493" s="64"/>
      <c r="E493" s="65" t="n">
        <v>0.118425925925926</v>
      </c>
      <c r="F493" s="57" t="n">
        <v>1996</v>
      </c>
      <c r="G493" s="59" t="str">
        <f aca="false">CONCATENATE(A493,", ",B493)</f>
        <v>Crawford, Drew</v>
      </c>
      <c r="H493" s="62"/>
    </row>
    <row r="494" customFormat="false" ht="12.75" hidden="false" customHeight="true" outlineLevel="0" collapsed="false">
      <c r="A494" s="63" t="s">
        <v>276</v>
      </c>
      <c r="B494" s="63" t="s">
        <v>277</v>
      </c>
      <c r="C494" s="63" t="s">
        <v>94</v>
      </c>
      <c r="D494" s="64" t="n">
        <v>44</v>
      </c>
      <c r="E494" s="65" t="n">
        <v>0.109421296296296</v>
      </c>
      <c r="F494" s="57" t="n">
        <v>1996</v>
      </c>
      <c r="G494" s="59" t="str">
        <f aca="false">CONCATENATE(A494,", ",B494)</f>
        <v>Cusick, Joel</v>
      </c>
      <c r="H494" s="62"/>
    </row>
    <row r="495" customFormat="false" ht="12.75" hidden="false" customHeight="true" outlineLevel="0" collapsed="false">
      <c r="A495" s="63" t="s">
        <v>535</v>
      </c>
      <c r="B495" s="63" t="s">
        <v>326</v>
      </c>
      <c r="C495" s="63"/>
      <c r="D495" s="64"/>
      <c r="E495" s="65" t="n">
        <v>0.0946296296296296</v>
      </c>
      <c r="F495" s="67" t="n">
        <v>1996</v>
      </c>
      <c r="G495" s="59" t="str">
        <f aca="false">CONCATENATE(A495,", ",B495)</f>
        <v>Dagley, David</v>
      </c>
      <c r="H495" s="62"/>
    </row>
    <row r="496" customFormat="false" ht="12.75" hidden="false" customHeight="true" outlineLevel="0" collapsed="false">
      <c r="A496" s="63" t="s">
        <v>278</v>
      </c>
      <c r="B496" s="63" t="s">
        <v>218</v>
      </c>
      <c r="C496" s="63" t="s">
        <v>94</v>
      </c>
      <c r="D496" s="64" t="n">
        <v>44</v>
      </c>
      <c r="E496" s="65" t="n">
        <v>0.116388888888889</v>
      </c>
      <c r="F496" s="57" t="n">
        <v>1996</v>
      </c>
      <c r="G496" s="59" t="str">
        <f aca="false">CONCATENATE(A496,", ",B496)</f>
        <v>Dahl, Marc</v>
      </c>
      <c r="H496" s="62"/>
    </row>
    <row r="497" customFormat="false" ht="12.75" hidden="false" customHeight="true" outlineLevel="0" collapsed="false">
      <c r="A497" s="63" t="s">
        <v>536</v>
      </c>
      <c r="B497" s="63" t="s">
        <v>173</v>
      </c>
      <c r="C497" s="63" t="s">
        <v>91</v>
      </c>
      <c r="D497" s="64" t="n">
        <v>46</v>
      </c>
      <c r="E497" s="65" t="n">
        <v>0.163321759259259</v>
      </c>
      <c r="F497" s="57" t="n">
        <v>1996</v>
      </c>
      <c r="G497" s="59" t="str">
        <f aca="false">CONCATENATE(A497,", ",B497)</f>
        <v>Daly, Mary</v>
      </c>
      <c r="H497" s="62"/>
    </row>
    <row r="498" customFormat="false" ht="12.75" hidden="false" customHeight="true" outlineLevel="0" collapsed="false">
      <c r="A498" s="63" t="s">
        <v>537</v>
      </c>
      <c r="B498" s="63" t="s">
        <v>538</v>
      </c>
      <c r="C498" s="63"/>
      <c r="D498" s="64"/>
      <c r="E498" s="65" t="n">
        <v>0.125405092592593</v>
      </c>
      <c r="F498" s="57" t="n">
        <v>1996</v>
      </c>
      <c r="G498" s="59" t="str">
        <f aca="false">CONCATENATE(A498,", ",B498)</f>
        <v>Davenport-Wheeler, Liesl</v>
      </c>
      <c r="H498" s="62"/>
    </row>
    <row r="499" customFormat="false" ht="12.75" hidden="false" customHeight="true" outlineLevel="0" collapsed="false">
      <c r="A499" s="63" t="s">
        <v>539</v>
      </c>
      <c r="B499" s="63" t="s">
        <v>384</v>
      </c>
      <c r="C499" s="63"/>
      <c r="D499" s="64"/>
      <c r="E499" s="65" t="n">
        <v>0.0996412037037037</v>
      </c>
      <c r="F499" s="67" t="n">
        <v>1996</v>
      </c>
      <c r="G499" s="59" t="str">
        <f aca="false">CONCATENATE(A499,", ",B499)</f>
        <v>Deckert, Steven</v>
      </c>
      <c r="H499" s="62"/>
    </row>
    <row r="500" customFormat="false" ht="12.75" hidden="false" customHeight="true" outlineLevel="0" collapsed="false">
      <c r="A500" s="63" t="s">
        <v>540</v>
      </c>
      <c r="B500" s="63" t="s">
        <v>384</v>
      </c>
      <c r="C500" s="63" t="s">
        <v>94</v>
      </c>
      <c r="D500" s="64" t="n">
        <v>50</v>
      </c>
      <c r="E500" s="65" t="n">
        <v>0.113969907407407</v>
      </c>
      <c r="F500" s="57" t="n">
        <v>1996</v>
      </c>
      <c r="G500" s="59" t="str">
        <f aca="false">CONCATENATE(A500,", ",B500)</f>
        <v>Deming, Steven</v>
      </c>
      <c r="H500" s="62"/>
    </row>
    <row r="501" customFormat="false" ht="12.75" hidden="false" customHeight="true" outlineLevel="0" collapsed="false">
      <c r="A501" s="63" t="s">
        <v>541</v>
      </c>
      <c r="B501" s="63" t="s">
        <v>542</v>
      </c>
      <c r="C501" s="63"/>
      <c r="D501" s="64"/>
      <c r="E501" s="65" t="n">
        <v>0.115752314814815</v>
      </c>
      <c r="F501" s="57" t="n">
        <v>1996</v>
      </c>
      <c r="G501" s="59" t="str">
        <f aca="false">CONCATENATE(A501,", ",B501)</f>
        <v>Deppe, Emily</v>
      </c>
      <c r="H501" s="62"/>
    </row>
    <row r="502" customFormat="false" ht="12.75" hidden="false" customHeight="true" outlineLevel="0" collapsed="false">
      <c r="A502" s="63" t="s">
        <v>541</v>
      </c>
      <c r="B502" s="63" t="s">
        <v>518</v>
      </c>
      <c r="C502" s="63"/>
      <c r="D502" s="64"/>
      <c r="E502" s="65" t="n">
        <v>0.153645833333333</v>
      </c>
      <c r="F502" s="57" t="n">
        <v>1996</v>
      </c>
      <c r="G502" s="59" t="str">
        <f aca="false">CONCATENATE(A502,", ",B502)</f>
        <v>Deppe, William</v>
      </c>
      <c r="H502" s="62"/>
    </row>
    <row r="503" customFormat="false" ht="12.75" hidden="false" customHeight="true" outlineLevel="0" collapsed="false">
      <c r="A503" s="63" t="s">
        <v>543</v>
      </c>
      <c r="B503" s="63" t="s">
        <v>495</v>
      </c>
      <c r="C503" s="63" t="s">
        <v>91</v>
      </c>
      <c r="D503" s="64" t="n">
        <v>39</v>
      </c>
      <c r="E503" s="65" t="n">
        <v>0.0986689814814815</v>
      </c>
      <c r="F503" s="57" t="n">
        <v>1996</v>
      </c>
      <c r="G503" s="59" t="str">
        <f aca="false">CONCATENATE(A503,", ",B503)</f>
        <v>Devine, Tina</v>
      </c>
      <c r="H503" s="62"/>
    </row>
    <row r="504" customFormat="false" ht="12.75" hidden="false" customHeight="true" outlineLevel="0" collapsed="false">
      <c r="A504" s="63" t="s">
        <v>279</v>
      </c>
      <c r="B504" s="63" t="s">
        <v>280</v>
      </c>
      <c r="C504" s="63"/>
      <c r="D504" s="64"/>
      <c r="E504" s="65" t="n">
        <v>0.0976388888888889</v>
      </c>
      <c r="F504" s="57" t="n">
        <v>1996</v>
      </c>
      <c r="G504" s="59" t="str">
        <f aca="false">CONCATENATE(A504,", ",B504)</f>
        <v>Diemer, Ken</v>
      </c>
      <c r="H504" s="62"/>
    </row>
    <row r="505" customFormat="false" ht="12.75" hidden="false" customHeight="true" outlineLevel="0" collapsed="false">
      <c r="A505" s="63" t="s">
        <v>544</v>
      </c>
      <c r="B505" s="63" t="s">
        <v>545</v>
      </c>
      <c r="C505" s="63"/>
      <c r="D505" s="64"/>
      <c r="E505" s="65" t="n">
        <v>0.154282407407407</v>
      </c>
      <c r="F505" s="57" t="n">
        <v>1996</v>
      </c>
      <c r="G505" s="59" t="str">
        <f aca="false">CONCATENATE(A505,", ",B505)</f>
        <v>Dodte, Ruth</v>
      </c>
      <c r="H505" s="62"/>
    </row>
    <row r="506" customFormat="false" ht="12.75" hidden="false" customHeight="true" outlineLevel="0" collapsed="false">
      <c r="A506" s="63" t="s">
        <v>546</v>
      </c>
      <c r="B506" s="63" t="s">
        <v>257</v>
      </c>
      <c r="C506" s="63"/>
      <c r="D506" s="64"/>
      <c r="E506" s="66" t="n">
        <v>0.123599537037037</v>
      </c>
      <c r="F506" s="67" t="n">
        <v>1996</v>
      </c>
      <c r="G506" s="59" t="str">
        <f aca="false">CONCATENATE(A506,", ",B506)</f>
        <v>Dooling, Teresa</v>
      </c>
      <c r="H506" s="62"/>
    </row>
    <row r="507" customFormat="false" ht="12.75" hidden="false" customHeight="true" outlineLevel="0" collapsed="false">
      <c r="A507" s="63" t="s">
        <v>547</v>
      </c>
      <c r="B507" s="63" t="s">
        <v>548</v>
      </c>
      <c r="C507" s="63" t="s">
        <v>94</v>
      </c>
      <c r="D507" s="64" t="n">
        <v>44</v>
      </c>
      <c r="E507" s="65" t="n">
        <v>0.0929976851851852</v>
      </c>
      <c r="F507" s="57" t="n">
        <v>1996</v>
      </c>
      <c r="G507" s="59" t="str">
        <f aca="false">CONCATENATE(A507,", ",B507)</f>
        <v>Douthit, Butch</v>
      </c>
      <c r="H507" s="62"/>
    </row>
    <row r="508" customFormat="false" ht="12.75" hidden="false" customHeight="true" outlineLevel="0" collapsed="false">
      <c r="A508" s="63" t="s">
        <v>285</v>
      </c>
      <c r="B508" s="63" t="s">
        <v>237</v>
      </c>
      <c r="C508" s="63" t="s">
        <v>91</v>
      </c>
      <c r="D508" s="64" t="n">
        <v>46</v>
      </c>
      <c r="E508" s="65" t="n">
        <v>0.132905092592593</v>
      </c>
      <c r="F508" s="57" t="n">
        <v>1996</v>
      </c>
      <c r="G508" s="59" t="str">
        <f aca="false">CONCATENATE(A508,", ",B508)</f>
        <v>Draper, Lori</v>
      </c>
      <c r="H508" s="62"/>
    </row>
    <row r="509" customFormat="false" ht="12.75" hidden="false" customHeight="true" outlineLevel="0" collapsed="false">
      <c r="A509" s="63" t="s">
        <v>286</v>
      </c>
      <c r="B509" s="63" t="s">
        <v>287</v>
      </c>
      <c r="C509" s="63" t="s">
        <v>91</v>
      </c>
      <c r="D509" s="64" t="n">
        <v>45</v>
      </c>
      <c r="E509" s="66" t="n">
        <v>0.098900462962963</v>
      </c>
      <c r="F509" s="67" t="n">
        <v>1996</v>
      </c>
      <c r="G509" s="59" t="str">
        <f aca="false">CONCATENATE(A509,", ",B509)</f>
        <v>Drinkwater, Cindy</v>
      </c>
      <c r="H509" s="62"/>
    </row>
    <row r="510" customFormat="false" ht="12.75" hidden="false" customHeight="true" outlineLevel="0" collapsed="false">
      <c r="A510" s="63" t="s">
        <v>549</v>
      </c>
      <c r="B510" s="63" t="s">
        <v>95</v>
      </c>
      <c r="C510" s="63"/>
      <c r="D510" s="64"/>
      <c r="E510" s="65" t="n">
        <v>0.122546296296296</v>
      </c>
      <c r="F510" s="57" t="n">
        <v>1996</v>
      </c>
      <c r="G510" s="59" t="str">
        <f aca="false">CONCATENATE(A510,", ",B510)</f>
        <v>Dunlap, Kathy</v>
      </c>
      <c r="H510" s="62"/>
    </row>
    <row r="511" customFormat="false" ht="12.75" hidden="false" customHeight="true" outlineLevel="0" collapsed="false">
      <c r="A511" s="63" t="s">
        <v>549</v>
      </c>
      <c r="B511" s="63" t="s">
        <v>90</v>
      </c>
      <c r="C511" s="63" t="s">
        <v>91</v>
      </c>
      <c r="D511" s="64" t="n">
        <v>45</v>
      </c>
      <c r="E511" s="65" t="n">
        <v>0.143402777777778</v>
      </c>
      <c r="F511" s="57" t="n">
        <v>1996</v>
      </c>
      <c r="G511" s="59" t="str">
        <f aca="false">CONCATENATE(A511,", ",B511)</f>
        <v>Dunlap, Rhonda</v>
      </c>
      <c r="H511" s="62"/>
    </row>
    <row r="512" customFormat="false" ht="12.75" hidden="false" customHeight="true" outlineLevel="0" collapsed="false">
      <c r="A512" s="63" t="s">
        <v>550</v>
      </c>
      <c r="B512" s="63" t="s">
        <v>203</v>
      </c>
      <c r="C512" s="63" t="s">
        <v>94</v>
      </c>
      <c r="D512" s="64" t="n">
        <v>45</v>
      </c>
      <c r="E512" s="65" t="n">
        <v>0.119189814814815</v>
      </c>
      <c r="F512" s="57" t="n">
        <v>1996</v>
      </c>
      <c r="G512" s="59" t="str">
        <f aca="false">CONCATENATE(A512,", ",B512)</f>
        <v>Dupier, John</v>
      </c>
      <c r="H512" s="62"/>
    </row>
    <row r="513" customFormat="false" ht="12.75" hidden="false" customHeight="true" outlineLevel="0" collapsed="false">
      <c r="A513" s="63" t="s">
        <v>551</v>
      </c>
      <c r="B513" s="63" t="s">
        <v>552</v>
      </c>
      <c r="C513" s="63" t="s">
        <v>94</v>
      </c>
      <c r="D513" s="64" t="n">
        <v>56</v>
      </c>
      <c r="E513" s="65" t="n">
        <v>0.111828703703704</v>
      </c>
      <c r="F513" s="57" t="n">
        <v>1996</v>
      </c>
      <c r="G513" s="59" t="str">
        <f aca="false">CONCATENATE(A513,", ",B513)</f>
        <v>Endsley, Gregory</v>
      </c>
      <c r="H513" s="62"/>
    </row>
    <row r="514" customFormat="false" ht="12.75" hidden="false" customHeight="true" outlineLevel="0" collapsed="false">
      <c r="A514" s="63" t="s">
        <v>553</v>
      </c>
      <c r="B514" s="63" t="s">
        <v>326</v>
      </c>
      <c r="C514" s="63" t="s">
        <v>94</v>
      </c>
      <c r="D514" s="64" t="n">
        <v>47</v>
      </c>
      <c r="E514" s="65" t="n">
        <v>0.109560185185185</v>
      </c>
      <c r="F514" s="57" t="n">
        <v>1996</v>
      </c>
      <c r="G514" s="59" t="str">
        <f aca="false">CONCATENATE(A514,", ",B514)</f>
        <v>Epstein, David</v>
      </c>
      <c r="H514" s="62"/>
    </row>
    <row r="515" customFormat="false" ht="12.75" hidden="false" customHeight="true" outlineLevel="0" collapsed="false">
      <c r="A515" s="63" t="s">
        <v>554</v>
      </c>
      <c r="B515" s="63" t="s">
        <v>555</v>
      </c>
      <c r="C515" s="63"/>
      <c r="D515" s="64"/>
      <c r="E515" s="65" t="n">
        <v>0.147118055555556</v>
      </c>
      <c r="F515" s="57" t="n">
        <v>1996</v>
      </c>
      <c r="G515" s="59" t="str">
        <f aca="false">CONCATENATE(A515,", ",B515)</f>
        <v>Erion, Jacqui</v>
      </c>
      <c r="H515" s="62"/>
    </row>
    <row r="516" customFormat="false" ht="12.75" hidden="false" customHeight="true" outlineLevel="0" collapsed="false">
      <c r="A516" s="63" t="s">
        <v>556</v>
      </c>
      <c r="B516" s="63" t="s">
        <v>557</v>
      </c>
      <c r="C516" s="63" t="s">
        <v>94</v>
      </c>
      <c r="D516" s="64" t="n">
        <v>61</v>
      </c>
      <c r="E516" s="65" t="n">
        <v>0.0949537037037037</v>
      </c>
      <c r="F516" s="67" t="n">
        <v>1996</v>
      </c>
      <c r="G516" s="59" t="str">
        <f aca="false">CONCATENATE(A516,", ",B516)</f>
        <v>Fahl, Charlie</v>
      </c>
      <c r="H516" s="62"/>
    </row>
    <row r="517" customFormat="false" ht="12.75" hidden="false" customHeight="true" outlineLevel="0" collapsed="false">
      <c r="A517" s="63" t="s">
        <v>558</v>
      </c>
      <c r="B517" s="63" t="s">
        <v>326</v>
      </c>
      <c r="C517" s="63"/>
      <c r="D517" s="64"/>
      <c r="E517" s="65" t="n">
        <v>0.114583333333333</v>
      </c>
      <c r="F517" s="57" t="n">
        <v>1996</v>
      </c>
      <c r="G517" s="59" t="str">
        <f aca="false">CONCATENATE(A517,", ",B517)</f>
        <v>Fair, David</v>
      </c>
      <c r="H517" s="62"/>
    </row>
    <row r="518" customFormat="false" ht="12.75" hidden="false" customHeight="true" outlineLevel="0" collapsed="false">
      <c r="A518" s="63" t="s">
        <v>558</v>
      </c>
      <c r="B518" s="63" t="s">
        <v>559</v>
      </c>
      <c r="C518" s="63"/>
      <c r="D518" s="64"/>
      <c r="E518" s="65" t="n">
        <v>0.144861111111111</v>
      </c>
      <c r="F518" s="57" t="n">
        <v>1996</v>
      </c>
      <c r="G518" s="59" t="str">
        <f aca="false">CONCATENATE(A518,", ",B518)</f>
        <v>Fair, Holly</v>
      </c>
      <c r="H518" s="62"/>
    </row>
    <row r="519" customFormat="false" ht="12.75" hidden="false" customHeight="true" outlineLevel="0" collapsed="false">
      <c r="A519" s="63" t="s">
        <v>560</v>
      </c>
      <c r="B519" s="63" t="s">
        <v>561</v>
      </c>
      <c r="C519" s="63" t="s">
        <v>91</v>
      </c>
      <c r="D519" s="64" t="n">
        <v>23</v>
      </c>
      <c r="E519" s="65" t="n">
        <v>0.149861111111111</v>
      </c>
      <c r="F519" s="57" t="n">
        <v>1996</v>
      </c>
      <c r="G519" s="59" t="str">
        <f aca="false">CONCATENATE(A519,", ",B519)</f>
        <v>Farley, Jessica</v>
      </c>
      <c r="H519" s="62"/>
    </row>
    <row r="520" customFormat="false" ht="12.75" hidden="false" customHeight="true" outlineLevel="0" collapsed="false">
      <c r="A520" s="63" t="s">
        <v>562</v>
      </c>
      <c r="B520" s="63" t="s">
        <v>563</v>
      </c>
      <c r="C520" s="63"/>
      <c r="D520" s="64"/>
      <c r="E520" s="65" t="n">
        <v>0.179247685185185</v>
      </c>
      <c r="F520" s="57" t="n">
        <v>1996</v>
      </c>
      <c r="G520" s="59" t="str">
        <f aca="false">CONCATENATE(A520,", ",B520)</f>
        <v>Feetham, Deane</v>
      </c>
      <c r="H520" s="62"/>
    </row>
    <row r="521" customFormat="false" ht="12.75" hidden="false" customHeight="true" outlineLevel="0" collapsed="false">
      <c r="A521" s="63" t="s">
        <v>564</v>
      </c>
      <c r="B521" s="63" t="s">
        <v>203</v>
      </c>
      <c r="C521" s="63" t="s">
        <v>94</v>
      </c>
      <c r="D521" s="64" t="n">
        <v>50</v>
      </c>
      <c r="E521" s="65" t="n">
        <v>0.104583333333333</v>
      </c>
      <c r="F521" s="67" t="n">
        <v>1996</v>
      </c>
      <c r="G521" s="59" t="str">
        <f aca="false">CONCATENATE(A521,", ",B521)</f>
        <v>Ferguson, John</v>
      </c>
      <c r="H521" s="62"/>
    </row>
    <row r="522" customFormat="false" ht="12.75" hidden="false" customHeight="true" outlineLevel="0" collapsed="false">
      <c r="A522" s="63" t="s">
        <v>565</v>
      </c>
      <c r="B522" s="63" t="s">
        <v>566</v>
      </c>
      <c r="C522" s="63"/>
      <c r="D522" s="64"/>
      <c r="E522" s="65" t="n">
        <v>0.104236111111111</v>
      </c>
      <c r="F522" s="57" t="n">
        <v>1996</v>
      </c>
      <c r="G522" s="59" t="str">
        <f aca="false">CONCATENATE(A522,", ",B522)</f>
        <v>Fernandez, Enrique</v>
      </c>
      <c r="H522" s="62"/>
    </row>
    <row r="523" customFormat="false" ht="12.75" hidden="false" customHeight="true" outlineLevel="0" collapsed="false">
      <c r="A523" s="63" t="s">
        <v>567</v>
      </c>
      <c r="B523" s="63" t="s">
        <v>451</v>
      </c>
      <c r="C523" s="63"/>
      <c r="D523" s="64"/>
      <c r="E523" s="65" t="n">
        <v>0.108969907407407</v>
      </c>
      <c r="F523" s="67" t="n">
        <v>1996</v>
      </c>
      <c r="G523" s="59" t="str">
        <f aca="false">CONCATENATE(A523,", ",B523)</f>
        <v>Ferro, Laura</v>
      </c>
      <c r="H523" s="62"/>
    </row>
    <row r="524" customFormat="false" ht="12.75" hidden="false" customHeight="true" outlineLevel="0" collapsed="false">
      <c r="A524" s="63" t="s">
        <v>568</v>
      </c>
      <c r="B524" s="63" t="s">
        <v>569</v>
      </c>
      <c r="C524" s="63"/>
      <c r="D524" s="64"/>
      <c r="E524" s="65" t="n">
        <v>0.129155092592593</v>
      </c>
      <c r="F524" s="57" t="n">
        <v>1996</v>
      </c>
      <c r="G524" s="59" t="str">
        <f aca="false">CONCATENATE(A524,", ",B524)</f>
        <v>Field, Gary</v>
      </c>
      <c r="H524" s="62"/>
    </row>
    <row r="525" customFormat="false" ht="12.75" hidden="false" customHeight="true" outlineLevel="0" collapsed="false">
      <c r="A525" s="63" t="s">
        <v>570</v>
      </c>
      <c r="B525" s="63" t="s">
        <v>398</v>
      </c>
      <c r="C525" s="63" t="s">
        <v>91</v>
      </c>
      <c r="D525" s="64" t="n">
        <v>43</v>
      </c>
      <c r="E525" s="65" t="n">
        <v>0.114814814814815</v>
      </c>
      <c r="F525" s="57" t="n">
        <v>1996</v>
      </c>
      <c r="G525" s="59" t="str">
        <f aca="false">CONCATENATE(A525,", ",B525)</f>
        <v>Findling, Denise</v>
      </c>
      <c r="H525" s="62"/>
    </row>
    <row r="526" customFormat="false" ht="12.75" hidden="false" customHeight="true" outlineLevel="0" collapsed="false">
      <c r="A526" s="63" t="s">
        <v>463</v>
      </c>
      <c r="B526" s="63" t="s">
        <v>464</v>
      </c>
      <c r="C526" s="63" t="s">
        <v>91</v>
      </c>
      <c r="D526" s="64" t="n">
        <v>38</v>
      </c>
      <c r="E526" s="65" t="n">
        <v>0.0982175925925926</v>
      </c>
      <c r="F526" s="67" t="n">
        <v>1996</v>
      </c>
      <c r="G526" s="59" t="str">
        <f aca="false">CONCATENATE(A526,", ",B526)</f>
        <v>Fink, Karol</v>
      </c>
      <c r="H526" s="62"/>
    </row>
    <row r="527" customFormat="false" ht="12.75" hidden="false" customHeight="true" outlineLevel="0" collapsed="false">
      <c r="A527" s="63" t="s">
        <v>571</v>
      </c>
      <c r="B527" s="63" t="s">
        <v>367</v>
      </c>
      <c r="C527" s="63" t="s">
        <v>94</v>
      </c>
      <c r="D527" s="64" t="n">
        <v>36</v>
      </c>
      <c r="E527" s="65" t="n">
        <v>0.0947106481481482</v>
      </c>
      <c r="F527" s="57" t="n">
        <v>1996</v>
      </c>
      <c r="G527" s="59" t="str">
        <f aca="false">CONCATENATE(A527,", ",B527)</f>
        <v>Flanagan, Mark</v>
      </c>
      <c r="H527" s="62"/>
    </row>
    <row r="528" customFormat="false" ht="12.75" hidden="false" customHeight="true" outlineLevel="0" collapsed="false">
      <c r="A528" s="63" t="s">
        <v>572</v>
      </c>
      <c r="B528" s="63" t="s">
        <v>448</v>
      </c>
      <c r="C528" s="63" t="s">
        <v>91</v>
      </c>
      <c r="D528" s="64" t="n">
        <v>41</v>
      </c>
      <c r="E528" s="65" t="n">
        <v>0.166921296296296</v>
      </c>
      <c r="F528" s="57" t="n">
        <v>1996</v>
      </c>
      <c r="G528" s="59" t="str">
        <f aca="false">CONCATENATE(A528,", ",B528)</f>
        <v>Foger, Sandy</v>
      </c>
      <c r="H528" s="62"/>
    </row>
    <row r="529" customFormat="false" ht="12.75" hidden="false" customHeight="true" outlineLevel="0" collapsed="false">
      <c r="A529" s="63" t="s">
        <v>102</v>
      </c>
      <c r="B529" s="63" t="s">
        <v>573</v>
      </c>
      <c r="C529" s="63" t="s">
        <v>94</v>
      </c>
      <c r="D529" s="64" t="n">
        <v>49</v>
      </c>
      <c r="E529" s="65" t="n">
        <v>0.131018518518519</v>
      </c>
      <c r="F529" s="57" t="n">
        <v>1996</v>
      </c>
      <c r="G529" s="59" t="str">
        <f aca="false">CONCATENATE(A529,", ",B529)</f>
        <v>Foldager, Flip</v>
      </c>
      <c r="H529" s="62"/>
    </row>
    <row r="530" customFormat="false" ht="12.75" hidden="false" customHeight="true" outlineLevel="0" collapsed="false">
      <c r="A530" s="68" t="s">
        <v>102</v>
      </c>
      <c r="B530" s="68" t="s">
        <v>103</v>
      </c>
      <c r="C530" s="63" t="s">
        <v>91</v>
      </c>
      <c r="D530" s="64" t="n">
        <v>43</v>
      </c>
      <c r="E530" s="65" t="n">
        <v>0.0909490740740741</v>
      </c>
      <c r="F530" s="67" t="n">
        <v>1996</v>
      </c>
      <c r="G530" s="59" t="str">
        <f aca="false">CONCATENATE(A530,", ",B530)</f>
        <v>Foldager, Patricia</v>
      </c>
      <c r="H530" s="62"/>
    </row>
    <row r="531" customFormat="false" ht="12.75" hidden="false" customHeight="true" outlineLevel="0" collapsed="false">
      <c r="A531" s="63" t="s">
        <v>574</v>
      </c>
      <c r="B531" s="63" t="s">
        <v>575</v>
      </c>
      <c r="C531" s="63" t="s">
        <v>91</v>
      </c>
      <c r="D531" s="64" t="n">
        <v>49</v>
      </c>
      <c r="E531" s="65" t="n">
        <v>0.0988773148148148</v>
      </c>
      <c r="F531" s="57" t="n">
        <v>1996</v>
      </c>
      <c r="G531" s="59" t="str">
        <f aca="false">CONCATENATE(A531,", ",B531)</f>
        <v>Follett, Jill</v>
      </c>
      <c r="H531" s="62"/>
    </row>
    <row r="532" customFormat="false" ht="12.75" hidden="false" customHeight="true" outlineLevel="0" collapsed="false">
      <c r="A532" s="63" t="s">
        <v>576</v>
      </c>
      <c r="B532" s="63" t="s">
        <v>85</v>
      </c>
      <c r="C532" s="63"/>
      <c r="D532" s="64"/>
      <c r="E532" s="65" t="n">
        <v>0.129131944444444</v>
      </c>
      <c r="F532" s="57" t="n">
        <v>1996</v>
      </c>
      <c r="G532" s="59" t="str">
        <f aca="false">CONCATENATE(A532,", ",B532)</f>
        <v>Forney, Jennifer</v>
      </c>
      <c r="H532" s="62"/>
    </row>
    <row r="533" customFormat="false" ht="12.75" hidden="false" customHeight="true" outlineLevel="0" collapsed="false">
      <c r="A533" s="63" t="s">
        <v>577</v>
      </c>
      <c r="B533" s="63" t="s">
        <v>578</v>
      </c>
      <c r="C533" s="63"/>
      <c r="D533" s="64"/>
      <c r="E533" s="65" t="n">
        <v>0.111087962962963</v>
      </c>
      <c r="F533" s="57" t="n">
        <v>1996</v>
      </c>
      <c r="G533" s="59" t="str">
        <f aca="false">CONCATENATE(A533,", ",B533)</f>
        <v>Fort, Patrick</v>
      </c>
      <c r="H533" s="62"/>
    </row>
    <row r="534" customFormat="false" ht="12.75" hidden="false" customHeight="true" outlineLevel="0" collapsed="false">
      <c r="A534" s="63" t="s">
        <v>579</v>
      </c>
      <c r="B534" s="63" t="s">
        <v>580</v>
      </c>
      <c r="C534" s="63"/>
      <c r="D534" s="64"/>
      <c r="E534" s="65" t="n">
        <v>0.100659722222222</v>
      </c>
      <c r="F534" s="57" t="n">
        <v>1996</v>
      </c>
      <c r="G534" s="59" t="str">
        <f aca="false">CONCATENATE(A534,", ",B534)</f>
        <v>Fortier, Jo</v>
      </c>
      <c r="H534" s="62"/>
    </row>
    <row r="535" customFormat="false" ht="12.75" hidden="false" customHeight="true" outlineLevel="0" collapsed="false">
      <c r="A535" s="63" t="s">
        <v>581</v>
      </c>
      <c r="B535" s="63" t="s">
        <v>113</v>
      </c>
      <c r="C535" s="63"/>
      <c r="D535" s="64"/>
      <c r="E535" s="65" t="n">
        <v>0.109988425925926</v>
      </c>
      <c r="F535" s="57" t="n">
        <v>1996</v>
      </c>
      <c r="G535" s="59" t="str">
        <f aca="false">CONCATENATE(A535,", ",B535)</f>
        <v>Frankenburg, Amy</v>
      </c>
      <c r="H535" s="62"/>
    </row>
    <row r="536" customFormat="false" ht="12.75" hidden="false" customHeight="true" outlineLevel="0" collapsed="false">
      <c r="A536" s="63" t="s">
        <v>582</v>
      </c>
      <c r="B536" s="63" t="s">
        <v>162</v>
      </c>
      <c r="C536" s="63" t="s">
        <v>94</v>
      </c>
      <c r="D536" s="64" t="n">
        <v>60</v>
      </c>
      <c r="E536" s="65" t="n">
        <v>0.0814236111111111</v>
      </c>
      <c r="F536" s="57" t="n">
        <v>1996</v>
      </c>
      <c r="G536" s="59" t="str">
        <f aca="false">CONCATENATE(A536,", ",B536)</f>
        <v>Frick, Glenn</v>
      </c>
      <c r="H536" s="62"/>
    </row>
    <row r="537" customFormat="false" ht="12.75" hidden="false" customHeight="true" outlineLevel="0" collapsed="false">
      <c r="A537" s="63" t="s">
        <v>583</v>
      </c>
      <c r="B537" s="63" t="s">
        <v>584</v>
      </c>
      <c r="C537" s="63"/>
      <c r="D537" s="64"/>
      <c r="E537" s="65" t="n">
        <v>0.0999074074074074</v>
      </c>
      <c r="F537" s="57" t="n">
        <v>1996</v>
      </c>
      <c r="G537" s="59" t="str">
        <f aca="false">CONCATENATE(A537,", ",B537)</f>
        <v>Fritzel, Kari</v>
      </c>
      <c r="H537" s="62"/>
    </row>
    <row r="538" customFormat="false" ht="12.75" hidden="false" customHeight="true" outlineLevel="0" collapsed="false">
      <c r="A538" s="63" t="s">
        <v>585</v>
      </c>
      <c r="B538" s="63" t="s">
        <v>586</v>
      </c>
      <c r="C538" s="63"/>
      <c r="D538" s="64"/>
      <c r="E538" s="65" t="n">
        <v>0.130196759259259</v>
      </c>
      <c r="F538" s="57" t="n">
        <v>1996</v>
      </c>
      <c r="G538" s="59" t="str">
        <f aca="false">CONCATENATE(A538,", ",B538)</f>
        <v>Gallant, Beverly</v>
      </c>
      <c r="H538" s="62"/>
    </row>
    <row r="539" customFormat="false" ht="12.75" hidden="false" customHeight="true" outlineLevel="0" collapsed="false">
      <c r="A539" s="63" t="s">
        <v>587</v>
      </c>
      <c r="B539" s="63" t="s">
        <v>588</v>
      </c>
      <c r="C539" s="63"/>
      <c r="D539" s="64"/>
      <c r="E539" s="66" t="n">
        <v>0.116898148148148</v>
      </c>
      <c r="F539" s="67" t="n">
        <v>1996</v>
      </c>
      <c r="G539" s="59" t="str">
        <f aca="false">CONCATENATE(A539,", ",B539)</f>
        <v>Garner, Bradley</v>
      </c>
      <c r="H539" s="62"/>
    </row>
    <row r="540" customFormat="false" ht="12.75" hidden="false" customHeight="true" outlineLevel="0" collapsed="false">
      <c r="A540" s="63" t="s">
        <v>306</v>
      </c>
      <c r="B540" s="63" t="s">
        <v>162</v>
      </c>
      <c r="C540" s="63"/>
      <c r="D540" s="64"/>
      <c r="E540" s="65" t="n">
        <v>0.0912962962962963</v>
      </c>
      <c r="F540" s="57" t="n">
        <v>1996</v>
      </c>
      <c r="G540" s="59" t="str">
        <f aca="false">CONCATENATE(A540,", ",B540)</f>
        <v>Gellert, Glenn</v>
      </c>
      <c r="H540" s="62"/>
    </row>
    <row r="541" customFormat="false" ht="12.75" hidden="false" customHeight="true" outlineLevel="0" collapsed="false">
      <c r="A541" s="63" t="s">
        <v>589</v>
      </c>
      <c r="B541" s="63" t="s">
        <v>590</v>
      </c>
      <c r="C541" s="63" t="s">
        <v>91</v>
      </c>
      <c r="D541" s="64" t="n">
        <v>60</v>
      </c>
      <c r="E541" s="65" t="n">
        <v>0.111666666666667</v>
      </c>
      <c r="F541" s="57" t="n">
        <v>1996</v>
      </c>
      <c r="G541" s="59" t="str">
        <f aca="false">CONCATENATE(A541,", ",B541)</f>
        <v>Gerety, Arlene</v>
      </c>
      <c r="H541" s="62"/>
    </row>
    <row r="542" customFormat="false" ht="12.75" hidden="false" customHeight="true" outlineLevel="0" collapsed="false">
      <c r="A542" s="63" t="s">
        <v>163</v>
      </c>
      <c r="B542" s="63" t="s">
        <v>591</v>
      </c>
      <c r="C542" s="63" t="s">
        <v>91</v>
      </c>
      <c r="D542" s="64" t="n">
        <v>39</v>
      </c>
      <c r="E542" s="65" t="n">
        <v>0.117743055555556</v>
      </c>
      <c r="F542" s="57" t="n">
        <v>1996</v>
      </c>
      <c r="G542" s="59" t="str">
        <f aca="false">CONCATENATE(A542,", ",B542)</f>
        <v>Gerik, Becky</v>
      </c>
      <c r="H542" s="62"/>
    </row>
    <row r="543" customFormat="false" ht="12.75" hidden="false" customHeight="true" outlineLevel="0" collapsed="false">
      <c r="A543" s="63" t="s">
        <v>307</v>
      </c>
      <c r="B543" s="63" t="s">
        <v>592</v>
      </c>
      <c r="C543" s="63" t="s">
        <v>94</v>
      </c>
      <c r="D543" s="64" t="n">
        <v>53</v>
      </c>
      <c r="E543" s="65" t="n">
        <v>0.117800925925926</v>
      </c>
      <c r="F543" s="57" t="n">
        <v>1996</v>
      </c>
      <c r="G543" s="59" t="str">
        <f aca="false">CONCATENATE(A543,", ",B543)</f>
        <v>Gillespie, Ray</v>
      </c>
      <c r="H543" s="62"/>
    </row>
    <row r="544" customFormat="false" ht="12.75" hidden="false" customHeight="true" outlineLevel="0" collapsed="false">
      <c r="A544" s="63" t="s">
        <v>593</v>
      </c>
      <c r="B544" s="63" t="s">
        <v>594</v>
      </c>
      <c r="C544" s="63" t="s">
        <v>91</v>
      </c>
      <c r="D544" s="64" t="n">
        <v>52</v>
      </c>
      <c r="E544" s="65" t="n">
        <v>0.129768518518519</v>
      </c>
      <c r="F544" s="57" t="n">
        <v>1996</v>
      </c>
      <c r="G544" s="59" t="str">
        <f aca="false">CONCATENATE(A544,", ",B544)</f>
        <v>Ginsburg, Patty</v>
      </c>
      <c r="H544" s="62"/>
    </row>
    <row r="545" customFormat="false" ht="12.75" hidden="false" customHeight="true" outlineLevel="0" collapsed="false">
      <c r="A545" s="63" t="s">
        <v>162</v>
      </c>
      <c r="B545" s="63" t="s">
        <v>545</v>
      </c>
      <c r="C545" s="63" t="s">
        <v>91</v>
      </c>
      <c r="D545" s="64" t="n">
        <v>53</v>
      </c>
      <c r="E545" s="65" t="n">
        <v>0.146655092592593</v>
      </c>
      <c r="F545" s="57" t="n">
        <v>1996</v>
      </c>
      <c r="G545" s="59" t="str">
        <f aca="false">CONCATENATE(A545,", ",B545)</f>
        <v>Glenn, Ruth</v>
      </c>
      <c r="H545" s="62"/>
    </row>
    <row r="546" customFormat="false" ht="12.75" hidden="false" customHeight="true" outlineLevel="0" collapsed="false">
      <c r="A546" s="63" t="s">
        <v>595</v>
      </c>
      <c r="B546" s="63" t="s">
        <v>596</v>
      </c>
      <c r="C546" s="63"/>
      <c r="D546" s="64"/>
      <c r="E546" s="65" t="n">
        <v>0.213113425925926</v>
      </c>
      <c r="F546" s="57" t="n">
        <v>1996</v>
      </c>
      <c r="G546" s="59" t="str">
        <f aca="false">CONCATENATE(A546,", ",B546)</f>
        <v>Goldsmith, Yvonne</v>
      </c>
      <c r="H546" s="62"/>
    </row>
    <row r="547" customFormat="false" ht="12.75" hidden="false" customHeight="true" outlineLevel="0" collapsed="false">
      <c r="A547" s="63" t="s">
        <v>597</v>
      </c>
      <c r="B547" s="63" t="s">
        <v>379</v>
      </c>
      <c r="C547" s="63" t="s">
        <v>91</v>
      </c>
      <c r="D547" s="64" t="n">
        <v>45</v>
      </c>
      <c r="E547" s="65" t="n">
        <v>0.150694444444444</v>
      </c>
      <c r="F547" s="57" t="n">
        <v>1996</v>
      </c>
      <c r="G547" s="59" t="str">
        <f aca="false">CONCATENATE(A547,", ",B547)</f>
        <v>Gonzales, Cathy</v>
      </c>
      <c r="H547" s="62"/>
    </row>
    <row r="548" customFormat="false" ht="12.75" hidden="false" customHeight="true" outlineLevel="0" collapsed="false">
      <c r="A548" s="63" t="s">
        <v>598</v>
      </c>
      <c r="B548" s="63" t="s">
        <v>599</v>
      </c>
      <c r="C548" s="63"/>
      <c r="D548" s="64"/>
      <c r="E548" s="65" t="n">
        <v>0.123703703703704</v>
      </c>
      <c r="F548" s="57" t="n">
        <v>1996</v>
      </c>
      <c r="G548" s="59" t="str">
        <f aca="false">CONCATENATE(A548,", ",B548)</f>
        <v>Gough, Suzanna</v>
      </c>
      <c r="H548" s="62"/>
    </row>
    <row r="549" customFormat="false" ht="12.75" hidden="false" customHeight="true" outlineLevel="0" collapsed="false">
      <c r="A549" s="63" t="s">
        <v>600</v>
      </c>
      <c r="B549" s="63" t="s">
        <v>200</v>
      </c>
      <c r="C549" s="63"/>
      <c r="D549" s="64"/>
      <c r="E549" s="65" t="n">
        <v>0.269722222222222</v>
      </c>
      <c r="F549" s="57" t="n">
        <v>1996</v>
      </c>
      <c r="G549" s="59" t="str">
        <f aca="false">CONCATENATE(A549,", ",B549)</f>
        <v>Greennell, Tom</v>
      </c>
      <c r="H549" s="62"/>
    </row>
    <row r="550" customFormat="false" ht="12.75" hidden="false" customHeight="true" outlineLevel="0" collapsed="false">
      <c r="A550" s="63" t="s">
        <v>601</v>
      </c>
      <c r="B550" s="63" t="s">
        <v>602</v>
      </c>
      <c r="C550" s="63"/>
      <c r="D550" s="64"/>
      <c r="E550" s="65" t="n">
        <v>0.0959837962962963</v>
      </c>
      <c r="F550" s="57" t="n">
        <v>1996</v>
      </c>
      <c r="G550" s="59" t="str">
        <f aca="false">CONCATENATE(A550,", ",B550)</f>
        <v>Greydanus, Tim</v>
      </c>
      <c r="H550" s="62"/>
    </row>
    <row r="551" customFormat="false" ht="12.75" hidden="false" customHeight="true" outlineLevel="0" collapsed="false">
      <c r="A551" s="63" t="s">
        <v>603</v>
      </c>
      <c r="B551" s="63" t="s">
        <v>604</v>
      </c>
      <c r="C551" s="63" t="s">
        <v>94</v>
      </c>
      <c r="D551" s="64" t="n">
        <v>43</v>
      </c>
      <c r="E551" s="65" t="n">
        <v>0.126759259259259</v>
      </c>
      <c r="F551" s="57" t="n">
        <v>1996</v>
      </c>
      <c r="G551" s="59" t="str">
        <f aca="false">CONCATENATE(A551,", ",B551)</f>
        <v>Griffith, Barney</v>
      </c>
      <c r="H551" s="62"/>
    </row>
    <row r="552" customFormat="false" ht="12.75" hidden="false" customHeight="true" outlineLevel="0" collapsed="false">
      <c r="A552" s="63" t="s">
        <v>603</v>
      </c>
      <c r="B552" s="63" t="s">
        <v>605</v>
      </c>
      <c r="C552" s="63" t="s">
        <v>606</v>
      </c>
      <c r="D552" s="64" t="n">
        <v>39</v>
      </c>
      <c r="E552" s="65" t="n">
        <v>0.126388888888889</v>
      </c>
      <c r="F552" s="57" t="n">
        <v>1996</v>
      </c>
      <c r="G552" s="59" t="str">
        <f aca="false">CONCATENATE(A552,", ",B552)</f>
        <v>Griffith, Bobbie Sue</v>
      </c>
      <c r="H552" s="62"/>
    </row>
    <row r="553" customFormat="false" ht="12.75" hidden="false" customHeight="true" outlineLevel="0" collapsed="false">
      <c r="A553" s="63" t="s">
        <v>607</v>
      </c>
      <c r="B553" s="63" t="s">
        <v>105</v>
      </c>
      <c r="C553" s="63" t="s">
        <v>94</v>
      </c>
      <c r="D553" s="64" t="n">
        <v>39</v>
      </c>
      <c r="E553" s="65" t="n">
        <v>0.0984027777777778</v>
      </c>
      <c r="F553" s="57" t="n">
        <v>1996</v>
      </c>
      <c r="G553" s="59" t="str">
        <f aca="false">CONCATENATE(A553,", ",B553)</f>
        <v>Grisham, Michael</v>
      </c>
      <c r="H553" s="62"/>
    </row>
    <row r="554" customFormat="false" ht="12.75" hidden="false" customHeight="true" outlineLevel="0" collapsed="false">
      <c r="A554" s="63" t="s">
        <v>164</v>
      </c>
      <c r="B554" s="63" t="s">
        <v>165</v>
      </c>
      <c r="C554" s="63"/>
      <c r="D554" s="64"/>
      <c r="E554" s="65" t="n">
        <v>0.105509259259259</v>
      </c>
      <c r="F554" s="57" t="n">
        <v>1996</v>
      </c>
      <c r="G554" s="59" t="str">
        <f aca="false">CONCATENATE(A554,", ",B554)</f>
        <v>Groth, Dawn</v>
      </c>
      <c r="H554" s="62"/>
    </row>
    <row r="555" customFormat="false" ht="12.75" hidden="false" customHeight="true" outlineLevel="0" collapsed="false">
      <c r="A555" s="63" t="s">
        <v>608</v>
      </c>
      <c r="B555" s="63" t="s">
        <v>231</v>
      </c>
      <c r="C555" s="63" t="s">
        <v>91</v>
      </c>
      <c r="D555" s="64" t="n">
        <v>54</v>
      </c>
      <c r="E555" s="65" t="n">
        <v>0.114363425925926</v>
      </c>
      <c r="F555" s="57" t="n">
        <v>1996</v>
      </c>
      <c r="G555" s="59" t="str">
        <f aca="false">CONCATENATE(A555,", ",B555)</f>
        <v>Grover, Linda</v>
      </c>
      <c r="H555" s="62"/>
    </row>
    <row r="556" customFormat="false" ht="12.75" hidden="false" customHeight="true" outlineLevel="0" collapsed="false">
      <c r="A556" s="63" t="s">
        <v>608</v>
      </c>
      <c r="B556" s="63" t="s">
        <v>609</v>
      </c>
      <c r="C556" s="63" t="s">
        <v>94</v>
      </c>
      <c r="D556" s="64" t="n">
        <v>54</v>
      </c>
      <c r="E556" s="65" t="n">
        <v>0.109733796296296</v>
      </c>
      <c r="F556" s="57" t="n">
        <v>1996</v>
      </c>
      <c r="G556" s="59" t="str">
        <f aca="false">CONCATENATE(A556,", ",B556)</f>
        <v>Grover, Parry</v>
      </c>
      <c r="H556" s="62"/>
    </row>
    <row r="557" customFormat="false" ht="12.75" hidden="false" customHeight="true" outlineLevel="0" collapsed="false">
      <c r="A557" s="63" t="s">
        <v>610</v>
      </c>
      <c r="B557" s="63" t="s">
        <v>611</v>
      </c>
      <c r="C557" s="63" t="s">
        <v>91</v>
      </c>
      <c r="D557" s="64" t="n">
        <v>54</v>
      </c>
      <c r="E557" s="65" t="n">
        <v>0.098599537037037</v>
      </c>
      <c r="F557" s="57" t="n">
        <v>1996</v>
      </c>
      <c r="G557" s="59" t="str">
        <f aca="false">CONCATENATE(A557,", ",B557)</f>
        <v>Gustafson, Georgia</v>
      </c>
      <c r="H557" s="62"/>
    </row>
    <row r="558" customFormat="false" ht="12.75" hidden="false" customHeight="true" outlineLevel="0" collapsed="false">
      <c r="A558" s="63" t="s">
        <v>610</v>
      </c>
      <c r="B558" s="63" t="s">
        <v>612</v>
      </c>
      <c r="C558" s="63"/>
      <c r="D558" s="64"/>
      <c r="E558" s="65" t="n">
        <v>0.125613425925926</v>
      </c>
      <c r="F558" s="57" t="n">
        <v>1996</v>
      </c>
      <c r="G558" s="59" t="str">
        <f aca="false">CONCATENATE(A558,", ",B558)</f>
        <v>Gustafson, Toni</v>
      </c>
      <c r="H558" s="62"/>
    </row>
    <row r="559" customFormat="false" ht="12.75" hidden="false" customHeight="true" outlineLevel="0" collapsed="false">
      <c r="A559" s="63" t="s">
        <v>613</v>
      </c>
      <c r="B559" s="63" t="s">
        <v>614</v>
      </c>
      <c r="C559" s="63"/>
      <c r="D559" s="64"/>
      <c r="E559" s="65" t="n">
        <v>0.137071759259259</v>
      </c>
      <c r="F559" s="57" t="n">
        <v>1996</v>
      </c>
      <c r="G559" s="59" t="str">
        <f aca="false">CONCATENATE(A559,", ",B559)</f>
        <v>Guzman, Melissa</v>
      </c>
      <c r="H559" s="62"/>
    </row>
    <row r="560" customFormat="false" ht="12.75" hidden="false" customHeight="true" outlineLevel="0" collapsed="false">
      <c r="A560" s="63" t="s">
        <v>615</v>
      </c>
      <c r="B560" s="63" t="s">
        <v>616</v>
      </c>
      <c r="C560" s="63"/>
      <c r="D560" s="64"/>
      <c r="E560" s="65" t="n">
        <v>0.154375</v>
      </c>
      <c r="F560" s="57" t="n">
        <v>1996</v>
      </c>
      <c r="G560" s="59" t="str">
        <f aca="false">CONCATENATE(A560,", ",B560)</f>
        <v>Haggerty, Alice</v>
      </c>
      <c r="H560" s="62"/>
    </row>
    <row r="561" customFormat="false" ht="12.75" hidden="false" customHeight="true" outlineLevel="0" collapsed="false">
      <c r="A561" s="63" t="s">
        <v>617</v>
      </c>
      <c r="B561" s="63" t="s">
        <v>173</v>
      </c>
      <c r="C561" s="63"/>
      <c r="D561" s="64"/>
      <c r="E561" s="65" t="n">
        <v>0.093287037037037</v>
      </c>
      <c r="F561" s="57" t="n">
        <v>1996</v>
      </c>
      <c r="G561" s="59" t="str">
        <f aca="false">CONCATENATE(A561,", ",B561)</f>
        <v>Haines, Mary</v>
      </c>
      <c r="H561" s="62"/>
    </row>
    <row r="562" customFormat="false" ht="12.75" hidden="false" customHeight="true" outlineLevel="0" collapsed="false">
      <c r="A562" s="63" t="s">
        <v>311</v>
      </c>
      <c r="B562" s="63" t="s">
        <v>105</v>
      </c>
      <c r="C562" s="63" t="s">
        <v>94</v>
      </c>
      <c r="D562" s="64"/>
      <c r="E562" s="65" t="n">
        <v>0.101527777777778</v>
      </c>
      <c r="F562" s="57" t="n">
        <v>1996</v>
      </c>
      <c r="G562" s="59" t="str">
        <f aca="false">CONCATENATE(A562,", ",B562)</f>
        <v>Halko, Michael</v>
      </c>
      <c r="H562" s="62"/>
    </row>
    <row r="563" customFormat="false" ht="12.75" hidden="false" customHeight="true" outlineLevel="0" collapsed="false">
      <c r="A563" s="63" t="s">
        <v>166</v>
      </c>
      <c r="B563" s="63" t="s">
        <v>167</v>
      </c>
      <c r="C563" s="63"/>
      <c r="D563" s="64"/>
      <c r="E563" s="65" t="n">
        <v>0.140729166666667</v>
      </c>
      <c r="F563" s="57" t="n">
        <v>1996</v>
      </c>
      <c r="G563" s="59" t="str">
        <f aca="false">CONCATENATE(A563,", ",B563)</f>
        <v>Hamner, Helen</v>
      </c>
      <c r="H563" s="62"/>
    </row>
    <row r="564" customFormat="false" ht="12.75" hidden="false" customHeight="true" outlineLevel="0" collapsed="false">
      <c r="A564" s="63" t="s">
        <v>618</v>
      </c>
      <c r="B564" s="63" t="s">
        <v>619</v>
      </c>
      <c r="C564" s="63" t="s">
        <v>94</v>
      </c>
      <c r="D564" s="64" t="n">
        <v>36</v>
      </c>
      <c r="E564" s="65" t="n">
        <v>0.0712384259259259</v>
      </c>
      <c r="F564" s="57" t="n">
        <v>1996</v>
      </c>
      <c r="G564" s="59" t="str">
        <f aca="false">CONCATENATE(A564,", ",B564)</f>
        <v>Hancock, Warren</v>
      </c>
      <c r="H564" s="62"/>
    </row>
    <row r="565" customFormat="false" ht="12.75" hidden="false" customHeight="true" outlineLevel="0" collapsed="false">
      <c r="A565" s="63" t="s">
        <v>620</v>
      </c>
      <c r="B565" s="63" t="s">
        <v>621</v>
      </c>
      <c r="C565" s="63"/>
      <c r="D565" s="64"/>
      <c r="E565" s="65" t="n">
        <v>0.14775462962963</v>
      </c>
      <c r="F565" s="57" t="n">
        <v>1996</v>
      </c>
      <c r="G565" s="59" t="str">
        <f aca="false">CONCATENATE(A565,", ",B565)</f>
        <v>Hand, Mikyong</v>
      </c>
      <c r="H565" s="62"/>
    </row>
    <row r="566" customFormat="false" ht="12.75" hidden="false" customHeight="true" outlineLevel="0" collapsed="false">
      <c r="A566" s="63" t="s">
        <v>622</v>
      </c>
      <c r="B566" s="63" t="s">
        <v>623</v>
      </c>
      <c r="C566" s="63"/>
      <c r="D566" s="64"/>
      <c r="E566" s="65" t="n">
        <v>0.110289351851852</v>
      </c>
      <c r="F566" s="57" t="n">
        <v>1996</v>
      </c>
      <c r="G566" s="59" t="str">
        <f aca="false">CONCATENATE(A566,", ",B566)</f>
        <v>Hartigan, Susie</v>
      </c>
      <c r="H566" s="62"/>
    </row>
    <row r="567" customFormat="false" ht="12.75" hidden="false" customHeight="true" outlineLevel="0" collapsed="false">
      <c r="A567" s="63" t="s">
        <v>624</v>
      </c>
      <c r="B567" s="63" t="s">
        <v>625</v>
      </c>
      <c r="C567" s="63"/>
      <c r="D567" s="64"/>
      <c r="E567" s="65" t="n">
        <v>0.0910763888888889</v>
      </c>
      <c r="F567" s="57" t="n">
        <v>1996</v>
      </c>
      <c r="G567" s="59" t="str">
        <f aca="false">CONCATENATE(A567,", ",B567)</f>
        <v>Harvey, Eddie</v>
      </c>
      <c r="H567" s="62"/>
    </row>
    <row r="568" customFormat="false" ht="12.75" hidden="false" customHeight="true" outlineLevel="0" collapsed="false">
      <c r="A568" s="63" t="s">
        <v>626</v>
      </c>
      <c r="B568" s="63" t="s">
        <v>275</v>
      </c>
      <c r="C568" s="63"/>
      <c r="D568" s="64"/>
      <c r="E568" s="65" t="n">
        <v>0.121053240740741</v>
      </c>
      <c r="F568" s="57" t="n">
        <v>1996</v>
      </c>
      <c r="G568" s="59" t="str">
        <f aca="false">CONCATENATE(A568,", ",B568)</f>
        <v>Hatch-Gillespie, Betty</v>
      </c>
      <c r="H568" s="62"/>
    </row>
    <row r="569" customFormat="false" ht="12.75" hidden="false" customHeight="true" outlineLevel="0" collapsed="false">
      <c r="A569" s="63" t="s">
        <v>318</v>
      </c>
      <c r="B569" s="63" t="s">
        <v>319</v>
      </c>
      <c r="C569" s="63" t="s">
        <v>94</v>
      </c>
      <c r="D569" s="64" t="n">
        <v>45</v>
      </c>
      <c r="E569" s="65" t="n">
        <v>0.0931134259259259</v>
      </c>
      <c r="F569" s="67" t="n">
        <v>1996</v>
      </c>
      <c r="G569" s="59" t="str">
        <f aca="false">CONCATENATE(A569,", ",B569)</f>
        <v>Heaphey, Christopher</v>
      </c>
      <c r="H569" s="62"/>
    </row>
    <row r="570" customFormat="false" ht="12.75" hidden="false" customHeight="true" outlineLevel="0" collapsed="false">
      <c r="A570" s="63" t="s">
        <v>627</v>
      </c>
      <c r="B570" s="63" t="s">
        <v>140</v>
      </c>
      <c r="C570" s="63"/>
      <c r="D570" s="64"/>
      <c r="E570" s="65" t="n">
        <v>0.120034722222222</v>
      </c>
      <c r="F570" s="57" t="n">
        <v>1996</v>
      </c>
      <c r="G570" s="59" t="str">
        <f aca="false">CONCATENATE(A570,", ",B570)</f>
        <v>Hedge, Sue</v>
      </c>
      <c r="H570" s="62"/>
    </row>
    <row r="571" customFormat="false" ht="12.75" hidden="false" customHeight="true" outlineLevel="0" collapsed="false">
      <c r="A571" s="63" t="s">
        <v>628</v>
      </c>
      <c r="B571" s="63" t="s">
        <v>149</v>
      </c>
      <c r="C571" s="63" t="s">
        <v>94</v>
      </c>
      <c r="D571" s="64" t="n">
        <v>51</v>
      </c>
      <c r="E571" s="65" t="n">
        <v>0.0984722222222222</v>
      </c>
      <c r="F571" s="57" t="n">
        <v>1996</v>
      </c>
      <c r="G571" s="59" t="str">
        <f aca="false">CONCATENATE(A571,", ",B571)</f>
        <v>Heffern, Gene</v>
      </c>
      <c r="H571" s="62"/>
    </row>
    <row r="572" customFormat="false" ht="12.75" hidden="false" customHeight="true" outlineLevel="0" collapsed="false">
      <c r="A572" s="63" t="s">
        <v>629</v>
      </c>
      <c r="B572" s="63" t="s">
        <v>630</v>
      </c>
      <c r="C572" s="63"/>
      <c r="D572" s="64"/>
      <c r="E572" s="65" t="n">
        <v>0.181446759259259</v>
      </c>
      <c r="F572" s="57" t="n">
        <v>1996</v>
      </c>
      <c r="G572" s="59" t="str">
        <f aca="false">CONCATENATE(A572,", ",B572)</f>
        <v>Hensel, Derek</v>
      </c>
      <c r="H572" s="62"/>
    </row>
    <row r="573" customFormat="false" ht="12.75" hidden="false" customHeight="true" outlineLevel="0" collapsed="false">
      <c r="A573" s="63" t="s">
        <v>631</v>
      </c>
      <c r="B573" s="63" t="s">
        <v>632</v>
      </c>
      <c r="C573" s="63"/>
      <c r="D573" s="64"/>
      <c r="E573" s="65" t="n">
        <v>0.146655092592593</v>
      </c>
      <c r="F573" s="57" t="n">
        <v>1996</v>
      </c>
      <c r="G573" s="59" t="str">
        <f aca="false">CONCATENATE(A573,", ",B573)</f>
        <v>Heppler, Katrina</v>
      </c>
      <c r="H573" s="62"/>
    </row>
    <row r="574" customFormat="false" ht="12.75" hidden="false" customHeight="true" outlineLevel="0" collapsed="false">
      <c r="A574" s="63" t="s">
        <v>633</v>
      </c>
      <c r="B574" s="63" t="s">
        <v>569</v>
      </c>
      <c r="C574" s="63"/>
      <c r="D574" s="64"/>
      <c r="E574" s="65" t="n">
        <v>0.128414351851852</v>
      </c>
      <c r="F574" s="57" t="n">
        <v>1996</v>
      </c>
      <c r="G574" s="59" t="str">
        <f aca="false">CONCATENATE(A574,", ",B574)</f>
        <v>Herr, Gary</v>
      </c>
      <c r="H574" s="62"/>
    </row>
    <row r="575" customFormat="false" ht="12.75" hidden="false" customHeight="true" outlineLevel="0" collapsed="false">
      <c r="A575" s="63" t="s">
        <v>633</v>
      </c>
      <c r="B575" s="63" t="s">
        <v>222</v>
      </c>
      <c r="C575" s="63"/>
      <c r="D575" s="64"/>
      <c r="E575" s="65" t="n">
        <v>0.118668981481481</v>
      </c>
      <c r="F575" s="57" t="n">
        <v>1996</v>
      </c>
      <c r="G575" s="59" t="str">
        <f aca="false">CONCATENATE(A575,", ",B575)</f>
        <v>Herr, Joan</v>
      </c>
      <c r="H575" s="62"/>
    </row>
    <row r="576" customFormat="false" ht="12.75" hidden="false" customHeight="true" outlineLevel="0" collapsed="false">
      <c r="A576" s="63" t="s">
        <v>634</v>
      </c>
      <c r="B576" s="63" t="s">
        <v>133</v>
      </c>
      <c r="C576" s="63" t="s">
        <v>94</v>
      </c>
      <c r="D576" s="64" t="n">
        <v>38</v>
      </c>
      <c r="E576" s="65" t="n">
        <v>0.106261574074074</v>
      </c>
      <c r="F576" s="57" t="n">
        <v>1996</v>
      </c>
      <c r="G576" s="59" t="str">
        <f aca="false">CONCATENATE(A576,", ",B576)</f>
        <v>Hickerson, Robert</v>
      </c>
      <c r="H576" s="62"/>
    </row>
    <row r="577" customFormat="false" ht="12.75" hidden="false" customHeight="true" outlineLevel="0" collapsed="false">
      <c r="A577" s="63" t="s">
        <v>635</v>
      </c>
      <c r="B577" s="63" t="s">
        <v>636</v>
      </c>
      <c r="C577" s="63"/>
      <c r="D577" s="64"/>
      <c r="E577" s="65" t="n">
        <v>0.152395833333333</v>
      </c>
      <c r="F577" s="57" t="n">
        <v>1996</v>
      </c>
      <c r="G577" s="59" t="str">
        <f aca="false">CONCATENATE(A577,", ",B577)</f>
        <v>Hill, P.J.</v>
      </c>
      <c r="H577" s="62"/>
    </row>
    <row r="578" customFormat="false" ht="12.75" hidden="false" customHeight="true" outlineLevel="0" collapsed="false">
      <c r="A578" s="63" t="s">
        <v>635</v>
      </c>
      <c r="B578" s="63" t="s">
        <v>144</v>
      </c>
      <c r="C578" s="63"/>
      <c r="D578" s="64"/>
      <c r="E578" s="65" t="n">
        <v>0.0788425925925926</v>
      </c>
      <c r="F578" s="57" t="n">
        <v>1996</v>
      </c>
      <c r="G578" s="59" t="str">
        <f aca="false">CONCATENATE(A578,", ",B578)</f>
        <v>Hill, Sam</v>
      </c>
      <c r="H578" s="62"/>
    </row>
    <row r="579" customFormat="false" ht="12.75" hidden="false" customHeight="true" outlineLevel="0" collapsed="false">
      <c r="A579" s="63" t="s">
        <v>637</v>
      </c>
      <c r="B579" s="63" t="s">
        <v>638</v>
      </c>
      <c r="C579" s="63" t="s">
        <v>91</v>
      </c>
      <c r="D579" s="64" t="n">
        <v>49</v>
      </c>
      <c r="E579" s="65" t="n">
        <v>0.159675925925926</v>
      </c>
      <c r="F579" s="57" t="n">
        <v>1996</v>
      </c>
      <c r="G579" s="59" t="str">
        <f aca="false">CONCATENATE(A579,", ",B579)</f>
        <v>Hinckley, Ann</v>
      </c>
      <c r="H579" s="62"/>
    </row>
    <row r="580" customFormat="false" ht="12.75" hidden="false" customHeight="true" outlineLevel="0" collapsed="false">
      <c r="A580" s="63" t="s">
        <v>639</v>
      </c>
      <c r="B580" s="63" t="s">
        <v>85</v>
      </c>
      <c r="C580" s="63"/>
      <c r="D580" s="64"/>
      <c r="E580" s="65" t="n">
        <v>0.133043981481481</v>
      </c>
      <c r="F580" s="57" t="n">
        <v>1996</v>
      </c>
      <c r="G580" s="59" t="str">
        <f aca="false">CONCATENATE(A580,", ",B580)</f>
        <v>Hively, Jennifer</v>
      </c>
      <c r="H580" s="62"/>
    </row>
    <row r="581" customFormat="false" ht="12.75" hidden="false" customHeight="true" outlineLevel="0" collapsed="false">
      <c r="A581" s="63" t="s">
        <v>640</v>
      </c>
      <c r="B581" s="63" t="s">
        <v>641</v>
      </c>
      <c r="C581" s="63" t="s">
        <v>91</v>
      </c>
      <c r="D581" s="64" t="n">
        <v>56</v>
      </c>
      <c r="E581" s="65" t="n">
        <v>0.152488425925926</v>
      </c>
      <c r="F581" s="57" t="n">
        <v>1996</v>
      </c>
      <c r="G581" s="59" t="str">
        <f aca="false">CONCATENATE(A581,", ",B581)</f>
        <v>Hogan, Mimi</v>
      </c>
      <c r="H581" s="62"/>
    </row>
    <row r="582" customFormat="false" ht="12.75" hidden="false" customHeight="true" outlineLevel="0" collapsed="false">
      <c r="A582" s="63" t="s">
        <v>642</v>
      </c>
      <c r="B582" s="63" t="s">
        <v>643</v>
      </c>
      <c r="C582" s="63"/>
      <c r="D582" s="64"/>
      <c r="E582" s="65" t="n">
        <v>0.197083333333333</v>
      </c>
      <c r="F582" s="57" t="n">
        <v>1996</v>
      </c>
      <c r="G582" s="59" t="str">
        <f aca="false">CONCATENATE(A582,", ",B582)</f>
        <v>Holloway, Shirley</v>
      </c>
      <c r="H582" s="62"/>
    </row>
    <row r="583" customFormat="false" ht="12.75" hidden="false" customHeight="true" outlineLevel="0" collapsed="false">
      <c r="A583" s="63" t="s">
        <v>644</v>
      </c>
      <c r="B583" s="63" t="s">
        <v>121</v>
      </c>
      <c r="C583" s="63" t="s">
        <v>94</v>
      </c>
      <c r="D583" s="64" t="n">
        <v>40</v>
      </c>
      <c r="E583" s="65" t="n">
        <v>0.108958333333333</v>
      </c>
      <c r="F583" s="57" t="n">
        <v>1996</v>
      </c>
      <c r="G583" s="59" t="str">
        <f aca="false">CONCATENATE(A583,", ",B583)</f>
        <v>Holmquist, Paul</v>
      </c>
      <c r="H583" s="62"/>
    </row>
    <row r="584" customFormat="false" ht="12.75" hidden="false" customHeight="true" outlineLevel="0" collapsed="false">
      <c r="A584" s="63" t="s">
        <v>645</v>
      </c>
      <c r="B584" s="63" t="s">
        <v>131</v>
      </c>
      <c r="C584" s="63"/>
      <c r="D584" s="64"/>
      <c r="E584" s="65" t="n">
        <v>0.137372685185185</v>
      </c>
      <c r="F584" s="57" t="n">
        <v>1996</v>
      </c>
      <c r="G584" s="59" t="str">
        <f aca="false">CONCATENATE(A584,", ",B584)</f>
        <v>Honchen, Larry</v>
      </c>
      <c r="H584" s="62"/>
    </row>
    <row r="585" customFormat="false" ht="12.75" hidden="false" customHeight="true" outlineLevel="0" collapsed="false">
      <c r="A585" s="63" t="s">
        <v>645</v>
      </c>
      <c r="B585" s="63" t="s">
        <v>646</v>
      </c>
      <c r="C585" s="63"/>
      <c r="D585" s="64"/>
      <c r="E585" s="65" t="n">
        <v>0.137372685185185</v>
      </c>
      <c r="F585" s="57" t="n">
        <v>1996</v>
      </c>
      <c r="G585" s="59" t="str">
        <f aca="false">CONCATENATE(A585,", ",B585)</f>
        <v>Honchen, Vickie</v>
      </c>
      <c r="H585" s="62"/>
    </row>
    <row r="586" customFormat="false" ht="12.75" hidden="false" customHeight="true" outlineLevel="0" collapsed="false">
      <c r="A586" s="63" t="s">
        <v>170</v>
      </c>
      <c r="B586" s="63" t="s">
        <v>171</v>
      </c>
      <c r="C586" s="63" t="s">
        <v>94</v>
      </c>
      <c r="D586" s="64" t="n">
        <v>51</v>
      </c>
      <c r="E586" s="65" t="n">
        <v>0.098912037037037</v>
      </c>
      <c r="F586" s="57" t="n">
        <v>1996</v>
      </c>
      <c r="G586" s="59" t="str">
        <f aca="false">CONCATENATE(A586,", ",B586)</f>
        <v>Houghton, Richard</v>
      </c>
      <c r="H586" s="62"/>
    </row>
    <row r="587" customFormat="false" ht="12.75" hidden="false" customHeight="true" outlineLevel="0" collapsed="false">
      <c r="A587" s="63" t="s">
        <v>170</v>
      </c>
      <c r="B587" s="63" t="s">
        <v>647</v>
      </c>
      <c r="C587" s="63"/>
      <c r="D587" s="64"/>
      <c r="E587" s="65" t="n">
        <v>0.234583333333333</v>
      </c>
      <c r="F587" s="57" t="n">
        <v>1996</v>
      </c>
      <c r="G587" s="59" t="str">
        <f aca="false">CONCATENATE(A587,", ",B587)</f>
        <v>Houghton, Sandra</v>
      </c>
      <c r="H587" s="62"/>
    </row>
    <row r="588" customFormat="false" ht="12.75" hidden="false" customHeight="true" outlineLevel="0" collapsed="false">
      <c r="A588" s="63" t="s">
        <v>648</v>
      </c>
      <c r="B588" s="63" t="s">
        <v>111</v>
      </c>
      <c r="C588" s="63"/>
      <c r="D588" s="64"/>
      <c r="E588" s="65" t="n">
        <v>0.144884259259259</v>
      </c>
      <c r="F588" s="57" t="n">
        <v>1996</v>
      </c>
      <c r="G588" s="59" t="str">
        <f aca="false">CONCATENATE(A588,", ",B588)</f>
        <v>Hubbard, Jim</v>
      </c>
      <c r="H588" s="62"/>
    </row>
    <row r="589" customFormat="false" ht="12.75" hidden="false" customHeight="true" outlineLevel="0" collapsed="false">
      <c r="A589" s="63" t="s">
        <v>649</v>
      </c>
      <c r="B589" s="63" t="s">
        <v>650</v>
      </c>
      <c r="C589" s="63" t="s">
        <v>91</v>
      </c>
      <c r="D589" s="64" t="n">
        <v>48</v>
      </c>
      <c r="E589" s="65" t="n">
        <v>0.10787037037037</v>
      </c>
      <c r="F589" s="57" t="n">
        <v>1996</v>
      </c>
      <c r="G589" s="59" t="str">
        <f aca="false">CONCATENATE(A589,", ",B589)</f>
        <v>Hunter, Gloria</v>
      </c>
      <c r="H589" s="62"/>
    </row>
    <row r="590" customFormat="false" ht="12.75" hidden="false" customHeight="true" outlineLevel="0" collapsed="false">
      <c r="A590" s="63" t="s">
        <v>651</v>
      </c>
      <c r="B590" s="63" t="s">
        <v>435</v>
      </c>
      <c r="C590" s="63" t="s">
        <v>91</v>
      </c>
      <c r="D590" s="64" t="n">
        <v>55</v>
      </c>
      <c r="E590" s="65" t="n">
        <v>0.153912037037037</v>
      </c>
      <c r="F590" s="57" t="n">
        <v>1996</v>
      </c>
      <c r="G590" s="59" t="str">
        <f aca="false">CONCATENATE(A590,", ",B590)</f>
        <v>Hurd, Karen</v>
      </c>
      <c r="H590" s="62"/>
    </row>
    <row r="591" customFormat="false" ht="12.75" hidden="false" customHeight="true" outlineLevel="0" collapsed="false">
      <c r="A591" s="63" t="s">
        <v>652</v>
      </c>
      <c r="B591" s="63" t="s">
        <v>384</v>
      </c>
      <c r="C591" s="63"/>
      <c r="D591" s="64"/>
      <c r="E591" s="65" t="n">
        <v>0.0821180555555556</v>
      </c>
      <c r="F591" s="57" t="n">
        <v>1996</v>
      </c>
      <c r="G591" s="59" t="str">
        <f aca="false">CONCATENATE(A591,", ",B591)</f>
        <v>Huss, Steven</v>
      </c>
      <c r="H591" s="62"/>
    </row>
    <row r="592" customFormat="false" ht="12.75" hidden="false" customHeight="true" outlineLevel="0" collapsed="false">
      <c r="A592" s="63" t="s">
        <v>653</v>
      </c>
      <c r="B592" s="63" t="s">
        <v>654</v>
      </c>
      <c r="C592" s="63"/>
      <c r="D592" s="64"/>
      <c r="E592" s="65" t="n">
        <v>0.0995717592592593</v>
      </c>
      <c r="F592" s="57" t="n">
        <v>1996</v>
      </c>
      <c r="G592" s="59" t="str">
        <f aca="false">CONCATENATE(A592,", ",B592)</f>
        <v>Hyatt, Cliff</v>
      </c>
      <c r="H592" s="62"/>
    </row>
    <row r="593" customFormat="false" ht="12.75" hidden="false" customHeight="true" outlineLevel="0" collapsed="false">
      <c r="A593" s="63" t="s">
        <v>106</v>
      </c>
      <c r="B593" s="63" t="s">
        <v>107</v>
      </c>
      <c r="C593" s="63" t="s">
        <v>94</v>
      </c>
      <c r="D593" s="64" t="n">
        <v>43</v>
      </c>
      <c r="E593" s="65" t="n">
        <v>0.0919444444444444</v>
      </c>
      <c r="F593" s="57" t="n">
        <v>1996</v>
      </c>
      <c r="G593" s="59" t="str">
        <f aca="false">CONCATENATE(A593,", ",B593)</f>
        <v>Ibele, Lyndon</v>
      </c>
      <c r="H593" s="62"/>
    </row>
    <row r="594" customFormat="false" ht="12.75" hidden="false" customHeight="true" outlineLevel="0" collapsed="false">
      <c r="A594" s="63" t="s">
        <v>655</v>
      </c>
      <c r="B594" s="63" t="s">
        <v>97</v>
      </c>
      <c r="C594" s="63" t="s">
        <v>91</v>
      </c>
      <c r="D594" s="64" t="n">
        <v>47</v>
      </c>
      <c r="E594" s="65" t="n">
        <v>0.112685185185185</v>
      </c>
      <c r="F594" s="57" t="n">
        <v>1996</v>
      </c>
      <c r="G594" s="59" t="str">
        <f aca="false">CONCATENATE(A594,", ",B594)</f>
        <v>Imlach, Judith</v>
      </c>
      <c r="H594" s="62"/>
    </row>
    <row r="595" customFormat="false" ht="12.75" hidden="false" customHeight="true" outlineLevel="0" collapsed="false">
      <c r="A595" s="63" t="s">
        <v>656</v>
      </c>
      <c r="B595" s="63" t="s">
        <v>191</v>
      </c>
      <c r="C595" s="63"/>
      <c r="D595" s="64"/>
      <c r="E595" s="65" t="n">
        <v>0.189571759259259</v>
      </c>
      <c r="F595" s="57" t="n">
        <v>1996</v>
      </c>
      <c r="G595" s="59" t="str">
        <f aca="false">CONCATENATE(A595,", ",B595)</f>
        <v>Ingram, Anne</v>
      </c>
      <c r="H595" s="62"/>
    </row>
    <row r="596" customFormat="false" ht="12.75" hidden="false" customHeight="true" outlineLevel="0" collapsed="false">
      <c r="A596" s="63" t="s">
        <v>108</v>
      </c>
      <c r="B596" s="63" t="s">
        <v>109</v>
      </c>
      <c r="C596" s="63"/>
      <c r="D596" s="64"/>
      <c r="E596" s="65" t="n">
        <v>0.190231481481482</v>
      </c>
      <c r="F596" s="57" t="n">
        <v>1996</v>
      </c>
      <c r="G596" s="59" t="str">
        <f aca="false">CONCATENATE(A596,", ",B596)</f>
        <v>Irvin, Sharon</v>
      </c>
      <c r="H596" s="62"/>
    </row>
    <row r="597" customFormat="false" ht="12.75" hidden="false" customHeight="true" outlineLevel="0" collapsed="false">
      <c r="A597" s="63" t="s">
        <v>657</v>
      </c>
      <c r="B597" s="63" t="s">
        <v>658</v>
      </c>
      <c r="C597" s="63"/>
      <c r="D597" s="64"/>
      <c r="E597" s="65" t="n">
        <v>0.160289351851852</v>
      </c>
      <c r="F597" s="57" t="n">
        <v>1996</v>
      </c>
      <c r="G597" s="59" t="str">
        <f aca="false">CONCATENATE(A597,", ",B597)</f>
        <v>Jackson, Lydia</v>
      </c>
      <c r="H597" s="62"/>
    </row>
    <row r="598" customFormat="false" ht="12.75" hidden="false" customHeight="true" outlineLevel="0" collapsed="false">
      <c r="A598" s="63" t="s">
        <v>659</v>
      </c>
      <c r="B598" s="63" t="s">
        <v>332</v>
      </c>
      <c r="C598" s="63" t="s">
        <v>94</v>
      </c>
      <c r="D598" s="64" t="n">
        <v>46</v>
      </c>
      <c r="E598" s="65" t="n">
        <v>0.101516203703704</v>
      </c>
      <c r="F598" s="57" t="n">
        <v>1996</v>
      </c>
      <c r="G598" s="59" t="str">
        <f aca="false">CONCATENATE(A598,", ",B598)</f>
        <v>Jacobsen, Jordan</v>
      </c>
      <c r="H598" s="62"/>
    </row>
    <row r="599" customFormat="false" ht="12.75" hidden="false" customHeight="true" outlineLevel="0" collapsed="false">
      <c r="A599" s="63" t="s">
        <v>659</v>
      </c>
      <c r="B599" s="63" t="s">
        <v>660</v>
      </c>
      <c r="C599" s="63" t="s">
        <v>91</v>
      </c>
      <c r="D599" s="64" t="n">
        <v>43</v>
      </c>
      <c r="E599" s="65" t="n">
        <v>0.15119212962963</v>
      </c>
      <c r="F599" s="57" t="n">
        <v>1996</v>
      </c>
      <c r="G599" s="59" t="str">
        <f aca="false">CONCATENATE(A599,", ",B599)</f>
        <v>Jacobsen, Rosy</v>
      </c>
      <c r="H599" s="62"/>
    </row>
    <row r="600" customFormat="false" ht="12.75" hidden="false" customHeight="true" outlineLevel="0" collapsed="false">
      <c r="A600" s="63" t="s">
        <v>110</v>
      </c>
      <c r="B600" s="63" t="s">
        <v>111</v>
      </c>
      <c r="C600" s="63" t="s">
        <v>94</v>
      </c>
      <c r="D600" s="64" t="n">
        <v>41</v>
      </c>
      <c r="E600" s="65" t="n">
        <v>0.0776388888888889</v>
      </c>
      <c r="F600" s="57" t="n">
        <v>1996</v>
      </c>
      <c r="G600" s="59" t="str">
        <f aca="false">CONCATENATE(A600,", ",B600)</f>
        <v>Jager, Jim</v>
      </c>
      <c r="H600" s="62"/>
    </row>
    <row r="601" customFormat="false" ht="12.75" hidden="false" customHeight="true" outlineLevel="0" collapsed="false">
      <c r="A601" s="63" t="s">
        <v>409</v>
      </c>
      <c r="B601" s="63" t="s">
        <v>176</v>
      </c>
      <c r="C601" s="63" t="s">
        <v>91</v>
      </c>
      <c r="D601" s="64" t="n">
        <v>41</v>
      </c>
      <c r="E601" s="65" t="n">
        <v>0.09625</v>
      </c>
      <c r="F601" s="57" t="n">
        <v>1996</v>
      </c>
      <c r="G601" s="59" t="str">
        <f aca="false">CONCATENATE(A601,", ",B601)</f>
        <v>James, Shelly</v>
      </c>
      <c r="H601" s="62"/>
    </row>
    <row r="602" customFormat="false" ht="12.75" hidden="false" customHeight="true" outlineLevel="0" collapsed="false">
      <c r="A602" s="63" t="s">
        <v>661</v>
      </c>
      <c r="B602" s="63" t="s">
        <v>662</v>
      </c>
      <c r="C602" s="63"/>
      <c r="D602" s="64"/>
      <c r="E602" s="65" t="n">
        <v>0.0941782407407407</v>
      </c>
      <c r="F602" s="57" t="n">
        <v>1996</v>
      </c>
      <c r="G602" s="59" t="str">
        <f aca="false">CONCATENATE(A602,", ",B602)</f>
        <v>Jones, Matt</v>
      </c>
      <c r="H602" s="62"/>
    </row>
    <row r="603" customFormat="false" ht="12.75" hidden="false" customHeight="true" outlineLevel="0" collapsed="false">
      <c r="A603" s="63" t="s">
        <v>332</v>
      </c>
      <c r="B603" s="63" t="s">
        <v>663</v>
      </c>
      <c r="C603" s="63" t="s">
        <v>94</v>
      </c>
      <c r="D603" s="64" t="n">
        <v>51</v>
      </c>
      <c r="E603" s="65" t="n">
        <v>0.114224537037037</v>
      </c>
      <c r="F603" s="57" t="n">
        <v>1996</v>
      </c>
      <c r="G603" s="59" t="str">
        <f aca="false">CONCATENATE(A603,", ",B603)</f>
        <v>Jordan, Ralph</v>
      </c>
      <c r="H603" s="62"/>
    </row>
    <row r="604" customFormat="false" ht="12.75" hidden="false" customHeight="true" outlineLevel="0" collapsed="false">
      <c r="A604" s="63" t="s">
        <v>664</v>
      </c>
      <c r="B604" s="63" t="s">
        <v>665</v>
      </c>
      <c r="C604" s="63"/>
      <c r="D604" s="64"/>
      <c r="E604" s="65" t="n">
        <v>0.224201388888889</v>
      </c>
      <c r="F604" s="57" t="n">
        <v>1996</v>
      </c>
      <c r="G604" s="59" t="str">
        <f aca="false">CONCATENATE(A604,", ",B604)</f>
        <v>Jorgensen, Audrey</v>
      </c>
      <c r="H604" s="62"/>
    </row>
    <row r="605" customFormat="false" ht="12.75" hidden="false" customHeight="true" outlineLevel="0" collapsed="false">
      <c r="A605" s="63" t="s">
        <v>666</v>
      </c>
      <c r="B605" s="63" t="s">
        <v>667</v>
      </c>
      <c r="C605" s="63"/>
      <c r="D605" s="64"/>
      <c r="E605" s="65" t="n">
        <v>0.213217592592593</v>
      </c>
      <c r="F605" s="57" t="n">
        <v>1996</v>
      </c>
      <c r="G605" s="59" t="str">
        <f aca="false">CONCATENATE(A605,", ",B605)</f>
        <v>Kan, Tehmau</v>
      </c>
      <c r="H605" s="62"/>
    </row>
    <row r="606" customFormat="false" ht="12.75" hidden="false" customHeight="true" outlineLevel="0" collapsed="false">
      <c r="A606" s="63" t="s">
        <v>334</v>
      </c>
      <c r="B606" s="63" t="s">
        <v>335</v>
      </c>
      <c r="C606" s="63" t="s">
        <v>91</v>
      </c>
      <c r="D606" s="64" t="n">
        <v>41</v>
      </c>
      <c r="E606" s="65" t="n">
        <v>0.0948148148148148</v>
      </c>
      <c r="F606" s="57" t="n">
        <v>1996</v>
      </c>
      <c r="G606" s="59" t="str">
        <f aca="false">CONCATENATE(A606,", ",B606)</f>
        <v>Kanady, Judy</v>
      </c>
      <c r="H606" s="62"/>
    </row>
    <row r="607" customFormat="false" ht="12.75" hidden="false" customHeight="true" outlineLevel="0" collapsed="false">
      <c r="A607" s="63" t="s">
        <v>668</v>
      </c>
      <c r="B607" s="63" t="s">
        <v>669</v>
      </c>
      <c r="C607" s="63"/>
      <c r="D607" s="64"/>
      <c r="E607" s="65" t="n">
        <v>0.128842592592593</v>
      </c>
      <c r="F607" s="57" t="n">
        <v>1996</v>
      </c>
      <c r="G607" s="59" t="str">
        <f aca="false">CONCATENATE(A607,", ",B607)</f>
        <v>Kaufman, Lillian</v>
      </c>
      <c r="H607" s="62"/>
    </row>
    <row r="608" customFormat="false" ht="12.75" hidden="false" customHeight="true" outlineLevel="0" collapsed="false">
      <c r="A608" s="63" t="s">
        <v>670</v>
      </c>
      <c r="B608" s="63" t="s">
        <v>263</v>
      </c>
      <c r="C608" s="63"/>
      <c r="D608" s="64"/>
      <c r="E608" s="65" t="n">
        <v>0.127650462962963</v>
      </c>
      <c r="F608" s="57" t="n">
        <v>1996</v>
      </c>
      <c r="G608" s="59" t="str">
        <f aca="false">CONCATENATE(A608,", ",B608)</f>
        <v>Keas, Bill</v>
      </c>
      <c r="H608" s="62"/>
    </row>
    <row r="609" customFormat="false" ht="12.75" hidden="false" customHeight="true" outlineLevel="0" collapsed="false">
      <c r="A609" s="63" t="s">
        <v>336</v>
      </c>
      <c r="B609" s="63" t="s">
        <v>337</v>
      </c>
      <c r="C609" s="63"/>
      <c r="D609" s="64"/>
      <c r="E609" s="65" t="n">
        <v>0.084849537037037</v>
      </c>
      <c r="F609" s="57" t="n">
        <v>1996</v>
      </c>
      <c r="G609" s="59" t="str">
        <f aca="false">CONCATENATE(A609,", ",B609)</f>
        <v>Keller, Lisa</v>
      </c>
      <c r="H609" s="62"/>
    </row>
    <row r="610" customFormat="false" ht="12.75" hidden="false" customHeight="true" outlineLevel="0" collapsed="false">
      <c r="A610" s="63" t="s">
        <v>172</v>
      </c>
      <c r="B610" s="63" t="s">
        <v>671</v>
      </c>
      <c r="C610" s="63" t="s">
        <v>91</v>
      </c>
      <c r="D610" s="64" t="n">
        <v>30</v>
      </c>
      <c r="E610" s="65" t="n">
        <v>0.0845486111111111</v>
      </c>
      <c r="F610" s="57" t="n">
        <v>1996</v>
      </c>
      <c r="G610" s="59" t="str">
        <f aca="false">CONCATENATE(A610,", ",B610)</f>
        <v>Kemppel, Nina</v>
      </c>
      <c r="H610" s="62"/>
    </row>
    <row r="611" customFormat="false" ht="12.75" hidden="false" customHeight="true" outlineLevel="0" collapsed="false">
      <c r="A611" s="63" t="s">
        <v>172</v>
      </c>
      <c r="B611" s="63" t="s">
        <v>174</v>
      </c>
      <c r="C611" s="63" t="s">
        <v>94</v>
      </c>
      <c r="D611" s="64" t="n">
        <v>59</v>
      </c>
      <c r="E611" s="65" t="n">
        <v>0.0958796296296296</v>
      </c>
      <c r="F611" s="57" t="n">
        <v>1996</v>
      </c>
      <c r="G611" s="59" t="str">
        <f aca="false">CONCATENATE(A611,", ",B611)</f>
        <v>Kemppel, Roger</v>
      </c>
      <c r="H611" s="62"/>
    </row>
    <row r="612" customFormat="false" ht="12.75" hidden="false" customHeight="true" outlineLevel="0" collapsed="false">
      <c r="A612" s="63" t="s">
        <v>672</v>
      </c>
      <c r="B612" s="63" t="s">
        <v>673</v>
      </c>
      <c r="C612" s="63"/>
      <c r="D612" s="64"/>
      <c r="E612" s="65" t="n">
        <v>0.107708333333333</v>
      </c>
      <c r="F612" s="57" t="n">
        <v>1996</v>
      </c>
      <c r="G612" s="59" t="str">
        <f aca="false">CONCATENATE(A612,", ",B612)</f>
        <v>Kennell, Suzi</v>
      </c>
      <c r="H612" s="62"/>
    </row>
    <row r="613" customFormat="false" ht="12.75" hidden="false" customHeight="true" outlineLevel="0" collapsed="false">
      <c r="A613" s="63" t="s">
        <v>674</v>
      </c>
      <c r="B613" s="63" t="s">
        <v>675</v>
      </c>
      <c r="C613" s="63" t="s">
        <v>94</v>
      </c>
      <c r="D613" s="64" t="n">
        <v>20</v>
      </c>
      <c r="E613" s="65" t="n">
        <v>0.104074074074074</v>
      </c>
      <c r="F613" s="57" t="n">
        <v>1996</v>
      </c>
      <c r="G613" s="59" t="str">
        <f aca="false">CONCATENATE(A613,", ",B613)</f>
        <v>Kentch, Gavin</v>
      </c>
      <c r="H613" s="62"/>
    </row>
    <row r="614" customFormat="false" ht="12.75" hidden="false" customHeight="true" outlineLevel="0" collapsed="false">
      <c r="A614" s="63" t="s">
        <v>676</v>
      </c>
      <c r="B614" s="63" t="s">
        <v>337</v>
      </c>
      <c r="C614" s="63"/>
      <c r="D614" s="64"/>
      <c r="E614" s="65" t="n">
        <v>0.0959259259259259</v>
      </c>
      <c r="F614" s="57" t="n">
        <v>1996</v>
      </c>
      <c r="G614" s="59" t="str">
        <f aca="false">CONCATENATE(A614,", ",B614)</f>
        <v>Kirsch, Lisa</v>
      </c>
      <c r="H614" s="62"/>
    </row>
    <row r="615" customFormat="false" ht="12.75" hidden="false" customHeight="true" outlineLevel="0" collapsed="false">
      <c r="A615" s="63" t="s">
        <v>677</v>
      </c>
      <c r="B615" s="63" t="s">
        <v>153</v>
      </c>
      <c r="C615" s="63"/>
      <c r="D615" s="64"/>
      <c r="E615" s="65" t="n">
        <v>0.0726041666666667</v>
      </c>
      <c r="F615" s="57" t="n">
        <v>1996</v>
      </c>
      <c r="G615" s="59" t="str">
        <f aca="false">CONCATENATE(A615,", ",B615)</f>
        <v>Klein, Chris</v>
      </c>
      <c r="H615" s="62"/>
    </row>
    <row r="616" customFormat="false" ht="12.75" hidden="false" customHeight="true" outlineLevel="0" collapsed="false">
      <c r="A616" s="63" t="s">
        <v>677</v>
      </c>
      <c r="B616" s="63" t="s">
        <v>197</v>
      </c>
      <c r="C616" s="63" t="s">
        <v>94</v>
      </c>
      <c r="D616" s="64" t="n">
        <v>44</v>
      </c>
      <c r="E616" s="65" t="n">
        <v>0.114733796296296</v>
      </c>
      <c r="F616" s="57" t="n">
        <v>1996</v>
      </c>
      <c r="G616" s="59" t="str">
        <f aca="false">CONCATENATE(A616,", ",B616)</f>
        <v>Klein, Ron</v>
      </c>
      <c r="H616" s="62"/>
    </row>
    <row r="617" customFormat="false" ht="12.75" hidden="false" customHeight="true" outlineLevel="0" collapsed="false">
      <c r="A617" s="63" t="s">
        <v>678</v>
      </c>
      <c r="B617" s="63" t="s">
        <v>90</v>
      </c>
      <c r="C617" s="63" t="s">
        <v>91</v>
      </c>
      <c r="D617" s="64" t="n">
        <v>40</v>
      </c>
      <c r="E617" s="65" t="n">
        <v>0.100833333333333</v>
      </c>
      <c r="F617" s="57" t="n">
        <v>1996</v>
      </c>
      <c r="G617" s="59" t="str">
        <f aca="false">CONCATENATE(A617,", ",B617)</f>
        <v>Knopp, Rhonda</v>
      </c>
      <c r="H617" s="62"/>
    </row>
    <row r="618" customFormat="false" ht="12.75" hidden="false" customHeight="true" outlineLevel="0" collapsed="false">
      <c r="A618" s="63" t="s">
        <v>679</v>
      </c>
      <c r="B618" s="63" t="s">
        <v>85</v>
      </c>
      <c r="C618" s="63" t="s">
        <v>91</v>
      </c>
      <c r="D618" s="64" t="n">
        <v>42</v>
      </c>
      <c r="E618" s="65" t="n">
        <v>0.0896759259259259</v>
      </c>
      <c r="F618" s="57" t="n">
        <v>1996</v>
      </c>
      <c r="G618" s="59" t="str">
        <f aca="false">CONCATENATE(A618,", ",B618)</f>
        <v>Kohout, Jennifer</v>
      </c>
      <c r="H618" s="62"/>
    </row>
    <row r="619" customFormat="false" ht="12.75" hidden="false" customHeight="true" outlineLevel="0" collapsed="false">
      <c r="A619" s="63" t="s">
        <v>680</v>
      </c>
      <c r="B619" s="63" t="s">
        <v>681</v>
      </c>
      <c r="C619" s="63" t="s">
        <v>91</v>
      </c>
      <c r="D619" s="64" t="n">
        <v>55</v>
      </c>
      <c r="E619" s="65" t="n">
        <v>0.156921296296296</v>
      </c>
      <c r="F619" s="57" t="n">
        <v>1996</v>
      </c>
      <c r="G619" s="59" t="str">
        <f aca="false">CONCATENATE(A619,", ",B619)</f>
        <v>Kolash, Karla</v>
      </c>
      <c r="H619" s="62"/>
    </row>
    <row r="620" customFormat="false" ht="12.75" hidden="false" customHeight="true" outlineLevel="0" collapsed="false">
      <c r="A620" s="63" t="s">
        <v>682</v>
      </c>
      <c r="B620" s="63" t="s">
        <v>326</v>
      </c>
      <c r="C620" s="63" t="s">
        <v>94</v>
      </c>
      <c r="D620" s="64" t="n">
        <v>57</v>
      </c>
      <c r="E620" s="65" t="n">
        <v>0.152291666666667</v>
      </c>
      <c r="F620" s="57" t="n">
        <v>1996</v>
      </c>
      <c r="G620" s="59" t="str">
        <f aca="false">CONCATENATE(A620,", ",B620)</f>
        <v>Kolesky, David</v>
      </c>
      <c r="H620" s="62"/>
    </row>
    <row r="621" customFormat="false" ht="12.75" hidden="false" customHeight="true" outlineLevel="0" collapsed="false">
      <c r="A621" s="63" t="s">
        <v>682</v>
      </c>
      <c r="B621" s="63" t="s">
        <v>683</v>
      </c>
      <c r="C621" s="63" t="s">
        <v>94</v>
      </c>
      <c r="D621" s="64" t="n">
        <v>26</v>
      </c>
      <c r="E621" s="65" t="n">
        <v>0.112951388888889</v>
      </c>
      <c r="F621" s="57" t="n">
        <v>1996</v>
      </c>
      <c r="G621" s="59" t="str">
        <f aca="false">CONCATENATE(A621,", ",B621)</f>
        <v>Kolesky, Matthew</v>
      </c>
      <c r="H621" s="62"/>
    </row>
    <row r="622" customFormat="false" ht="12.75" hidden="false" customHeight="true" outlineLevel="0" collapsed="false">
      <c r="A622" s="63" t="s">
        <v>177</v>
      </c>
      <c r="B622" s="63" t="s">
        <v>178</v>
      </c>
      <c r="C622" s="63"/>
      <c r="D622" s="64"/>
      <c r="E622" s="65" t="n">
        <v>0.0788310185185185</v>
      </c>
      <c r="F622" s="57" t="n">
        <v>1996</v>
      </c>
      <c r="G622" s="59" t="str">
        <f aca="false">CONCATENATE(A622,", ",B622)</f>
        <v>Kopsack, Lance</v>
      </c>
      <c r="H622" s="62"/>
    </row>
    <row r="623" customFormat="false" ht="12.75" hidden="false" customHeight="true" outlineLevel="0" collapsed="false">
      <c r="A623" s="63" t="s">
        <v>179</v>
      </c>
      <c r="B623" s="63" t="s">
        <v>180</v>
      </c>
      <c r="C623" s="63" t="s">
        <v>91</v>
      </c>
      <c r="D623" s="64" t="n">
        <v>53</v>
      </c>
      <c r="E623" s="65" t="n">
        <v>0.118599537037037</v>
      </c>
      <c r="F623" s="57" t="n">
        <v>1996</v>
      </c>
      <c r="G623" s="59" t="str">
        <f aca="false">CONCATENATE(A623,", ",B623)</f>
        <v>Kurtagh, Meg</v>
      </c>
      <c r="H623" s="62"/>
    </row>
    <row r="624" customFormat="false" ht="12.75" hidden="false" customHeight="true" outlineLevel="0" collapsed="false">
      <c r="A624" s="63" t="s">
        <v>345</v>
      </c>
      <c r="B624" s="63" t="s">
        <v>346</v>
      </c>
      <c r="C624" s="63" t="s">
        <v>94</v>
      </c>
      <c r="D624" s="64" t="n">
        <v>49</v>
      </c>
      <c r="E624" s="65" t="n">
        <v>0.103680555555556</v>
      </c>
      <c r="F624" s="57" t="n">
        <v>1996</v>
      </c>
      <c r="G624" s="59" t="str">
        <f aca="false">CONCATENATE(A624,", ",B624)</f>
        <v>Lacy, Harry</v>
      </c>
      <c r="H624" s="62"/>
    </row>
    <row r="625" customFormat="false" ht="12.75" hidden="false" customHeight="true" outlineLevel="0" collapsed="false">
      <c r="A625" s="63" t="s">
        <v>684</v>
      </c>
      <c r="B625" s="63" t="s">
        <v>205</v>
      </c>
      <c r="C625" s="63"/>
      <c r="D625" s="64"/>
      <c r="E625" s="65" t="n">
        <v>0.105694444444444</v>
      </c>
      <c r="F625" s="57" t="n">
        <v>1996</v>
      </c>
      <c r="G625" s="59" t="str">
        <f aca="false">CONCATENATE(A625,", ",B625)</f>
        <v>Landry, Jeff</v>
      </c>
      <c r="H625" s="62"/>
    </row>
    <row r="626" customFormat="false" ht="12.75" hidden="false" customHeight="true" outlineLevel="0" collapsed="false">
      <c r="A626" s="63" t="s">
        <v>685</v>
      </c>
      <c r="B626" s="63" t="s">
        <v>686</v>
      </c>
      <c r="C626" s="63" t="s">
        <v>94</v>
      </c>
      <c r="D626" s="64" t="n">
        <v>26</v>
      </c>
      <c r="E626" s="65" t="n">
        <v>0.0821064814814815</v>
      </c>
      <c r="F626" s="57" t="n">
        <v>1996</v>
      </c>
      <c r="G626" s="59" t="str">
        <f aca="false">CONCATENATE(A626,", ",B626)</f>
        <v>Lane, Eli</v>
      </c>
      <c r="H626" s="62"/>
    </row>
    <row r="627" customFormat="false" ht="12.75" hidden="false" customHeight="true" outlineLevel="0" collapsed="false">
      <c r="A627" s="63" t="s">
        <v>685</v>
      </c>
      <c r="B627" s="63" t="s">
        <v>687</v>
      </c>
      <c r="C627" s="63" t="s">
        <v>91</v>
      </c>
      <c r="D627" s="64" t="n">
        <v>42</v>
      </c>
      <c r="E627" s="65" t="n">
        <v>0.114976851851852</v>
      </c>
      <c r="F627" s="57" t="n">
        <v>1996</v>
      </c>
      <c r="G627" s="59" t="str">
        <f aca="false">CONCATENATE(A627,", ",B627)</f>
        <v>Lane, Louise</v>
      </c>
      <c r="H627" s="62"/>
    </row>
    <row r="628" customFormat="false" ht="12.75" hidden="false" customHeight="true" outlineLevel="0" collapsed="false">
      <c r="A628" s="63" t="s">
        <v>685</v>
      </c>
      <c r="B628" s="63" t="s">
        <v>448</v>
      </c>
      <c r="C628" s="63" t="s">
        <v>91</v>
      </c>
      <c r="D628" s="64" t="n">
        <v>38</v>
      </c>
      <c r="E628" s="65" t="n">
        <v>0.112719907407407</v>
      </c>
      <c r="F628" s="57" t="n">
        <v>1996</v>
      </c>
      <c r="G628" s="59" t="str">
        <f aca="false">CONCATENATE(A628,", ",B628)</f>
        <v>Lane, Sandy</v>
      </c>
      <c r="H628" s="62"/>
    </row>
    <row r="629" customFormat="false" ht="12.75" hidden="false" customHeight="true" outlineLevel="0" collapsed="false">
      <c r="A629" s="63" t="s">
        <v>688</v>
      </c>
      <c r="B629" s="63" t="s">
        <v>282</v>
      </c>
      <c r="C629" s="63"/>
      <c r="D629" s="64"/>
      <c r="E629" s="65" t="n">
        <v>0.174155092592593</v>
      </c>
      <c r="F629" s="57" t="n">
        <v>1996</v>
      </c>
      <c r="G629" s="59" t="str">
        <f aca="false">CONCATENATE(A629,", ",B629)</f>
        <v>Larkin, Dolly</v>
      </c>
      <c r="H629" s="62"/>
    </row>
    <row r="630" customFormat="false" ht="12.75" hidden="false" customHeight="true" outlineLevel="0" collapsed="false">
      <c r="A630" s="63" t="s">
        <v>689</v>
      </c>
      <c r="B630" s="63" t="s">
        <v>431</v>
      </c>
      <c r="C630" s="63"/>
      <c r="D630" s="64"/>
      <c r="E630" s="65" t="n">
        <v>0.133738425925926</v>
      </c>
      <c r="F630" s="57" t="n">
        <v>1996</v>
      </c>
      <c r="G630" s="59" t="str">
        <f aca="false">CONCATENATE(A630,", ",B630)</f>
        <v>Larson, Debra</v>
      </c>
      <c r="H630" s="62"/>
    </row>
    <row r="631" customFormat="false" ht="12.75" hidden="false" customHeight="true" outlineLevel="0" collapsed="false">
      <c r="A631" s="63" t="s">
        <v>690</v>
      </c>
      <c r="B631" s="63" t="s">
        <v>691</v>
      </c>
      <c r="C631" s="63"/>
      <c r="D631" s="64"/>
      <c r="E631" s="65" t="n">
        <v>0.1596875</v>
      </c>
      <c r="F631" s="57" t="n">
        <v>1996</v>
      </c>
      <c r="G631" s="59" t="str">
        <f aca="false">CONCATENATE(A631,", ",B631)</f>
        <v>Leichtung, Barbara</v>
      </c>
      <c r="H631" s="62"/>
    </row>
    <row r="632" customFormat="false" ht="12.75" hidden="false" customHeight="true" outlineLevel="0" collapsed="false">
      <c r="A632" s="63" t="s">
        <v>690</v>
      </c>
      <c r="B632" s="63" t="s">
        <v>692</v>
      </c>
      <c r="C632" s="63"/>
      <c r="D632" s="64"/>
      <c r="E632" s="65" t="n">
        <v>0.1125</v>
      </c>
      <c r="F632" s="57" t="n">
        <v>1996</v>
      </c>
      <c r="G632" s="59" t="str">
        <f aca="false">CONCATENATE(A632,", ",B632)</f>
        <v>Leichtung, Marty</v>
      </c>
      <c r="H632" s="62"/>
    </row>
    <row r="633" customFormat="false" ht="12.75" hidden="false" customHeight="true" outlineLevel="0" collapsed="false">
      <c r="A633" s="63" t="s">
        <v>693</v>
      </c>
      <c r="B633" s="63" t="s">
        <v>269</v>
      </c>
      <c r="C633" s="63"/>
      <c r="D633" s="64"/>
      <c r="E633" s="65" t="n">
        <v>0.172939814814815</v>
      </c>
      <c r="F633" s="57" t="n">
        <v>1996</v>
      </c>
      <c r="G633" s="59" t="str">
        <f aca="false">CONCATENATE(A633,", ",B633)</f>
        <v>Leirer, Steve</v>
      </c>
      <c r="H633" s="62"/>
    </row>
    <row r="634" customFormat="false" ht="12.75" hidden="false" customHeight="true" outlineLevel="0" collapsed="false">
      <c r="A634" s="63" t="s">
        <v>116</v>
      </c>
      <c r="B634" s="63" t="s">
        <v>117</v>
      </c>
      <c r="C634" s="63" t="s">
        <v>91</v>
      </c>
      <c r="D634" s="64" t="n">
        <v>44</v>
      </c>
      <c r="E634" s="65" t="n">
        <v>0.140972222222222</v>
      </c>
      <c r="F634" s="67" t="n">
        <v>1996</v>
      </c>
      <c r="G634" s="59" t="str">
        <f aca="false">CONCATENATE(A634,", ",B634)</f>
        <v>Lewis, Jean</v>
      </c>
      <c r="H634" s="62"/>
    </row>
    <row r="635" customFormat="false" ht="12.75" hidden="false" customHeight="true" outlineLevel="0" collapsed="false">
      <c r="A635" s="63" t="s">
        <v>116</v>
      </c>
      <c r="B635" s="63" t="s">
        <v>181</v>
      </c>
      <c r="C635" s="63" t="s">
        <v>94</v>
      </c>
      <c r="D635" s="64" t="n">
        <v>48</v>
      </c>
      <c r="E635" s="65" t="n">
        <v>0.154791666666667</v>
      </c>
      <c r="F635" s="57" t="n">
        <v>1996</v>
      </c>
      <c r="G635" s="59" t="str">
        <f aca="false">CONCATENATE(A635,", ",B635)</f>
        <v>Lewis, Jimmy</v>
      </c>
      <c r="H635" s="62"/>
    </row>
    <row r="636" customFormat="false" ht="12.75" hidden="false" customHeight="true" outlineLevel="0" collapsed="false">
      <c r="A636" s="63" t="s">
        <v>352</v>
      </c>
      <c r="B636" s="63" t="s">
        <v>353</v>
      </c>
      <c r="C636" s="63" t="s">
        <v>91</v>
      </c>
      <c r="D636" s="64" t="n">
        <v>37</v>
      </c>
      <c r="E636" s="65" t="n">
        <v>0.0995717592592593</v>
      </c>
      <c r="F636" s="57" t="n">
        <v>1996</v>
      </c>
      <c r="G636" s="59" t="str">
        <f aca="false">CONCATENATE(A636,", ",B636)</f>
        <v>Lillefjell, Shawn</v>
      </c>
      <c r="H636" s="62"/>
    </row>
    <row r="637" customFormat="false" ht="12.75" hidden="false" customHeight="true" outlineLevel="0" collapsed="false">
      <c r="A637" s="63" t="s">
        <v>694</v>
      </c>
      <c r="B637" s="63" t="s">
        <v>695</v>
      </c>
      <c r="C637" s="63"/>
      <c r="D637" s="64"/>
      <c r="E637" s="65" t="n">
        <v>0.172881944444444</v>
      </c>
      <c r="F637" s="57" t="n">
        <v>1996</v>
      </c>
      <c r="G637" s="59" t="str">
        <f aca="false">CONCATENATE(A637,", ",B637)</f>
        <v>Lisiecki, Petra</v>
      </c>
      <c r="H637" s="62"/>
    </row>
    <row r="638" customFormat="false" ht="12.75" hidden="false" customHeight="true" outlineLevel="0" collapsed="false">
      <c r="A638" s="63" t="s">
        <v>694</v>
      </c>
      <c r="B638" s="63" t="s">
        <v>696</v>
      </c>
      <c r="C638" s="63"/>
      <c r="D638" s="64"/>
      <c r="E638" s="65" t="n">
        <v>0.153645833333333</v>
      </c>
      <c r="F638" s="57" t="n">
        <v>1996</v>
      </c>
      <c r="G638" s="59" t="str">
        <f aca="false">CONCATENATE(A638,", ",B638)</f>
        <v>Lisiecki, Simon</v>
      </c>
      <c r="H638" s="62"/>
    </row>
    <row r="639" customFormat="false" ht="12.75" hidden="false" customHeight="true" outlineLevel="0" collapsed="false">
      <c r="A639" s="63" t="s">
        <v>697</v>
      </c>
      <c r="B639" s="63" t="s">
        <v>698</v>
      </c>
      <c r="C639" s="63"/>
      <c r="D639" s="64"/>
      <c r="E639" s="65" t="n">
        <v>0.102418981481481</v>
      </c>
      <c r="F639" s="57" t="n">
        <v>1996</v>
      </c>
      <c r="G639" s="59" t="str">
        <f aca="false">CONCATENATE(A639,", ",B639)</f>
        <v>Longo, Nick</v>
      </c>
      <c r="H639" s="62"/>
    </row>
    <row r="640" customFormat="false" ht="12.75" hidden="false" customHeight="true" outlineLevel="0" collapsed="false">
      <c r="A640" s="63" t="s">
        <v>699</v>
      </c>
      <c r="B640" s="63" t="s">
        <v>453</v>
      </c>
      <c r="C640" s="63"/>
      <c r="D640" s="64"/>
      <c r="E640" s="65" t="n">
        <v>0.103229166666667</v>
      </c>
      <c r="F640" s="57" t="n">
        <v>1996</v>
      </c>
      <c r="G640" s="59" t="str">
        <f aca="false">CONCATENATE(A640,", ",B640)</f>
        <v>Love, Tracy</v>
      </c>
      <c r="H640" s="62"/>
    </row>
    <row r="641" customFormat="false" ht="12.75" hidden="false" customHeight="true" outlineLevel="0" collapsed="false">
      <c r="A641" s="63" t="s">
        <v>700</v>
      </c>
      <c r="B641" s="63" t="s">
        <v>322</v>
      </c>
      <c r="C641" s="63"/>
      <c r="D641" s="64"/>
      <c r="E641" s="65" t="n">
        <v>0.152164351851852</v>
      </c>
      <c r="F641" s="57" t="n">
        <v>1996</v>
      </c>
      <c r="G641" s="59" t="str">
        <f aca="false">CONCATENATE(A641,", ",B641)</f>
        <v>Lynch, Susan</v>
      </c>
      <c r="H641" s="62"/>
    </row>
    <row r="642" customFormat="false" ht="12.75" hidden="false" customHeight="true" outlineLevel="0" collapsed="false">
      <c r="A642" s="63" t="s">
        <v>360</v>
      </c>
      <c r="B642" s="63" t="s">
        <v>361</v>
      </c>
      <c r="C642" s="63" t="s">
        <v>94</v>
      </c>
      <c r="D642" s="64" t="n">
        <v>56</v>
      </c>
      <c r="E642" s="65" t="n">
        <v>0.0940625</v>
      </c>
      <c r="F642" s="57" t="n">
        <v>1996</v>
      </c>
      <c r="G642" s="59" t="str">
        <f aca="false">CONCATENATE(A642,", ",B642)</f>
        <v>Lyon, Jon</v>
      </c>
      <c r="H642" s="62"/>
    </row>
    <row r="643" customFormat="false" ht="12.75" hidden="false" customHeight="true" outlineLevel="0" collapsed="false">
      <c r="A643" s="63" t="s">
        <v>701</v>
      </c>
      <c r="B643" s="63" t="s">
        <v>167</v>
      </c>
      <c r="C643" s="63"/>
      <c r="D643" s="64"/>
      <c r="E643" s="65" t="n">
        <v>0.159675925925926</v>
      </c>
      <c r="F643" s="57" t="n">
        <v>1996</v>
      </c>
      <c r="G643" s="59" t="str">
        <f aca="false">CONCATENATE(A643,", ",B643)</f>
        <v>Maas, Helen</v>
      </c>
      <c r="H643" s="62"/>
    </row>
    <row r="644" customFormat="false" ht="12.75" hidden="false" customHeight="true" outlineLevel="0" collapsed="false">
      <c r="A644" s="63" t="s">
        <v>702</v>
      </c>
      <c r="B644" s="63" t="s">
        <v>317</v>
      </c>
      <c r="C644" s="63"/>
      <c r="D644" s="64"/>
      <c r="E644" s="65" t="n">
        <v>0.117627314814815</v>
      </c>
      <c r="F644" s="57" t="n">
        <v>1996</v>
      </c>
      <c r="G644" s="59" t="str">
        <f aca="false">CONCATENATE(A644,", ",B644)</f>
        <v>MacGregor, Jane</v>
      </c>
      <c r="H644" s="62"/>
    </row>
    <row r="645" customFormat="false" ht="12.75" hidden="false" customHeight="true" outlineLevel="0" collapsed="false">
      <c r="A645" s="63" t="s">
        <v>703</v>
      </c>
      <c r="B645" s="63" t="s">
        <v>213</v>
      </c>
      <c r="C645" s="63"/>
      <c r="D645" s="64"/>
      <c r="E645" s="65" t="n">
        <v>0.0791203703703704</v>
      </c>
      <c r="F645" s="57" t="n">
        <v>1996</v>
      </c>
      <c r="G645" s="59" t="str">
        <f aca="false">CONCATENATE(A645,", ",B645)</f>
        <v>Mack, Andrew</v>
      </c>
      <c r="H645" s="62"/>
    </row>
    <row r="646" customFormat="false" ht="12.75" hidden="false" customHeight="true" outlineLevel="0" collapsed="false">
      <c r="A646" s="63" t="s">
        <v>704</v>
      </c>
      <c r="B646" s="63" t="s">
        <v>705</v>
      </c>
      <c r="C646" s="63" t="s">
        <v>94</v>
      </c>
      <c r="D646" s="64" t="n">
        <v>56</v>
      </c>
      <c r="E646" s="65" t="n">
        <v>0.099224537037037</v>
      </c>
      <c r="F646" s="57" t="n">
        <v>1996</v>
      </c>
      <c r="G646" s="59" t="str">
        <f aca="false">CONCATENATE(A646,", ",B646)</f>
        <v>Madsen, Ove</v>
      </c>
      <c r="H646" s="62"/>
    </row>
    <row r="647" customFormat="false" ht="12.75" hidden="false" customHeight="true" outlineLevel="0" collapsed="false">
      <c r="A647" s="63" t="s">
        <v>183</v>
      </c>
      <c r="B647" s="63" t="s">
        <v>184</v>
      </c>
      <c r="C647" s="63" t="s">
        <v>94</v>
      </c>
      <c r="D647" s="64" t="n">
        <v>37</v>
      </c>
      <c r="E647" s="65" t="n">
        <v>0.137939814814815</v>
      </c>
      <c r="F647" s="57" t="n">
        <v>1996</v>
      </c>
      <c r="G647" s="59" t="str">
        <f aca="false">CONCATENATE(A647,", ",B647)</f>
        <v>Magnuson, Dennis</v>
      </c>
      <c r="H647" s="62"/>
    </row>
    <row r="648" customFormat="false" ht="12.75" hidden="false" customHeight="true" outlineLevel="0" collapsed="false">
      <c r="A648" s="63" t="s">
        <v>706</v>
      </c>
      <c r="B648" s="63" t="s">
        <v>691</v>
      </c>
      <c r="C648" s="63"/>
      <c r="D648" s="64"/>
      <c r="E648" s="65" t="n">
        <v>0.120393518518519</v>
      </c>
      <c r="F648" s="57" t="n">
        <v>1996</v>
      </c>
      <c r="G648" s="59" t="str">
        <f aca="false">CONCATENATE(A648,", ",B648)</f>
        <v>Malchick, Barbara</v>
      </c>
      <c r="H648" s="62"/>
    </row>
    <row r="649" customFormat="false" ht="12.75" hidden="false" customHeight="true" outlineLevel="0" collapsed="false">
      <c r="A649" s="63" t="s">
        <v>707</v>
      </c>
      <c r="B649" s="63" t="s">
        <v>591</v>
      </c>
      <c r="C649" s="63"/>
      <c r="D649" s="64"/>
      <c r="E649" s="65" t="n">
        <v>0.133703703703704</v>
      </c>
      <c r="F649" s="57" t="n">
        <v>1996</v>
      </c>
      <c r="G649" s="59" t="str">
        <f aca="false">CONCATENATE(A649,", ",B649)</f>
        <v>Manley, Becky</v>
      </c>
      <c r="H649" s="62"/>
    </row>
    <row r="650" customFormat="false" ht="12.75" hidden="false" customHeight="true" outlineLevel="0" collapsed="false">
      <c r="A650" s="63" t="s">
        <v>371</v>
      </c>
      <c r="B650" s="63" t="s">
        <v>372</v>
      </c>
      <c r="C650" s="63" t="s">
        <v>91</v>
      </c>
      <c r="D650" s="64" t="n">
        <v>50</v>
      </c>
      <c r="E650" s="65" t="n">
        <v>0.099837962962963</v>
      </c>
      <c r="F650" s="57" t="n">
        <v>1996</v>
      </c>
      <c r="G650" s="59" t="str">
        <f aca="false">CONCATENATE(A650,", ",B650)</f>
        <v>Marroquin, Guadalupe</v>
      </c>
      <c r="H650" s="62"/>
    </row>
    <row r="651" customFormat="false" ht="12.75" hidden="false" customHeight="true" outlineLevel="0" collapsed="false">
      <c r="A651" s="63" t="s">
        <v>708</v>
      </c>
      <c r="B651" s="63" t="s">
        <v>105</v>
      </c>
      <c r="C651" s="63" t="s">
        <v>94</v>
      </c>
      <c r="D651" s="64" t="n">
        <v>44</v>
      </c>
      <c r="E651" s="65" t="n">
        <v>0.0841087962962963</v>
      </c>
      <c r="F651" s="57" t="n">
        <v>1996</v>
      </c>
      <c r="G651" s="59" t="str">
        <f aca="false">CONCATENATE(A651,", ",B651)</f>
        <v>Marting, Michael</v>
      </c>
      <c r="H651" s="62"/>
    </row>
    <row r="652" customFormat="false" ht="12.75" hidden="false" customHeight="true" outlineLevel="0" collapsed="false">
      <c r="A652" s="63" t="s">
        <v>709</v>
      </c>
      <c r="B652" s="63" t="s">
        <v>710</v>
      </c>
      <c r="C652" s="63" t="s">
        <v>94</v>
      </c>
      <c r="D652" s="64" t="n">
        <v>40</v>
      </c>
      <c r="E652" s="65" t="n">
        <v>0.094837962962963</v>
      </c>
      <c r="F652" s="57" t="n">
        <v>1996</v>
      </c>
      <c r="G652" s="59" t="str">
        <f aca="false">CONCATENATE(A652,", ",B652)</f>
        <v>Maurer, Sid</v>
      </c>
      <c r="H652" s="62"/>
    </row>
    <row r="653" customFormat="false" ht="12.75" hidden="false" customHeight="true" outlineLevel="0" collapsed="false">
      <c r="A653" s="63" t="s">
        <v>711</v>
      </c>
      <c r="B653" s="63" t="s">
        <v>712</v>
      </c>
      <c r="C653" s="63"/>
      <c r="D653" s="64"/>
      <c r="E653" s="65" t="n">
        <v>0.100405092592593</v>
      </c>
      <c r="F653" s="57" t="n">
        <v>1996</v>
      </c>
      <c r="G653" s="59" t="str">
        <f aca="false">CONCATENATE(A653,", ",B653)</f>
        <v>Mauricio, Dominic</v>
      </c>
      <c r="H653" s="62"/>
    </row>
    <row r="654" customFormat="false" ht="12.75" hidden="false" customHeight="true" outlineLevel="0" collapsed="false">
      <c r="A654" s="63" t="s">
        <v>713</v>
      </c>
      <c r="B654" s="63" t="s">
        <v>714</v>
      </c>
      <c r="C654" s="63" t="s">
        <v>91</v>
      </c>
      <c r="D654" s="64" t="n">
        <v>48</v>
      </c>
      <c r="E654" s="65" t="n">
        <v>0.129490740740741</v>
      </c>
      <c r="F654" s="57" t="n">
        <v>1996</v>
      </c>
      <c r="G654" s="59" t="str">
        <f aca="false">CONCATENATE(A654,", ",B654)</f>
        <v>McClain, Penny</v>
      </c>
      <c r="H654" s="62"/>
    </row>
    <row r="655" customFormat="false" ht="12.75" hidden="false" customHeight="true" outlineLevel="0" collapsed="false">
      <c r="A655" s="63" t="s">
        <v>715</v>
      </c>
      <c r="B655" s="63" t="s">
        <v>716</v>
      </c>
      <c r="C655" s="63" t="s">
        <v>94</v>
      </c>
      <c r="D655" s="64" t="n">
        <v>24</v>
      </c>
      <c r="E655" s="65" t="n">
        <v>0.0832175925925926</v>
      </c>
      <c r="F655" s="57" t="n">
        <v>1996</v>
      </c>
      <c r="G655" s="59" t="str">
        <f aca="false">CONCATENATE(A655,", ",B655)</f>
        <v>McCollum, TJ</v>
      </c>
      <c r="H655" s="62"/>
    </row>
    <row r="656" customFormat="false" ht="12.75" hidden="false" customHeight="true" outlineLevel="0" collapsed="false">
      <c r="A656" s="63" t="s">
        <v>717</v>
      </c>
      <c r="B656" s="63" t="s">
        <v>451</v>
      </c>
      <c r="C656" s="63" t="s">
        <v>91</v>
      </c>
      <c r="D656" s="64" t="n">
        <v>41</v>
      </c>
      <c r="E656" s="65" t="n">
        <v>0.0965972222222222</v>
      </c>
      <c r="F656" s="57" t="n">
        <v>1996</v>
      </c>
      <c r="G656" s="59" t="str">
        <f aca="false">CONCATENATE(A656,", ",B656)</f>
        <v>McDonough, Laura</v>
      </c>
      <c r="H656" s="62"/>
    </row>
    <row r="657" customFormat="false" ht="12.75" hidden="false" customHeight="true" outlineLevel="0" collapsed="false">
      <c r="A657" s="63" t="s">
        <v>718</v>
      </c>
      <c r="B657" s="63" t="s">
        <v>451</v>
      </c>
      <c r="C657" s="63" t="s">
        <v>91</v>
      </c>
      <c r="D657" s="64"/>
      <c r="E657" s="65" t="n">
        <v>0.177592592592593</v>
      </c>
      <c r="F657" s="57" t="n">
        <v>1996</v>
      </c>
      <c r="G657" s="59" t="str">
        <f aca="false">CONCATENATE(A657,", ",B657)</f>
        <v>McHugh, Laura</v>
      </c>
      <c r="H657" s="62"/>
    </row>
    <row r="658" customFormat="false" ht="12.75" hidden="false" customHeight="true" outlineLevel="0" collapsed="false">
      <c r="A658" s="63" t="s">
        <v>719</v>
      </c>
      <c r="B658" s="63" t="s">
        <v>720</v>
      </c>
      <c r="C658" s="63"/>
      <c r="D658" s="64"/>
      <c r="E658" s="65" t="n">
        <v>0.141030092592593</v>
      </c>
      <c r="F658" s="57" t="n">
        <v>1996</v>
      </c>
      <c r="G658" s="59" t="str">
        <f aca="false">CONCATENATE(A658,", ",B658)</f>
        <v>McLeod, Heath</v>
      </c>
      <c r="H658" s="62"/>
    </row>
    <row r="659" customFormat="false" ht="12.75" hidden="false" customHeight="true" outlineLevel="0" collapsed="false">
      <c r="A659" s="63" t="s">
        <v>721</v>
      </c>
      <c r="B659" s="63" t="s">
        <v>691</v>
      </c>
      <c r="C659" s="63"/>
      <c r="D659" s="64"/>
      <c r="E659" s="65" t="n">
        <v>0.119652777777778</v>
      </c>
      <c r="F659" s="57" t="n">
        <v>1996</v>
      </c>
      <c r="G659" s="59" t="str">
        <f aca="false">CONCATENATE(A659,", ",B659)</f>
        <v>McMullen, Barbara</v>
      </c>
      <c r="H659" s="62"/>
    </row>
    <row r="660" customFormat="false" ht="12.75" hidden="false" customHeight="true" outlineLevel="0" collapsed="false">
      <c r="A660" s="63" t="s">
        <v>722</v>
      </c>
      <c r="B660" s="63" t="s">
        <v>328</v>
      </c>
      <c r="C660" s="63"/>
      <c r="D660" s="64"/>
      <c r="E660" s="65" t="n">
        <v>0.111585648148148</v>
      </c>
      <c r="F660" s="57" t="n">
        <v>1996</v>
      </c>
      <c r="G660" s="59" t="str">
        <f aca="false">CONCATENATE(A660,", ",B660)</f>
        <v>McNeill, Carol</v>
      </c>
      <c r="H660" s="62"/>
    </row>
    <row r="661" customFormat="false" ht="12.75" hidden="false" customHeight="true" outlineLevel="0" collapsed="false">
      <c r="A661" s="63" t="s">
        <v>723</v>
      </c>
      <c r="B661" s="63" t="s">
        <v>95</v>
      </c>
      <c r="C661" s="63"/>
      <c r="D661" s="64"/>
      <c r="E661" s="65" t="n">
        <v>0.139953703703704</v>
      </c>
      <c r="F661" s="57" t="n">
        <v>1996</v>
      </c>
      <c r="G661" s="59" t="str">
        <f aca="false">CONCATENATE(A661,", ",B661)</f>
        <v>Means, Kathy</v>
      </c>
      <c r="H661" s="62"/>
    </row>
    <row r="662" customFormat="false" ht="12.75" hidden="false" customHeight="true" outlineLevel="0" collapsed="false">
      <c r="A662" s="63" t="s">
        <v>724</v>
      </c>
      <c r="B662" s="63" t="s">
        <v>725</v>
      </c>
      <c r="C662" s="63"/>
      <c r="D662" s="64"/>
      <c r="E662" s="65" t="n">
        <v>0.0988310185185185</v>
      </c>
      <c r="F662" s="57" t="n">
        <v>1996</v>
      </c>
      <c r="G662" s="59" t="str">
        <f aca="false">CONCATENATE(A662,", ",B662)</f>
        <v>Meyring, Benjamin</v>
      </c>
      <c r="H662" s="62"/>
    </row>
    <row r="663" customFormat="false" ht="12.75" hidden="false" customHeight="true" outlineLevel="0" collapsed="false">
      <c r="A663" s="63" t="s">
        <v>105</v>
      </c>
      <c r="B663" s="63" t="s">
        <v>726</v>
      </c>
      <c r="C663" s="63"/>
      <c r="D663" s="64"/>
      <c r="E663" s="65" t="n">
        <v>0.137905092592593</v>
      </c>
      <c r="F663" s="57" t="n">
        <v>1996</v>
      </c>
      <c r="G663" s="59" t="str">
        <f aca="false">CONCATENATE(A663,", ",B663)</f>
        <v>Michael, Mary Jane</v>
      </c>
      <c r="H663" s="62"/>
    </row>
    <row r="664" customFormat="false" ht="12.75" hidden="false" customHeight="true" outlineLevel="0" collapsed="false">
      <c r="A664" s="63" t="s">
        <v>375</v>
      </c>
      <c r="B664" s="63" t="s">
        <v>377</v>
      </c>
      <c r="C664" s="63" t="s">
        <v>94</v>
      </c>
      <c r="D664" s="64" t="n">
        <v>61</v>
      </c>
      <c r="E664" s="65" t="n">
        <v>0.104178240740741</v>
      </c>
      <c r="F664" s="57" t="n">
        <v>1996</v>
      </c>
      <c r="G664" s="59" t="str">
        <f aca="false">CONCATENATE(A664,", ",B664)</f>
        <v>Middleton, Timothy</v>
      </c>
      <c r="H664" s="62"/>
    </row>
    <row r="665" customFormat="false" ht="12.75" hidden="false" customHeight="true" outlineLevel="0" collapsed="false">
      <c r="A665" s="63" t="s">
        <v>727</v>
      </c>
      <c r="B665" s="63" t="s">
        <v>728</v>
      </c>
      <c r="C665" s="63"/>
      <c r="D665" s="64"/>
      <c r="E665" s="65" t="n">
        <v>0.0810763888888889</v>
      </c>
      <c r="F665" s="57" t="n">
        <v>1996</v>
      </c>
      <c r="G665" s="59" t="str">
        <f aca="false">CONCATENATE(A665,", ",B665)</f>
        <v>Minock, Jason</v>
      </c>
      <c r="H665" s="62"/>
    </row>
    <row r="666" customFormat="false" ht="12.75" hidden="false" customHeight="true" outlineLevel="0" collapsed="false">
      <c r="A666" s="63" t="s">
        <v>729</v>
      </c>
      <c r="B666" s="63" t="s">
        <v>730</v>
      </c>
      <c r="C666" s="63"/>
      <c r="D666" s="64"/>
      <c r="E666" s="65" t="n">
        <v>0.122905092592593</v>
      </c>
      <c r="F666" s="57" t="n">
        <v>1996</v>
      </c>
      <c r="G666" s="59" t="str">
        <f aca="false">CONCATENATE(A666,", ",B666)</f>
        <v>Mitchell, Al</v>
      </c>
      <c r="H666" s="62"/>
    </row>
    <row r="667" customFormat="false" ht="12.75" hidden="false" customHeight="true" outlineLevel="0" collapsed="false">
      <c r="A667" s="63" t="s">
        <v>731</v>
      </c>
      <c r="B667" s="63" t="s">
        <v>594</v>
      </c>
      <c r="C667" s="63" t="s">
        <v>91</v>
      </c>
      <c r="D667" s="64" t="n">
        <v>48</v>
      </c>
      <c r="E667" s="65" t="n">
        <v>0.114201388888889</v>
      </c>
      <c r="F667" s="57" t="n">
        <v>1996</v>
      </c>
      <c r="G667" s="59" t="str">
        <f aca="false">CONCATENATE(A667,", ",B667)</f>
        <v>Montague, Patty</v>
      </c>
      <c r="H667" s="62"/>
    </row>
    <row r="668" customFormat="false" ht="12.75" hidden="false" customHeight="true" outlineLevel="0" collapsed="false">
      <c r="A668" s="63" t="s">
        <v>118</v>
      </c>
      <c r="B668" s="63" t="s">
        <v>119</v>
      </c>
      <c r="C668" s="63" t="s">
        <v>94</v>
      </c>
      <c r="D668" s="64" t="n">
        <v>61</v>
      </c>
      <c r="E668" s="65" t="n">
        <v>0.0921875</v>
      </c>
      <c r="F668" s="57" t="n">
        <v>1996</v>
      </c>
      <c r="G668" s="59" t="str">
        <f aca="false">CONCATENATE(A668,", ",B668)</f>
        <v>Moore, Fred</v>
      </c>
      <c r="H668" s="62"/>
    </row>
    <row r="669" customFormat="false" ht="12.75" hidden="false" customHeight="true" outlineLevel="0" collapsed="false">
      <c r="A669" s="63" t="s">
        <v>120</v>
      </c>
      <c r="B669" s="63" t="s">
        <v>105</v>
      </c>
      <c r="C669" s="63" t="s">
        <v>94</v>
      </c>
      <c r="D669" s="64" t="n">
        <v>54</v>
      </c>
      <c r="E669" s="65" t="n">
        <v>0.129409722222222</v>
      </c>
      <c r="F669" s="57" t="n">
        <v>1996</v>
      </c>
      <c r="G669" s="59" t="str">
        <f aca="false">CONCATENATE(A669,", ",B669)</f>
        <v>More, Michael</v>
      </c>
      <c r="H669" s="62"/>
    </row>
    <row r="670" customFormat="false" ht="12.75" hidden="false" customHeight="true" outlineLevel="0" collapsed="false">
      <c r="A670" s="63" t="s">
        <v>732</v>
      </c>
      <c r="B670" s="63" t="s">
        <v>733</v>
      </c>
      <c r="C670" s="63"/>
      <c r="D670" s="64"/>
      <c r="E670" s="65" t="n">
        <v>0.0921180555555556</v>
      </c>
      <c r="F670" s="57" t="n">
        <v>1996</v>
      </c>
      <c r="G670" s="59" t="str">
        <f aca="false">CONCATENATE(A670,", ",B670)</f>
        <v>Moritz, Phillip</v>
      </c>
      <c r="H670" s="62"/>
    </row>
    <row r="671" customFormat="false" ht="12.75" hidden="false" customHeight="true" outlineLevel="0" collapsed="false">
      <c r="A671" s="63" t="s">
        <v>385</v>
      </c>
      <c r="B671" s="63" t="s">
        <v>386</v>
      </c>
      <c r="C671" s="63" t="s">
        <v>91</v>
      </c>
      <c r="D671" s="64" t="n">
        <v>59</v>
      </c>
      <c r="E671" s="65" t="n">
        <v>0.123449074074074</v>
      </c>
      <c r="F671" s="57" t="n">
        <v>1996</v>
      </c>
      <c r="G671" s="59" t="str">
        <f aca="false">CONCATENATE(A671,", ",B671)</f>
        <v>Morning, Mindee</v>
      </c>
      <c r="H671" s="62"/>
    </row>
    <row r="672" customFormat="false" ht="12.75" hidden="false" customHeight="true" outlineLevel="0" collapsed="false">
      <c r="A672" s="63" t="s">
        <v>190</v>
      </c>
      <c r="B672" s="63" t="s">
        <v>191</v>
      </c>
      <c r="C672" s="63" t="s">
        <v>91</v>
      </c>
      <c r="D672" s="64" t="n">
        <v>38</v>
      </c>
      <c r="E672" s="65" t="n">
        <v>0.131666666666667</v>
      </c>
      <c r="F672" s="57" t="n">
        <v>1996</v>
      </c>
      <c r="G672" s="59" t="str">
        <f aca="false">CONCATENATE(A672,", ",B672)</f>
        <v>Morris, Anne</v>
      </c>
      <c r="H672" s="62"/>
    </row>
    <row r="673" customFormat="false" ht="12.75" hidden="false" customHeight="true" outlineLevel="0" collapsed="false">
      <c r="A673" s="63" t="s">
        <v>734</v>
      </c>
      <c r="B673" s="63" t="s">
        <v>735</v>
      </c>
      <c r="C673" s="63" t="s">
        <v>91</v>
      </c>
      <c r="D673" s="64" t="n">
        <v>55</v>
      </c>
      <c r="E673" s="65" t="n">
        <v>0.134085648148148</v>
      </c>
      <c r="F673" s="57" t="n">
        <v>1996</v>
      </c>
      <c r="G673" s="59" t="str">
        <f aca="false">CONCATENATE(A673,", ",B673)</f>
        <v>Morrow, Sheila</v>
      </c>
      <c r="H673" s="62"/>
    </row>
    <row r="674" customFormat="false" ht="12.75" hidden="false" customHeight="true" outlineLevel="0" collapsed="false">
      <c r="A674" s="63" t="s">
        <v>736</v>
      </c>
      <c r="B674" s="63" t="s">
        <v>203</v>
      </c>
      <c r="C674" s="63"/>
      <c r="D674" s="64"/>
      <c r="E674" s="65" t="n">
        <v>0.0918402777777778</v>
      </c>
      <c r="F674" s="57" t="n">
        <v>1996</v>
      </c>
      <c r="G674" s="59" t="str">
        <f aca="false">CONCATENATE(A674,", ",B674)</f>
        <v>Mucha, John</v>
      </c>
      <c r="H674" s="62"/>
    </row>
    <row r="675" customFormat="false" ht="12.75" hidden="false" customHeight="true" outlineLevel="0" collapsed="false">
      <c r="A675" s="63" t="s">
        <v>192</v>
      </c>
      <c r="B675" s="63" t="s">
        <v>193</v>
      </c>
      <c r="C675" s="63"/>
      <c r="D675" s="64"/>
      <c r="E675" s="65" t="n">
        <v>0.0831134259259259</v>
      </c>
      <c r="F675" s="57" t="n">
        <v>1996</v>
      </c>
      <c r="G675" s="59" t="str">
        <f aca="false">CONCATENATE(A675,", ",B675)</f>
        <v>Munoz, Doug</v>
      </c>
      <c r="H675" s="62"/>
    </row>
    <row r="676" customFormat="false" ht="12.75" hidden="false" customHeight="true" outlineLevel="0" collapsed="false">
      <c r="A676" s="63" t="s">
        <v>737</v>
      </c>
      <c r="B676" s="63" t="s">
        <v>105</v>
      </c>
      <c r="C676" s="63"/>
      <c r="D676" s="64"/>
      <c r="E676" s="65" t="n">
        <v>0.119027777777778</v>
      </c>
      <c r="F676" s="57" t="n">
        <v>1996</v>
      </c>
      <c r="G676" s="59" t="str">
        <f aca="false">CONCATENATE(A676,", ",B676)</f>
        <v>Nee, Michael</v>
      </c>
      <c r="H676" s="62"/>
    </row>
    <row r="677" customFormat="false" ht="12.75" hidden="false" customHeight="true" outlineLevel="0" collapsed="false">
      <c r="A677" s="63" t="s">
        <v>738</v>
      </c>
      <c r="B677" s="63" t="s">
        <v>739</v>
      </c>
      <c r="C677" s="63" t="s">
        <v>94</v>
      </c>
      <c r="D677" s="64" t="n">
        <v>33</v>
      </c>
      <c r="E677" s="65" t="n">
        <v>0.0986805555555556</v>
      </c>
      <c r="F677" s="57" t="n">
        <v>1996</v>
      </c>
      <c r="G677" s="59" t="str">
        <f aca="false">CONCATENATE(A677,", ",B677)</f>
        <v>Nelson, Brian</v>
      </c>
      <c r="H677" s="62"/>
    </row>
    <row r="678" customFormat="false" ht="12.75" hidden="false" customHeight="true" outlineLevel="0" collapsed="false">
      <c r="A678" s="63" t="s">
        <v>738</v>
      </c>
      <c r="B678" s="63" t="s">
        <v>337</v>
      </c>
      <c r="C678" s="63"/>
      <c r="D678" s="64"/>
      <c r="E678" s="65" t="n">
        <v>0.143969907407407</v>
      </c>
      <c r="F678" s="57" t="n">
        <v>1996</v>
      </c>
      <c r="G678" s="59" t="str">
        <f aca="false">CONCATENATE(A678,", ",B678)</f>
        <v>Nelson, Lisa</v>
      </c>
      <c r="H678" s="62"/>
    </row>
    <row r="679" customFormat="false" ht="12.75" hidden="false" customHeight="true" outlineLevel="0" collapsed="false">
      <c r="A679" s="63" t="s">
        <v>740</v>
      </c>
      <c r="B679" s="63" t="s">
        <v>741</v>
      </c>
      <c r="C679" s="63" t="s">
        <v>91</v>
      </c>
      <c r="D679" s="64" t="n">
        <v>52</v>
      </c>
      <c r="E679" s="65" t="n">
        <v>0.1634375</v>
      </c>
      <c r="F679" s="57" t="n">
        <v>1996</v>
      </c>
      <c r="G679" s="59" t="str">
        <f aca="false">CONCATENATE(A679,", ",B679)</f>
        <v>Nicolet, Cathie</v>
      </c>
      <c r="H679" s="62"/>
    </row>
    <row r="680" customFormat="false" ht="12.75" hidden="false" customHeight="true" outlineLevel="0" collapsed="false">
      <c r="A680" s="63" t="s">
        <v>195</v>
      </c>
      <c r="B680" s="63" t="s">
        <v>196</v>
      </c>
      <c r="C680" s="63" t="s">
        <v>91</v>
      </c>
      <c r="D680" s="64" t="n">
        <v>40</v>
      </c>
      <c r="E680" s="65" t="n">
        <v>0.125601851851852</v>
      </c>
      <c r="F680" s="57" t="n">
        <v>1996</v>
      </c>
      <c r="G680" s="59" t="str">
        <f aca="false">CONCATENATE(A680,", ",B680)</f>
        <v>Niebrugge, Janine</v>
      </c>
      <c r="H680" s="62"/>
    </row>
    <row r="681" customFormat="false" ht="12.75" hidden="false" customHeight="true" outlineLevel="0" collapsed="false">
      <c r="A681" s="63" t="s">
        <v>387</v>
      </c>
      <c r="B681" s="63" t="s">
        <v>742</v>
      </c>
      <c r="C681" s="63"/>
      <c r="D681" s="64"/>
      <c r="E681" s="65" t="n">
        <v>0.137916666666667</v>
      </c>
      <c r="F681" s="57" t="n">
        <v>1996</v>
      </c>
      <c r="G681" s="59" t="str">
        <f aca="false">CONCATENATE(A681,", ",B681)</f>
        <v>Nolan, Jan</v>
      </c>
      <c r="H681" s="62"/>
    </row>
    <row r="682" customFormat="false" ht="12.75" hidden="false" customHeight="true" outlineLevel="0" collapsed="false">
      <c r="A682" s="63" t="s">
        <v>743</v>
      </c>
      <c r="B682" s="63" t="s">
        <v>744</v>
      </c>
      <c r="C682" s="63"/>
      <c r="D682" s="64"/>
      <c r="E682" s="65" t="n">
        <v>0.133148148148148</v>
      </c>
      <c r="F682" s="57" t="n">
        <v>1996</v>
      </c>
      <c r="G682" s="59" t="str">
        <f aca="false">CONCATENATE(A682,", ",B682)</f>
        <v>Notaro, Deanna</v>
      </c>
      <c r="H682" s="62"/>
    </row>
    <row r="683" customFormat="false" ht="12.75" hidden="false" customHeight="true" outlineLevel="0" collapsed="false">
      <c r="A683" s="63" t="s">
        <v>745</v>
      </c>
      <c r="B683" s="63" t="s">
        <v>231</v>
      </c>
      <c r="C683" s="63"/>
      <c r="D683" s="64"/>
      <c r="E683" s="65" t="n">
        <v>0.109236111111111</v>
      </c>
      <c r="F683" s="57" t="n">
        <v>1996</v>
      </c>
      <c r="G683" s="59" t="str">
        <f aca="false">CONCATENATE(A683,", ",B683)</f>
        <v>Olmstead, Linda</v>
      </c>
      <c r="H683" s="62"/>
    </row>
    <row r="684" customFormat="false" ht="12.75" hidden="false" customHeight="true" outlineLevel="0" collapsed="false">
      <c r="A684" s="63" t="s">
        <v>746</v>
      </c>
      <c r="B684" s="63" t="s">
        <v>747</v>
      </c>
      <c r="C684" s="63"/>
      <c r="D684" s="64"/>
      <c r="E684" s="65" t="n">
        <v>0.108865740740741</v>
      </c>
      <c r="F684" s="57" t="n">
        <v>1996</v>
      </c>
      <c r="G684" s="59" t="str">
        <f aca="false">CONCATENATE(A684,", ",B684)</f>
        <v>Olmsted, Trudy</v>
      </c>
      <c r="H684" s="62"/>
    </row>
    <row r="685" customFormat="false" ht="12.75" hidden="false" customHeight="true" outlineLevel="0" collapsed="false">
      <c r="A685" s="63" t="s">
        <v>748</v>
      </c>
      <c r="B685" s="63" t="s">
        <v>749</v>
      </c>
      <c r="C685" s="63"/>
      <c r="D685" s="64"/>
      <c r="E685" s="65" t="n">
        <v>0.14400462962963</v>
      </c>
      <c r="F685" s="57" t="n">
        <v>1996</v>
      </c>
      <c r="G685" s="59" t="str">
        <f aca="false">CONCATENATE(A685,", ",B685)</f>
        <v>Olsen, Dianne</v>
      </c>
      <c r="H685" s="62"/>
    </row>
    <row r="686" customFormat="false" ht="12.75" hidden="false" customHeight="true" outlineLevel="0" collapsed="false">
      <c r="A686" s="63" t="s">
        <v>750</v>
      </c>
      <c r="B686" s="63" t="s">
        <v>751</v>
      </c>
      <c r="C686" s="63"/>
      <c r="D686" s="64"/>
      <c r="E686" s="65" t="n">
        <v>0.190231481481482</v>
      </c>
      <c r="F686" s="57" t="n">
        <v>1996</v>
      </c>
      <c r="G686" s="59" t="str">
        <f aca="false">CONCATENATE(A686,", ",B686)</f>
        <v>Olson, Deb</v>
      </c>
      <c r="H686" s="62"/>
    </row>
    <row r="687" customFormat="false" ht="12.75" hidden="false" customHeight="true" outlineLevel="0" collapsed="false">
      <c r="A687" s="63" t="s">
        <v>752</v>
      </c>
      <c r="B687" s="63" t="s">
        <v>753</v>
      </c>
      <c r="C687" s="63"/>
      <c r="D687" s="64"/>
      <c r="E687" s="65" t="n">
        <v>0.0998263888888889</v>
      </c>
      <c r="F687" s="57" t="n">
        <v>1996</v>
      </c>
      <c r="G687" s="59" t="str">
        <f aca="false">CONCATENATE(A687,", ",B687)</f>
        <v>Opitz, Micheal</v>
      </c>
      <c r="H687" s="62"/>
    </row>
    <row r="688" customFormat="false" ht="12.75" hidden="false" customHeight="true" outlineLevel="0" collapsed="false">
      <c r="A688" s="63" t="s">
        <v>198</v>
      </c>
      <c r="B688" s="63" t="s">
        <v>199</v>
      </c>
      <c r="C688" s="63" t="s">
        <v>91</v>
      </c>
      <c r="D688" s="64" t="n">
        <v>53</v>
      </c>
      <c r="E688" s="65" t="n">
        <v>0.133923611111111</v>
      </c>
      <c r="F688" s="57" t="n">
        <v>1996</v>
      </c>
      <c r="G688" s="59" t="str">
        <f aca="false">CONCATENATE(A688,", ",B688)</f>
        <v>Osborne, Nancy</v>
      </c>
      <c r="H688" s="62"/>
    </row>
    <row r="689" customFormat="false" ht="12.75" hidden="false" customHeight="true" outlineLevel="0" collapsed="false">
      <c r="A689" s="63" t="s">
        <v>754</v>
      </c>
      <c r="B689" s="63" t="s">
        <v>111</v>
      </c>
      <c r="C689" s="63" t="s">
        <v>94</v>
      </c>
      <c r="D689" s="64" t="n">
        <v>53</v>
      </c>
      <c r="E689" s="65" t="n">
        <v>0.116446759259259</v>
      </c>
      <c r="F689" s="57" t="n">
        <v>1996</v>
      </c>
      <c r="G689" s="59" t="str">
        <f aca="false">CONCATENATE(A689,", ",B689)</f>
        <v>Parker, Jim</v>
      </c>
      <c r="H689" s="62"/>
    </row>
    <row r="690" customFormat="false" ht="12.75" hidden="false" customHeight="true" outlineLevel="0" collapsed="false">
      <c r="A690" s="63" t="s">
        <v>755</v>
      </c>
      <c r="B690" s="63" t="s">
        <v>173</v>
      </c>
      <c r="C690" s="63"/>
      <c r="D690" s="64"/>
      <c r="E690" s="65" t="n">
        <v>0.11912037037037</v>
      </c>
      <c r="F690" s="57" t="n">
        <v>1996</v>
      </c>
      <c r="G690" s="59" t="str">
        <f aca="false">CONCATENATE(A690,", ",B690)</f>
        <v>Pearsall, Mary</v>
      </c>
      <c r="H690" s="62"/>
    </row>
    <row r="691" customFormat="false" ht="12.75" hidden="false" customHeight="true" outlineLevel="0" collapsed="false">
      <c r="A691" s="63" t="s">
        <v>201</v>
      </c>
      <c r="B691" s="63" t="s">
        <v>199</v>
      </c>
      <c r="C691" s="63"/>
      <c r="D691" s="64"/>
      <c r="E691" s="65" t="n">
        <v>0.0885185185185185</v>
      </c>
      <c r="F691" s="57" t="n">
        <v>1996</v>
      </c>
      <c r="G691" s="59" t="str">
        <f aca="false">CONCATENATE(A691,", ",B691)</f>
        <v>Pease, Nancy</v>
      </c>
      <c r="H691" s="62"/>
    </row>
    <row r="692" customFormat="false" ht="12.75" hidden="false" customHeight="true" outlineLevel="0" collapsed="false">
      <c r="A692" s="63" t="s">
        <v>756</v>
      </c>
      <c r="B692" s="63" t="s">
        <v>730</v>
      </c>
      <c r="C692" s="63" t="s">
        <v>94</v>
      </c>
      <c r="D692" s="64" t="n">
        <v>66</v>
      </c>
      <c r="E692" s="65" t="n">
        <v>0.177604166666667</v>
      </c>
      <c r="F692" s="57" t="n">
        <v>1996</v>
      </c>
      <c r="G692" s="59" t="str">
        <f aca="false">CONCATENATE(A692,", ",B692)</f>
        <v>Pedersen, Al</v>
      </c>
      <c r="H692" s="62"/>
    </row>
    <row r="693" customFormat="false" ht="12.75" hidden="false" customHeight="true" outlineLevel="0" collapsed="false">
      <c r="A693" s="63" t="s">
        <v>757</v>
      </c>
      <c r="B693" s="63" t="s">
        <v>184</v>
      </c>
      <c r="C693" s="63"/>
      <c r="D693" s="64"/>
      <c r="E693" s="65" t="n">
        <v>0.124918981481481</v>
      </c>
      <c r="F693" s="57" t="n">
        <v>1996</v>
      </c>
      <c r="G693" s="59" t="str">
        <f aca="false">CONCATENATE(A693,", ",B693)</f>
        <v>Perry, Dennis</v>
      </c>
      <c r="H693" s="62"/>
    </row>
    <row r="694" customFormat="false" ht="12.75" hidden="false" customHeight="true" outlineLevel="0" collapsed="false">
      <c r="A694" s="63" t="s">
        <v>758</v>
      </c>
      <c r="B694" s="63" t="s">
        <v>759</v>
      </c>
      <c r="C694" s="63"/>
      <c r="D694" s="64"/>
      <c r="E694" s="65" t="n">
        <v>0.118946759259259</v>
      </c>
      <c r="F694" s="57" t="n">
        <v>1996</v>
      </c>
      <c r="G694" s="59" t="str">
        <f aca="false">CONCATENATE(A694,", ",B694)</f>
        <v>Phelps, Mie</v>
      </c>
      <c r="H694" s="62"/>
    </row>
    <row r="695" customFormat="false" ht="12.75" hidden="false" customHeight="true" outlineLevel="0" collapsed="false">
      <c r="A695" s="63" t="s">
        <v>400</v>
      </c>
      <c r="B695" s="63" t="s">
        <v>218</v>
      </c>
      <c r="C695" s="63" t="s">
        <v>94</v>
      </c>
      <c r="D695" s="64" t="n">
        <v>45</v>
      </c>
      <c r="E695" s="65" t="n">
        <v>0.0948611111111111</v>
      </c>
      <c r="F695" s="57" t="n">
        <v>1996</v>
      </c>
      <c r="G695" s="59" t="str">
        <f aca="false">CONCATENATE(A695,", ",B695)</f>
        <v>Phillips, Marc</v>
      </c>
      <c r="H695" s="62"/>
    </row>
    <row r="696" customFormat="false" ht="12.75" hidden="false" customHeight="true" outlineLevel="0" collapsed="false">
      <c r="A696" s="63" t="s">
        <v>400</v>
      </c>
      <c r="B696" s="63" t="s">
        <v>760</v>
      </c>
      <c r="C696" s="63"/>
      <c r="D696" s="64"/>
      <c r="E696" s="65" t="n">
        <v>0.122488425925926</v>
      </c>
      <c r="F696" s="57" t="n">
        <v>1996</v>
      </c>
      <c r="G696" s="59" t="str">
        <f aca="false">CONCATENATE(A696,", ",B696)</f>
        <v>Phillips, Natalie</v>
      </c>
      <c r="H696" s="62"/>
    </row>
    <row r="697" customFormat="false" ht="12.75" hidden="false" customHeight="true" outlineLevel="0" collapsed="false">
      <c r="A697" s="63" t="s">
        <v>202</v>
      </c>
      <c r="B697" s="63" t="s">
        <v>203</v>
      </c>
      <c r="C697" s="63"/>
      <c r="D697" s="64"/>
      <c r="E697" s="65" t="n">
        <v>0.12181712962963</v>
      </c>
      <c r="F697" s="57" t="n">
        <v>1996</v>
      </c>
      <c r="G697" s="59" t="str">
        <f aca="false">CONCATENATE(A697,", ",B697)</f>
        <v>Pinamont, John</v>
      </c>
      <c r="H697" s="62"/>
    </row>
    <row r="698" customFormat="false" ht="12.75" hidden="false" customHeight="true" outlineLevel="0" collapsed="false">
      <c r="A698" s="63" t="s">
        <v>761</v>
      </c>
      <c r="B698" s="63" t="s">
        <v>280</v>
      </c>
      <c r="C698" s="63" t="s">
        <v>94</v>
      </c>
      <c r="D698" s="64" t="n">
        <v>55</v>
      </c>
      <c r="E698" s="65" t="n">
        <v>0.10056712962963</v>
      </c>
      <c r="F698" s="57" t="n">
        <v>1996</v>
      </c>
      <c r="G698" s="59" t="str">
        <f aca="false">CONCATENATE(A698,", ",B698)</f>
        <v>Pitcher, Ken</v>
      </c>
      <c r="H698" s="62"/>
    </row>
    <row r="699" customFormat="false" ht="12.75" hidden="false" customHeight="true" outlineLevel="0" collapsed="false">
      <c r="A699" s="63" t="s">
        <v>762</v>
      </c>
      <c r="B699" s="63" t="s">
        <v>513</v>
      </c>
      <c r="C699" s="63"/>
      <c r="D699" s="64"/>
      <c r="E699" s="65" t="n">
        <v>0.0824884259259259</v>
      </c>
      <c r="F699" s="57" t="n">
        <v>1996</v>
      </c>
      <c r="G699" s="59" t="str">
        <f aca="false">CONCATENATE(A699,", ",B699)</f>
        <v>Poage, Nathan</v>
      </c>
      <c r="H699" s="62"/>
    </row>
    <row r="700" customFormat="false" ht="12.75" hidden="false" customHeight="true" outlineLevel="0" collapsed="false">
      <c r="A700" s="63" t="s">
        <v>763</v>
      </c>
      <c r="B700" s="63" t="s">
        <v>764</v>
      </c>
      <c r="C700" s="63"/>
      <c r="D700" s="64"/>
      <c r="E700" s="65" t="n">
        <v>0.144872685185185</v>
      </c>
      <c r="F700" s="57" t="n">
        <v>1996</v>
      </c>
      <c r="G700" s="59" t="str">
        <f aca="false">CONCATENATE(A700,", ",B700)</f>
        <v>Poletti, Elizabeth</v>
      </c>
      <c r="H700" s="62"/>
    </row>
    <row r="701" customFormat="false" ht="12.75" hidden="false" customHeight="true" outlineLevel="0" collapsed="false">
      <c r="A701" s="63" t="s">
        <v>765</v>
      </c>
      <c r="B701" s="63" t="s">
        <v>766</v>
      </c>
      <c r="C701" s="63"/>
      <c r="D701" s="64"/>
      <c r="E701" s="65" t="n">
        <v>0.107800925925926</v>
      </c>
      <c r="F701" s="57" t="n">
        <v>1996</v>
      </c>
      <c r="G701" s="59" t="str">
        <f aca="false">CONCATENATE(A701,", ",B701)</f>
        <v>Pollock, April</v>
      </c>
      <c r="H701" s="62"/>
    </row>
    <row r="702" customFormat="false" ht="12.75" hidden="false" customHeight="true" outlineLevel="0" collapsed="false">
      <c r="A702" s="63" t="s">
        <v>765</v>
      </c>
      <c r="B702" s="63" t="s">
        <v>244</v>
      </c>
      <c r="C702" s="63"/>
      <c r="D702" s="64"/>
      <c r="E702" s="65" t="n">
        <v>0.115983796296296</v>
      </c>
      <c r="F702" s="57" t="n">
        <v>1996</v>
      </c>
      <c r="G702" s="59" t="str">
        <f aca="false">CONCATENATE(A702,", ",B702)</f>
        <v>Pollock, Randy</v>
      </c>
      <c r="H702" s="62"/>
    </row>
    <row r="703" customFormat="false" ht="12.75" hidden="false" customHeight="true" outlineLevel="0" collapsed="false">
      <c r="A703" s="63" t="s">
        <v>767</v>
      </c>
      <c r="B703" s="63" t="s">
        <v>768</v>
      </c>
      <c r="C703" s="63"/>
      <c r="D703" s="64"/>
      <c r="E703" s="65" t="n">
        <v>0.119976851851852</v>
      </c>
      <c r="F703" s="57" t="n">
        <v>1996</v>
      </c>
      <c r="G703" s="59" t="str">
        <f aca="false">CONCATENATE(A703,", ",B703)</f>
        <v>Polzin, Ward</v>
      </c>
      <c r="H703" s="62"/>
    </row>
    <row r="704" customFormat="false" ht="12.75" hidden="false" customHeight="true" outlineLevel="0" collapsed="false">
      <c r="A704" s="63" t="s">
        <v>769</v>
      </c>
      <c r="B704" s="63" t="s">
        <v>203</v>
      </c>
      <c r="C704" s="63" t="s">
        <v>94</v>
      </c>
      <c r="D704" s="64" t="n">
        <v>47</v>
      </c>
      <c r="E704" s="65" t="n">
        <v>0.113009259259259</v>
      </c>
      <c r="F704" s="57" t="n">
        <v>1996</v>
      </c>
      <c r="G704" s="59" t="str">
        <f aca="false">CONCATENATE(A704,", ",B704)</f>
        <v>Pontarolo, John</v>
      </c>
      <c r="H704" s="62"/>
    </row>
    <row r="705" customFormat="false" ht="12.75" hidden="false" customHeight="true" outlineLevel="0" collapsed="false">
      <c r="A705" s="63" t="s">
        <v>204</v>
      </c>
      <c r="B705" s="63" t="s">
        <v>473</v>
      </c>
      <c r="C705" s="63"/>
      <c r="D705" s="64"/>
      <c r="E705" s="65" t="n">
        <v>0.155196759259259</v>
      </c>
      <c r="F705" s="57" t="n">
        <v>1996</v>
      </c>
      <c r="G705" s="59" t="str">
        <f aca="false">CONCATENATE(A705,", ",B705)</f>
        <v>Poole, Jeffrey</v>
      </c>
      <c r="H705" s="62"/>
    </row>
    <row r="706" customFormat="false" ht="12.75" hidden="false" customHeight="true" outlineLevel="0" collapsed="false">
      <c r="A706" s="63" t="s">
        <v>123</v>
      </c>
      <c r="B706" s="63" t="s">
        <v>124</v>
      </c>
      <c r="C706" s="63" t="s">
        <v>94</v>
      </c>
      <c r="D706" s="64" t="n">
        <v>55</v>
      </c>
      <c r="E706" s="65" t="n">
        <v>0.0976967592592593</v>
      </c>
      <c r="F706" s="57" t="n">
        <v>1996</v>
      </c>
      <c r="G706" s="59" t="str">
        <f aca="false">CONCATENATE(A706,", ",B706)</f>
        <v>Porter, Jack</v>
      </c>
      <c r="H706" s="62"/>
    </row>
    <row r="707" customFormat="false" ht="12.75" hidden="false" customHeight="true" outlineLevel="0" collapsed="false">
      <c r="A707" s="63" t="s">
        <v>404</v>
      </c>
      <c r="B707" s="63" t="s">
        <v>405</v>
      </c>
      <c r="C707" s="63"/>
      <c r="D707" s="64"/>
      <c r="E707" s="65" t="n">
        <v>0.0772800925925926</v>
      </c>
      <c r="F707" s="57" t="n">
        <v>1996</v>
      </c>
      <c r="G707" s="59" t="str">
        <f aca="false">CONCATENATE(A707,", ",B707)</f>
        <v>Poss, Jay</v>
      </c>
      <c r="H707" s="62"/>
    </row>
    <row r="708" customFormat="false" ht="12.75" hidden="false" customHeight="true" outlineLevel="0" collapsed="false">
      <c r="A708" s="63" t="s">
        <v>770</v>
      </c>
      <c r="B708" s="63" t="s">
        <v>398</v>
      </c>
      <c r="C708" s="63" t="s">
        <v>91</v>
      </c>
      <c r="D708" s="64" t="n">
        <v>48</v>
      </c>
      <c r="E708" s="65" t="n">
        <v>0.164907407407407</v>
      </c>
      <c r="F708" s="57" t="n">
        <v>1996</v>
      </c>
      <c r="G708" s="59" t="str">
        <f aca="false">CONCATENATE(A708,", ",B708)</f>
        <v>Potter, Denise</v>
      </c>
      <c r="H708" s="62"/>
    </row>
    <row r="709" customFormat="false" ht="12.75" hidden="false" customHeight="true" outlineLevel="0" collapsed="false">
      <c r="A709" s="63" t="s">
        <v>771</v>
      </c>
      <c r="B709" s="63" t="s">
        <v>124</v>
      </c>
      <c r="C709" s="63"/>
      <c r="D709" s="64"/>
      <c r="E709" s="65" t="n">
        <v>0.0788773148148148</v>
      </c>
      <c r="F709" s="57" t="n">
        <v>1996</v>
      </c>
      <c r="G709" s="59" t="str">
        <f aca="false">CONCATENATE(A709,", ",B709)</f>
        <v>Prestrud, Jack</v>
      </c>
      <c r="H709" s="62"/>
    </row>
    <row r="710" customFormat="false" ht="12.75" hidden="false" customHeight="true" outlineLevel="0" collapsed="false">
      <c r="A710" s="63" t="s">
        <v>772</v>
      </c>
      <c r="B710" s="63" t="s">
        <v>133</v>
      </c>
      <c r="C710" s="63" t="s">
        <v>94</v>
      </c>
      <c r="D710" s="64" t="n">
        <v>53</v>
      </c>
      <c r="E710" s="65" t="n">
        <v>0.107280092592593</v>
      </c>
      <c r="F710" s="57" t="n">
        <v>1996</v>
      </c>
      <c r="G710" s="59" t="str">
        <f aca="false">CONCATENATE(A710,", ",B710)</f>
        <v>Prosser, Robert</v>
      </c>
      <c r="H710" s="62"/>
    </row>
    <row r="711" customFormat="false" ht="12.75" hidden="false" customHeight="true" outlineLevel="0" collapsed="false">
      <c r="A711" s="63" t="s">
        <v>773</v>
      </c>
      <c r="B711" s="63" t="s">
        <v>191</v>
      </c>
      <c r="C711" s="63"/>
      <c r="D711" s="64"/>
      <c r="E711" s="65" t="n">
        <v>0.105949074074074</v>
      </c>
      <c r="F711" s="57" t="n">
        <v>1996</v>
      </c>
      <c r="G711" s="59" t="str">
        <f aca="false">CONCATENATE(A711,", ",B711)</f>
        <v>Raup, Anne</v>
      </c>
      <c r="H711" s="62"/>
    </row>
    <row r="712" customFormat="false" ht="12.75" hidden="false" customHeight="true" outlineLevel="0" collapsed="false">
      <c r="A712" s="63" t="s">
        <v>774</v>
      </c>
      <c r="B712" s="63" t="s">
        <v>775</v>
      </c>
      <c r="C712" s="63"/>
      <c r="D712" s="64"/>
      <c r="E712" s="65" t="n">
        <v>0.15599537037037</v>
      </c>
      <c r="F712" s="57" t="n">
        <v>1996</v>
      </c>
      <c r="G712" s="59" t="str">
        <f aca="false">CONCATENATE(A712,", ",B712)</f>
        <v>Rector, Trish</v>
      </c>
      <c r="H712" s="62"/>
    </row>
    <row r="713" customFormat="false" ht="12.75" hidden="false" customHeight="true" outlineLevel="0" collapsed="false">
      <c r="A713" s="63" t="s">
        <v>776</v>
      </c>
      <c r="B713" s="63" t="s">
        <v>289</v>
      </c>
      <c r="C713" s="63" t="s">
        <v>94</v>
      </c>
      <c r="D713" s="64" t="n">
        <v>24</v>
      </c>
      <c r="E713" s="65" t="n">
        <v>0.0978819444444444</v>
      </c>
      <c r="F713" s="57" t="n">
        <v>1996</v>
      </c>
      <c r="G713" s="59" t="str">
        <f aca="false">CONCATENATE(A713,", ",B713)</f>
        <v>Reilly, Duane</v>
      </c>
      <c r="H713" s="62"/>
    </row>
    <row r="714" customFormat="false" ht="12.75" hidden="false" customHeight="true" outlineLevel="0" collapsed="false">
      <c r="A714" s="63" t="s">
        <v>777</v>
      </c>
      <c r="B714" s="63" t="s">
        <v>151</v>
      </c>
      <c r="C714" s="63"/>
      <c r="D714" s="64"/>
      <c r="E714" s="65" t="n">
        <v>0.0930208333333333</v>
      </c>
      <c r="F714" s="57" t="n">
        <v>1996</v>
      </c>
      <c r="G714" s="59" t="str">
        <f aca="false">CONCATENATE(A714,", ",B714)</f>
        <v>Reynolds, Ted</v>
      </c>
      <c r="H714" s="62"/>
    </row>
    <row r="715" customFormat="false" ht="12.75" hidden="false" customHeight="true" outlineLevel="0" collapsed="false">
      <c r="A715" s="63" t="s">
        <v>778</v>
      </c>
      <c r="B715" s="63" t="s">
        <v>779</v>
      </c>
      <c r="C715" s="63"/>
      <c r="D715" s="64"/>
      <c r="E715" s="65" t="n">
        <v>0.100509259259259</v>
      </c>
      <c r="F715" s="57" t="n">
        <v>1996</v>
      </c>
      <c r="G715" s="59" t="str">
        <f aca="false">CONCATENATE(A715,", ",B715)</f>
        <v>Rhoades, Diana</v>
      </c>
      <c r="H715" s="62"/>
    </row>
    <row r="716" customFormat="false" ht="12.75" hidden="false" customHeight="true" outlineLevel="0" collapsed="false">
      <c r="A716" s="63" t="s">
        <v>780</v>
      </c>
      <c r="B716" s="63" t="s">
        <v>310</v>
      </c>
      <c r="C716" s="63" t="s">
        <v>91</v>
      </c>
      <c r="D716" s="64" t="n">
        <v>44</v>
      </c>
      <c r="E716" s="65" t="n">
        <v>0.0976041666666667</v>
      </c>
      <c r="F716" s="57" t="n">
        <v>1996</v>
      </c>
      <c r="G716" s="59" t="str">
        <f aca="false">CONCATENATE(A716,", ",B716)</f>
        <v>Rice, Donna</v>
      </c>
      <c r="H716" s="62"/>
    </row>
    <row r="717" customFormat="false" ht="12.75" hidden="false" customHeight="true" outlineLevel="0" collapsed="false">
      <c r="A717" s="63" t="s">
        <v>780</v>
      </c>
      <c r="B717" s="63" t="s">
        <v>280</v>
      </c>
      <c r="C717" s="63"/>
      <c r="D717" s="64"/>
      <c r="E717" s="65" t="n">
        <v>0.1003125</v>
      </c>
      <c r="F717" s="57" t="n">
        <v>1996</v>
      </c>
      <c r="G717" s="59" t="str">
        <f aca="false">CONCATENATE(A717,", ",B717)</f>
        <v>Rice, Ken</v>
      </c>
      <c r="H717" s="62"/>
    </row>
    <row r="718" customFormat="false" ht="12.75" hidden="false" customHeight="true" outlineLevel="0" collapsed="false">
      <c r="A718" s="63" t="s">
        <v>781</v>
      </c>
      <c r="B718" s="63" t="s">
        <v>173</v>
      </c>
      <c r="C718" s="63" t="s">
        <v>91</v>
      </c>
      <c r="D718" s="64" t="n">
        <v>35</v>
      </c>
      <c r="E718" s="65" t="n">
        <v>0.1246875</v>
      </c>
      <c r="F718" s="57" t="n">
        <v>1996</v>
      </c>
      <c r="G718" s="59" t="str">
        <f aca="false">CONCATENATE(A718,", ",B718)</f>
        <v>Richards, Mary</v>
      </c>
      <c r="H718" s="62"/>
    </row>
    <row r="719" customFormat="false" ht="12.75" hidden="false" customHeight="true" outlineLevel="0" collapsed="false">
      <c r="A719" s="63" t="s">
        <v>782</v>
      </c>
      <c r="B719" s="63" t="s">
        <v>197</v>
      </c>
      <c r="C719" s="63"/>
      <c r="D719" s="64"/>
      <c r="E719" s="65" t="n">
        <v>0.176261574074074</v>
      </c>
      <c r="F719" s="57" t="n">
        <v>1996</v>
      </c>
      <c r="G719" s="59" t="str">
        <f aca="false">CONCATENATE(A719,", ",B719)</f>
        <v>Rickman, Ron</v>
      </c>
      <c r="H719" s="62"/>
    </row>
    <row r="720" customFormat="false" ht="12.75" hidden="false" customHeight="true" outlineLevel="0" collapsed="false">
      <c r="A720" s="63" t="s">
        <v>783</v>
      </c>
      <c r="B720" s="63" t="s">
        <v>784</v>
      </c>
      <c r="C720" s="63" t="s">
        <v>91</v>
      </c>
      <c r="D720" s="64" t="n">
        <v>28</v>
      </c>
      <c r="E720" s="65" t="n">
        <v>0.130162037037037</v>
      </c>
      <c r="F720" s="57" t="n">
        <v>1996</v>
      </c>
      <c r="G720" s="59" t="str">
        <f aca="false">CONCATENATE(A720,", ",B720)</f>
        <v>Roach, Shanti</v>
      </c>
      <c r="H720" s="62"/>
    </row>
    <row r="721" customFormat="false" ht="12.75" hidden="false" customHeight="true" outlineLevel="0" collapsed="false">
      <c r="A721" s="63" t="s">
        <v>785</v>
      </c>
      <c r="B721" s="63" t="s">
        <v>310</v>
      </c>
      <c r="C721" s="63" t="s">
        <v>91</v>
      </c>
      <c r="D721" s="64" t="n">
        <v>40</v>
      </c>
      <c r="E721" s="65" t="n">
        <v>0.10337962962963</v>
      </c>
      <c r="F721" s="57" t="n">
        <v>1996</v>
      </c>
      <c r="G721" s="59" t="str">
        <f aca="false">CONCATENATE(A721,", ",B721)</f>
        <v>Robertson, Donna</v>
      </c>
      <c r="H721" s="62"/>
    </row>
    <row r="722" customFormat="false" ht="12.75" hidden="false" customHeight="true" outlineLevel="0" collapsed="false">
      <c r="A722" s="63" t="s">
        <v>786</v>
      </c>
      <c r="B722" s="63" t="s">
        <v>787</v>
      </c>
      <c r="C722" s="63"/>
      <c r="D722" s="64"/>
      <c r="E722" s="65" t="n">
        <v>0.118703703703704</v>
      </c>
      <c r="F722" s="57" t="n">
        <v>1996</v>
      </c>
      <c r="G722" s="59" t="str">
        <f aca="false">CONCATENATE(A722,", ",B722)</f>
        <v>Robinson, Cleve</v>
      </c>
      <c r="H722" s="62"/>
    </row>
    <row r="723" customFormat="false" ht="12.75" hidden="false" customHeight="true" outlineLevel="0" collapsed="false">
      <c r="A723" s="63" t="s">
        <v>788</v>
      </c>
      <c r="B723" s="63" t="s">
        <v>789</v>
      </c>
      <c r="C723" s="63" t="s">
        <v>94</v>
      </c>
      <c r="D723" s="64" t="n">
        <v>34</v>
      </c>
      <c r="E723" s="65" t="n">
        <v>0.11380787037037</v>
      </c>
      <c r="F723" s="57" t="n">
        <v>1996</v>
      </c>
      <c r="G723" s="59" t="str">
        <f aca="false">CONCATENATE(A723,", ",B723)</f>
        <v>Romero, Roland</v>
      </c>
      <c r="H723" s="62"/>
    </row>
    <row r="724" customFormat="false" ht="12.75" hidden="false" customHeight="true" outlineLevel="0" collapsed="false">
      <c r="A724" s="63" t="s">
        <v>207</v>
      </c>
      <c r="B724" s="63" t="s">
        <v>208</v>
      </c>
      <c r="C724" s="63" t="s">
        <v>91</v>
      </c>
      <c r="D724" s="64" t="n">
        <v>42</v>
      </c>
      <c r="E724" s="65" t="n">
        <v>0.126886574074074</v>
      </c>
      <c r="F724" s="57" t="n">
        <v>1996</v>
      </c>
      <c r="G724" s="59" t="str">
        <f aca="false">CONCATENATE(A724,", ",B724)</f>
        <v>Rosen, Yereth</v>
      </c>
      <c r="H724" s="62"/>
    </row>
    <row r="725" customFormat="false" ht="12.75" hidden="false" customHeight="true" outlineLevel="0" collapsed="false">
      <c r="A725" s="63" t="s">
        <v>790</v>
      </c>
      <c r="B725" s="63" t="s">
        <v>518</v>
      </c>
      <c r="C725" s="63"/>
      <c r="D725" s="64"/>
      <c r="E725" s="65" t="n">
        <v>0.0987384259259259</v>
      </c>
      <c r="F725" s="57" t="n">
        <v>1996</v>
      </c>
      <c r="G725" s="59" t="str">
        <f aca="false">CONCATENATE(A725,", ",B725)</f>
        <v>Rowley, William</v>
      </c>
      <c r="H725" s="62"/>
    </row>
    <row r="726" customFormat="false" ht="12.75" hidden="false" customHeight="true" outlineLevel="0" collapsed="false">
      <c r="A726" s="63" t="s">
        <v>209</v>
      </c>
      <c r="B726" s="63" t="s">
        <v>210</v>
      </c>
      <c r="C726" s="63" t="s">
        <v>91</v>
      </c>
      <c r="D726" s="64" t="n">
        <v>36</v>
      </c>
      <c r="E726" s="65" t="n">
        <v>0.0971759259259259</v>
      </c>
      <c r="F726" s="57" t="n">
        <v>1996</v>
      </c>
      <c r="G726" s="59" t="str">
        <f aca="false">CONCATENATE(A726,", ",B726)</f>
        <v>Russell, Doreen</v>
      </c>
      <c r="H726" s="62"/>
    </row>
    <row r="727" customFormat="false" ht="12.75" hidden="false" customHeight="true" outlineLevel="0" collapsed="false">
      <c r="A727" s="63" t="s">
        <v>791</v>
      </c>
      <c r="B727" s="63" t="s">
        <v>88</v>
      </c>
      <c r="C727" s="63"/>
      <c r="D727" s="64"/>
      <c r="E727" s="65" t="n">
        <v>0.107303240740741</v>
      </c>
      <c r="F727" s="57" t="n">
        <v>1996</v>
      </c>
      <c r="G727" s="59" t="str">
        <f aca="false">CONCATENATE(A727,", ",B727)</f>
        <v>Rygh, Thomas</v>
      </c>
      <c r="H727" s="62"/>
    </row>
    <row r="728" customFormat="false" ht="12.75" hidden="false" customHeight="true" outlineLevel="0" collapsed="false">
      <c r="A728" s="63" t="s">
        <v>792</v>
      </c>
      <c r="B728" s="63" t="s">
        <v>793</v>
      </c>
      <c r="C728" s="63"/>
      <c r="D728" s="64"/>
      <c r="E728" s="65" t="n">
        <v>0.122175925925926</v>
      </c>
      <c r="F728" s="57" t="n">
        <v>1996</v>
      </c>
      <c r="G728" s="59" t="str">
        <f aca="false">CONCATENATE(A728,", ",B728)</f>
        <v>Sadow, Shoshana</v>
      </c>
      <c r="H728" s="62"/>
    </row>
    <row r="729" customFormat="false" ht="12.75" hidden="false" customHeight="true" outlineLevel="0" collapsed="false">
      <c r="A729" s="63" t="s">
        <v>415</v>
      </c>
      <c r="B729" s="63" t="s">
        <v>416</v>
      </c>
      <c r="C729" s="63" t="s">
        <v>91</v>
      </c>
      <c r="D729" s="64" t="n">
        <v>42</v>
      </c>
      <c r="E729" s="65" t="n">
        <v>0.115486111111111</v>
      </c>
      <c r="F729" s="57" t="n">
        <v>1996</v>
      </c>
      <c r="G729" s="59" t="str">
        <f aca="false">CONCATENATE(A729,", ",B729)</f>
        <v>Sanders (Ballesterus), Selina</v>
      </c>
      <c r="H729" s="62"/>
    </row>
    <row r="730" customFormat="false" ht="12.75" hidden="false" customHeight="true" outlineLevel="0" collapsed="false">
      <c r="A730" s="63" t="s">
        <v>794</v>
      </c>
      <c r="B730" s="63" t="s">
        <v>317</v>
      </c>
      <c r="C730" s="63" t="s">
        <v>91</v>
      </c>
      <c r="D730" s="64" t="n">
        <v>40</v>
      </c>
      <c r="E730" s="65" t="n">
        <v>0.0980092592592593</v>
      </c>
      <c r="F730" s="57" t="n">
        <v>1996</v>
      </c>
      <c r="G730" s="59" t="str">
        <f aca="false">CONCATENATE(A730,", ",B730)</f>
        <v>Sauer, Jane</v>
      </c>
      <c r="H730" s="62"/>
    </row>
    <row r="731" customFormat="false" ht="12.75" hidden="false" customHeight="true" outlineLevel="0" collapsed="false">
      <c r="A731" s="63" t="s">
        <v>795</v>
      </c>
      <c r="B731" s="63" t="s">
        <v>796</v>
      </c>
      <c r="C731" s="63" t="s">
        <v>91</v>
      </c>
      <c r="D731" s="64" t="n">
        <v>43</v>
      </c>
      <c r="E731" s="65" t="n">
        <v>0.127037037037037</v>
      </c>
      <c r="F731" s="57" t="n">
        <v>1996</v>
      </c>
      <c r="G731" s="59" t="str">
        <f aca="false">CONCATENATE(A731,", ",B731)</f>
        <v>Saunders, Sheri</v>
      </c>
      <c r="H731" s="62"/>
    </row>
    <row r="732" customFormat="false" ht="12.75" hidden="false" customHeight="true" outlineLevel="0" collapsed="false">
      <c r="A732" s="63" t="s">
        <v>797</v>
      </c>
      <c r="B732" s="63" t="s">
        <v>798</v>
      </c>
      <c r="C732" s="63"/>
      <c r="D732" s="64"/>
      <c r="E732" s="65" t="n">
        <v>0.0916898148148148</v>
      </c>
      <c r="F732" s="57" t="n">
        <v>1996</v>
      </c>
      <c r="G732" s="59" t="str">
        <f aca="false">CONCATENATE(A732,", ",B732)</f>
        <v>Schulist, Anthony</v>
      </c>
      <c r="H732" s="62"/>
    </row>
    <row r="733" customFormat="false" ht="12.75" hidden="false" customHeight="true" outlineLevel="0" collapsed="false">
      <c r="A733" s="63" t="s">
        <v>799</v>
      </c>
      <c r="B733" s="63" t="s">
        <v>203</v>
      </c>
      <c r="C733" s="63" t="s">
        <v>94</v>
      </c>
      <c r="D733" s="64" t="n">
        <v>52</v>
      </c>
      <c r="E733" s="65" t="n">
        <v>0.113773148148148</v>
      </c>
      <c r="F733" s="57" t="n">
        <v>1996</v>
      </c>
      <c r="G733" s="59" t="str">
        <f aca="false">CONCATENATE(A733,", ",B733)</f>
        <v>Schweiker, John</v>
      </c>
      <c r="H733" s="62"/>
    </row>
    <row r="734" customFormat="false" ht="12.75" hidden="false" customHeight="true" outlineLevel="0" collapsed="false">
      <c r="A734" s="63" t="s">
        <v>800</v>
      </c>
      <c r="B734" s="63" t="s">
        <v>193</v>
      </c>
      <c r="C734" s="63" t="s">
        <v>94</v>
      </c>
      <c r="D734" s="64" t="n">
        <v>47</v>
      </c>
      <c r="E734" s="65" t="n">
        <v>0.0987037037037037</v>
      </c>
      <c r="F734" s="57" t="n">
        <v>1996</v>
      </c>
      <c r="G734" s="59" t="str">
        <f aca="false">CONCATENATE(A734,", ",B734)</f>
        <v>Schwiesor, Doug</v>
      </c>
      <c r="H734" s="62"/>
    </row>
    <row r="735" customFormat="false" ht="12.75" hidden="false" customHeight="true" outlineLevel="0" collapsed="false">
      <c r="A735" s="63" t="s">
        <v>801</v>
      </c>
      <c r="B735" s="63" t="s">
        <v>310</v>
      </c>
      <c r="C735" s="63" t="s">
        <v>91</v>
      </c>
      <c r="D735" s="64" t="n">
        <v>43</v>
      </c>
      <c r="E735" s="65" t="n">
        <v>0.1190625</v>
      </c>
      <c r="F735" s="57" t="n">
        <v>1996</v>
      </c>
      <c r="G735" s="59" t="str">
        <f aca="false">CONCATENATE(A735,", ",B735)</f>
        <v>Schwirtz, Donna</v>
      </c>
      <c r="H735" s="62"/>
    </row>
    <row r="736" customFormat="false" ht="12.75" hidden="false" customHeight="true" outlineLevel="0" collapsed="false">
      <c r="A736" s="63" t="s">
        <v>802</v>
      </c>
      <c r="B736" s="63" t="s">
        <v>233</v>
      </c>
      <c r="C736" s="63" t="s">
        <v>94</v>
      </c>
      <c r="D736" s="64" t="n">
        <v>59</v>
      </c>
      <c r="E736" s="65" t="n">
        <v>0.112835648148148</v>
      </c>
      <c r="F736" s="57" t="n">
        <v>1996</v>
      </c>
      <c r="G736" s="59" t="str">
        <f aca="false">CONCATENATE(A736,", ",B736)</f>
        <v>Sederholm, Kelly</v>
      </c>
      <c r="H736" s="62"/>
    </row>
    <row r="737" customFormat="false" ht="12.75" hidden="false" customHeight="true" outlineLevel="0" collapsed="false">
      <c r="A737" s="63" t="s">
        <v>803</v>
      </c>
      <c r="B737" s="63" t="s">
        <v>128</v>
      </c>
      <c r="C737" s="63" t="s">
        <v>91</v>
      </c>
      <c r="D737" s="64" t="n">
        <v>55</v>
      </c>
      <c r="E737" s="65" t="n">
        <v>0.15943287037037</v>
      </c>
      <c r="F737" s="57" t="n">
        <v>1996</v>
      </c>
      <c r="G737" s="59" t="str">
        <f aca="false">CONCATENATE(A737,", ",B737)</f>
        <v>Seeba, Phyllis</v>
      </c>
      <c r="H737" s="62"/>
    </row>
    <row r="738" customFormat="false" ht="12.75" hidden="false" customHeight="true" outlineLevel="0" collapsed="false">
      <c r="A738" s="63" t="s">
        <v>804</v>
      </c>
      <c r="B738" s="63" t="s">
        <v>95</v>
      </c>
      <c r="C738" s="63" t="s">
        <v>91</v>
      </c>
      <c r="D738" s="64" t="n">
        <v>54</v>
      </c>
      <c r="E738" s="65" t="n">
        <v>0.117060185185185</v>
      </c>
      <c r="F738" s="57" t="n">
        <v>1996</v>
      </c>
      <c r="G738" s="59" t="str">
        <f aca="false">CONCATENATE(A738,", ",B738)</f>
        <v>Shanahan, Kathy</v>
      </c>
      <c r="H738" s="62"/>
    </row>
    <row r="739" customFormat="false" ht="12.75" hidden="false" customHeight="true" outlineLevel="0" collapsed="false">
      <c r="A739" s="63" t="s">
        <v>805</v>
      </c>
      <c r="B739" s="63" t="s">
        <v>806</v>
      </c>
      <c r="C739" s="63" t="s">
        <v>91</v>
      </c>
      <c r="D739" s="64" t="n">
        <v>35</v>
      </c>
      <c r="E739" s="65" t="n">
        <v>0.129166666666667</v>
      </c>
      <c r="F739" s="57" t="n">
        <v>1996</v>
      </c>
      <c r="G739" s="59" t="str">
        <f aca="false">CONCATENATE(A739,", ",B739)</f>
        <v>Shank, Heather</v>
      </c>
      <c r="H739" s="62"/>
    </row>
    <row r="740" customFormat="false" ht="12.75" hidden="false" customHeight="true" outlineLevel="0" collapsed="false">
      <c r="A740" s="63" t="s">
        <v>807</v>
      </c>
      <c r="B740" s="63" t="s">
        <v>487</v>
      </c>
      <c r="C740" s="63" t="s">
        <v>94</v>
      </c>
      <c r="D740" s="64" t="n">
        <v>57</v>
      </c>
      <c r="E740" s="65" t="n">
        <v>0.108240740740741</v>
      </c>
      <c r="F740" s="57" t="n">
        <v>1996</v>
      </c>
      <c r="G740" s="59" t="str">
        <f aca="false">CONCATENATE(A740,", ",B740)</f>
        <v>Sherry, Alan</v>
      </c>
      <c r="H740" s="62"/>
    </row>
    <row r="741" customFormat="false" ht="12.75" hidden="false" customHeight="true" outlineLevel="0" collapsed="false">
      <c r="A741" s="63" t="s">
        <v>127</v>
      </c>
      <c r="B741" s="63" t="s">
        <v>128</v>
      </c>
      <c r="C741" s="63" t="s">
        <v>91</v>
      </c>
      <c r="D741" s="64" t="n">
        <v>47</v>
      </c>
      <c r="E741" s="65" t="n">
        <v>0.188125</v>
      </c>
      <c r="F741" s="57" t="n">
        <v>1996</v>
      </c>
      <c r="G741" s="59" t="str">
        <f aca="false">CONCATENATE(A741,", ",B741)</f>
        <v>Shoemaker, Phyllis</v>
      </c>
      <c r="H741" s="62"/>
    </row>
    <row r="742" customFormat="false" ht="12.75" hidden="false" customHeight="true" outlineLevel="0" collapsed="false">
      <c r="A742" s="63" t="s">
        <v>808</v>
      </c>
      <c r="B742" s="63" t="s">
        <v>809</v>
      </c>
      <c r="C742" s="63"/>
      <c r="D742" s="64"/>
      <c r="E742" s="65" t="n">
        <v>0.114583333333333</v>
      </c>
      <c r="F742" s="57" t="n">
        <v>1996</v>
      </c>
      <c r="G742" s="59" t="str">
        <f aca="false">CONCATENATE(A742,", ",B742)</f>
        <v>Shoffner, Justin</v>
      </c>
      <c r="H742" s="62"/>
    </row>
    <row r="743" customFormat="false" ht="12.75" hidden="false" customHeight="true" outlineLevel="0" collapsed="false">
      <c r="A743" s="63" t="s">
        <v>810</v>
      </c>
      <c r="B743" s="63" t="s">
        <v>811</v>
      </c>
      <c r="C743" s="63"/>
      <c r="D743" s="64"/>
      <c r="E743" s="65" t="n">
        <v>0.120659722222222</v>
      </c>
      <c r="F743" s="57" t="n">
        <v>1996</v>
      </c>
      <c r="G743" s="59" t="str">
        <f aca="false">CONCATENATE(A743,", ",B743)</f>
        <v>Sieminski, Tony</v>
      </c>
      <c r="H743" s="62"/>
    </row>
    <row r="744" customFormat="false" ht="12.75" hidden="false" customHeight="true" outlineLevel="0" collapsed="false">
      <c r="A744" s="63" t="s">
        <v>812</v>
      </c>
      <c r="B744" s="63" t="s">
        <v>602</v>
      </c>
      <c r="C744" s="63"/>
      <c r="D744" s="64"/>
      <c r="E744" s="65" t="n">
        <v>0.0905208333333333</v>
      </c>
      <c r="F744" s="57" t="n">
        <v>1996</v>
      </c>
      <c r="G744" s="59" t="str">
        <f aca="false">CONCATENATE(A744,", ",B744)</f>
        <v>Silbough, Tim</v>
      </c>
      <c r="H744" s="62"/>
    </row>
    <row r="745" customFormat="false" ht="12.75" hidden="false" customHeight="true" outlineLevel="0" collapsed="false">
      <c r="A745" s="63" t="s">
        <v>211</v>
      </c>
      <c r="B745" s="63" t="s">
        <v>111</v>
      </c>
      <c r="C745" s="63" t="s">
        <v>94</v>
      </c>
      <c r="D745" s="64" t="n">
        <v>55</v>
      </c>
      <c r="E745" s="65" t="n">
        <v>0.099212962962963</v>
      </c>
      <c r="F745" s="57" t="n">
        <v>1996</v>
      </c>
      <c r="G745" s="59" t="str">
        <f aca="false">CONCATENATE(A745,", ",B745)</f>
        <v>Simono, Jim</v>
      </c>
      <c r="H745" s="62"/>
    </row>
    <row r="746" customFormat="false" ht="12.75" hidden="false" customHeight="true" outlineLevel="0" collapsed="false">
      <c r="A746" s="63" t="s">
        <v>211</v>
      </c>
      <c r="B746" s="63" t="s">
        <v>813</v>
      </c>
      <c r="C746" s="63" t="s">
        <v>94</v>
      </c>
      <c r="D746" s="64" t="n">
        <v>38</v>
      </c>
      <c r="E746" s="65" t="n">
        <v>0.117615740740741</v>
      </c>
      <c r="F746" s="57" t="n">
        <v>1996</v>
      </c>
      <c r="G746" s="59" t="str">
        <f aca="false">CONCATENATE(A746,", ",B746)</f>
        <v>Simono, Ronald</v>
      </c>
      <c r="H746" s="62"/>
    </row>
    <row r="747" customFormat="false" ht="12.75" hidden="false" customHeight="true" outlineLevel="0" collapsed="false">
      <c r="A747" s="63" t="s">
        <v>814</v>
      </c>
      <c r="B747" s="63" t="s">
        <v>287</v>
      </c>
      <c r="C747" s="63"/>
      <c r="D747" s="64"/>
      <c r="E747" s="65" t="n">
        <v>0.114421296296296</v>
      </c>
      <c r="F747" s="57" t="n">
        <v>1996</v>
      </c>
      <c r="G747" s="59" t="str">
        <f aca="false">CONCATENATE(A747,", ",B747)</f>
        <v>Sisson, Cindy</v>
      </c>
      <c r="H747" s="62"/>
    </row>
    <row r="748" customFormat="false" ht="12.75" hidden="false" customHeight="true" outlineLevel="0" collapsed="false">
      <c r="A748" s="63" t="s">
        <v>129</v>
      </c>
      <c r="B748" s="63" t="s">
        <v>101</v>
      </c>
      <c r="C748" s="63" t="s">
        <v>91</v>
      </c>
      <c r="D748" s="64" t="n">
        <v>47</v>
      </c>
      <c r="E748" s="65" t="n">
        <v>0.0971759259259259</v>
      </c>
      <c r="F748" s="57" t="n">
        <v>1996</v>
      </c>
      <c r="G748" s="59" t="str">
        <f aca="false">CONCATENATE(A748,", ",B748)</f>
        <v>Skogstad, Pamela</v>
      </c>
      <c r="H748" s="62"/>
    </row>
    <row r="749" customFormat="false" ht="12.75" hidden="false" customHeight="true" outlineLevel="0" collapsed="false">
      <c r="A749" s="63" t="s">
        <v>423</v>
      </c>
      <c r="B749" s="63" t="s">
        <v>424</v>
      </c>
      <c r="C749" s="63" t="s">
        <v>91</v>
      </c>
      <c r="D749" s="64" t="n">
        <v>39</v>
      </c>
      <c r="E749" s="65" t="n">
        <v>0.113240740740741</v>
      </c>
      <c r="F749" s="57" t="n">
        <v>1996</v>
      </c>
      <c r="G749" s="59" t="str">
        <f aca="false">CONCATENATE(A749,", ",B749)</f>
        <v>Slajer, Veronica</v>
      </c>
      <c r="H749" s="62"/>
    </row>
    <row r="750" customFormat="false" ht="12.75" hidden="false" customHeight="true" outlineLevel="0" collapsed="false">
      <c r="A750" s="63" t="s">
        <v>815</v>
      </c>
      <c r="B750" s="63" t="s">
        <v>811</v>
      </c>
      <c r="C750" s="63"/>
      <c r="D750" s="64"/>
      <c r="E750" s="65" t="n">
        <v>0.0780555555555556</v>
      </c>
      <c r="F750" s="57" t="n">
        <v>1996</v>
      </c>
      <c r="G750" s="59" t="str">
        <f aca="false">CONCATENATE(A750,", ",B750)</f>
        <v>Slatonbarker, Tony</v>
      </c>
      <c r="H750" s="62"/>
    </row>
    <row r="751" customFormat="false" ht="12.75" hidden="false" customHeight="true" outlineLevel="0" collapsed="false">
      <c r="A751" s="63" t="s">
        <v>816</v>
      </c>
      <c r="B751" s="63" t="s">
        <v>431</v>
      </c>
      <c r="C751" s="63"/>
      <c r="D751" s="64"/>
      <c r="E751" s="65" t="n">
        <v>0.117476851851852</v>
      </c>
      <c r="F751" s="57" t="n">
        <v>1996</v>
      </c>
      <c r="G751" s="59" t="str">
        <f aca="false">CONCATENATE(A751,", ",B751)</f>
        <v>Slolt-Krichko, Debra</v>
      </c>
      <c r="H751" s="62"/>
    </row>
    <row r="752" customFormat="false" ht="12.75" hidden="false" customHeight="true" outlineLevel="0" collapsed="false">
      <c r="A752" s="63" t="s">
        <v>425</v>
      </c>
      <c r="B752" s="63" t="s">
        <v>155</v>
      </c>
      <c r="C752" s="63" t="s">
        <v>94</v>
      </c>
      <c r="D752" s="64" t="n">
        <v>48</v>
      </c>
      <c r="E752" s="65" t="n">
        <v>0.151180555555556</v>
      </c>
      <c r="F752" s="57" t="n">
        <v>1996</v>
      </c>
      <c r="G752" s="59" t="str">
        <f aca="false">CONCATENATE(A752,", ",B752)</f>
        <v>Smith, Dave</v>
      </c>
      <c r="H752" s="62"/>
    </row>
    <row r="753" customFormat="false" ht="12.75" hidden="false" customHeight="true" outlineLevel="0" collapsed="false">
      <c r="A753" s="63" t="s">
        <v>425</v>
      </c>
      <c r="B753" s="63" t="s">
        <v>188</v>
      </c>
      <c r="C753" s="63" t="s">
        <v>94</v>
      </c>
      <c r="D753" s="64" t="n">
        <v>40</v>
      </c>
      <c r="E753" s="65" t="n">
        <v>0.0804513888888889</v>
      </c>
      <c r="F753" s="57" t="n">
        <v>1996</v>
      </c>
      <c r="G753" s="59" t="str">
        <f aca="false">CONCATENATE(A753,", ",B753)</f>
        <v>Smith, Mike</v>
      </c>
      <c r="H753" s="62"/>
    </row>
    <row r="754" customFormat="false" ht="12.75" hidden="false" customHeight="true" outlineLevel="0" collapsed="false">
      <c r="A754" s="63" t="s">
        <v>817</v>
      </c>
      <c r="B754" s="63" t="s">
        <v>818</v>
      </c>
      <c r="C754" s="63"/>
      <c r="D754" s="64"/>
      <c r="E754" s="65" t="n">
        <v>0.126886574074074</v>
      </c>
      <c r="F754" s="57" t="n">
        <v>1996</v>
      </c>
      <c r="G754" s="59" t="str">
        <f aca="false">CONCATENATE(A754,", ",B754)</f>
        <v>Snively, Marian</v>
      </c>
      <c r="H754" s="62"/>
    </row>
    <row r="755" customFormat="false" ht="12.75" hidden="false" customHeight="true" outlineLevel="0" collapsed="false">
      <c r="A755" s="63" t="s">
        <v>130</v>
      </c>
      <c r="B755" s="63" t="s">
        <v>131</v>
      </c>
      <c r="C755" s="63"/>
      <c r="D755" s="64"/>
      <c r="E755" s="65" t="n">
        <v>0.114803240740741</v>
      </c>
      <c r="F755" s="57" t="n">
        <v>1996</v>
      </c>
      <c r="G755" s="59" t="str">
        <f aca="false">CONCATENATE(A755,", ",B755)</f>
        <v>Sportsman, Larry</v>
      </c>
      <c r="H755" s="62"/>
    </row>
    <row r="756" customFormat="false" ht="12.75" hidden="false" customHeight="true" outlineLevel="0" collapsed="false">
      <c r="A756" s="63" t="s">
        <v>819</v>
      </c>
      <c r="B756" s="63" t="s">
        <v>820</v>
      </c>
      <c r="C756" s="63"/>
      <c r="D756" s="64"/>
      <c r="E756" s="65" t="n">
        <v>0.1184375</v>
      </c>
      <c r="F756" s="57" t="n">
        <v>1996</v>
      </c>
      <c r="G756" s="59" t="str">
        <f aca="false">CONCATENATE(A756,", ",B756)</f>
        <v>Spurkland, Tania</v>
      </c>
      <c r="H756" s="62"/>
    </row>
    <row r="757" customFormat="false" ht="12.75" hidden="false" customHeight="true" outlineLevel="0" collapsed="false">
      <c r="A757" s="63" t="s">
        <v>819</v>
      </c>
      <c r="B757" s="63" t="s">
        <v>821</v>
      </c>
      <c r="C757" s="63"/>
      <c r="D757" s="64"/>
      <c r="E757" s="65" t="n">
        <v>0.116180555555556</v>
      </c>
      <c r="F757" s="57" t="n">
        <v>1996</v>
      </c>
      <c r="G757" s="59" t="str">
        <f aca="false">CONCATENATE(A757,", ",B757)</f>
        <v>Spurkland, Tobben</v>
      </c>
      <c r="H757" s="62"/>
    </row>
    <row r="758" customFormat="false" ht="12.75" hidden="false" customHeight="true" outlineLevel="0" collapsed="false">
      <c r="A758" s="63" t="s">
        <v>822</v>
      </c>
      <c r="B758" s="63" t="s">
        <v>105</v>
      </c>
      <c r="C758" s="63" t="s">
        <v>94</v>
      </c>
      <c r="D758" s="64" t="n">
        <v>42</v>
      </c>
      <c r="E758" s="65" t="n">
        <v>0.103553240740741</v>
      </c>
      <c r="F758" s="57" t="n">
        <v>1996</v>
      </c>
      <c r="G758" s="59" t="str">
        <f aca="false">CONCATENATE(A758,", ",B758)</f>
        <v>Stahl, Michael</v>
      </c>
      <c r="H758" s="62"/>
    </row>
    <row r="759" customFormat="false" ht="12.75" hidden="false" customHeight="true" outlineLevel="0" collapsed="false">
      <c r="A759" s="63" t="s">
        <v>823</v>
      </c>
      <c r="B759" s="63" t="s">
        <v>105</v>
      </c>
      <c r="C759" s="63"/>
      <c r="D759" s="64"/>
      <c r="E759" s="65" t="n">
        <v>0.0909837962962963</v>
      </c>
      <c r="F759" s="57" t="n">
        <v>1996</v>
      </c>
      <c r="G759" s="59" t="str">
        <f aca="false">CONCATENATE(A759,", ",B759)</f>
        <v>Stehle, Michael</v>
      </c>
      <c r="H759" s="62"/>
    </row>
    <row r="760" customFormat="false" ht="12.75" hidden="false" customHeight="true" outlineLevel="0" collapsed="false">
      <c r="A760" s="63" t="s">
        <v>824</v>
      </c>
      <c r="B760" s="63" t="s">
        <v>825</v>
      </c>
      <c r="C760" s="63"/>
      <c r="D760" s="64"/>
      <c r="E760" s="65" t="n">
        <v>0.130092592592593</v>
      </c>
      <c r="F760" s="57" t="n">
        <v>1996</v>
      </c>
      <c r="G760" s="59" t="str">
        <f aca="false">CONCATENATE(A760,", ",B760)</f>
        <v>Still, Billy</v>
      </c>
      <c r="H760" s="62"/>
    </row>
    <row r="761" customFormat="false" ht="12.75" hidden="false" customHeight="true" outlineLevel="0" collapsed="false">
      <c r="A761" s="63" t="s">
        <v>826</v>
      </c>
      <c r="B761" s="63" t="s">
        <v>827</v>
      </c>
      <c r="C761" s="63"/>
      <c r="D761" s="64"/>
      <c r="E761" s="65" t="n">
        <v>0.176261574074074</v>
      </c>
      <c r="F761" s="57" t="n">
        <v>1996</v>
      </c>
      <c r="G761" s="59" t="str">
        <f aca="false">CONCATENATE(A761,", ",B761)</f>
        <v>Stucki, Nicole</v>
      </c>
      <c r="H761" s="62"/>
    </row>
    <row r="762" customFormat="false" ht="12.75" hidden="false" customHeight="true" outlineLevel="0" collapsed="false">
      <c r="A762" s="63" t="s">
        <v>430</v>
      </c>
      <c r="B762" s="63" t="s">
        <v>431</v>
      </c>
      <c r="C762" s="63"/>
      <c r="D762" s="64"/>
      <c r="E762" s="65" t="n">
        <v>0.10412037037037</v>
      </c>
      <c r="F762" s="57" t="n">
        <v>1996</v>
      </c>
      <c r="G762" s="59" t="str">
        <f aca="false">CONCATENATE(A762,", ",B762)</f>
        <v>Stump, Debra</v>
      </c>
      <c r="H762" s="62"/>
    </row>
    <row r="763" customFormat="false" ht="12.75" hidden="false" customHeight="true" outlineLevel="0" collapsed="false">
      <c r="A763" s="63" t="s">
        <v>828</v>
      </c>
      <c r="B763" s="63" t="s">
        <v>829</v>
      </c>
      <c r="C763" s="63" t="s">
        <v>94</v>
      </c>
      <c r="D763" s="64" t="n">
        <v>45</v>
      </c>
      <c r="E763" s="65" t="n">
        <v>0.120486111111111</v>
      </c>
      <c r="F763" s="57" t="n">
        <v>1996</v>
      </c>
      <c r="G763" s="59" t="str">
        <f aca="false">CONCATENATE(A763,", ",B763)</f>
        <v>Sturgulewski, Bernard</v>
      </c>
      <c r="H763" s="62"/>
    </row>
    <row r="764" customFormat="false" ht="12.75" hidden="false" customHeight="true" outlineLevel="0" collapsed="false">
      <c r="A764" s="63" t="s">
        <v>830</v>
      </c>
      <c r="B764" s="63" t="s">
        <v>831</v>
      </c>
      <c r="C764" s="63" t="s">
        <v>94</v>
      </c>
      <c r="D764" s="64" t="n">
        <v>37</v>
      </c>
      <c r="E764" s="65" t="n">
        <v>0.110243055555556</v>
      </c>
      <c r="F764" s="57" t="n">
        <v>1996</v>
      </c>
      <c r="G764" s="59" t="str">
        <f aca="false">CONCATENATE(A764,", ",B764)</f>
        <v>Sun, Kenneth</v>
      </c>
      <c r="H764" s="62"/>
    </row>
    <row r="765" customFormat="false" ht="12.75" hidden="false" customHeight="true" outlineLevel="0" collapsed="false">
      <c r="A765" s="63" t="s">
        <v>832</v>
      </c>
      <c r="B765" s="63" t="s">
        <v>809</v>
      </c>
      <c r="C765" s="63"/>
      <c r="D765" s="64"/>
      <c r="E765" s="65" t="n">
        <v>0.0895023148148148</v>
      </c>
      <c r="F765" s="57" t="n">
        <v>1996</v>
      </c>
      <c r="G765" s="59" t="str">
        <f aca="false">CONCATENATE(A765,", ",B765)</f>
        <v>Tade, Justin</v>
      </c>
      <c r="H765" s="62"/>
    </row>
    <row r="766" customFormat="false" ht="12.75" hidden="false" customHeight="true" outlineLevel="0" collapsed="false">
      <c r="A766" s="63" t="s">
        <v>433</v>
      </c>
      <c r="B766" s="63" t="s">
        <v>434</v>
      </c>
      <c r="C766" s="63" t="s">
        <v>91</v>
      </c>
      <c r="D766" s="64" t="n">
        <v>57</v>
      </c>
      <c r="E766" s="65" t="n">
        <v>0.141064814814815</v>
      </c>
      <c r="F766" s="57" t="n">
        <v>1996</v>
      </c>
      <c r="G766" s="59" t="str">
        <f aca="false">CONCATENATE(A766,", ",B766)</f>
        <v>Tatter, SueEllen</v>
      </c>
      <c r="H766" s="62"/>
    </row>
    <row r="767" customFormat="false" ht="12.75" hidden="false" customHeight="true" outlineLevel="0" collapsed="false">
      <c r="A767" s="63" t="s">
        <v>833</v>
      </c>
      <c r="B767" s="63" t="s">
        <v>313</v>
      </c>
      <c r="C767" s="63" t="s">
        <v>94</v>
      </c>
      <c r="D767" s="64" t="n">
        <v>48</v>
      </c>
      <c r="E767" s="65" t="n">
        <v>0.107256944444444</v>
      </c>
      <c r="F767" s="57" t="n">
        <v>1996</v>
      </c>
      <c r="G767" s="59" t="str">
        <f aca="false">CONCATENATE(A767,", ",B767)</f>
        <v>Taylor, Scott</v>
      </c>
      <c r="H767" s="62"/>
    </row>
    <row r="768" customFormat="false" ht="12.75" hidden="false" customHeight="true" outlineLevel="0" collapsed="false">
      <c r="A768" s="63" t="s">
        <v>88</v>
      </c>
      <c r="B768" s="63" t="s">
        <v>159</v>
      </c>
      <c r="C768" s="63" t="s">
        <v>91</v>
      </c>
      <c r="D768" s="64" t="n">
        <v>53</v>
      </c>
      <c r="E768" s="65" t="n">
        <v>0.172951388888889</v>
      </c>
      <c r="F768" s="57" t="n">
        <v>1996</v>
      </c>
      <c r="G768" s="59" t="str">
        <f aca="false">CONCATENATE(A768,", ",B768)</f>
        <v>Thomas, Kathleen</v>
      </c>
      <c r="H768" s="62"/>
    </row>
    <row r="769" customFormat="false" ht="12.75" hidden="false" customHeight="true" outlineLevel="0" collapsed="false">
      <c r="A769" s="63" t="s">
        <v>219</v>
      </c>
      <c r="B769" s="63" t="s">
        <v>834</v>
      </c>
      <c r="C769" s="63"/>
      <c r="D769" s="64"/>
      <c r="E769" s="65" t="n">
        <v>0.103414351851852</v>
      </c>
      <c r="F769" s="57" t="n">
        <v>1996</v>
      </c>
      <c r="G769" s="59" t="str">
        <f aca="false">CONCATENATE(A769,", ",B769)</f>
        <v>Thompson, Stan</v>
      </c>
      <c r="H769" s="62"/>
    </row>
    <row r="770" customFormat="false" ht="12.75" hidden="false" customHeight="true" outlineLevel="0" collapsed="false">
      <c r="A770" s="63" t="s">
        <v>835</v>
      </c>
      <c r="B770" s="63" t="s">
        <v>451</v>
      </c>
      <c r="C770" s="63" t="s">
        <v>91</v>
      </c>
      <c r="D770" s="64" t="n">
        <v>51</v>
      </c>
      <c r="E770" s="65" t="n">
        <v>0.224189814814815</v>
      </c>
      <c r="F770" s="57" t="n">
        <v>1996</v>
      </c>
      <c r="G770" s="59" t="str">
        <f aca="false">CONCATENATE(A770,", ",B770)</f>
        <v>Tilly, Laura</v>
      </c>
      <c r="H770" s="62"/>
    </row>
    <row r="771" customFormat="false" ht="12.75" hidden="false" customHeight="true" outlineLevel="0" collapsed="false">
      <c r="A771" s="63" t="s">
        <v>836</v>
      </c>
      <c r="B771" s="63" t="s">
        <v>105</v>
      </c>
      <c r="C771" s="63" t="s">
        <v>94</v>
      </c>
      <c r="D771" s="64" t="n">
        <v>41</v>
      </c>
      <c r="E771" s="65" t="n">
        <v>0.121666666666667</v>
      </c>
      <c r="F771" s="57" t="n">
        <v>1996</v>
      </c>
      <c r="G771" s="59" t="str">
        <f aca="false">CONCATENATE(A771,", ",B771)</f>
        <v>Titone, Michael</v>
      </c>
      <c r="H771" s="62"/>
    </row>
    <row r="772" customFormat="false" ht="12.75" hidden="false" customHeight="true" outlineLevel="0" collapsed="false">
      <c r="A772" s="63" t="s">
        <v>837</v>
      </c>
      <c r="B772" s="63" t="s">
        <v>284</v>
      </c>
      <c r="C772" s="63"/>
      <c r="D772" s="64"/>
      <c r="E772" s="65" t="n">
        <v>0.128217592592593</v>
      </c>
      <c r="F772" s="57" t="n">
        <v>1996</v>
      </c>
      <c r="G772" s="59" t="str">
        <f aca="false">CONCATENATE(A772,", ",B772)</f>
        <v>Tortorella, Kevin</v>
      </c>
      <c r="H772" s="62"/>
    </row>
    <row r="773" customFormat="false" ht="12.75" hidden="false" customHeight="true" outlineLevel="0" collapsed="false">
      <c r="A773" s="63" t="s">
        <v>838</v>
      </c>
      <c r="B773" s="63" t="s">
        <v>839</v>
      </c>
      <c r="C773" s="63" t="s">
        <v>94</v>
      </c>
      <c r="D773" s="64" t="n">
        <v>60</v>
      </c>
      <c r="E773" s="65" t="n">
        <v>0.0978125</v>
      </c>
      <c r="F773" s="57" t="n">
        <v>1996</v>
      </c>
      <c r="G773" s="59" t="str">
        <f aca="false">CONCATENATE(A773,", ",B773)</f>
        <v>Townsend, Jerry</v>
      </c>
      <c r="H773" s="62"/>
    </row>
    <row r="774" customFormat="false" ht="12.75" hidden="false" customHeight="true" outlineLevel="0" collapsed="false">
      <c r="A774" s="63" t="s">
        <v>840</v>
      </c>
      <c r="B774" s="63" t="s">
        <v>326</v>
      </c>
      <c r="C774" s="63" t="s">
        <v>94</v>
      </c>
      <c r="D774" s="64" t="n">
        <v>44</v>
      </c>
      <c r="E774" s="65" t="n">
        <v>0.15380787037037</v>
      </c>
      <c r="F774" s="57" t="n">
        <v>1996</v>
      </c>
      <c r="G774" s="59" t="str">
        <f aca="false">CONCATENATE(A774,", ",B774)</f>
        <v>Tressler, David</v>
      </c>
      <c r="H774" s="62"/>
    </row>
    <row r="775" customFormat="false" ht="12.75" hidden="false" customHeight="true" outlineLevel="0" collapsed="false">
      <c r="A775" s="63" t="s">
        <v>840</v>
      </c>
      <c r="B775" s="63" t="s">
        <v>485</v>
      </c>
      <c r="C775" s="63" t="s">
        <v>91</v>
      </c>
      <c r="D775" s="64" t="n">
        <v>41</v>
      </c>
      <c r="E775" s="65" t="n">
        <v>0.153819444444444</v>
      </c>
      <c r="F775" s="57" t="n">
        <v>1996</v>
      </c>
      <c r="G775" s="59" t="str">
        <f aca="false">CONCATENATE(A775,", ",B775)</f>
        <v>Tressler, Debbie</v>
      </c>
      <c r="H775" s="62"/>
    </row>
    <row r="776" customFormat="false" ht="12.75" hidden="false" customHeight="true" outlineLevel="0" collapsed="false">
      <c r="A776" s="63" t="s">
        <v>841</v>
      </c>
      <c r="B776" s="63" t="s">
        <v>507</v>
      </c>
      <c r="C776" s="63"/>
      <c r="D776" s="64"/>
      <c r="E776" s="65" t="n">
        <v>0.0936921296296296</v>
      </c>
      <c r="F776" s="57" t="n">
        <v>1996</v>
      </c>
      <c r="G776" s="59" t="str">
        <f aca="false">CONCATENATE(A776,", ",B776)</f>
        <v>Trout, Alex</v>
      </c>
      <c r="H776" s="62"/>
    </row>
    <row r="777" customFormat="false" ht="12.75" hidden="false" customHeight="true" outlineLevel="0" collapsed="false">
      <c r="A777" s="63" t="s">
        <v>842</v>
      </c>
      <c r="B777" s="63" t="s">
        <v>843</v>
      </c>
      <c r="C777" s="63" t="s">
        <v>91</v>
      </c>
      <c r="D777" s="64" t="n">
        <v>47</v>
      </c>
      <c r="E777" s="65" t="n">
        <v>0.151180555555556</v>
      </c>
      <c r="F777" s="57" t="n">
        <v>1996</v>
      </c>
      <c r="G777" s="59" t="str">
        <f aca="false">CONCATENATE(A777,", ",B777)</f>
        <v>Troxel, Joen</v>
      </c>
      <c r="H777" s="62"/>
    </row>
    <row r="778" customFormat="false" ht="12.75" hidden="false" customHeight="true" outlineLevel="0" collapsed="false">
      <c r="A778" s="63" t="s">
        <v>844</v>
      </c>
      <c r="B778" s="63" t="s">
        <v>188</v>
      </c>
      <c r="C778" s="63" t="s">
        <v>94</v>
      </c>
      <c r="D778" s="64" t="n">
        <v>46</v>
      </c>
      <c r="E778" s="65" t="n">
        <v>0.107071759259259</v>
      </c>
      <c r="F778" s="57" t="n">
        <v>1996</v>
      </c>
      <c r="G778" s="59" t="str">
        <f aca="false">CONCATENATE(A778,", ",B778)</f>
        <v>Tumey, Mike</v>
      </c>
      <c r="H778" s="62"/>
    </row>
    <row r="779" customFormat="false" ht="12.75" hidden="false" customHeight="true" outlineLevel="0" collapsed="false">
      <c r="A779" s="63" t="s">
        <v>439</v>
      </c>
      <c r="B779" s="63" t="s">
        <v>121</v>
      </c>
      <c r="C779" s="63" t="s">
        <v>94</v>
      </c>
      <c r="D779" s="64" t="n">
        <v>45</v>
      </c>
      <c r="E779" s="65" t="n">
        <v>0.0905555555555556</v>
      </c>
      <c r="F779" s="57" t="n">
        <v>1996</v>
      </c>
      <c r="G779" s="59" t="str">
        <f aca="false">CONCATENATE(A779,", ",B779)</f>
        <v>Twardock, Paul</v>
      </c>
      <c r="H779" s="62"/>
    </row>
    <row r="780" customFormat="false" ht="12.75" hidden="false" customHeight="true" outlineLevel="0" collapsed="false">
      <c r="A780" s="63" t="s">
        <v>221</v>
      </c>
      <c r="B780" s="63" t="s">
        <v>222</v>
      </c>
      <c r="C780" s="63"/>
      <c r="D780" s="64"/>
      <c r="E780" s="65" t="n">
        <v>0.116956018518519</v>
      </c>
      <c r="F780" s="57" t="n">
        <v>1996</v>
      </c>
      <c r="G780" s="59" t="str">
        <f aca="false">CONCATENATE(A780,", ",B780)</f>
        <v>Unger, Joan</v>
      </c>
      <c r="H780" s="62"/>
    </row>
    <row r="781" customFormat="false" ht="12.75" hidden="false" customHeight="true" outlineLevel="0" collapsed="false">
      <c r="A781" s="63" t="s">
        <v>440</v>
      </c>
      <c r="B781" s="63" t="s">
        <v>203</v>
      </c>
      <c r="C781" s="63" t="s">
        <v>94</v>
      </c>
      <c r="D781" s="64" t="n">
        <v>55</v>
      </c>
      <c r="E781" s="65" t="n">
        <v>0.102199074074074</v>
      </c>
      <c r="F781" s="57" t="n">
        <v>1996</v>
      </c>
      <c r="G781" s="59" t="str">
        <f aca="false">CONCATENATE(A781,", ",B781)</f>
        <v>Uriarte, John</v>
      </c>
      <c r="H781" s="62"/>
    </row>
    <row r="782" customFormat="false" ht="12.75" hidden="false" customHeight="true" outlineLevel="0" collapsed="false">
      <c r="A782" s="63" t="s">
        <v>441</v>
      </c>
      <c r="B782" s="63" t="s">
        <v>442</v>
      </c>
      <c r="C782" s="63" t="s">
        <v>94</v>
      </c>
      <c r="D782" s="64" t="n">
        <v>56</v>
      </c>
      <c r="E782" s="65" t="n">
        <v>0.118506944444444</v>
      </c>
      <c r="F782" s="57" t="n">
        <v>1996</v>
      </c>
      <c r="G782" s="59" t="str">
        <f aca="false">CONCATENATE(A782,", ",B782)</f>
        <v>Utermohle, Charles</v>
      </c>
      <c r="H782" s="62"/>
    </row>
    <row r="783" customFormat="false" ht="12.75" hidden="false" customHeight="true" outlineLevel="0" collapsed="false">
      <c r="A783" s="63" t="s">
        <v>845</v>
      </c>
      <c r="B783" s="63" t="s">
        <v>846</v>
      </c>
      <c r="C783" s="63" t="s">
        <v>91</v>
      </c>
      <c r="D783" s="64" t="n">
        <v>50</v>
      </c>
      <c r="E783" s="65" t="n">
        <v>0.105613425925926</v>
      </c>
      <c r="F783" s="57" t="n">
        <v>1996</v>
      </c>
      <c r="G783" s="59" t="str">
        <f aca="false">CONCATENATE(A783,", ",B783)</f>
        <v>Vail, Alison</v>
      </c>
      <c r="H783" s="62"/>
    </row>
    <row r="784" customFormat="false" ht="12.75" hidden="false" customHeight="true" outlineLevel="0" collapsed="false">
      <c r="A784" s="63" t="s">
        <v>847</v>
      </c>
      <c r="B784" s="63" t="s">
        <v>322</v>
      </c>
      <c r="C784" s="63"/>
      <c r="D784" s="64"/>
      <c r="E784" s="65" t="n">
        <v>0.133796296296296</v>
      </c>
      <c r="F784" s="57" t="n">
        <v>1996</v>
      </c>
      <c r="G784" s="59" t="str">
        <f aca="false">CONCATENATE(A784,", ",B784)</f>
        <v>VanderMartin, Susan</v>
      </c>
      <c r="H784" s="62"/>
    </row>
    <row r="785" customFormat="false" ht="12.75" hidden="false" customHeight="true" outlineLevel="0" collapsed="false">
      <c r="A785" s="63" t="s">
        <v>848</v>
      </c>
      <c r="B785" s="63" t="s">
        <v>849</v>
      </c>
      <c r="C785" s="63"/>
      <c r="D785" s="64"/>
      <c r="E785" s="65" t="n">
        <v>0.123530092592593</v>
      </c>
      <c r="F785" s="57" t="n">
        <v>1996</v>
      </c>
      <c r="G785" s="59" t="str">
        <f aca="false">CONCATENATE(A785,", ",B785)</f>
        <v>VanVliet, DeeDee</v>
      </c>
      <c r="H785" s="62"/>
    </row>
    <row r="786" customFormat="false" ht="12.75" hidden="false" customHeight="true" outlineLevel="0" collapsed="false">
      <c r="A786" s="63" t="s">
        <v>850</v>
      </c>
      <c r="B786" s="63" t="s">
        <v>495</v>
      </c>
      <c r="C786" s="63" t="s">
        <v>91</v>
      </c>
      <c r="D786" s="64" t="n">
        <v>36</v>
      </c>
      <c r="E786" s="65" t="n">
        <v>0.151076388888889</v>
      </c>
      <c r="F786" s="57" t="n">
        <v>1996</v>
      </c>
      <c r="G786" s="59" t="str">
        <f aca="false">CONCATENATE(A786,", ",B786)</f>
        <v>Veldkamp, Tina</v>
      </c>
      <c r="H786" s="62"/>
    </row>
    <row r="787" customFormat="false" ht="12.75" hidden="false" customHeight="true" outlineLevel="0" collapsed="false">
      <c r="A787" s="63" t="s">
        <v>467</v>
      </c>
      <c r="B787" s="63" t="s">
        <v>468</v>
      </c>
      <c r="C787" s="63" t="s">
        <v>94</v>
      </c>
      <c r="D787" s="64" t="n">
        <v>33</v>
      </c>
      <c r="E787" s="65" t="n">
        <v>0.0711458333333333</v>
      </c>
      <c r="F787" s="57" t="n">
        <v>1996</v>
      </c>
      <c r="G787" s="59" t="str">
        <f aca="false">CONCATENATE(A787,", ",B787)</f>
        <v>Verrier, Adam</v>
      </c>
      <c r="H787" s="62"/>
    </row>
    <row r="788" customFormat="false" ht="12.75" hidden="false" customHeight="true" outlineLevel="0" collapsed="false">
      <c r="A788" s="63" t="s">
        <v>851</v>
      </c>
      <c r="B788" s="63" t="s">
        <v>395</v>
      </c>
      <c r="C788" s="63"/>
      <c r="D788" s="64"/>
      <c r="E788" s="65" t="n">
        <v>0.115196759259259</v>
      </c>
      <c r="F788" s="57" t="n">
        <v>1996</v>
      </c>
      <c r="G788" s="59" t="str">
        <f aca="false">CONCATENATE(A788,", ",B788)</f>
        <v>Versteeg, Joe</v>
      </c>
      <c r="H788" s="62"/>
    </row>
    <row r="789" customFormat="false" ht="12.75" hidden="false" customHeight="true" outlineLevel="0" collapsed="false">
      <c r="A789" s="63" t="s">
        <v>852</v>
      </c>
      <c r="B789" s="63" t="s">
        <v>853</v>
      </c>
      <c r="C789" s="63"/>
      <c r="D789" s="64"/>
      <c r="E789" s="65" t="n">
        <v>0.0990509259259259</v>
      </c>
      <c r="F789" s="57" t="n">
        <v>1996</v>
      </c>
      <c r="G789" s="59" t="str">
        <f aca="false">CONCATENATE(A789,", ",B789)</f>
        <v>Voorhees, Brent</v>
      </c>
      <c r="H789" s="62"/>
    </row>
    <row r="790" customFormat="false" ht="12.75" hidden="false" customHeight="true" outlineLevel="0" collapsed="false">
      <c r="A790" s="63" t="s">
        <v>223</v>
      </c>
      <c r="B790" s="63" t="s">
        <v>269</v>
      </c>
      <c r="C790" s="63"/>
      <c r="D790" s="64"/>
      <c r="E790" s="65" t="n">
        <v>0.120405092592593</v>
      </c>
      <c r="F790" s="57" t="n">
        <v>1996</v>
      </c>
      <c r="G790" s="59" t="str">
        <f aca="false">CONCATENATE(A790,", ",B790)</f>
        <v>Waldron, Steve</v>
      </c>
      <c r="H790" s="62"/>
    </row>
    <row r="791" customFormat="false" ht="12.75" hidden="false" customHeight="true" outlineLevel="0" collapsed="false">
      <c r="A791" s="63" t="s">
        <v>445</v>
      </c>
      <c r="B791" s="63" t="s">
        <v>854</v>
      </c>
      <c r="C791" s="63"/>
      <c r="D791" s="64"/>
      <c r="E791" s="65" t="n">
        <v>0.22505787037037</v>
      </c>
      <c r="F791" s="57" t="n">
        <v>1996</v>
      </c>
      <c r="G791" s="59" t="str">
        <f aca="false">CONCATENATE(A791,", ",B791)</f>
        <v>Walker, Jamie</v>
      </c>
      <c r="H791" s="62"/>
    </row>
    <row r="792" customFormat="false" ht="12.75" hidden="false" customHeight="true" outlineLevel="0" collapsed="false">
      <c r="A792" s="63" t="s">
        <v>855</v>
      </c>
      <c r="B792" s="63" t="s">
        <v>856</v>
      </c>
      <c r="C792" s="63"/>
      <c r="D792" s="64"/>
      <c r="E792" s="65" t="n">
        <v>0.115960648148148</v>
      </c>
      <c r="F792" s="57" t="n">
        <v>1996</v>
      </c>
      <c r="G792" s="59" t="str">
        <f aca="false">CONCATENATE(A792,", ",B792)</f>
        <v>Wallingford, Jayne</v>
      </c>
      <c r="H792" s="62"/>
    </row>
    <row r="793" customFormat="false" ht="12.75" hidden="false" customHeight="true" outlineLevel="0" collapsed="false">
      <c r="A793" s="63" t="s">
        <v>857</v>
      </c>
      <c r="B793" s="63" t="s">
        <v>858</v>
      </c>
      <c r="C793" s="63"/>
      <c r="D793" s="64"/>
      <c r="E793" s="65" t="n">
        <v>0.142222222222222</v>
      </c>
      <c r="F793" s="57" t="n">
        <v>1996</v>
      </c>
      <c r="G793" s="59" t="str">
        <f aca="false">CONCATENATE(A793,", ",B793)</f>
        <v>Wang, Bronwen</v>
      </c>
      <c r="H793" s="62"/>
    </row>
    <row r="794" customFormat="false" ht="12.75" hidden="false" customHeight="true" outlineLevel="0" collapsed="false">
      <c r="A794" s="63" t="s">
        <v>447</v>
      </c>
      <c r="B794" s="63" t="s">
        <v>448</v>
      </c>
      <c r="C794" s="63" t="s">
        <v>91</v>
      </c>
      <c r="D794" s="64" t="n">
        <v>56</v>
      </c>
      <c r="E794" s="65" t="n">
        <v>0.140208333333333</v>
      </c>
      <c r="F794" s="57" t="n">
        <v>1996</v>
      </c>
      <c r="G794" s="59" t="str">
        <f aca="false">CONCATENATE(A794,", ",B794)</f>
        <v>Wassilie, Sandy</v>
      </c>
      <c r="H794" s="62"/>
    </row>
    <row r="795" customFormat="false" ht="12.75" hidden="false" customHeight="true" outlineLevel="0" collapsed="false">
      <c r="A795" s="63" t="s">
        <v>859</v>
      </c>
      <c r="B795" s="63" t="s">
        <v>860</v>
      </c>
      <c r="C795" s="63" t="s">
        <v>91</v>
      </c>
      <c r="D795" s="64" t="n">
        <v>37</v>
      </c>
      <c r="E795" s="65" t="n">
        <v>0.0814814814814815</v>
      </c>
      <c r="F795" s="57" t="n">
        <v>1996</v>
      </c>
      <c r="G795" s="59" t="str">
        <f aca="false">CONCATENATE(A795,", ",B795)</f>
        <v>Waythomas, Kristi</v>
      </c>
      <c r="H795" s="62"/>
    </row>
    <row r="796" customFormat="false" ht="12.75" hidden="false" customHeight="true" outlineLevel="0" collapsed="false">
      <c r="A796" s="63" t="s">
        <v>861</v>
      </c>
      <c r="B796" s="63" t="s">
        <v>862</v>
      </c>
      <c r="C796" s="63" t="s">
        <v>94</v>
      </c>
      <c r="D796" s="64" t="n">
        <v>67</v>
      </c>
      <c r="E796" s="65" t="n">
        <v>0.121701388888889</v>
      </c>
      <c r="F796" s="57" t="n">
        <v>1996</v>
      </c>
      <c r="G796" s="59" t="str">
        <f aca="false">CONCATENATE(A796,", ",B796)</f>
        <v>Webb, Dale</v>
      </c>
      <c r="H796" s="62"/>
    </row>
    <row r="797" customFormat="false" ht="12.75" hidden="false" customHeight="true" outlineLevel="0" collapsed="false">
      <c r="A797" s="63" t="s">
        <v>863</v>
      </c>
      <c r="B797" s="63" t="s">
        <v>133</v>
      </c>
      <c r="C797" s="63"/>
      <c r="D797" s="64"/>
      <c r="E797" s="65" t="n">
        <v>0.152210648148148</v>
      </c>
      <c r="F797" s="57" t="n">
        <v>1996</v>
      </c>
      <c r="G797" s="59" t="str">
        <f aca="false">CONCATENATE(A797,", ",B797)</f>
        <v>Wedemeier, Robert</v>
      </c>
      <c r="H797" s="62"/>
    </row>
    <row r="798" customFormat="false" ht="12.75" hidden="false" customHeight="true" outlineLevel="0" collapsed="false">
      <c r="A798" s="63" t="s">
        <v>864</v>
      </c>
      <c r="B798" s="63" t="s">
        <v>105</v>
      </c>
      <c r="C798" s="63"/>
      <c r="D798" s="64"/>
      <c r="E798" s="65" t="n">
        <v>0.125706018518519</v>
      </c>
      <c r="F798" s="57" t="n">
        <v>1996</v>
      </c>
      <c r="G798" s="59" t="str">
        <f aca="false">CONCATENATE(A798,", ",B798)</f>
        <v>Welch, Michael</v>
      </c>
      <c r="H798" s="62"/>
    </row>
    <row r="799" customFormat="false" ht="12.75" hidden="false" customHeight="true" outlineLevel="0" collapsed="false">
      <c r="A799" s="63" t="s">
        <v>865</v>
      </c>
      <c r="B799" s="63" t="s">
        <v>171</v>
      </c>
      <c r="C799" s="63"/>
      <c r="D799" s="64"/>
      <c r="E799" s="65" t="n">
        <v>0.148472222222222</v>
      </c>
      <c r="F799" s="57" t="n">
        <v>1996</v>
      </c>
      <c r="G799" s="59" t="str">
        <f aca="false">CONCATENATE(A799,", ",B799)</f>
        <v>Wenrich, Richard</v>
      </c>
      <c r="H799" s="62"/>
    </row>
    <row r="800" customFormat="false" ht="12.75" hidden="false" customHeight="true" outlineLevel="0" collapsed="false">
      <c r="A800" s="63" t="s">
        <v>866</v>
      </c>
      <c r="B800" s="63" t="s">
        <v>246</v>
      </c>
      <c r="C800" s="63"/>
      <c r="D800" s="64"/>
      <c r="E800" s="65" t="n">
        <v>0.17287037037037</v>
      </c>
      <c r="F800" s="57" t="n">
        <v>1996</v>
      </c>
      <c r="G800" s="59" t="str">
        <f aca="false">CONCATENATE(A800,", ",B800)</f>
        <v>West, Cynthia</v>
      </c>
      <c r="H800" s="62"/>
    </row>
    <row r="801" customFormat="false" ht="12.75" hidden="false" customHeight="true" outlineLevel="0" collapsed="false">
      <c r="A801" s="63" t="s">
        <v>867</v>
      </c>
      <c r="B801" s="63" t="s">
        <v>229</v>
      </c>
      <c r="C801" s="63"/>
      <c r="D801" s="64"/>
      <c r="E801" s="65" t="n">
        <v>0.178217592592593</v>
      </c>
      <c r="F801" s="57" t="n">
        <v>1996</v>
      </c>
      <c r="G801" s="59" t="str">
        <f aca="false">CONCATENATE(A801,", ",B801)</f>
        <v>Westover, Cheryl</v>
      </c>
      <c r="H801" s="62"/>
    </row>
    <row r="802" customFormat="false" ht="12.75" hidden="false" customHeight="true" outlineLevel="0" collapsed="false">
      <c r="A802" s="63" t="s">
        <v>247</v>
      </c>
      <c r="B802" s="63" t="s">
        <v>453</v>
      </c>
      <c r="C802" s="63" t="s">
        <v>94</v>
      </c>
      <c r="D802" s="64" t="n">
        <v>39</v>
      </c>
      <c r="E802" s="65" t="n">
        <v>0.0938194444444444</v>
      </c>
      <c r="F802" s="57" t="n">
        <v>1996</v>
      </c>
      <c r="G802" s="59" t="str">
        <f aca="false">CONCATENATE(A802,", ",B802)</f>
        <v>Wiley, Tracy</v>
      </c>
      <c r="H802" s="62"/>
    </row>
    <row r="803" customFormat="false" ht="12.75" hidden="false" customHeight="true" outlineLevel="0" collapsed="false">
      <c r="A803" s="63" t="s">
        <v>454</v>
      </c>
      <c r="B803" s="63" t="s">
        <v>191</v>
      </c>
      <c r="C803" s="63"/>
      <c r="D803" s="64"/>
      <c r="E803" s="65" t="n">
        <v>0.0941898148148148</v>
      </c>
      <c r="F803" s="57" t="n">
        <v>1996</v>
      </c>
      <c r="G803" s="59" t="str">
        <f aca="false">CONCATENATE(A803,", ",B803)</f>
        <v>Wilkas, Anne</v>
      </c>
      <c r="H803" s="62"/>
    </row>
    <row r="804" customFormat="false" ht="12.75" hidden="false" customHeight="true" outlineLevel="0" collapsed="false">
      <c r="A804" s="63" t="s">
        <v>139</v>
      </c>
      <c r="B804" s="63" t="s">
        <v>435</v>
      </c>
      <c r="C804" s="63" t="s">
        <v>91</v>
      </c>
      <c r="D804" s="64" t="n">
        <v>40</v>
      </c>
      <c r="E804" s="65" t="n">
        <v>0.0997222222222222</v>
      </c>
      <c r="F804" s="57" t="n">
        <v>1996</v>
      </c>
      <c r="G804" s="59" t="str">
        <f aca="false">CONCATENATE(A804,", ",B804)</f>
        <v>Williams, Karen</v>
      </c>
      <c r="H804" s="62"/>
    </row>
    <row r="805" customFormat="false" ht="12.75" hidden="false" customHeight="true" outlineLevel="0" collapsed="false">
      <c r="A805" s="63" t="s">
        <v>139</v>
      </c>
      <c r="B805" s="63" t="s">
        <v>140</v>
      </c>
      <c r="C805" s="63" t="s">
        <v>91</v>
      </c>
      <c r="D805" s="64" t="n">
        <v>54</v>
      </c>
      <c r="E805" s="65" t="n">
        <v>0.148020833333333</v>
      </c>
      <c r="F805" s="57" t="n">
        <v>1996</v>
      </c>
      <c r="G805" s="59" t="str">
        <f aca="false">CONCATENATE(A805,", ",B805)</f>
        <v>Williams, Sue</v>
      </c>
      <c r="H805" s="62"/>
    </row>
    <row r="806" customFormat="false" ht="12.75" hidden="false" customHeight="true" outlineLevel="0" collapsed="false">
      <c r="A806" s="63" t="s">
        <v>868</v>
      </c>
      <c r="B806" s="63" t="s">
        <v>178</v>
      </c>
      <c r="C806" s="63"/>
      <c r="D806" s="64"/>
      <c r="E806" s="65" t="n">
        <v>0.0772453703703704</v>
      </c>
      <c r="F806" s="57" t="n">
        <v>1996</v>
      </c>
      <c r="G806" s="59" t="str">
        <f aca="false">CONCATENATE(A806,", ",B806)</f>
        <v>Williamson, Lance</v>
      </c>
      <c r="H806" s="62"/>
    </row>
    <row r="807" customFormat="false" ht="12.75" hidden="false" customHeight="true" outlineLevel="0" collapsed="false">
      <c r="A807" s="63" t="s">
        <v>869</v>
      </c>
      <c r="B807" s="63" t="s">
        <v>870</v>
      </c>
      <c r="C807" s="63"/>
      <c r="D807" s="64"/>
      <c r="E807" s="65" t="n">
        <v>0.124143518518519</v>
      </c>
      <c r="F807" s="57" t="n">
        <v>1996</v>
      </c>
      <c r="G807" s="59" t="str">
        <f aca="false">CONCATENATE(A807,", ",B807)</f>
        <v>Wills, Jerre</v>
      </c>
      <c r="H807" s="62"/>
    </row>
    <row r="808" customFormat="false" ht="12.75" hidden="false" customHeight="true" outlineLevel="0" collapsed="false">
      <c r="A808" s="63" t="s">
        <v>869</v>
      </c>
      <c r="B808" s="63" t="s">
        <v>871</v>
      </c>
      <c r="C808" s="63" t="s">
        <v>91</v>
      </c>
      <c r="D808" s="64" t="n">
        <v>42</v>
      </c>
      <c r="E808" s="65" t="n">
        <v>0.11556712962963</v>
      </c>
      <c r="F808" s="57" t="n">
        <v>1996</v>
      </c>
      <c r="G808" s="59" t="str">
        <f aca="false">CONCATENATE(A808,", ",B808)</f>
        <v>Wills, Winnie</v>
      </c>
      <c r="H808" s="62"/>
    </row>
    <row r="809" customFormat="false" ht="12.75" hidden="false" customHeight="true" outlineLevel="0" collapsed="false">
      <c r="A809" s="63" t="s">
        <v>230</v>
      </c>
      <c r="B809" s="63" t="s">
        <v>203</v>
      </c>
      <c r="C809" s="68" t="s">
        <v>94</v>
      </c>
      <c r="D809" s="64" t="n">
        <v>41</v>
      </c>
      <c r="E809" s="65" t="n">
        <v>0.0901388888888889</v>
      </c>
      <c r="F809" s="57" t="n">
        <v>1996</v>
      </c>
      <c r="G809" s="59" t="str">
        <f aca="false">CONCATENATE(A809,", ",B809)</f>
        <v>Wilson, John</v>
      </c>
      <c r="H809" s="62"/>
    </row>
    <row r="810" customFormat="false" ht="12.75" hidden="false" customHeight="true" outlineLevel="0" collapsed="false">
      <c r="A810" s="63" t="s">
        <v>230</v>
      </c>
      <c r="B810" s="63" t="s">
        <v>231</v>
      </c>
      <c r="C810" s="63" t="s">
        <v>91</v>
      </c>
      <c r="D810" s="64" t="n">
        <v>49</v>
      </c>
      <c r="E810" s="65" t="n">
        <v>0.11818287037037</v>
      </c>
      <c r="F810" s="57" t="n">
        <v>1996</v>
      </c>
      <c r="G810" s="59" t="str">
        <f aca="false">CONCATENATE(A810,", ",B810)</f>
        <v>Wilson, Linda</v>
      </c>
      <c r="H810" s="62"/>
    </row>
    <row r="811" customFormat="false" ht="12.75" hidden="false" customHeight="true" outlineLevel="0" collapsed="false">
      <c r="A811" s="63" t="s">
        <v>872</v>
      </c>
      <c r="B811" s="63" t="s">
        <v>873</v>
      </c>
      <c r="C811" s="63"/>
      <c r="D811" s="64"/>
      <c r="E811" s="65" t="n">
        <v>0.0986458333333333</v>
      </c>
      <c r="F811" s="57" t="n">
        <v>1996</v>
      </c>
      <c r="G811" s="59" t="str">
        <f aca="false">CONCATENATE(A811,", ",B811)</f>
        <v>Witten, Evie</v>
      </c>
      <c r="H811" s="62"/>
    </row>
    <row r="812" customFormat="false" ht="12.75" hidden="false" customHeight="true" outlineLevel="0" collapsed="false">
      <c r="A812" s="63" t="s">
        <v>874</v>
      </c>
      <c r="B812" s="63" t="s">
        <v>435</v>
      </c>
      <c r="C812" s="63"/>
      <c r="D812" s="64"/>
      <c r="E812" s="65" t="n">
        <v>0.136990740740741</v>
      </c>
      <c r="F812" s="57" t="n">
        <v>1996</v>
      </c>
      <c r="G812" s="59" t="str">
        <f aca="false">CONCATENATE(A812,", ",B812)</f>
        <v>Wood, Karen</v>
      </c>
      <c r="H812" s="62"/>
    </row>
    <row r="813" customFormat="false" ht="12.75" hidden="false" customHeight="true" outlineLevel="0" collapsed="false">
      <c r="A813" s="63" t="s">
        <v>141</v>
      </c>
      <c r="B813" s="63" t="s">
        <v>142</v>
      </c>
      <c r="C813" s="63" t="s">
        <v>94</v>
      </c>
      <c r="D813" s="64" t="n">
        <v>53</v>
      </c>
      <c r="E813" s="65" t="n">
        <v>0.0989699074074074</v>
      </c>
      <c r="F813" s="57" t="n">
        <v>1996</v>
      </c>
      <c r="G813" s="59" t="str">
        <f aca="false">CONCATENATE(A813,", ",B813)</f>
        <v>Woods, Niles</v>
      </c>
      <c r="H813" s="62"/>
    </row>
    <row r="814" customFormat="false" ht="12.75" hidden="false" customHeight="true" outlineLevel="0" collapsed="false">
      <c r="A814" s="63" t="s">
        <v>875</v>
      </c>
      <c r="B814" s="63" t="s">
        <v>322</v>
      </c>
      <c r="C814" s="63" t="s">
        <v>91</v>
      </c>
      <c r="D814" s="64" t="n">
        <v>49</v>
      </c>
      <c r="E814" s="65" t="n">
        <v>0.129178240740741</v>
      </c>
      <c r="F814" s="57" t="n">
        <v>1996</v>
      </c>
      <c r="G814" s="59" t="str">
        <f aca="false">CONCATENATE(A814,", ",B814)</f>
        <v>Worledge, Susan</v>
      </c>
      <c r="H814" s="62"/>
    </row>
    <row r="815" customFormat="false" ht="12.75" hidden="false" customHeight="true" outlineLevel="0" collapsed="false">
      <c r="A815" s="63" t="s">
        <v>876</v>
      </c>
      <c r="B815" s="63" t="s">
        <v>405</v>
      </c>
      <c r="C815" s="63" t="s">
        <v>94</v>
      </c>
      <c r="D815" s="64" t="n">
        <v>37</v>
      </c>
      <c r="E815" s="65" t="n">
        <v>0.0934375</v>
      </c>
      <c r="F815" s="57" t="n">
        <v>1996</v>
      </c>
      <c r="G815" s="59" t="str">
        <f aca="false">CONCATENATE(A815,", ",B815)</f>
        <v>Wright, Jay</v>
      </c>
      <c r="H815" s="62"/>
    </row>
    <row r="816" customFormat="false" ht="12.75" hidden="false" customHeight="true" outlineLevel="0" collapsed="false">
      <c r="A816" s="63" t="s">
        <v>876</v>
      </c>
      <c r="B816" s="63" t="s">
        <v>351</v>
      </c>
      <c r="C816" s="63" t="s">
        <v>91</v>
      </c>
      <c r="D816" s="64" t="n">
        <v>32</v>
      </c>
      <c r="E816" s="65" t="n">
        <v>0.120046296296296</v>
      </c>
      <c r="F816" s="57" t="n">
        <v>1996</v>
      </c>
      <c r="G816" s="59" t="str">
        <f aca="false">CONCATENATE(A816,", ",B816)</f>
        <v>Wright, Lissa</v>
      </c>
      <c r="H816" s="62"/>
    </row>
    <row r="817" customFormat="false" ht="12.75" hidden="false" customHeight="true" outlineLevel="0" collapsed="false">
      <c r="A817" s="63" t="s">
        <v>877</v>
      </c>
      <c r="B817" s="63" t="s">
        <v>878</v>
      </c>
      <c r="C817" s="63"/>
      <c r="D817" s="64"/>
      <c r="E817" s="65" t="n">
        <v>0.117210648148148</v>
      </c>
      <c r="F817" s="57" t="n">
        <v>1996</v>
      </c>
      <c r="G817" s="59" t="str">
        <f aca="false">CONCATENATE(A817,", ",B817)</f>
        <v>Wulf, Virginia</v>
      </c>
      <c r="H817" s="62"/>
    </row>
    <row r="818" customFormat="false" ht="12.75" hidden="false" customHeight="true" outlineLevel="0" collapsed="false">
      <c r="A818" s="63" t="s">
        <v>879</v>
      </c>
      <c r="B818" s="63" t="s">
        <v>685</v>
      </c>
      <c r="C818" s="63"/>
      <c r="D818" s="64"/>
      <c r="E818" s="65" t="n">
        <v>0.101041666666667</v>
      </c>
      <c r="F818" s="57" t="n">
        <v>1996</v>
      </c>
      <c r="G818" s="59" t="str">
        <f aca="false">CONCATENATE(A818,", ",B818)</f>
        <v>Yarbrough, Lane</v>
      </c>
      <c r="H818" s="62"/>
    </row>
    <row r="819" customFormat="false" ht="12.75" hidden="false" customHeight="true" outlineLevel="0" collapsed="false">
      <c r="A819" s="63" t="s">
        <v>880</v>
      </c>
      <c r="B819" s="63" t="s">
        <v>881</v>
      </c>
      <c r="C819" s="63" t="s">
        <v>94</v>
      </c>
      <c r="D819" s="64" t="n">
        <v>52</v>
      </c>
      <c r="E819" s="65" t="n">
        <v>0.0868981481481482</v>
      </c>
      <c r="F819" s="57" t="n">
        <v>1996</v>
      </c>
      <c r="G819" s="59" t="str">
        <f aca="false">CONCATENATE(A819,", ",B819)</f>
        <v>Zimmerman, Don</v>
      </c>
      <c r="H819" s="62"/>
    </row>
    <row r="820" customFormat="false" ht="12.75" hidden="false" customHeight="true" outlineLevel="0" collapsed="false">
      <c r="A820" s="63" t="s">
        <v>84</v>
      </c>
      <c r="B820" s="63" t="s">
        <v>85</v>
      </c>
      <c r="C820" s="63"/>
      <c r="D820" s="64"/>
      <c r="E820" s="65" t="n">
        <v>0.158796296296296</v>
      </c>
      <c r="F820" s="67" t="n">
        <v>1997</v>
      </c>
      <c r="G820" s="59" t="str">
        <f aca="false">CONCATENATE(A820,", ",B820)</f>
        <v>Ackerman, Jennifer</v>
      </c>
      <c r="H820" s="62"/>
    </row>
    <row r="821" customFormat="false" ht="12.75" hidden="false" customHeight="true" outlineLevel="0" collapsed="false">
      <c r="A821" s="63" t="s">
        <v>882</v>
      </c>
      <c r="B821" s="63" t="s">
        <v>883</v>
      </c>
      <c r="C821" s="63" t="s">
        <v>91</v>
      </c>
      <c r="D821" s="64" t="n">
        <v>49</v>
      </c>
      <c r="E821" s="65" t="n">
        <v>0.1309375</v>
      </c>
      <c r="F821" s="57" t="n">
        <v>1997</v>
      </c>
      <c r="G821" s="59" t="str">
        <f aca="false">CONCATENATE(A821,", ",B821)</f>
        <v>Adams, Ingrid</v>
      </c>
      <c r="H821" s="62"/>
    </row>
    <row r="822" customFormat="false" ht="12.75" hidden="false" customHeight="true" outlineLevel="0" collapsed="false">
      <c r="A822" s="63" t="s">
        <v>882</v>
      </c>
      <c r="B822" s="63" t="s">
        <v>884</v>
      </c>
      <c r="C822" s="63" t="s">
        <v>91</v>
      </c>
      <c r="D822" s="64" t="n">
        <v>39</v>
      </c>
      <c r="E822" s="65" t="n">
        <v>0.142291666666667</v>
      </c>
      <c r="F822" s="57" t="n">
        <v>1997</v>
      </c>
      <c r="G822" s="59" t="str">
        <f aca="false">CONCATENATE(A822,", ",B822)</f>
        <v>Adams, Sissy</v>
      </c>
      <c r="H822" s="62"/>
    </row>
    <row r="823" customFormat="false" ht="12.75" hidden="false" customHeight="true" outlineLevel="0" collapsed="false">
      <c r="A823" s="63" t="s">
        <v>885</v>
      </c>
      <c r="B823" s="63" t="s">
        <v>337</v>
      </c>
      <c r="C823" s="63" t="s">
        <v>91</v>
      </c>
      <c r="D823" s="64" t="n">
        <v>32</v>
      </c>
      <c r="E823" s="65" t="n">
        <v>0.118287037037037</v>
      </c>
      <c r="F823" s="57" t="n">
        <v>1997</v>
      </c>
      <c r="G823" s="59" t="str">
        <f aca="false">CONCATENATE(A823,", ",B823)</f>
        <v>Alleva, Lisa</v>
      </c>
      <c r="H823" s="62"/>
    </row>
    <row r="824" customFormat="false" ht="12.75" hidden="false" customHeight="true" outlineLevel="0" collapsed="false">
      <c r="A824" s="63" t="s">
        <v>238</v>
      </c>
      <c r="B824" s="63" t="s">
        <v>886</v>
      </c>
      <c r="C824" s="63"/>
      <c r="D824" s="64"/>
      <c r="E824" s="65" t="n">
        <v>0.207719907407407</v>
      </c>
      <c r="F824" s="57" t="n">
        <v>1997</v>
      </c>
      <c r="G824" s="59" t="str">
        <f aca="false">CONCATENATE(A824,", ",B824)</f>
        <v>Anderson, Andria</v>
      </c>
      <c r="H824" s="62"/>
    </row>
    <row r="825" customFormat="false" ht="12.75" hidden="false" customHeight="true" outlineLevel="0" collapsed="false">
      <c r="A825" s="63" t="s">
        <v>887</v>
      </c>
      <c r="B825" s="63" t="s">
        <v>647</v>
      </c>
      <c r="C825" s="63"/>
      <c r="D825" s="64"/>
      <c r="E825" s="65" t="n">
        <v>0.1284375</v>
      </c>
      <c r="F825" s="57" t="n">
        <v>1997</v>
      </c>
      <c r="G825" s="59" t="str">
        <f aca="false">CONCATENATE(A825,", ",B825)</f>
        <v>Arnold, Sandra</v>
      </c>
      <c r="H825" s="62"/>
    </row>
    <row r="826" customFormat="false" ht="12.75" hidden="false" customHeight="true" outlineLevel="0" collapsed="false">
      <c r="A826" s="63" t="s">
        <v>888</v>
      </c>
      <c r="B826" s="63" t="s">
        <v>588</v>
      </c>
      <c r="C826" s="63"/>
      <c r="D826" s="64"/>
      <c r="E826" s="65" t="n">
        <v>0.093275462962963</v>
      </c>
      <c r="F826" s="57" t="n">
        <v>1997</v>
      </c>
      <c r="G826" s="59" t="str">
        <f aca="false">CONCATENATE(A826,", ",B826)</f>
        <v>Atchison, Bradley</v>
      </c>
      <c r="H826" s="62"/>
    </row>
    <row r="827" customFormat="false" ht="12.75" hidden="false" customHeight="true" outlineLevel="0" collapsed="false">
      <c r="A827" s="63" t="s">
        <v>889</v>
      </c>
      <c r="B827" s="63" t="s">
        <v>890</v>
      </c>
      <c r="C827" s="63"/>
      <c r="D827" s="64"/>
      <c r="E827" s="65" t="n">
        <v>0.216909722222222</v>
      </c>
      <c r="F827" s="57" t="n">
        <v>1997</v>
      </c>
      <c r="G827" s="59" t="str">
        <f aca="false">CONCATENATE(A827,", ",B827)</f>
        <v>Bales, Cecilia</v>
      </c>
      <c r="H827" s="62"/>
    </row>
    <row r="828" customFormat="false" ht="12.75" hidden="false" customHeight="true" outlineLevel="0" collapsed="false">
      <c r="A828" s="63" t="s">
        <v>889</v>
      </c>
      <c r="B828" s="63" t="s">
        <v>891</v>
      </c>
      <c r="C828" s="63"/>
      <c r="D828" s="64"/>
      <c r="E828" s="65" t="n">
        <v>0.207719907407407</v>
      </c>
      <c r="F828" s="57" t="n">
        <v>1997</v>
      </c>
      <c r="G828" s="59" t="str">
        <f aca="false">CONCATENATE(A828,", ",B828)</f>
        <v>Bales, Terry</v>
      </c>
      <c r="H828" s="62"/>
    </row>
    <row r="829" customFormat="false" ht="12.75" hidden="false" customHeight="true" outlineLevel="0" collapsed="false">
      <c r="A829" s="63" t="s">
        <v>239</v>
      </c>
      <c r="B829" s="63" t="s">
        <v>240</v>
      </c>
      <c r="C829" s="63" t="s">
        <v>94</v>
      </c>
      <c r="D829" s="64" t="n">
        <v>51</v>
      </c>
      <c r="E829" s="65" t="n">
        <v>0.102905092592593</v>
      </c>
      <c r="F829" s="57" t="n">
        <v>1997</v>
      </c>
      <c r="G829" s="59" t="str">
        <f aca="false">CONCATENATE(A829,", ",B829)</f>
        <v>Ballantine, Tab</v>
      </c>
      <c r="H829" s="62"/>
    </row>
    <row r="830" customFormat="false" ht="12.75" hidden="false" customHeight="true" outlineLevel="0" collapsed="false">
      <c r="A830" s="63" t="s">
        <v>892</v>
      </c>
      <c r="B830" s="63" t="s">
        <v>893</v>
      </c>
      <c r="C830" s="63" t="s">
        <v>91</v>
      </c>
      <c r="D830" s="64" t="n">
        <v>50</v>
      </c>
      <c r="E830" s="65" t="n">
        <v>0.110196759259259</v>
      </c>
      <c r="F830" s="57" t="n">
        <v>1997</v>
      </c>
      <c r="G830" s="59" t="str">
        <f aca="false">CONCATENATE(A830,", ",B830)</f>
        <v>Bandy, Marcia</v>
      </c>
      <c r="H830" s="62"/>
    </row>
    <row r="831" customFormat="false" ht="12.75" hidden="false" customHeight="true" outlineLevel="0" collapsed="false">
      <c r="A831" s="63" t="s">
        <v>472</v>
      </c>
      <c r="B831" s="63" t="s">
        <v>473</v>
      </c>
      <c r="C831" s="63" t="s">
        <v>94</v>
      </c>
      <c r="D831" s="64" t="n">
        <v>37</v>
      </c>
      <c r="E831" s="65" t="n">
        <v>0.0850231481481482</v>
      </c>
      <c r="F831" s="57" t="n">
        <v>1997</v>
      </c>
      <c r="G831" s="59" t="str">
        <f aca="false">CONCATENATE(A831,", ",B831)</f>
        <v>Bannish, Jeffrey</v>
      </c>
      <c r="H831" s="62"/>
    </row>
    <row r="832" customFormat="false" ht="12.75" hidden="false" customHeight="true" outlineLevel="0" collapsed="false">
      <c r="A832" s="63" t="s">
        <v>475</v>
      </c>
      <c r="B832" s="63" t="s">
        <v>414</v>
      </c>
      <c r="C832" s="63" t="s">
        <v>91</v>
      </c>
      <c r="D832" s="64" t="n">
        <v>57</v>
      </c>
      <c r="E832" s="65" t="n">
        <v>0.148055555555556</v>
      </c>
      <c r="F832" s="57" t="n">
        <v>1997</v>
      </c>
      <c r="G832" s="59" t="str">
        <f aca="false">CONCATENATE(A832,", ",B832)</f>
        <v>Barnett, Diane</v>
      </c>
      <c r="H832" s="62"/>
    </row>
    <row r="833" customFormat="false" ht="12.75" hidden="false" customHeight="true" outlineLevel="0" collapsed="false">
      <c r="A833" s="63" t="s">
        <v>894</v>
      </c>
      <c r="B833" s="63" t="s">
        <v>895</v>
      </c>
      <c r="C833" s="63" t="s">
        <v>91</v>
      </c>
      <c r="D833" s="64" t="n">
        <v>31</v>
      </c>
      <c r="E833" s="65" t="n">
        <v>0.119537037037037</v>
      </c>
      <c r="F833" s="57" t="n">
        <v>1997</v>
      </c>
      <c r="G833" s="59" t="str">
        <f aca="false">CONCATENATE(A833,", ",B833)</f>
        <v>Beatty, Julia</v>
      </c>
      <c r="H833" s="62"/>
    </row>
    <row r="834" customFormat="false" ht="12.75" hidden="false" customHeight="true" outlineLevel="0" collapsed="false">
      <c r="A834" s="63" t="s">
        <v>896</v>
      </c>
      <c r="B834" s="63" t="s">
        <v>897</v>
      </c>
      <c r="C834" s="63" t="s">
        <v>91</v>
      </c>
      <c r="D834" s="64" t="n">
        <v>25</v>
      </c>
      <c r="E834" s="65" t="n">
        <v>0.103564814814815</v>
      </c>
      <c r="F834" s="57" t="n">
        <v>1997</v>
      </c>
      <c r="G834" s="59" t="str">
        <f aca="false">CONCATENATE(A834,", ",B834)</f>
        <v>Beebee, Robin</v>
      </c>
      <c r="H834" s="62"/>
    </row>
    <row r="835" customFormat="false" ht="12.75" hidden="false" customHeight="true" outlineLevel="0" collapsed="false">
      <c r="A835" s="63" t="s">
        <v>898</v>
      </c>
      <c r="B835" s="63" t="s">
        <v>263</v>
      </c>
      <c r="C835" s="63"/>
      <c r="D835" s="64"/>
      <c r="E835" s="65" t="n">
        <v>0.118252314814815</v>
      </c>
      <c r="F835" s="57" t="n">
        <v>1997</v>
      </c>
      <c r="G835" s="59" t="str">
        <f aca="false">CONCATENATE(A835,", ",B835)</f>
        <v>Bennett, Bill</v>
      </c>
      <c r="H835" s="62"/>
    </row>
    <row r="836" customFormat="false" ht="12.75" hidden="false" customHeight="true" outlineLevel="0" collapsed="false">
      <c r="A836" s="63" t="s">
        <v>899</v>
      </c>
      <c r="B836" s="63" t="s">
        <v>113</v>
      </c>
      <c r="C836" s="63"/>
      <c r="D836" s="64"/>
      <c r="E836" s="65" t="n">
        <v>0.140717592592593</v>
      </c>
      <c r="F836" s="57" t="n">
        <v>1997</v>
      </c>
      <c r="G836" s="59" t="str">
        <f aca="false">CONCATENATE(A836,", ",B836)</f>
        <v>Berger, Amy</v>
      </c>
      <c r="H836" s="62"/>
    </row>
    <row r="837" customFormat="false" ht="12.75" hidden="false" customHeight="true" outlineLevel="0" collapsed="false">
      <c r="A837" s="63" t="s">
        <v>900</v>
      </c>
      <c r="B837" s="63" t="s">
        <v>901</v>
      </c>
      <c r="C837" s="63" t="s">
        <v>91</v>
      </c>
      <c r="D837" s="64" t="n">
        <v>42</v>
      </c>
      <c r="E837" s="65" t="n">
        <v>0.0933912037037037</v>
      </c>
      <c r="F837" s="57" t="n">
        <v>1997</v>
      </c>
      <c r="G837" s="59" t="str">
        <f aca="false">CONCATENATE(A837,", ",B837)</f>
        <v>Bergt, Natasha</v>
      </c>
      <c r="H837" s="62"/>
    </row>
    <row r="838" customFormat="false" ht="12.75" hidden="false" customHeight="true" outlineLevel="0" collapsed="false">
      <c r="A838" s="63" t="s">
        <v>829</v>
      </c>
      <c r="B838" s="63" t="s">
        <v>153</v>
      </c>
      <c r="C838" s="63"/>
      <c r="D838" s="64"/>
      <c r="E838" s="65" t="n">
        <v>0.103645833333333</v>
      </c>
      <c r="F838" s="57" t="n">
        <v>1997</v>
      </c>
      <c r="G838" s="59" t="str">
        <f aca="false">CONCATENATE(A838,", ",B838)</f>
        <v>Bernard, Chris</v>
      </c>
      <c r="H838" s="62"/>
    </row>
    <row r="839" customFormat="false" ht="12.75" hidden="false" customHeight="true" outlineLevel="0" collapsed="false">
      <c r="A839" s="63" t="s">
        <v>902</v>
      </c>
      <c r="B839" s="63" t="s">
        <v>903</v>
      </c>
      <c r="C839" s="63" t="s">
        <v>91</v>
      </c>
      <c r="D839" s="64" t="n">
        <v>44</v>
      </c>
      <c r="E839" s="65" t="n">
        <v>0.0959490740740741</v>
      </c>
      <c r="F839" s="57" t="n">
        <v>1997</v>
      </c>
      <c r="G839" s="59" t="str">
        <f aca="false">CONCATENATE(A839,", ",B839)</f>
        <v>Best, Connie</v>
      </c>
      <c r="H839" s="62"/>
    </row>
    <row r="840" customFormat="false" ht="12.75" hidden="false" customHeight="true" outlineLevel="0" collapsed="false">
      <c r="A840" s="63" t="s">
        <v>904</v>
      </c>
      <c r="B840" s="63" t="s">
        <v>905</v>
      </c>
      <c r="C840" s="63"/>
      <c r="D840" s="64"/>
      <c r="E840" s="65" t="n">
        <v>0.103703703703704</v>
      </c>
      <c r="F840" s="57" t="n">
        <v>1997</v>
      </c>
      <c r="G840" s="59" t="str">
        <f aca="false">CONCATENATE(A840,", ",B840)</f>
        <v>Bettini, Lois</v>
      </c>
      <c r="H840" s="62"/>
    </row>
    <row r="841" customFormat="false" ht="12.75" hidden="false" customHeight="true" outlineLevel="0" collapsed="false">
      <c r="A841" s="63" t="s">
        <v>906</v>
      </c>
      <c r="B841" s="63" t="s">
        <v>907</v>
      </c>
      <c r="C841" s="63" t="s">
        <v>94</v>
      </c>
      <c r="D841" s="64" t="n">
        <v>28</v>
      </c>
      <c r="E841" s="65" t="n">
        <v>0.139178240740741</v>
      </c>
      <c r="F841" s="57" t="n">
        <v>1997</v>
      </c>
      <c r="G841" s="59" t="str">
        <f aca="false">CONCATENATE(A841,", ",B841)</f>
        <v>Biancucci, Dante</v>
      </c>
      <c r="H841" s="62"/>
    </row>
    <row r="842" customFormat="false" ht="12.75" hidden="false" customHeight="true" outlineLevel="0" collapsed="false">
      <c r="A842" s="63" t="s">
        <v>906</v>
      </c>
      <c r="B842" s="63" t="s">
        <v>908</v>
      </c>
      <c r="C842" s="63"/>
      <c r="D842" s="64"/>
      <c r="E842" s="65" t="n">
        <v>0.139178240740741</v>
      </c>
      <c r="F842" s="57" t="n">
        <v>1997</v>
      </c>
      <c r="G842" s="59" t="str">
        <f aca="false">CONCATENATE(A842,", ",B842)</f>
        <v>Biancucci, Stacia</v>
      </c>
      <c r="H842" s="62"/>
    </row>
    <row r="843" customFormat="false" ht="12.75" hidden="false" customHeight="true" outlineLevel="0" collapsed="false">
      <c r="A843" s="63" t="s">
        <v>909</v>
      </c>
      <c r="B843" s="63" t="s">
        <v>910</v>
      </c>
      <c r="C843" s="63"/>
      <c r="D843" s="64"/>
      <c r="E843" s="65" t="n">
        <v>0.104814814814815</v>
      </c>
      <c r="F843" s="57" t="n">
        <v>1997</v>
      </c>
      <c r="G843" s="59" t="str">
        <f aca="false">CONCATENATE(A843,", ",B843)</f>
        <v>Bilbao, Anita</v>
      </c>
      <c r="H843" s="62"/>
    </row>
    <row r="844" customFormat="false" ht="12.75" hidden="false" customHeight="true" outlineLevel="0" collapsed="false">
      <c r="A844" s="63" t="s">
        <v>92</v>
      </c>
      <c r="B844" s="63" t="s">
        <v>93</v>
      </c>
      <c r="C844" s="63" t="s">
        <v>94</v>
      </c>
      <c r="D844" s="64" t="n">
        <v>57</v>
      </c>
      <c r="E844" s="65" t="n">
        <v>0.148935185185185</v>
      </c>
      <c r="F844" s="57" t="n">
        <v>1997</v>
      </c>
      <c r="G844" s="59" t="str">
        <f aca="false">CONCATENATE(A844,", ",B844)</f>
        <v>Bingman, Bob</v>
      </c>
      <c r="H844" s="62"/>
    </row>
    <row r="845" customFormat="false" ht="12.75" hidden="false" customHeight="true" outlineLevel="0" collapsed="false">
      <c r="A845" s="63" t="s">
        <v>92</v>
      </c>
      <c r="B845" s="63" t="s">
        <v>95</v>
      </c>
      <c r="C845" s="63" t="s">
        <v>91</v>
      </c>
      <c r="D845" s="64" t="n">
        <v>56</v>
      </c>
      <c r="E845" s="65" t="n">
        <v>0.112835648148148</v>
      </c>
      <c r="F845" s="57" t="n">
        <v>1997</v>
      </c>
      <c r="G845" s="59" t="str">
        <f aca="false">CONCATENATE(A845,", ",B845)</f>
        <v>Bingman, Kathy</v>
      </c>
      <c r="H845" s="62"/>
    </row>
    <row r="846" customFormat="false" ht="12.75" hidden="false" customHeight="true" outlineLevel="0" collapsed="false">
      <c r="A846" s="63" t="s">
        <v>911</v>
      </c>
      <c r="B846" s="63" t="s">
        <v>860</v>
      </c>
      <c r="C846" s="63"/>
      <c r="D846" s="64"/>
      <c r="E846" s="65" t="n">
        <v>0.155162037037037</v>
      </c>
      <c r="F846" s="57" t="n">
        <v>1997</v>
      </c>
      <c r="G846" s="59" t="str">
        <f aca="false">CONCATENATE(A846,", ",B846)</f>
        <v>Bischofberger, Kristi</v>
      </c>
      <c r="H846" s="62"/>
    </row>
    <row r="847" customFormat="false" ht="12.75" hidden="false" customHeight="true" outlineLevel="0" collapsed="false">
      <c r="A847" s="63" t="s">
        <v>912</v>
      </c>
      <c r="B847" s="63" t="s">
        <v>128</v>
      </c>
      <c r="C847" s="63"/>
      <c r="D847" s="64"/>
      <c r="E847" s="65" t="n">
        <v>0.20306712962963</v>
      </c>
      <c r="F847" s="57" t="n">
        <v>1997</v>
      </c>
      <c r="G847" s="59" t="str">
        <f aca="false">CONCATENATE(A847,", ",B847)</f>
        <v>Bishop, Phyllis</v>
      </c>
      <c r="H847" s="62"/>
    </row>
    <row r="848" customFormat="false" ht="12.75" hidden="false" customHeight="true" outlineLevel="0" collapsed="false">
      <c r="A848" s="63" t="s">
        <v>913</v>
      </c>
      <c r="B848" s="63" t="s">
        <v>200</v>
      </c>
      <c r="C848" s="63"/>
      <c r="D848" s="64"/>
      <c r="E848" s="65" t="n">
        <v>0.126342592592593</v>
      </c>
      <c r="F848" s="57" t="n">
        <v>1997</v>
      </c>
      <c r="G848" s="59" t="str">
        <f aca="false">CONCATENATE(A848,", ",B848)</f>
        <v>Blake, Tom</v>
      </c>
      <c r="H848" s="62"/>
    </row>
    <row r="849" customFormat="false" ht="12.75" hidden="false" customHeight="true" outlineLevel="0" collapsed="false">
      <c r="A849" s="63" t="s">
        <v>482</v>
      </c>
      <c r="B849" s="63" t="s">
        <v>483</v>
      </c>
      <c r="C849" s="63" t="s">
        <v>91</v>
      </c>
      <c r="D849" s="64" t="n">
        <v>40</v>
      </c>
      <c r="E849" s="65" t="n">
        <v>0.106412037037037</v>
      </c>
      <c r="F849" s="57" t="n">
        <v>1997</v>
      </c>
      <c r="G849" s="59" t="str">
        <f aca="false">CONCATENATE(A849,", ",B849)</f>
        <v>Blanning, Kenda</v>
      </c>
      <c r="H849" s="62"/>
    </row>
    <row r="850" customFormat="false" ht="12.75" hidden="false" customHeight="true" outlineLevel="0" collapsed="false">
      <c r="A850" s="63" t="s">
        <v>914</v>
      </c>
      <c r="B850" s="63" t="s">
        <v>231</v>
      </c>
      <c r="C850" s="63"/>
      <c r="D850" s="64"/>
      <c r="E850" s="66" t="n">
        <v>0.197997685185185</v>
      </c>
      <c r="F850" s="67" t="n">
        <v>1997</v>
      </c>
      <c r="G850" s="59" t="str">
        <f aca="false">CONCATENATE(A850,", ",B850)</f>
        <v>Block, Linda</v>
      </c>
      <c r="H850" s="62"/>
    </row>
    <row r="851" customFormat="false" ht="12.75" hidden="false" customHeight="true" outlineLevel="0" collapsed="false">
      <c r="A851" s="63" t="s">
        <v>250</v>
      </c>
      <c r="B851" s="63" t="s">
        <v>251</v>
      </c>
      <c r="C851" s="63" t="s">
        <v>91</v>
      </c>
      <c r="D851" s="64"/>
      <c r="E851" s="65" t="n">
        <v>0.117013888888889</v>
      </c>
      <c r="F851" s="57" t="n">
        <v>1997</v>
      </c>
      <c r="G851" s="59" t="str">
        <f aca="false">CONCATENATE(A851,", ",B851)</f>
        <v>Bohna, Sarah</v>
      </c>
      <c r="H851" s="62"/>
    </row>
    <row r="852" customFormat="false" ht="12.75" hidden="false" customHeight="true" outlineLevel="0" collapsed="false">
      <c r="A852" s="63" t="s">
        <v>915</v>
      </c>
      <c r="B852" s="63" t="s">
        <v>361</v>
      </c>
      <c r="C852" s="63" t="s">
        <v>94</v>
      </c>
      <c r="D852" s="64" t="n">
        <v>51</v>
      </c>
      <c r="E852" s="65" t="n">
        <v>0.113599537037037</v>
      </c>
      <c r="F852" s="57" t="n">
        <v>1997</v>
      </c>
      <c r="G852" s="59" t="str">
        <f aca="false">CONCATENATE(A852,", ",B852)</f>
        <v>Boone, Jon</v>
      </c>
      <c r="H852" s="62"/>
    </row>
    <row r="853" customFormat="false" ht="12.75" hidden="false" customHeight="true" outlineLevel="0" collapsed="false">
      <c r="A853" s="63" t="s">
        <v>490</v>
      </c>
      <c r="B853" s="63" t="s">
        <v>491</v>
      </c>
      <c r="C853" s="63"/>
      <c r="D853" s="64"/>
      <c r="E853" s="65" t="n">
        <v>0.106458333333333</v>
      </c>
      <c r="F853" s="57" t="n">
        <v>1997</v>
      </c>
      <c r="G853" s="59" t="str">
        <f aca="false">CONCATENATE(A853,", ",B853)</f>
        <v>Borg, Surya</v>
      </c>
      <c r="H853" s="62"/>
    </row>
    <row r="854" customFormat="false" ht="12.75" hidden="false" customHeight="true" outlineLevel="0" collapsed="false">
      <c r="A854" s="63" t="s">
        <v>916</v>
      </c>
      <c r="B854" s="63" t="s">
        <v>319</v>
      </c>
      <c r="C854" s="63"/>
      <c r="D854" s="64"/>
      <c r="E854" s="65" t="n">
        <v>0.0794560185185185</v>
      </c>
      <c r="F854" s="57" t="n">
        <v>1997</v>
      </c>
      <c r="G854" s="59" t="str">
        <f aca="false">CONCATENATE(A854,", ",B854)</f>
        <v>Borgmeier, Christopher</v>
      </c>
      <c r="H854" s="62"/>
    </row>
    <row r="855" customFormat="false" ht="12.75" hidden="false" customHeight="true" outlineLevel="0" collapsed="false">
      <c r="A855" s="63" t="s">
        <v>917</v>
      </c>
      <c r="B855" s="63" t="s">
        <v>918</v>
      </c>
      <c r="C855" s="63" t="s">
        <v>94</v>
      </c>
      <c r="D855" s="64" t="n">
        <v>37</v>
      </c>
      <c r="E855" s="65" t="n">
        <v>0.105578703703704</v>
      </c>
      <c r="F855" s="57" t="n">
        <v>1997</v>
      </c>
      <c r="G855" s="59" t="str">
        <f aca="false">CONCATENATE(A855,", ",B855)</f>
        <v>Borke, Todd</v>
      </c>
      <c r="H855" s="62"/>
    </row>
    <row r="856" customFormat="false" ht="12.75" hidden="false" customHeight="true" outlineLevel="0" collapsed="false">
      <c r="A856" s="63" t="s">
        <v>919</v>
      </c>
      <c r="B856" s="63" t="s">
        <v>920</v>
      </c>
      <c r="C856" s="63"/>
      <c r="D856" s="64"/>
      <c r="E856" s="65" t="n">
        <v>0.141585648148148</v>
      </c>
      <c r="F856" s="57" t="n">
        <v>1997</v>
      </c>
      <c r="G856" s="59" t="str">
        <f aca="false">CONCATENATE(A856,", ",B856)</f>
        <v>Botello, Sylvia</v>
      </c>
      <c r="H856" s="62"/>
    </row>
    <row r="857" customFormat="false" ht="12.75" hidden="false" customHeight="true" outlineLevel="0" collapsed="false">
      <c r="A857" s="63" t="s">
        <v>494</v>
      </c>
      <c r="B857" s="63" t="s">
        <v>495</v>
      </c>
      <c r="C857" s="63" t="s">
        <v>91</v>
      </c>
      <c r="D857" s="64" t="n">
        <v>36</v>
      </c>
      <c r="E857" s="65" t="n">
        <v>0.0940972222222222</v>
      </c>
      <c r="F857" s="57" t="n">
        <v>1997</v>
      </c>
      <c r="G857" s="59" t="str">
        <f aca="false">CONCATENATE(A857,", ",B857)</f>
        <v>Boucher, Tina</v>
      </c>
      <c r="H857" s="62"/>
    </row>
    <row r="858" customFormat="false" ht="12.75" hidden="false" customHeight="true" outlineLevel="0" collapsed="false">
      <c r="A858" s="63" t="s">
        <v>921</v>
      </c>
      <c r="B858" s="63" t="s">
        <v>193</v>
      </c>
      <c r="C858" s="63"/>
      <c r="D858" s="64"/>
      <c r="E858" s="65" t="n">
        <v>0.178449074074074</v>
      </c>
      <c r="F858" s="57" t="n">
        <v>1997</v>
      </c>
      <c r="G858" s="59" t="str">
        <f aca="false">CONCATENATE(A858,", ",B858)</f>
        <v>Boulden, Doug</v>
      </c>
      <c r="H858" s="62"/>
    </row>
    <row r="859" customFormat="false" ht="12.75" hidden="false" customHeight="true" outlineLevel="0" collapsed="false">
      <c r="A859" s="63" t="s">
        <v>252</v>
      </c>
      <c r="B859" s="63" t="s">
        <v>253</v>
      </c>
      <c r="C859" s="63" t="s">
        <v>94</v>
      </c>
      <c r="D859" s="64" t="n">
        <v>45</v>
      </c>
      <c r="E859" s="65" t="n">
        <v>0.082662037037037</v>
      </c>
      <c r="F859" s="57" t="n">
        <v>1997</v>
      </c>
      <c r="G859" s="59" t="str">
        <f aca="false">CONCATENATE(A859,", ",B859)</f>
        <v>Boutet, Jacques</v>
      </c>
      <c r="H859" s="62"/>
    </row>
    <row r="860" customFormat="false" ht="12.75" hidden="false" customHeight="true" outlineLevel="0" collapsed="false">
      <c r="A860" s="63" t="s">
        <v>496</v>
      </c>
      <c r="B860" s="63" t="s">
        <v>133</v>
      </c>
      <c r="C860" s="63" t="s">
        <v>94</v>
      </c>
      <c r="D860" s="64" t="n">
        <v>60</v>
      </c>
      <c r="E860" s="65" t="n">
        <v>0.100428240740741</v>
      </c>
      <c r="F860" s="57" t="n">
        <v>1997</v>
      </c>
      <c r="G860" s="59" t="str">
        <f aca="false">CONCATENATE(A860,", ",B860)</f>
        <v>Bowker, Robert</v>
      </c>
      <c r="H860" s="62"/>
    </row>
    <row r="861" customFormat="false" ht="12.75" hidden="false" customHeight="true" outlineLevel="0" collapsed="false">
      <c r="A861" s="63" t="s">
        <v>922</v>
      </c>
      <c r="B861" s="63" t="s">
        <v>199</v>
      </c>
      <c r="C861" s="63" t="s">
        <v>91</v>
      </c>
      <c r="D861" s="64" t="n">
        <v>49</v>
      </c>
      <c r="E861" s="65" t="n">
        <v>0.135138888888889</v>
      </c>
      <c r="F861" s="57" t="n">
        <v>1997</v>
      </c>
      <c r="G861" s="59" t="str">
        <f aca="false">CONCATENATE(A861,", ",B861)</f>
        <v>Brady, Nancy</v>
      </c>
      <c r="H861" s="62"/>
    </row>
    <row r="862" customFormat="false" ht="12.75" hidden="false" customHeight="true" outlineLevel="0" collapsed="false">
      <c r="A862" s="63" t="s">
        <v>923</v>
      </c>
      <c r="B862" s="63" t="s">
        <v>924</v>
      </c>
      <c r="C862" s="63" t="s">
        <v>91</v>
      </c>
      <c r="D862" s="64" t="n">
        <v>40</v>
      </c>
      <c r="E862" s="65" t="n">
        <v>0.163946759259259</v>
      </c>
      <c r="F862" s="57" t="n">
        <v>1997</v>
      </c>
      <c r="G862" s="59" t="str">
        <f aca="false">CONCATENATE(A862,", ",B862)</f>
        <v>Branon, Peggy</v>
      </c>
      <c r="H862" s="62"/>
    </row>
    <row r="863" customFormat="false" ht="12.75" hidden="false" customHeight="true" outlineLevel="0" collapsed="false">
      <c r="A863" s="63" t="s">
        <v>925</v>
      </c>
      <c r="B863" s="63" t="s">
        <v>926</v>
      </c>
      <c r="C863" s="63" t="s">
        <v>91</v>
      </c>
      <c r="D863" s="64" t="n">
        <v>41</v>
      </c>
      <c r="E863" s="65" t="n">
        <v>0.125173611111111</v>
      </c>
      <c r="F863" s="57" t="n">
        <v>1997</v>
      </c>
      <c r="G863" s="59" t="str">
        <f aca="false">CONCATENATE(A863,", ",B863)</f>
        <v>Brewster, Liz</v>
      </c>
      <c r="H863" s="62"/>
    </row>
    <row r="864" customFormat="false" ht="12.75" hidden="false" customHeight="true" outlineLevel="0" collapsed="false">
      <c r="A864" s="63" t="s">
        <v>927</v>
      </c>
      <c r="B864" s="63" t="s">
        <v>928</v>
      </c>
      <c r="C864" s="63"/>
      <c r="D864" s="64"/>
      <c r="E864" s="65" t="n">
        <v>0.118530092592593</v>
      </c>
      <c r="F864" s="57" t="n">
        <v>1997</v>
      </c>
      <c r="G864" s="59" t="str">
        <f aca="false">CONCATENATE(A864,", ",B864)</f>
        <v>Brittian, Zoe</v>
      </c>
      <c r="H864" s="62"/>
    </row>
    <row r="865" customFormat="false" ht="12.75" hidden="false" customHeight="true" outlineLevel="0" collapsed="false">
      <c r="A865" s="63" t="s">
        <v>500</v>
      </c>
      <c r="B865" s="63" t="s">
        <v>501</v>
      </c>
      <c r="C865" s="63" t="s">
        <v>91</v>
      </c>
      <c r="D865" s="64" t="n">
        <v>44</v>
      </c>
      <c r="E865" s="65" t="n">
        <v>0.109652777777778</v>
      </c>
      <c r="F865" s="57" t="n">
        <v>1997</v>
      </c>
      <c r="G865" s="59" t="str">
        <f aca="false">CONCATENATE(A865,", ",B865)</f>
        <v>Brodin, Carolyn</v>
      </c>
      <c r="H865" s="62"/>
    </row>
    <row r="866" customFormat="false" ht="12.75" hidden="false" customHeight="true" outlineLevel="0" collapsed="false">
      <c r="A866" s="63" t="s">
        <v>147</v>
      </c>
      <c r="B866" s="63" t="s">
        <v>502</v>
      </c>
      <c r="C866" s="63" t="s">
        <v>91</v>
      </c>
      <c r="D866" s="64" t="n">
        <v>53</v>
      </c>
      <c r="E866" s="65" t="n">
        <v>0.0978125</v>
      </c>
      <c r="F866" s="57" t="n">
        <v>1997</v>
      </c>
      <c r="G866" s="59" t="str">
        <f aca="false">CONCATENATE(A866,", ",B866)</f>
        <v>Brown, Ellyn</v>
      </c>
      <c r="H866" s="62"/>
    </row>
    <row r="867" customFormat="false" ht="12.75" hidden="false" customHeight="true" outlineLevel="0" collapsed="false">
      <c r="A867" s="63" t="s">
        <v>929</v>
      </c>
      <c r="B867" s="63" t="s">
        <v>698</v>
      </c>
      <c r="C867" s="63"/>
      <c r="D867" s="64"/>
      <c r="E867" s="66" t="n">
        <v>0.118576388888889</v>
      </c>
      <c r="F867" s="67" t="n">
        <v>1997</v>
      </c>
      <c r="G867" s="59" t="str">
        <f aca="false">CONCATENATE(A867,", ",B867)</f>
        <v>Bruno, Nick</v>
      </c>
      <c r="H867" s="62"/>
    </row>
    <row r="868" customFormat="false" ht="12.75" hidden="false" customHeight="true" outlineLevel="0" collapsed="false">
      <c r="A868" s="63" t="s">
        <v>930</v>
      </c>
      <c r="B868" s="63" t="s">
        <v>931</v>
      </c>
      <c r="C868" s="63"/>
      <c r="D868" s="64"/>
      <c r="E868" s="65" t="n">
        <v>0.1571875</v>
      </c>
      <c r="F868" s="57" t="n">
        <v>1997</v>
      </c>
      <c r="G868" s="59" t="str">
        <f aca="false">CONCATENATE(A868,", ",B868)</f>
        <v>Bryant, Julie</v>
      </c>
      <c r="H868" s="62"/>
    </row>
    <row r="869" customFormat="false" ht="12.75" hidden="false" customHeight="true" outlineLevel="0" collapsed="false">
      <c r="A869" s="63" t="s">
        <v>930</v>
      </c>
      <c r="B869" s="63" t="s">
        <v>518</v>
      </c>
      <c r="C869" s="63"/>
      <c r="D869" s="64"/>
      <c r="E869" s="65" t="n">
        <v>0.136111111111111</v>
      </c>
      <c r="F869" s="57" t="n">
        <v>1997</v>
      </c>
      <c r="G869" s="59" t="str">
        <f aca="false">CONCATENATE(A869,", ",B869)</f>
        <v>Bryant, William</v>
      </c>
      <c r="H869" s="62"/>
    </row>
    <row r="870" customFormat="false" ht="12.75" hidden="false" customHeight="true" outlineLevel="0" collapsed="false">
      <c r="A870" s="63" t="s">
        <v>932</v>
      </c>
      <c r="B870" s="63" t="s">
        <v>446</v>
      </c>
      <c r="C870" s="63"/>
      <c r="D870" s="64"/>
      <c r="E870" s="65" t="n">
        <v>0.121423611111111</v>
      </c>
      <c r="F870" s="57" t="n">
        <v>1997</v>
      </c>
      <c r="G870" s="59" t="str">
        <f aca="false">CONCATENATE(A870,", ",B870)</f>
        <v>Bull, Dan</v>
      </c>
      <c r="H870" s="62"/>
    </row>
    <row r="871" customFormat="false" ht="12.75" hidden="false" customHeight="true" outlineLevel="0" collapsed="false">
      <c r="A871" s="63" t="s">
        <v>932</v>
      </c>
      <c r="B871" s="63" t="s">
        <v>933</v>
      </c>
      <c r="C871" s="63"/>
      <c r="D871" s="64"/>
      <c r="E871" s="65" t="n">
        <v>0.135</v>
      </c>
      <c r="F871" s="57" t="n">
        <v>1997</v>
      </c>
      <c r="G871" s="59" t="str">
        <f aca="false">CONCATENATE(A871,", ",B871)</f>
        <v>Bull, Jackie</v>
      </c>
      <c r="H871" s="62"/>
    </row>
    <row r="872" customFormat="false" ht="12.75" hidden="false" customHeight="true" outlineLevel="0" collapsed="false">
      <c r="A872" s="63" t="s">
        <v>510</v>
      </c>
      <c r="B872" s="63" t="s">
        <v>511</v>
      </c>
      <c r="C872" s="63" t="s">
        <v>91</v>
      </c>
      <c r="D872" s="64" t="n">
        <v>56</v>
      </c>
      <c r="E872" s="65" t="n">
        <v>0.142546296296296</v>
      </c>
      <c r="F872" s="57" t="n">
        <v>1997</v>
      </c>
      <c r="G872" s="59" t="str">
        <f aca="false">CONCATENATE(A872,", ",B872)</f>
        <v>Burchell, Stephanie</v>
      </c>
      <c r="H872" s="62"/>
    </row>
    <row r="873" customFormat="false" ht="12.75" hidden="false" customHeight="true" outlineLevel="0" collapsed="false">
      <c r="A873" s="63" t="s">
        <v>934</v>
      </c>
      <c r="B873" s="63" t="s">
        <v>88</v>
      </c>
      <c r="C873" s="63" t="s">
        <v>94</v>
      </c>
      <c r="D873" s="64" t="n">
        <v>38</v>
      </c>
      <c r="E873" s="65" t="n">
        <v>0.11474537037037</v>
      </c>
      <c r="F873" s="57" t="n">
        <v>1997</v>
      </c>
      <c r="G873" s="59" t="str">
        <f aca="false">CONCATENATE(A873,", ",B873)</f>
        <v>Bursch, Thomas</v>
      </c>
      <c r="H873" s="62"/>
    </row>
    <row r="874" customFormat="false" ht="12.75" hidden="false" customHeight="true" outlineLevel="0" collapsed="false">
      <c r="A874" s="63" t="s">
        <v>935</v>
      </c>
      <c r="B874" s="63" t="s">
        <v>936</v>
      </c>
      <c r="C874" s="63"/>
      <c r="D874" s="64"/>
      <c r="E874" s="65" t="n">
        <v>0.198148148148148</v>
      </c>
      <c r="F874" s="57" t="n">
        <v>1997</v>
      </c>
      <c r="G874" s="59" t="str">
        <f aca="false">CONCATENATE(A874,", ",B874)</f>
        <v>Cammisa, Hilda</v>
      </c>
      <c r="H874" s="62"/>
    </row>
    <row r="875" customFormat="false" ht="12.75" hidden="false" customHeight="true" outlineLevel="0" collapsed="false">
      <c r="A875" s="63" t="s">
        <v>258</v>
      </c>
      <c r="B875" s="63" t="s">
        <v>937</v>
      </c>
      <c r="C875" s="63" t="s">
        <v>91</v>
      </c>
      <c r="D875" s="64" t="n">
        <v>26</v>
      </c>
      <c r="E875" s="65" t="n">
        <v>0.13150462962963</v>
      </c>
      <c r="F875" s="57" t="n">
        <v>1997</v>
      </c>
      <c r="G875" s="59" t="str">
        <f aca="false">CONCATENATE(A875,", ",B875)</f>
        <v>Campbell, Crystal</v>
      </c>
      <c r="H875" s="62"/>
    </row>
    <row r="876" customFormat="false" ht="12.75" hidden="false" customHeight="true" outlineLevel="0" collapsed="false">
      <c r="A876" s="63" t="s">
        <v>258</v>
      </c>
      <c r="B876" s="63" t="s">
        <v>938</v>
      </c>
      <c r="C876" s="63"/>
      <c r="D876" s="64"/>
      <c r="E876" s="65" t="n">
        <v>0.240752314814815</v>
      </c>
      <c r="F876" s="57" t="n">
        <v>1997</v>
      </c>
      <c r="G876" s="59" t="str">
        <f aca="false">CONCATENATE(A876,", ",B876)</f>
        <v>Campbell, Ryan</v>
      </c>
      <c r="H876" s="62"/>
    </row>
    <row r="877" customFormat="false" ht="12.75" hidden="false" customHeight="true" outlineLevel="0" collapsed="false">
      <c r="A877" s="63" t="s">
        <v>262</v>
      </c>
      <c r="B877" s="63" t="s">
        <v>231</v>
      </c>
      <c r="C877" s="63" t="s">
        <v>91</v>
      </c>
      <c r="D877" s="64" t="n">
        <v>39</v>
      </c>
      <c r="E877" s="65" t="n">
        <v>0.11962962962963</v>
      </c>
      <c r="F877" s="57" t="n">
        <v>1997</v>
      </c>
      <c r="G877" s="59" t="str">
        <f aca="false">CONCATENATE(A877,", ",B877)</f>
        <v>Carpenter, Linda</v>
      </c>
      <c r="H877" s="62"/>
    </row>
    <row r="878" customFormat="false" ht="12.75" hidden="false" customHeight="true" outlineLevel="0" collapsed="false">
      <c r="A878" s="63" t="s">
        <v>262</v>
      </c>
      <c r="B878" s="63" t="s">
        <v>518</v>
      </c>
      <c r="C878" s="63" t="s">
        <v>94</v>
      </c>
      <c r="D878" s="64" t="n">
        <v>40</v>
      </c>
      <c r="E878" s="65" t="n">
        <v>0.0899884259259259</v>
      </c>
      <c r="F878" s="57" t="n">
        <v>1997</v>
      </c>
      <c r="G878" s="59" t="str">
        <f aca="false">CONCATENATE(A878,", ",B878)</f>
        <v>Carpenter, William</v>
      </c>
      <c r="H878" s="62"/>
    </row>
    <row r="879" customFormat="false" ht="12.75" hidden="false" customHeight="true" outlineLevel="0" collapsed="false">
      <c r="A879" s="63" t="s">
        <v>939</v>
      </c>
      <c r="B879" s="63" t="s">
        <v>938</v>
      </c>
      <c r="C879" s="63" t="s">
        <v>94</v>
      </c>
      <c r="D879" s="64" t="n">
        <v>20</v>
      </c>
      <c r="E879" s="65" t="n">
        <v>0.114490740740741</v>
      </c>
      <c r="F879" s="57" t="n">
        <v>1997</v>
      </c>
      <c r="G879" s="59" t="str">
        <f aca="false">CONCATENATE(A879,", ",B879)</f>
        <v>Carroll, Ryan</v>
      </c>
      <c r="H879" s="62"/>
    </row>
    <row r="880" customFormat="false" ht="12.75" hidden="false" customHeight="true" outlineLevel="0" collapsed="false">
      <c r="A880" s="63" t="s">
        <v>940</v>
      </c>
      <c r="B880" s="63" t="s">
        <v>545</v>
      </c>
      <c r="C880" s="63" t="s">
        <v>606</v>
      </c>
      <c r="D880" s="64" t="n">
        <v>43</v>
      </c>
      <c r="E880" s="65" t="n">
        <v>0.187303240740741</v>
      </c>
      <c r="F880" s="57" t="n">
        <v>1997</v>
      </c>
      <c r="G880" s="59" t="str">
        <f aca="false">CONCATENATE(A880,", ",B880)</f>
        <v>Carter, Ruth</v>
      </c>
      <c r="H880" s="62"/>
    </row>
    <row r="881" customFormat="false" ht="12.75" hidden="false" customHeight="true" outlineLevel="0" collapsed="false">
      <c r="A881" s="63" t="s">
        <v>941</v>
      </c>
      <c r="B881" s="63" t="s">
        <v>246</v>
      </c>
      <c r="C881" s="63" t="s">
        <v>91</v>
      </c>
      <c r="D881" s="64" t="n">
        <v>42</v>
      </c>
      <c r="E881" s="66" t="n">
        <v>0.122384259259259</v>
      </c>
      <c r="F881" s="67" t="n">
        <v>1997</v>
      </c>
      <c r="G881" s="59" t="str">
        <f aca="false">CONCATENATE(A881,", ",B881)</f>
        <v>Cartledge, Cynthia</v>
      </c>
      <c r="H881" s="62"/>
    </row>
    <row r="882" customFormat="false" ht="12.75" hidden="false" customHeight="true" outlineLevel="0" collapsed="false">
      <c r="A882" s="63" t="s">
        <v>942</v>
      </c>
      <c r="B882" s="63" t="s">
        <v>943</v>
      </c>
      <c r="C882" s="63" t="s">
        <v>91</v>
      </c>
      <c r="D882" s="64" t="n">
        <v>25</v>
      </c>
      <c r="E882" s="65" t="n">
        <v>0.240752314814815</v>
      </c>
      <c r="F882" s="57" t="n">
        <v>1997</v>
      </c>
      <c r="G882" s="59" t="str">
        <f aca="false">CONCATENATE(A882,", ",B882)</f>
        <v>Casagranda, Ristine</v>
      </c>
      <c r="H882" s="62"/>
    </row>
    <row r="883" customFormat="false" ht="12.75" hidden="false" customHeight="true" outlineLevel="0" collapsed="false">
      <c r="A883" s="63" t="s">
        <v>944</v>
      </c>
      <c r="B883" s="63" t="s">
        <v>945</v>
      </c>
      <c r="C883" s="63"/>
      <c r="D883" s="64"/>
      <c r="E883" s="65" t="n">
        <v>0.129652777777778</v>
      </c>
      <c r="F883" s="57" t="n">
        <v>1997</v>
      </c>
      <c r="G883" s="59" t="str">
        <f aca="false">CONCATENATE(A883,", ",B883)</f>
        <v>Chapman, Bunnie</v>
      </c>
      <c r="H883" s="62"/>
    </row>
    <row r="884" customFormat="false" ht="12.75" hidden="false" customHeight="true" outlineLevel="0" collapsed="false">
      <c r="A884" s="63" t="s">
        <v>946</v>
      </c>
      <c r="B884" s="63" t="s">
        <v>947</v>
      </c>
      <c r="C884" s="63"/>
      <c r="D884" s="64"/>
      <c r="E884" s="65" t="n">
        <v>0.111967592592593</v>
      </c>
      <c r="F884" s="57" t="n">
        <v>1997</v>
      </c>
      <c r="G884" s="59" t="str">
        <f aca="false">CONCATENATE(A884,", ",B884)</f>
        <v>Charlton, TC</v>
      </c>
      <c r="H884" s="62"/>
    </row>
    <row r="885" customFormat="false" ht="12.75" hidden="false" customHeight="true" outlineLevel="0" collapsed="false">
      <c r="A885" s="63" t="s">
        <v>264</v>
      </c>
      <c r="B885" s="63" t="s">
        <v>289</v>
      </c>
      <c r="C885" s="63"/>
      <c r="D885" s="64"/>
      <c r="E885" s="65" t="n">
        <v>0.147962962962963</v>
      </c>
      <c r="F885" s="57" t="n">
        <v>1997</v>
      </c>
      <c r="G885" s="59" t="str">
        <f aca="false">CONCATENATE(A885,", ",B885)</f>
        <v>Chase, Duane</v>
      </c>
      <c r="H885" s="62"/>
    </row>
    <row r="886" customFormat="false" ht="12.75" hidden="false" customHeight="true" outlineLevel="0" collapsed="false">
      <c r="A886" s="63" t="s">
        <v>96</v>
      </c>
      <c r="B886" s="63" t="s">
        <v>97</v>
      </c>
      <c r="C886" s="63" t="s">
        <v>91</v>
      </c>
      <c r="D886" s="64" t="n">
        <v>60</v>
      </c>
      <c r="E886" s="65" t="n">
        <v>0.187303240740741</v>
      </c>
      <c r="F886" s="57" t="n">
        <v>1997</v>
      </c>
      <c r="G886" s="59" t="str">
        <f aca="false">CONCATENATE(A886,", ",B886)</f>
        <v>Christiansen, Judith</v>
      </c>
      <c r="H886" s="62"/>
    </row>
    <row r="887" customFormat="false" ht="12.75" hidden="false" customHeight="true" outlineLevel="0" collapsed="false">
      <c r="A887" s="63" t="s">
        <v>948</v>
      </c>
      <c r="B887" s="63" t="s">
        <v>949</v>
      </c>
      <c r="C887" s="63" t="s">
        <v>94</v>
      </c>
      <c r="D887" s="64" t="n">
        <v>29</v>
      </c>
      <c r="E887" s="65" t="n">
        <v>0.104965277777778</v>
      </c>
      <c r="F887" s="57" t="n">
        <v>1997</v>
      </c>
      <c r="G887" s="59" t="str">
        <f aca="false">CONCATENATE(A887,", ",B887)</f>
        <v>Circosta, Albert</v>
      </c>
      <c r="H887" s="62"/>
    </row>
    <row r="888" customFormat="false" ht="12.75" hidden="false" customHeight="true" outlineLevel="0" collapsed="false">
      <c r="A888" s="63" t="s">
        <v>521</v>
      </c>
      <c r="B888" s="63" t="s">
        <v>153</v>
      </c>
      <c r="C888" s="63" t="s">
        <v>91</v>
      </c>
      <c r="D888" s="64" t="n">
        <v>38</v>
      </c>
      <c r="E888" s="65" t="n">
        <v>0.0851736111111111</v>
      </c>
      <c r="F888" s="67" t="n">
        <v>1997</v>
      </c>
      <c r="G888" s="59" t="str">
        <f aca="false">CONCATENATE(A888,", ",B888)</f>
        <v>Clark, Chris</v>
      </c>
      <c r="H888" s="62"/>
    </row>
    <row r="889" customFormat="false" ht="12.75" hidden="false" customHeight="true" outlineLevel="0" collapsed="false">
      <c r="A889" s="63" t="s">
        <v>521</v>
      </c>
      <c r="B889" s="63" t="s">
        <v>203</v>
      </c>
      <c r="C889" s="63" t="s">
        <v>94</v>
      </c>
      <c r="D889" s="64" t="n">
        <v>41</v>
      </c>
      <c r="E889" s="65" t="n">
        <v>0.0980902777777778</v>
      </c>
      <c r="F889" s="57" t="n">
        <v>1997</v>
      </c>
      <c r="G889" s="59" t="str">
        <f aca="false">CONCATENATE(A889,", ",B889)</f>
        <v>Clark, John</v>
      </c>
      <c r="H889" s="62"/>
    </row>
    <row r="890" customFormat="false" ht="12.75" hidden="false" customHeight="true" outlineLevel="0" collapsed="false">
      <c r="A890" s="63" t="s">
        <v>521</v>
      </c>
      <c r="B890" s="63" t="s">
        <v>451</v>
      </c>
      <c r="C890" s="63"/>
      <c r="D890" s="64"/>
      <c r="E890" s="65" t="n">
        <v>0.154965277777778</v>
      </c>
      <c r="F890" s="57" t="n">
        <v>1997</v>
      </c>
      <c r="G890" s="59" t="str">
        <f aca="false">CONCATENATE(A890,", ",B890)</f>
        <v>Clark, Laura</v>
      </c>
      <c r="H890" s="62"/>
    </row>
    <row r="891" customFormat="false" ht="12.75" hidden="false" customHeight="true" outlineLevel="0" collapsed="false">
      <c r="A891" s="63" t="s">
        <v>950</v>
      </c>
      <c r="B891" s="63" t="s">
        <v>409</v>
      </c>
      <c r="C891" s="63"/>
      <c r="D891" s="64"/>
      <c r="E891" s="65" t="n">
        <v>0.144849537037037</v>
      </c>
      <c r="F891" s="57" t="n">
        <v>1997</v>
      </c>
      <c r="G891" s="59" t="str">
        <f aca="false">CONCATENATE(A891,", ",B891)</f>
        <v>Clarke, James</v>
      </c>
      <c r="H891" s="62"/>
    </row>
    <row r="892" customFormat="false" ht="12.75" hidden="false" customHeight="true" outlineLevel="0" collapsed="false">
      <c r="A892" s="63" t="s">
        <v>951</v>
      </c>
      <c r="B892" s="63" t="s">
        <v>313</v>
      </c>
      <c r="C892" s="63"/>
      <c r="D892" s="64"/>
      <c r="E892" s="65" t="n">
        <v>0.106041666666667</v>
      </c>
      <c r="F892" s="57" t="n">
        <v>1997</v>
      </c>
      <c r="G892" s="59" t="str">
        <f aca="false">CONCATENATE(A892,", ",B892)</f>
        <v>Clemetson, Scott</v>
      </c>
      <c r="H892" s="62"/>
    </row>
    <row r="893" customFormat="false" ht="12.75" hidden="false" customHeight="true" outlineLevel="0" collapsed="false">
      <c r="A893" s="63" t="s">
        <v>952</v>
      </c>
      <c r="B893" s="63" t="s">
        <v>924</v>
      </c>
      <c r="C893" s="63" t="s">
        <v>91</v>
      </c>
      <c r="D893" s="64" t="n">
        <v>45</v>
      </c>
      <c r="E893" s="65" t="n">
        <v>0.105231481481481</v>
      </c>
      <c r="F893" s="57" t="n">
        <v>1997</v>
      </c>
      <c r="G893" s="59" t="str">
        <f aca="false">CONCATENATE(A893,", ",B893)</f>
        <v>Cobey, Peggy</v>
      </c>
      <c r="H893" s="62"/>
    </row>
    <row r="894" customFormat="false" ht="12.75" hidden="false" customHeight="true" outlineLevel="0" collapsed="false">
      <c r="A894" s="63" t="s">
        <v>953</v>
      </c>
      <c r="B894" s="63" t="s">
        <v>442</v>
      </c>
      <c r="C894" s="63"/>
      <c r="D894" s="64"/>
      <c r="E894" s="65" t="n">
        <v>0.186180555555556</v>
      </c>
      <c r="F894" s="57" t="n">
        <v>1997</v>
      </c>
      <c r="G894" s="59" t="str">
        <f aca="false">CONCATENATE(A894,", ",B894)</f>
        <v>Coe, Charles</v>
      </c>
      <c r="H894" s="62"/>
    </row>
    <row r="895" customFormat="false" ht="12.75" hidden="false" customHeight="true" outlineLevel="0" collapsed="false">
      <c r="A895" s="63" t="s">
        <v>954</v>
      </c>
      <c r="B895" s="63" t="s">
        <v>393</v>
      </c>
      <c r="C895" s="63"/>
      <c r="D895" s="64"/>
      <c r="E895" s="65" t="n">
        <v>0.139479166666667</v>
      </c>
      <c r="F895" s="57" t="n">
        <v>1997</v>
      </c>
      <c r="G895" s="59" t="str">
        <f aca="false">CONCATENATE(A895,", ",B895)</f>
        <v>Coklin, Beth</v>
      </c>
      <c r="H895" s="62"/>
    </row>
    <row r="896" customFormat="false" ht="12.75" hidden="false" customHeight="true" outlineLevel="0" collapsed="false">
      <c r="A896" s="63" t="s">
        <v>98</v>
      </c>
      <c r="B896" s="63" t="s">
        <v>99</v>
      </c>
      <c r="C896" s="63" t="s">
        <v>91</v>
      </c>
      <c r="D896" s="64" t="n">
        <v>41</v>
      </c>
      <c r="E896" s="65" t="n">
        <v>0.115613425925926</v>
      </c>
      <c r="F896" s="57" t="n">
        <v>1997</v>
      </c>
      <c r="G896" s="59" t="str">
        <f aca="false">CONCATENATE(A896,", ",B896)</f>
        <v>Colburn (Gauthier), Kyle</v>
      </c>
      <c r="H896" s="62"/>
    </row>
    <row r="897" customFormat="false" ht="12.75" hidden="false" customHeight="true" outlineLevel="0" collapsed="false">
      <c r="A897" s="63" t="s">
        <v>955</v>
      </c>
      <c r="B897" s="63" t="s">
        <v>578</v>
      </c>
      <c r="C897" s="63" t="s">
        <v>94</v>
      </c>
      <c r="D897" s="64" t="n">
        <v>41</v>
      </c>
      <c r="E897" s="65" t="n">
        <v>0.112048611111111</v>
      </c>
      <c r="F897" s="57" t="n">
        <v>1997</v>
      </c>
      <c r="G897" s="59" t="str">
        <f aca="false">CONCATENATE(A897,", ",B897)</f>
        <v>Collins, Patrick</v>
      </c>
      <c r="H897" s="62"/>
    </row>
    <row r="898" customFormat="false" ht="12.75" hidden="false" customHeight="true" outlineLevel="0" collapsed="false">
      <c r="A898" s="63" t="s">
        <v>526</v>
      </c>
      <c r="B898" s="63" t="s">
        <v>113</v>
      </c>
      <c r="C898" s="63" t="s">
        <v>91</v>
      </c>
      <c r="D898" s="64" t="n">
        <v>22</v>
      </c>
      <c r="E898" s="65" t="n">
        <v>0.110925925925926</v>
      </c>
      <c r="F898" s="67" t="n">
        <v>1997</v>
      </c>
      <c r="G898" s="59" t="str">
        <f aca="false">CONCATENATE(A898,", ",B898)</f>
        <v>Conant, Amy</v>
      </c>
      <c r="H898" s="62"/>
    </row>
    <row r="899" customFormat="false" ht="12.75" hidden="false" customHeight="true" outlineLevel="0" collapsed="false">
      <c r="A899" s="63" t="s">
        <v>527</v>
      </c>
      <c r="B899" s="63" t="s">
        <v>133</v>
      </c>
      <c r="C899" s="63" t="s">
        <v>94</v>
      </c>
      <c r="D899" s="64" t="n">
        <v>50</v>
      </c>
      <c r="E899" s="65" t="n">
        <v>0.127951388888889</v>
      </c>
      <c r="F899" s="57" t="n">
        <v>1997</v>
      </c>
      <c r="G899" s="59" t="str">
        <f aca="false">CONCATENATE(A899,", ",B899)</f>
        <v>Conklin, Robert</v>
      </c>
      <c r="H899" s="62"/>
    </row>
    <row r="900" customFormat="false" ht="12.75" hidden="false" customHeight="true" outlineLevel="0" collapsed="false">
      <c r="A900" s="63" t="s">
        <v>528</v>
      </c>
      <c r="B900" s="63" t="s">
        <v>109</v>
      </c>
      <c r="C900" s="63" t="s">
        <v>91</v>
      </c>
      <c r="D900" s="64" t="n">
        <v>55</v>
      </c>
      <c r="E900" s="65" t="n">
        <v>0.112974537037037</v>
      </c>
      <c r="F900" s="57" t="n">
        <v>1997</v>
      </c>
      <c r="G900" s="59" t="str">
        <f aca="false">CONCATENATE(A900,", ",B900)</f>
        <v>Conley, Sharon</v>
      </c>
      <c r="H900" s="62"/>
    </row>
    <row r="901" customFormat="false" ht="12.75" hidden="false" customHeight="true" outlineLevel="0" collapsed="false">
      <c r="A901" s="63" t="s">
        <v>272</v>
      </c>
      <c r="B901" s="63" t="s">
        <v>956</v>
      </c>
      <c r="C901" s="63" t="s">
        <v>94</v>
      </c>
      <c r="D901" s="64" t="n">
        <v>35</v>
      </c>
      <c r="E901" s="65" t="n">
        <v>0.124837962962963</v>
      </c>
      <c r="F901" s="57" t="n">
        <v>1997</v>
      </c>
      <c r="G901" s="59" t="str">
        <f aca="false">CONCATENATE(A901,", ",B901)</f>
        <v>Cook, Currey</v>
      </c>
      <c r="H901" s="62"/>
    </row>
    <row r="902" customFormat="false" ht="12.75" hidden="false" customHeight="true" outlineLevel="0" collapsed="false">
      <c r="A902" s="63" t="s">
        <v>272</v>
      </c>
      <c r="B902" s="63" t="s">
        <v>88</v>
      </c>
      <c r="C902" s="63" t="s">
        <v>94</v>
      </c>
      <c r="D902" s="64" t="n">
        <v>49</v>
      </c>
      <c r="E902" s="65" t="n">
        <v>0.120648148148148</v>
      </c>
      <c r="F902" s="57" t="n">
        <v>1997</v>
      </c>
      <c r="G902" s="59" t="str">
        <f aca="false">CONCATENATE(A902,", ",B902)</f>
        <v>Cook, Thomas</v>
      </c>
      <c r="H902" s="62"/>
    </row>
    <row r="903" customFormat="false" ht="12.75" hidden="false" customHeight="true" outlineLevel="0" collapsed="false">
      <c r="A903" s="63" t="s">
        <v>531</v>
      </c>
      <c r="B903" s="63" t="s">
        <v>93</v>
      </c>
      <c r="C903" s="63" t="s">
        <v>94</v>
      </c>
      <c r="D903" s="64" t="n">
        <v>48</v>
      </c>
      <c r="E903" s="65" t="n">
        <v>0.111215277777778</v>
      </c>
      <c r="F903" s="57" t="n">
        <v>1997</v>
      </c>
      <c r="G903" s="59" t="str">
        <f aca="false">CONCATENATE(A903,", ",B903)</f>
        <v>Cox, Bob</v>
      </c>
      <c r="H903" s="62"/>
    </row>
    <row r="904" customFormat="false" ht="12.75" hidden="false" customHeight="true" outlineLevel="0" collapsed="false">
      <c r="A904" s="63" t="s">
        <v>531</v>
      </c>
      <c r="B904" s="63" t="s">
        <v>742</v>
      </c>
      <c r="C904" s="63" t="s">
        <v>91</v>
      </c>
      <c r="D904" s="64" t="n">
        <v>46</v>
      </c>
      <c r="E904" s="65" t="n">
        <v>0.114293981481481</v>
      </c>
      <c r="F904" s="57" t="n">
        <v>1997</v>
      </c>
      <c r="G904" s="59" t="str">
        <f aca="false">CONCATENATE(A904,", ",B904)</f>
        <v>Cox, Jan</v>
      </c>
      <c r="H904" s="62"/>
    </row>
    <row r="905" customFormat="false" ht="12.75" hidden="false" customHeight="true" outlineLevel="0" collapsed="false">
      <c r="A905" s="63" t="s">
        <v>957</v>
      </c>
      <c r="B905" s="63" t="s">
        <v>297</v>
      </c>
      <c r="C905" s="63"/>
      <c r="D905" s="64"/>
      <c r="E905" s="65" t="n">
        <v>0.116782407407407</v>
      </c>
      <c r="F905" s="57" t="n">
        <v>1997</v>
      </c>
      <c r="G905" s="59" t="str">
        <f aca="false">CONCATENATE(A905,", ",B905)</f>
        <v>Crayton, Wayne</v>
      </c>
      <c r="H905" s="62"/>
    </row>
    <row r="906" customFormat="false" ht="12.75" hidden="false" customHeight="true" outlineLevel="0" collapsed="false">
      <c r="A906" s="63" t="s">
        <v>958</v>
      </c>
      <c r="B906" s="63" t="s">
        <v>451</v>
      </c>
      <c r="C906" s="63"/>
      <c r="D906" s="64"/>
      <c r="E906" s="65" t="n">
        <v>0.182152777777778</v>
      </c>
      <c r="F906" s="67" t="n">
        <v>1997</v>
      </c>
      <c r="G906" s="59" t="str">
        <f aca="false">CONCATENATE(A906,", ",B906)</f>
        <v>Cronick, Laura</v>
      </c>
      <c r="H906" s="62"/>
    </row>
    <row r="907" customFormat="false" ht="12.75" hidden="false" customHeight="true" outlineLevel="0" collapsed="false">
      <c r="A907" s="63" t="s">
        <v>862</v>
      </c>
      <c r="B907" s="63" t="s">
        <v>959</v>
      </c>
      <c r="C907" s="63"/>
      <c r="D907" s="64"/>
      <c r="E907" s="65" t="n">
        <v>0.144189814814815</v>
      </c>
      <c r="F907" s="57" t="n">
        <v>1997</v>
      </c>
      <c r="G907" s="59" t="str">
        <f aca="false">CONCATENATE(A907,", ",B907)</f>
        <v>Dale, Eric</v>
      </c>
      <c r="H907" s="62"/>
    </row>
    <row r="908" customFormat="false" ht="12.75" hidden="false" customHeight="true" outlineLevel="0" collapsed="false">
      <c r="A908" s="63" t="s">
        <v>536</v>
      </c>
      <c r="B908" s="63" t="s">
        <v>173</v>
      </c>
      <c r="C908" s="63" t="s">
        <v>91</v>
      </c>
      <c r="D908" s="64" t="n">
        <v>46</v>
      </c>
      <c r="E908" s="65" t="n">
        <v>0.141828703703704</v>
      </c>
      <c r="F908" s="57" t="n">
        <v>1997</v>
      </c>
      <c r="G908" s="59" t="str">
        <f aca="false">CONCATENATE(A908,", ",B908)</f>
        <v>Daly, Mary</v>
      </c>
      <c r="H908" s="62"/>
    </row>
    <row r="909" customFormat="false" ht="12.75" hidden="false" customHeight="true" outlineLevel="0" collapsed="false">
      <c r="A909" s="63" t="s">
        <v>960</v>
      </c>
      <c r="B909" s="63" t="s">
        <v>559</v>
      </c>
      <c r="C909" s="63"/>
      <c r="D909" s="64"/>
      <c r="E909" s="65" t="n">
        <v>0.174988425925926</v>
      </c>
      <c r="F909" s="57" t="n">
        <v>1997</v>
      </c>
      <c r="G909" s="59" t="str">
        <f aca="false">CONCATENATE(A909,", ",B909)</f>
        <v>Davis, Holly</v>
      </c>
      <c r="H909" s="62"/>
    </row>
    <row r="910" customFormat="false" ht="12.75" hidden="false" customHeight="true" outlineLevel="0" collapsed="false">
      <c r="A910" s="63" t="s">
        <v>539</v>
      </c>
      <c r="B910" s="63" t="s">
        <v>384</v>
      </c>
      <c r="C910" s="63"/>
      <c r="D910" s="64"/>
      <c r="E910" s="65" t="n">
        <v>0.100659722222222</v>
      </c>
      <c r="F910" s="57" t="n">
        <v>1997</v>
      </c>
      <c r="G910" s="59" t="str">
        <f aca="false">CONCATENATE(A910,", ",B910)</f>
        <v>Deckert, Steven</v>
      </c>
      <c r="H910" s="62"/>
    </row>
    <row r="911" customFormat="false" ht="12.75" hidden="false" customHeight="true" outlineLevel="0" collapsed="false">
      <c r="A911" s="63" t="s">
        <v>961</v>
      </c>
      <c r="B911" s="63" t="s">
        <v>322</v>
      </c>
      <c r="C911" s="63"/>
      <c r="D911" s="64"/>
      <c r="E911" s="65" t="n">
        <v>0.130648148148148</v>
      </c>
      <c r="F911" s="57" t="n">
        <v>1997</v>
      </c>
      <c r="G911" s="59" t="str">
        <f aca="false">CONCATENATE(A911,", ",B911)</f>
        <v>Deering, Susan</v>
      </c>
      <c r="H911" s="62"/>
    </row>
    <row r="912" customFormat="false" ht="12.75" hidden="false" customHeight="true" outlineLevel="0" collapsed="false">
      <c r="A912" s="63" t="s">
        <v>540</v>
      </c>
      <c r="B912" s="63" t="s">
        <v>384</v>
      </c>
      <c r="C912" s="63" t="s">
        <v>94</v>
      </c>
      <c r="D912" s="64" t="n">
        <v>50</v>
      </c>
      <c r="E912" s="65" t="n">
        <v>0.120891203703704</v>
      </c>
      <c r="F912" s="57" t="n">
        <v>1997</v>
      </c>
      <c r="G912" s="59" t="str">
        <f aca="false">CONCATENATE(A912,", ",B912)</f>
        <v>Deming, Steven</v>
      </c>
      <c r="H912" s="62"/>
    </row>
    <row r="913" customFormat="false" ht="12.75" hidden="false" customHeight="true" outlineLevel="0" collapsed="false">
      <c r="A913" s="63" t="s">
        <v>962</v>
      </c>
      <c r="B913" s="63" t="s">
        <v>569</v>
      </c>
      <c r="C913" s="63" t="s">
        <v>94</v>
      </c>
      <c r="D913" s="64" t="n">
        <v>46</v>
      </c>
      <c r="E913" s="65" t="n">
        <v>0.116886574074074</v>
      </c>
      <c r="F913" s="57" t="n">
        <v>1997</v>
      </c>
      <c r="G913" s="59" t="str">
        <f aca="false">CONCATENATE(A913,", ",B913)</f>
        <v>Dixon, Gary</v>
      </c>
      <c r="H913" s="62"/>
    </row>
    <row r="914" customFormat="false" ht="12.75" hidden="false" customHeight="true" outlineLevel="0" collapsed="false">
      <c r="A914" s="63" t="s">
        <v>963</v>
      </c>
      <c r="B914" s="63" t="s">
        <v>498</v>
      </c>
      <c r="C914" s="63"/>
      <c r="D914" s="64"/>
      <c r="E914" s="65" t="n">
        <v>0.165648148148148</v>
      </c>
      <c r="F914" s="57" t="n">
        <v>1997</v>
      </c>
      <c r="G914" s="59" t="str">
        <f aca="false">CONCATENATE(A914,", ",B914)</f>
        <v>Domurat, Frank</v>
      </c>
      <c r="H914" s="62"/>
    </row>
    <row r="915" customFormat="false" ht="12.75" hidden="false" customHeight="true" outlineLevel="0" collapsed="false">
      <c r="A915" s="63" t="s">
        <v>964</v>
      </c>
      <c r="B915" s="63" t="s">
        <v>395</v>
      </c>
      <c r="C915" s="63"/>
      <c r="D915" s="64"/>
      <c r="E915" s="65" t="n">
        <v>0.122974537037037</v>
      </c>
      <c r="F915" s="57" t="n">
        <v>1997</v>
      </c>
      <c r="G915" s="59" t="str">
        <f aca="false">CONCATENATE(A915,", ",B915)</f>
        <v>Donahue, Joe</v>
      </c>
      <c r="H915" s="62"/>
    </row>
    <row r="916" customFormat="false" ht="12.75" hidden="false" customHeight="true" outlineLevel="0" collapsed="false">
      <c r="A916" s="63" t="s">
        <v>461</v>
      </c>
      <c r="B916" s="63" t="s">
        <v>462</v>
      </c>
      <c r="C916" s="63"/>
      <c r="D916" s="64"/>
      <c r="E916" s="65" t="n">
        <v>0.0773263888888889</v>
      </c>
      <c r="F916" s="57" t="n">
        <v>1997</v>
      </c>
      <c r="G916" s="59" t="str">
        <f aca="false">CONCATENATE(A916,", ",B916)</f>
        <v>Doyle, Allen</v>
      </c>
      <c r="H916" s="62"/>
    </row>
    <row r="917" customFormat="false" ht="12.75" hidden="false" customHeight="true" outlineLevel="0" collapsed="false">
      <c r="A917" s="63" t="s">
        <v>965</v>
      </c>
      <c r="B917" s="63" t="s">
        <v>173</v>
      </c>
      <c r="C917" s="63" t="s">
        <v>91</v>
      </c>
      <c r="D917" s="64" t="n">
        <v>50</v>
      </c>
      <c r="E917" s="65" t="n">
        <v>0.165856481481482</v>
      </c>
      <c r="F917" s="57" t="n">
        <v>1997</v>
      </c>
      <c r="G917" s="59" t="str">
        <f aca="false">CONCATENATE(A917,", ",B917)</f>
        <v>Duhoux, Mary</v>
      </c>
      <c r="H917" s="62"/>
    </row>
    <row r="918" customFormat="false" ht="12.75" hidden="false" customHeight="true" outlineLevel="0" collapsed="false">
      <c r="A918" s="63" t="s">
        <v>549</v>
      </c>
      <c r="B918" s="63" t="s">
        <v>90</v>
      </c>
      <c r="C918" s="63" t="s">
        <v>91</v>
      </c>
      <c r="D918" s="64" t="n">
        <v>45</v>
      </c>
      <c r="E918" s="65" t="n">
        <v>0.140023148148148</v>
      </c>
      <c r="F918" s="57" t="n">
        <v>1997</v>
      </c>
      <c r="G918" s="59" t="str">
        <f aca="false">CONCATENATE(A918,", ",B918)</f>
        <v>Dunlap, Rhonda</v>
      </c>
      <c r="H918" s="62"/>
    </row>
    <row r="919" customFormat="false" ht="12.75" hidden="false" customHeight="true" outlineLevel="0" collapsed="false">
      <c r="A919" s="63" t="s">
        <v>966</v>
      </c>
      <c r="B919" s="63" t="s">
        <v>806</v>
      </c>
      <c r="C919" s="63" t="s">
        <v>91</v>
      </c>
      <c r="D919" s="64" t="n">
        <v>40</v>
      </c>
      <c r="E919" s="65" t="n">
        <v>0.119189814814815</v>
      </c>
      <c r="F919" s="57" t="n">
        <v>1997</v>
      </c>
      <c r="G919" s="59" t="str">
        <f aca="false">CONCATENATE(A919,", ",B919)</f>
        <v>Durtschi, Heather</v>
      </c>
      <c r="H919" s="62"/>
    </row>
    <row r="920" customFormat="false" ht="12.75" hidden="false" customHeight="true" outlineLevel="0" collapsed="false">
      <c r="A920" s="63" t="s">
        <v>967</v>
      </c>
      <c r="B920" s="63" t="s">
        <v>367</v>
      </c>
      <c r="C920" s="63"/>
      <c r="D920" s="64"/>
      <c r="E920" s="65" t="n">
        <v>0.155185185185185</v>
      </c>
      <c r="F920" s="57" t="n">
        <v>1997</v>
      </c>
      <c r="G920" s="59" t="str">
        <f aca="false">CONCATENATE(A920,", ",B920)</f>
        <v>Eidem, Mark</v>
      </c>
      <c r="H920" s="62"/>
    </row>
    <row r="921" customFormat="false" ht="12.75" hidden="false" customHeight="true" outlineLevel="0" collapsed="false">
      <c r="A921" s="63" t="s">
        <v>968</v>
      </c>
      <c r="B921" s="63" t="s">
        <v>414</v>
      </c>
      <c r="C921" s="63"/>
      <c r="D921" s="64"/>
      <c r="E921" s="65" t="n">
        <v>0.199293981481482</v>
      </c>
      <c r="F921" s="57" t="n">
        <v>1997</v>
      </c>
      <c r="G921" s="59" t="str">
        <f aca="false">CONCATENATE(A921,", ",B921)</f>
        <v>Elhard, Diane</v>
      </c>
      <c r="H921" s="62"/>
    </row>
    <row r="922" customFormat="false" ht="12.75" hidden="false" customHeight="true" outlineLevel="0" collapsed="false">
      <c r="A922" s="63" t="s">
        <v>161</v>
      </c>
      <c r="B922" s="63" t="s">
        <v>162</v>
      </c>
      <c r="C922" s="63" t="s">
        <v>94</v>
      </c>
      <c r="D922" s="64" t="n">
        <v>38</v>
      </c>
      <c r="E922" s="65" t="n">
        <v>0.182997685185185</v>
      </c>
      <c r="F922" s="57" t="n">
        <v>1997</v>
      </c>
      <c r="G922" s="59" t="str">
        <f aca="false">CONCATENATE(A922,", ",B922)</f>
        <v>Elliott, Glenn</v>
      </c>
      <c r="H922" s="62"/>
    </row>
    <row r="923" customFormat="false" ht="12.75" hidden="false" customHeight="true" outlineLevel="0" collapsed="false">
      <c r="A923" s="63" t="s">
        <v>551</v>
      </c>
      <c r="B923" s="63" t="s">
        <v>552</v>
      </c>
      <c r="C923" s="63" t="s">
        <v>94</v>
      </c>
      <c r="D923" s="64" t="n">
        <v>56</v>
      </c>
      <c r="E923" s="65" t="n">
        <v>0.120659722222222</v>
      </c>
      <c r="F923" s="57" t="n">
        <v>1997</v>
      </c>
      <c r="G923" s="59" t="str">
        <f aca="false">CONCATENATE(A923,", ",B923)</f>
        <v>Endsley, Gregory</v>
      </c>
      <c r="H923" s="62"/>
    </row>
    <row r="924" customFormat="false" ht="12.75" hidden="false" customHeight="true" outlineLevel="0" collapsed="false">
      <c r="A924" s="63" t="s">
        <v>969</v>
      </c>
      <c r="B924" s="63" t="s">
        <v>970</v>
      </c>
      <c r="C924" s="63" t="s">
        <v>94</v>
      </c>
      <c r="D924" s="64" t="n">
        <v>33</v>
      </c>
      <c r="E924" s="65" t="n">
        <v>0.089837962962963</v>
      </c>
      <c r="F924" s="57" t="n">
        <v>1997</v>
      </c>
      <c r="G924" s="59" t="str">
        <f aca="false">CONCATENATE(A924,", ",B924)</f>
        <v>Enkvist, Urban</v>
      </c>
      <c r="H924" s="62"/>
    </row>
    <row r="925" customFormat="false" ht="12.75" hidden="false" customHeight="true" outlineLevel="0" collapsed="false">
      <c r="A925" s="63" t="s">
        <v>971</v>
      </c>
      <c r="B925" s="63" t="s">
        <v>95</v>
      </c>
      <c r="C925" s="63"/>
      <c r="D925" s="64"/>
      <c r="E925" s="65" t="n">
        <v>0.194537037037037</v>
      </c>
      <c r="F925" s="57" t="n">
        <v>1997</v>
      </c>
      <c r="G925" s="59" t="str">
        <f aca="false">CONCATENATE(A925,", ",B925)</f>
        <v>Ennis, Kathy</v>
      </c>
      <c r="H925" s="62"/>
    </row>
    <row r="926" customFormat="false" ht="12.75" hidden="false" customHeight="true" outlineLevel="0" collapsed="false">
      <c r="A926" s="63" t="s">
        <v>972</v>
      </c>
      <c r="B926" s="63" t="s">
        <v>495</v>
      </c>
      <c r="C926" s="63" t="s">
        <v>91</v>
      </c>
      <c r="D926" s="64" t="n">
        <v>33</v>
      </c>
      <c r="E926" s="65" t="n">
        <v>0.217349537037037</v>
      </c>
      <c r="F926" s="57" t="n">
        <v>1997</v>
      </c>
      <c r="G926" s="59" t="str">
        <f aca="false">CONCATENATE(A926,", ",B926)</f>
        <v>Ensey, Tina</v>
      </c>
      <c r="H926" s="62"/>
    </row>
    <row r="927" customFormat="false" ht="12.75" hidden="false" customHeight="true" outlineLevel="0" collapsed="false">
      <c r="A927" s="63" t="s">
        <v>556</v>
      </c>
      <c r="B927" s="63" t="s">
        <v>557</v>
      </c>
      <c r="C927" s="63" t="s">
        <v>94</v>
      </c>
      <c r="D927" s="64" t="n">
        <v>61</v>
      </c>
      <c r="E927" s="65" t="n">
        <v>0.10380787037037</v>
      </c>
      <c r="F927" s="57" t="n">
        <v>1997</v>
      </c>
      <c r="G927" s="59" t="str">
        <f aca="false">CONCATENATE(A927,", ",B927)</f>
        <v>Fahl, Charlie</v>
      </c>
      <c r="H927" s="62"/>
    </row>
    <row r="928" customFormat="false" ht="12.75" hidden="false" customHeight="true" outlineLevel="0" collapsed="false">
      <c r="A928" s="63" t="s">
        <v>973</v>
      </c>
      <c r="B928" s="63" t="s">
        <v>638</v>
      </c>
      <c r="C928" s="63" t="s">
        <v>91</v>
      </c>
      <c r="D928" s="64" t="n">
        <v>35</v>
      </c>
      <c r="E928" s="65" t="n">
        <v>0.136064814814815</v>
      </c>
      <c r="F928" s="57" t="n">
        <v>1997</v>
      </c>
      <c r="G928" s="59" t="str">
        <f aca="false">CONCATENATE(A928,", ",B928)</f>
        <v>Faraca, Ann</v>
      </c>
      <c r="H928" s="62"/>
    </row>
    <row r="929" customFormat="false" ht="12.75" hidden="false" customHeight="true" outlineLevel="0" collapsed="false">
      <c r="A929" s="63" t="s">
        <v>974</v>
      </c>
      <c r="B929" s="63" t="s">
        <v>975</v>
      </c>
      <c r="C929" s="63" t="s">
        <v>91</v>
      </c>
      <c r="D929" s="64" t="n">
        <v>45</v>
      </c>
      <c r="E929" s="65" t="n">
        <v>0.122361111111111</v>
      </c>
      <c r="F929" s="57" t="n">
        <v>1997</v>
      </c>
      <c r="G929" s="59" t="str">
        <f aca="false">CONCATENATE(A929,", ",B929)</f>
        <v>Faryniarz, Katherine</v>
      </c>
      <c r="H929" s="62"/>
    </row>
    <row r="930" customFormat="false" ht="12.75" hidden="false" customHeight="true" outlineLevel="0" collapsed="false">
      <c r="A930" s="63" t="s">
        <v>564</v>
      </c>
      <c r="B930" s="63" t="s">
        <v>203</v>
      </c>
      <c r="C930" s="63" t="s">
        <v>94</v>
      </c>
      <c r="D930" s="64" t="n">
        <v>50</v>
      </c>
      <c r="E930" s="65" t="n">
        <v>0.100266203703704</v>
      </c>
      <c r="F930" s="67" t="n">
        <v>1997</v>
      </c>
      <c r="G930" s="59" t="str">
        <f aca="false">CONCATENATE(A930,", ",B930)</f>
        <v>Ferguson, John</v>
      </c>
      <c r="H930" s="62"/>
    </row>
    <row r="931" customFormat="false" ht="12.75" hidden="false" customHeight="true" outlineLevel="0" collapsed="false">
      <c r="A931" s="63" t="s">
        <v>570</v>
      </c>
      <c r="B931" s="63" t="s">
        <v>398</v>
      </c>
      <c r="C931" s="63" t="s">
        <v>91</v>
      </c>
      <c r="D931" s="64" t="n">
        <v>43</v>
      </c>
      <c r="E931" s="65" t="n">
        <v>0.1146875</v>
      </c>
      <c r="F931" s="67" t="n">
        <v>1997</v>
      </c>
      <c r="G931" s="59" t="str">
        <f aca="false">CONCATENATE(A931,", ",B931)</f>
        <v>Findling, Denise</v>
      </c>
      <c r="H931" s="62"/>
    </row>
    <row r="932" customFormat="false" ht="12.75" hidden="false" customHeight="true" outlineLevel="0" collapsed="false">
      <c r="A932" s="63" t="s">
        <v>570</v>
      </c>
      <c r="B932" s="63" t="s">
        <v>976</v>
      </c>
      <c r="C932" s="63" t="s">
        <v>94</v>
      </c>
      <c r="D932" s="64" t="n">
        <v>49</v>
      </c>
      <c r="E932" s="65" t="n">
        <v>0.132013888888889</v>
      </c>
      <c r="F932" s="57" t="n">
        <v>1997</v>
      </c>
      <c r="G932" s="59" t="str">
        <f aca="false">CONCATENATE(A932,", ",B932)</f>
        <v>Findling, George</v>
      </c>
      <c r="H932" s="62"/>
    </row>
    <row r="933" customFormat="false" ht="12.75" hidden="false" customHeight="true" outlineLevel="0" collapsed="false">
      <c r="A933" s="63" t="s">
        <v>977</v>
      </c>
      <c r="B933" s="63" t="s">
        <v>367</v>
      </c>
      <c r="C933" s="63" t="s">
        <v>94</v>
      </c>
      <c r="D933" s="64" t="n">
        <v>31</v>
      </c>
      <c r="E933" s="65" t="n">
        <v>0.0925347222222222</v>
      </c>
      <c r="F933" s="67" t="n">
        <v>1997</v>
      </c>
      <c r="G933" s="59" t="str">
        <f aca="false">CONCATENATE(A933,", ",B933)</f>
        <v>Fineman, Mark</v>
      </c>
      <c r="H933" s="62"/>
    </row>
    <row r="934" customFormat="false" ht="12.75" hidden="false" customHeight="true" outlineLevel="0" collapsed="false">
      <c r="A934" s="63" t="s">
        <v>463</v>
      </c>
      <c r="B934" s="63" t="s">
        <v>464</v>
      </c>
      <c r="C934" s="63" t="s">
        <v>91</v>
      </c>
      <c r="D934" s="64" t="n">
        <v>38</v>
      </c>
      <c r="E934" s="65" t="n">
        <v>0.103761574074074</v>
      </c>
      <c r="F934" s="57" t="n">
        <v>1997</v>
      </c>
      <c r="G934" s="59" t="str">
        <f aca="false">CONCATENATE(A934,", ",B934)</f>
        <v>Fink, Karol</v>
      </c>
      <c r="H934" s="62"/>
    </row>
    <row r="935" customFormat="false" ht="12.75" hidden="false" customHeight="true" outlineLevel="0" collapsed="false">
      <c r="A935" s="63" t="s">
        <v>978</v>
      </c>
      <c r="B935" s="63" t="s">
        <v>979</v>
      </c>
      <c r="C935" s="63"/>
      <c r="D935" s="64"/>
      <c r="E935" s="65" t="n">
        <v>0.0700925925925926</v>
      </c>
      <c r="F935" s="57" t="n">
        <v>1997</v>
      </c>
      <c r="G935" s="59" t="str">
        <f aca="false">CONCATENATE(A935,", ",B935)</f>
        <v>Fisher, Kirk</v>
      </c>
      <c r="H935" s="62"/>
    </row>
    <row r="936" customFormat="false" ht="12.75" hidden="false" customHeight="true" outlineLevel="0" collapsed="false">
      <c r="A936" s="63" t="s">
        <v>571</v>
      </c>
      <c r="B936" s="63" t="s">
        <v>367</v>
      </c>
      <c r="C936" s="63" t="s">
        <v>94</v>
      </c>
      <c r="D936" s="64" t="n">
        <v>36</v>
      </c>
      <c r="E936" s="65" t="n">
        <v>0.0890046296296296</v>
      </c>
      <c r="F936" s="57" t="n">
        <v>1997</v>
      </c>
      <c r="G936" s="59" t="str">
        <f aca="false">CONCATENATE(A936,", ",B936)</f>
        <v>Flanagan, Mark</v>
      </c>
      <c r="H936" s="62"/>
    </row>
    <row r="937" customFormat="false" ht="12.75" hidden="false" customHeight="true" outlineLevel="0" collapsed="false">
      <c r="A937" s="63" t="s">
        <v>980</v>
      </c>
      <c r="B937" s="63" t="s">
        <v>367</v>
      </c>
      <c r="C937" s="63"/>
      <c r="D937" s="64"/>
      <c r="E937" s="65" t="n">
        <v>0.113541666666667</v>
      </c>
      <c r="F937" s="67" t="n">
        <v>1997</v>
      </c>
      <c r="G937" s="59" t="str">
        <f aca="false">CONCATENATE(A937,", ",B937)</f>
        <v>Flanum, Mark</v>
      </c>
      <c r="H937" s="62"/>
    </row>
    <row r="938" customFormat="false" ht="12.75" hidden="false" customHeight="true" outlineLevel="0" collapsed="false">
      <c r="A938" s="63" t="s">
        <v>981</v>
      </c>
      <c r="B938" s="63" t="s">
        <v>982</v>
      </c>
      <c r="C938" s="63" t="s">
        <v>94</v>
      </c>
      <c r="D938" s="64" t="n">
        <v>28</v>
      </c>
      <c r="E938" s="65" t="n">
        <v>0.0734259259259259</v>
      </c>
      <c r="F938" s="57" t="n">
        <v>1997</v>
      </c>
      <c r="G938" s="59" t="str">
        <f aca="false">CONCATENATE(A938,", ",B938)</f>
        <v>Flora, Erik</v>
      </c>
      <c r="H938" s="62"/>
    </row>
    <row r="939" customFormat="false" ht="12.75" hidden="false" customHeight="true" outlineLevel="0" collapsed="false">
      <c r="A939" s="63" t="s">
        <v>981</v>
      </c>
      <c r="B939" s="63" t="s">
        <v>983</v>
      </c>
      <c r="C939" s="63" t="s">
        <v>94</v>
      </c>
      <c r="D939" s="64" t="n">
        <v>23</v>
      </c>
      <c r="E939" s="65" t="n">
        <v>0.0707523148148148</v>
      </c>
      <c r="F939" s="57" t="n">
        <v>1997</v>
      </c>
      <c r="G939" s="59" t="str">
        <f aca="false">CONCATENATE(A939,", ",B939)</f>
        <v>Flora, Lars</v>
      </c>
      <c r="H939" s="62"/>
    </row>
    <row r="940" customFormat="false" ht="12.75" hidden="false" customHeight="true" outlineLevel="0" collapsed="false">
      <c r="A940" s="63" t="s">
        <v>572</v>
      </c>
      <c r="B940" s="63" t="s">
        <v>448</v>
      </c>
      <c r="C940" s="63" t="s">
        <v>91</v>
      </c>
      <c r="D940" s="64" t="n">
        <v>41</v>
      </c>
      <c r="E940" s="65" t="n">
        <v>0.169930555555556</v>
      </c>
      <c r="F940" s="57" t="n">
        <v>1997</v>
      </c>
      <c r="G940" s="59" t="str">
        <f aca="false">CONCATENATE(A940,", ",B940)</f>
        <v>Foger, Sandy</v>
      </c>
      <c r="H940" s="62"/>
    </row>
    <row r="941" customFormat="false" ht="12.75" hidden="false" customHeight="true" outlineLevel="0" collapsed="false">
      <c r="A941" s="63" t="s">
        <v>984</v>
      </c>
      <c r="B941" s="63" t="s">
        <v>337</v>
      </c>
      <c r="C941" s="63" t="s">
        <v>606</v>
      </c>
      <c r="D941" s="64" t="n">
        <v>26</v>
      </c>
      <c r="E941" s="65" t="n">
        <v>0.169351851851852</v>
      </c>
      <c r="F941" s="57" t="n">
        <v>1997</v>
      </c>
      <c r="G941" s="59" t="str">
        <f aca="false">CONCATENATE(A941,", ",B941)</f>
        <v>Folda, Lisa</v>
      </c>
      <c r="H941" s="62"/>
    </row>
    <row r="942" customFormat="false" ht="12.75" hidden="false" customHeight="true" outlineLevel="0" collapsed="false">
      <c r="A942" s="63" t="s">
        <v>102</v>
      </c>
      <c r="B942" s="63" t="s">
        <v>573</v>
      </c>
      <c r="C942" s="63" t="s">
        <v>94</v>
      </c>
      <c r="D942" s="64" t="n">
        <v>49</v>
      </c>
      <c r="E942" s="65" t="n">
        <v>0.0939699074074074</v>
      </c>
      <c r="F942" s="57" t="n">
        <v>1997</v>
      </c>
      <c r="G942" s="59" t="str">
        <f aca="false">CONCATENATE(A942,", ",B942)</f>
        <v>Foldager, Flip</v>
      </c>
      <c r="H942" s="62"/>
    </row>
    <row r="943" customFormat="false" ht="12.75" hidden="false" customHeight="true" outlineLevel="0" collapsed="false">
      <c r="A943" s="68" t="s">
        <v>102</v>
      </c>
      <c r="B943" s="68" t="s">
        <v>103</v>
      </c>
      <c r="C943" s="63" t="s">
        <v>91</v>
      </c>
      <c r="D943" s="64" t="n">
        <v>43</v>
      </c>
      <c r="E943" s="65" t="n">
        <v>0.0939699074074074</v>
      </c>
      <c r="F943" s="57" t="n">
        <v>1997</v>
      </c>
      <c r="G943" s="59" t="str">
        <f aca="false">CONCATENATE(A943,", ",B943)</f>
        <v>Foldager, Patricia</v>
      </c>
      <c r="H943" s="62"/>
    </row>
    <row r="944" customFormat="false" ht="12.75" hidden="false" customHeight="true" outlineLevel="0" collapsed="false">
      <c r="A944" s="63" t="s">
        <v>985</v>
      </c>
      <c r="B944" s="63" t="s">
        <v>986</v>
      </c>
      <c r="C944" s="63" t="s">
        <v>91</v>
      </c>
      <c r="D944" s="64" t="n">
        <v>35</v>
      </c>
      <c r="E944" s="65" t="n">
        <v>0.136145833333333</v>
      </c>
      <c r="F944" s="57" t="n">
        <v>1997</v>
      </c>
      <c r="G944" s="59" t="str">
        <f aca="false">CONCATENATE(A944,", ",B944)</f>
        <v>Forshee, Shan</v>
      </c>
      <c r="H944" s="62"/>
    </row>
    <row r="945" customFormat="false" ht="12.75" hidden="false" customHeight="true" outlineLevel="0" collapsed="false">
      <c r="A945" s="63" t="s">
        <v>301</v>
      </c>
      <c r="B945" s="63" t="s">
        <v>231</v>
      </c>
      <c r="C945" s="63" t="s">
        <v>91</v>
      </c>
      <c r="D945" s="64" t="n">
        <v>50</v>
      </c>
      <c r="E945" s="65" t="n">
        <v>0.207685185185185</v>
      </c>
      <c r="F945" s="57" t="n">
        <v>1997</v>
      </c>
      <c r="G945" s="59" t="str">
        <f aca="false">CONCATENATE(A945,", ",B945)</f>
        <v>Fouts, Linda</v>
      </c>
      <c r="H945" s="62"/>
    </row>
    <row r="946" customFormat="false" ht="12.75" hidden="false" customHeight="true" outlineLevel="0" collapsed="false">
      <c r="A946" s="63" t="s">
        <v>498</v>
      </c>
      <c r="B946" s="63" t="s">
        <v>414</v>
      </c>
      <c r="C946" s="63" t="s">
        <v>91</v>
      </c>
      <c r="D946" s="64" t="n">
        <v>55</v>
      </c>
      <c r="E946" s="65" t="n">
        <v>0.152326388888889</v>
      </c>
      <c r="F946" s="57" t="n">
        <v>1997</v>
      </c>
      <c r="G946" s="59" t="str">
        <f aca="false">CONCATENATE(A946,", ",B946)</f>
        <v>Frank, Diane</v>
      </c>
      <c r="H946" s="62"/>
    </row>
    <row r="947" customFormat="false" ht="12.75" hidden="false" customHeight="true" outlineLevel="0" collapsed="false">
      <c r="A947" s="63" t="s">
        <v>582</v>
      </c>
      <c r="B947" s="63" t="s">
        <v>162</v>
      </c>
      <c r="C947" s="63" t="s">
        <v>94</v>
      </c>
      <c r="D947" s="64" t="n">
        <v>60</v>
      </c>
      <c r="E947" s="65" t="n">
        <v>0.0811805555555556</v>
      </c>
      <c r="F947" s="67" t="n">
        <v>1997</v>
      </c>
      <c r="G947" s="59" t="str">
        <f aca="false">CONCATENATE(A947,", ",B947)</f>
        <v>Frick, Glenn</v>
      </c>
      <c r="H947" s="62"/>
    </row>
    <row r="948" customFormat="false" ht="12.75" hidden="false" customHeight="true" outlineLevel="0" collapsed="false">
      <c r="A948" s="63" t="s">
        <v>987</v>
      </c>
      <c r="B948" s="63" t="s">
        <v>229</v>
      </c>
      <c r="C948" s="63" t="s">
        <v>91</v>
      </c>
      <c r="D948" s="64" t="n">
        <v>38</v>
      </c>
      <c r="E948" s="65" t="n">
        <v>0.126944444444444</v>
      </c>
      <c r="F948" s="57" t="n">
        <v>1997</v>
      </c>
      <c r="G948" s="59" t="str">
        <f aca="false">CONCATENATE(A948,", ",B948)</f>
        <v>Fuglestad, Cheryl</v>
      </c>
      <c r="H948" s="62"/>
    </row>
    <row r="949" customFormat="false" ht="12.75" hidden="false" customHeight="true" outlineLevel="0" collapsed="false">
      <c r="A949" s="63" t="s">
        <v>988</v>
      </c>
      <c r="B949" s="63" t="s">
        <v>171</v>
      </c>
      <c r="C949" s="63" t="s">
        <v>94</v>
      </c>
      <c r="D949" s="64" t="n">
        <v>52</v>
      </c>
      <c r="E949" s="65" t="n">
        <v>0.0993634259259259</v>
      </c>
      <c r="F949" s="57" t="n">
        <v>1997</v>
      </c>
      <c r="G949" s="59" t="str">
        <f aca="false">CONCATENATE(A949,", ",B949)</f>
        <v>Fuller, Richard</v>
      </c>
      <c r="H949" s="62"/>
    </row>
    <row r="950" customFormat="false" ht="12.75" hidden="false" customHeight="true" outlineLevel="0" collapsed="false">
      <c r="A950" s="63" t="s">
        <v>989</v>
      </c>
      <c r="B950" s="63" t="s">
        <v>990</v>
      </c>
      <c r="C950" s="63"/>
      <c r="D950" s="64"/>
      <c r="E950" s="65" t="n">
        <v>0.111365740740741</v>
      </c>
      <c r="F950" s="57" t="n">
        <v>1997</v>
      </c>
      <c r="G950" s="59" t="str">
        <f aca="false">CONCATENATE(A950,", ",B950)</f>
        <v>Galanes, Collen</v>
      </c>
      <c r="H950" s="62"/>
    </row>
    <row r="951" customFormat="false" ht="12.75" hidden="false" customHeight="true" outlineLevel="0" collapsed="false">
      <c r="A951" s="63" t="s">
        <v>304</v>
      </c>
      <c r="B951" s="63" t="s">
        <v>991</v>
      </c>
      <c r="C951" s="63"/>
      <c r="D951" s="64"/>
      <c r="E951" s="65" t="n">
        <v>0.0728703703703704</v>
      </c>
      <c r="F951" s="57" t="n">
        <v>1997</v>
      </c>
      <c r="G951" s="59" t="str">
        <f aca="false">CONCATENATE(A951,", ",B951)</f>
        <v>Gallagher, Jesse</v>
      </c>
      <c r="H951" s="62"/>
    </row>
    <row r="952" customFormat="false" ht="12.75" hidden="false" customHeight="true" outlineLevel="0" collapsed="false">
      <c r="A952" s="63" t="s">
        <v>585</v>
      </c>
      <c r="B952" s="63" t="s">
        <v>586</v>
      </c>
      <c r="C952" s="63"/>
      <c r="D952" s="64"/>
      <c r="E952" s="65" t="n">
        <v>0.126701388888889</v>
      </c>
      <c r="F952" s="57" t="n">
        <v>1997</v>
      </c>
      <c r="G952" s="59" t="str">
        <f aca="false">CONCATENATE(A952,", ",B952)</f>
        <v>Gallant, Beverly</v>
      </c>
      <c r="H952" s="62"/>
    </row>
    <row r="953" customFormat="false" ht="12.75" hidden="false" customHeight="true" outlineLevel="0" collapsed="false">
      <c r="A953" s="63" t="s">
        <v>587</v>
      </c>
      <c r="B953" s="63" t="s">
        <v>992</v>
      </c>
      <c r="C953" s="63"/>
      <c r="D953" s="64"/>
      <c r="E953" s="65" t="n">
        <v>0.124861111111111</v>
      </c>
      <c r="F953" s="57" t="n">
        <v>1997</v>
      </c>
      <c r="G953" s="59" t="str">
        <f aca="false">CONCATENATE(A953,", ",B953)</f>
        <v>Garner, Brad</v>
      </c>
      <c r="H953" s="62"/>
    </row>
    <row r="954" customFormat="false" ht="12.75" hidden="false" customHeight="true" outlineLevel="0" collapsed="false">
      <c r="A954" s="63" t="s">
        <v>993</v>
      </c>
      <c r="B954" s="63" t="s">
        <v>733</v>
      </c>
      <c r="C954" s="63"/>
      <c r="D954" s="64"/>
      <c r="E954" s="65" t="n">
        <v>0.12068287037037</v>
      </c>
      <c r="F954" s="57" t="n">
        <v>1997</v>
      </c>
      <c r="G954" s="59" t="str">
        <f aca="false">CONCATENATE(A954,", ",B954)</f>
        <v>Gaujot, Phillip</v>
      </c>
      <c r="H954" s="62"/>
    </row>
    <row r="955" customFormat="false" ht="12.75" hidden="false" customHeight="true" outlineLevel="0" collapsed="false">
      <c r="A955" s="63" t="s">
        <v>589</v>
      </c>
      <c r="B955" s="63" t="s">
        <v>590</v>
      </c>
      <c r="C955" s="63" t="s">
        <v>91</v>
      </c>
      <c r="D955" s="64" t="n">
        <v>60</v>
      </c>
      <c r="E955" s="65" t="n">
        <v>0.111736111111111</v>
      </c>
      <c r="F955" s="57" t="n">
        <v>1997</v>
      </c>
      <c r="G955" s="59" t="str">
        <f aca="false">CONCATENATE(A955,", ",B955)</f>
        <v>Gerety, Arlene</v>
      </c>
      <c r="H955" s="62"/>
    </row>
    <row r="956" customFormat="false" ht="12.75" hidden="false" customHeight="true" outlineLevel="0" collapsed="false">
      <c r="A956" s="63" t="s">
        <v>163</v>
      </c>
      <c r="B956" s="63" t="s">
        <v>591</v>
      </c>
      <c r="C956" s="63" t="s">
        <v>91</v>
      </c>
      <c r="D956" s="64" t="n">
        <v>39</v>
      </c>
      <c r="E956" s="65" t="n">
        <v>0.130729166666667</v>
      </c>
      <c r="F956" s="57" t="n">
        <v>1997</v>
      </c>
      <c r="G956" s="59" t="str">
        <f aca="false">CONCATENATE(A956,", ",B956)</f>
        <v>Gerik, Becky</v>
      </c>
      <c r="H956" s="62"/>
    </row>
    <row r="957" customFormat="false" ht="12.75" hidden="false" customHeight="true" outlineLevel="0" collapsed="false">
      <c r="A957" s="63" t="s">
        <v>163</v>
      </c>
      <c r="B957" s="63" t="s">
        <v>133</v>
      </c>
      <c r="C957" s="63" t="s">
        <v>94</v>
      </c>
      <c r="D957" s="64" t="n">
        <v>41</v>
      </c>
      <c r="E957" s="65" t="n">
        <v>0.0899189814814815</v>
      </c>
      <c r="F957" s="67" t="n">
        <v>1997</v>
      </c>
      <c r="G957" s="59" t="str">
        <f aca="false">CONCATENATE(A957,", ",B957)</f>
        <v>Gerik, Robert</v>
      </c>
      <c r="H957" s="62"/>
    </row>
    <row r="958" customFormat="false" ht="12.75" hidden="false" customHeight="true" outlineLevel="0" collapsed="false">
      <c r="A958" s="63" t="s">
        <v>994</v>
      </c>
      <c r="B958" s="63" t="s">
        <v>995</v>
      </c>
      <c r="C958" s="63"/>
      <c r="D958" s="64"/>
      <c r="E958" s="65" t="n">
        <v>0.103842592592593</v>
      </c>
      <c r="F958" s="57" t="n">
        <v>1997</v>
      </c>
      <c r="G958" s="59" t="str">
        <f aca="false">CONCATENATE(A958,", ",B958)</f>
        <v>Gershater, Jennie</v>
      </c>
      <c r="H958" s="62"/>
    </row>
    <row r="959" customFormat="false" ht="12.75" hidden="false" customHeight="true" outlineLevel="0" collapsed="false">
      <c r="A959" s="63" t="s">
        <v>307</v>
      </c>
      <c r="B959" s="63" t="s">
        <v>592</v>
      </c>
      <c r="C959" s="63" t="s">
        <v>94</v>
      </c>
      <c r="D959" s="64" t="n">
        <v>53</v>
      </c>
      <c r="E959" s="65" t="n">
        <v>0.111493055555556</v>
      </c>
      <c r="F959" s="57" t="n">
        <v>1997</v>
      </c>
      <c r="G959" s="59" t="str">
        <f aca="false">CONCATENATE(A959,", ",B959)</f>
        <v>Gillespie, Ray</v>
      </c>
      <c r="H959" s="62"/>
    </row>
    <row r="960" customFormat="false" ht="12.75" hidden="false" customHeight="true" outlineLevel="0" collapsed="false">
      <c r="A960" s="63" t="s">
        <v>996</v>
      </c>
      <c r="B960" s="63" t="s">
        <v>997</v>
      </c>
      <c r="C960" s="63"/>
      <c r="D960" s="64"/>
      <c r="E960" s="65" t="n">
        <v>0.127025462962963</v>
      </c>
      <c r="F960" s="57" t="n">
        <v>1997</v>
      </c>
      <c r="G960" s="59" t="str">
        <f aca="false">CONCATENATE(A960,", ",B960)</f>
        <v>Gilmartin, Bethan</v>
      </c>
      <c r="H960" s="62"/>
    </row>
    <row r="961" customFormat="false" ht="12.75" hidden="false" customHeight="true" outlineLevel="0" collapsed="false">
      <c r="A961" s="63" t="s">
        <v>162</v>
      </c>
      <c r="B961" s="63" t="s">
        <v>545</v>
      </c>
      <c r="C961" s="63" t="s">
        <v>91</v>
      </c>
      <c r="D961" s="64" t="n">
        <v>53</v>
      </c>
      <c r="E961" s="65" t="n">
        <v>0.135173611111111</v>
      </c>
      <c r="F961" s="57" t="n">
        <v>1997</v>
      </c>
      <c r="G961" s="59" t="str">
        <f aca="false">CONCATENATE(A961,", ",B961)</f>
        <v>Glenn, Ruth</v>
      </c>
      <c r="H961" s="62"/>
    </row>
    <row r="962" customFormat="false" ht="12.75" hidden="false" customHeight="true" outlineLevel="0" collapsed="false">
      <c r="A962" s="63" t="s">
        <v>595</v>
      </c>
      <c r="B962" s="63" t="s">
        <v>313</v>
      </c>
      <c r="C962" s="63" t="s">
        <v>94</v>
      </c>
      <c r="D962" s="64" t="n">
        <v>56</v>
      </c>
      <c r="E962" s="65" t="n">
        <v>0.128553240740741</v>
      </c>
      <c r="F962" s="57" t="n">
        <v>1997</v>
      </c>
      <c r="G962" s="59" t="str">
        <f aca="false">CONCATENATE(A962,", ",B962)</f>
        <v>Goldsmith, Scott</v>
      </c>
      <c r="H962" s="62"/>
    </row>
    <row r="963" customFormat="false" ht="12.75" hidden="false" customHeight="true" outlineLevel="0" collapsed="false">
      <c r="A963" s="63" t="s">
        <v>597</v>
      </c>
      <c r="B963" s="63" t="s">
        <v>379</v>
      </c>
      <c r="C963" s="63" t="s">
        <v>91</v>
      </c>
      <c r="D963" s="64" t="n">
        <v>45</v>
      </c>
      <c r="E963" s="65" t="n">
        <v>0.158298611111111</v>
      </c>
      <c r="F963" s="57" t="n">
        <v>1997</v>
      </c>
      <c r="G963" s="59" t="str">
        <f aca="false">CONCATENATE(A963,", ",B963)</f>
        <v>Gonzales, Cathy</v>
      </c>
      <c r="H963" s="62"/>
    </row>
    <row r="964" customFormat="false" ht="12.75" hidden="false" customHeight="true" outlineLevel="0" collapsed="false">
      <c r="A964" s="63" t="s">
        <v>104</v>
      </c>
      <c r="B964" s="63" t="s">
        <v>998</v>
      </c>
      <c r="C964" s="63" t="s">
        <v>91</v>
      </c>
      <c r="D964" s="64" t="n">
        <v>19</v>
      </c>
      <c r="E964" s="65" t="n">
        <v>0.175659722222222</v>
      </c>
      <c r="F964" s="57" t="n">
        <v>1997</v>
      </c>
      <c r="G964" s="59" t="str">
        <f aca="false">CONCATENATE(A964,", ",B964)</f>
        <v>Graham, Kimberly</v>
      </c>
      <c r="H964" s="62"/>
    </row>
    <row r="965" customFormat="false" ht="12.75" hidden="false" customHeight="true" outlineLevel="0" collapsed="false">
      <c r="A965" s="63" t="s">
        <v>104</v>
      </c>
      <c r="B965" s="63" t="s">
        <v>231</v>
      </c>
      <c r="C965" s="63" t="s">
        <v>91</v>
      </c>
      <c r="D965" s="64" t="n">
        <v>59</v>
      </c>
      <c r="E965" s="65" t="n">
        <v>0.198298611111111</v>
      </c>
      <c r="F965" s="57" t="n">
        <v>1997</v>
      </c>
      <c r="G965" s="59" t="str">
        <f aca="false">CONCATENATE(A965,", ",B965)</f>
        <v>Graham, Linda</v>
      </c>
      <c r="H965" s="62"/>
    </row>
    <row r="966" customFormat="false" ht="12.75" hidden="false" customHeight="true" outlineLevel="0" collapsed="false">
      <c r="A966" s="63" t="s">
        <v>104</v>
      </c>
      <c r="B966" s="63" t="s">
        <v>999</v>
      </c>
      <c r="C966" s="63"/>
      <c r="D966" s="64"/>
      <c r="E966" s="65" t="n">
        <v>0.0832638888888889</v>
      </c>
      <c r="F966" s="57" t="n">
        <v>1997</v>
      </c>
      <c r="G966" s="59" t="str">
        <f aca="false">CONCATENATE(A966,", ",B966)</f>
        <v>Graham, Nicholas</v>
      </c>
      <c r="H966" s="62"/>
    </row>
    <row r="967" customFormat="false" ht="12.75" hidden="false" customHeight="true" outlineLevel="0" collapsed="false">
      <c r="A967" s="63" t="s">
        <v>308</v>
      </c>
      <c r="B967" s="63" t="s">
        <v>263</v>
      </c>
      <c r="C967" s="63"/>
      <c r="D967" s="64"/>
      <c r="E967" s="65" t="n">
        <v>0.100347222222222</v>
      </c>
      <c r="F967" s="57" t="n">
        <v>1997</v>
      </c>
      <c r="G967" s="59" t="str">
        <f aca="false">CONCATENATE(A967,", ",B967)</f>
        <v>Grames, Bill</v>
      </c>
      <c r="H967" s="62"/>
    </row>
    <row r="968" customFormat="false" ht="12.75" hidden="false" customHeight="true" outlineLevel="0" collapsed="false">
      <c r="A968" s="63" t="s">
        <v>1000</v>
      </c>
      <c r="B968" s="63" t="s">
        <v>1001</v>
      </c>
      <c r="C968" s="63" t="s">
        <v>91</v>
      </c>
      <c r="D968" s="64" t="n">
        <v>35</v>
      </c>
      <c r="E968" s="65" t="n">
        <v>0.124143518518519</v>
      </c>
      <c r="F968" s="57" t="n">
        <v>1997</v>
      </c>
      <c r="G968" s="59" t="str">
        <f aca="false">CONCATENATE(A968,", ",B968)</f>
        <v>Grant, Angelina</v>
      </c>
      <c r="H968" s="62"/>
    </row>
    <row r="969" customFormat="false" ht="12.75" hidden="false" customHeight="true" outlineLevel="0" collapsed="false">
      <c r="A969" s="63" t="s">
        <v>1002</v>
      </c>
      <c r="B969" s="63" t="s">
        <v>261</v>
      </c>
      <c r="C969" s="63" t="s">
        <v>91</v>
      </c>
      <c r="D969" s="64" t="n">
        <v>41</v>
      </c>
      <c r="E969" s="65" t="n">
        <v>0.158553240740741</v>
      </c>
      <c r="F969" s="57" t="n">
        <v>1997</v>
      </c>
      <c r="G969" s="59" t="str">
        <f aca="false">CONCATENATE(A969,", ",B969)</f>
        <v>Green, Jacqueline</v>
      </c>
      <c r="H969" s="62"/>
    </row>
    <row r="970" customFormat="false" ht="12.75" hidden="false" customHeight="true" outlineLevel="0" collapsed="false">
      <c r="A970" s="63" t="s">
        <v>1003</v>
      </c>
      <c r="B970" s="63" t="s">
        <v>1004</v>
      </c>
      <c r="C970" s="63"/>
      <c r="D970" s="64"/>
      <c r="E970" s="65" t="n">
        <v>0.123819444444444</v>
      </c>
      <c r="F970" s="57" t="n">
        <v>1997</v>
      </c>
      <c r="G970" s="59" t="str">
        <f aca="false">CONCATENATE(A970,", ",B970)</f>
        <v>Greenwell, Erin</v>
      </c>
      <c r="H970" s="62"/>
    </row>
    <row r="971" customFormat="false" ht="12.75" hidden="false" customHeight="true" outlineLevel="0" collapsed="false">
      <c r="A971" s="63" t="s">
        <v>1003</v>
      </c>
      <c r="B971" s="63" t="s">
        <v>88</v>
      </c>
      <c r="C971" s="63" t="s">
        <v>94</v>
      </c>
      <c r="D971" s="64" t="n">
        <v>62</v>
      </c>
      <c r="E971" s="65" t="n">
        <v>0.155509259259259</v>
      </c>
      <c r="F971" s="57" t="n">
        <v>1997</v>
      </c>
      <c r="G971" s="59" t="str">
        <f aca="false">CONCATENATE(A971,", ",B971)</f>
        <v>Greenwell, Thomas</v>
      </c>
      <c r="H971" s="62"/>
    </row>
    <row r="972" customFormat="false" ht="12.75" hidden="false" customHeight="true" outlineLevel="0" collapsed="false">
      <c r="A972" s="63" t="s">
        <v>1005</v>
      </c>
      <c r="B972" s="63" t="s">
        <v>1006</v>
      </c>
      <c r="C972" s="63" t="s">
        <v>91</v>
      </c>
      <c r="D972" s="64" t="n">
        <v>45</v>
      </c>
      <c r="E972" s="65" t="n">
        <v>0.155671296296296</v>
      </c>
      <c r="F972" s="57" t="n">
        <v>1997</v>
      </c>
      <c r="G972" s="59" t="str">
        <f aca="false">CONCATENATE(A972,", ",B972)</f>
        <v>Greig, Melinda</v>
      </c>
      <c r="H972" s="62"/>
    </row>
    <row r="973" customFormat="false" ht="12.75" hidden="false" customHeight="true" outlineLevel="0" collapsed="false">
      <c r="A973" s="63" t="s">
        <v>601</v>
      </c>
      <c r="B973" s="63" t="s">
        <v>251</v>
      </c>
      <c r="C973" s="63"/>
      <c r="D973" s="64"/>
      <c r="E973" s="65" t="n">
        <v>0.126076388888889</v>
      </c>
      <c r="F973" s="57" t="n">
        <v>1997</v>
      </c>
      <c r="G973" s="59" t="str">
        <f aca="false">CONCATENATE(A973,", ",B973)</f>
        <v>Greydanus, Sarah</v>
      </c>
      <c r="H973" s="62"/>
    </row>
    <row r="974" customFormat="false" ht="12.75" hidden="false" customHeight="true" outlineLevel="0" collapsed="false">
      <c r="A974" s="63" t="s">
        <v>601</v>
      </c>
      <c r="B974" s="63" t="s">
        <v>602</v>
      </c>
      <c r="C974" s="63"/>
      <c r="D974" s="64"/>
      <c r="E974" s="65" t="n">
        <v>0.0978125</v>
      </c>
      <c r="F974" s="57" t="n">
        <v>1997</v>
      </c>
      <c r="G974" s="59" t="str">
        <f aca="false">CONCATENATE(A974,", ",B974)</f>
        <v>Greydanus, Tim</v>
      </c>
      <c r="H974" s="62"/>
    </row>
    <row r="975" customFormat="false" ht="12.75" hidden="false" customHeight="true" outlineLevel="0" collapsed="false">
      <c r="A975" s="63" t="s">
        <v>603</v>
      </c>
      <c r="B975" s="63" t="s">
        <v>605</v>
      </c>
      <c r="C975" s="63" t="s">
        <v>606</v>
      </c>
      <c r="D975" s="64" t="n">
        <v>39</v>
      </c>
      <c r="E975" s="65" t="n">
        <v>0.131458333333333</v>
      </c>
      <c r="F975" s="57" t="n">
        <v>1997</v>
      </c>
      <c r="G975" s="59" t="str">
        <f aca="false">CONCATENATE(A975,", ",B975)</f>
        <v>Griffith, Bobbie Sue</v>
      </c>
      <c r="H975" s="62"/>
    </row>
    <row r="976" customFormat="false" ht="12.75" hidden="false" customHeight="true" outlineLevel="0" collapsed="false">
      <c r="A976" s="63" t="s">
        <v>1007</v>
      </c>
      <c r="B976" s="63" t="s">
        <v>1008</v>
      </c>
      <c r="C976" s="63" t="s">
        <v>94</v>
      </c>
      <c r="D976" s="64" t="n">
        <v>41</v>
      </c>
      <c r="E976" s="65" t="n">
        <v>0.0911574074074074</v>
      </c>
      <c r="F976" s="57" t="n">
        <v>1997</v>
      </c>
      <c r="G976" s="59" t="str">
        <f aca="false">CONCATENATE(A976,", ",B976)</f>
        <v>Grithen, Joseph</v>
      </c>
      <c r="H976" s="62"/>
    </row>
    <row r="977" customFormat="false" ht="12.75" hidden="false" customHeight="true" outlineLevel="0" collapsed="false">
      <c r="A977" s="63" t="s">
        <v>608</v>
      </c>
      <c r="B977" s="63" t="s">
        <v>231</v>
      </c>
      <c r="C977" s="63" t="s">
        <v>91</v>
      </c>
      <c r="D977" s="64" t="n">
        <v>54</v>
      </c>
      <c r="E977" s="65" t="n">
        <v>0.121828703703704</v>
      </c>
      <c r="F977" s="57" t="n">
        <v>1997</v>
      </c>
      <c r="G977" s="59" t="str">
        <f aca="false">CONCATENATE(A977,", ",B977)</f>
        <v>Grover, Linda</v>
      </c>
      <c r="H977" s="62"/>
    </row>
    <row r="978" customFormat="false" ht="12.75" hidden="false" customHeight="true" outlineLevel="0" collapsed="false">
      <c r="A978" s="63" t="s">
        <v>608</v>
      </c>
      <c r="B978" s="63" t="s">
        <v>609</v>
      </c>
      <c r="C978" s="63" t="s">
        <v>94</v>
      </c>
      <c r="D978" s="64" t="n">
        <v>54</v>
      </c>
      <c r="E978" s="65" t="n">
        <v>0.106006944444444</v>
      </c>
      <c r="F978" s="57" t="n">
        <v>1997</v>
      </c>
      <c r="G978" s="59" t="str">
        <f aca="false">CONCATENATE(A978,", ",B978)</f>
        <v>Grover, Parry</v>
      </c>
      <c r="H978" s="62"/>
    </row>
    <row r="979" customFormat="false" ht="12.75" hidden="false" customHeight="true" outlineLevel="0" collapsed="false">
      <c r="A979" s="63" t="s">
        <v>610</v>
      </c>
      <c r="B979" s="63" t="s">
        <v>612</v>
      </c>
      <c r="C979" s="63"/>
      <c r="D979" s="64"/>
      <c r="E979" s="65" t="n">
        <v>0.119108796296296</v>
      </c>
      <c r="F979" s="57" t="n">
        <v>1997</v>
      </c>
      <c r="G979" s="59" t="str">
        <f aca="false">CONCATENATE(A979,", ",B979)</f>
        <v>Gustafson, Toni</v>
      </c>
      <c r="H979" s="62"/>
    </row>
    <row r="980" customFormat="false" ht="12.75" hidden="false" customHeight="true" outlineLevel="0" collapsed="false">
      <c r="A980" s="63" t="s">
        <v>613</v>
      </c>
      <c r="B980" s="63" t="s">
        <v>614</v>
      </c>
      <c r="C980" s="63"/>
      <c r="D980" s="64"/>
      <c r="E980" s="65" t="n">
        <v>0.170891203703704</v>
      </c>
      <c r="F980" s="57" t="n">
        <v>1997</v>
      </c>
      <c r="G980" s="59" t="str">
        <f aca="false">CONCATENATE(A980,", ",B980)</f>
        <v>Guzman, Melissa</v>
      </c>
      <c r="H980" s="62"/>
    </row>
    <row r="981" customFormat="false" ht="12.75" hidden="false" customHeight="true" outlineLevel="0" collapsed="false">
      <c r="A981" s="63" t="s">
        <v>1009</v>
      </c>
      <c r="B981" s="63" t="s">
        <v>1010</v>
      </c>
      <c r="C981" s="63" t="s">
        <v>91</v>
      </c>
      <c r="D981" s="64" t="n">
        <v>24</v>
      </c>
      <c r="E981" s="65" t="n">
        <v>0.158541666666667</v>
      </c>
      <c r="F981" s="57" t="n">
        <v>1997</v>
      </c>
      <c r="G981" s="59" t="str">
        <f aca="false">CONCATENATE(A981,", ",B981)</f>
        <v>Haddeland, Teri</v>
      </c>
      <c r="H981" s="62"/>
    </row>
    <row r="982" customFormat="false" ht="12.75" hidden="false" customHeight="true" outlineLevel="0" collapsed="false">
      <c r="A982" s="63" t="s">
        <v>617</v>
      </c>
      <c r="B982" s="63" t="s">
        <v>173</v>
      </c>
      <c r="C982" s="63"/>
      <c r="D982" s="64"/>
      <c r="E982" s="65" t="n">
        <v>0.101712962962963</v>
      </c>
      <c r="F982" s="57" t="n">
        <v>1997</v>
      </c>
      <c r="G982" s="59" t="str">
        <f aca="false">CONCATENATE(A982,", ",B982)</f>
        <v>Haines, Mary</v>
      </c>
      <c r="H982" s="62"/>
    </row>
    <row r="983" customFormat="false" ht="12.75" hidden="false" customHeight="true" outlineLevel="0" collapsed="false">
      <c r="A983" s="63" t="s">
        <v>1011</v>
      </c>
      <c r="B983" s="63" t="s">
        <v>1012</v>
      </c>
      <c r="C983" s="63"/>
      <c r="D983" s="64"/>
      <c r="E983" s="65" t="n">
        <v>0.126828703703704</v>
      </c>
      <c r="F983" s="57" t="n">
        <v>1997</v>
      </c>
      <c r="G983" s="59" t="str">
        <f aca="false">CONCATENATE(A983,", ",B983)</f>
        <v>Hall, Helena</v>
      </c>
      <c r="H983" s="62"/>
    </row>
    <row r="984" customFormat="false" ht="12.75" hidden="false" customHeight="true" outlineLevel="0" collapsed="false">
      <c r="A984" s="63" t="s">
        <v>1013</v>
      </c>
      <c r="B984" s="63" t="s">
        <v>614</v>
      </c>
      <c r="C984" s="63"/>
      <c r="D984" s="64"/>
      <c r="E984" s="65" t="n">
        <v>0.13994212962963</v>
      </c>
      <c r="F984" s="57" t="n">
        <v>1997</v>
      </c>
      <c r="G984" s="59" t="str">
        <f aca="false">CONCATENATE(A984,", ",B984)</f>
        <v>Hall-DeVaughn, Melissa</v>
      </c>
      <c r="H984" s="62"/>
    </row>
    <row r="985" customFormat="false" ht="12.75" hidden="false" customHeight="true" outlineLevel="0" collapsed="false">
      <c r="A985" s="63" t="s">
        <v>1014</v>
      </c>
      <c r="B985" s="63" t="s">
        <v>173</v>
      </c>
      <c r="C985" s="63"/>
      <c r="D985" s="64"/>
      <c r="E985" s="65" t="n">
        <v>0.238240740740741</v>
      </c>
      <c r="F985" s="57" t="n">
        <v>1997</v>
      </c>
      <c r="G985" s="59" t="str">
        <f aca="false">CONCATENATE(A985,", ",B985)</f>
        <v>Hammes, Mary</v>
      </c>
      <c r="H985" s="62"/>
    </row>
    <row r="986" customFormat="false" ht="12.75" hidden="false" customHeight="true" outlineLevel="0" collapsed="false">
      <c r="A986" s="63" t="s">
        <v>1015</v>
      </c>
      <c r="B986" s="63" t="s">
        <v>357</v>
      </c>
      <c r="C986" s="63"/>
      <c r="D986" s="64"/>
      <c r="E986" s="65" t="n">
        <v>0.0943865740740741</v>
      </c>
      <c r="F986" s="57" t="n">
        <v>1997</v>
      </c>
      <c r="G986" s="59" t="str">
        <f aca="false">CONCATENATE(A986,", ",B986)</f>
        <v>Hansen, Vicki</v>
      </c>
      <c r="H986" s="62"/>
    </row>
    <row r="987" customFormat="false" ht="12.75" hidden="false" customHeight="true" outlineLevel="0" collapsed="false">
      <c r="A987" s="63" t="s">
        <v>1016</v>
      </c>
      <c r="B987" s="63" t="s">
        <v>1017</v>
      </c>
      <c r="C987" s="63"/>
      <c r="D987" s="64"/>
      <c r="E987" s="65" t="n">
        <v>0.0803935185185185</v>
      </c>
      <c r="F987" s="57" t="n">
        <v>1997</v>
      </c>
      <c r="G987" s="59" t="str">
        <f aca="false">CONCATENATE(A987,", ",B987)</f>
        <v>Hanson, Hans</v>
      </c>
      <c r="H987" s="62"/>
    </row>
    <row r="988" customFormat="false" ht="12.75" hidden="false" customHeight="true" outlineLevel="0" collapsed="false">
      <c r="A988" s="63" t="s">
        <v>1018</v>
      </c>
      <c r="B988" s="63" t="s">
        <v>1019</v>
      </c>
      <c r="C988" s="63" t="s">
        <v>94</v>
      </c>
      <c r="D988" s="64" t="n">
        <v>47</v>
      </c>
      <c r="E988" s="65" t="n">
        <v>0.111886574074074</v>
      </c>
      <c r="F988" s="57" t="n">
        <v>1997</v>
      </c>
      <c r="G988" s="59" t="str">
        <f aca="false">CONCATENATE(A988,", ",B988)</f>
        <v>Harpel, Craig</v>
      </c>
      <c r="H988" s="62"/>
    </row>
    <row r="989" customFormat="false" ht="12.75" hidden="false" customHeight="true" outlineLevel="0" collapsed="false">
      <c r="A989" s="63" t="s">
        <v>318</v>
      </c>
      <c r="B989" s="63" t="s">
        <v>319</v>
      </c>
      <c r="C989" s="63" t="s">
        <v>94</v>
      </c>
      <c r="D989" s="64" t="n">
        <v>45</v>
      </c>
      <c r="E989" s="65" t="n">
        <v>0.0910185185185185</v>
      </c>
      <c r="F989" s="57" t="n">
        <v>1997</v>
      </c>
      <c r="G989" s="59" t="str">
        <f aca="false">CONCATENATE(A989,", ",B989)</f>
        <v>Heaphey, Christopher</v>
      </c>
      <c r="H989" s="62"/>
    </row>
    <row r="990" customFormat="false" ht="12.75" hidden="false" customHeight="true" outlineLevel="0" collapsed="false">
      <c r="A990" s="63" t="s">
        <v>1020</v>
      </c>
      <c r="B990" s="63" t="s">
        <v>529</v>
      </c>
      <c r="C990" s="63"/>
      <c r="D990" s="64"/>
      <c r="E990" s="65" t="n">
        <v>0.11181712962963</v>
      </c>
      <c r="F990" s="57" t="n">
        <v>1997</v>
      </c>
      <c r="G990" s="59" t="str">
        <f aca="false">CONCATENATE(A990,", ",B990)</f>
        <v>Hedfield, Ellen</v>
      </c>
      <c r="H990" s="62"/>
    </row>
    <row r="991" customFormat="false" ht="12.75" hidden="false" customHeight="true" outlineLevel="0" collapsed="false">
      <c r="A991" s="63" t="s">
        <v>628</v>
      </c>
      <c r="B991" s="63" t="s">
        <v>149</v>
      </c>
      <c r="C991" s="63" t="s">
        <v>94</v>
      </c>
      <c r="D991" s="64" t="n">
        <v>51</v>
      </c>
      <c r="E991" s="65" t="n">
        <v>0.107534722222222</v>
      </c>
      <c r="F991" s="57" t="n">
        <v>1997</v>
      </c>
      <c r="G991" s="59" t="str">
        <f aca="false">CONCATENATE(A991,", ",B991)</f>
        <v>Heffern, Gene</v>
      </c>
      <c r="H991" s="62"/>
    </row>
    <row r="992" customFormat="false" ht="12.75" hidden="false" customHeight="true" outlineLevel="0" collapsed="false">
      <c r="A992" s="63" t="s">
        <v>1021</v>
      </c>
      <c r="B992" s="63" t="s">
        <v>431</v>
      </c>
      <c r="C992" s="63"/>
      <c r="D992" s="64"/>
      <c r="E992" s="66" t="n">
        <v>0.220914351851852</v>
      </c>
      <c r="F992" s="67" t="n">
        <v>1997</v>
      </c>
      <c r="G992" s="59" t="str">
        <f aca="false">CONCATENATE(A992,", ",B992)</f>
        <v>Hendrickson, Debra</v>
      </c>
      <c r="H992" s="62"/>
    </row>
    <row r="993" customFormat="false" ht="12.75" hidden="false" customHeight="true" outlineLevel="0" collapsed="false">
      <c r="A993" s="63" t="s">
        <v>633</v>
      </c>
      <c r="B993" s="63" t="s">
        <v>222</v>
      </c>
      <c r="C993" s="63"/>
      <c r="D993" s="64"/>
      <c r="E993" s="65" t="n">
        <v>0.115069444444444</v>
      </c>
      <c r="F993" s="57" t="n">
        <v>1997</v>
      </c>
      <c r="G993" s="59" t="str">
        <f aca="false">CONCATENATE(A993,", ",B993)</f>
        <v>Herr, Joan</v>
      </c>
      <c r="H993" s="62"/>
    </row>
    <row r="994" customFormat="false" ht="12.75" hidden="false" customHeight="true" outlineLevel="0" collapsed="false">
      <c r="A994" s="63" t="s">
        <v>1022</v>
      </c>
      <c r="B994" s="63" t="s">
        <v>191</v>
      </c>
      <c r="C994" s="63" t="s">
        <v>91</v>
      </c>
      <c r="D994" s="64" t="n">
        <v>44</v>
      </c>
      <c r="E994" s="65" t="n">
        <v>0.13587962962963</v>
      </c>
      <c r="F994" s="57" t="n">
        <v>1997</v>
      </c>
      <c r="G994" s="59" t="str">
        <f aca="false">CONCATENATE(A994,", ",B994)</f>
        <v>Herschleb, Anne</v>
      </c>
      <c r="H994" s="62"/>
    </row>
    <row r="995" customFormat="false" ht="12.75" hidden="false" customHeight="true" outlineLevel="0" collapsed="false">
      <c r="A995" s="63" t="s">
        <v>634</v>
      </c>
      <c r="B995" s="63" t="s">
        <v>133</v>
      </c>
      <c r="C995" s="63" t="s">
        <v>94</v>
      </c>
      <c r="D995" s="64" t="n">
        <v>38</v>
      </c>
      <c r="E995" s="65" t="n">
        <v>0.111921296296296</v>
      </c>
      <c r="F995" s="57" t="n">
        <v>1997</v>
      </c>
      <c r="G995" s="59" t="str">
        <f aca="false">CONCATENATE(A995,", ",B995)</f>
        <v>Hickerson, Robert</v>
      </c>
      <c r="H995" s="62"/>
    </row>
    <row r="996" customFormat="false" ht="12.75" hidden="false" customHeight="true" outlineLevel="0" collapsed="false">
      <c r="A996" s="63" t="s">
        <v>1023</v>
      </c>
      <c r="B996" s="63" t="s">
        <v>409</v>
      </c>
      <c r="C996" s="63" t="s">
        <v>94</v>
      </c>
      <c r="D996" s="64" t="n">
        <v>30</v>
      </c>
      <c r="E996" s="65" t="n">
        <v>0.126793981481481</v>
      </c>
      <c r="F996" s="57" t="n">
        <v>1997</v>
      </c>
      <c r="G996" s="59" t="str">
        <f aca="false">CONCATENATE(A996,", ",B996)</f>
        <v>Hillig, James</v>
      </c>
      <c r="H996" s="62"/>
    </row>
    <row r="997" customFormat="false" ht="12.75" hidden="false" customHeight="true" outlineLevel="0" collapsed="false">
      <c r="A997" s="63" t="s">
        <v>637</v>
      </c>
      <c r="B997" s="63" t="s">
        <v>638</v>
      </c>
      <c r="C997" s="63" t="s">
        <v>91</v>
      </c>
      <c r="D997" s="64" t="n">
        <v>49</v>
      </c>
      <c r="E997" s="65" t="n">
        <v>0.14125</v>
      </c>
      <c r="F997" s="57" t="n">
        <v>1997</v>
      </c>
      <c r="G997" s="59" t="str">
        <f aca="false">CONCATENATE(A997,", ",B997)</f>
        <v>Hinckley, Ann</v>
      </c>
      <c r="H997" s="62"/>
    </row>
    <row r="998" customFormat="false" ht="12.75" hidden="false" customHeight="true" outlineLevel="0" collapsed="false">
      <c r="A998" s="63" t="s">
        <v>1024</v>
      </c>
      <c r="B998" s="63" t="s">
        <v>1025</v>
      </c>
      <c r="C998" s="63"/>
      <c r="D998" s="64"/>
      <c r="E998" s="65" t="n">
        <v>0.169351851851852</v>
      </c>
      <c r="F998" s="57" t="n">
        <v>1997</v>
      </c>
      <c r="G998" s="59" t="str">
        <f aca="false">CONCATENATE(A998,", ",B998)</f>
        <v>Hines, Leslie</v>
      </c>
      <c r="H998" s="62"/>
    </row>
    <row r="999" customFormat="false" ht="12.75" hidden="false" customHeight="true" outlineLevel="0" collapsed="false">
      <c r="A999" s="63" t="s">
        <v>639</v>
      </c>
      <c r="B999" s="63" t="s">
        <v>85</v>
      </c>
      <c r="C999" s="63"/>
      <c r="D999" s="64"/>
      <c r="E999" s="65" t="n">
        <v>0.136215277777778</v>
      </c>
      <c r="F999" s="67" t="n">
        <v>1997</v>
      </c>
      <c r="G999" s="59" t="str">
        <f aca="false">CONCATENATE(A999,", ",B999)</f>
        <v>Hively, Jennifer</v>
      </c>
      <c r="H999" s="62"/>
    </row>
    <row r="1000" customFormat="false" ht="12.75" hidden="false" customHeight="true" outlineLevel="0" collapsed="false">
      <c r="A1000" s="63" t="s">
        <v>1026</v>
      </c>
      <c r="B1000" s="63" t="s">
        <v>1027</v>
      </c>
      <c r="C1000" s="63" t="s">
        <v>91</v>
      </c>
      <c r="D1000" s="64" t="n">
        <v>67</v>
      </c>
      <c r="E1000" s="65" t="n">
        <v>0.216759259259259</v>
      </c>
      <c r="F1000" s="57" t="n">
        <v>1997</v>
      </c>
      <c r="G1000" s="59" t="str">
        <f aca="false">CONCATENATE(A1000,", ",B1000)</f>
        <v>Hixon, Claudette</v>
      </c>
      <c r="H1000" s="62"/>
    </row>
    <row r="1001" customFormat="false" ht="12.75" hidden="false" customHeight="true" outlineLevel="0" collapsed="false">
      <c r="A1001" s="63" t="s">
        <v>640</v>
      </c>
      <c r="B1001" s="63" t="s">
        <v>641</v>
      </c>
      <c r="C1001" s="63" t="s">
        <v>91</v>
      </c>
      <c r="D1001" s="64" t="n">
        <v>56</v>
      </c>
      <c r="E1001" s="65" t="n">
        <v>0.152384259259259</v>
      </c>
      <c r="F1001" s="57" t="n">
        <v>1997</v>
      </c>
      <c r="G1001" s="59" t="str">
        <f aca="false">CONCATENATE(A1001,", ",B1001)</f>
        <v>Hogan, Mimi</v>
      </c>
      <c r="H1001" s="62"/>
    </row>
    <row r="1002" customFormat="false" ht="12.75" hidden="false" customHeight="true" outlineLevel="0" collapsed="false">
      <c r="A1002" s="63" t="s">
        <v>1028</v>
      </c>
      <c r="B1002" s="63" t="s">
        <v>326</v>
      </c>
      <c r="C1002" s="63" t="s">
        <v>94</v>
      </c>
      <c r="D1002" s="64" t="n">
        <v>50</v>
      </c>
      <c r="E1002" s="65" t="n">
        <v>0.111412037037037</v>
      </c>
      <c r="F1002" s="57" t="n">
        <v>1997</v>
      </c>
      <c r="G1002" s="59" t="str">
        <f aca="false">CONCATENATE(A1002,", ",B1002)</f>
        <v>Holmes, David</v>
      </c>
      <c r="H1002" s="62"/>
    </row>
    <row r="1003" customFormat="false" ht="12.75" hidden="false" customHeight="true" outlineLevel="0" collapsed="false">
      <c r="A1003" s="63" t="s">
        <v>1028</v>
      </c>
      <c r="B1003" s="63" t="s">
        <v>1029</v>
      </c>
      <c r="C1003" s="63"/>
      <c r="D1003" s="64"/>
      <c r="E1003" s="65" t="n">
        <v>0.198252314814815</v>
      </c>
      <c r="F1003" s="57" t="n">
        <v>1997</v>
      </c>
      <c r="G1003" s="59" t="str">
        <f aca="false">CONCATENATE(A1003,", ",B1003)</f>
        <v>Holmes, Suvina</v>
      </c>
      <c r="H1003" s="62"/>
    </row>
    <row r="1004" customFormat="false" ht="12.75" hidden="false" customHeight="true" outlineLevel="0" collapsed="false">
      <c r="A1004" s="63" t="s">
        <v>644</v>
      </c>
      <c r="B1004" s="63" t="s">
        <v>121</v>
      </c>
      <c r="C1004" s="63" t="s">
        <v>94</v>
      </c>
      <c r="D1004" s="64" t="n">
        <v>40</v>
      </c>
      <c r="E1004" s="65" t="n">
        <v>0.104884259259259</v>
      </c>
      <c r="F1004" s="57" t="n">
        <v>1997</v>
      </c>
      <c r="G1004" s="59" t="str">
        <f aca="false">CONCATENATE(A1004,", ",B1004)</f>
        <v>Holmquist, Paul</v>
      </c>
      <c r="H1004" s="62"/>
    </row>
    <row r="1005" customFormat="false" ht="12.75" hidden="false" customHeight="true" outlineLevel="0" collapsed="false">
      <c r="A1005" s="63" t="s">
        <v>1030</v>
      </c>
      <c r="B1005" s="63" t="s">
        <v>184</v>
      </c>
      <c r="C1005" s="63" t="s">
        <v>94</v>
      </c>
      <c r="D1005" s="64" t="n">
        <v>57</v>
      </c>
      <c r="E1005" s="65" t="n">
        <v>0.127986111111111</v>
      </c>
      <c r="F1005" s="57" t="n">
        <v>1997</v>
      </c>
      <c r="G1005" s="59" t="str">
        <f aca="false">CONCATENATE(A1005,", ",B1005)</f>
        <v>Holway, Dennis</v>
      </c>
      <c r="H1005" s="62"/>
    </row>
    <row r="1006" customFormat="false" ht="12.75" hidden="false" customHeight="true" outlineLevel="0" collapsed="false">
      <c r="A1006" s="63" t="s">
        <v>1030</v>
      </c>
      <c r="B1006" s="63" t="s">
        <v>623</v>
      </c>
      <c r="C1006" s="63" t="s">
        <v>91</v>
      </c>
      <c r="D1006" s="64" t="n">
        <v>49</v>
      </c>
      <c r="E1006" s="65" t="n">
        <v>0.111655092592593</v>
      </c>
      <c r="F1006" s="57" t="n">
        <v>1997</v>
      </c>
      <c r="G1006" s="59" t="str">
        <f aca="false">CONCATENATE(A1006,", ",B1006)</f>
        <v>Holway, Susie</v>
      </c>
      <c r="H1006" s="62"/>
    </row>
    <row r="1007" customFormat="false" ht="12.75" hidden="false" customHeight="true" outlineLevel="0" collapsed="false">
      <c r="A1007" s="63" t="s">
        <v>645</v>
      </c>
      <c r="B1007" s="63" t="s">
        <v>646</v>
      </c>
      <c r="C1007" s="63"/>
      <c r="D1007" s="64"/>
      <c r="E1007" s="65" t="n">
        <v>0.131921296296296</v>
      </c>
      <c r="F1007" s="57" t="n">
        <v>1997</v>
      </c>
      <c r="G1007" s="59" t="str">
        <f aca="false">CONCATENATE(A1007,", ",B1007)</f>
        <v>Honchen, Vickie</v>
      </c>
      <c r="H1007" s="62"/>
    </row>
    <row r="1008" customFormat="false" ht="12.75" hidden="false" customHeight="true" outlineLevel="0" collapsed="false">
      <c r="A1008" s="63" t="s">
        <v>1031</v>
      </c>
      <c r="B1008" s="63" t="s">
        <v>1032</v>
      </c>
      <c r="C1008" s="63"/>
      <c r="D1008" s="64"/>
      <c r="E1008" s="65" t="n">
        <v>0.177106481481482</v>
      </c>
      <c r="F1008" s="57" t="n">
        <v>1997</v>
      </c>
      <c r="G1008" s="59" t="str">
        <f aca="false">CONCATENATE(A1008,", ",B1008)</f>
        <v>Hoober, Elisabeth</v>
      </c>
      <c r="H1008" s="62"/>
    </row>
    <row r="1009" customFormat="false" ht="12.75" hidden="false" customHeight="true" outlineLevel="0" collapsed="false">
      <c r="A1009" s="63" t="s">
        <v>1033</v>
      </c>
      <c r="B1009" s="63" t="s">
        <v>485</v>
      </c>
      <c r="C1009" s="63"/>
      <c r="D1009" s="64"/>
      <c r="E1009" s="65" t="n">
        <v>0.118645833333333</v>
      </c>
      <c r="F1009" s="57" t="n">
        <v>1997</v>
      </c>
      <c r="G1009" s="59" t="str">
        <f aca="false">CONCATENATE(A1009,", ",B1009)</f>
        <v>Horn, Debbie</v>
      </c>
      <c r="H1009" s="62"/>
    </row>
    <row r="1010" customFormat="false" ht="12.75" hidden="false" customHeight="true" outlineLevel="0" collapsed="false">
      <c r="A1010" s="63" t="s">
        <v>1033</v>
      </c>
      <c r="B1010" s="63" t="s">
        <v>90</v>
      </c>
      <c r="C1010" s="63" t="s">
        <v>91</v>
      </c>
      <c r="D1010" s="64" t="n">
        <v>36</v>
      </c>
      <c r="E1010" s="65" t="n">
        <v>0.11193287037037</v>
      </c>
      <c r="F1010" s="57" t="n">
        <v>1997</v>
      </c>
      <c r="G1010" s="59" t="str">
        <f aca="false">CONCATENATE(A1010,", ",B1010)</f>
        <v>Horn, Rhonda</v>
      </c>
      <c r="H1010" s="62"/>
    </row>
    <row r="1011" customFormat="false" ht="12.75" hidden="false" customHeight="true" outlineLevel="0" collapsed="false">
      <c r="A1011" s="63" t="s">
        <v>170</v>
      </c>
      <c r="B1011" s="63" t="s">
        <v>171</v>
      </c>
      <c r="C1011" s="63" t="s">
        <v>94</v>
      </c>
      <c r="D1011" s="64" t="n">
        <v>51</v>
      </c>
      <c r="E1011" s="65" t="n">
        <v>0.0953240740740741</v>
      </c>
      <c r="F1011" s="57" t="n">
        <v>1997</v>
      </c>
      <c r="G1011" s="59" t="str">
        <f aca="false">CONCATENATE(A1011,", ",B1011)</f>
        <v>Houghton, Richard</v>
      </c>
      <c r="H1011" s="62"/>
    </row>
    <row r="1012" customFormat="false" ht="12.75" hidden="false" customHeight="true" outlineLevel="0" collapsed="false">
      <c r="A1012" s="63" t="s">
        <v>649</v>
      </c>
      <c r="B1012" s="63" t="s">
        <v>881</v>
      </c>
      <c r="C1012" s="63" t="s">
        <v>94</v>
      </c>
      <c r="D1012" s="64" t="n">
        <v>51</v>
      </c>
      <c r="E1012" s="65" t="n">
        <v>0.100844907407407</v>
      </c>
      <c r="F1012" s="57" t="n">
        <v>1997</v>
      </c>
      <c r="G1012" s="59" t="str">
        <f aca="false">CONCATENATE(A1012,", ",B1012)</f>
        <v>Hunter, Don</v>
      </c>
      <c r="H1012" s="62"/>
    </row>
    <row r="1013" customFormat="false" ht="12.75" hidden="false" customHeight="true" outlineLevel="0" collapsed="false">
      <c r="A1013" s="63" t="s">
        <v>649</v>
      </c>
      <c r="B1013" s="63" t="s">
        <v>650</v>
      </c>
      <c r="C1013" s="63" t="s">
        <v>91</v>
      </c>
      <c r="D1013" s="64" t="n">
        <v>48</v>
      </c>
      <c r="E1013" s="65" t="n">
        <v>0.110185185185185</v>
      </c>
      <c r="F1013" s="57" t="n">
        <v>1997</v>
      </c>
      <c r="G1013" s="59" t="str">
        <f aca="false">CONCATENATE(A1013,", ",B1013)</f>
        <v>Hunter, Gloria</v>
      </c>
      <c r="H1013" s="62"/>
    </row>
    <row r="1014" customFormat="false" ht="12.75" hidden="false" customHeight="true" outlineLevel="0" collapsed="false">
      <c r="A1014" s="63" t="s">
        <v>106</v>
      </c>
      <c r="B1014" s="63" t="s">
        <v>638</v>
      </c>
      <c r="C1014" s="63"/>
      <c r="D1014" s="64"/>
      <c r="E1014" s="65" t="n">
        <v>0.163796296296296</v>
      </c>
      <c r="F1014" s="57" t="n">
        <v>1997</v>
      </c>
      <c r="G1014" s="59" t="str">
        <f aca="false">CONCATENATE(A1014,", ",B1014)</f>
        <v>Ibele, Ann</v>
      </c>
      <c r="H1014" s="62"/>
    </row>
    <row r="1015" customFormat="false" ht="12.75" hidden="false" customHeight="true" outlineLevel="0" collapsed="false">
      <c r="A1015" s="63" t="s">
        <v>106</v>
      </c>
      <c r="B1015" s="63" t="s">
        <v>107</v>
      </c>
      <c r="C1015" s="63" t="s">
        <v>94</v>
      </c>
      <c r="D1015" s="64" t="n">
        <v>43</v>
      </c>
      <c r="E1015" s="65" t="n">
        <v>0.16380787037037</v>
      </c>
      <c r="F1015" s="57" t="n">
        <v>1997</v>
      </c>
      <c r="G1015" s="59" t="str">
        <f aca="false">CONCATENATE(A1015,", ",B1015)</f>
        <v>Ibele, Lyndon</v>
      </c>
      <c r="H1015" s="62"/>
    </row>
    <row r="1016" customFormat="false" ht="12.75" hidden="false" customHeight="true" outlineLevel="0" collapsed="false">
      <c r="A1016" s="63" t="s">
        <v>655</v>
      </c>
      <c r="B1016" s="63" t="s">
        <v>97</v>
      </c>
      <c r="C1016" s="63" t="s">
        <v>91</v>
      </c>
      <c r="D1016" s="64" t="n">
        <v>47</v>
      </c>
      <c r="E1016" s="65" t="n">
        <v>0.113530092592593</v>
      </c>
      <c r="F1016" s="57" t="n">
        <v>1997</v>
      </c>
      <c r="G1016" s="59" t="str">
        <f aca="false">CONCATENATE(A1016,", ",B1016)</f>
        <v>Imlach, Judith</v>
      </c>
      <c r="H1016" s="62"/>
    </row>
    <row r="1017" customFormat="false" ht="12.75" hidden="false" customHeight="true" outlineLevel="0" collapsed="false">
      <c r="A1017" s="63" t="s">
        <v>659</v>
      </c>
      <c r="B1017" s="63" t="s">
        <v>332</v>
      </c>
      <c r="C1017" s="63" t="s">
        <v>94</v>
      </c>
      <c r="D1017" s="64" t="n">
        <v>46</v>
      </c>
      <c r="E1017" s="65" t="n">
        <v>0.0981597222222222</v>
      </c>
      <c r="F1017" s="57" t="n">
        <v>1997</v>
      </c>
      <c r="G1017" s="59" t="str">
        <f aca="false">CONCATENATE(A1017,", ",B1017)</f>
        <v>Jacobsen, Jordan</v>
      </c>
      <c r="H1017" s="62"/>
    </row>
    <row r="1018" customFormat="false" ht="12.75" hidden="false" customHeight="true" outlineLevel="0" collapsed="false">
      <c r="A1018" s="63" t="s">
        <v>659</v>
      </c>
      <c r="B1018" s="63" t="s">
        <v>367</v>
      </c>
      <c r="C1018" s="63" t="s">
        <v>94</v>
      </c>
      <c r="D1018" s="64" t="n">
        <v>46</v>
      </c>
      <c r="E1018" s="65" t="n">
        <v>0.101388888888889</v>
      </c>
      <c r="F1018" s="57" t="n">
        <v>1997</v>
      </c>
      <c r="G1018" s="59" t="str">
        <f aca="false">CONCATENATE(A1018,", ",B1018)</f>
        <v>Jacobsen, Mark</v>
      </c>
      <c r="H1018" s="62"/>
    </row>
    <row r="1019" customFormat="false" ht="12.75" hidden="false" customHeight="true" outlineLevel="0" collapsed="false">
      <c r="A1019" s="63" t="s">
        <v>659</v>
      </c>
      <c r="B1019" s="63" t="s">
        <v>660</v>
      </c>
      <c r="C1019" s="63" t="s">
        <v>91</v>
      </c>
      <c r="D1019" s="64" t="n">
        <v>43</v>
      </c>
      <c r="E1019" s="65" t="n">
        <v>0.148171296296296</v>
      </c>
      <c r="F1019" s="57" t="n">
        <v>1997</v>
      </c>
      <c r="G1019" s="59" t="str">
        <f aca="false">CONCATENATE(A1019,", ",B1019)</f>
        <v>Jacobsen, Rosy</v>
      </c>
      <c r="H1019" s="62"/>
    </row>
    <row r="1020" customFormat="false" ht="12.75" hidden="false" customHeight="true" outlineLevel="0" collapsed="false">
      <c r="A1020" s="63" t="s">
        <v>253</v>
      </c>
      <c r="B1020" s="63" t="s">
        <v>518</v>
      </c>
      <c r="C1020" s="63"/>
      <c r="D1020" s="64"/>
      <c r="E1020" s="65" t="n">
        <v>0.115775462962963</v>
      </c>
      <c r="F1020" s="57" t="n">
        <v>1997</v>
      </c>
      <c r="G1020" s="59" t="str">
        <f aca="false">CONCATENATE(A1020,", ",B1020)</f>
        <v>Jacques, William</v>
      </c>
      <c r="H1020" s="62"/>
    </row>
    <row r="1021" customFormat="false" ht="12.75" hidden="false" customHeight="true" outlineLevel="0" collapsed="false">
      <c r="A1021" s="63" t="s">
        <v>110</v>
      </c>
      <c r="B1021" s="63" t="s">
        <v>111</v>
      </c>
      <c r="C1021" s="63" t="s">
        <v>94</v>
      </c>
      <c r="D1021" s="64" t="n">
        <v>41</v>
      </c>
      <c r="E1021" s="65" t="n">
        <v>0.0788541666666667</v>
      </c>
      <c r="F1021" s="57" t="n">
        <v>1997</v>
      </c>
      <c r="G1021" s="59" t="str">
        <f aca="false">CONCATENATE(A1021,", ",B1021)</f>
        <v>Jager, Jim</v>
      </c>
      <c r="H1021" s="62"/>
    </row>
    <row r="1022" customFormat="false" ht="12.75" hidden="false" customHeight="true" outlineLevel="0" collapsed="false">
      <c r="A1022" s="63" t="s">
        <v>409</v>
      </c>
      <c r="B1022" s="63" t="s">
        <v>176</v>
      </c>
      <c r="C1022" s="63" t="s">
        <v>91</v>
      </c>
      <c r="D1022" s="64" t="n">
        <v>41</v>
      </c>
      <c r="E1022" s="65" t="n">
        <v>0.176782407407407</v>
      </c>
      <c r="F1022" s="57" t="n">
        <v>1997</v>
      </c>
      <c r="G1022" s="59" t="str">
        <f aca="false">CONCATENATE(A1022,", ",B1022)</f>
        <v>James, Shelly</v>
      </c>
      <c r="H1022" s="62"/>
    </row>
    <row r="1023" customFormat="false" ht="12.75" hidden="false" customHeight="true" outlineLevel="0" collapsed="false">
      <c r="A1023" s="63" t="s">
        <v>1034</v>
      </c>
      <c r="B1023" s="63" t="s">
        <v>105</v>
      </c>
      <c r="C1023" s="63" t="s">
        <v>94</v>
      </c>
      <c r="D1023" s="64" t="n">
        <v>43</v>
      </c>
      <c r="E1023" s="65" t="n">
        <v>0.125381944444444</v>
      </c>
      <c r="F1023" s="57" t="n">
        <v>1997</v>
      </c>
      <c r="G1023" s="59" t="str">
        <f aca="false">CONCATENATE(A1023,", ",B1023)</f>
        <v>Jimenez, Michael</v>
      </c>
      <c r="H1023" s="62"/>
    </row>
    <row r="1024" customFormat="false" ht="12.75" hidden="false" customHeight="true" outlineLevel="0" collapsed="false">
      <c r="A1024" s="63" t="s">
        <v>1035</v>
      </c>
      <c r="B1024" s="63" t="s">
        <v>367</v>
      </c>
      <c r="C1024" s="63" t="s">
        <v>94</v>
      </c>
      <c r="D1024" s="64" t="n">
        <v>37</v>
      </c>
      <c r="E1024" s="65" t="n">
        <v>0.101712962962963</v>
      </c>
      <c r="F1024" s="57" t="n">
        <v>1997</v>
      </c>
      <c r="G1024" s="59" t="str">
        <f aca="false">CONCATENATE(A1024,", ",B1024)</f>
        <v>Johannes, Mark</v>
      </c>
      <c r="H1024" s="62"/>
    </row>
    <row r="1025" customFormat="false" ht="12.75" hidden="false" customHeight="true" outlineLevel="0" collapsed="false">
      <c r="A1025" s="63" t="s">
        <v>1036</v>
      </c>
      <c r="B1025" s="63" t="s">
        <v>1037</v>
      </c>
      <c r="C1025" s="63" t="s">
        <v>94</v>
      </c>
      <c r="D1025" s="64" t="n">
        <v>28</v>
      </c>
      <c r="E1025" s="65" t="n">
        <v>0.104502314814815</v>
      </c>
      <c r="F1025" s="57" t="n">
        <v>1997</v>
      </c>
      <c r="G1025" s="59" t="str">
        <f aca="false">CONCATENATE(A1025,", ",B1025)</f>
        <v>Johnsen, Krag</v>
      </c>
      <c r="H1025" s="62"/>
    </row>
    <row r="1026" customFormat="false" ht="12.75" hidden="false" customHeight="true" outlineLevel="0" collapsed="false">
      <c r="A1026" s="63" t="s">
        <v>331</v>
      </c>
      <c r="B1026" s="63" t="s">
        <v>105</v>
      </c>
      <c r="C1026" s="63"/>
      <c r="D1026" s="64"/>
      <c r="E1026" s="65" t="n">
        <v>0.0830671296296296</v>
      </c>
      <c r="F1026" s="57" t="n">
        <v>1997</v>
      </c>
      <c r="G1026" s="59" t="str">
        <f aca="false">CONCATENATE(A1026,", ",B1026)</f>
        <v>Johnson, Michael</v>
      </c>
      <c r="H1026" s="62"/>
    </row>
    <row r="1027" customFormat="false" ht="12.75" hidden="false" customHeight="true" outlineLevel="0" collapsed="false">
      <c r="A1027" s="63" t="s">
        <v>331</v>
      </c>
      <c r="B1027" s="63" t="s">
        <v>297</v>
      </c>
      <c r="C1027" s="63"/>
      <c r="D1027" s="64"/>
      <c r="E1027" s="65" t="n">
        <v>0.185625</v>
      </c>
      <c r="F1027" s="67" t="n">
        <v>1997</v>
      </c>
      <c r="G1027" s="59" t="str">
        <f aca="false">CONCATENATE(A1027,", ",B1027)</f>
        <v>Johnson, Wayne</v>
      </c>
      <c r="H1027" s="62"/>
    </row>
    <row r="1028" customFormat="false" ht="12.75" hidden="false" customHeight="true" outlineLevel="0" collapsed="false">
      <c r="A1028" s="63" t="s">
        <v>1038</v>
      </c>
      <c r="B1028" s="63" t="s">
        <v>85</v>
      </c>
      <c r="C1028" s="63" t="s">
        <v>91</v>
      </c>
      <c r="D1028" s="64" t="n">
        <v>47</v>
      </c>
      <c r="E1028" s="65" t="n">
        <v>0.111516203703704</v>
      </c>
      <c r="F1028" s="57" t="n">
        <v>1997</v>
      </c>
      <c r="G1028" s="59" t="str">
        <f aca="false">CONCATENATE(A1028,", ",B1028)</f>
        <v>Johnston, Jennifer</v>
      </c>
      <c r="H1028" s="62"/>
    </row>
    <row r="1029" customFormat="false" ht="12.75" hidden="false" customHeight="true" outlineLevel="0" collapsed="false">
      <c r="A1029" s="63" t="s">
        <v>1039</v>
      </c>
      <c r="B1029" s="63" t="s">
        <v>85</v>
      </c>
      <c r="C1029" s="63" t="s">
        <v>91</v>
      </c>
      <c r="D1029" s="64" t="n">
        <v>30</v>
      </c>
      <c r="E1029" s="65" t="n">
        <v>0.103229166666667</v>
      </c>
      <c r="F1029" s="57" t="n">
        <v>1997</v>
      </c>
      <c r="G1029" s="59" t="str">
        <f aca="false">CONCATENATE(A1029,", ",B1029)</f>
        <v>Jolly, Jennifer</v>
      </c>
      <c r="H1029" s="62"/>
    </row>
    <row r="1030" customFormat="false" ht="12.75" hidden="false" customHeight="true" outlineLevel="0" collapsed="false">
      <c r="A1030" s="63" t="s">
        <v>1039</v>
      </c>
      <c r="B1030" s="63" t="s">
        <v>1040</v>
      </c>
      <c r="C1030" s="63" t="s">
        <v>91</v>
      </c>
      <c r="D1030" s="64" t="n">
        <v>52</v>
      </c>
      <c r="E1030" s="65" t="n">
        <v>0.198553240740741</v>
      </c>
      <c r="F1030" s="57" t="n">
        <v>1997</v>
      </c>
      <c r="G1030" s="59" t="str">
        <f aca="false">CONCATENATE(A1030,", ",B1030)</f>
        <v>Jolly, Molly</v>
      </c>
      <c r="H1030" s="62"/>
    </row>
    <row r="1031" customFormat="false" ht="12.75" hidden="false" customHeight="true" outlineLevel="0" collapsed="false">
      <c r="A1031" s="63" t="s">
        <v>332</v>
      </c>
      <c r="B1031" s="63" t="s">
        <v>663</v>
      </c>
      <c r="C1031" s="63" t="s">
        <v>94</v>
      </c>
      <c r="D1031" s="64" t="n">
        <v>51</v>
      </c>
      <c r="E1031" s="65" t="n">
        <v>0.104652777777778</v>
      </c>
      <c r="F1031" s="57" t="n">
        <v>1997</v>
      </c>
      <c r="G1031" s="59" t="str">
        <f aca="false">CONCATENATE(A1031,", ",B1031)</f>
        <v>Jordan, Ralph</v>
      </c>
      <c r="H1031" s="62"/>
    </row>
    <row r="1032" customFormat="false" ht="12.75" hidden="false" customHeight="true" outlineLevel="0" collapsed="false">
      <c r="A1032" s="63" t="s">
        <v>664</v>
      </c>
      <c r="B1032" s="63" t="s">
        <v>665</v>
      </c>
      <c r="C1032" s="63"/>
      <c r="D1032" s="64"/>
      <c r="E1032" s="65" t="n">
        <v>0.186840277777778</v>
      </c>
      <c r="F1032" s="57" t="n">
        <v>1997</v>
      </c>
      <c r="G1032" s="59" t="str">
        <f aca="false">CONCATENATE(A1032,", ",B1032)</f>
        <v>Jorgensen, Audrey</v>
      </c>
      <c r="H1032" s="62"/>
    </row>
    <row r="1033" customFormat="false" ht="12.75" hidden="false" customHeight="true" outlineLevel="0" collapsed="false">
      <c r="A1033" s="63" t="s">
        <v>1041</v>
      </c>
      <c r="B1033" s="63" t="s">
        <v>167</v>
      </c>
      <c r="C1033" s="63" t="s">
        <v>91</v>
      </c>
      <c r="D1033" s="64" t="n">
        <v>30</v>
      </c>
      <c r="E1033" s="65" t="n">
        <v>0.144884259259259</v>
      </c>
      <c r="F1033" s="57" t="n">
        <v>1997</v>
      </c>
      <c r="G1033" s="59" t="str">
        <f aca="false">CONCATENATE(A1033,", ",B1033)</f>
        <v>Jung, Helen</v>
      </c>
      <c r="H1033" s="62"/>
    </row>
    <row r="1034" customFormat="false" ht="12.75" hidden="false" customHeight="true" outlineLevel="0" collapsed="false">
      <c r="A1034" s="63" t="s">
        <v>1042</v>
      </c>
      <c r="B1034" s="63" t="s">
        <v>328</v>
      </c>
      <c r="C1034" s="63"/>
      <c r="D1034" s="64"/>
      <c r="E1034" s="65" t="n">
        <v>0.207893518518519</v>
      </c>
      <c r="F1034" s="57" t="n">
        <v>1997</v>
      </c>
      <c r="G1034" s="59" t="str">
        <f aca="false">CONCATENATE(A1034,", ",B1034)</f>
        <v>Kachidurian, Carol</v>
      </c>
      <c r="H1034" s="62"/>
    </row>
    <row r="1035" customFormat="false" ht="12.75" hidden="false" customHeight="true" outlineLevel="0" collapsed="false">
      <c r="A1035" s="63" t="s">
        <v>159</v>
      </c>
      <c r="B1035" s="63" t="s">
        <v>1043</v>
      </c>
      <c r="C1035" s="63" t="s">
        <v>91</v>
      </c>
      <c r="D1035" s="64" t="n">
        <v>48</v>
      </c>
      <c r="E1035" s="65" t="n">
        <v>0.241539351851852</v>
      </c>
      <c r="F1035" s="57" t="n">
        <v>1997</v>
      </c>
      <c r="G1035" s="59" t="str">
        <f aca="false">CONCATENATE(A1035,", ",B1035)</f>
        <v>Kathleen, Barkley</v>
      </c>
      <c r="H1035" s="62"/>
    </row>
    <row r="1036" customFormat="false" ht="12.75" hidden="false" customHeight="true" outlineLevel="0" collapsed="false">
      <c r="A1036" s="63" t="s">
        <v>1044</v>
      </c>
      <c r="B1036" s="63" t="s">
        <v>199</v>
      </c>
      <c r="C1036" s="63" t="s">
        <v>91</v>
      </c>
      <c r="D1036" s="64" t="n">
        <v>32</v>
      </c>
      <c r="E1036" s="65" t="n">
        <v>0.23125</v>
      </c>
      <c r="F1036" s="57" t="n">
        <v>1997</v>
      </c>
      <c r="G1036" s="59" t="str">
        <f aca="false">CONCATENATE(A1036,", ",B1036)</f>
        <v>Kavan, Nancy</v>
      </c>
      <c r="H1036" s="62"/>
    </row>
    <row r="1037" customFormat="false" ht="12.75" hidden="false" customHeight="true" outlineLevel="0" collapsed="false">
      <c r="A1037" s="63" t="s">
        <v>670</v>
      </c>
      <c r="B1037" s="63" t="s">
        <v>263</v>
      </c>
      <c r="C1037" s="63"/>
      <c r="D1037" s="64"/>
      <c r="E1037" s="65" t="n">
        <v>0.129618055555556</v>
      </c>
      <c r="F1037" s="57" t="n">
        <v>1997</v>
      </c>
      <c r="G1037" s="59" t="str">
        <f aca="false">CONCATENATE(A1037,", ",B1037)</f>
        <v>Keas, Bill</v>
      </c>
      <c r="H1037" s="62"/>
    </row>
    <row r="1038" customFormat="false" ht="12.75" hidden="false" customHeight="true" outlineLevel="0" collapsed="false">
      <c r="A1038" s="63" t="s">
        <v>233</v>
      </c>
      <c r="B1038" s="63" t="s">
        <v>1045</v>
      </c>
      <c r="C1038" s="63" t="s">
        <v>91</v>
      </c>
      <c r="D1038" s="64" t="n">
        <v>45</v>
      </c>
      <c r="E1038" s="65" t="n">
        <v>0.165902777777778</v>
      </c>
      <c r="F1038" s="57" t="n">
        <v>1997</v>
      </c>
      <c r="G1038" s="59" t="str">
        <f aca="false">CONCATENATE(A1038,", ",B1038)</f>
        <v>Kelly, Carla</v>
      </c>
      <c r="H1038" s="62"/>
    </row>
    <row r="1039" customFormat="false" ht="12.75" hidden="false" customHeight="true" outlineLevel="0" collapsed="false">
      <c r="A1039" s="63" t="s">
        <v>1046</v>
      </c>
      <c r="B1039" s="63" t="s">
        <v>671</v>
      </c>
      <c r="C1039" s="63"/>
      <c r="D1039" s="64"/>
      <c r="E1039" s="65" t="n">
        <v>0.0849768518518519</v>
      </c>
      <c r="F1039" s="57" t="n">
        <v>1997</v>
      </c>
      <c r="G1039" s="59" t="str">
        <f aca="false">CONCATENATE(A1039,", ",B1039)</f>
        <v>Kemmpel, Nina</v>
      </c>
      <c r="H1039" s="62"/>
    </row>
    <row r="1040" customFormat="false" ht="12.75" hidden="false" customHeight="true" outlineLevel="0" collapsed="false">
      <c r="A1040" s="63" t="s">
        <v>172</v>
      </c>
      <c r="B1040" s="63" t="s">
        <v>173</v>
      </c>
      <c r="C1040" s="63" t="s">
        <v>91</v>
      </c>
      <c r="D1040" s="64" t="n">
        <v>59</v>
      </c>
      <c r="E1040" s="65" t="n">
        <v>0.120335648148148</v>
      </c>
      <c r="F1040" s="57" t="n">
        <v>1997</v>
      </c>
      <c r="G1040" s="59" t="str">
        <f aca="false">CONCATENATE(A1040,", ",B1040)</f>
        <v>Kemppel, Mary</v>
      </c>
      <c r="H1040" s="62"/>
    </row>
    <row r="1041" customFormat="false" ht="12.75" hidden="false" customHeight="true" outlineLevel="0" collapsed="false">
      <c r="A1041" s="63" t="s">
        <v>172</v>
      </c>
      <c r="B1041" s="63" t="s">
        <v>174</v>
      </c>
      <c r="C1041" s="63" t="s">
        <v>94</v>
      </c>
      <c r="D1041" s="64" t="n">
        <v>59</v>
      </c>
      <c r="E1041" s="65" t="n">
        <v>0.101203703703704</v>
      </c>
      <c r="F1041" s="57" t="n">
        <v>1997</v>
      </c>
      <c r="G1041" s="59" t="str">
        <f aca="false">CONCATENATE(A1041,", ",B1041)</f>
        <v>Kemppel, Roger</v>
      </c>
      <c r="H1041" s="62"/>
    </row>
    <row r="1042" customFormat="false" ht="12.75" hidden="false" customHeight="true" outlineLevel="0" collapsed="false">
      <c r="A1042" s="63" t="s">
        <v>672</v>
      </c>
      <c r="B1042" s="63" t="s">
        <v>1047</v>
      </c>
      <c r="C1042" s="63"/>
      <c r="D1042" s="64"/>
      <c r="E1042" s="65" t="n">
        <v>0.117071759259259</v>
      </c>
      <c r="F1042" s="57" t="n">
        <v>1997</v>
      </c>
      <c r="G1042" s="59" t="str">
        <f aca="false">CONCATENATE(A1042,", ",B1042)</f>
        <v>Kennell, Suzanne</v>
      </c>
      <c r="H1042" s="62"/>
    </row>
    <row r="1043" customFormat="false" ht="12.75" hidden="false" customHeight="true" outlineLevel="0" collapsed="false">
      <c r="A1043" s="63" t="s">
        <v>674</v>
      </c>
      <c r="B1043" s="63" t="s">
        <v>675</v>
      </c>
      <c r="C1043" s="63" t="s">
        <v>94</v>
      </c>
      <c r="D1043" s="64" t="n">
        <v>20</v>
      </c>
      <c r="E1043" s="65" t="n">
        <v>0.0978240740740741</v>
      </c>
      <c r="F1043" s="57" t="n">
        <v>1997</v>
      </c>
      <c r="G1043" s="59" t="str">
        <f aca="false">CONCATENATE(A1043,", ",B1043)</f>
        <v>Kentch, Gavin</v>
      </c>
      <c r="H1043" s="62"/>
    </row>
    <row r="1044" customFormat="false" ht="12.75" hidden="false" customHeight="true" outlineLevel="0" collapsed="false">
      <c r="A1044" s="63" t="s">
        <v>677</v>
      </c>
      <c r="B1044" s="63" t="s">
        <v>580</v>
      </c>
      <c r="C1044" s="63"/>
      <c r="D1044" s="64"/>
      <c r="E1044" s="65" t="n">
        <v>0.198240740740741</v>
      </c>
      <c r="F1044" s="57" t="n">
        <v>1997</v>
      </c>
      <c r="G1044" s="59" t="str">
        <f aca="false">CONCATENATE(A1044,", ",B1044)</f>
        <v>Klein, Jo</v>
      </c>
      <c r="H1044" s="62"/>
    </row>
    <row r="1045" customFormat="false" ht="12.75" hidden="false" customHeight="true" outlineLevel="0" collapsed="false">
      <c r="A1045" s="63" t="s">
        <v>175</v>
      </c>
      <c r="B1045" s="63" t="s">
        <v>176</v>
      </c>
      <c r="C1045" s="63"/>
      <c r="D1045" s="64"/>
      <c r="E1045" s="65" t="n">
        <v>0.175821759259259</v>
      </c>
      <c r="F1045" s="57" t="n">
        <v>1997</v>
      </c>
      <c r="G1045" s="59" t="str">
        <f aca="false">CONCATENATE(A1045,", ",B1045)</f>
        <v>Knopik, Shelly</v>
      </c>
      <c r="H1045" s="62"/>
    </row>
    <row r="1046" customFormat="false" ht="12.75" hidden="false" customHeight="true" outlineLevel="0" collapsed="false">
      <c r="A1046" s="63" t="s">
        <v>678</v>
      </c>
      <c r="B1046" s="63" t="s">
        <v>90</v>
      </c>
      <c r="C1046" s="63" t="s">
        <v>91</v>
      </c>
      <c r="D1046" s="64" t="n">
        <v>40</v>
      </c>
      <c r="E1046" s="65" t="n">
        <v>0.105925925925926</v>
      </c>
      <c r="F1046" s="57" t="n">
        <v>1997</v>
      </c>
      <c r="G1046" s="59" t="str">
        <f aca="false">CONCATENATE(A1046,", ",B1046)</f>
        <v>Knopp, Rhonda</v>
      </c>
      <c r="H1046" s="62"/>
    </row>
    <row r="1047" customFormat="false" ht="12.75" hidden="false" customHeight="true" outlineLevel="0" collapsed="false">
      <c r="A1047" s="63" t="s">
        <v>1048</v>
      </c>
      <c r="B1047" s="63" t="s">
        <v>1049</v>
      </c>
      <c r="C1047" s="63"/>
      <c r="D1047" s="64"/>
      <c r="E1047" s="65" t="n">
        <v>0.122361111111111</v>
      </c>
      <c r="F1047" s="57" t="n">
        <v>1997</v>
      </c>
      <c r="G1047" s="59" t="str">
        <f aca="false">CONCATENATE(A1047,", ",B1047)</f>
        <v>Knous, Claudia</v>
      </c>
      <c r="H1047" s="62"/>
    </row>
    <row r="1048" customFormat="false" ht="12.75" hidden="false" customHeight="true" outlineLevel="0" collapsed="false">
      <c r="A1048" s="63" t="s">
        <v>1050</v>
      </c>
      <c r="B1048" s="63" t="s">
        <v>1051</v>
      </c>
      <c r="C1048" s="63" t="s">
        <v>91</v>
      </c>
      <c r="D1048" s="64" t="n">
        <v>47</v>
      </c>
      <c r="E1048" s="65" t="n">
        <v>0.216689814814815</v>
      </c>
      <c r="F1048" s="57" t="n">
        <v>1997</v>
      </c>
      <c r="G1048" s="59" t="str">
        <f aca="false">CONCATENATE(A1048,", ",B1048)</f>
        <v>Kobes, Niki</v>
      </c>
      <c r="H1048" s="62"/>
    </row>
    <row r="1049" customFormat="false" ht="12.75" hidden="false" customHeight="true" outlineLevel="0" collapsed="false">
      <c r="A1049" s="63" t="s">
        <v>679</v>
      </c>
      <c r="B1049" s="63" t="s">
        <v>85</v>
      </c>
      <c r="C1049" s="63" t="s">
        <v>91</v>
      </c>
      <c r="D1049" s="64" t="n">
        <v>42</v>
      </c>
      <c r="E1049" s="65" t="n">
        <v>0.0942708333333333</v>
      </c>
      <c r="F1049" s="57" t="n">
        <v>1997</v>
      </c>
      <c r="G1049" s="59" t="str">
        <f aca="false">CONCATENATE(A1049,", ",B1049)</f>
        <v>Kohout, Jennifer</v>
      </c>
      <c r="H1049" s="62"/>
    </row>
    <row r="1050" customFormat="false" ht="12.75" hidden="false" customHeight="true" outlineLevel="0" collapsed="false">
      <c r="A1050" s="63" t="s">
        <v>680</v>
      </c>
      <c r="B1050" s="63" t="s">
        <v>681</v>
      </c>
      <c r="C1050" s="63" t="s">
        <v>91</v>
      </c>
      <c r="D1050" s="64" t="n">
        <v>55</v>
      </c>
      <c r="E1050" s="65" t="n">
        <v>0.14125</v>
      </c>
      <c r="F1050" s="57" t="n">
        <v>1997</v>
      </c>
      <c r="G1050" s="59" t="str">
        <f aca="false">CONCATENATE(A1050,", ",B1050)</f>
        <v>Kolash, Karla</v>
      </c>
      <c r="H1050" s="62"/>
    </row>
    <row r="1051" customFormat="false" ht="12.75" hidden="false" customHeight="true" outlineLevel="0" collapsed="false">
      <c r="A1051" s="63" t="s">
        <v>682</v>
      </c>
      <c r="B1051" s="63" t="s">
        <v>326</v>
      </c>
      <c r="C1051" s="63" t="s">
        <v>94</v>
      </c>
      <c r="D1051" s="64" t="n">
        <v>57</v>
      </c>
      <c r="E1051" s="65" t="n">
        <v>0.0995023148148148</v>
      </c>
      <c r="F1051" s="57" t="n">
        <v>1997</v>
      </c>
      <c r="G1051" s="59" t="str">
        <f aca="false">CONCATENATE(A1051,", ",B1051)</f>
        <v>Kolesky, David</v>
      </c>
      <c r="H1051" s="62"/>
    </row>
    <row r="1052" customFormat="false" ht="12.75" hidden="false" customHeight="true" outlineLevel="0" collapsed="false">
      <c r="A1052" s="63" t="s">
        <v>1052</v>
      </c>
      <c r="B1052" s="63" t="s">
        <v>213</v>
      </c>
      <c r="C1052" s="63"/>
      <c r="D1052" s="64"/>
      <c r="E1052" s="65" t="n">
        <v>0.108321759259259</v>
      </c>
      <c r="F1052" s="57" t="n">
        <v>1997</v>
      </c>
      <c r="G1052" s="59" t="str">
        <f aca="false">CONCATENATE(A1052,", ",B1052)</f>
        <v>Koster, Andrew</v>
      </c>
      <c r="H1052" s="62"/>
    </row>
    <row r="1053" customFormat="false" ht="12.75" hidden="false" customHeight="true" outlineLevel="0" collapsed="false">
      <c r="A1053" s="63" t="s">
        <v>1052</v>
      </c>
      <c r="B1053" s="63" t="s">
        <v>1053</v>
      </c>
      <c r="C1053" s="63" t="s">
        <v>91</v>
      </c>
      <c r="D1053" s="64" t="n">
        <v>37</v>
      </c>
      <c r="E1053" s="65" t="n">
        <v>0.118206018518519</v>
      </c>
      <c r="F1053" s="57" t="n">
        <v>1997</v>
      </c>
      <c r="G1053" s="59" t="str">
        <f aca="false">CONCATENATE(A1053,", ",B1053)</f>
        <v>Koster, Mary Beth</v>
      </c>
      <c r="H1053" s="62"/>
    </row>
    <row r="1054" customFormat="false" ht="12.75" hidden="false" customHeight="true" outlineLevel="0" collapsed="false">
      <c r="A1054" s="63" t="s">
        <v>1054</v>
      </c>
      <c r="B1054" s="63" t="s">
        <v>1055</v>
      </c>
      <c r="C1054" s="63" t="s">
        <v>91</v>
      </c>
      <c r="D1054" s="64" t="n">
        <v>45</v>
      </c>
      <c r="E1054" s="65" t="n">
        <v>0.134143518518519</v>
      </c>
      <c r="F1054" s="67" t="n">
        <v>1997</v>
      </c>
      <c r="G1054" s="59" t="str">
        <f aca="false">CONCATENATE(A1054,", ",B1054)</f>
        <v>Kralick, Giner</v>
      </c>
      <c r="H1054" s="62"/>
    </row>
    <row r="1055" customFormat="false" ht="12.75" hidden="false" customHeight="true" outlineLevel="0" collapsed="false">
      <c r="A1055" s="63" t="s">
        <v>1056</v>
      </c>
      <c r="B1055" s="63" t="s">
        <v>180</v>
      </c>
      <c r="C1055" s="63" t="s">
        <v>91</v>
      </c>
      <c r="D1055" s="64" t="n">
        <v>50</v>
      </c>
      <c r="E1055" s="65" t="n">
        <v>0.128159722222222</v>
      </c>
      <c r="F1055" s="57" t="n">
        <v>1997</v>
      </c>
      <c r="G1055" s="59" t="str">
        <f aca="false">CONCATENATE(A1055,", ",B1055)</f>
        <v>Kremer, Meg</v>
      </c>
      <c r="H1055" s="62"/>
    </row>
    <row r="1056" customFormat="false" ht="12.75" hidden="false" customHeight="true" outlineLevel="0" collapsed="false">
      <c r="A1056" s="63" t="s">
        <v>1057</v>
      </c>
      <c r="B1056" s="63" t="s">
        <v>361</v>
      </c>
      <c r="C1056" s="63" t="s">
        <v>94</v>
      </c>
      <c r="D1056" s="64" t="n">
        <v>56</v>
      </c>
      <c r="E1056" s="65" t="n">
        <v>0.111724537037037</v>
      </c>
      <c r="F1056" s="57" t="n">
        <v>1997</v>
      </c>
      <c r="G1056" s="59" t="str">
        <f aca="false">CONCATENATE(A1056,", ",B1056)</f>
        <v>Kumin, Jon</v>
      </c>
      <c r="H1056" s="62"/>
    </row>
    <row r="1057" customFormat="false" ht="12.75" hidden="false" customHeight="true" outlineLevel="0" collapsed="false">
      <c r="A1057" s="63" t="s">
        <v>1058</v>
      </c>
      <c r="B1057" s="63" t="s">
        <v>1059</v>
      </c>
      <c r="C1057" s="63" t="s">
        <v>91</v>
      </c>
      <c r="D1057" s="64" t="n">
        <v>48</v>
      </c>
      <c r="E1057" s="65" t="n">
        <v>0.119988425925926</v>
      </c>
      <c r="F1057" s="57" t="n">
        <v>1997</v>
      </c>
      <c r="G1057" s="59" t="str">
        <f aca="false">CONCATENATE(A1057,", ",B1057)</f>
        <v>Kung, Carole</v>
      </c>
      <c r="H1057" s="62"/>
    </row>
    <row r="1058" customFormat="false" ht="12.75" hidden="false" customHeight="true" outlineLevel="0" collapsed="false">
      <c r="A1058" s="63" t="s">
        <v>179</v>
      </c>
      <c r="B1058" s="63" t="s">
        <v>180</v>
      </c>
      <c r="C1058" s="63" t="s">
        <v>91</v>
      </c>
      <c r="D1058" s="64" t="n">
        <v>53</v>
      </c>
      <c r="E1058" s="65" t="n">
        <v>0.132326388888889</v>
      </c>
      <c r="F1058" s="57" t="n">
        <v>1997</v>
      </c>
      <c r="G1058" s="59" t="str">
        <f aca="false">CONCATENATE(A1058,", ",B1058)</f>
        <v>Kurtagh, Meg</v>
      </c>
      <c r="H1058" s="62"/>
    </row>
    <row r="1059" customFormat="false" ht="12.75" hidden="false" customHeight="true" outlineLevel="0" collapsed="false">
      <c r="A1059" s="63" t="s">
        <v>345</v>
      </c>
      <c r="B1059" s="63" t="s">
        <v>346</v>
      </c>
      <c r="C1059" s="63" t="s">
        <v>94</v>
      </c>
      <c r="D1059" s="64" t="n">
        <v>49</v>
      </c>
      <c r="E1059" s="65" t="n">
        <v>0.105462962962963</v>
      </c>
      <c r="F1059" s="57" t="n">
        <v>1997</v>
      </c>
      <c r="G1059" s="59" t="str">
        <f aca="false">CONCATENATE(A1059,", ",B1059)</f>
        <v>Lacy, Harry</v>
      </c>
      <c r="H1059" s="62"/>
    </row>
    <row r="1060" customFormat="false" ht="12.75" hidden="false" customHeight="true" outlineLevel="0" collapsed="false">
      <c r="A1060" s="63" t="s">
        <v>685</v>
      </c>
      <c r="B1060" s="63" t="s">
        <v>687</v>
      </c>
      <c r="C1060" s="63" t="s">
        <v>91</v>
      </c>
      <c r="D1060" s="64" t="n">
        <v>42</v>
      </c>
      <c r="E1060" s="65" t="n">
        <v>0.141527777777778</v>
      </c>
      <c r="F1060" s="57" t="n">
        <v>1997</v>
      </c>
      <c r="G1060" s="59" t="str">
        <f aca="false">CONCATENATE(A1060,", ",B1060)</f>
        <v>Lane, Louise</v>
      </c>
      <c r="H1060" s="62"/>
    </row>
    <row r="1061" customFormat="false" ht="12.75" hidden="false" customHeight="true" outlineLevel="0" collapsed="false">
      <c r="A1061" s="63" t="s">
        <v>688</v>
      </c>
      <c r="B1061" s="63" t="s">
        <v>282</v>
      </c>
      <c r="C1061" s="63"/>
      <c r="D1061" s="64"/>
      <c r="E1061" s="65" t="n">
        <v>0.17349537037037</v>
      </c>
      <c r="F1061" s="57" t="n">
        <v>1997</v>
      </c>
      <c r="G1061" s="59" t="str">
        <f aca="false">CONCATENATE(A1061,", ",B1061)</f>
        <v>Larkin, Dolly</v>
      </c>
      <c r="H1061" s="62"/>
    </row>
    <row r="1062" customFormat="false" ht="12.75" hidden="false" customHeight="true" outlineLevel="0" collapsed="false">
      <c r="A1062" s="63" t="s">
        <v>689</v>
      </c>
      <c r="B1062" s="63" t="s">
        <v>1060</v>
      </c>
      <c r="C1062" s="63"/>
      <c r="D1062" s="64"/>
      <c r="E1062" s="65" t="n">
        <v>0.174988425925926</v>
      </c>
      <c r="F1062" s="57" t="n">
        <v>1997</v>
      </c>
      <c r="G1062" s="59" t="str">
        <f aca="false">CONCATENATE(A1062,", ",B1062)</f>
        <v>Larson, Darcie</v>
      </c>
      <c r="H1062" s="62"/>
    </row>
    <row r="1063" customFormat="false" ht="12.75" hidden="false" customHeight="true" outlineLevel="0" collapsed="false">
      <c r="A1063" s="63" t="s">
        <v>1061</v>
      </c>
      <c r="B1063" s="63" t="s">
        <v>1062</v>
      </c>
      <c r="C1063" s="63" t="s">
        <v>94</v>
      </c>
      <c r="D1063" s="64" t="n">
        <v>37</v>
      </c>
      <c r="E1063" s="66" t="n">
        <v>0.139236111111111</v>
      </c>
      <c r="F1063" s="67" t="n">
        <v>1997</v>
      </c>
      <c r="G1063" s="59" t="str">
        <f aca="false">CONCATENATE(A1063,", ",B1063)</f>
        <v>Lease, Damon</v>
      </c>
      <c r="H1063" s="62"/>
    </row>
    <row r="1064" customFormat="false" ht="12.75" hidden="false" customHeight="true" outlineLevel="0" collapsed="false">
      <c r="A1064" s="63" t="s">
        <v>352</v>
      </c>
      <c r="B1064" s="63" t="s">
        <v>353</v>
      </c>
      <c r="C1064" s="63" t="s">
        <v>91</v>
      </c>
      <c r="D1064" s="64" t="n">
        <v>37</v>
      </c>
      <c r="E1064" s="65" t="n">
        <v>0.161597222222222</v>
      </c>
      <c r="F1064" s="57" t="n">
        <v>1997</v>
      </c>
      <c r="G1064" s="59" t="str">
        <f aca="false">CONCATENATE(A1064,", ",B1064)</f>
        <v>Lillefjell, Shawn</v>
      </c>
      <c r="H1064" s="62"/>
    </row>
    <row r="1065" customFormat="false" ht="12.75" hidden="false" customHeight="true" outlineLevel="0" collapsed="false">
      <c r="A1065" s="63" t="s">
        <v>1063</v>
      </c>
      <c r="B1065" s="63" t="s">
        <v>1064</v>
      </c>
      <c r="C1065" s="63" t="s">
        <v>94</v>
      </c>
      <c r="D1065" s="64" t="n">
        <v>32</v>
      </c>
      <c r="E1065" s="65" t="n">
        <v>0.0805787037037037</v>
      </c>
      <c r="F1065" s="67" t="n">
        <v>1997</v>
      </c>
      <c r="G1065" s="59" t="str">
        <f aca="false">CONCATENATE(A1065,", ",B1065)</f>
        <v>Lindholm, JT</v>
      </c>
      <c r="H1065" s="62"/>
    </row>
    <row r="1066" customFormat="false" ht="12.75" hidden="false" customHeight="true" outlineLevel="0" collapsed="false">
      <c r="A1066" s="63" t="s">
        <v>697</v>
      </c>
      <c r="B1066" s="63" t="s">
        <v>999</v>
      </c>
      <c r="C1066" s="63"/>
      <c r="D1066" s="64"/>
      <c r="E1066" s="65" t="n">
        <v>0.0992824074074074</v>
      </c>
      <c r="F1066" s="57" t="n">
        <v>1997</v>
      </c>
      <c r="G1066" s="59" t="str">
        <f aca="false">CONCATENATE(A1066,", ",B1066)</f>
        <v>Longo, Nicholas</v>
      </c>
      <c r="H1066" s="62"/>
    </row>
    <row r="1067" customFormat="false" ht="12.75" hidden="false" customHeight="true" outlineLevel="0" collapsed="false">
      <c r="A1067" s="63" t="s">
        <v>699</v>
      </c>
      <c r="B1067" s="63" t="s">
        <v>453</v>
      </c>
      <c r="C1067" s="63"/>
      <c r="D1067" s="64"/>
      <c r="E1067" s="65" t="n">
        <v>0.101180555555556</v>
      </c>
      <c r="F1067" s="57" t="n">
        <v>1997</v>
      </c>
      <c r="G1067" s="59" t="str">
        <f aca="false">CONCATENATE(A1067,", ",B1067)</f>
        <v>Love, Tracy</v>
      </c>
      <c r="H1067" s="62"/>
    </row>
    <row r="1068" customFormat="false" ht="12.75" hidden="false" customHeight="true" outlineLevel="0" collapsed="false">
      <c r="A1068" s="63" t="s">
        <v>1065</v>
      </c>
      <c r="B1068" s="63" t="s">
        <v>171</v>
      </c>
      <c r="C1068" s="63" t="s">
        <v>94</v>
      </c>
      <c r="D1068" s="64" t="n">
        <v>48</v>
      </c>
      <c r="E1068" s="65" t="n">
        <v>0.0983564814814815</v>
      </c>
      <c r="F1068" s="57" t="n">
        <v>1997</v>
      </c>
      <c r="G1068" s="59" t="str">
        <f aca="false">CONCATENATE(A1068,", ",B1068)</f>
        <v>Lucu, Richard</v>
      </c>
      <c r="H1068" s="62"/>
    </row>
    <row r="1069" customFormat="false" ht="12.75" hidden="false" customHeight="true" outlineLevel="0" collapsed="false">
      <c r="A1069" s="63" t="s">
        <v>1066</v>
      </c>
      <c r="B1069" s="63" t="s">
        <v>1067</v>
      </c>
      <c r="C1069" s="63" t="s">
        <v>91</v>
      </c>
      <c r="D1069" s="64" t="n">
        <v>34</v>
      </c>
      <c r="E1069" s="65" t="n">
        <v>0.104166666666667</v>
      </c>
      <c r="F1069" s="57" t="n">
        <v>1997</v>
      </c>
      <c r="G1069" s="59" t="str">
        <f aca="false">CONCATENATE(A1069,", ",B1069)</f>
        <v>Luoma, Kristen</v>
      </c>
      <c r="H1069" s="62"/>
    </row>
    <row r="1070" customFormat="false" ht="12.75" hidden="false" customHeight="true" outlineLevel="0" collapsed="false">
      <c r="A1070" s="63" t="s">
        <v>358</v>
      </c>
      <c r="B1070" s="63" t="s">
        <v>359</v>
      </c>
      <c r="C1070" s="63"/>
      <c r="D1070" s="64"/>
      <c r="E1070" s="65" t="n">
        <v>0.115196759259259</v>
      </c>
      <c r="F1070" s="57" t="n">
        <v>1997</v>
      </c>
      <c r="G1070" s="59" t="str">
        <f aca="false">CONCATENATE(A1070,", ",B1070)</f>
        <v>Lyall, Monica</v>
      </c>
      <c r="H1070" s="62"/>
    </row>
    <row r="1071" customFormat="false" ht="12.75" hidden="false" customHeight="true" outlineLevel="0" collapsed="false">
      <c r="A1071" s="63" t="s">
        <v>362</v>
      </c>
      <c r="B1071" s="63" t="s">
        <v>363</v>
      </c>
      <c r="C1071" s="63"/>
      <c r="D1071" s="64"/>
      <c r="E1071" s="65" t="n">
        <v>0.10369212962963</v>
      </c>
      <c r="F1071" s="57" t="n">
        <v>1997</v>
      </c>
      <c r="G1071" s="59" t="str">
        <f aca="false">CONCATENATE(A1071,", ",B1071)</f>
        <v>Lyons, Kerry</v>
      </c>
      <c r="H1071" s="62"/>
    </row>
    <row r="1072" customFormat="false" ht="12.75" hidden="false" customHeight="true" outlineLevel="0" collapsed="false">
      <c r="A1072" s="63" t="s">
        <v>183</v>
      </c>
      <c r="B1072" s="63" t="s">
        <v>265</v>
      </c>
      <c r="C1072" s="63" t="s">
        <v>91</v>
      </c>
      <c r="D1072" s="64" t="n">
        <v>37</v>
      </c>
      <c r="E1072" s="65" t="n">
        <v>0.144699074074074</v>
      </c>
      <c r="F1072" s="57" t="n">
        <v>1997</v>
      </c>
      <c r="G1072" s="59" t="str">
        <f aca="false">CONCATENATE(A1072,", ",B1072)</f>
        <v>Magnuson, Brigitte</v>
      </c>
      <c r="H1072" s="62"/>
    </row>
    <row r="1073" customFormat="false" ht="12.75" hidden="false" customHeight="true" outlineLevel="0" collapsed="false">
      <c r="A1073" s="63" t="s">
        <v>185</v>
      </c>
      <c r="B1073" s="63" t="s">
        <v>186</v>
      </c>
      <c r="C1073" s="63"/>
      <c r="D1073" s="64"/>
      <c r="E1073" s="65" t="n">
        <v>0.0763078703703704</v>
      </c>
      <c r="F1073" s="57" t="n">
        <v>1997</v>
      </c>
      <c r="G1073" s="59" t="str">
        <f aca="false">CONCATENATE(A1073,", ",B1073)</f>
        <v>Martensen, Marten</v>
      </c>
      <c r="H1073" s="62"/>
    </row>
    <row r="1074" customFormat="false" ht="12.75" hidden="false" customHeight="true" outlineLevel="0" collapsed="false">
      <c r="A1074" s="63" t="s">
        <v>1068</v>
      </c>
      <c r="B1074" s="63" t="s">
        <v>1069</v>
      </c>
      <c r="C1074" s="63"/>
      <c r="D1074" s="64"/>
      <c r="E1074" s="65" t="n">
        <v>0.105868055555556</v>
      </c>
      <c r="F1074" s="57" t="n">
        <v>1997</v>
      </c>
      <c r="G1074" s="59" t="str">
        <f aca="false">CONCATENATE(A1074,", ",B1074)</f>
        <v>Martin, Ronna</v>
      </c>
      <c r="H1074" s="62"/>
    </row>
    <row r="1075" customFormat="false" ht="12.75" hidden="false" customHeight="true" outlineLevel="0" collapsed="false">
      <c r="A1075" s="63" t="s">
        <v>708</v>
      </c>
      <c r="B1075" s="63" t="s">
        <v>105</v>
      </c>
      <c r="C1075" s="63" t="s">
        <v>94</v>
      </c>
      <c r="D1075" s="64" t="n">
        <v>44</v>
      </c>
      <c r="E1075" s="65" t="n">
        <v>0.0845717592592593</v>
      </c>
      <c r="F1075" s="57" t="n">
        <v>1997</v>
      </c>
      <c r="G1075" s="59" t="str">
        <f aca="false">CONCATENATE(A1075,", ",B1075)</f>
        <v>Marting, Michael</v>
      </c>
      <c r="H1075" s="62"/>
    </row>
    <row r="1076" customFormat="false" ht="12.75" hidden="false" customHeight="true" outlineLevel="0" collapsed="false">
      <c r="A1076" s="63" t="s">
        <v>662</v>
      </c>
      <c r="B1076" s="63" t="s">
        <v>1070</v>
      </c>
      <c r="C1076" s="63"/>
      <c r="D1076" s="64"/>
      <c r="E1076" s="65" t="n">
        <v>0.238194444444444</v>
      </c>
      <c r="F1076" s="57" t="n">
        <v>1997</v>
      </c>
      <c r="G1076" s="59" t="str">
        <f aca="false">CONCATENATE(A1076,", ",B1076)</f>
        <v>Matt, Colleen</v>
      </c>
      <c r="H1076" s="62"/>
    </row>
    <row r="1077" customFormat="false" ht="12.75" hidden="false" customHeight="true" outlineLevel="0" collapsed="false">
      <c r="A1077" s="63" t="s">
        <v>709</v>
      </c>
      <c r="B1077" s="63" t="s">
        <v>710</v>
      </c>
      <c r="C1077" s="63" t="s">
        <v>94</v>
      </c>
      <c r="D1077" s="64" t="n">
        <v>40</v>
      </c>
      <c r="E1077" s="65" t="n">
        <v>0.092037037037037</v>
      </c>
      <c r="F1077" s="57" t="n">
        <v>1997</v>
      </c>
      <c r="G1077" s="59" t="str">
        <f aca="false">CONCATENATE(A1077,", ",B1077)</f>
        <v>Maurer, Sid</v>
      </c>
      <c r="H1077" s="62"/>
    </row>
    <row r="1078" customFormat="false" ht="12.75" hidden="false" customHeight="true" outlineLevel="0" collapsed="false">
      <c r="A1078" s="63" t="s">
        <v>1071</v>
      </c>
      <c r="B1078" s="63" t="s">
        <v>1072</v>
      </c>
      <c r="C1078" s="63"/>
      <c r="D1078" s="64"/>
      <c r="E1078" s="65" t="n">
        <v>0.134050925925926</v>
      </c>
      <c r="F1078" s="57" t="n">
        <v>1997</v>
      </c>
      <c r="G1078" s="59" t="str">
        <f aca="false">CONCATENATE(A1078,", ",B1078)</f>
        <v>MCCambridge, Elaine</v>
      </c>
      <c r="H1078" s="62"/>
    </row>
    <row r="1079" customFormat="false" ht="12.75" hidden="false" customHeight="true" outlineLevel="0" collapsed="false">
      <c r="A1079" s="63" t="s">
        <v>715</v>
      </c>
      <c r="B1079" s="63" t="s">
        <v>716</v>
      </c>
      <c r="C1079" s="63" t="s">
        <v>94</v>
      </c>
      <c r="D1079" s="64" t="n">
        <v>24</v>
      </c>
      <c r="E1079" s="65" t="n">
        <v>0.0874189814814815</v>
      </c>
      <c r="F1079" s="57" t="n">
        <v>1997</v>
      </c>
      <c r="G1079" s="59" t="str">
        <f aca="false">CONCATENATE(A1079,", ",B1079)</f>
        <v>McCollum, TJ</v>
      </c>
      <c r="H1079" s="62"/>
    </row>
    <row r="1080" customFormat="false" ht="12.75" hidden="false" customHeight="true" outlineLevel="0" collapsed="false">
      <c r="A1080" s="63" t="s">
        <v>1073</v>
      </c>
      <c r="B1080" s="63" t="s">
        <v>233</v>
      </c>
      <c r="C1080" s="63" t="s">
        <v>91</v>
      </c>
      <c r="D1080" s="64" t="n">
        <v>31</v>
      </c>
      <c r="E1080" s="65" t="n">
        <v>0.207685185185185</v>
      </c>
      <c r="F1080" s="57" t="n">
        <v>1997</v>
      </c>
      <c r="G1080" s="59" t="str">
        <f aca="false">CONCATENATE(A1080,", ",B1080)</f>
        <v>McDevitt, Kelly</v>
      </c>
      <c r="H1080" s="62"/>
    </row>
    <row r="1081" customFormat="false" ht="12.75" hidden="false" customHeight="true" outlineLevel="0" collapsed="false">
      <c r="A1081" s="63" t="s">
        <v>717</v>
      </c>
      <c r="B1081" s="63" t="s">
        <v>451</v>
      </c>
      <c r="C1081" s="63" t="s">
        <v>91</v>
      </c>
      <c r="D1081" s="64" t="n">
        <v>41</v>
      </c>
      <c r="E1081" s="65" t="n">
        <v>0.101747685185185</v>
      </c>
      <c r="F1081" s="57" t="n">
        <v>1997</v>
      </c>
      <c r="G1081" s="59" t="str">
        <f aca="false">CONCATENATE(A1081,", ",B1081)</f>
        <v>McDonough, Laura</v>
      </c>
      <c r="H1081" s="62"/>
    </row>
    <row r="1082" customFormat="false" ht="12.75" hidden="false" customHeight="true" outlineLevel="0" collapsed="false">
      <c r="A1082" s="63" t="s">
        <v>1074</v>
      </c>
      <c r="B1082" s="63" t="s">
        <v>1075</v>
      </c>
      <c r="C1082" s="63" t="s">
        <v>91</v>
      </c>
      <c r="D1082" s="64"/>
      <c r="E1082" s="65" t="n">
        <v>0.216909722222222</v>
      </c>
      <c r="F1082" s="57" t="n">
        <v>1997</v>
      </c>
      <c r="G1082" s="59" t="str">
        <f aca="false">CONCATENATE(A1082,", ",B1082)</f>
        <v>McGuire, Patti</v>
      </c>
      <c r="H1082" s="62"/>
    </row>
    <row r="1083" customFormat="false" ht="12.75" hidden="false" customHeight="true" outlineLevel="0" collapsed="false">
      <c r="A1083" s="63" t="s">
        <v>1076</v>
      </c>
      <c r="B1083" s="63" t="s">
        <v>269</v>
      </c>
      <c r="C1083" s="63" t="s">
        <v>94</v>
      </c>
      <c r="D1083" s="64" t="n">
        <v>52</v>
      </c>
      <c r="E1083" s="65" t="n">
        <v>0.120243055555556</v>
      </c>
      <c r="F1083" s="57" t="n">
        <v>1997</v>
      </c>
      <c r="G1083" s="59" t="str">
        <f aca="false">CONCATENATE(A1083,", ",B1083)</f>
        <v>McKeever, Steve</v>
      </c>
      <c r="H1083" s="62"/>
    </row>
    <row r="1084" customFormat="false" ht="12.75" hidden="false" customHeight="true" outlineLevel="0" collapsed="false">
      <c r="A1084" s="63" t="s">
        <v>1077</v>
      </c>
      <c r="B1084" s="63" t="s">
        <v>103</v>
      </c>
      <c r="C1084" s="63"/>
      <c r="D1084" s="64"/>
      <c r="E1084" s="65" t="n">
        <v>0.119618055555556</v>
      </c>
      <c r="F1084" s="57" t="n">
        <v>1997</v>
      </c>
      <c r="G1084" s="59" t="str">
        <f aca="false">CONCATENATE(A1084,", ",B1084)</f>
        <v>McLoughlin, Patricia</v>
      </c>
      <c r="H1084" s="62"/>
    </row>
    <row r="1085" customFormat="false" ht="12.75" hidden="false" customHeight="true" outlineLevel="0" collapsed="false">
      <c r="A1085" s="63" t="s">
        <v>1078</v>
      </c>
      <c r="B1085" s="63" t="s">
        <v>1079</v>
      </c>
      <c r="C1085" s="63"/>
      <c r="D1085" s="64"/>
      <c r="E1085" s="65" t="n">
        <v>0.10962962962963</v>
      </c>
      <c r="F1085" s="57" t="n">
        <v>1997</v>
      </c>
      <c r="G1085" s="59" t="str">
        <f aca="false">CONCATENATE(A1085,", ",B1085)</f>
        <v>McMahon, Brigid</v>
      </c>
      <c r="H1085" s="62"/>
    </row>
    <row r="1086" customFormat="false" ht="12.75" hidden="false" customHeight="true" outlineLevel="0" collapsed="false">
      <c r="A1086" s="63" t="s">
        <v>721</v>
      </c>
      <c r="B1086" s="63" t="s">
        <v>691</v>
      </c>
      <c r="C1086" s="63"/>
      <c r="D1086" s="64"/>
      <c r="E1086" s="65" t="n">
        <v>0.141597222222222</v>
      </c>
      <c r="F1086" s="57" t="n">
        <v>1997</v>
      </c>
      <c r="G1086" s="59" t="str">
        <f aca="false">CONCATENATE(A1086,", ",B1086)</f>
        <v>McMullen, Barbara</v>
      </c>
      <c r="H1086" s="62"/>
    </row>
    <row r="1087" customFormat="false" ht="12.75" hidden="false" customHeight="true" outlineLevel="0" collapsed="false">
      <c r="A1087" s="63" t="s">
        <v>721</v>
      </c>
      <c r="B1087" s="63" t="s">
        <v>203</v>
      </c>
      <c r="C1087" s="63"/>
      <c r="D1087" s="64"/>
      <c r="E1087" s="65" t="n">
        <v>0.117291666666667</v>
      </c>
      <c r="F1087" s="57" t="n">
        <v>1997</v>
      </c>
      <c r="G1087" s="59" t="str">
        <f aca="false">CONCATENATE(A1087,", ",B1087)</f>
        <v>McMullen, John</v>
      </c>
      <c r="H1087" s="62"/>
    </row>
    <row r="1088" customFormat="false" ht="12.75" hidden="false" customHeight="true" outlineLevel="0" collapsed="false">
      <c r="A1088" s="63" t="s">
        <v>1080</v>
      </c>
      <c r="B1088" s="63" t="s">
        <v>414</v>
      </c>
      <c r="C1088" s="63" t="s">
        <v>91</v>
      </c>
      <c r="D1088" s="64" t="n">
        <v>54</v>
      </c>
      <c r="E1088" s="65" t="n">
        <v>0.241527777777778</v>
      </c>
      <c r="F1088" s="57" t="n">
        <v>1997</v>
      </c>
      <c r="G1088" s="59" t="str">
        <f aca="false">CONCATENATE(A1088,", ",B1088)</f>
        <v>McRae, Diane</v>
      </c>
      <c r="H1088" s="62"/>
    </row>
    <row r="1089" customFormat="false" ht="12.75" hidden="false" customHeight="true" outlineLevel="0" collapsed="false">
      <c r="A1089" s="63" t="s">
        <v>1081</v>
      </c>
      <c r="B1089" s="63" t="s">
        <v>200</v>
      </c>
      <c r="C1089" s="63" t="s">
        <v>94</v>
      </c>
      <c r="D1089" s="64" t="n">
        <v>58</v>
      </c>
      <c r="E1089" s="65" t="n">
        <v>0.131608796296296</v>
      </c>
      <c r="F1089" s="57" t="n">
        <v>1997</v>
      </c>
      <c r="G1089" s="59" t="str">
        <f aca="false">CONCATENATE(A1089,", ",B1089)</f>
        <v>Meacham, Tom</v>
      </c>
      <c r="H1089" s="62"/>
    </row>
    <row r="1090" customFormat="false" ht="12.75" hidden="false" customHeight="true" outlineLevel="0" collapsed="false">
      <c r="A1090" s="63" t="s">
        <v>1082</v>
      </c>
      <c r="B1090" s="63" t="s">
        <v>891</v>
      </c>
      <c r="C1090" s="63"/>
      <c r="D1090" s="64"/>
      <c r="E1090" s="65" t="n">
        <v>0.13505787037037</v>
      </c>
      <c r="F1090" s="57" t="n">
        <v>1997</v>
      </c>
      <c r="G1090" s="59" t="str">
        <f aca="false">CONCATENATE(A1090,", ",B1090)</f>
        <v>Mercurio, Terry</v>
      </c>
      <c r="H1090" s="62"/>
    </row>
    <row r="1091" customFormat="false" ht="12.75" hidden="false" customHeight="true" outlineLevel="0" collapsed="false">
      <c r="A1091" s="63" t="s">
        <v>1083</v>
      </c>
      <c r="B1091" s="63" t="s">
        <v>174</v>
      </c>
      <c r="C1091" s="63"/>
      <c r="D1091" s="64"/>
      <c r="E1091" s="65" t="n">
        <v>0.198020833333333</v>
      </c>
      <c r="F1091" s="57" t="n">
        <v>1997</v>
      </c>
      <c r="G1091" s="59" t="str">
        <f aca="false">CONCATENATE(A1091,", ",B1091)</f>
        <v>Meredith, Roger</v>
      </c>
      <c r="H1091" s="62"/>
    </row>
    <row r="1092" customFormat="false" ht="12.75" hidden="false" customHeight="true" outlineLevel="0" collapsed="false">
      <c r="A1092" s="63" t="s">
        <v>1084</v>
      </c>
      <c r="B1092" s="63" t="s">
        <v>1085</v>
      </c>
      <c r="C1092" s="63"/>
      <c r="D1092" s="64"/>
      <c r="E1092" s="65" t="n">
        <v>0.168171296296296</v>
      </c>
      <c r="F1092" s="57" t="n">
        <v>1997</v>
      </c>
      <c r="G1092" s="59" t="str">
        <f aca="false">CONCATENATE(A1092,", ",B1092)</f>
        <v>Merrill, Dinah</v>
      </c>
      <c r="H1092" s="62"/>
    </row>
    <row r="1093" customFormat="false" ht="12.75" hidden="false" customHeight="true" outlineLevel="0" collapsed="false">
      <c r="A1093" s="63" t="s">
        <v>1086</v>
      </c>
      <c r="B1093" s="63" t="s">
        <v>188</v>
      </c>
      <c r="C1093" s="63" t="s">
        <v>94</v>
      </c>
      <c r="D1093" s="64" t="n">
        <v>57</v>
      </c>
      <c r="E1093" s="65" t="n">
        <v>0.122523148148148</v>
      </c>
      <c r="F1093" s="57" t="n">
        <v>1997</v>
      </c>
      <c r="G1093" s="59" t="str">
        <f aca="false">CONCATENATE(A1093,", ",B1093)</f>
        <v>Meyer, Mike</v>
      </c>
      <c r="H1093" s="62"/>
    </row>
    <row r="1094" customFormat="false" ht="12.75" hidden="false" customHeight="true" outlineLevel="0" collapsed="false">
      <c r="A1094" s="63" t="s">
        <v>105</v>
      </c>
      <c r="B1094" s="63" t="s">
        <v>726</v>
      </c>
      <c r="C1094" s="63"/>
      <c r="D1094" s="64"/>
      <c r="E1094" s="65" t="n">
        <v>0.149583333333333</v>
      </c>
      <c r="F1094" s="57" t="n">
        <v>1997</v>
      </c>
      <c r="G1094" s="59" t="str">
        <f aca="false">CONCATENATE(A1094,", ",B1094)</f>
        <v>Michael, Mary Jane</v>
      </c>
      <c r="H1094" s="62"/>
    </row>
    <row r="1095" customFormat="false" ht="12.75" hidden="false" customHeight="true" outlineLevel="0" collapsed="false">
      <c r="A1095" s="63" t="s">
        <v>375</v>
      </c>
      <c r="B1095" s="63" t="s">
        <v>377</v>
      </c>
      <c r="C1095" s="63" t="s">
        <v>94</v>
      </c>
      <c r="D1095" s="64" t="n">
        <v>61</v>
      </c>
      <c r="E1095" s="65" t="n">
        <v>0.106006944444444</v>
      </c>
      <c r="F1095" s="57" t="n">
        <v>1997</v>
      </c>
      <c r="G1095" s="59" t="str">
        <f aca="false">CONCATENATE(A1095,", ",B1095)</f>
        <v>Middleton, Timothy</v>
      </c>
      <c r="H1095" s="62"/>
    </row>
    <row r="1096" customFormat="false" ht="12.75" hidden="false" customHeight="true" outlineLevel="0" collapsed="false">
      <c r="A1096" s="63" t="s">
        <v>378</v>
      </c>
      <c r="B1096" s="63" t="s">
        <v>379</v>
      </c>
      <c r="C1096" s="63" t="s">
        <v>91</v>
      </c>
      <c r="D1096" s="64" t="n">
        <v>57</v>
      </c>
      <c r="E1096" s="65" t="n">
        <v>0.118298611111111</v>
      </c>
      <c r="F1096" s="57" t="n">
        <v>1997</v>
      </c>
      <c r="G1096" s="59" t="str">
        <f aca="false">CONCATENATE(A1096,", ",B1096)</f>
        <v>Miller, Cathy</v>
      </c>
      <c r="H1096" s="62"/>
    </row>
    <row r="1097" customFormat="false" ht="12.75" hidden="false" customHeight="true" outlineLevel="0" collapsed="false">
      <c r="A1097" s="63" t="s">
        <v>378</v>
      </c>
      <c r="B1097" s="63" t="s">
        <v>200</v>
      </c>
      <c r="C1097" s="63" t="s">
        <v>94</v>
      </c>
      <c r="D1097" s="64" t="n">
        <v>57</v>
      </c>
      <c r="E1097" s="65" t="n">
        <v>0.118530092592593</v>
      </c>
      <c r="F1097" s="57" t="n">
        <v>1997</v>
      </c>
      <c r="G1097" s="59" t="str">
        <f aca="false">CONCATENATE(A1097,", ",B1097)</f>
        <v>Miller, Tom</v>
      </c>
      <c r="H1097" s="62"/>
    </row>
    <row r="1098" customFormat="false" ht="12.75" hidden="false" customHeight="true" outlineLevel="0" collapsed="false">
      <c r="A1098" s="63" t="s">
        <v>729</v>
      </c>
      <c r="B1098" s="63" t="s">
        <v>730</v>
      </c>
      <c r="C1098" s="63"/>
      <c r="D1098" s="64"/>
      <c r="E1098" s="65" t="n">
        <v>0.123819444444444</v>
      </c>
      <c r="F1098" s="57" t="n">
        <v>1997</v>
      </c>
      <c r="G1098" s="59" t="str">
        <f aca="false">CONCATENATE(A1098,", ",B1098)</f>
        <v>Mitchell, Al</v>
      </c>
      <c r="H1098" s="62"/>
    </row>
    <row r="1099" customFormat="false" ht="12.75" hidden="false" customHeight="true" outlineLevel="0" collapsed="false">
      <c r="A1099" s="63" t="s">
        <v>1087</v>
      </c>
      <c r="B1099" s="63" t="s">
        <v>225</v>
      </c>
      <c r="C1099" s="63"/>
      <c r="D1099" s="64"/>
      <c r="E1099" s="65" t="n">
        <v>0.109872685185185</v>
      </c>
      <c r="F1099" s="57" t="n">
        <v>1997</v>
      </c>
      <c r="G1099" s="59" t="str">
        <f aca="false">CONCATENATE(A1099,", ",B1099)</f>
        <v>Moncrieff, Catherine</v>
      </c>
      <c r="H1099" s="62"/>
    </row>
    <row r="1100" customFormat="false" ht="12.75" hidden="false" customHeight="true" outlineLevel="0" collapsed="false">
      <c r="A1100" s="63" t="s">
        <v>1088</v>
      </c>
      <c r="B1100" s="63" t="s">
        <v>1089</v>
      </c>
      <c r="C1100" s="63" t="s">
        <v>91</v>
      </c>
      <c r="D1100" s="64" t="n">
        <v>40</v>
      </c>
      <c r="E1100" s="65" t="n">
        <v>0.140381944444444</v>
      </c>
      <c r="F1100" s="57" t="n">
        <v>1997</v>
      </c>
      <c r="G1100" s="59" t="str">
        <f aca="false">CONCATENATE(A1100,", ",B1100)</f>
        <v>Monroe, Donita</v>
      </c>
      <c r="H1100" s="62"/>
    </row>
    <row r="1101" customFormat="false" ht="12.75" hidden="false" customHeight="true" outlineLevel="0" collapsed="false">
      <c r="A1101" s="63" t="s">
        <v>731</v>
      </c>
      <c r="B1101" s="63" t="s">
        <v>594</v>
      </c>
      <c r="C1101" s="63" t="s">
        <v>91</v>
      </c>
      <c r="D1101" s="64" t="n">
        <v>48</v>
      </c>
      <c r="E1101" s="65" t="n">
        <v>0.111631944444444</v>
      </c>
      <c r="F1101" s="57" t="n">
        <v>1997</v>
      </c>
      <c r="G1101" s="59" t="str">
        <f aca="false">CONCATENATE(A1101,", ",B1101)</f>
        <v>Montague, Patty</v>
      </c>
      <c r="H1101" s="62"/>
    </row>
    <row r="1102" customFormat="false" ht="12.75" hidden="false" customHeight="true" outlineLevel="0" collapsed="false">
      <c r="A1102" s="63" t="s">
        <v>118</v>
      </c>
      <c r="B1102" s="63" t="s">
        <v>119</v>
      </c>
      <c r="C1102" s="63" t="s">
        <v>94</v>
      </c>
      <c r="D1102" s="64" t="n">
        <v>61</v>
      </c>
      <c r="E1102" s="65" t="n">
        <v>0.142118055555556</v>
      </c>
      <c r="F1102" s="57" t="n">
        <v>1997</v>
      </c>
      <c r="G1102" s="59" t="str">
        <f aca="false">CONCATENATE(A1102,", ",B1102)</f>
        <v>Moore, Fred</v>
      </c>
      <c r="H1102" s="62"/>
    </row>
    <row r="1103" customFormat="false" ht="12.75" hidden="false" customHeight="true" outlineLevel="0" collapsed="false">
      <c r="A1103" s="63" t="s">
        <v>118</v>
      </c>
      <c r="B1103" s="63" t="s">
        <v>1090</v>
      </c>
      <c r="C1103" s="63"/>
      <c r="D1103" s="64"/>
      <c r="E1103" s="65" t="n">
        <v>0.083587962962963</v>
      </c>
      <c r="F1103" s="57" t="n">
        <v>1997</v>
      </c>
      <c r="G1103" s="59" t="str">
        <f aca="false">CONCATENATE(A1103,", ",B1103)</f>
        <v>Moore, Ian</v>
      </c>
      <c r="H1103" s="62"/>
    </row>
    <row r="1104" customFormat="false" ht="12.75" hidden="false" customHeight="true" outlineLevel="0" collapsed="false">
      <c r="A1104" s="63" t="s">
        <v>120</v>
      </c>
      <c r="B1104" s="63" t="s">
        <v>105</v>
      </c>
      <c r="C1104" s="63" t="s">
        <v>94</v>
      </c>
      <c r="D1104" s="64" t="n">
        <v>54</v>
      </c>
      <c r="E1104" s="65" t="n">
        <v>0.162511574074074</v>
      </c>
      <c r="F1104" s="57" t="n">
        <v>1997</v>
      </c>
      <c r="G1104" s="59" t="str">
        <f aca="false">CONCATENATE(A1104,", ",B1104)</f>
        <v>More, Michael</v>
      </c>
      <c r="H1104" s="62"/>
    </row>
    <row r="1105" customFormat="false" ht="12.75" hidden="false" customHeight="true" outlineLevel="0" collapsed="false">
      <c r="A1105" s="63" t="s">
        <v>385</v>
      </c>
      <c r="B1105" s="63" t="s">
        <v>386</v>
      </c>
      <c r="C1105" s="63" t="s">
        <v>91</v>
      </c>
      <c r="D1105" s="64" t="n">
        <v>59</v>
      </c>
      <c r="E1105" s="65" t="n">
        <v>0.128090277777778</v>
      </c>
      <c r="F1105" s="57" t="n">
        <v>1997</v>
      </c>
      <c r="G1105" s="59" t="str">
        <f aca="false">CONCATENATE(A1105,", ",B1105)</f>
        <v>Morning, Mindee</v>
      </c>
      <c r="H1105" s="62"/>
    </row>
    <row r="1106" customFormat="false" ht="12.75" hidden="false" customHeight="true" outlineLevel="0" collapsed="false">
      <c r="A1106" s="63" t="s">
        <v>190</v>
      </c>
      <c r="B1106" s="63" t="s">
        <v>1091</v>
      </c>
      <c r="C1106" s="63" t="s">
        <v>91</v>
      </c>
      <c r="D1106" s="64" t="n">
        <v>28</v>
      </c>
      <c r="E1106" s="65" t="n">
        <v>0.120613425925926</v>
      </c>
      <c r="F1106" s="57" t="n">
        <v>1997</v>
      </c>
      <c r="G1106" s="59" t="str">
        <f aca="false">CONCATENATE(A1106,", ",B1106)</f>
        <v>Morris, Andrea</v>
      </c>
      <c r="H1106" s="62"/>
    </row>
    <row r="1107" customFormat="false" ht="12.75" hidden="false" customHeight="true" outlineLevel="0" collapsed="false">
      <c r="A1107" s="63" t="s">
        <v>190</v>
      </c>
      <c r="B1107" s="63" t="s">
        <v>191</v>
      </c>
      <c r="C1107" s="63" t="s">
        <v>91</v>
      </c>
      <c r="D1107" s="64" t="n">
        <v>38</v>
      </c>
      <c r="E1107" s="65" t="n">
        <v>0.140960648148148</v>
      </c>
      <c r="F1107" s="57" t="n">
        <v>1997</v>
      </c>
      <c r="G1107" s="59" t="str">
        <f aca="false">CONCATENATE(A1107,", ",B1107)</f>
        <v>Morris, Anne</v>
      </c>
      <c r="H1107" s="62"/>
    </row>
    <row r="1108" customFormat="false" ht="12.75" hidden="false" customHeight="true" outlineLevel="0" collapsed="false">
      <c r="A1108" s="63" t="s">
        <v>1092</v>
      </c>
      <c r="B1108" s="63" t="s">
        <v>1093</v>
      </c>
      <c r="C1108" s="63"/>
      <c r="D1108" s="64"/>
      <c r="E1108" s="65" t="n">
        <v>0.130034722222222</v>
      </c>
      <c r="F1108" s="57" t="n">
        <v>1997</v>
      </c>
      <c r="G1108" s="59" t="str">
        <f aca="false">CONCATENATE(A1108,", ",B1108)</f>
        <v>Morrison, Kim</v>
      </c>
      <c r="H1108" s="62"/>
    </row>
    <row r="1109" customFormat="false" ht="12.75" hidden="false" customHeight="true" outlineLevel="0" collapsed="false">
      <c r="A1109" s="63" t="s">
        <v>1094</v>
      </c>
      <c r="B1109" s="63" t="s">
        <v>545</v>
      </c>
      <c r="C1109" s="63"/>
      <c r="D1109" s="64"/>
      <c r="E1109" s="65" t="n">
        <v>0.238217592592593</v>
      </c>
      <c r="F1109" s="57" t="n">
        <v>1997</v>
      </c>
      <c r="G1109" s="59" t="str">
        <f aca="false">CONCATENATE(A1109,", ",B1109)</f>
        <v>Moulton, Ruth</v>
      </c>
      <c r="H1109" s="62"/>
    </row>
    <row r="1110" customFormat="false" ht="12.75" hidden="false" customHeight="true" outlineLevel="0" collapsed="false">
      <c r="A1110" s="63" t="s">
        <v>1095</v>
      </c>
      <c r="B1110" s="63" t="s">
        <v>1096</v>
      </c>
      <c r="C1110" s="63" t="s">
        <v>91</v>
      </c>
      <c r="D1110" s="64" t="n">
        <v>33</v>
      </c>
      <c r="E1110" s="65" t="n">
        <v>0.133657407407407</v>
      </c>
      <c r="F1110" s="57" t="n">
        <v>1997</v>
      </c>
      <c r="G1110" s="59" t="str">
        <f aca="false">CONCATENATE(A1110,", ",B1110)</f>
        <v>Nason, Tera</v>
      </c>
      <c r="H1110" s="62"/>
    </row>
    <row r="1111" customFormat="false" ht="12.75" hidden="false" customHeight="true" outlineLevel="0" collapsed="false">
      <c r="A1111" s="63" t="s">
        <v>1097</v>
      </c>
      <c r="B1111" s="63" t="s">
        <v>1098</v>
      </c>
      <c r="C1111" s="63" t="s">
        <v>94</v>
      </c>
      <c r="D1111" s="64" t="n">
        <v>35</v>
      </c>
      <c r="E1111" s="65" t="n">
        <v>0.156655092592593</v>
      </c>
      <c r="F1111" s="57" t="n">
        <v>1997</v>
      </c>
      <c r="G1111" s="59" t="str">
        <f aca="false">CONCATENATE(A1111,", ",B1111)</f>
        <v>Naughton, Eamonn</v>
      </c>
      <c r="H1111" s="62"/>
    </row>
    <row r="1112" customFormat="false" ht="12.75" hidden="false" customHeight="true" outlineLevel="0" collapsed="false">
      <c r="A1112" s="63" t="s">
        <v>1099</v>
      </c>
      <c r="B1112" s="63" t="s">
        <v>602</v>
      </c>
      <c r="C1112" s="63"/>
      <c r="D1112" s="64"/>
      <c r="E1112" s="65" t="n">
        <v>0.1759375</v>
      </c>
      <c r="F1112" s="57" t="n">
        <v>1997</v>
      </c>
      <c r="G1112" s="59" t="str">
        <f aca="false">CONCATENATE(A1112,", ",B1112)</f>
        <v>Neale, Tim</v>
      </c>
      <c r="H1112" s="62"/>
    </row>
    <row r="1113" customFormat="false" ht="12.75" hidden="false" customHeight="true" outlineLevel="0" collapsed="false">
      <c r="A1113" s="63" t="s">
        <v>1100</v>
      </c>
      <c r="B1113" s="63" t="s">
        <v>1101</v>
      </c>
      <c r="C1113" s="63" t="s">
        <v>91</v>
      </c>
      <c r="D1113" s="64" t="n">
        <v>42</v>
      </c>
      <c r="E1113" s="65" t="n">
        <v>0.158229166666667</v>
      </c>
      <c r="F1113" s="57" t="n">
        <v>1997</v>
      </c>
      <c r="G1113" s="59" t="str">
        <f aca="false">CONCATENATE(A1113,", ",B1113)</f>
        <v>Neel, Julye</v>
      </c>
      <c r="H1113" s="62"/>
    </row>
    <row r="1114" customFormat="false" ht="12.75" hidden="false" customHeight="true" outlineLevel="0" collapsed="false">
      <c r="A1114" s="63" t="s">
        <v>1100</v>
      </c>
      <c r="B1114" s="63" t="s">
        <v>683</v>
      </c>
      <c r="C1114" s="63"/>
      <c r="D1114" s="64"/>
      <c r="E1114" s="65" t="n">
        <v>0.115532407407407</v>
      </c>
      <c r="F1114" s="57" t="n">
        <v>1997</v>
      </c>
      <c r="G1114" s="59" t="str">
        <f aca="false">CONCATENATE(A1114,", ",B1114)</f>
        <v>Neel, Matthew</v>
      </c>
      <c r="H1114" s="62"/>
    </row>
    <row r="1115" customFormat="false" ht="12.75" hidden="false" customHeight="true" outlineLevel="0" collapsed="false">
      <c r="A1115" s="63" t="s">
        <v>1102</v>
      </c>
      <c r="B1115" s="63" t="s">
        <v>1103</v>
      </c>
      <c r="C1115" s="63"/>
      <c r="D1115" s="64"/>
      <c r="E1115" s="65" t="n">
        <v>0.103055555555556</v>
      </c>
      <c r="F1115" s="57" t="n">
        <v>1997</v>
      </c>
      <c r="G1115" s="59" t="str">
        <f aca="false">CONCATENATE(A1115,", ",B1115)</f>
        <v>Nelsen, Kristel</v>
      </c>
      <c r="H1115" s="62"/>
    </row>
    <row r="1116" customFormat="false" ht="12.75" hidden="false" customHeight="true" outlineLevel="0" collapsed="false">
      <c r="A1116" s="63" t="s">
        <v>738</v>
      </c>
      <c r="B1116" s="63" t="s">
        <v>1104</v>
      </c>
      <c r="C1116" s="63" t="s">
        <v>91</v>
      </c>
      <c r="D1116" s="64" t="n">
        <v>30</v>
      </c>
      <c r="E1116" s="65" t="n">
        <v>0.119953703703704</v>
      </c>
      <c r="F1116" s="57" t="n">
        <v>1997</v>
      </c>
      <c r="G1116" s="59" t="str">
        <f aca="false">CONCATENATE(A1116,", ",B1116)</f>
        <v>Nelson, Marci</v>
      </c>
      <c r="H1116" s="62"/>
    </row>
    <row r="1117" customFormat="false" ht="12.75" hidden="false" customHeight="true" outlineLevel="0" collapsed="false">
      <c r="A1117" s="63" t="s">
        <v>1105</v>
      </c>
      <c r="B1117" s="63" t="s">
        <v>88</v>
      </c>
      <c r="C1117" s="63" t="s">
        <v>94</v>
      </c>
      <c r="D1117" s="64" t="n">
        <v>39</v>
      </c>
      <c r="E1117" s="65" t="n">
        <v>0.0908912037037037</v>
      </c>
      <c r="F1117" s="57" t="n">
        <v>1997</v>
      </c>
      <c r="G1117" s="59" t="str">
        <f aca="false">CONCATENATE(A1117,", ",B1117)</f>
        <v>Newins, Thomas</v>
      </c>
      <c r="H1117" s="62"/>
    </row>
    <row r="1118" customFormat="false" ht="12.75" hidden="false" customHeight="true" outlineLevel="0" collapsed="false">
      <c r="A1118" s="63" t="s">
        <v>1106</v>
      </c>
      <c r="B1118" s="63" t="s">
        <v>367</v>
      </c>
      <c r="C1118" s="63" t="s">
        <v>94</v>
      </c>
      <c r="D1118" s="64" t="n">
        <v>48</v>
      </c>
      <c r="E1118" s="65" t="n">
        <v>0.127916666666667</v>
      </c>
      <c r="F1118" s="57" t="n">
        <v>1997</v>
      </c>
      <c r="G1118" s="59" t="str">
        <f aca="false">CONCATENATE(A1118,", ",B1118)</f>
        <v>Newton, Mark</v>
      </c>
      <c r="H1118" s="62"/>
    </row>
    <row r="1119" customFormat="false" ht="12.75" hidden="false" customHeight="true" outlineLevel="0" collapsed="false">
      <c r="A1119" s="63" t="s">
        <v>194</v>
      </c>
      <c r="B1119" s="63" t="s">
        <v>111</v>
      </c>
      <c r="C1119" s="63" t="s">
        <v>94</v>
      </c>
      <c r="D1119" s="64" t="n">
        <v>42</v>
      </c>
      <c r="E1119" s="65" t="n">
        <v>0.0880439814814815</v>
      </c>
      <c r="F1119" s="57" t="n">
        <v>1997</v>
      </c>
      <c r="G1119" s="59" t="str">
        <f aca="false">CONCATENATE(A1119,", ",B1119)</f>
        <v>Nichols, Jim</v>
      </c>
      <c r="H1119" s="62"/>
    </row>
    <row r="1120" customFormat="false" ht="12.75" hidden="false" customHeight="true" outlineLevel="0" collapsed="false">
      <c r="A1120" s="63" t="s">
        <v>740</v>
      </c>
      <c r="B1120" s="63" t="s">
        <v>741</v>
      </c>
      <c r="C1120" s="63" t="s">
        <v>91</v>
      </c>
      <c r="D1120" s="64" t="n">
        <v>52</v>
      </c>
      <c r="E1120" s="65" t="n">
        <v>0.127569444444444</v>
      </c>
      <c r="F1120" s="57" t="n">
        <v>1997</v>
      </c>
      <c r="G1120" s="59" t="str">
        <f aca="false">CONCATENATE(A1120,", ",B1120)</f>
        <v>Nicolet, Cathie</v>
      </c>
      <c r="H1120" s="62"/>
    </row>
    <row r="1121" customFormat="false" ht="12.75" hidden="false" customHeight="true" outlineLevel="0" collapsed="false">
      <c r="A1121" s="63" t="s">
        <v>195</v>
      </c>
      <c r="B1121" s="63" t="s">
        <v>196</v>
      </c>
      <c r="C1121" s="63" t="s">
        <v>91</v>
      </c>
      <c r="D1121" s="64" t="n">
        <v>40</v>
      </c>
      <c r="E1121" s="65" t="n">
        <v>0.144699074074074</v>
      </c>
      <c r="F1121" s="57" t="n">
        <v>1997</v>
      </c>
      <c r="G1121" s="59" t="str">
        <f aca="false">CONCATENATE(A1121,", ",B1121)</f>
        <v>Niebrugge, Janine</v>
      </c>
      <c r="H1121" s="62"/>
    </row>
    <row r="1122" customFormat="false" ht="12.75" hidden="false" customHeight="true" outlineLevel="0" collapsed="false">
      <c r="A1122" s="63" t="s">
        <v>195</v>
      </c>
      <c r="B1122" s="63" t="s">
        <v>197</v>
      </c>
      <c r="C1122" s="63" t="s">
        <v>94</v>
      </c>
      <c r="D1122" s="64" t="n">
        <v>37</v>
      </c>
      <c r="E1122" s="65" t="n">
        <v>0.0935300925925926</v>
      </c>
      <c r="F1122" s="57" t="n">
        <v>1997</v>
      </c>
      <c r="G1122" s="59" t="str">
        <f aca="false">CONCATENATE(A1122,", ",B1122)</f>
        <v>Niebrugge, Ron</v>
      </c>
      <c r="H1122" s="62"/>
    </row>
    <row r="1123" customFormat="false" ht="12.75" hidden="false" customHeight="true" outlineLevel="0" collapsed="false">
      <c r="A1123" s="63" t="s">
        <v>387</v>
      </c>
      <c r="B1123" s="63" t="s">
        <v>976</v>
      </c>
      <c r="C1123" s="63" t="s">
        <v>94</v>
      </c>
      <c r="D1123" s="64" t="n">
        <v>48</v>
      </c>
      <c r="E1123" s="65" t="n">
        <v>0.0945717592592593</v>
      </c>
      <c r="F1123" s="57" t="n">
        <v>1997</v>
      </c>
      <c r="G1123" s="59" t="str">
        <f aca="false">CONCATENATE(A1123,", ",B1123)</f>
        <v>Nolan, George</v>
      </c>
      <c r="H1123" s="62"/>
    </row>
    <row r="1124" customFormat="false" ht="12.75" hidden="false" customHeight="true" outlineLevel="0" collapsed="false">
      <c r="A1124" s="63" t="s">
        <v>1107</v>
      </c>
      <c r="B1124" s="63" t="s">
        <v>1108</v>
      </c>
      <c r="C1124" s="63"/>
      <c r="D1124" s="64"/>
      <c r="E1124" s="65" t="n">
        <v>0.110625</v>
      </c>
      <c r="F1124" s="57" t="n">
        <v>1997</v>
      </c>
      <c r="G1124" s="59" t="str">
        <f aca="false">CONCATENATE(A1124,", ",B1124)</f>
        <v>Nolting, Ben</v>
      </c>
      <c r="H1124" s="62"/>
    </row>
    <row r="1125" customFormat="false" ht="12.75" hidden="false" customHeight="true" outlineLevel="0" collapsed="false">
      <c r="A1125" s="63" t="s">
        <v>1107</v>
      </c>
      <c r="B1125" s="63" t="s">
        <v>395</v>
      </c>
      <c r="C1125" s="63"/>
      <c r="D1125" s="64"/>
      <c r="E1125" s="65" t="n">
        <v>0.112905092592593</v>
      </c>
      <c r="F1125" s="57" t="n">
        <v>1997</v>
      </c>
      <c r="G1125" s="59" t="str">
        <f aca="false">CONCATENATE(A1125,", ",B1125)</f>
        <v>Nolting, Joe</v>
      </c>
      <c r="H1125" s="62"/>
    </row>
    <row r="1126" customFormat="false" ht="12.75" hidden="false" customHeight="true" outlineLevel="0" collapsed="false">
      <c r="A1126" s="63" t="s">
        <v>1109</v>
      </c>
      <c r="B1126" s="63" t="s">
        <v>213</v>
      </c>
      <c r="C1126" s="63"/>
      <c r="D1126" s="64"/>
      <c r="E1126" s="65" t="n">
        <v>0.130925925925926</v>
      </c>
      <c r="F1126" s="57" t="n">
        <v>1997</v>
      </c>
      <c r="G1126" s="59" t="str">
        <f aca="false">CONCATENATE(A1126,", ",B1126)</f>
        <v>Norkin, Andrew</v>
      </c>
      <c r="H1126" s="62"/>
    </row>
    <row r="1127" customFormat="false" ht="12.75" hidden="false" customHeight="true" outlineLevel="0" collapsed="false">
      <c r="A1127" s="63" t="s">
        <v>1110</v>
      </c>
      <c r="B1127" s="63" t="s">
        <v>105</v>
      </c>
      <c r="C1127" s="63" t="s">
        <v>94</v>
      </c>
      <c r="D1127" s="64" t="n">
        <v>28</v>
      </c>
      <c r="E1127" s="65" t="n">
        <v>0.0995138888888889</v>
      </c>
      <c r="F1127" s="57" t="n">
        <v>1997</v>
      </c>
      <c r="G1127" s="59" t="str">
        <f aca="false">CONCATENATE(A1127,", ",B1127)</f>
        <v>O'Brien, Michael</v>
      </c>
      <c r="H1127" s="62"/>
    </row>
    <row r="1128" customFormat="false" ht="12.75" hidden="false" customHeight="true" outlineLevel="0" collapsed="false">
      <c r="A1128" s="63" t="s">
        <v>1111</v>
      </c>
      <c r="B1128" s="63" t="s">
        <v>322</v>
      </c>
      <c r="C1128" s="63" t="s">
        <v>91</v>
      </c>
      <c r="D1128" s="64" t="n">
        <v>48</v>
      </c>
      <c r="E1128" s="65" t="n">
        <v>0.130231481481481</v>
      </c>
      <c r="F1128" s="57" t="n">
        <v>1997</v>
      </c>
      <c r="G1128" s="59" t="str">
        <f aca="false">CONCATENATE(A1128,", ",B1128)</f>
        <v>Orlansky, Susan</v>
      </c>
      <c r="H1128" s="62"/>
    </row>
    <row r="1129" customFormat="false" ht="12.75" hidden="false" customHeight="true" outlineLevel="0" collapsed="false">
      <c r="A1129" s="63" t="s">
        <v>198</v>
      </c>
      <c r="B1129" s="63" t="s">
        <v>199</v>
      </c>
      <c r="C1129" s="63" t="s">
        <v>91</v>
      </c>
      <c r="D1129" s="64" t="n">
        <v>53</v>
      </c>
      <c r="E1129" s="65" t="n">
        <v>0.128981481481482</v>
      </c>
      <c r="F1129" s="57" t="n">
        <v>1997</v>
      </c>
      <c r="G1129" s="59" t="str">
        <f aca="false">CONCATENATE(A1129,", ",B1129)</f>
        <v>Osborne, Nancy</v>
      </c>
      <c r="H1129" s="62"/>
    </row>
    <row r="1130" customFormat="false" ht="12.75" hidden="false" customHeight="true" outlineLevel="0" collapsed="false">
      <c r="A1130" s="63" t="s">
        <v>754</v>
      </c>
      <c r="B1130" s="63" t="s">
        <v>1108</v>
      </c>
      <c r="C1130" s="63" t="s">
        <v>94</v>
      </c>
      <c r="D1130" s="64" t="n">
        <v>36</v>
      </c>
      <c r="E1130" s="65" t="n">
        <v>0.114768518518519</v>
      </c>
      <c r="F1130" s="57" t="n">
        <v>1997</v>
      </c>
      <c r="G1130" s="59" t="str">
        <f aca="false">CONCATENATE(A1130,", ",B1130)</f>
        <v>Parker, Ben</v>
      </c>
      <c r="H1130" s="62"/>
    </row>
    <row r="1131" customFormat="false" ht="12.75" hidden="false" customHeight="true" outlineLevel="0" collapsed="false">
      <c r="A1131" s="63" t="s">
        <v>754</v>
      </c>
      <c r="B1131" s="63" t="s">
        <v>111</v>
      </c>
      <c r="C1131" s="63" t="s">
        <v>94</v>
      </c>
      <c r="D1131" s="64" t="n">
        <v>53</v>
      </c>
      <c r="E1131" s="65" t="n">
        <v>0.124849537037037</v>
      </c>
      <c r="F1131" s="57" t="n">
        <v>1997</v>
      </c>
      <c r="G1131" s="59" t="str">
        <f aca="false">CONCATENATE(A1131,", ",B1131)</f>
        <v>Parker, Jim</v>
      </c>
      <c r="H1131" s="62"/>
    </row>
    <row r="1132" customFormat="false" ht="12.75" hidden="false" customHeight="true" outlineLevel="0" collapsed="false">
      <c r="A1132" s="63" t="s">
        <v>1112</v>
      </c>
      <c r="B1132" s="63" t="s">
        <v>1113</v>
      </c>
      <c r="C1132" s="63"/>
      <c r="D1132" s="64"/>
      <c r="E1132" s="65" t="n">
        <v>0.136805555555556</v>
      </c>
      <c r="F1132" s="57" t="n">
        <v>1997</v>
      </c>
      <c r="G1132" s="59" t="str">
        <f aca="false">CONCATENATE(A1132,", ",B1132)</f>
        <v>Patnubay, Bert</v>
      </c>
      <c r="H1132" s="62"/>
    </row>
    <row r="1133" customFormat="false" ht="12.75" hidden="false" customHeight="true" outlineLevel="0" collapsed="false">
      <c r="A1133" s="63" t="s">
        <v>121</v>
      </c>
      <c r="B1133" s="63" t="s">
        <v>122</v>
      </c>
      <c r="C1133" s="63" t="s">
        <v>94</v>
      </c>
      <c r="D1133" s="64" t="n">
        <v>49</v>
      </c>
      <c r="E1133" s="65" t="n">
        <v>0.0931944444444444</v>
      </c>
      <c r="F1133" s="57" t="n">
        <v>1997</v>
      </c>
      <c r="G1133" s="59" t="str">
        <f aca="false">CONCATENATE(A1133,", ",B1133)</f>
        <v>Paul, Clinton</v>
      </c>
      <c r="H1133" s="62"/>
    </row>
    <row r="1134" customFormat="false" ht="12.75" hidden="false" customHeight="true" outlineLevel="0" collapsed="false">
      <c r="A1134" s="63" t="s">
        <v>1114</v>
      </c>
      <c r="B1134" s="63" t="s">
        <v>903</v>
      </c>
      <c r="C1134" s="63"/>
      <c r="D1134" s="64"/>
      <c r="E1134" s="65" t="n">
        <v>0.139641203703704</v>
      </c>
      <c r="F1134" s="57" t="n">
        <v>1997</v>
      </c>
      <c r="G1134" s="59" t="str">
        <f aca="false">CONCATENATE(A1134,", ",B1134)</f>
        <v>Pavitt, Connie</v>
      </c>
      <c r="H1134" s="62"/>
    </row>
    <row r="1135" customFormat="false" ht="12.75" hidden="false" customHeight="true" outlineLevel="0" collapsed="false">
      <c r="A1135" s="63" t="s">
        <v>756</v>
      </c>
      <c r="B1135" s="63" t="s">
        <v>730</v>
      </c>
      <c r="C1135" s="63" t="s">
        <v>94</v>
      </c>
      <c r="D1135" s="64" t="n">
        <v>66</v>
      </c>
      <c r="E1135" s="65" t="n">
        <v>0.152048611111111</v>
      </c>
      <c r="F1135" s="57" t="n">
        <v>1997</v>
      </c>
      <c r="G1135" s="59" t="str">
        <f aca="false">CONCATENATE(A1135,", ",B1135)</f>
        <v>Pedersen, Al</v>
      </c>
      <c r="H1135" s="62"/>
    </row>
    <row r="1136" customFormat="false" ht="12.75" hidden="false" customHeight="true" outlineLevel="0" collapsed="false">
      <c r="A1136" s="63" t="s">
        <v>1115</v>
      </c>
      <c r="B1136" s="63" t="s">
        <v>545</v>
      </c>
      <c r="C1136" s="63" t="s">
        <v>91</v>
      </c>
      <c r="D1136" s="64" t="n">
        <v>33</v>
      </c>
      <c r="E1136" s="65" t="n">
        <v>0.207893518518519</v>
      </c>
      <c r="F1136" s="57" t="n">
        <v>1997</v>
      </c>
      <c r="G1136" s="59" t="str">
        <f aca="false">CONCATENATE(A1136,", ",B1136)</f>
        <v>Pennell, Ruth</v>
      </c>
      <c r="H1136" s="62"/>
    </row>
    <row r="1137" customFormat="false" ht="12.75" hidden="false" customHeight="true" outlineLevel="0" collapsed="false">
      <c r="A1137" s="63" t="s">
        <v>1116</v>
      </c>
      <c r="B1137" s="63" t="s">
        <v>1117</v>
      </c>
      <c r="C1137" s="63" t="s">
        <v>94</v>
      </c>
      <c r="D1137" s="64" t="n">
        <v>28</v>
      </c>
      <c r="E1137" s="65" t="n">
        <v>0.0994328703703704</v>
      </c>
      <c r="F1137" s="57" t="n">
        <v>1997</v>
      </c>
      <c r="G1137" s="59" t="str">
        <f aca="false">CONCATENATE(A1137,", ",B1137)</f>
        <v>Peterson, Kent</v>
      </c>
      <c r="H1137" s="62"/>
    </row>
    <row r="1138" customFormat="false" ht="12.75" hidden="false" customHeight="true" outlineLevel="0" collapsed="false">
      <c r="A1138" s="63" t="s">
        <v>397</v>
      </c>
      <c r="B1138" s="63" t="s">
        <v>398</v>
      </c>
      <c r="C1138" s="63"/>
      <c r="D1138" s="64"/>
      <c r="E1138" s="65" t="n">
        <v>0.158414351851852</v>
      </c>
      <c r="F1138" s="57" t="n">
        <v>1997</v>
      </c>
      <c r="G1138" s="59" t="str">
        <f aca="false">CONCATENATE(A1138,", ",B1138)</f>
        <v>Petrash, Denise</v>
      </c>
      <c r="H1138" s="62"/>
    </row>
    <row r="1139" customFormat="false" ht="12.75" hidden="false" customHeight="true" outlineLevel="0" collapsed="false">
      <c r="A1139" s="63" t="s">
        <v>1118</v>
      </c>
      <c r="B1139" s="63" t="s">
        <v>1067</v>
      </c>
      <c r="C1139" s="63" t="s">
        <v>91</v>
      </c>
      <c r="D1139" s="64" t="n">
        <v>32</v>
      </c>
      <c r="E1139" s="65" t="n">
        <v>0.112291666666667</v>
      </c>
      <c r="F1139" s="57" t="n">
        <v>1997</v>
      </c>
      <c r="G1139" s="59" t="str">
        <f aca="false">CONCATENATE(A1139,", ",B1139)</f>
        <v>Pettersen, Kristen</v>
      </c>
      <c r="H1139" s="62"/>
    </row>
    <row r="1140" customFormat="false" ht="12.75" hidden="false" customHeight="true" outlineLevel="0" collapsed="false">
      <c r="A1140" s="63" t="s">
        <v>1119</v>
      </c>
      <c r="B1140" s="63" t="s">
        <v>1120</v>
      </c>
      <c r="C1140" s="63"/>
      <c r="D1140" s="64"/>
      <c r="E1140" s="65" t="n">
        <v>0.0859606481481482</v>
      </c>
      <c r="F1140" s="57" t="n">
        <v>1997</v>
      </c>
      <c r="G1140" s="59" t="str">
        <f aca="false">CONCATENATE(A1140,", ",B1140)</f>
        <v>Petty, Karrin</v>
      </c>
      <c r="H1140" s="62"/>
    </row>
    <row r="1141" customFormat="false" ht="12.75" hidden="false" customHeight="true" outlineLevel="0" collapsed="false">
      <c r="A1141" s="63" t="s">
        <v>758</v>
      </c>
      <c r="B1141" s="63" t="s">
        <v>1121</v>
      </c>
      <c r="C1141" s="63"/>
      <c r="D1141" s="64"/>
      <c r="E1141" s="65" t="n">
        <v>0.139803240740741</v>
      </c>
      <c r="F1141" s="57" t="n">
        <v>1997</v>
      </c>
      <c r="G1141" s="59" t="str">
        <f aca="false">CONCATENATE(A1141,", ",B1141)</f>
        <v>Phelps, May</v>
      </c>
      <c r="H1141" s="62"/>
    </row>
    <row r="1142" customFormat="false" ht="12.75" hidden="false" customHeight="true" outlineLevel="0" collapsed="false">
      <c r="A1142" s="63" t="s">
        <v>400</v>
      </c>
      <c r="B1142" s="63" t="s">
        <v>218</v>
      </c>
      <c r="C1142" s="63" t="s">
        <v>94</v>
      </c>
      <c r="D1142" s="64" t="n">
        <v>45</v>
      </c>
      <c r="E1142" s="65" t="n">
        <v>0.0961805555555556</v>
      </c>
      <c r="F1142" s="57" t="n">
        <v>1997</v>
      </c>
      <c r="G1142" s="59" t="str">
        <f aca="false">CONCATENATE(A1142,", ",B1142)</f>
        <v>Phillips, Marc</v>
      </c>
      <c r="H1142" s="62"/>
    </row>
    <row r="1143" customFormat="false" ht="12.75" hidden="false" customHeight="true" outlineLevel="0" collapsed="false">
      <c r="A1143" s="63" t="s">
        <v>1122</v>
      </c>
      <c r="B1143" s="63" t="s">
        <v>105</v>
      </c>
      <c r="C1143" s="63" t="s">
        <v>94</v>
      </c>
      <c r="D1143" s="64" t="n">
        <v>30</v>
      </c>
      <c r="E1143" s="65" t="n">
        <v>0.101134259259259</v>
      </c>
      <c r="F1143" s="57" t="n">
        <v>1997</v>
      </c>
      <c r="G1143" s="59" t="str">
        <f aca="false">CONCATENATE(A1143,", ",B1143)</f>
        <v>Platzke, Michael</v>
      </c>
      <c r="H1143" s="62"/>
    </row>
    <row r="1144" customFormat="false" ht="12.75" hidden="false" customHeight="true" outlineLevel="0" collapsed="false">
      <c r="A1144" s="63" t="s">
        <v>1123</v>
      </c>
      <c r="B1144" s="63" t="s">
        <v>937</v>
      </c>
      <c r="C1144" s="63"/>
      <c r="D1144" s="64"/>
      <c r="E1144" s="65" t="n">
        <v>0.159351851851852</v>
      </c>
      <c r="F1144" s="57" t="n">
        <v>1997</v>
      </c>
      <c r="G1144" s="59" t="str">
        <f aca="false">CONCATENATE(A1144,", ",B1144)</f>
        <v>Poindexter, Crystal</v>
      </c>
      <c r="H1144" s="62"/>
    </row>
    <row r="1145" customFormat="false" ht="12.75" hidden="false" customHeight="true" outlineLevel="0" collapsed="false">
      <c r="A1145" s="63" t="s">
        <v>765</v>
      </c>
      <c r="B1145" s="63" t="s">
        <v>976</v>
      </c>
      <c r="C1145" s="63"/>
      <c r="D1145" s="64"/>
      <c r="E1145" s="65" t="n">
        <v>0.112152777777778</v>
      </c>
      <c r="F1145" s="57" t="n">
        <v>1997</v>
      </c>
      <c r="G1145" s="59" t="str">
        <f aca="false">CONCATENATE(A1145,", ",B1145)</f>
        <v>Pollock, George</v>
      </c>
      <c r="H1145" s="62"/>
    </row>
    <row r="1146" customFormat="false" ht="12.75" hidden="false" customHeight="true" outlineLevel="0" collapsed="false">
      <c r="A1146" s="63" t="s">
        <v>123</v>
      </c>
      <c r="B1146" s="63" t="s">
        <v>124</v>
      </c>
      <c r="C1146" s="63" t="s">
        <v>94</v>
      </c>
      <c r="D1146" s="64" t="n">
        <v>55</v>
      </c>
      <c r="E1146" s="65" t="n">
        <v>0.0968055555555556</v>
      </c>
      <c r="F1146" s="57" t="n">
        <v>1997</v>
      </c>
      <c r="G1146" s="59" t="str">
        <f aca="false">CONCATENATE(A1146,", ",B1146)</f>
        <v>Porter, Jack</v>
      </c>
      <c r="H1146" s="62"/>
    </row>
    <row r="1147" customFormat="false" ht="12.75" hidden="false" customHeight="true" outlineLevel="0" collapsed="false">
      <c r="A1147" s="63" t="s">
        <v>1124</v>
      </c>
      <c r="B1147" s="63" t="s">
        <v>1125</v>
      </c>
      <c r="C1147" s="63" t="s">
        <v>94</v>
      </c>
      <c r="D1147" s="64" t="n">
        <v>51</v>
      </c>
      <c r="E1147" s="65" t="n">
        <v>0.164907407407407</v>
      </c>
      <c r="F1147" s="57" t="n">
        <v>1997</v>
      </c>
      <c r="G1147" s="59" t="str">
        <f aca="false">CONCATENATE(A1147,", ",B1147)</f>
        <v>Portman, Carl</v>
      </c>
      <c r="H1147" s="62"/>
    </row>
    <row r="1148" customFormat="false" ht="12.75" hidden="false" customHeight="true" outlineLevel="0" collapsed="false">
      <c r="A1148" s="63" t="s">
        <v>770</v>
      </c>
      <c r="B1148" s="63" t="s">
        <v>398</v>
      </c>
      <c r="C1148" s="63" t="s">
        <v>91</v>
      </c>
      <c r="D1148" s="64" t="n">
        <v>48</v>
      </c>
      <c r="E1148" s="65" t="n">
        <v>0.16994212962963</v>
      </c>
      <c r="F1148" s="57" t="n">
        <v>1997</v>
      </c>
      <c r="G1148" s="59" t="str">
        <f aca="false">CONCATENATE(A1148,", ",B1148)</f>
        <v>Potter, Denise</v>
      </c>
      <c r="H1148" s="62"/>
    </row>
    <row r="1149" customFormat="false" ht="12.75" hidden="false" customHeight="true" outlineLevel="0" collapsed="false">
      <c r="A1149" s="63" t="s">
        <v>1126</v>
      </c>
      <c r="B1149" s="63" t="s">
        <v>992</v>
      </c>
      <c r="C1149" s="63" t="s">
        <v>94</v>
      </c>
      <c r="D1149" s="64" t="n">
        <v>37</v>
      </c>
      <c r="E1149" s="65" t="n">
        <v>0.0907175925925926</v>
      </c>
      <c r="F1149" s="57" t="n">
        <v>1997</v>
      </c>
      <c r="G1149" s="59" t="str">
        <f aca="false">CONCATENATE(A1149,", ",B1149)</f>
        <v>Precosky, Brad</v>
      </c>
      <c r="H1149" s="62"/>
    </row>
    <row r="1150" customFormat="false" ht="12.75" hidden="false" customHeight="true" outlineLevel="0" collapsed="false">
      <c r="A1150" s="63" t="s">
        <v>772</v>
      </c>
      <c r="B1150" s="63" t="s">
        <v>133</v>
      </c>
      <c r="C1150" s="63" t="s">
        <v>94</v>
      </c>
      <c r="D1150" s="64" t="n">
        <v>53</v>
      </c>
      <c r="E1150" s="65" t="n">
        <v>0.117118055555556</v>
      </c>
      <c r="F1150" s="57" t="n">
        <v>1997</v>
      </c>
      <c r="G1150" s="59" t="str">
        <f aca="false">CONCATENATE(A1150,", ",B1150)</f>
        <v>Prosser, Robert</v>
      </c>
      <c r="H1150" s="62"/>
    </row>
    <row r="1151" customFormat="false" ht="12.75" hidden="false" customHeight="true" outlineLevel="0" collapsed="false">
      <c r="A1151" s="63" t="s">
        <v>1127</v>
      </c>
      <c r="B1151" s="63" t="s">
        <v>121</v>
      </c>
      <c r="C1151" s="63" t="s">
        <v>94</v>
      </c>
      <c r="D1151" s="64" t="n">
        <v>35</v>
      </c>
      <c r="E1151" s="65" t="n">
        <v>0.0763773148148148</v>
      </c>
      <c r="F1151" s="57" t="n">
        <v>1997</v>
      </c>
      <c r="G1151" s="59" t="str">
        <f aca="false">CONCATENATE(A1151,", ",B1151)</f>
        <v>Pusich, Paul</v>
      </c>
      <c r="H1151" s="62"/>
    </row>
    <row r="1152" customFormat="false" ht="12.75" hidden="false" customHeight="true" outlineLevel="0" collapsed="false">
      <c r="A1152" s="63" t="s">
        <v>773</v>
      </c>
      <c r="B1152" s="63" t="s">
        <v>191</v>
      </c>
      <c r="C1152" s="63"/>
      <c r="D1152" s="64"/>
      <c r="E1152" s="65" t="n">
        <v>0.110925925925926</v>
      </c>
      <c r="F1152" s="57" t="n">
        <v>1997</v>
      </c>
      <c r="G1152" s="59" t="str">
        <f aca="false">CONCATENATE(A1152,", ",B1152)</f>
        <v>Raup, Anne</v>
      </c>
      <c r="H1152" s="62"/>
    </row>
    <row r="1153" customFormat="false" ht="12.75" hidden="false" customHeight="true" outlineLevel="0" collapsed="false">
      <c r="A1153" s="63" t="s">
        <v>1128</v>
      </c>
      <c r="B1153" s="63" t="s">
        <v>313</v>
      </c>
      <c r="C1153" s="63"/>
      <c r="D1153" s="64"/>
      <c r="E1153" s="65" t="n">
        <v>0.0961111111111111</v>
      </c>
      <c r="F1153" s="57" t="n">
        <v>1997</v>
      </c>
      <c r="G1153" s="59" t="str">
        <f aca="false">CONCATENATE(A1153,", ",B1153)</f>
        <v>Raynor, Scott</v>
      </c>
      <c r="H1153" s="62"/>
    </row>
    <row r="1154" customFormat="false" ht="12.75" hidden="false" customHeight="true" outlineLevel="0" collapsed="false">
      <c r="A1154" s="63" t="s">
        <v>776</v>
      </c>
      <c r="B1154" s="63" t="s">
        <v>289</v>
      </c>
      <c r="C1154" s="63" t="s">
        <v>94</v>
      </c>
      <c r="D1154" s="64" t="n">
        <v>24</v>
      </c>
      <c r="E1154" s="65" t="n">
        <v>0.100891203703704</v>
      </c>
      <c r="F1154" s="57" t="n">
        <v>1997</v>
      </c>
      <c r="G1154" s="59" t="str">
        <f aca="false">CONCATENATE(A1154,", ",B1154)</f>
        <v>Reilly, Duane</v>
      </c>
      <c r="H1154" s="62"/>
    </row>
    <row r="1155" customFormat="false" ht="12.75" hidden="false" customHeight="true" outlineLevel="0" collapsed="false">
      <c r="A1155" s="63" t="s">
        <v>1129</v>
      </c>
      <c r="B1155" s="63" t="s">
        <v>509</v>
      </c>
      <c r="C1155" s="63"/>
      <c r="D1155" s="64"/>
      <c r="E1155" s="65" t="n">
        <v>0.162418981481481</v>
      </c>
      <c r="F1155" s="57" t="n">
        <v>1997</v>
      </c>
      <c r="G1155" s="59" t="str">
        <f aca="false">CONCATENATE(A1155,", ",B1155)</f>
        <v>Reiser, Janet</v>
      </c>
      <c r="H1155" s="62"/>
    </row>
    <row r="1156" customFormat="false" ht="12.75" hidden="false" customHeight="true" outlineLevel="0" collapsed="false">
      <c r="A1156" s="63" t="s">
        <v>1130</v>
      </c>
      <c r="B1156" s="63" t="s">
        <v>1131</v>
      </c>
      <c r="C1156" s="63" t="s">
        <v>94</v>
      </c>
      <c r="D1156" s="64" t="n">
        <v>28</v>
      </c>
      <c r="E1156" s="65" t="n">
        <v>0.0894907407407407</v>
      </c>
      <c r="F1156" s="57" t="n">
        <v>1997</v>
      </c>
      <c r="G1156" s="59" t="str">
        <f aca="false">CONCATENATE(A1156,", ",B1156)</f>
        <v>Reitmeier, Cameron</v>
      </c>
      <c r="H1156" s="62"/>
    </row>
    <row r="1157" customFormat="false" ht="12.75" hidden="false" customHeight="true" outlineLevel="0" collapsed="false">
      <c r="A1157" s="63" t="s">
        <v>1132</v>
      </c>
      <c r="B1157" s="63" t="s">
        <v>542</v>
      </c>
      <c r="C1157" s="63"/>
      <c r="D1157" s="64"/>
      <c r="E1157" s="65" t="n">
        <v>0.115694444444444</v>
      </c>
      <c r="F1157" s="57" t="n">
        <v>1997</v>
      </c>
      <c r="G1157" s="59" t="str">
        <f aca="false">CONCATENATE(A1157,", ",B1157)</f>
        <v>Rhodes, Emily</v>
      </c>
      <c r="H1157" s="62"/>
    </row>
    <row r="1158" customFormat="false" ht="12.75" hidden="false" customHeight="true" outlineLevel="0" collapsed="false">
      <c r="A1158" s="63" t="s">
        <v>780</v>
      </c>
      <c r="B1158" s="63" t="s">
        <v>310</v>
      </c>
      <c r="C1158" s="63" t="s">
        <v>91</v>
      </c>
      <c r="D1158" s="64" t="n">
        <v>44</v>
      </c>
      <c r="E1158" s="65" t="n">
        <v>0.0959143518518519</v>
      </c>
      <c r="F1158" s="57" t="n">
        <v>1997</v>
      </c>
      <c r="G1158" s="59" t="str">
        <f aca="false">CONCATENATE(A1158,", ",B1158)</f>
        <v>Rice, Donna</v>
      </c>
      <c r="H1158" s="62"/>
    </row>
    <row r="1159" customFormat="false" ht="12.75" hidden="false" customHeight="true" outlineLevel="0" collapsed="false">
      <c r="A1159" s="63" t="s">
        <v>125</v>
      </c>
      <c r="B1159" s="63" t="s">
        <v>126</v>
      </c>
      <c r="C1159" s="63"/>
      <c r="D1159" s="64"/>
      <c r="E1159" s="65" t="n">
        <v>0.0941666666666667</v>
      </c>
      <c r="F1159" s="57" t="n">
        <v>1997</v>
      </c>
      <c r="G1159" s="59" t="str">
        <f aca="false">CONCATENATE(A1159,", ",B1159)</f>
        <v>Richter, Pam</v>
      </c>
      <c r="H1159" s="62"/>
    </row>
    <row r="1160" customFormat="false" ht="12.75" hidden="false" customHeight="true" outlineLevel="0" collapsed="false">
      <c r="A1160" s="63" t="s">
        <v>783</v>
      </c>
      <c r="B1160" s="63" t="s">
        <v>784</v>
      </c>
      <c r="C1160" s="63" t="s">
        <v>91</v>
      </c>
      <c r="D1160" s="64" t="n">
        <v>28</v>
      </c>
      <c r="E1160" s="65" t="n">
        <v>0.131041666666667</v>
      </c>
      <c r="F1160" s="57" t="n">
        <v>1997</v>
      </c>
      <c r="G1160" s="59" t="str">
        <f aca="false">CONCATENATE(A1160,", ",B1160)</f>
        <v>Roach, Shanti</v>
      </c>
      <c r="H1160" s="62"/>
    </row>
    <row r="1161" customFormat="false" ht="12.75" hidden="false" customHeight="true" outlineLevel="0" collapsed="false">
      <c r="A1161" s="63" t="s">
        <v>785</v>
      </c>
      <c r="B1161" s="63" t="s">
        <v>310</v>
      </c>
      <c r="C1161" s="63" t="s">
        <v>91</v>
      </c>
      <c r="D1161" s="64" t="n">
        <v>40</v>
      </c>
      <c r="E1161" s="65" t="n">
        <v>0.101168981481481</v>
      </c>
      <c r="F1161" s="57" t="n">
        <v>1997</v>
      </c>
      <c r="G1161" s="59" t="str">
        <f aca="false">CONCATENATE(A1161,", ",B1161)</f>
        <v>Robertson, Donna</v>
      </c>
      <c r="H1161" s="62"/>
    </row>
    <row r="1162" customFormat="false" ht="12.75" hidden="false" customHeight="true" outlineLevel="0" collapsed="false">
      <c r="A1162" s="63" t="s">
        <v>786</v>
      </c>
      <c r="B1162" s="63" t="s">
        <v>1133</v>
      </c>
      <c r="C1162" s="63" t="s">
        <v>94</v>
      </c>
      <c r="D1162" s="64" t="n">
        <v>34</v>
      </c>
      <c r="E1162" s="65" t="n">
        <v>0.0768171296296296</v>
      </c>
      <c r="F1162" s="57" t="n">
        <v>1997</v>
      </c>
      <c r="G1162" s="59" t="str">
        <f aca="false">CONCATENATE(A1162,", ",B1162)</f>
        <v>Robinson, Harlow</v>
      </c>
      <c r="H1162" s="62"/>
    </row>
    <row r="1163" customFormat="false" ht="12.75" hidden="false" customHeight="true" outlineLevel="0" collapsed="false">
      <c r="A1163" s="63" t="s">
        <v>1134</v>
      </c>
      <c r="B1163" s="63" t="s">
        <v>559</v>
      </c>
      <c r="C1163" s="63" t="s">
        <v>91</v>
      </c>
      <c r="D1163" s="64" t="n">
        <v>43</v>
      </c>
      <c r="E1163" s="65" t="n">
        <v>0.231238425925926</v>
      </c>
      <c r="F1163" s="57" t="n">
        <v>1997</v>
      </c>
      <c r="G1163" s="59" t="str">
        <f aca="false">CONCATENATE(A1163,", ",B1163)</f>
        <v>Rogers, Holly</v>
      </c>
      <c r="H1163" s="62"/>
    </row>
    <row r="1164" customFormat="false" ht="12.75" hidden="false" customHeight="true" outlineLevel="0" collapsed="false">
      <c r="A1164" s="63" t="s">
        <v>207</v>
      </c>
      <c r="B1164" s="63" t="s">
        <v>208</v>
      </c>
      <c r="C1164" s="63" t="s">
        <v>91</v>
      </c>
      <c r="D1164" s="64" t="n">
        <v>42</v>
      </c>
      <c r="E1164" s="65" t="n">
        <v>0.126493055555556</v>
      </c>
      <c r="F1164" s="57" t="n">
        <v>1997</v>
      </c>
      <c r="G1164" s="59" t="str">
        <f aca="false">CONCATENATE(A1164,", ",B1164)</f>
        <v>Rosen, Yereth</v>
      </c>
      <c r="H1164" s="62"/>
    </row>
    <row r="1165" customFormat="false" ht="12.75" hidden="false" customHeight="true" outlineLevel="0" collapsed="false">
      <c r="A1165" s="63" t="s">
        <v>1135</v>
      </c>
      <c r="B1165" s="63" t="s">
        <v>131</v>
      </c>
      <c r="C1165" s="63" t="s">
        <v>94</v>
      </c>
      <c r="D1165" s="64" t="n">
        <v>39</v>
      </c>
      <c r="E1165" s="65" t="n">
        <v>0.101006944444444</v>
      </c>
      <c r="F1165" s="57" t="n">
        <v>1997</v>
      </c>
      <c r="G1165" s="59" t="str">
        <f aca="false">CONCATENATE(A1165,", ",B1165)</f>
        <v>Rosenkranz, Larry</v>
      </c>
      <c r="H1165" s="62"/>
    </row>
    <row r="1166" customFormat="false" ht="12.75" hidden="false" customHeight="true" outlineLevel="0" collapsed="false">
      <c r="A1166" s="63" t="s">
        <v>209</v>
      </c>
      <c r="B1166" s="63" t="s">
        <v>210</v>
      </c>
      <c r="C1166" s="63" t="s">
        <v>91</v>
      </c>
      <c r="D1166" s="64" t="n">
        <v>36</v>
      </c>
      <c r="E1166" s="65" t="n">
        <v>0.0979282407407407</v>
      </c>
      <c r="F1166" s="57" t="n">
        <v>1997</v>
      </c>
      <c r="G1166" s="59" t="str">
        <f aca="false">CONCATENATE(A1166,", ",B1166)</f>
        <v>Russell, Doreen</v>
      </c>
      <c r="H1166" s="62"/>
    </row>
    <row r="1167" customFormat="false" ht="12.75" hidden="false" customHeight="true" outlineLevel="0" collapsed="false">
      <c r="A1167" s="63" t="s">
        <v>1136</v>
      </c>
      <c r="B1167" s="63" t="s">
        <v>511</v>
      </c>
      <c r="C1167" s="63" t="s">
        <v>91</v>
      </c>
      <c r="D1167" s="64" t="n">
        <v>32</v>
      </c>
      <c r="E1167" s="65" t="n">
        <v>0.118622685185185</v>
      </c>
      <c r="F1167" s="57" t="n">
        <v>1997</v>
      </c>
      <c r="G1167" s="59" t="str">
        <f aca="false">CONCATENATE(A1167,", ",B1167)</f>
        <v>RuthVen, Stephanie</v>
      </c>
      <c r="H1167" s="62"/>
    </row>
    <row r="1168" customFormat="false" ht="12.75" hidden="false" customHeight="true" outlineLevel="0" collapsed="false">
      <c r="A1168" s="63" t="s">
        <v>791</v>
      </c>
      <c r="B1168" s="63" t="s">
        <v>88</v>
      </c>
      <c r="C1168" s="63"/>
      <c r="D1168" s="64"/>
      <c r="E1168" s="65" t="n">
        <v>0.100451388888889</v>
      </c>
      <c r="F1168" s="57" t="n">
        <v>1997</v>
      </c>
      <c r="G1168" s="59" t="str">
        <f aca="false">CONCATENATE(A1168,", ",B1168)</f>
        <v>Rygh, Thomas</v>
      </c>
      <c r="H1168" s="62"/>
    </row>
    <row r="1169" customFormat="false" ht="12.75" hidden="false" customHeight="true" outlineLevel="0" collapsed="false">
      <c r="A1169" s="63" t="s">
        <v>1137</v>
      </c>
      <c r="B1169" s="63" t="s">
        <v>1138</v>
      </c>
      <c r="C1169" s="63"/>
      <c r="D1169" s="64"/>
      <c r="E1169" s="65" t="n">
        <v>0.158946759259259</v>
      </c>
      <c r="F1169" s="57" t="n">
        <v>1997</v>
      </c>
      <c r="G1169" s="59" t="str">
        <f aca="false">CONCATENATE(A1169,", ",B1169)</f>
        <v>Sakker, Roy</v>
      </c>
      <c r="H1169" s="62"/>
    </row>
    <row r="1170" customFormat="false" ht="12.75" hidden="false" customHeight="true" outlineLevel="0" collapsed="false">
      <c r="A1170" s="63" t="s">
        <v>1139</v>
      </c>
      <c r="B1170" s="63" t="s">
        <v>191</v>
      </c>
      <c r="C1170" s="63"/>
      <c r="D1170" s="64"/>
      <c r="E1170" s="65" t="n">
        <v>0.111469907407407</v>
      </c>
      <c r="F1170" s="57" t="n">
        <v>1997</v>
      </c>
      <c r="G1170" s="59" t="str">
        <f aca="false">CONCATENATE(A1170,", ",B1170)</f>
        <v>Sammis, Anne</v>
      </c>
      <c r="H1170" s="62"/>
    </row>
    <row r="1171" customFormat="false" ht="12.75" hidden="false" customHeight="true" outlineLevel="0" collapsed="false">
      <c r="A1171" s="63" t="s">
        <v>1140</v>
      </c>
      <c r="B1171" s="63" t="s">
        <v>545</v>
      </c>
      <c r="C1171" s="63"/>
      <c r="D1171" s="64"/>
      <c r="E1171" s="65" t="n">
        <v>0.137824074074074</v>
      </c>
      <c r="F1171" s="57" t="n">
        <v>1997</v>
      </c>
      <c r="G1171" s="59" t="str">
        <f aca="false">CONCATENATE(A1171,", ",B1171)</f>
        <v>Sandstrom, Ruth</v>
      </c>
      <c r="H1171" s="62"/>
    </row>
    <row r="1172" customFormat="false" ht="12.75" hidden="false" customHeight="true" outlineLevel="0" collapsed="false">
      <c r="A1172" s="63" t="s">
        <v>1141</v>
      </c>
      <c r="B1172" s="63" t="s">
        <v>1142</v>
      </c>
      <c r="C1172" s="63"/>
      <c r="D1172" s="64"/>
      <c r="E1172" s="65" t="n">
        <v>0.125775462962963</v>
      </c>
      <c r="F1172" s="57" t="n">
        <v>1997</v>
      </c>
      <c r="G1172" s="59" t="str">
        <f aca="false">CONCATENATE(A1172,", ",B1172)</f>
        <v>Sarvela, Kylan</v>
      </c>
      <c r="H1172" s="62"/>
    </row>
    <row r="1173" customFormat="false" ht="12.75" hidden="false" customHeight="true" outlineLevel="0" collapsed="false">
      <c r="A1173" s="63" t="s">
        <v>795</v>
      </c>
      <c r="B1173" s="63" t="s">
        <v>521</v>
      </c>
      <c r="C1173" s="63" t="s">
        <v>94</v>
      </c>
      <c r="D1173" s="64" t="n">
        <v>42</v>
      </c>
      <c r="E1173" s="65" t="n">
        <v>0.127847222222222</v>
      </c>
      <c r="F1173" s="57" t="n">
        <v>1997</v>
      </c>
      <c r="G1173" s="59" t="str">
        <f aca="false">CONCATENATE(A1173,", ",B1173)</f>
        <v>Saunders, Clark</v>
      </c>
      <c r="H1173" s="62"/>
    </row>
    <row r="1174" customFormat="false" ht="12.75" hidden="false" customHeight="true" outlineLevel="0" collapsed="false">
      <c r="A1174" s="63" t="s">
        <v>795</v>
      </c>
      <c r="B1174" s="63" t="s">
        <v>796</v>
      </c>
      <c r="C1174" s="63" t="s">
        <v>91</v>
      </c>
      <c r="D1174" s="64" t="n">
        <v>43</v>
      </c>
      <c r="E1174" s="65" t="n">
        <v>0.127847222222222</v>
      </c>
      <c r="F1174" s="57" t="n">
        <v>1997</v>
      </c>
      <c r="G1174" s="59" t="str">
        <f aca="false">CONCATENATE(A1174,", ",B1174)</f>
        <v>Saunders, Sheri</v>
      </c>
      <c r="H1174" s="62"/>
    </row>
    <row r="1175" customFormat="false" ht="12.75" hidden="false" customHeight="true" outlineLevel="0" collapsed="false">
      <c r="A1175" s="63" t="s">
        <v>1143</v>
      </c>
      <c r="B1175" s="63" t="s">
        <v>1144</v>
      </c>
      <c r="C1175" s="63"/>
      <c r="D1175" s="64"/>
      <c r="E1175" s="65" t="n">
        <v>0.172476851851852</v>
      </c>
      <c r="F1175" s="57" t="n">
        <v>1997</v>
      </c>
      <c r="G1175" s="59" t="str">
        <f aca="false">CONCATENATE(A1175,", ",B1175)</f>
        <v>Scales, Penelope</v>
      </c>
      <c r="H1175" s="62"/>
    </row>
    <row r="1176" customFormat="false" ht="12.75" hidden="false" customHeight="true" outlineLevel="0" collapsed="false">
      <c r="A1176" s="63" t="s">
        <v>1145</v>
      </c>
      <c r="B1176" s="63" t="s">
        <v>1146</v>
      </c>
      <c r="C1176" s="63"/>
      <c r="D1176" s="64"/>
      <c r="E1176" s="65" t="n">
        <v>0.111296296296296</v>
      </c>
      <c r="F1176" s="57" t="n">
        <v>1997</v>
      </c>
      <c r="G1176" s="59" t="str">
        <f aca="false">CONCATENATE(A1176,", ",B1176)</f>
        <v>Schneider, Jacob</v>
      </c>
      <c r="H1176" s="62"/>
    </row>
    <row r="1177" customFormat="false" ht="12.75" hidden="false" customHeight="true" outlineLevel="0" collapsed="false">
      <c r="A1177" s="63" t="s">
        <v>1147</v>
      </c>
      <c r="B1177" s="63" t="s">
        <v>133</v>
      </c>
      <c r="C1177" s="63" t="s">
        <v>94</v>
      </c>
      <c r="D1177" s="64" t="n">
        <v>27</v>
      </c>
      <c r="E1177" s="65" t="n">
        <v>0.101226851851852</v>
      </c>
      <c r="F1177" s="57" t="n">
        <v>1997</v>
      </c>
      <c r="G1177" s="59" t="str">
        <f aca="false">CONCATENATE(A1177,", ",B1177)</f>
        <v>Schnell, Robert</v>
      </c>
      <c r="H1177" s="62"/>
    </row>
    <row r="1178" customFormat="false" ht="12.75" hidden="false" customHeight="true" outlineLevel="0" collapsed="false">
      <c r="A1178" s="63" t="s">
        <v>1148</v>
      </c>
      <c r="B1178" s="63" t="s">
        <v>1149</v>
      </c>
      <c r="C1178" s="63"/>
      <c r="D1178" s="64"/>
      <c r="E1178" s="65" t="n">
        <v>0.108194444444444</v>
      </c>
      <c r="F1178" s="57" t="n">
        <v>1997</v>
      </c>
      <c r="G1178" s="59" t="str">
        <f aca="false">CONCATENATE(A1178,", ",B1178)</f>
        <v>Schroeder, Herbert</v>
      </c>
      <c r="H1178" s="62"/>
    </row>
    <row r="1179" customFormat="false" ht="12.75" hidden="false" customHeight="true" outlineLevel="0" collapsed="false">
      <c r="A1179" s="63" t="s">
        <v>799</v>
      </c>
      <c r="B1179" s="63" t="s">
        <v>203</v>
      </c>
      <c r="C1179" s="63" t="s">
        <v>94</v>
      </c>
      <c r="D1179" s="64" t="n">
        <v>52</v>
      </c>
      <c r="E1179" s="65" t="n">
        <v>0.144918981481481</v>
      </c>
      <c r="F1179" s="57" t="n">
        <v>1997</v>
      </c>
      <c r="G1179" s="59" t="str">
        <f aca="false">CONCATENATE(A1179,", ",B1179)</f>
        <v>Schweiker, John</v>
      </c>
      <c r="H1179" s="62"/>
    </row>
    <row r="1180" customFormat="false" ht="12.75" hidden="false" customHeight="true" outlineLevel="0" collapsed="false">
      <c r="A1180" s="63" t="s">
        <v>1150</v>
      </c>
      <c r="B1180" s="63" t="s">
        <v>1151</v>
      </c>
      <c r="C1180" s="63" t="s">
        <v>91</v>
      </c>
      <c r="D1180" s="64" t="n">
        <v>310</v>
      </c>
      <c r="E1180" s="65" t="n">
        <v>0.126354166666667</v>
      </c>
      <c r="F1180" s="57" t="n">
        <v>1997</v>
      </c>
      <c r="G1180" s="59" t="str">
        <f aca="false">CONCATENATE(A1180,", ",B1180)</f>
        <v>Schwenn, Michelle</v>
      </c>
      <c r="H1180" s="62"/>
    </row>
    <row r="1181" customFormat="false" ht="12.75" hidden="false" customHeight="true" outlineLevel="0" collapsed="false">
      <c r="A1181" s="63" t="s">
        <v>800</v>
      </c>
      <c r="B1181" s="63" t="s">
        <v>193</v>
      </c>
      <c r="C1181" s="63" t="s">
        <v>94</v>
      </c>
      <c r="D1181" s="64" t="n">
        <v>47</v>
      </c>
      <c r="E1181" s="65" t="n">
        <v>0.0908680555555556</v>
      </c>
      <c r="F1181" s="57" t="n">
        <v>1997</v>
      </c>
      <c r="G1181" s="59" t="str">
        <f aca="false">CONCATENATE(A1181,", ",B1181)</f>
        <v>Schwiesor, Doug</v>
      </c>
      <c r="H1181" s="62"/>
    </row>
    <row r="1182" customFormat="false" ht="12.75" hidden="false" customHeight="true" outlineLevel="0" collapsed="false">
      <c r="A1182" s="63" t="s">
        <v>801</v>
      </c>
      <c r="B1182" s="63" t="s">
        <v>310</v>
      </c>
      <c r="C1182" s="63" t="s">
        <v>91</v>
      </c>
      <c r="D1182" s="64" t="n">
        <v>43</v>
      </c>
      <c r="E1182" s="65" t="n">
        <v>0.11681712962963</v>
      </c>
      <c r="F1182" s="57" t="n">
        <v>1997</v>
      </c>
      <c r="G1182" s="59" t="str">
        <f aca="false">CONCATENATE(A1182,", ",B1182)</f>
        <v>Schwirtz, Donna</v>
      </c>
      <c r="H1182" s="62"/>
    </row>
    <row r="1183" customFormat="false" ht="12.75" hidden="false" customHeight="true" outlineLevel="0" collapsed="false">
      <c r="A1183" s="63" t="s">
        <v>802</v>
      </c>
      <c r="B1183" s="63" t="s">
        <v>233</v>
      </c>
      <c r="C1183" s="63" t="s">
        <v>94</v>
      </c>
      <c r="D1183" s="64" t="n">
        <v>59</v>
      </c>
      <c r="E1183" s="65" t="n">
        <v>0.112743055555556</v>
      </c>
      <c r="F1183" s="57" t="n">
        <v>1997</v>
      </c>
      <c r="G1183" s="59" t="str">
        <f aca="false">CONCATENATE(A1183,", ",B1183)</f>
        <v>Sederholm, Kelly</v>
      </c>
      <c r="H1183" s="62"/>
    </row>
    <row r="1184" customFormat="false" ht="12.75" hidden="false" customHeight="true" outlineLevel="0" collapsed="false">
      <c r="A1184" s="63" t="s">
        <v>803</v>
      </c>
      <c r="B1184" s="63" t="s">
        <v>128</v>
      </c>
      <c r="C1184" s="63" t="s">
        <v>91</v>
      </c>
      <c r="D1184" s="64" t="n">
        <v>55</v>
      </c>
      <c r="E1184" s="65" t="n">
        <v>0.126064814814815</v>
      </c>
      <c r="F1184" s="57" t="n">
        <v>1997</v>
      </c>
      <c r="G1184" s="59" t="str">
        <f aca="false">CONCATENATE(A1184,", ",B1184)</f>
        <v>Seeba, Phyllis</v>
      </c>
      <c r="H1184" s="62"/>
    </row>
    <row r="1185" customFormat="false" ht="12.75" hidden="false" customHeight="true" outlineLevel="0" collapsed="false">
      <c r="A1185" s="63" t="s">
        <v>1152</v>
      </c>
      <c r="B1185" s="63" t="s">
        <v>1153</v>
      </c>
      <c r="C1185" s="63"/>
      <c r="D1185" s="64"/>
      <c r="E1185" s="65" t="n">
        <v>0.198125</v>
      </c>
      <c r="F1185" s="57" t="n">
        <v>1997</v>
      </c>
      <c r="G1185" s="59" t="str">
        <f aca="false">CONCATENATE(A1185,", ",B1185)</f>
        <v>Seifert, Camilla</v>
      </c>
      <c r="H1185" s="62"/>
    </row>
    <row r="1186" customFormat="false" ht="12.75" hidden="false" customHeight="true" outlineLevel="0" collapsed="false">
      <c r="A1186" s="63" t="s">
        <v>1154</v>
      </c>
      <c r="B1186" s="63" t="s">
        <v>1155</v>
      </c>
      <c r="C1186" s="63" t="s">
        <v>94</v>
      </c>
      <c r="D1186" s="64" t="n">
        <v>51</v>
      </c>
      <c r="E1186" s="65" t="n">
        <v>0.104386574074074</v>
      </c>
      <c r="F1186" s="57" t="n">
        <v>1997</v>
      </c>
      <c r="G1186" s="59" t="str">
        <f aca="false">CONCATENATE(A1186,", ",B1186)</f>
        <v>Severance, Karl</v>
      </c>
      <c r="H1186" s="62"/>
    </row>
    <row r="1187" customFormat="false" ht="12.75" hidden="false" customHeight="true" outlineLevel="0" collapsed="false">
      <c r="A1187" s="63" t="s">
        <v>804</v>
      </c>
      <c r="B1187" s="63" t="s">
        <v>95</v>
      </c>
      <c r="C1187" s="63" t="s">
        <v>91</v>
      </c>
      <c r="D1187" s="64" t="n">
        <v>54</v>
      </c>
      <c r="E1187" s="65" t="n">
        <v>0.12</v>
      </c>
      <c r="F1187" s="57" t="n">
        <v>1997</v>
      </c>
      <c r="G1187" s="59" t="str">
        <f aca="false">CONCATENATE(A1187,", ",B1187)</f>
        <v>Shanahan, Kathy</v>
      </c>
      <c r="H1187" s="62"/>
    </row>
    <row r="1188" customFormat="false" ht="12.75" hidden="false" customHeight="true" outlineLevel="0" collapsed="false">
      <c r="A1188" s="63" t="s">
        <v>805</v>
      </c>
      <c r="B1188" s="63" t="s">
        <v>806</v>
      </c>
      <c r="C1188" s="63" t="s">
        <v>91</v>
      </c>
      <c r="D1188" s="64" t="n">
        <v>35</v>
      </c>
      <c r="E1188" s="65" t="n">
        <v>0.119618055555556</v>
      </c>
      <c r="F1188" s="57" t="n">
        <v>1997</v>
      </c>
      <c r="G1188" s="59" t="str">
        <f aca="false">CONCATENATE(A1188,", ",B1188)</f>
        <v>Shank, Heather</v>
      </c>
      <c r="H1188" s="62"/>
    </row>
    <row r="1189" customFormat="false" ht="12.75" hidden="false" customHeight="true" outlineLevel="0" collapsed="false">
      <c r="A1189" s="63" t="s">
        <v>1156</v>
      </c>
      <c r="B1189" s="63" t="s">
        <v>1157</v>
      </c>
      <c r="C1189" s="63" t="s">
        <v>91</v>
      </c>
      <c r="D1189" s="64" t="n">
        <v>42</v>
      </c>
      <c r="E1189" s="65" t="n">
        <v>0.189490740740741</v>
      </c>
      <c r="F1189" s="57" t="n">
        <v>1997</v>
      </c>
      <c r="G1189" s="59" t="str">
        <f aca="false">CONCATENATE(A1189,", ",B1189)</f>
        <v>Sheridan, Addie</v>
      </c>
      <c r="H1189" s="62"/>
    </row>
    <row r="1190" customFormat="false" ht="12.75" hidden="false" customHeight="true" outlineLevel="0" collapsed="false">
      <c r="A1190" s="63" t="s">
        <v>807</v>
      </c>
      <c r="B1190" s="63" t="s">
        <v>487</v>
      </c>
      <c r="C1190" s="63" t="s">
        <v>94</v>
      </c>
      <c r="D1190" s="64" t="n">
        <v>57</v>
      </c>
      <c r="E1190" s="65" t="n">
        <v>0.113634259259259</v>
      </c>
      <c r="F1190" s="57" t="n">
        <v>1997</v>
      </c>
      <c r="G1190" s="59" t="str">
        <f aca="false">CONCATENATE(A1190,", ",B1190)</f>
        <v>Sherry, Alan</v>
      </c>
      <c r="H1190" s="62"/>
    </row>
    <row r="1191" customFormat="false" ht="12.75" hidden="false" customHeight="true" outlineLevel="0" collapsed="false">
      <c r="A1191" s="63" t="s">
        <v>127</v>
      </c>
      <c r="B1191" s="63" t="s">
        <v>128</v>
      </c>
      <c r="C1191" s="63" t="s">
        <v>91</v>
      </c>
      <c r="D1191" s="64" t="n">
        <v>47</v>
      </c>
      <c r="E1191" s="65" t="n">
        <v>0.169895833333333</v>
      </c>
      <c r="F1191" s="57" t="n">
        <v>1997</v>
      </c>
      <c r="G1191" s="59" t="str">
        <f aca="false">CONCATENATE(A1191,", ",B1191)</f>
        <v>Shoemaker, Phyllis</v>
      </c>
      <c r="H1191" s="62"/>
    </row>
    <row r="1192" customFormat="false" ht="12.75" hidden="false" customHeight="true" outlineLevel="0" collapsed="false">
      <c r="A1192" s="63" t="s">
        <v>1158</v>
      </c>
      <c r="B1192" s="63" t="s">
        <v>1159</v>
      </c>
      <c r="C1192" s="63"/>
      <c r="D1192" s="64"/>
      <c r="E1192" s="65" t="n">
        <v>0.113784722222222</v>
      </c>
      <c r="F1192" s="57" t="n">
        <v>1997</v>
      </c>
      <c r="G1192" s="59" t="str">
        <f aca="false">CONCATENATE(A1192,", ",B1192)</f>
        <v>Short, Benson</v>
      </c>
      <c r="H1192" s="62"/>
    </row>
    <row r="1193" customFormat="false" ht="12.75" hidden="false" customHeight="true" outlineLevel="0" collapsed="false">
      <c r="A1193" s="63" t="s">
        <v>211</v>
      </c>
      <c r="B1193" s="63" t="s">
        <v>111</v>
      </c>
      <c r="C1193" s="63" t="s">
        <v>94</v>
      </c>
      <c r="D1193" s="64" t="n">
        <v>55</v>
      </c>
      <c r="E1193" s="65" t="n">
        <v>0.111412037037037</v>
      </c>
      <c r="F1193" s="57" t="n">
        <v>1997</v>
      </c>
      <c r="G1193" s="59" t="str">
        <f aca="false">CONCATENATE(A1193,", ",B1193)</f>
        <v>Simono, Jim</v>
      </c>
      <c r="H1193" s="62"/>
    </row>
    <row r="1194" customFormat="false" ht="12.75" hidden="false" customHeight="true" outlineLevel="0" collapsed="false">
      <c r="A1194" s="63" t="s">
        <v>1160</v>
      </c>
      <c r="B1194" s="63" t="s">
        <v>393</v>
      </c>
      <c r="C1194" s="63"/>
      <c r="D1194" s="64"/>
      <c r="E1194" s="65" t="n">
        <v>0.198125</v>
      </c>
      <c r="F1194" s="57" t="n">
        <v>1997</v>
      </c>
      <c r="G1194" s="59" t="str">
        <f aca="false">CONCATENATE(A1194,", ",B1194)</f>
        <v>Sirles, Beth</v>
      </c>
      <c r="H1194" s="62"/>
    </row>
    <row r="1195" customFormat="false" ht="12.75" hidden="false" customHeight="true" outlineLevel="0" collapsed="false">
      <c r="A1195" s="63" t="s">
        <v>1161</v>
      </c>
      <c r="B1195" s="63" t="s">
        <v>246</v>
      </c>
      <c r="C1195" s="63" t="s">
        <v>91</v>
      </c>
      <c r="D1195" s="64" t="n">
        <v>33</v>
      </c>
      <c r="E1195" s="65" t="n">
        <v>0.129907407407407</v>
      </c>
      <c r="F1195" s="57" t="n">
        <v>1997</v>
      </c>
      <c r="G1195" s="59" t="str">
        <f aca="false">CONCATENATE(A1195,", ",B1195)</f>
        <v>Skelton, Cynthia</v>
      </c>
      <c r="H1195" s="62"/>
    </row>
    <row r="1196" customFormat="false" ht="12.75" hidden="false" customHeight="true" outlineLevel="0" collapsed="false">
      <c r="A1196" s="63" t="s">
        <v>129</v>
      </c>
      <c r="B1196" s="63" t="s">
        <v>101</v>
      </c>
      <c r="C1196" s="63" t="s">
        <v>91</v>
      </c>
      <c r="D1196" s="64" t="n">
        <v>47</v>
      </c>
      <c r="E1196" s="65" t="n">
        <v>0.105023148148148</v>
      </c>
      <c r="F1196" s="57" t="n">
        <v>1997</v>
      </c>
      <c r="G1196" s="59" t="str">
        <f aca="false">CONCATENATE(A1196,", ",B1196)</f>
        <v>Skogstad, Pamela</v>
      </c>
      <c r="H1196" s="62"/>
    </row>
    <row r="1197" customFormat="false" ht="12.75" hidden="false" customHeight="true" outlineLevel="0" collapsed="false">
      <c r="A1197" s="63" t="s">
        <v>1162</v>
      </c>
      <c r="B1197" s="63" t="s">
        <v>1163</v>
      </c>
      <c r="C1197" s="63" t="s">
        <v>91</v>
      </c>
      <c r="D1197" s="64" t="n">
        <v>32</v>
      </c>
      <c r="E1197" s="65" t="n">
        <v>0.130972222222222</v>
      </c>
      <c r="F1197" s="57" t="n">
        <v>1997</v>
      </c>
      <c r="G1197" s="59" t="str">
        <f aca="false">CONCATENATE(A1197,", ",B1197)</f>
        <v>Sloan, Lorraine</v>
      </c>
      <c r="H1197" s="62"/>
    </row>
    <row r="1198" customFormat="false" ht="12.75" hidden="false" customHeight="true" outlineLevel="0" collapsed="false">
      <c r="A1198" s="63" t="s">
        <v>1162</v>
      </c>
      <c r="B1198" s="63" t="s">
        <v>313</v>
      </c>
      <c r="C1198" s="63" t="s">
        <v>94</v>
      </c>
      <c r="D1198" s="64" t="n">
        <v>35</v>
      </c>
      <c r="E1198" s="65" t="n">
        <v>0.119282407407407</v>
      </c>
      <c r="F1198" s="57" t="n">
        <v>1997</v>
      </c>
      <c r="G1198" s="59" t="str">
        <f aca="false">CONCATENATE(A1198,", ",B1198)</f>
        <v>Sloan, Scott</v>
      </c>
      <c r="H1198" s="62"/>
    </row>
    <row r="1199" customFormat="false" ht="12.75" hidden="false" customHeight="true" outlineLevel="0" collapsed="false">
      <c r="A1199" s="63" t="s">
        <v>1164</v>
      </c>
      <c r="B1199" s="63" t="s">
        <v>509</v>
      </c>
      <c r="C1199" s="63" t="s">
        <v>91</v>
      </c>
      <c r="D1199" s="64" t="n">
        <v>50</v>
      </c>
      <c r="E1199" s="65" t="n">
        <v>0.135138888888889</v>
      </c>
      <c r="F1199" s="57" t="n">
        <v>1997</v>
      </c>
      <c r="G1199" s="59" t="str">
        <f aca="false">CONCATENATE(A1199,", ",B1199)</f>
        <v>Smalley, Janet</v>
      </c>
      <c r="H1199" s="62"/>
    </row>
    <row r="1200" customFormat="false" ht="12.75" hidden="false" customHeight="true" outlineLevel="0" collapsed="false">
      <c r="A1200" s="63" t="s">
        <v>425</v>
      </c>
      <c r="B1200" s="63" t="s">
        <v>188</v>
      </c>
      <c r="C1200" s="63" t="s">
        <v>94</v>
      </c>
      <c r="D1200" s="64" t="n">
        <v>40</v>
      </c>
      <c r="E1200" s="65" t="n">
        <v>0.0760532407407407</v>
      </c>
      <c r="F1200" s="57" t="n">
        <v>1997</v>
      </c>
      <c r="G1200" s="59" t="str">
        <f aca="false">CONCATENATE(A1200,", ",B1200)</f>
        <v>Smith, Mike</v>
      </c>
      <c r="H1200" s="62"/>
    </row>
    <row r="1201" customFormat="false" ht="12.75" hidden="false" customHeight="true" outlineLevel="0" collapsed="false">
      <c r="A1201" s="63" t="s">
        <v>425</v>
      </c>
      <c r="B1201" s="63" t="s">
        <v>1165</v>
      </c>
      <c r="C1201" s="63"/>
      <c r="D1201" s="64"/>
      <c r="E1201" s="65" t="n">
        <v>0.101944444444444</v>
      </c>
      <c r="F1201" s="57" t="n">
        <v>1997</v>
      </c>
      <c r="G1201" s="59" t="str">
        <f aca="false">CONCATENATE(A1201,", ",B1201)</f>
        <v>Smith, Roselynn</v>
      </c>
      <c r="H1201" s="62"/>
    </row>
    <row r="1202" customFormat="false" ht="12.75" hidden="false" customHeight="true" outlineLevel="0" collapsed="false">
      <c r="A1202" s="63" t="s">
        <v>425</v>
      </c>
      <c r="B1202" s="63" t="s">
        <v>251</v>
      </c>
      <c r="C1202" s="63"/>
      <c r="D1202" s="64"/>
      <c r="E1202" s="65" t="n">
        <v>0.220902777777778</v>
      </c>
      <c r="F1202" s="57" t="n">
        <v>1997</v>
      </c>
      <c r="G1202" s="59" t="str">
        <f aca="false">CONCATENATE(A1202,", ",B1202)</f>
        <v>Smith, Sarah</v>
      </c>
      <c r="H1202" s="62"/>
    </row>
    <row r="1203" customFormat="false" ht="12.75" hidden="false" customHeight="true" outlineLevel="0" collapsed="false">
      <c r="A1203" s="63" t="s">
        <v>817</v>
      </c>
      <c r="B1203" s="63" t="s">
        <v>818</v>
      </c>
      <c r="C1203" s="63"/>
      <c r="D1203" s="64"/>
      <c r="E1203" s="65" t="n">
        <v>0.111099537037037</v>
      </c>
      <c r="F1203" s="57" t="n">
        <v>1997</v>
      </c>
      <c r="G1203" s="59" t="str">
        <f aca="false">CONCATENATE(A1203,", ",B1203)</f>
        <v>Snively, Marian</v>
      </c>
      <c r="H1203" s="62"/>
    </row>
    <row r="1204" customFormat="false" ht="12.75" hidden="false" customHeight="true" outlineLevel="0" collapsed="false">
      <c r="A1204" s="63" t="s">
        <v>1166</v>
      </c>
      <c r="B1204" s="63" t="s">
        <v>1167</v>
      </c>
      <c r="C1204" s="63"/>
      <c r="D1204" s="64"/>
      <c r="E1204" s="65" t="n">
        <v>0.216701388888889</v>
      </c>
      <c r="F1204" s="57" t="n">
        <v>1997</v>
      </c>
      <c r="G1204" s="59" t="str">
        <f aca="false">CONCATENATE(A1204,", ",B1204)</f>
        <v>Speaks, Deborah</v>
      </c>
      <c r="H1204" s="62"/>
    </row>
    <row r="1205" customFormat="false" ht="12.75" hidden="false" customHeight="true" outlineLevel="0" collapsed="false">
      <c r="A1205" s="63" t="s">
        <v>1168</v>
      </c>
      <c r="B1205" s="63" t="s">
        <v>1108</v>
      </c>
      <c r="C1205" s="63" t="s">
        <v>94</v>
      </c>
      <c r="D1205" s="64" t="n">
        <v>32</v>
      </c>
      <c r="E1205" s="65" t="n">
        <v>0.0817476851851852</v>
      </c>
      <c r="F1205" s="57" t="n">
        <v>1997</v>
      </c>
      <c r="G1205" s="59" t="str">
        <f aca="false">CONCATENATE(A1205,", ",B1205)</f>
        <v>Spiess, Ben</v>
      </c>
      <c r="H1205" s="62"/>
    </row>
    <row r="1206" customFormat="false" ht="12.75" hidden="false" customHeight="true" outlineLevel="0" collapsed="false">
      <c r="A1206" s="63" t="s">
        <v>1169</v>
      </c>
      <c r="B1206" s="63" t="s">
        <v>409</v>
      </c>
      <c r="C1206" s="63" t="s">
        <v>94</v>
      </c>
      <c r="D1206" s="64" t="n">
        <v>59</v>
      </c>
      <c r="E1206" s="65" t="n">
        <v>0.115625</v>
      </c>
      <c r="F1206" s="57" t="n">
        <v>1997</v>
      </c>
      <c r="G1206" s="59" t="str">
        <f aca="false">CONCATENATE(A1206,", ",B1206)</f>
        <v>Sprott, James</v>
      </c>
      <c r="H1206" s="62"/>
    </row>
    <row r="1207" customFormat="false" ht="12.75" hidden="false" customHeight="true" outlineLevel="0" collapsed="false">
      <c r="A1207" s="63" t="s">
        <v>819</v>
      </c>
      <c r="B1207" s="63" t="s">
        <v>820</v>
      </c>
      <c r="C1207" s="63"/>
      <c r="D1207" s="64"/>
      <c r="E1207" s="65" t="n">
        <v>0.115266203703704</v>
      </c>
      <c r="F1207" s="57" t="n">
        <v>1997</v>
      </c>
      <c r="G1207" s="59" t="str">
        <f aca="false">CONCATENATE(A1207,", ",B1207)</f>
        <v>Spurkland, Tania</v>
      </c>
      <c r="H1207" s="62"/>
    </row>
    <row r="1208" customFormat="false" ht="12.75" hidden="false" customHeight="true" outlineLevel="0" collapsed="false">
      <c r="A1208" s="63" t="s">
        <v>819</v>
      </c>
      <c r="B1208" s="63" t="s">
        <v>821</v>
      </c>
      <c r="C1208" s="63"/>
      <c r="D1208" s="64"/>
      <c r="E1208" s="65" t="n">
        <v>0.119375</v>
      </c>
      <c r="F1208" s="57" t="n">
        <v>1997</v>
      </c>
      <c r="G1208" s="59" t="str">
        <f aca="false">CONCATENATE(A1208,", ",B1208)</f>
        <v>Spurkland, Tobben</v>
      </c>
      <c r="H1208" s="62"/>
    </row>
    <row r="1209" customFormat="false" ht="12.75" hidden="false" customHeight="true" outlineLevel="0" collapsed="false">
      <c r="A1209" s="63" t="s">
        <v>822</v>
      </c>
      <c r="B1209" s="63" t="s">
        <v>105</v>
      </c>
      <c r="C1209" s="63" t="s">
        <v>94</v>
      </c>
      <c r="D1209" s="64" t="n">
        <v>42</v>
      </c>
      <c r="E1209" s="65" t="n">
        <v>0.0907638888888889</v>
      </c>
      <c r="F1209" s="57" t="n">
        <v>1997</v>
      </c>
      <c r="G1209" s="59" t="str">
        <f aca="false">CONCATENATE(A1209,", ",B1209)</f>
        <v>Stahl, Michael</v>
      </c>
      <c r="H1209" s="62"/>
    </row>
    <row r="1210" customFormat="false" ht="12.75" hidden="false" customHeight="true" outlineLevel="0" collapsed="false">
      <c r="A1210" s="63" t="s">
        <v>1170</v>
      </c>
      <c r="B1210" s="63" t="s">
        <v>1093</v>
      </c>
      <c r="C1210" s="63"/>
      <c r="D1210" s="64"/>
      <c r="E1210" s="65" t="n">
        <v>0.157395833333333</v>
      </c>
      <c r="F1210" s="57" t="n">
        <v>1997</v>
      </c>
      <c r="G1210" s="59" t="str">
        <f aca="false">CONCATENATE(A1210,", ",B1210)</f>
        <v>Steed, Kim</v>
      </c>
      <c r="H1210" s="62"/>
    </row>
    <row r="1211" customFormat="false" ht="12.75" hidden="false" customHeight="true" outlineLevel="0" collapsed="false">
      <c r="A1211" s="63" t="s">
        <v>1171</v>
      </c>
      <c r="B1211" s="63" t="s">
        <v>591</v>
      </c>
      <c r="C1211" s="63" t="s">
        <v>91</v>
      </c>
      <c r="D1211" s="64" t="n">
        <v>26</v>
      </c>
      <c r="E1211" s="65" t="n">
        <v>0.119895833333333</v>
      </c>
      <c r="F1211" s="57" t="n">
        <v>1997</v>
      </c>
      <c r="G1211" s="59" t="str">
        <f aca="false">CONCATENATE(A1211,", ",B1211)</f>
        <v>Steer, Becky</v>
      </c>
      <c r="H1211" s="62"/>
    </row>
    <row r="1212" customFormat="false" ht="12.75" hidden="false" customHeight="true" outlineLevel="0" collapsed="false">
      <c r="A1212" s="63" t="s">
        <v>1172</v>
      </c>
      <c r="B1212" s="63" t="s">
        <v>173</v>
      </c>
      <c r="C1212" s="63" t="s">
        <v>91</v>
      </c>
      <c r="D1212" s="64" t="n">
        <v>33</v>
      </c>
      <c r="E1212" s="65" t="n">
        <v>0.13193287037037</v>
      </c>
      <c r="F1212" s="57" t="n">
        <v>1997</v>
      </c>
      <c r="G1212" s="59" t="str">
        <f aca="false">CONCATENATE(A1212,", ",B1212)</f>
        <v>Steiert, Mary</v>
      </c>
      <c r="H1212" s="62"/>
    </row>
    <row r="1213" customFormat="false" ht="12.75" hidden="false" customHeight="true" outlineLevel="0" collapsed="false">
      <c r="A1213" s="63" t="s">
        <v>430</v>
      </c>
      <c r="B1213" s="63" t="s">
        <v>431</v>
      </c>
      <c r="C1213" s="63"/>
      <c r="D1213" s="64"/>
      <c r="E1213" s="65" t="n">
        <v>0.10119212962963</v>
      </c>
      <c r="F1213" s="57" t="n">
        <v>1997</v>
      </c>
      <c r="G1213" s="59" t="str">
        <f aca="false">CONCATENATE(A1213,", ",B1213)</f>
        <v>Stump, Debra</v>
      </c>
      <c r="H1213" s="62"/>
    </row>
    <row r="1214" customFormat="false" ht="12.75" hidden="false" customHeight="true" outlineLevel="0" collapsed="false">
      <c r="A1214" s="63" t="s">
        <v>828</v>
      </c>
      <c r="B1214" s="63" t="s">
        <v>829</v>
      </c>
      <c r="C1214" s="63" t="s">
        <v>94</v>
      </c>
      <c r="D1214" s="64" t="n">
        <v>45</v>
      </c>
      <c r="E1214" s="65" t="n">
        <v>0.102650462962963</v>
      </c>
      <c r="F1214" s="57" t="n">
        <v>1997</v>
      </c>
      <c r="G1214" s="59" t="str">
        <f aca="false">CONCATENATE(A1214,", ",B1214)</f>
        <v>Sturgulewski, Bernard</v>
      </c>
      <c r="H1214" s="62"/>
    </row>
    <row r="1215" customFormat="false" ht="12.75" hidden="false" customHeight="true" outlineLevel="0" collapsed="false">
      <c r="A1215" s="63" t="s">
        <v>830</v>
      </c>
      <c r="B1215" s="63" t="s">
        <v>831</v>
      </c>
      <c r="C1215" s="63" t="s">
        <v>94</v>
      </c>
      <c r="D1215" s="64" t="n">
        <v>37</v>
      </c>
      <c r="E1215" s="65" t="n">
        <v>0.117118055555556</v>
      </c>
      <c r="F1215" s="57" t="n">
        <v>1997</v>
      </c>
      <c r="G1215" s="59" t="str">
        <f aca="false">CONCATENATE(A1215,", ",B1215)</f>
        <v>Sun, Kenneth</v>
      </c>
      <c r="H1215" s="62"/>
    </row>
    <row r="1216" customFormat="false" ht="12.75" hidden="false" customHeight="true" outlineLevel="0" collapsed="false">
      <c r="A1216" s="63" t="s">
        <v>433</v>
      </c>
      <c r="B1216" s="63" t="s">
        <v>434</v>
      </c>
      <c r="C1216" s="63" t="s">
        <v>91</v>
      </c>
      <c r="D1216" s="64" t="n">
        <v>57</v>
      </c>
      <c r="E1216" s="65" t="n">
        <v>0.143912037037037</v>
      </c>
      <c r="F1216" s="57" t="n">
        <v>1997</v>
      </c>
      <c r="G1216" s="59" t="str">
        <f aca="false">CONCATENATE(A1216,", ",B1216)</f>
        <v>Tatter, SueEllen</v>
      </c>
      <c r="H1216" s="62"/>
    </row>
    <row r="1217" customFormat="false" ht="12.75" hidden="false" customHeight="true" outlineLevel="0" collapsed="false">
      <c r="A1217" s="63" t="s">
        <v>833</v>
      </c>
      <c r="B1217" s="63" t="s">
        <v>1117</v>
      </c>
      <c r="C1217" s="63"/>
      <c r="D1217" s="64"/>
      <c r="E1217" s="65" t="n">
        <v>0.117951388888889</v>
      </c>
      <c r="F1217" s="57" t="n">
        <v>1997</v>
      </c>
      <c r="G1217" s="59" t="str">
        <f aca="false">CONCATENATE(A1217,", ",B1217)</f>
        <v>Taylor, Kent</v>
      </c>
      <c r="H1217" s="62"/>
    </row>
    <row r="1218" customFormat="false" ht="12.75" hidden="false" customHeight="true" outlineLevel="0" collapsed="false">
      <c r="A1218" s="63" t="s">
        <v>833</v>
      </c>
      <c r="B1218" s="63" t="s">
        <v>313</v>
      </c>
      <c r="C1218" s="63" t="s">
        <v>94</v>
      </c>
      <c r="D1218" s="64" t="n">
        <v>48</v>
      </c>
      <c r="E1218" s="65" t="n">
        <v>0.111053240740741</v>
      </c>
      <c r="F1218" s="57" t="n">
        <v>1997</v>
      </c>
      <c r="G1218" s="59" t="str">
        <f aca="false">CONCATENATE(A1218,", ",B1218)</f>
        <v>Taylor, Scott</v>
      </c>
      <c r="H1218" s="62"/>
    </row>
    <row r="1219" customFormat="false" ht="12.75" hidden="false" customHeight="true" outlineLevel="0" collapsed="false">
      <c r="A1219" s="63" t="s">
        <v>1173</v>
      </c>
      <c r="B1219" s="63" t="s">
        <v>728</v>
      </c>
      <c r="C1219" s="63"/>
      <c r="D1219" s="64"/>
      <c r="E1219" s="65" t="n">
        <v>0.115925925925926</v>
      </c>
      <c r="F1219" s="57" t="n">
        <v>1997</v>
      </c>
      <c r="G1219" s="59" t="str">
        <f aca="false">CONCATENATE(A1219,", ",B1219)</f>
        <v>Tedor, Jason</v>
      </c>
      <c r="H1219" s="62"/>
    </row>
    <row r="1220" customFormat="false" ht="12.75" hidden="false" customHeight="true" outlineLevel="0" collapsed="false">
      <c r="A1220" s="63" t="s">
        <v>88</v>
      </c>
      <c r="B1220" s="63" t="s">
        <v>159</v>
      </c>
      <c r="C1220" s="63" t="s">
        <v>91</v>
      </c>
      <c r="D1220" s="64" t="n">
        <v>53</v>
      </c>
      <c r="E1220" s="65" t="n">
        <v>0.188564814814815</v>
      </c>
      <c r="F1220" s="57" t="n">
        <v>1997</v>
      </c>
      <c r="G1220" s="59" t="str">
        <f aca="false">CONCATENATE(A1220,", ",B1220)</f>
        <v>Thomas, Kathleen</v>
      </c>
      <c r="H1220" s="62"/>
    </row>
    <row r="1221" customFormat="false" ht="12.75" hidden="false" customHeight="true" outlineLevel="0" collapsed="false">
      <c r="A1221" s="63" t="s">
        <v>219</v>
      </c>
      <c r="B1221" s="63" t="s">
        <v>1174</v>
      </c>
      <c r="C1221" s="63"/>
      <c r="D1221" s="64"/>
      <c r="E1221" s="65" t="n">
        <v>0.130428240740741</v>
      </c>
      <c r="F1221" s="57" t="n">
        <v>1997</v>
      </c>
      <c r="G1221" s="59" t="str">
        <f aca="false">CONCATENATE(A1221,", ",B1221)</f>
        <v>Thompson, Erinn</v>
      </c>
      <c r="H1221" s="62"/>
    </row>
    <row r="1222" customFormat="false" ht="12.75" hidden="false" customHeight="true" outlineLevel="0" collapsed="false">
      <c r="A1222" s="63" t="s">
        <v>1175</v>
      </c>
      <c r="B1222" s="63" t="s">
        <v>255</v>
      </c>
      <c r="C1222" s="63" t="s">
        <v>91</v>
      </c>
      <c r="D1222" s="64" t="n">
        <v>32</v>
      </c>
      <c r="E1222" s="65" t="n">
        <v>0.19587962962963</v>
      </c>
      <c r="F1222" s="57" t="n">
        <v>1997</v>
      </c>
      <c r="G1222" s="59" t="str">
        <f aca="false">CONCATENATE(A1222,", ",B1222)</f>
        <v>Thorn, Shannon</v>
      </c>
      <c r="H1222" s="62"/>
    </row>
    <row r="1223" customFormat="false" ht="12.75" hidden="false" customHeight="true" outlineLevel="0" collapsed="false">
      <c r="A1223" s="63" t="s">
        <v>835</v>
      </c>
      <c r="B1223" s="63" t="s">
        <v>451</v>
      </c>
      <c r="C1223" s="63" t="s">
        <v>91</v>
      </c>
      <c r="D1223" s="64" t="n">
        <v>51</v>
      </c>
      <c r="E1223" s="65" t="n">
        <v>0.186840277777778</v>
      </c>
      <c r="F1223" s="57" t="n">
        <v>1997</v>
      </c>
      <c r="G1223" s="59" t="str">
        <f aca="false">CONCATENATE(A1223,", ",B1223)</f>
        <v>Tilly, Laura</v>
      </c>
      <c r="H1223" s="62"/>
    </row>
    <row r="1224" customFormat="false" ht="12.75" hidden="false" customHeight="true" outlineLevel="0" collapsed="false">
      <c r="A1224" s="63" t="s">
        <v>836</v>
      </c>
      <c r="B1224" s="63" t="s">
        <v>105</v>
      </c>
      <c r="C1224" s="63" t="s">
        <v>94</v>
      </c>
      <c r="D1224" s="64" t="n">
        <v>41</v>
      </c>
      <c r="E1224" s="65" t="n">
        <v>0.1121875</v>
      </c>
      <c r="F1224" s="57" t="n">
        <v>1997</v>
      </c>
      <c r="G1224" s="59" t="str">
        <f aca="false">CONCATENATE(A1224,", ",B1224)</f>
        <v>Titone, Michael</v>
      </c>
      <c r="H1224" s="62"/>
    </row>
    <row r="1225" customFormat="false" ht="12.75" hidden="false" customHeight="true" outlineLevel="0" collapsed="false">
      <c r="A1225" s="63" t="s">
        <v>1176</v>
      </c>
      <c r="B1225" s="63" t="s">
        <v>1177</v>
      </c>
      <c r="C1225" s="63"/>
      <c r="D1225" s="64"/>
      <c r="E1225" s="65" t="n">
        <v>0.0764583333333333</v>
      </c>
      <c r="F1225" s="57" t="n">
        <v>1997</v>
      </c>
      <c r="G1225" s="59" t="str">
        <f aca="false">CONCATENATE(A1225,", ",B1225)</f>
        <v>Tobias, Greg</v>
      </c>
      <c r="H1225" s="62"/>
    </row>
    <row r="1226" customFormat="false" ht="12.75" hidden="false" customHeight="true" outlineLevel="0" collapsed="false">
      <c r="A1226" s="63" t="s">
        <v>1178</v>
      </c>
      <c r="B1226" s="63" t="s">
        <v>401</v>
      </c>
      <c r="C1226" s="63" t="s">
        <v>94</v>
      </c>
      <c r="D1226" s="64" t="n">
        <v>40</v>
      </c>
      <c r="E1226" s="65" t="n">
        <v>0.102569444444444</v>
      </c>
      <c r="F1226" s="57" t="n">
        <v>1997</v>
      </c>
      <c r="G1226" s="59" t="str">
        <f aca="false">CONCATENATE(A1226,", ",B1226)</f>
        <v>Toolajian, Evan</v>
      </c>
      <c r="H1226" s="62"/>
    </row>
    <row r="1227" customFormat="false" ht="12.75" hidden="false" customHeight="true" outlineLevel="0" collapsed="false">
      <c r="A1227" s="63" t="s">
        <v>1179</v>
      </c>
      <c r="B1227" s="63" t="s">
        <v>839</v>
      </c>
      <c r="C1227" s="63"/>
      <c r="D1227" s="64"/>
      <c r="E1227" s="65" t="n">
        <v>0.0981712962962963</v>
      </c>
      <c r="F1227" s="57" t="n">
        <v>1997</v>
      </c>
      <c r="G1227" s="59" t="str">
        <f aca="false">CONCATENATE(A1227,", ",B1227)</f>
        <v>Towsend, Jerry</v>
      </c>
      <c r="H1227" s="62"/>
    </row>
    <row r="1228" customFormat="false" ht="12.75" hidden="false" customHeight="true" outlineLevel="0" collapsed="false">
      <c r="A1228" s="63" t="s">
        <v>841</v>
      </c>
      <c r="B1228" s="63" t="s">
        <v>507</v>
      </c>
      <c r="C1228" s="63"/>
      <c r="D1228" s="64"/>
      <c r="E1228" s="65" t="n">
        <v>0.0905092592592593</v>
      </c>
      <c r="F1228" s="57" t="n">
        <v>1997</v>
      </c>
      <c r="G1228" s="59" t="str">
        <f aca="false">CONCATENATE(A1228,", ",B1228)</f>
        <v>Trout, Alex</v>
      </c>
      <c r="H1228" s="62"/>
    </row>
    <row r="1229" customFormat="false" ht="12.75" hidden="false" customHeight="true" outlineLevel="0" collapsed="false">
      <c r="A1229" s="63" t="s">
        <v>842</v>
      </c>
      <c r="B1229" s="63" t="s">
        <v>843</v>
      </c>
      <c r="C1229" s="63" t="s">
        <v>91</v>
      </c>
      <c r="D1229" s="64" t="n">
        <v>47</v>
      </c>
      <c r="E1229" s="65" t="n">
        <v>0.135868055555556</v>
      </c>
      <c r="F1229" s="57" t="n">
        <v>1997</v>
      </c>
      <c r="G1229" s="59" t="str">
        <f aca="false">CONCATENATE(A1229,", ",B1229)</f>
        <v>Troxel, Joen</v>
      </c>
      <c r="H1229" s="62"/>
    </row>
    <row r="1230" customFormat="false" ht="12.75" hidden="false" customHeight="true" outlineLevel="0" collapsed="false">
      <c r="A1230" s="63" t="s">
        <v>1180</v>
      </c>
      <c r="B1230" s="63" t="s">
        <v>384</v>
      </c>
      <c r="C1230" s="63"/>
      <c r="D1230" s="64"/>
      <c r="E1230" s="65" t="n">
        <v>0.104803240740741</v>
      </c>
      <c r="F1230" s="57" t="n">
        <v>1997</v>
      </c>
      <c r="G1230" s="59" t="str">
        <f aca="false">CONCATENATE(A1230,", ",B1230)</f>
        <v>Tschopp, Steven</v>
      </c>
      <c r="H1230" s="62"/>
    </row>
    <row r="1231" customFormat="false" ht="12.75" hidden="false" customHeight="true" outlineLevel="0" collapsed="false">
      <c r="A1231" s="63" t="s">
        <v>844</v>
      </c>
      <c r="B1231" s="63" t="s">
        <v>188</v>
      </c>
      <c r="C1231" s="63" t="s">
        <v>94</v>
      </c>
      <c r="D1231" s="64" t="n">
        <v>46</v>
      </c>
      <c r="E1231" s="65" t="n">
        <v>0.110949074074074</v>
      </c>
      <c r="F1231" s="57" t="n">
        <v>1997</v>
      </c>
      <c r="G1231" s="59" t="str">
        <f aca="false">CONCATENATE(A1231,", ",B1231)</f>
        <v>Tumey, Mike</v>
      </c>
      <c r="H1231" s="62"/>
    </row>
    <row r="1232" customFormat="false" ht="12.75" hidden="false" customHeight="true" outlineLevel="0" collapsed="false">
      <c r="A1232" s="63" t="s">
        <v>1181</v>
      </c>
      <c r="B1232" s="63" t="s">
        <v>509</v>
      </c>
      <c r="C1232" s="63" t="s">
        <v>91</v>
      </c>
      <c r="D1232" s="64" t="n">
        <v>43</v>
      </c>
      <c r="E1232" s="65" t="n">
        <v>0.11150462962963</v>
      </c>
      <c r="F1232" s="57" t="n">
        <v>1997</v>
      </c>
      <c r="G1232" s="59" t="str">
        <f aca="false">CONCATENATE(A1232,", ",B1232)</f>
        <v>Tune, Janet</v>
      </c>
      <c r="H1232" s="62"/>
    </row>
    <row r="1233" customFormat="false" ht="12.75" hidden="false" customHeight="true" outlineLevel="0" collapsed="false">
      <c r="A1233" s="63" t="s">
        <v>1182</v>
      </c>
      <c r="B1233" s="63" t="s">
        <v>367</v>
      </c>
      <c r="C1233" s="63" t="s">
        <v>94</v>
      </c>
      <c r="D1233" s="64" t="n">
        <v>36</v>
      </c>
      <c r="E1233" s="65" t="n">
        <v>0.112256944444444</v>
      </c>
      <c r="F1233" s="57" t="n">
        <v>1997</v>
      </c>
      <c r="G1233" s="59" t="str">
        <f aca="false">CONCATENATE(A1233,", ",B1233)</f>
        <v>Tuovinen, Mark</v>
      </c>
      <c r="H1233" s="62"/>
    </row>
    <row r="1234" customFormat="false" ht="12.75" hidden="false" customHeight="true" outlineLevel="0" collapsed="false">
      <c r="A1234" s="63" t="s">
        <v>439</v>
      </c>
      <c r="B1234" s="63" t="s">
        <v>121</v>
      </c>
      <c r="C1234" s="63" t="s">
        <v>94</v>
      </c>
      <c r="D1234" s="64" t="n">
        <v>45</v>
      </c>
      <c r="E1234" s="65" t="n">
        <v>0.0857986111111111</v>
      </c>
      <c r="F1234" s="57" t="n">
        <v>1997</v>
      </c>
      <c r="G1234" s="59" t="str">
        <f aca="false">CONCATENATE(A1234,", ",B1234)</f>
        <v>Twardock, Paul</v>
      </c>
      <c r="H1234" s="62"/>
    </row>
    <row r="1235" customFormat="false" ht="12.75" hidden="false" customHeight="true" outlineLevel="0" collapsed="false">
      <c r="A1235" s="63" t="s">
        <v>1183</v>
      </c>
      <c r="B1235" s="63" t="s">
        <v>335</v>
      </c>
      <c r="C1235" s="63" t="s">
        <v>91</v>
      </c>
      <c r="D1235" s="64" t="n">
        <v>43</v>
      </c>
      <c r="E1235" s="65" t="n">
        <v>0.148726851851852</v>
      </c>
      <c r="F1235" s="57" t="n">
        <v>1997</v>
      </c>
      <c r="G1235" s="59" t="str">
        <f aca="false">CONCATENATE(A1235,", ",B1235)</f>
        <v>Ungerecht, Judy</v>
      </c>
      <c r="H1235" s="62"/>
    </row>
    <row r="1236" customFormat="false" ht="12.75" hidden="false" customHeight="true" outlineLevel="0" collapsed="false">
      <c r="A1236" s="63" t="s">
        <v>440</v>
      </c>
      <c r="B1236" s="63" t="s">
        <v>203</v>
      </c>
      <c r="C1236" s="63" t="s">
        <v>94</v>
      </c>
      <c r="D1236" s="64" t="n">
        <v>55</v>
      </c>
      <c r="E1236" s="65" t="n">
        <v>0.111030092592593</v>
      </c>
      <c r="F1236" s="57" t="n">
        <v>1997</v>
      </c>
      <c r="G1236" s="59" t="str">
        <f aca="false">CONCATENATE(A1236,", ",B1236)</f>
        <v>Uriarte, John</v>
      </c>
      <c r="H1236" s="62"/>
    </row>
    <row r="1237" customFormat="false" ht="12.75" hidden="false" customHeight="true" outlineLevel="0" collapsed="false">
      <c r="A1237" s="63" t="s">
        <v>845</v>
      </c>
      <c r="B1237" s="63" t="s">
        <v>846</v>
      </c>
      <c r="C1237" s="63" t="s">
        <v>91</v>
      </c>
      <c r="D1237" s="64" t="n">
        <v>50</v>
      </c>
      <c r="E1237" s="65" t="n">
        <v>0.103900462962963</v>
      </c>
      <c r="F1237" s="57" t="n">
        <v>1997</v>
      </c>
      <c r="G1237" s="59" t="str">
        <f aca="false">CONCATENATE(A1237,", ",B1237)</f>
        <v>Vail, Alison</v>
      </c>
      <c r="H1237" s="62"/>
    </row>
    <row r="1238" customFormat="false" ht="12.75" hidden="false" customHeight="true" outlineLevel="0" collapsed="false">
      <c r="A1238" s="63" t="s">
        <v>1184</v>
      </c>
      <c r="B1238" s="63" t="s">
        <v>146</v>
      </c>
      <c r="C1238" s="63"/>
      <c r="D1238" s="64"/>
      <c r="E1238" s="65" t="n">
        <v>0.0965162037037037</v>
      </c>
      <c r="F1238" s="57" t="n">
        <v>1997</v>
      </c>
      <c r="G1238" s="59" t="str">
        <f aca="false">CONCATENATE(A1238,", ",B1238)</f>
        <v>Van Toyn, Peter</v>
      </c>
      <c r="H1238" s="62"/>
    </row>
    <row r="1239" customFormat="false" ht="12.75" hidden="false" customHeight="true" outlineLevel="0" collapsed="false">
      <c r="A1239" s="63" t="s">
        <v>847</v>
      </c>
      <c r="B1239" s="63" t="s">
        <v>322</v>
      </c>
      <c r="C1239" s="63"/>
      <c r="D1239" s="64"/>
      <c r="E1239" s="65" t="n">
        <v>0.141469907407407</v>
      </c>
      <c r="F1239" s="57" t="n">
        <v>1997</v>
      </c>
      <c r="G1239" s="59" t="str">
        <f aca="false">CONCATENATE(A1239,", ",B1239)</f>
        <v>VanderMartin, Susan</v>
      </c>
      <c r="H1239" s="62"/>
    </row>
    <row r="1240" customFormat="false" ht="12.75" hidden="false" customHeight="true" outlineLevel="0" collapsed="false">
      <c r="A1240" s="63" t="s">
        <v>1185</v>
      </c>
      <c r="B1240" s="63" t="s">
        <v>393</v>
      </c>
      <c r="C1240" s="63"/>
      <c r="D1240" s="64"/>
      <c r="E1240" s="65" t="n">
        <v>0.107048611111111</v>
      </c>
      <c r="F1240" s="57" t="n">
        <v>1997</v>
      </c>
      <c r="G1240" s="59" t="str">
        <f aca="false">CONCATENATE(A1240,", ",B1240)</f>
        <v>VanDeusen, Beth</v>
      </c>
      <c r="H1240" s="62"/>
    </row>
    <row r="1241" customFormat="false" ht="12.75" hidden="false" customHeight="true" outlineLevel="0" collapsed="false">
      <c r="A1241" s="63" t="s">
        <v>1186</v>
      </c>
      <c r="B1241" s="63" t="s">
        <v>1187</v>
      </c>
      <c r="C1241" s="63" t="s">
        <v>91</v>
      </c>
      <c r="D1241" s="64" t="n">
        <v>51</v>
      </c>
      <c r="E1241" s="65" t="n">
        <v>0.131157407407407</v>
      </c>
      <c r="F1241" s="57" t="n">
        <v>1997</v>
      </c>
      <c r="G1241" s="59" t="str">
        <f aca="false">CONCATENATE(A1241,", ",B1241)</f>
        <v>VanHemert, Rose</v>
      </c>
      <c r="H1241" s="62"/>
    </row>
    <row r="1242" customFormat="false" ht="12.75" hidden="false" customHeight="true" outlineLevel="0" collapsed="false">
      <c r="A1242" s="63" t="s">
        <v>1188</v>
      </c>
      <c r="B1242" s="63" t="s">
        <v>424</v>
      </c>
      <c r="C1242" s="63" t="s">
        <v>91</v>
      </c>
      <c r="D1242" s="64" t="n">
        <v>38</v>
      </c>
      <c r="E1242" s="65" t="n">
        <v>0.110868055555556</v>
      </c>
      <c r="F1242" s="57" t="n">
        <v>1997</v>
      </c>
      <c r="G1242" s="59" t="str">
        <f aca="false">CONCATENATE(A1242,", ",B1242)</f>
        <v>Vania, Veronica</v>
      </c>
      <c r="H1242" s="62"/>
    </row>
    <row r="1243" customFormat="false" ht="12.75" hidden="false" customHeight="true" outlineLevel="0" collapsed="false">
      <c r="A1243" s="63" t="s">
        <v>1189</v>
      </c>
      <c r="B1243" s="63" t="s">
        <v>831</v>
      </c>
      <c r="C1243" s="63" t="s">
        <v>94</v>
      </c>
      <c r="D1243" s="64" t="n">
        <v>50</v>
      </c>
      <c r="E1243" s="65" t="n">
        <v>0.148796296296296</v>
      </c>
      <c r="F1243" s="57" t="n">
        <v>1997</v>
      </c>
      <c r="G1243" s="59" t="str">
        <f aca="false">CONCATENATE(A1243,", ",B1243)</f>
        <v>Vassar, Kenneth</v>
      </c>
      <c r="H1243" s="62"/>
    </row>
    <row r="1244" customFormat="false" ht="12.75" hidden="false" customHeight="true" outlineLevel="0" collapsed="false">
      <c r="A1244" s="63" t="s">
        <v>1190</v>
      </c>
      <c r="B1244" s="63" t="s">
        <v>199</v>
      </c>
      <c r="C1244" s="63"/>
      <c r="D1244" s="64"/>
      <c r="E1244" s="65" t="n">
        <v>0.128344907407407</v>
      </c>
      <c r="F1244" s="57" t="n">
        <v>1997</v>
      </c>
      <c r="G1244" s="59" t="str">
        <f aca="false">CONCATENATE(A1244,", ",B1244)</f>
        <v>Vaughn, Nancy</v>
      </c>
      <c r="H1244" s="62"/>
    </row>
    <row r="1245" customFormat="false" ht="12.75" hidden="false" customHeight="true" outlineLevel="0" collapsed="false">
      <c r="A1245" s="63" t="s">
        <v>467</v>
      </c>
      <c r="B1245" s="63" t="s">
        <v>468</v>
      </c>
      <c r="C1245" s="63" t="s">
        <v>94</v>
      </c>
      <c r="D1245" s="64" t="n">
        <v>33</v>
      </c>
      <c r="E1245" s="65" t="n">
        <v>0.0732291666666667</v>
      </c>
      <c r="F1245" s="57" t="n">
        <v>1997</v>
      </c>
      <c r="G1245" s="59" t="str">
        <f aca="false">CONCATENATE(A1245,", ",B1245)</f>
        <v>Verrier, Adam</v>
      </c>
      <c r="H1245" s="62"/>
    </row>
    <row r="1246" customFormat="false" ht="12.75" hidden="false" customHeight="true" outlineLevel="0" collapsed="false">
      <c r="A1246" s="63" t="s">
        <v>1191</v>
      </c>
      <c r="B1246" s="63" t="s">
        <v>1192</v>
      </c>
      <c r="C1246" s="63"/>
      <c r="D1246" s="64"/>
      <c r="E1246" s="65" t="n">
        <v>0.137824074074074</v>
      </c>
      <c r="F1246" s="57" t="n">
        <v>1997</v>
      </c>
      <c r="G1246" s="59" t="str">
        <f aca="false">CONCATENATE(A1246,", ",B1246)</f>
        <v>Vickery, Joy</v>
      </c>
      <c r="H1246" s="62"/>
    </row>
    <row r="1247" customFormat="false" ht="12.75" hidden="false" customHeight="true" outlineLevel="0" collapsed="false">
      <c r="A1247" s="63" t="s">
        <v>445</v>
      </c>
      <c r="B1247" s="63" t="s">
        <v>1000</v>
      </c>
      <c r="C1247" s="63" t="s">
        <v>94</v>
      </c>
      <c r="D1247" s="64" t="n">
        <v>36</v>
      </c>
      <c r="E1247" s="65" t="n">
        <v>0.0859606481481482</v>
      </c>
      <c r="F1247" s="57" t="n">
        <v>1997</v>
      </c>
      <c r="G1247" s="59" t="str">
        <f aca="false">CONCATENATE(A1247,", ",B1247)</f>
        <v>Walker, Grant</v>
      </c>
      <c r="H1247" s="62"/>
    </row>
    <row r="1248" customFormat="false" ht="12.75" hidden="false" customHeight="true" outlineLevel="0" collapsed="false">
      <c r="A1248" s="63" t="s">
        <v>445</v>
      </c>
      <c r="B1248" s="63" t="s">
        <v>405</v>
      </c>
      <c r="C1248" s="63"/>
      <c r="D1248" s="64"/>
      <c r="E1248" s="65" t="n">
        <v>0.0803587962962963</v>
      </c>
      <c r="F1248" s="57" t="n">
        <v>1997</v>
      </c>
      <c r="G1248" s="59" t="str">
        <f aca="false">CONCATENATE(A1248,", ",B1248)</f>
        <v>Walker, Jay</v>
      </c>
      <c r="H1248" s="62"/>
    </row>
    <row r="1249" customFormat="false" ht="12.75" hidden="false" customHeight="true" outlineLevel="0" collapsed="false">
      <c r="A1249" s="63" t="s">
        <v>857</v>
      </c>
      <c r="B1249" s="63" t="s">
        <v>858</v>
      </c>
      <c r="C1249" s="63"/>
      <c r="D1249" s="64"/>
      <c r="E1249" s="65" t="n">
        <v>0.140775462962963</v>
      </c>
      <c r="F1249" s="57" t="n">
        <v>1997</v>
      </c>
      <c r="G1249" s="59" t="str">
        <f aca="false">CONCATENATE(A1249,", ",B1249)</f>
        <v>Wang, Bronwen</v>
      </c>
      <c r="H1249" s="62"/>
    </row>
    <row r="1250" customFormat="false" ht="12.75" hidden="false" customHeight="true" outlineLevel="0" collapsed="false">
      <c r="A1250" s="63" t="s">
        <v>768</v>
      </c>
      <c r="B1250" s="63" t="s">
        <v>518</v>
      </c>
      <c r="C1250" s="63"/>
      <c r="D1250" s="64"/>
      <c r="E1250" s="65" t="n">
        <v>0.115810185185185</v>
      </c>
      <c r="F1250" s="57" t="n">
        <v>1997</v>
      </c>
      <c r="G1250" s="59" t="str">
        <f aca="false">CONCATENATE(A1250,", ",B1250)</f>
        <v>Ward, William</v>
      </c>
      <c r="H1250" s="62"/>
    </row>
    <row r="1251" customFormat="false" ht="12.75" hidden="false" customHeight="true" outlineLevel="0" collapsed="false">
      <c r="A1251" s="63" t="s">
        <v>447</v>
      </c>
      <c r="B1251" s="63" t="s">
        <v>448</v>
      </c>
      <c r="C1251" s="63" t="s">
        <v>91</v>
      </c>
      <c r="D1251" s="64" t="n">
        <v>56</v>
      </c>
      <c r="E1251" s="65" t="n">
        <v>0.128402777777778</v>
      </c>
      <c r="F1251" s="57" t="n">
        <v>1997</v>
      </c>
      <c r="G1251" s="59" t="str">
        <f aca="false">CONCATENATE(A1251,", ",B1251)</f>
        <v>Wassilie, Sandy</v>
      </c>
      <c r="H1251" s="62"/>
    </row>
    <row r="1252" customFormat="false" ht="12.75" hidden="false" customHeight="true" outlineLevel="0" collapsed="false">
      <c r="A1252" s="63" t="s">
        <v>859</v>
      </c>
      <c r="B1252" s="63" t="s">
        <v>860</v>
      </c>
      <c r="C1252" s="63" t="s">
        <v>91</v>
      </c>
      <c r="D1252" s="64" t="n">
        <v>37</v>
      </c>
      <c r="E1252" s="65" t="n">
        <v>0.0821412037037037</v>
      </c>
      <c r="F1252" s="57" t="n">
        <v>1997</v>
      </c>
      <c r="G1252" s="59" t="str">
        <f aca="false">CONCATENATE(A1252,", ",B1252)</f>
        <v>Waythomas, Kristi</v>
      </c>
      <c r="H1252" s="62"/>
    </row>
    <row r="1253" customFormat="false" ht="12.75" hidden="false" customHeight="true" outlineLevel="0" collapsed="false">
      <c r="A1253" s="63" t="s">
        <v>861</v>
      </c>
      <c r="B1253" s="63" t="s">
        <v>862</v>
      </c>
      <c r="C1253" s="63" t="s">
        <v>94</v>
      </c>
      <c r="D1253" s="64" t="n">
        <v>67</v>
      </c>
      <c r="E1253" s="65" t="n">
        <v>0.120462962962963</v>
      </c>
      <c r="F1253" s="57" t="n">
        <v>1997</v>
      </c>
      <c r="G1253" s="59" t="str">
        <f aca="false">CONCATENATE(A1253,", ",B1253)</f>
        <v>Webb, Dale</v>
      </c>
      <c r="H1253" s="62"/>
    </row>
    <row r="1254" customFormat="false" ht="12.75" hidden="false" customHeight="true" outlineLevel="0" collapsed="false">
      <c r="A1254" s="63" t="s">
        <v>1193</v>
      </c>
      <c r="B1254" s="63" t="s">
        <v>326</v>
      </c>
      <c r="C1254" s="63" t="s">
        <v>94</v>
      </c>
      <c r="D1254" s="64" t="n">
        <v>57</v>
      </c>
      <c r="E1254" s="65" t="n">
        <v>0.10650462962963</v>
      </c>
      <c r="F1254" s="57" t="n">
        <v>1997</v>
      </c>
      <c r="G1254" s="59" t="str">
        <f aca="false">CONCATENATE(A1254,", ",B1254)</f>
        <v>Werner, David</v>
      </c>
      <c r="H1254" s="62"/>
    </row>
    <row r="1255" customFormat="false" ht="12.75" hidden="false" customHeight="true" outlineLevel="0" collapsed="false">
      <c r="A1255" s="63" t="s">
        <v>1194</v>
      </c>
      <c r="B1255" s="63" t="s">
        <v>1195</v>
      </c>
      <c r="C1255" s="63" t="s">
        <v>91</v>
      </c>
      <c r="D1255" s="64" t="n">
        <v>47</v>
      </c>
      <c r="E1255" s="65" t="n">
        <v>0.114236111111111</v>
      </c>
      <c r="F1255" s="57" t="n">
        <v>1997</v>
      </c>
      <c r="G1255" s="59" t="str">
        <f aca="false">CONCATENATE(A1255,", ",B1255)</f>
        <v>Westhusing, Paula</v>
      </c>
      <c r="H1255" s="62"/>
    </row>
    <row r="1256" customFormat="false" ht="12.75" hidden="false" customHeight="true" outlineLevel="0" collapsed="false">
      <c r="A1256" s="63" t="s">
        <v>1196</v>
      </c>
      <c r="B1256" s="63" t="s">
        <v>591</v>
      </c>
      <c r="C1256" s="63" t="s">
        <v>91</v>
      </c>
      <c r="D1256" s="64" t="n">
        <v>46</v>
      </c>
      <c r="E1256" s="65" t="n">
        <v>0.140972222222222</v>
      </c>
      <c r="F1256" s="57" t="n">
        <v>1997</v>
      </c>
      <c r="G1256" s="59" t="str">
        <f aca="false">CONCATENATE(A1256,", ",B1256)</f>
        <v>Whisman, Becky</v>
      </c>
      <c r="H1256" s="62"/>
    </row>
    <row r="1257" customFormat="false" ht="12.75" hidden="false" customHeight="true" outlineLevel="0" collapsed="false">
      <c r="A1257" s="63" t="s">
        <v>1197</v>
      </c>
      <c r="B1257" s="63" t="s">
        <v>197</v>
      </c>
      <c r="C1257" s="63"/>
      <c r="D1257" s="64"/>
      <c r="E1257" s="65" t="n">
        <v>0.0924189814814815</v>
      </c>
      <c r="F1257" s="57" t="n">
        <v>1997</v>
      </c>
      <c r="G1257" s="59" t="str">
        <f aca="false">CONCATENATE(A1257,", ",B1257)</f>
        <v>White, Ron</v>
      </c>
      <c r="H1257" s="62"/>
    </row>
    <row r="1258" customFormat="false" ht="12.75" hidden="false" customHeight="true" outlineLevel="0" collapsed="false">
      <c r="A1258" s="63" t="s">
        <v>1198</v>
      </c>
      <c r="B1258" s="63" t="s">
        <v>133</v>
      </c>
      <c r="C1258" s="63" t="s">
        <v>94</v>
      </c>
      <c r="D1258" s="64" t="n">
        <v>22</v>
      </c>
      <c r="E1258" s="65" t="n">
        <v>0.0775925925925926</v>
      </c>
      <c r="F1258" s="57" t="n">
        <v>1997</v>
      </c>
      <c r="G1258" s="59" t="str">
        <f aca="false">CONCATENATE(A1258,", ",B1258)</f>
        <v>Whitney, Robert</v>
      </c>
      <c r="H1258" s="62"/>
    </row>
    <row r="1259" customFormat="false" ht="12.75" hidden="false" customHeight="true" outlineLevel="0" collapsed="false">
      <c r="A1259" s="63" t="s">
        <v>1199</v>
      </c>
      <c r="B1259" s="63" t="s">
        <v>313</v>
      </c>
      <c r="C1259" s="63" t="s">
        <v>94</v>
      </c>
      <c r="D1259" s="64" t="n">
        <v>36</v>
      </c>
      <c r="E1259" s="65" t="n">
        <v>0.107615740740741</v>
      </c>
      <c r="F1259" s="57" t="n">
        <v>1997</v>
      </c>
      <c r="G1259" s="59" t="str">
        <f aca="false">CONCATENATE(A1259,", ",B1259)</f>
        <v>Whittaker, Scott</v>
      </c>
      <c r="H1259" s="62"/>
    </row>
    <row r="1260" customFormat="false" ht="12.75" hidden="false" customHeight="true" outlineLevel="0" collapsed="false">
      <c r="A1260" s="63" t="s">
        <v>1200</v>
      </c>
      <c r="B1260" s="63" t="s">
        <v>827</v>
      </c>
      <c r="C1260" s="63"/>
      <c r="D1260" s="64"/>
      <c r="E1260" s="65" t="n">
        <v>0.135138888888889</v>
      </c>
      <c r="F1260" s="57" t="n">
        <v>1997</v>
      </c>
      <c r="G1260" s="59" t="str">
        <f aca="false">CONCATENATE(A1260,", ",B1260)</f>
        <v>Whittington-Evans, Nicole</v>
      </c>
      <c r="H1260" s="62"/>
    </row>
    <row r="1261" customFormat="false" ht="12.75" hidden="false" customHeight="true" outlineLevel="0" collapsed="false">
      <c r="A1261" s="63" t="s">
        <v>247</v>
      </c>
      <c r="B1261" s="63" t="s">
        <v>453</v>
      </c>
      <c r="C1261" s="63" t="s">
        <v>94</v>
      </c>
      <c r="D1261" s="64" t="n">
        <v>39</v>
      </c>
      <c r="E1261" s="65" t="n">
        <v>0.10162037037037</v>
      </c>
      <c r="F1261" s="57" t="n">
        <v>1997</v>
      </c>
      <c r="G1261" s="59" t="str">
        <f aca="false">CONCATENATE(A1261,", ",B1261)</f>
        <v>Wiley, Tracy</v>
      </c>
      <c r="H1261" s="62"/>
    </row>
    <row r="1262" customFormat="false" ht="12.75" hidden="false" customHeight="true" outlineLevel="0" collapsed="false">
      <c r="A1262" s="63" t="s">
        <v>139</v>
      </c>
      <c r="B1262" s="63" t="s">
        <v>435</v>
      </c>
      <c r="C1262" s="63" t="s">
        <v>91</v>
      </c>
      <c r="D1262" s="64" t="n">
        <v>40</v>
      </c>
      <c r="E1262" s="65" t="n">
        <v>0.10224537037037</v>
      </c>
      <c r="F1262" s="57" t="n">
        <v>1997</v>
      </c>
      <c r="G1262" s="59" t="str">
        <f aca="false">CONCATENATE(A1262,", ",B1262)</f>
        <v>Williams, Karen</v>
      </c>
      <c r="H1262" s="62"/>
    </row>
    <row r="1263" customFormat="false" ht="12.75" hidden="false" customHeight="true" outlineLevel="0" collapsed="false">
      <c r="A1263" s="63" t="s">
        <v>139</v>
      </c>
      <c r="B1263" s="63" t="s">
        <v>140</v>
      </c>
      <c r="C1263" s="63" t="s">
        <v>91</v>
      </c>
      <c r="D1263" s="64" t="n">
        <v>54</v>
      </c>
      <c r="E1263" s="65" t="n">
        <v>0.144201388888889</v>
      </c>
      <c r="F1263" s="57" t="n">
        <v>1997</v>
      </c>
      <c r="G1263" s="59" t="str">
        <f aca="false">CONCATENATE(A1263,", ",B1263)</f>
        <v>Williams, Sue</v>
      </c>
      <c r="H1263" s="62"/>
    </row>
    <row r="1264" customFormat="false" ht="12.75" hidden="false" customHeight="true" outlineLevel="0" collapsed="false">
      <c r="A1264" s="63" t="s">
        <v>868</v>
      </c>
      <c r="B1264" s="63" t="s">
        <v>178</v>
      </c>
      <c r="C1264" s="63"/>
      <c r="D1264" s="64"/>
      <c r="E1264" s="65" t="n">
        <v>0.0782407407407407</v>
      </c>
      <c r="F1264" s="57" t="n">
        <v>1997</v>
      </c>
      <c r="G1264" s="59" t="str">
        <f aca="false">CONCATENATE(A1264,", ",B1264)</f>
        <v>Williamson, Lance</v>
      </c>
      <c r="H1264" s="62"/>
    </row>
    <row r="1265" customFormat="false" ht="12.75" hidden="false" customHeight="true" outlineLevel="0" collapsed="false">
      <c r="A1265" s="63" t="s">
        <v>1201</v>
      </c>
      <c r="B1265" s="63" t="s">
        <v>1202</v>
      </c>
      <c r="C1265" s="63" t="s">
        <v>94</v>
      </c>
      <c r="D1265" s="64" t="n">
        <v>43</v>
      </c>
      <c r="E1265" s="65" t="n">
        <v>0.0938310185185185</v>
      </c>
      <c r="F1265" s="57" t="n">
        <v>1997</v>
      </c>
      <c r="G1265" s="59" t="str">
        <f aca="false">CONCATENATE(A1265,", ",B1265)</f>
        <v>Winters, Victor</v>
      </c>
      <c r="H1265" s="62"/>
    </row>
    <row r="1266" customFormat="false" ht="12.75" hidden="false" customHeight="true" outlineLevel="0" collapsed="false">
      <c r="A1266" s="63" t="s">
        <v>874</v>
      </c>
      <c r="B1266" s="63" t="s">
        <v>153</v>
      </c>
      <c r="C1266" s="63"/>
      <c r="D1266" s="64"/>
      <c r="E1266" s="65" t="n">
        <v>0.0978587962962963</v>
      </c>
      <c r="F1266" s="57" t="n">
        <v>1997</v>
      </c>
      <c r="G1266" s="59" t="str">
        <f aca="false">CONCATENATE(A1266,", ",B1266)</f>
        <v>Wood, Chris</v>
      </c>
      <c r="H1266" s="62"/>
    </row>
    <row r="1267" customFormat="false" ht="12.75" hidden="false" customHeight="true" outlineLevel="0" collapsed="false">
      <c r="A1267" s="63" t="s">
        <v>141</v>
      </c>
      <c r="B1267" s="63" t="s">
        <v>142</v>
      </c>
      <c r="C1267" s="63" t="s">
        <v>94</v>
      </c>
      <c r="D1267" s="64" t="n">
        <v>53</v>
      </c>
      <c r="E1267" s="65" t="n">
        <v>0.0940277777777778</v>
      </c>
      <c r="F1267" s="57" t="n">
        <v>1997</v>
      </c>
      <c r="G1267" s="59" t="str">
        <f aca="false">CONCATENATE(A1267,", ",B1267)</f>
        <v>Woods, Niles</v>
      </c>
      <c r="H1267" s="62"/>
    </row>
    <row r="1268" customFormat="false" ht="12.75" hidden="false" customHeight="true" outlineLevel="0" collapsed="false">
      <c r="A1268" s="63" t="s">
        <v>876</v>
      </c>
      <c r="B1268" s="63" t="s">
        <v>405</v>
      </c>
      <c r="C1268" s="63" t="s">
        <v>94</v>
      </c>
      <c r="D1268" s="64" t="n">
        <v>37</v>
      </c>
      <c r="E1268" s="65" t="n">
        <v>0.0990856481481482</v>
      </c>
      <c r="F1268" s="57" t="n">
        <v>1997</v>
      </c>
      <c r="G1268" s="59" t="str">
        <f aca="false">CONCATENATE(A1268,", ",B1268)</f>
        <v>Wright, Jay</v>
      </c>
      <c r="H1268" s="62"/>
    </row>
    <row r="1269" customFormat="false" ht="12.75" hidden="false" customHeight="true" outlineLevel="0" collapsed="false">
      <c r="A1269" s="63" t="s">
        <v>876</v>
      </c>
      <c r="B1269" s="63" t="s">
        <v>351</v>
      </c>
      <c r="C1269" s="63" t="s">
        <v>91</v>
      </c>
      <c r="D1269" s="64" t="n">
        <v>32</v>
      </c>
      <c r="E1269" s="65" t="n">
        <v>0.113217592592593</v>
      </c>
      <c r="F1269" s="57" t="n">
        <v>1997</v>
      </c>
      <c r="G1269" s="59" t="str">
        <f aca="false">CONCATENATE(A1269,", ",B1269)</f>
        <v>Wright, Lissa</v>
      </c>
      <c r="H1269" s="62"/>
    </row>
    <row r="1270" customFormat="false" ht="12.75" hidden="false" customHeight="true" outlineLevel="0" collapsed="false">
      <c r="A1270" s="63" t="s">
        <v>1203</v>
      </c>
      <c r="B1270" s="63" t="s">
        <v>376</v>
      </c>
      <c r="C1270" s="63" t="s">
        <v>91</v>
      </c>
      <c r="D1270" s="64" t="n">
        <v>39</v>
      </c>
      <c r="E1270" s="65" t="n">
        <v>0.127407407407407</v>
      </c>
      <c r="F1270" s="57" t="n">
        <v>1997</v>
      </c>
      <c r="G1270" s="59" t="str">
        <f aca="false">CONCATENATE(A1270,", ",B1270)</f>
        <v>Wylie, Joyce</v>
      </c>
      <c r="H1270" s="62"/>
    </row>
    <row r="1271" customFormat="false" ht="12.75" hidden="false" customHeight="true" outlineLevel="0" collapsed="false">
      <c r="A1271" s="63" t="s">
        <v>143</v>
      </c>
      <c r="B1271" s="63" t="s">
        <v>1204</v>
      </c>
      <c r="C1271" s="63" t="s">
        <v>91</v>
      </c>
      <c r="D1271" s="64" t="n">
        <v>46</v>
      </c>
      <c r="E1271" s="65" t="n">
        <v>0.105023148148148</v>
      </c>
      <c r="F1271" s="57" t="n">
        <v>1997</v>
      </c>
      <c r="G1271" s="59" t="str">
        <f aca="false">CONCATENATE(A1271,", ",B1271)</f>
        <v>Young, Carmen</v>
      </c>
      <c r="H1271" s="62"/>
    </row>
    <row r="1272" customFormat="false" ht="12.75" hidden="false" customHeight="true" outlineLevel="0" collapsed="false">
      <c r="A1272" s="63" t="s">
        <v>143</v>
      </c>
      <c r="B1272" s="63" t="s">
        <v>111</v>
      </c>
      <c r="C1272" s="63"/>
      <c r="D1272" s="64"/>
      <c r="E1272" s="65" t="n">
        <v>0.0953009259259259</v>
      </c>
      <c r="F1272" s="57" t="n">
        <v>1997</v>
      </c>
      <c r="G1272" s="59" t="str">
        <f aca="false">CONCATENATE(A1272,", ",B1272)</f>
        <v>Young, Jim</v>
      </c>
      <c r="H1272" s="62"/>
    </row>
    <row r="1273" customFormat="false" ht="12.75" hidden="false" customHeight="true" outlineLevel="0" collapsed="false">
      <c r="A1273" s="63" t="s">
        <v>232</v>
      </c>
      <c r="B1273" s="63" t="s">
        <v>233</v>
      </c>
      <c r="C1273" s="63" t="s">
        <v>91</v>
      </c>
      <c r="D1273" s="64" t="n">
        <v>42</v>
      </c>
      <c r="E1273" s="65" t="n">
        <v>0.144305555555556</v>
      </c>
      <c r="F1273" s="57" t="n">
        <v>1997</v>
      </c>
      <c r="G1273" s="59" t="str">
        <f aca="false">CONCATENATE(A1273,", ",B1273)</f>
        <v>Zeiner, Kelly</v>
      </c>
      <c r="H1273" s="62"/>
    </row>
    <row r="1274" customFormat="false" ht="12.75" hidden="false" customHeight="true" outlineLevel="0" collapsed="false">
      <c r="A1274" s="63" t="s">
        <v>880</v>
      </c>
      <c r="B1274" s="63" t="s">
        <v>881</v>
      </c>
      <c r="C1274" s="63" t="s">
        <v>94</v>
      </c>
      <c r="D1274" s="64" t="n">
        <v>52</v>
      </c>
      <c r="E1274" s="65" t="n">
        <v>0.0858680555555556</v>
      </c>
      <c r="F1274" s="57" t="n">
        <v>1997</v>
      </c>
      <c r="G1274" s="59" t="str">
        <f aca="false">CONCATENATE(A1274,", ",B1274)</f>
        <v>Zimmerman, Don</v>
      </c>
      <c r="H1274" s="62"/>
    </row>
    <row r="1275" customFormat="false" ht="12.75" hidden="false" customHeight="true" outlineLevel="0" collapsed="false">
      <c r="A1275" s="67" t="s">
        <v>1205</v>
      </c>
      <c r="B1275" s="67" t="s">
        <v>1067</v>
      </c>
      <c r="C1275" s="63" t="s">
        <v>91</v>
      </c>
      <c r="D1275" s="64" t="n">
        <v>39</v>
      </c>
      <c r="E1275" s="65" t="n">
        <v>0.150347222222222</v>
      </c>
      <c r="F1275" s="57" t="n">
        <v>1998</v>
      </c>
      <c r="G1275" s="59" t="str">
        <f aca="false">CONCATENATE(A1275,", ",B1275)</f>
        <v>Abegg, Kristen</v>
      </c>
      <c r="H1275" s="62"/>
    </row>
    <row r="1276" customFormat="false" ht="12.75" hidden="false" customHeight="true" outlineLevel="0" collapsed="false">
      <c r="A1276" s="63" t="s">
        <v>1206</v>
      </c>
      <c r="B1276" s="63" t="s">
        <v>1207</v>
      </c>
      <c r="C1276" s="63" t="s">
        <v>91</v>
      </c>
      <c r="D1276" s="64" t="n">
        <v>47</v>
      </c>
      <c r="E1276" s="65" t="n">
        <v>0.146331018518519</v>
      </c>
      <c r="F1276" s="57" t="n">
        <v>1998</v>
      </c>
      <c r="G1276" s="59" t="str">
        <f aca="false">CONCATENATE(A1276,", ",B1276)</f>
        <v>Acena, Trula</v>
      </c>
      <c r="H1276" s="62"/>
    </row>
    <row r="1277" customFormat="false" ht="12.75" hidden="false" customHeight="true" outlineLevel="0" collapsed="false">
      <c r="A1277" s="63" t="s">
        <v>882</v>
      </c>
      <c r="B1277" s="63" t="s">
        <v>883</v>
      </c>
      <c r="C1277" s="63" t="s">
        <v>91</v>
      </c>
      <c r="D1277" s="64" t="n">
        <v>49</v>
      </c>
      <c r="E1277" s="65" t="n">
        <v>0.130625</v>
      </c>
      <c r="F1277" s="57" t="n">
        <v>1998</v>
      </c>
      <c r="G1277" s="59" t="str">
        <f aca="false">CONCATENATE(A1277,", ",B1277)</f>
        <v>Adams, Ingrid</v>
      </c>
      <c r="H1277" s="62"/>
    </row>
    <row r="1278" customFormat="false" ht="12.75" hidden="false" customHeight="true" outlineLevel="0" collapsed="false">
      <c r="A1278" s="63" t="s">
        <v>882</v>
      </c>
      <c r="B1278" s="63" t="s">
        <v>884</v>
      </c>
      <c r="C1278" s="63" t="s">
        <v>91</v>
      </c>
      <c r="D1278" s="64" t="n">
        <v>39</v>
      </c>
      <c r="E1278" s="65" t="n">
        <v>0.131597222222222</v>
      </c>
      <c r="F1278" s="57" t="n">
        <v>1998</v>
      </c>
      <c r="G1278" s="59" t="str">
        <f aca="false">CONCATENATE(A1278,", ",B1278)</f>
        <v>Adams, Sissy</v>
      </c>
      <c r="H1278" s="62"/>
    </row>
    <row r="1279" customFormat="false" ht="12.75" hidden="false" customHeight="true" outlineLevel="0" collapsed="false">
      <c r="A1279" s="63" t="s">
        <v>1208</v>
      </c>
      <c r="B1279" s="63" t="s">
        <v>714</v>
      </c>
      <c r="C1279" s="63" t="s">
        <v>91</v>
      </c>
      <c r="D1279" s="64" t="n">
        <v>43</v>
      </c>
      <c r="E1279" s="65" t="n">
        <v>0.136099537037037</v>
      </c>
      <c r="F1279" s="57" t="n">
        <v>1998</v>
      </c>
      <c r="G1279" s="59" t="str">
        <f aca="false">CONCATENATE(A1279,", ",B1279)</f>
        <v>Agnew, Penny</v>
      </c>
      <c r="H1279" s="62"/>
    </row>
    <row r="1280" customFormat="false" ht="12.75" hidden="false" customHeight="true" outlineLevel="0" collapsed="false">
      <c r="A1280" s="63" t="s">
        <v>1209</v>
      </c>
      <c r="B1280" s="63" t="s">
        <v>361</v>
      </c>
      <c r="C1280" s="63" t="s">
        <v>94</v>
      </c>
      <c r="D1280" s="64" t="n">
        <v>46</v>
      </c>
      <c r="E1280" s="65" t="n">
        <v>0.0974884259259259</v>
      </c>
      <c r="F1280" s="57" t="n">
        <v>1998</v>
      </c>
      <c r="G1280" s="59" t="str">
        <f aca="false">CONCATENATE(A1280,", ",B1280)</f>
        <v>Agosti, Jon</v>
      </c>
      <c r="H1280" s="62"/>
    </row>
    <row r="1281" customFormat="false" ht="12.75" hidden="false" customHeight="true" outlineLevel="0" collapsed="false">
      <c r="A1281" s="63" t="s">
        <v>1210</v>
      </c>
      <c r="B1281" s="63" t="s">
        <v>1211</v>
      </c>
      <c r="C1281" s="63" t="s">
        <v>91</v>
      </c>
      <c r="D1281" s="64" t="n">
        <v>33</v>
      </c>
      <c r="E1281" s="65" t="n">
        <v>0.1059375</v>
      </c>
      <c r="F1281" s="57" t="n">
        <v>1998</v>
      </c>
      <c r="G1281" s="59" t="str">
        <f aca="false">CONCATENATE(A1281,", ",B1281)</f>
        <v>Akre, Rene</v>
      </c>
      <c r="H1281" s="62"/>
    </row>
    <row r="1282" customFormat="false" ht="12.75" hidden="false" customHeight="true" outlineLevel="0" collapsed="false">
      <c r="A1282" s="63" t="s">
        <v>1212</v>
      </c>
      <c r="B1282" s="63" t="s">
        <v>1213</v>
      </c>
      <c r="C1282" s="63" t="s">
        <v>91</v>
      </c>
      <c r="D1282" s="64" t="n">
        <v>28</v>
      </c>
      <c r="E1282" s="65" t="n">
        <v>0.157835648148148</v>
      </c>
      <c r="F1282" s="57" t="n">
        <v>1998</v>
      </c>
      <c r="G1282" s="59" t="str">
        <f aca="false">CONCATENATE(A1282,", ",B1282)</f>
        <v>Albertson, Melanie</v>
      </c>
      <c r="H1282" s="62"/>
    </row>
    <row r="1283" customFormat="false" ht="12.75" hidden="false" customHeight="true" outlineLevel="0" collapsed="false">
      <c r="A1283" s="63" t="s">
        <v>462</v>
      </c>
      <c r="B1283" s="63" t="s">
        <v>1214</v>
      </c>
      <c r="C1283" s="63" t="s">
        <v>94</v>
      </c>
      <c r="D1283" s="64" t="n">
        <v>38</v>
      </c>
      <c r="E1283" s="65" t="n">
        <v>0.095625</v>
      </c>
      <c r="F1283" s="57" t="n">
        <v>1998</v>
      </c>
      <c r="G1283" s="59" t="str">
        <f aca="false">CONCATENATE(A1283,", ",B1283)</f>
        <v>Allen, Edward</v>
      </c>
      <c r="H1283" s="62"/>
    </row>
    <row r="1284" customFormat="false" ht="12.75" hidden="false" customHeight="true" outlineLevel="0" collapsed="false">
      <c r="A1284" s="63" t="s">
        <v>885</v>
      </c>
      <c r="B1284" s="63" t="s">
        <v>337</v>
      </c>
      <c r="C1284" s="63" t="s">
        <v>91</v>
      </c>
      <c r="D1284" s="64" t="n">
        <v>32</v>
      </c>
      <c r="E1284" s="65" t="n">
        <v>0.135763888888889</v>
      </c>
      <c r="F1284" s="57" t="n">
        <v>1998</v>
      </c>
      <c r="G1284" s="59" t="str">
        <f aca="false">CONCATENATE(A1284,", ",B1284)</f>
        <v>Alleva, Lisa</v>
      </c>
      <c r="H1284" s="62"/>
    </row>
    <row r="1285" customFormat="false" ht="12.75" hidden="false" customHeight="true" outlineLevel="0" collapsed="false">
      <c r="A1285" s="63" t="s">
        <v>1215</v>
      </c>
      <c r="B1285" s="63" t="s">
        <v>424</v>
      </c>
      <c r="C1285" s="63" t="s">
        <v>91</v>
      </c>
      <c r="D1285" s="64" t="n">
        <v>54</v>
      </c>
      <c r="E1285" s="65" t="n">
        <v>0.161689814814815</v>
      </c>
      <c r="F1285" s="57" t="n">
        <v>1998</v>
      </c>
      <c r="G1285" s="59" t="str">
        <f aca="false">CONCATENATE(A1285,", ",B1285)</f>
        <v>Allmaras, Veronica</v>
      </c>
      <c r="H1285" s="62"/>
    </row>
    <row r="1286" customFormat="false" ht="12.75" hidden="false" customHeight="true" outlineLevel="0" collapsed="false">
      <c r="A1286" s="63" t="s">
        <v>1216</v>
      </c>
      <c r="B1286" s="63" t="s">
        <v>542</v>
      </c>
      <c r="C1286" s="63" t="s">
        <v>91</v>
      </c>
      <c r="D1286" s="64" t="n">
        <v>19</v>
      </c>
      <c r="E1286" s="65" t="n">
        <v>0.156689814814815</v>
      </c>
      <c r="F1286" s="57" t="n">
        <v>1998</v>
      </c>
      <c r="G1286" s="59" t="str">
        <f aca="false">CONCATENATE(A1286,", ",B1286)</f>
        <v>Alsup, Emily</v>
      </c>
      <c r="H1286" s="62"/>
    </row>
    <row r="1287" customFormat="false" ht="12.75" hidden="false" customHeight="true" outlineLevel="0" collapsed="false">
      <c r="A1287" s="63" t="s">
        <v>1217</v>
      </c>
      <c r="B1287" s="63" t="s">
        <v>244</v>
      </c>
      <c r="C1287" s="63" t="s">
        <v>94</v>
      </c>
      <c r="D1287" s="64" t="n">
        <v>47</v>
      </c>
      <c r="E1287" s="65" t="n">
        <v>0.205509259259259</v>
      </c>
      <c r="F1287" s="57" t="n">
        <v>1998</v>
      </c>
      <c r="G1287" s="59" t="str">
        <f aca="false">CONCATENATE(A1287,", ",B1287)</f>
        <v>Altermatt, Randy</v>
      </c>
      <c r="H1287" s="62"/>
    </row>
    <row r="1288" customFormat="false" ht="12.75" hidden="false" customHeight="true" outlineLevel="0" collapsed="false">
      <c r="A1288" s="63" t="s">
        <v>238</v>
      </c>
      <c r="B1288" s="63" t="s">
        <v>1218</v>
      </c>
      <c r="C1288" s="63" t="s">
        <v>94</v>
      </c>
      <c r="D1288" s="64" t="n">
        <v>37</v>
      </c>
      <c r="E1288" s="65" t="n">
        <v>0.133611111111111</v>
      </c>
      <c r="F1288" s="57" t="n">
        <v>1998</v>
      </c>
      <c r="G1288" s="59" t="str">
        <f aca="false">CONCATENATE(A1288,", ",B1288)</f>
        <v>Anderson, Glen</v>
      </c>
      <c r="H1288" s="62"/>
    </row>
    <row r="1289" customFormat="false" ht="12.75" hidden="false" customHeight="true" outlineLevel="0" collapsed="false">
      <c r="A1289" s="63" t="s">
        <v>238</v>
      </c>
      <c r="B1289" s="63" t="s">
        <v>337</v>
      </c>
      <c r="C1289" s="63" t="s">
        <v>91</v>
      </c>
      <c r="D1289" s="64" t="n">
        <v>35</v>
      </c>
      <c r="E1289" s="65" t="n">
        <v>0.15181712962963</v>
      </c>
      <c r="F1289" s="57" t="n">
        <v>1998</v>
      </c>
      <c r="G1289" s="59" t="str">
        <f aca="false">CONCATENATE(A1289,", ",B1289)</f>
        <v>Anderson, Lisa</v>
      </c>
      <c r="H1289" s="62"/>
    </row>
    <row r="1290" customFormat="false" ht="12.75" hidden="false" customHeight="true" outlineLevel="0" collapsed="false">
      <c r="A1290" s="63" t="s">
        <v>238</v>
      </c>
      <c r="B1290" s="63" t="s">
        <v>614</v>
      </c>
      <c r="C1290" s="63" t="s">
        <v>91</v>
      </c>
      <c r="D1290" s="64" t="n">
        <v>43</v>
      </c>
      <c r="E1290" s="65" t="n">
        <v>0.133530092592593</v>
      </c>
      <c r="F1290" s="57" t="n">
        <v>1998</v>
      </c>
      <c r="G1290" s="59" t="str">
        <f aca="false">CONCATENATE(A1290,", ",B1290)</f>
        <v>Anderson, Melissa</v>
      </c>
      <c r="H1290" s="62"/>
    </row>
    <row r="1291" customFormat="false" ht="12.75" hidden="false" customHeight="true" outlineLevel="0" collapsed="false">
      <c r="A1291" s="63" t="s">
        <v>1219</v>
      </c>
      <c r="B1291" s="63" t="s">
        <v>85</v>
      </c>
      <c r="C1291" s="63" t="s">
        <v>91</v>
      </c>
      <c r="D1291" s="64" t="n">
        <v>42</v>
      </c>
      <c r="E1291" s="65" t="n">
        <v>0.145405092592593</v>
      </c>
      <c r="F1291" s="57" t="n">
        <v>1998</v>
      </c>
      <c r="G1291" s="59" t="str">
        <f aca="false">CONCATENATE(A1291,", ",B1291)</f>
        <v>Andrews, Jennifer</v>
      </c>
      <c r="H1291" s="62"/>
    </row>
    <row r="1292" customFormat="false" ht="12.75" hidden="false" customHeight="true" outlineLevel="0" collapsed="false">
      <c r="A1292" s="63" t="s">
        <v>1220</v>
      </c>
      <c r="B1292" s="63" t="s">
        <v>322</v>
      </c>
      <c r="C1292" s="63" t="s">
        <v>91</v>
      </c>
      <c r="D1292" s="64" t="n">
        <v>23</v>
      </c>
      <c r="E1292" s="65" t="n">
        <v>0.110763888888889</v>
      </c>
      <c r="F1292" s="57" t="n">
        <v>1998</v>
      </c>
      <c r="G1292" s="59" t="str">
        <f aca="false">CONCATENATE(A1292,", ",B1292)</f>
        <v>Angst, Susan</v>
      </c>
      <c r="H1292" s="62"/>
    </row>
    <row r="1293" customFormat="false" ht="12.75" hidden="false" customHeight="true" outlineLevel="0" collapsed="false">
      <c r="A1293" s="63" t="s">
        <v>1221</v>
      </c>
      <c r="B1293" s="63" t="s">
        <v>1108</v>
      </c>
      <c r="C1293" s="63" t="s">
        <v>94</v>
      </c>
      <c r="D1293" s="64" t="n">
        <v>28</v>
      </c>
      <c r="E1293" s="65" t="n">
        <v>0.0943865740740741</v>
      </c>
      <c r="F1293" s="57" t="n">
        <v>1998</v>
      </c>
      <c r="G1293" s="59" t="str">
        <f aca="false">CONCATENATE(A1293,", ",B1293)</f>
        <v>Arians, Ben</v>
      </c>
      <c r="H1293" s="62"/>
    </row>
    <row r="1294" customFormat="false" ht="12.75" hidden="false" customHeight="true" outlineLevel="0" collapsed="false">
      <c r="A1294" s="63" t="s">
        <v>1222</v>
      </c>
      <c r="B1294" s="63" t="s">
        <v>691</v>
      </c>
      <c r="C1294" s="63" t="s">
        <v>91</v>
      </c>
      <c r="D1294" s="64" t="n">
        <v>37</v>
      </c>
      <c r="E1294" s="65" t="n">
        <v>0.128449074074074</v>
      </c>
      <c r="F1294" s="57" t="n">
        <v>1998</v>
      </c>
      <c r="G1294" s="59" t="str">
        <f aca="false">CONCATENATE(A1294,", ",B1294)</f>
        <v>Armon, Barbara</v>
      </c>
      <c r="H1294" s="62"/>
    </row>
    <row r="1295" customFormat="false" ht="12.75" hidden="false" customHeight="true" outlineLevel="0" collapsed="false">
      <c r="A1295" s="63" t="s">
        <v>1222</v>
      </c>
      <c r="B1295" s="63" t="s">
        <v>326</v>
      </c>
      <c r="C1295" s="63" t="s">
        <v>94</v>
      </c>
      <c r="D1295" s="64" t="n">
        <v>36</v>
      </c>
      <c r="E1295" s="65" t="n">
        <v>0.115277777777778</v>
      </c>
      <c r="F1295" s="57" t="n">
        <v>1998</v>
      </c>
      <c r="G1295" s="59" t="str">
        <f aca="false">CONCATENATE(A1295,", ",B1295)</f>
        <v>Armon, David</v>
      </c>
      <c r="H1295" s="62"/>
    </row>
    <row r="1296" customFormat="false" ht="12.75" hidden="false" customHeight="true" outlineLevel="0" collapsed="false">
      <c r="A1296" s="63" t="s">
        <v>1223</v>
      </c>
      <c r="B1296" s="63" t="s">
        <v>1224</v>
      </c>
      <c r="C1296" s="63" t="s">
        <v>91</v>
      </c>
      <c r="D1296" s="64" t="n">
        <v>32</v>
      </c>
      <c r="E1296" s="65" t="n">
        <v>0.117928240740741</v>
      </c>
      <c r="F1296" s="57" t="n">
        <v>1998</v>
      </c>
      <c r="G1296" s="59" t="str">
        <f aca="false">CONCATENATE(A1296,", ",B1296)</f>
        <v>Armstead, Tuwana</v>
      </c>
      <c r="H1296" s="62"/>
    </row>
    <row r="1297" customFormat="false" ht="12.75" hidden="false" customHeight="true" outlineLevel="0" collapsed="false">
      <c r="A1297" s="63" t="s">
        <v>469</v>
      </c>
      <c r="B1297" s="63" t="s">
        <v>205</v>
      </c>
      <c r="C1297" s="63" t="s">
        <v>94</v>
      </c>
      <c r="D1297" s="64" t="n">
        <v>48</v>
      </c>
      <c r="E1297" s="65" t="n">
        <v>0.0879050925925926</v>
      </c>
      <c r="F1297" s="57" t="n">
        <v>1998</v>
      </c>
      <c r="G1297" s="59" t="str">
        <f aca="false">CONCATENATE(A1297,", ",B1297)</f>
        <v>Arndt, Jeff</v>
      </c>
      <c r="H1297" s="62"/>
    </row>
    <row r="1298" customFormat="false" ht="12.75" hidden="false" customHeight="true" outlineLevel="0" collapsed="false">
      <c r="A1298" s="63" t="s">
        <v>1225</v>
      </c>
      <c r="B1298" s="63" t="s">
        <v>1226</v>
      </c>
      <c r="C1298" s="63" t="s">
        <v>91</v>
      </c>
      <c r="D1298" s="64" t="n">
        <v>26</v>
      </c>
      <c r="E1298" s="65" t="n">
        <v>0.113668981481481</v>
      </c>
      <c r="F1298" s="57" t="n">
        <v>1998</v>
      </c>
      <c r="G1298" s="59" t="str">
        <f aca="false">CONCATENATE(A1298,", ",B1298)</f>
        <v>Arthur, Krista</v>
      </c>
      <c r="H1298" s="62"/>
    </row>
    <row r="1299" customFormat="false" ht="12.75" hidden="false" customHeight="true" outlineLevel="0" collapsed="false">
      <c r="A1299" s="63" t="s">
        <v>1227</v>
      </c>
      <c r="B1299" s="63" t="s">
        <v>1192</v>
      </c>
      <c r="C1299" s="63" t="s">
        <v>91</v>
      </c>
      <c r="D1299" s="64" t="n">
        <v>30</v>
      </c>
      <c r="E1299" s="65" t="n">
        <v>0.141944444444444</v>
      </c>
      <c r="F1299" s="57" t="n">
        <v>1998</v>
      </c>
      <c r="G1299" s="59" t="str">
        <f aca="false">CONCATENATE(A1299,", ",B1299)</f>
        <v>Atrops-Kimura, Joy</v>
      </c>
      <c r="H1299" s="62"/>
    </row>
    <row r="1300" customFormat="false" ht="12.75" hidden="false" customHeight="true" outlineLevel="0" collapsed="false">
      <c r="A1300" s="63" t="s">
        <v>1228</v>
      </c>
      <c r="B1300" s="63" t="s">
        <v>159</v>
      </c>
      <c r="C1300" s="63" t="s">
        <v>91</v>
      </c>
      <c r="D1300" s="64" t="n">
        <v>37</v>
      </c>
      <c r="E1300" s="65" t="n">
        <v>0.107800925925926</v>
      </c>
      <c r="F1300" s="57" t="n">
        <v>1998</v>
      </c>
      <c r="G1300" s="59" t="str">
        <f aca="false">CONCATENATE(A1300,", ",B1300)</f>
        <v>Aycock, Kathleen</v>
      </c>
      <c r="H1300" s="62"/>
    </row>
    <row r="1301" customFormat="false" ht="12.75" hidden="false" customHeight="true" outlineLevel="0" collapsed="false">
      <c r="A1301" s="63" t="s">
        <v>1229</v>
      </c>
      <c r="B1301" s="63" t="s">
        <v>498</v>
      </c>
      <c r="C1301" s="63" t="s">
        <v>94</v>
      </c>
      <c r="D1301" s="64" t="n">
        <v>54</v>
      </c>
      <c r="E1301" s="65" t="n">
        <v>0.158449074074074</v>
      </c>
      <c r="F1301" s="57" t="n">
        <v>1998</v>
      </c>
      <c r="G1301" s="59" t="str">
        <f aca="false">CONCATENATE(A1301,", ",B1301)</f>
        <v>Baker, Frank</v>
      </c>
      <c r="H1301" s="62"/>
    </row>
    <row r="1302" customFormat="false" ht="12.75" hidden="false" customHeight="true" outlineLevel="0" collapsed="false">
      <c r="A1302" s="63" t="s">
        <v>239</v>
      </c>
      <c r="B1302" s="63" t="s">
        <v>240</v>
      </c>
      <c r="C1302" s="63" t="s">
        <v>94</v>
      </c>
      <c r="D1302" s="64" t="n">
        <v>51</v>
      </c>
      <c r="E1302" s="65" t="n">
        <v>0.0979166666666667</v>
      </c>
      <c r="F1302" s="57" t="n">
        <v>1998</v>
      </c>
      <c r="G1302" s="59" t="str">
        <f aca="false">CONCATENATE(A1302,", ",B1302)</f>
        <v>Ballantine, Tab</v>
      </c>
      <c r="H1302" s="62"/>
    </row>
    <row r="1303" customFormat="false" ht="12.75" hidden="false" customHeight="true" outlineLevel="0" collapsed="false">
      <c r="A1303" s="63" t="s">
        <v>1230</v>
      </c>
      <c r="B1303" s="63" t="s">
        <v>1231</v>
      </c>
      <c r="C1303" s="63" t="s">
        <v>94</v>
      </c>
      <c r="D1303" s="64" t="n">
        <v>44</v>
      </c>
      <c r="E1303" s="65" t="n">
        <v>0.105046296296296</v>
      </c>
      <c r="F1303" s="57" t="n">
        <v>1998</v>
      </c>
      <c r="G1303" s="59" t="str">
        <f aca="false">CONCATENATE(A1303,", ",B1303)</f>
        <v>Bancroft, Will</v>
      </c>
      <c r="H1303" s="62"/>
    </row>
    <row r="1304" customFormat="false" ht="12.75" hidden="false" customHeight="true" outlineLevel="0" collapsed="false">
      <c r="A1304" s="63" t="s">
        <v>892</v>
      </c>
      <c r="B1304" s="63" t="s">
        <v>893</v>
      </c>
      <c r="C1304" s="63" t="s">
        <v>91</v>
      </c>
      <c r="D1304" s="64" t="n">
        <v>50</v>
      </c>
      <c r="E1304" s="65" t="n">
        <v>0.111805555555556</v>
      </c>
      <c r="F1304" s="57" t="n">
        <v>1998</v>
      </c>
      <c r="G1304" s="59" t="str">
        <f aca="false">CONCATENATE(A1304,", ",B1304)</f>
        <v>Bandy, Marcia</v>
      </c>
      <c r="H1304" s="62"/>
    </row>
    <row r="1305" customFormat="false" ht="12.75" hidden="false" customHeight="true" outlineLevel="0" collapsed="false">
      <c r="A1305" s="63" t="s">
        <v>472</v>
      </c>
      <c r="B1305" s="63" t="s">
        <v>473</v>
      </c>
      <c r="C1305" s="63" t="s">
        <v>94</v>
      </c>
      <c r="D1305" s="64" t="n">
        <v>37</v>
      </c>
      <c r="E1305" s="65" t="n">
        <v>0.0877662037037037</v>
      </c>
      <c r="F1305" s="57" t="n">
        <v>1998</v>
      </c>
      <c r="G1305" s="59" t="str">
        <f aca="false">CONCATENATE(A1305,", ",B1305)</f>
        <v>Bannish, Jeffrey</v>
      </c>
      <c r="H1305" s="62"/>
    </row>
    <row r="1306" customFormat="false" ht="12.75" hidden="false" customHeight="true" outlineLevel="0" collapsed="false">
      <c r="A1306" s="63" t="s">
        <v>1232</v>
      </c>
      <c r="B1306" s="63" t="s">
        <v>95</v>
      </c>
      <c r="C1306" s="63" t="s">
        <v>91</v>
      </c>
      <c r="D1306" s="64" t="n">
        <v>45</v>
      </c>
      <c r="E1306" s="65" t="n">
        <v>0.156759259259259</v>
      </c>
      <c r="F1306" s="57" t="n">
        <v>1998</v>
      </c>
      <c r="G1306" s="59" t="str">
        <f aca="false">CONCATENATE(A1306,", ",B1306)</f>
        <v>Barloon, Kathy</v>
      </c>
      <c r="H1306" s="62"/>
    </row>
    <row r="1307" customFormat="false" ht="12.75" hidden="false" customHeight="true" outlineLevel="0" collapsed="false">
      <c r="A1307" s="63" t="s">
        <v>475</v>
      </c>
      <c r="B1307" s="63" t="s">
        <v>414</v>
      </c>
      <c r="C1307" s="63" t="s">
        <v>91</v>
      </c>
      <c r="D1307" s="64" t="n">
        <v>57</v>
      </c>
      <c r="E1307" s="65" t="n">
        <v>0.158784722222222</v>
      </c>
      <c r="F1307" s="57" t="n">
        <v>1998</v>
      </c>
      <c r="G1307" s="59" t="str">
        <f aca="false">CONCATENATE(A1307,", ",B1307)</f>
        <v>Barnett, Diane</v>
      </c>
      <c r="H1307" s="62"/>
    </row>
    <row r="1308" customFormat="false" ht="12.75" hidden="false" customHeight="true" outlineLevel="0" collapsed="false">
      <c r="A1308" s="63" t="s">
        <v>475</v>
      </c>
      <c r="B1308" s="63" t="s">
        <v>1233</v>
      </c>
      <c r="C1308" s="63" t="s">
        <v>91</v>
      </c>
      <c r="D1308" s="64" t="n">
        <v>29</v>
      </c>
      <c r="E1308" s="65" t="n">
        <v>0.145416666666667</v>
      </c>
      <c r="F1308" s="57" t="n">
        <v>1998</v>
      </c>
      <c r="G1308" s="59" t="str">
        <f aca="false">CONCATENATE(A1308,", ",B1308)</f>
        <v>Barnett, Hetty</v>
      </c>
      <c r="H1308" s="62"/>
    </row>
    <row r="1309" customFormat="false" ht="12.75" hidden="false" customHeight="true" outlineLevel="0" collapsed="false">
      <c r="A1309" s="63" t="s">
        <v>475</v>
      </c>
      <c r="B1309" s="63" t="s">
        <v>1234</v>
      </c>
      <c r="C1309" s="63" t="s">
        <v>91</v>
      </c>
      <c r="D1309" s="64" t="n">
        <v>28</v>
      </c>
      <c r="E1309" s="65" t="n">
        <v>0.158206018518519</v>
      </c>
      <c r="F1309" s="57" t="n">
        <v>1998</v>
      </c>
      <c r="G1309" s="59" t="str">
        <f aca="false">CONCATENATE(A1309,", ",B1309)</f>
        <v>Barnett, Kimy</v>
      </c>
      <c r="H1309" s="62"/>
    </row>
    <row r="1310" customFormat="false" ht="12.75" hidden="false" customHeight="true" outlineLevel="0" collapsed="false">
      <c r="A1310" s="63" t="s">
        <v>475</v>
      </c>
      <c r="B1310" s="63" t="s">
        <v>1235</v>
      </c>
      <c r="C1310" s="63" t="s">
        <v>94</v>
      </c>
      <c r="D1310" s="64" t="n">
        <v>26</v>
      </c>
      <c r="E1310" s="65" t="n">
        <v>0.114710648148148</v>
      </c>
      <c r="F1310" s="57" t="n">
        <v>1998</v>
      </c>
      <c r="G1310" s="59" t="str">
        <f aca="false">CONCATENATE(A1310,", ",B1310)</f>
        <v>Barnett, Shad</v>
      </c>
      <c r="H1310" s="62"/>
    </row>
    <row r="1311" customFormat="false" ht="12.75" hidden="false" customHeight="true" outlineLevel="0" collapsed="false">
      <c r="A1311" s="63" t="s">
        <v>476</v>
      </c>
      <c r="B1311" s="63" t="s">
        <v>173</v>
      </c>
      <c r="C1311" s="63" t="s">
        <v>91</v>
      </c>
      <c r="D1311" s="64" t="n">
        <v>52</v>
      </c>
      <c r="E1311" s="65" t="n">
        <v>0.102349537037037</v>
      </c>
      <c r="F1311" s="67" t="n">
        <v>1998</v>
      </c>
      <c r="G1311" s="59" t="str">
        <f aca="false">CONCATENATE(A1311,", ",B1311)</f>
        <v>Barrett, Mary</v>
      </c>
      <c r="H1311" s="62"/>
    </row>
    <row r="1312" customFormat="false" ht="12.75" hidden="false" customHeight="true" outlineLevel="0" collapsed="false">
      <c r="A1312" s="63" t="s">
        <v>1236</v>
      </c>
      <c r="B1312" s="63" t="s">
        <v>1237</v>
      </c>
      <c r="C1312" s="63" t="s">
        <v>94</v>
      </c>
      <c r="D1312" s="64" t="n">
        <v>47</v>
      </c>
      <c r="E1312" s="65" t="n">
        <v>0.113217592592593</v>
      </c>
      <c r="F1312" s="57" t="n">
        <v>1998</v>
      </c>
      <c r="G1312" s="59" t="str">
        <f aca="false">CONCATENATE(A1312,", ",B1312)</f>
        <v>Barton, Jody</v>
      </c>
      <c r="H1312" s="62"/>
    </row>
    <row r="1313" customFormat="false" ht="12.75" hidden="false" customHeight="true" outlineLevel="0" collapsed="false">
      <c r="A1313" s="63" t="s">
        <v>1238</v>
      </c>
      <c r="B1313" s="63" t="s">
        <v>173</v>
      </c>
      <c r="C1313" s="63" t="s">
        <v>91</v>
      </c>
      <c r="D1313" s="64" t="n">
        <v>45</v>
      </c>
      <c r="E1313" s="65" t="n">
        <v>0.26025462962963</v>
      </c>
      <c r="F1313" s="57" t="n">
        <v>1998</v>
      </c>
      <c r="G1313" s="59" t="str">
        <f aca="false">CONCATENATE(A1313,", ",B1313)</f>
        <v>Battensmith, Mary</v>
      </c>
      <c r="H1313" s="62"/>
    </row>
    <row r="1314" customFormat="false" ht="12.75" hidden="false" customHeight="true" outlineLevel="0" collapsed="false">
      <c r="A1314" s="63" t="s">
        <v>1238</v>
      </c>
      <c r="B1314" s="63" t="s">
        <v>1239</v>
      </c>
      <c r="C1314" s="63" t="s">
        <v>94</v>
      </c>
      <c r="D1314" s="64" t="n">
        <v>42</v>
      </c>
      <c r="E1314" s="65" t="n">
        <v>0.108576388888889</v>
      </c>
      <c r="F1314" s="57" t="n">
        <v>1998</v>
      </c>
      <c r="G1314" s="59" t="str">
        <f aca="false">CONCATENATE(A1314,", ",B1314)</f>
        <v>Battensmith, Rich</v>
      </c>
      <c r="H1314" s="62"/>
    </row>
    <row r="1315" customFormat="false" ht="12.75" hidden="false" customHeight="true" outlineLevel="0" collapsed="false">
      <c r="A1315" s="63" t="s">
        <v>1240</v>
      </c>
      <c r="B1315" s="63" t="s">
        <v>1241</v>
      </c>
      <c r="C1315" s="63" t="s">
        <v>94</v>
      </c>
      <c r="D1315" s="64" t="n">
        <v>45</v>
      </c>
      <c r="E1315" s="65" t="n">
        <v>0.116319444444444</v>
      </c>
      <c r="F1315" s="57" t="n">
        <v>1998</v>
      </c>
      <c r="G1315" s="59" t="str">
        <f aca="false">CONCATENATE(A1315,", ",B1315)</f>
        <v>Bauers, Stephen</v>
      </c>
      <c r="H1315" s="62"/>
    </row>
    <row r="1316" customFormat="false" ht="12.75" hidden="false" customHeight="true" outlineLevel="0" collapsed="false">
      <c r="A1316" s="63" t="s">
        <v>1242</v>
      </c>
      <c r="B1316" s="63" t="s">
        <v>424</v>
      </c>
      <c r="C1316" s="63" t="s">
        <v>91</v>
      </c>
      <c r="D1316" s="64" t="n">
        <v>46</v>
      </c>
      <c r="E1316" s="65" t="n">
        <v>0.123773148148148</v>
      </c>
      <c r="F1316" s="57" t="n">
        <v>1998</v>
      </c>
      <c r="G1316" s="59" t="str">
        <f aca="false">CONCATENATE(A1316,", ",B1316)</f>
        <v>Beagan, Veronica</v>
      </c>
      <c r="H1316" s="62"/>
    </row>
    <row r="1317" customFormat="false" ht="12.75" hidden="false" customHeight="true" outlineLevel="0" collapsed="false">
      <c r="A1317" s="63" t="s">
        <v>1243</v>
      </c>
      <c r="B1317" s="63" t="s">
        <v>1045</v>
      </c>
      <c r="C1317" s="63" t="s">
        <v>91</v>
      </c>
      <c r="D1317" s="64" t="n">
        <v>48</v>
      </c>
      <c r="E1317" s="65" t="n">
        <v>0.157314814814815</v>
      </c>
      <c r="F1317" s="57" t="n">
        <v>1998</v>
      </c>
      <c r="G1317" s="59" t="str">
        <f aca="false">CONCATENATE(A1317,", ",B1317)</f>
        <v>Beam, Carla</v>
      </c>
      <c r="H1317" s="62"/>
    </row>
    <row r="1318" customFormat="false" ht="12.75" hidden="false" customHeight="true" outlineLevel="0" collapsed="false">
      <c r="A1318" s="63" t="s">
        <v>894</v>
      </c>
      <c r="B1318" s="63" t="s">
        <v>895</v>
      </c>
      <c r="C1318" s="63" t="s">
        <v>91</v>
      </c>
      <c r="D1318" s="64" t="n">
        <v>31</v>
      </c>
      <c r="E1318" s="65" t="n">
        <v>0.113252314814815</v>
      </c>
      <c r="F1318" s="57" t="n">
        <v>1998</v>
      </c>
      <c r="G1318" s="59" t="str">
        <f aca="false">CONCATENATE(A1318,", ",B1318)</f>
        <v>Beatty, Julia</v>
      </c>
      <c r="H1318" s="62"/>
    </row>
    <row r="1319" customFormat="false" ht="12.75" hidden="false" customHeight="true" outlineLevel="0" collapsed="false">
      <c r="A1319" s="63" t="s">
        <v>1244</v>
      </c>
      <c r="B1319" s="63" t="s">
        <v>1245</v>
      </c>
      <c r="C1319" s="63" t="s">
        <v>91</v>
      </c>
      <c r="D1319" s="64" t="n">
        <v>29</v>
      </c>
      <c r="E1319" s="65" t="n">
        <v>0.115</v>
      </c>
      <c r="F1319" s="57" t="n">
        <v>1998</v>
      </c>
      <c r="G1319" s="59" t="str">
        <f aca="false">CONCATENATE(A1319,", ",B1319)</f>
        <v>Beck, Jenifer</v>
      </c>
      <c r="H1319" s="62"/>
    </row>
    <row r="1320" customFormat="false" ht="12.75" hidden="false" customHeight="true" outlineLevel="0" collapsed="false">
      <c r="A1320" s="63" t="s">
        <v>243</v>
      </c>
      <c r="B1320" s="63" t="s">
        <v>244</v>
      </c>
      <c r="C1320" s="63" t="s">
        <v>94</v>
      </c>
      <c r="D1320" s="64" t="n">
        <v>44</v>
      </c>
      <c r="E1320" s="65" t="n">
        <v>0.136412037037037</v>
      </c>
      <c r="F1320" s="57" t="n">
        <v>1998</v>
      </c>
      <c r="G1320" s="59" t="str">
        <f aca="false">CONCATENATE(A1320,", ",B1320)</f>
        <v>Becker, Randy</v>
      </c>
      <c r="H1320" s="62"/>
    </row>
    <row r="1321" customFormat="false" ht="12.75" hidden="false" customHeight="true" outlineLevel="0" collapsed="false">
      <c r="A1321" s="63" t="s">
        <v>896</v>
      </c>
      <c r="B1321" s="63" t="s">
        <v>897</v>
      </c>
      <c r="C1321" s="63" t="s">
        <v>91</v>
      </c>
      <c r="D1321" s="64" t="n">
        <v>25</v>
      </c>
      <c r="E1321" s="65" t="n">
        <v>0.112060185185185</v>
      </c>
      <c r="F1321" s="57" t="n">
        <v>1998</v>
      </c>
      <c r="G1321" s="59" t="str">
        <f aca="false">CONCATENATE(A1321,", ",B1321)</f>
        <v>Beebee, Robin</v>
      </c>
      <c r="H1321" s="62"/>
    </row>
    <row r="1322" customFormat="false" ht="12.75" hidden="false" customHeight="true" outlineLevel="0" collapsed="false">
      <c r="A1322" s="63" t="s">
        <v>1246</v>
      </c>
      <c r="B1322" s="63" t="s">
        <v>905</v>
      </c>
      <c r="C1322" s="63" t="s">
        <v>91</v>
      </c>
      <c r="D1322" s="64" t="n">
        <v>38</v>
      </c>
      <c r="E1322" s="65" t="n">
        <v>0.104953703703704</v>
      </c>
      <c r="F1322" s="57" t="n">
        <v>1998</v>
      </c>
      <c r="G1322" s="59" t="str">
        <f aca="false">CONCATENATE(A1322,", ",B1322)</f>
        <v>Bemni, Lois</v>
      </c>
      <c r="H1322" s="62"/>
    </row>
    <row r="1323" customFormat="false" ht="12.75" hidden="false" customHeight="true" outlineLevel="0" collapsed="false">
      <c r="A1323" s="63" t="s">
        <v>1159</v>
      </c>
      <c r="B1323" s="63" t="s">
        <v>1247</v>
      </c>
      <c r="C1323" s="63" t="s">
        <v>91</v>
      </c>
      <c r="D1323" s="64" t="n">
        <v>40</v>
      </c>
      <c r="E1323" s="65" t="n">
        <v>0.142488425925926</v>
      </c>
      <c r="F1323" s="57" t="n">
        <v>1998</v>
      </c>
      <c r="G1323" s="59" t="str">
        <f aca="false">CONCATENATE(A1323,", ",B1323)</f>
        <v>Benson, Lela</v>
      </c>
      <c r="H1323" s="62"/>
    </row>
    <row r="1324" customFormat="false" ht="12.75" hidden="false" customHeight="true" outlineLevel="0" collapsed="false">
      <c r="A1324" s="63" t="s">
        <v>1248</v>
      </c>
      <c r="B1324" s="63" t="s">
        <v>225</v>
      </c>
      <c r="C1324" s="63" t="s">
        <v>91</v>
      </c>
      <c r="D1324" s="64" t="n">
        <v>42</v>
      </c>
      <c r="E1324" s="65" t="n">
        <v>0.113553240740741</v>
      </c>
      <c r="F1324" s="57" t="n">
        <v>1998</v>
      </c>
      <c r="G1324" s="59" t="str">
        <f aca="false">CONCATENATE(A1324,", ",B1324)</f>
        <v>Berg, Catherine</v>
      </c>
      <c r="H1324" s="62"/>
    </row>
    <row r="1325" customFormat="false" ht="12.75" hidden="false" customHeight="true" outlineLevel="0" collapsed="false">
      <c r="A1325" s="63" t="s">
        <v>1249</v>
      </c>
      <c r="B1325" s="63" t="s">
        <v>1250</v>
      </c>
      <c r="C1325" s="63" t="s">
        <v>91</v>
      </c>
      <c r="D1325" s="64" t="n">
        <v>18</v>
      </c>
      <c r="E1325" s="65" t="n">
        <v>0.110277777777778</v>
      </c>
      <c r="F1325" s="57" t="n">
        <v>1998</v>
      </c>
      <c r="G1325" s="59" t="str">
        <f aca="false">CONCATENATE(A1325,", ",B1325)</f>
        <v>Bergstedt, Svea</v>
      </c>
      <c r="H1325" s="62"/>
    </row>
    <row r="1326" customFormat="false" ht="12.75" hidden="false" customHeight="true" outlineLevel="0" collapsed="false">
      <c r="A1326" s="63" t="s">
        <v>900</v>
      </c>
      <c r="B1326" s="63" t="s">
        <v>901</v>
      </c>
      <c r="C1326" s="63" t="s">
        <v>91</v>
      </c>
      <c r="D1326" s="64" t="n">
        <v>42</v>
      </c>
      <c r="E1326" s="65" t="n">
        <v>0.0953703703703704</v>
      </c>
      <c r="F1326" s="57" t="n">
        <v>1998</v>
      </c>
      <c r="G1326" s="59" t="str">
        <f aca="false">CONCATENATE(A1326,", ",B1326)</f>
        <v>Bergt, Natasha</v>
      </c>
      <c r="H1326" s="62"/>
    </row>
    <row r="1327" customFormat="false" ht="12.75" hidden="false" customHeight="true" outlineLevel="0" collapsed="false">
      <c r="A1327" s="63" t="s">
        <v>1251</v>
      </c>
      <c r="B1327" s="63" t="s">
        <v>446</v>
      </c>
      <c r="C1327" s="63" t="s">
        <v>94</v>
      </c>
      <c r="D1327" s="64" t="n">
        <v>54</v>
      </c>
      <c r="E1327" s="65" t="n">
        <v>0.191469907407407</v>
      </c>
      <c r="F1327" s="57" t="n">
        <v>1998</v>
      </c>
      <c r="G1327" s="59" t="str">
        <f aca="false">CONCATENATE(A1327,", ",B1327)</f>
        <v>Berliner, Dan</v>
      </c>
      <c r="H1327" s="62"/>
    </row>
    <row r="1328" customFormat="false" ht="12.75" hidden="false" customHeight="true" outlineLevel="0" collapsed="false">
      <c r="A1328" s="63" t="s">
        <v>1252</v>
      </c>
      <c r="B1328" s="63" t="s">
        <v>287</v>
      </c>
      <c r="C1328" s="63" t="s">
        <v>91</v>
      </c>
      <c r="D1328" s="64" t="n">
        <v>52</v>
      </c>
      <c r="E1328" s="65" t="n">
        <v>0.111840277777778</v>
      </c>
      <c r="F1328" s="57" t="n">
        <v>1998</v>
      </c>
      <c r="G1328" s="59" t="str">
        <f aca="false">CONCATENATE(A1328,", ",B1328)</f>
        <v>Besh-Sturgeon, Cindy</v>
      </c>
      <c r="H1328" s="62"/>
    </row>
    <row r="1329" customFormat="false" ht="12.75" hidden="false" customHeight="true" outlineLevel="0" collapsed="false">
      <c r="A1329" s="63" t="s">
        <v>906</v>
      </c>
      <c r="B1329" s="63" t="s">
        <v>907</v>
      </c>
      <c r="C1329" s="63" t="s">
        <v>94</v>
      </c>
      <c r="D1329" s="64" t="n">
        <v>28</v>
      </c>
      <c r="E1329" s="65" t="n">
        <v>0.0880671296296296</v>
      </c>
      <c r="F1329" s="57" t="n">
        <v>1998</v>
      </c>
      <c r="G1329" s="59" t="str">
        <f aca="false">CONCATENATE(A1329,", ",B1329)</f>
        <v>Biancucci, Dante</v>
      </c>
      <c r="H1329" s="62"/>
    </row>
    <row r="1330" customFormat="false" ht="12.75" hidden="false" customHeight="true" outlineLevel="0" collapsed="false">
      <c r="A1330" s="63" t="s">
        <v>906</v>
      </c>
      <c r="B1330" s="63" t="s">
        <v>1253</v>
      </c>
      <c r="C1330" s="63" t="s">
        <v>91</v>
      </c>
      <c r="D1330" s="64" t="n">
        <v>25</v>
      </c>
      <c r="E1330" s="65" t="n">
        <v>0.107060185185185</v>
      </c>
      <c r="F1330" s="57" t="n">
        <v>1998</v>
      </c>
      <c r="G1330" s="59" t="str">
        <f aca="false">CONCATENATE(A1330,", ",B1330)</f>
        <v>Biancucci, Monet</v>
      </c>
      <c r="H1330" s="62"/>
    </row>
    <row r="1331" customFormat="false" ht="12.75" hidden="false" customHeight="true" outlineLevel="0" collapsed="false">
      <c r="A1331" s="63" t="s">
        <v>1254</v>
      </c>
      <c r="B1331" s="63" t="s">
        <v>117</v>
      </c>
      <c r="C1331" s="63" t="s">
        <v>91</v>
      </c>
      <c r="D1331" s="64" t="n">
        <v>39</v>
      </c>
      <c r="E1331" s="65" t="n">
        <v>0.120868055555556</v>
      </c>
      <c r="F1331" s="57" t="n">
        <v>1998</v>
      </c>
      <c r="G1331" s="59" t="str">
        <f aca="false">CONCATENATE(A1331,", ",B1331)</f>
        <v>Bielawski, Jean</v>
      </c>
      <c r="H1331" s="62"/>
    </row>
    <row r="1332" customFormat="false" ht="12.75" hidden="false" customHeight="true" outlineLevel="0" collapsed="false">
      <c r="A1332" s="63" t="s">
        <v>1254</v>
      </c>
      <c r="B1332" s="63" t="s">
        <v>103</v>
      </c>
      <c r="C1332" s="63" t="s">
        <v>91</v>
      </c>
      <c r="D1332" s="64" t="n">
        <v>42</v>
      </c>
      <c r="E1332" s="65" t="n">
        <v>0.113680555555556</v>
      </c>
      <c r="F1332" s="57" t="n">
        <v>1998</v>
      </c>
      <c r="G1332" s="59" t="str">
        <f aca="false">CONCATENATE(A1332,", ",B1332)</f>
        <v>Bielawski, Patricia</v>
      </c>
      <c r="H1332" s="62"/>
    </row>
    <row r="1333" customFormat="false" ht="12.75" hidden="false" customHeight="true" outlineLevel="0" collapsed="false">
      <c r="A1333" s="63" t="s">
        <v>1255</v>
      </c>
      <c r="B1333" s="63" t="s">
        <v>1256</v>
      </c>
      <c r="C1333" s="63" t="s">
        <v>94</v>
      </c>
      <c r="D1333" s="64" t="n">
        <v>32</v>
      </c>
      <c r="E1333" s="65" t="n">
        <v>0.126875</v>
      </c>
      <c r="F1333" s="57" t="n">
        <v>1998</v>
      </c>
      <c r="G1333" s="59" t="str">
        <f aca="false">CONCATENATE(A1333,", ",B1333)</f>
        <v>Bigelow, Bruce</v>
      </c>
      <c r="H1333" s="62"/>
    </row>
    <row r="1334" customFormat="false" ht="12.75" hidden="false" customHeight="true" outlineLevel="0" collapsed="false">
      <c r="A1334" s="63" t="s">
        <v>1255</v>
      </c>
      <c r="B1334" s="63" t="s">
        <v>453</v>
      </c>
      <c r="C1334" s="63" t="s">
        <v>91</v>
      </c>
      <c r="D1334" s="64" t="n">
        <v>33</v>
      </c>
      <c r="E1334" s="65" t="n">
        <v>0.158819444444444</v>
      </c>
      <c r="F1334" s="57" t="n">
        <v>1998</v>
      </c>
      <c r="G1334" s="59" t="str">
        <f aca="false">CONCATENATE(A1334,", ",B1334)</f>
        <v>Bigelow, Tracy</v>
      </c>
      <c r="H1334" s="62"/>
    </row>
    <row r="1335" customFormat="false" ht="12.75" hidden="false" customHeight="true" outlineLevel="0" collapsed="false">
      <c r="A1335" s="63" t="s">
        <v>92</v>
      </c>
      <c r="B1335" s="63" t="s">
        <v>93</v>
      </c>
      <c r="C1335" s="63" t="s">
        <v>94</v>
      </c>
      <c r="D1335" s="64" t="n">
        <v>57</v>
      </c>
      <c r="E1335" s="65" t="n">
        <v>0.136435185185185</v>
      </c>
      <c r="F1335" s="57" t="n">
        <v>1998</v>
      </c>
      <c r="G1335" s="59" t="str">
        <f aca="false">CONCATENATE(A1335,", ",B1335)</f>
        <v>Bingman, Bob</v>
      </c>
      <c r="H1335" s="62"/>
    </row>
    <row r="1336" customFormat="false" ht="12.75" hidden="false" customHeight="true" outlineLevel="0" collapsed="false">
      <c r="A1336" s="63" t="s">
        <v>92</v>
      </c>
      <c r="B1336" s="63" t="s">
        <v>95</v>
      </c>
      <c r="C1336" s="63" t="s">
        <v>91</v>
      </c>
      <c r="D1336" s="64" t="n">
        <v>56</v>
      </c>
      <c r="E1336" s="65" t="n">
        <v>0.118668981481481</v>
      </c>
      <c r="F1336" s="57" t="n">
        <v>1998</v>
      </c>
      <c r="G1336" s="59" t="str">
        <f aca="false">CONCATENATE(A1336,", ",B1336)</f>
        <v>Bingman, Kathy</v>
      </c>
      <c r="H1336" s="62"/>
    </row>
    <row r="1337" customFormat="false" ht="12.75" hidden="false" customHeight="true" outlineLevel="0" collapsed="false">
      <c r="A1337" s="63" t="s">
        <v>1257</v>
      </c>
      <c r="B1337" s="63" t="s">
        <v>1258</v>
      </c>
      <c r="C1337" s="63" t="s">
        <v>91</v>
      </c>
      <c r="D1337" s="64" t="n">
        <v>19</v>
      </c>
      <c r="E1337" s="65" t="n">
        <v>0.105243055555556</v>
      </c>
      <c r="F1337" s="57" t="n">
        <v>1998</v>
      </c>
      <c r="G1337" s="59" t="str">
        <f aca="false">CONCATENATE(A1337,", ",B1337)</f>
        <v>Birch, Tali</v>
      </c>
      <c r="H1337" s="62"/>
    </row>
    <row r="1338" customFormat="false" ht="12.75" hidden="false" customHeight="true" outlineLevel="0" collapsed="false">
      <c r="A1338" s="63" t="s">
        <v>1259</v>
      </c>
      <c r="B1338" s="63" t="s">
        <v>846</v>
      </c>
      <c r="C1338" s="63" t="s">
        <v>91</v>
      </c>
      <c r="D1338" s="64" t="n">
        <v>30</v>
      </c>
      <c r="E1338" s="65" t="n">
        <v>0.154583333333333</v>
      </c>
      <c r="F1338" s="57" t="n">
        <v>1998</v>
      </c>
      <c r="G1338" s="59" t="str">
        <f aca="false">CONCATENATE(A1338,", ",B1338)</f>
        <v>Bird, Alison</v>
      </c>
      <c r="H1338" s="62"/>
    </row>
    <row r="1339" customFormat="false" ht="12.75" hidden="false" customHeight="true" outlineLevel="0" collapsed="false">
      <c r="A1339" s="63" t="s">
        <v>1259</v>
      </c>
      <c r="B1339" s="63" t="s">
        <v>1151</v>
      </c>
      <c r="C1339" s="63" t="s">
        <v>91</v>
      </c>
      <c r="D1339" s="64" t="n">
        <v>32</v>
      </c>
      <c r="E1339" s="65" t="n">
        <v>0.131168981481481</v>
      </c>
      <c r="F1339" s="57" t="n">
        <v>1998</v>
      </c>
      <c r="G1339" s="59" t="str">
        <f aca="false">CONCATENATE(A1339,", ",B1339)</f>
        <v>Bird, Michelle</v>
      </c>
      <c r="H1339" s="62"/>
    </row>
    <row r="1340" customFormat="false" ht="12.75" hidden="false" customHeight="true" outlineLevel="0" collapsed="false">
      <c r="A1340" s="63" t="s">
        <v>1259</v>
      </c>
      <c r="B1340" s="63" t="s">
        <v>733</v>
      </c>
      <c r="C1340" s="63" t="s">
        <v>94</v>
      </c>
      <c r="D1340" s="64" t="n">
        <v>35</v>
      </c>
      <c r="E1340" s="65" t="n">
        <v>0.122395833333333</v>
      </c>
      <c r="F1340" s="57" t="n">
        <v>1998</v>
      </c>
      <c r="G1340" s="59" t="str">
        <f aca="false">CONCATENATE(A1340,", ",B1340)</f>
        <v>Bird, Phillip</v>
      </c>
      <c r="H1340" s="62"/>
    </row>
    <row r="1341" customFormat="false" ht="12.75" hidden="false" customHeight="true" outlineLevel="0" collapsed="false">
      <c r="A1341" s="63" t="s">
        <v>1260</v>
      </c>
      <c r="B1341" s="63" t="s">
        <v>1261</v>
      </c>
      <c r="C1341" s="63" t="s">
        <v>94</v>
      </c>
      <c r="D1341" s="64" t="n">
        <v>24</v>
      </c>
      <c r="E1341" s="65" t="n">
        <v>0.105358796296296</v>
      </c>
      <c r="F1341" s="57" t="n">
        <v>1998</v>
      </c>
      <c r="G1341" s="59" t="str">
        <f aca="false">CONCATENATE(A1341,", ",B1341)</f>
        <v>Bittlingmaier, Berndt</v>
      </c>
      <c r="H1341" s="62"/>
    </row>
    <row r="1342" customFormat="false" ht="12.75" hidden="false" customHeight="true" outlineLevel="0" collapsed="false">
      <c r="A1342" s="63" t="s">
        <v>1260</v>
      </c>
      <c r="B1342" s="63" t="s">
        <v>1262</v>
      </c>
      <c r="C1342" s="63" t="s">
        <v>94</v>
      </c>
      <c r="D1342" s="64" t="n">
        <v>65</v>
      </c>
      <c r="E1342" s="65" t="n">
        <v>0.112546296296296</v>
      </c>
      <c r="F1342" s="57" t="n">
        <v>1998</v>
      </c>
      <c r="G1342" s="59" t="str">
        <f aca="false">CONCATENATE(A1342,", ",B1342)</f>
        <v>Bittlingmaier, Kurt</v>
      </c>
      <c r="H1342" s="62"/>
    </row>
    <row r="1343" customFormat="false" ht="12.75" hidden="false" customHeight="true" outlineLevel="0" collapsed="false">
      <c r="A1343" s="63" t="s">
        <v>481</v>
      </c>
      <c r="B1343" s="63" t="s">
        <v>284</v>
      </c>
      <c r="C1343" s="63" t="s">
        <v>94</v>
      </c>
      <c r="D1343" s="64" t="n">
        <v>41</v>
      </c>
      <c r="E1343" s="65" t="n">
        <v>0.101678240740741</v>
      </c>
      <c r="F1343" s="57" t="n">
        <v>1998</v>
      </c>
      <c r="G1343" s="59" t="str">
        <f aca="false">CONCATENATE(A1343,", ",B1343)</f>
        <v>Blackmore, Kevin</v>
      </c>
      <c r="H1343" s="62"/>
    </row>
    <row r="1344" customFormat="false" ht="12.75" hidden="false" customHeight="true" outlineLevel="0" collapsed="false">
      <c r="A1344" s="63" t="s">
        <v>1263</v>
      </c>
      <c r="B1344" s="63" t="s">
        <v>908</v>
      </c>
      <c r="C1344" s="63" t="s">
        <v>91</v>
      </c>
      <c r="D1344" s="64" t="n">
        <v>28</v>
      </c>
      <c r="E1344" s="65" t="n">
        <v>0.137013888888889</v>
      </c>
      <c r="F1344" s="57" t="n">
        <v>1998</v>
      </c>
      <c r="G1344" s="59" t="str">
        <f aca="false">CONCATENATE(A1344,", ",B1344)</f>
        <v>Blancucci, Stacia</v>
      </c>
      <c r="H1344" s="62"/>
    </row>
    <row r="1345" customFormat="false" ht="12.75" hidden="false" customHeight="true" outlineLevel="0" collapsed="false">
      <c r="A1345" s="63" t="s">
        <v>1264</v>
      </c>
      <c r="B1345" s="63" t="s">
        <v>1192</v>
      </c>
      <c r="C1345" s="63" t="s">
        <v>91</v>
      </c>
      <c r="D1345" s="64" t="n">
        <v>37</v>
      </c>
      <c r="E1345" s="65" t="n">
        <v>0.121967592592593</v>
      </c>
      <c r="F1345" s="57" t="n">
        <v>1998</v>
      </c>
      <c r="G1345" s="59" t="str">
        <f aca="false">CONCATENATE(A1345,", ",B1345)</f>
        <v>Blankinship, Joy</v>
      </c>
      <c r="H1345" s="62"/>
    </row>
    <row r="1346" customFormat="false" ht="12.75" hidden="false" customHeight="true" outlineLevel="0" collapsed="false">
      <c r="A1346" s="63" t="s">
        <v>482</v>
      </c>
      <c r="B1346" s="63" t="s">
        <v>483</v>
      </c>
      <c r="C1346" s="63" t="s">
        <v>91</v>
      </c>
      <c r="D1346" s="64" t="n">
        <v>40</v>
      </c>
      <c r="E1346" s="65" t="n">
        <v>0.107071759259259</v>
      </c>
      <c r="F1346" s="57" t="n">
        <v>1998</v>
      </c>
      <c r="G1346" s="59" t="str">
        <f aca="false">CONCATENATE(A1346,", ",B1346)</f>
        <v>Blanning, Kenda</v>
      </c>
      <c r="H1346" s="62"/>
    </row>
    <row r="1347" customFormat="false" ht="12.75" hidden="false" customHeight="true" outlineLevel="0" collapsed="false">
      <c r="A1347" s="63" t="s">
        <v>1265</v>
      </c>
      <c r="B1347" s="63" t="s">
        <v>395</v>
      </c>
      <c r="C1347" s="63" t="s">
        <v>94</v>
      </c>
      <c r="D1347" s="64" t="n">
        <v>44</v>
      </c>
      <c r="E1347" s="65" t="n">
        <v>0.151319444444444</v>
      </c>
      <c r="F1347" s="57" t="n">
        <v>1998</v>
      </c>
      <c r="G1347" s="59" t="str">
        <f aca="false">CONCATENATE(A1347,", ",B1347)</f>
        <v>Blaustein, Joe</v>
      </c>
      <c r="H1347" s="62"/>
    </row>
    <row r="1348" customFormat="false" ht="12.75" hidden="false" customHeight="true" outlineLevel="0" collapsed="false">
      <c r="A1348" s="63" t="s">
        <v>250</v>
      </c>
      <c r="B1348" s="63" t="s">
        <v>251</v>
      </c>
      <c r="C1348" s="63" t="s">
        <v>91</v>
      </c>
      <c r="D1348" s="64"/>
      <c r="E1348" s="65" t="n">
        <v>0.116423611111111</v>
      </c>
      <c r="F1348" s="57" t="n">
        <v>1998</v>
      </c>
      <c r="G1348" s="59" t="str">
        <f aca="false">CONCATENATE(A1348,", ",B1348)</f>
        <v>Bohna, Sarah</v>
      </c>
      <c r="H1348" s="62"/>
    </row>
    <row r="1349" customFormat="false" ht="12.75" hidden="false" customHeight="true" outlineLevel="0" collapsed="false">
      <c r="A1349" s="63" t="s">
        <v>915</v>
      </c>
      <c r="B1349" s="63" t="s">
        <v>361</v>
      </c>
      <c r="C1349" s="63" t="s">
        <v>94</v>
      </c>
      <c r="D1349" s="64" t="n">
        <v>51</v>
      </c>
      <c r="E1349" s="65" t="n">
        <v>0.110856481481481</v>
      </c>
      <c r="F1349" s="67" t="n">
        <v>1998</v>
      </c>
      <c r="G1349" s="59" t="str">
        <f aca="false">CONCATENATE(A1349,", ",B1349)</f>
        <v>Boone, Jon</v>
      </c>
      <c r="H1349" s="62"/>
    </row>
    <row r="1350" customFormat="false" ht="12.75" hidden="false" customHeight="true" outlineLevel="0" collapsed="false">
      <c r="A1350" s="63" t="s">
        <v>1266</v>
      </c>
      <c r="B1350" s="63" t="s">
        <v>485</v>
      </c>
      <c r="C1350" s="63" t="s">
        <v>91</v>
      </c>
      <c r="D1350" s="64" t="n">
        <v>38</v>
      </c>
      <c r="E1350" s="65" t="n">
        <v>0.132060185185185</v>
      </c>
      <c r="F1350" s="57" t="n">
        <v>1998</v>
      </c>
      <c r="G1350" s="59" t="str">
        <f aca="false">CONCATENATE(A1350,", ",B1350)</f>
        <v>Boots, Debbie</v>
      </c>
      <c r="H1350" s="62"/>
    </row>
    <row r="1351" customFormat="false" ht="12.75" hidden="false" customHeight="true" outlineLevel="0" collapsed="false">
      <c r="A1351" s="63" t="s">
        <v>1267</v>
      </c>
      <c r="B1351" s="63" t="s">
        <v>1268</v>
      </c>
      <c r="C1351" s="63" t="s">
        <v>94</v>
      </c>
      <c r="D1351" s="64" t="n">
        <v>33</v>
      </c>
      <c r="E1351" s="65" t="n">
        <v>0.0943287037037037</v>
      </c>
      <c r="F1351" s="57" t="n">
        <v>1998</v>
      </c>
      <c r="G1351" s="59" t="str">
        <f aca="false">CONCATENATE(A1351,", ",B1351)</f>
        <v>Borschel, Brandon</v>
      </c>
      <c r="H1351" s="62"/>
    </row>
    <row r="1352" customFormat="false" ht="12.75" hidden="false" customHeight="true" outlineLevel="0" collapsed="false">
      <c r="A1352" s="63" t="s">
        <v>1269</v>
      </c>
      <c r="B1352" s="63" t="s">
        <v>1270</v>
      </c>
      <c r="C1352" s="63" t="s">
        <v>94</v>
      </c>
      <c r="D1352" s="64" t="n">
        <v>25</v>
      </c>
      <c r="E1352" s="65" t="n">
        <v>0.18212962962963</v>
      </c>
      <c r="F1352" s="57" t="n">
        <v>1998</v>
      </c>
      <c r="G1352" s="59" t="str">
        <f aca="false">CONCATENATE(A1352,", ",B1352)</f>
        <v>Botirius, Chad</v>
      </c>
      <c r="H1352" s="62"/>
    </row>
    <row r="1353" customFormat="false" ht="12.75" hidden="false" customHeight="true" outlineLevel="0" collapsed="false">
      <c r="A1353" s="63" t="s">
        <v>494</v>
      </c>
      <c r="B1353" s="63" t="s">
        <v>495</v>
      </c>
      <c r="C1353" s="63" t="s">
        <v>91</v>
      </c>
      <c r="D1353" s="64" t="n">
        <v>36</v>
      </c>
      <c r="E1353" s="65" t="n">
        <v>0.0947916666666667</v>
      </c>
      <c r="F1353" s="57" t="n">
        <v>1998</v>
      </c>
      <c r="G1353" s="59" t="str">
        <f aca="false">CONCATENATE(A1353,", ",B1353)</f>
        <v>Boucher, Tina</v>
      </c>
      <c r="H1353" s="62"/>
    </row>
    <row r="1354" customFormat="false" ht="12.75" hidden="false" customHeight="true" outlineLevel="0" collapsed="false">
      <c r="A1354" s="63" t="s">
        <v>1271</v>
      </c>
      <c r="B1354" s="63" t="s">
        <v>203</v>
      </c>
      <c r="C1354" s="63" t="s">
        <v>94</v>
      </c>
      <c r="D1354" s="64" t="n">
        <v>49</v>
      </c>
      <c r="E1354" s="65" t="n">
        <v>0.168553240740741</v>
      </c>
      <c r="F1354" s="57" t="n">
        <v>1998</v>
      </c>
      <c r="G1354" s="59" t="str">
        <f aca="false">CONCATENATE(A1354,", ",B1354)</f>
        <v>Bowles, John</v>
      </c>
      <c r="H1354" s="62"/>
    </row>
    <row r="1355" customFormat="false" ht="12.75" hidden="false" customHeight="true" outlineLevel="0" collapsed="false">
      <c r="A1355" s="63" t="s">
        <v>499</v>
      </c>
      <c r="B1355" s="63" t="s">
        <v>1025</v>
      </c>
      <c r="C1355" s="63" t="s">
        <v>91</v>
      </c>
      <c r="D1355" s="64" t="n">
        <v>22</v>
      </c>
      <c r="E1355" s="65" t="n">
        <v>0.116574074074074</v>
      </c>
      <c r="F1355" s="57" t="n">
        <v>1998</v>
      </c>
      <c r="G1355" s="59" t="str">
        <f aca="false">CONCATENATE(A1355,", ",B1355)</f>
        <v>Boyd, Leslie</v>
      </c>
      <c r="H1355" s="62"/>
    </row>
    <row r="1356" customFormat="false" ht="12.75" hidden="false" customHeight="true" outlineLevel="0" collapsed="false">
      <c r="A1356" s="63" t="s">
        <v>499</v>
      </c>
      <c r="B1356" s="63" t="s">
        <v>200</v>
      </c>
      <c r="C1356" s="63" t="s">
        <v>94</v>
      </c>
      <c r="D1356" s="64" t="n">
        <v>53</v>
      </c>
      <c r="E1356" s="65" t="n">
        <v>0.133356481481481</v>
      </c>
      <c r="F1356" s="57" t="n">
        <v>1998</v>
      </c>
      <c r="G1356" s="59" t="str">
        <f aca="false">CONCATENATE(A1356,", ",B1356)</f>
        <v>Boyd, Tom</v>
      </c>
      <c r="H1356" s="62"/>
    </row>
    <row r="1357" customFormat="false" ht="12.75" hidden="false" customHeight="true" outlineLevel="0" collapsed="false">
      <c r="A1357" s="63" t="s">
        <v>1272</v>
      </c>
      <c r="B1357" s="63" t="s">
        <v>1273</v>
      </c>
      <c r="C1357" s="63" t="s">
        <v>94</v>
      </c>
      <c r="D1357" s="64" t="n">
        <v>48</v>
      </c>
      <c r="E1357" s="65" t="n">
        <v>0.1465625</v>
      </c>
      <c r="F1357" s="57" t="n">
        <v>1998</v>
      </c>
      <c r="G1357" s="59" t="str">
        <f aca="false">CONCATENATE(A1357,", ",B1357)</f>
        <v>Boyer, Robb</v>
      </c>
      <c r="H1357" s="62"/>
    </row>
    <row r="1358" customFormat="false" ht="12.75" hidden="false" customHeight="true" outlineLevel="0" collapsed="false">
      <c r="A1358" s="63" t="s">
        <v>922</v>
      </c>
      <c r="B1358" s="63" t="s">
        <v>199</v>
      </c>
      <c r="C1358" s="63" t="s">
        <v>91</v>
      </c>
      <c r="D1358" s="64" t="n">
        <v>49</v>
      </c>
      <c r="E1358" s="65" t="n">
        <v>0.147951388888889</v>
      </c>
      <c r="F1358" s="57" t="n">
        <v>1998</v>
      </c>
      <c r="G1358" s="59" t="str">
        <f aca="false">CONCATENATE(A1358,", ",B1358)</f>
        <v>Brady, Nancy</v>
      </c>
      <c r="H1358" s="62"/>
    </row>
    <row r="1359" customFormat="false" ht="12.75" hidden="false" customHeight="true" outlineLevel="0" collapsed="false">
      <c r="A1359" s="63" t="s">
        <v>1268</v>
      </c>
      <c r="B1359" s="63" t="s">
        <v>1274</v>
      </c>
      <c r="C1359" s="63" t="s">
        <v>94</v>
      </c>
      <c r="D1359" s="64" t="n">
        <v>31</v>
      </c>
      <c r="E1359" s="65" t="n">
        <v>0.132060185185185</v>
      </c>
      <c r="F1359" s="57" t="n">
        <v>1998</v>
      </c>
      <c r="G1359" s="59" t="str">
        <f aca="false">CONCATENATE(A1359,", ",B1359)</f>
        <v>Brandon, Choyu</v>
      </c>
      <c r="H1359" s="62"/>
    </row>
    <row r="1360" customFormat="false" ht="12.75" hidden="false" customHeight="true" outlineLevel="0" collapsed="false">
      <c r="A1360" s="63" t="s">
        <v>1268</v>
      </c>
      <c r="B1360" s="63" t="s">
        <v>231</v>
      </c>
      <c r="C1360" s="63" t="s">
        <v>91</v>
      </c>
      <c r="D1360" s="64" t="n">
        <v>32</v>
      </c>
      <c r="E1360" s="65" t="n">
        <v>0.177106481481482</v>
      </c>
      <c r="F1360" s="57" t="n">
        <v>1998</v>
      </c>
      <c r="G1360" s="59" t="str">
        <f aca="false">CONCATENATE(A1360,", ",B1360)</f>
        <v>Brandon, Linda</v>
      </c>
      <c r="H1360" s="62"/>
    </row>
    <row r="1361" customFormat="false" ht="12.75" hidden="false" customHeight="true" outlineLevel="0" collapsed="false">
      <c r="A1361" s="63" t="s">
        <v>1275</v>
      </c>
      <c r="B1361" s="63" t="s">
        <v>1017</v>
      </c>
      <c r="C1361" s="63" t="s">
        <v>94</v>
      </c>
      <c r="D1361" s="64" t="n">
        <v>33</v>
      </c>
      <c r="E1361" s="65" t="n">
        <v>0.0973842592592593</v>
      </c>
      <c r="F1361" s="57" t="n">
        <v>1998</v>
      </c>
      <c r="G1361" s="59" t="str">
        <f aca="false">CONCATENATE(A1361,", ",B1361)</f>
        <v>Brandorff, Hans</v>
      </c>
      <c r="H1361" s="62"/>
    </row>
    <row r="1362" customFormat="false" ht="12.75" hidden="false" customHeight="true" outlineLevel="0" collapsed="false">
      <c r="A1362" s="63" t="s">
        <v>923</v>
      </c>
      <c r="B1362" s="63" t="s">
        <v>924</v>
      </c>
      <c r="C1362" s="63" t="s">
        <v>91</v>
      </c>
      <c r="D1362" s="64" t="n">
        <v>40</v>
      </c>
      <c r="E1362" s="65" t="n">
        <v>0.131365740740741</v>
      </c>
      <c r="F1362" s="57" t="n">
        <v>1998</v>
      </c>
      <c r="G1362" s="59" t="str">
        <f aca="false">CONCATENATE(A1362,", ",B1362)</f>
        <v>Branon, Peggy</v>
      </c>
      <c r="H1362" s="62"/>
    </row>
    <row r="1363" customFormat="false" ht="12.75" hidden="false" customHeight="true" outlineLevel="0" collapsed="false">
      <c r="A1363" s="63" t="s">
        <v>1276</v>
      </c>
      <c r="B1363" s="63" t="s">
        <v>1277</v>
      </c>
      <c r="C1363" s="63" t="s">
        <v>91</v>
      </c>
      <c r="D1363" s="64" t="n">
        <v>34</v>
      </c>
      <c r="E1363" s="65" t="n">
        <v>0.132060185185185</v>
      </c>
      <c r="F1363" s="57" t="n">
        <v>1998</v>
      </c>
      <c r="G1363" s="59" t="str">
        <f aca="false">CONCATENATE(A1363,", ",B1363)</f>
        <v>Brassard, Noelle</v>
      </c>
      <c r="H1363" s="62"/>
    </row>
    <row r="1364" customFormat="false" ht="12.75" hidden="false" customHeight="true" outlineLevel="0" collapsed="false">
      <c r="A1364" s="63" t="s">
        <v>1278</v>
      </c>
      <c r="B1364" s="63" t="s">
        <v>1279</v>
      </c>
      <c r="C1364" s="63" t="s">
        <v>91</v>
      </c>
      <c r="D1364" s="64" t="n">
        <v>41</v>
      </c>
      <c r="E1364" s="65" t="n">
        <v>0.187199074074074</v>
      </c>
      <c r="F1364" s="57" t="n">
        <v>1998</v>
      </c>
      <c r="G1364" s="59" t="str">
        <f aca="false">CONCATENATE(A1364,", ",B1364)</f>
        <v>Bremont, Mona</v>
      </c>
      <c r="H1364" s="62"/>
    </row>
    <row r="1365" customFormat="false" ht="12.75" hidden="false" customHeight="true" outlineLevel="0" collapsed="false">
      <c r="A1365" s="63" t="s">
        <v>925</v>
      </c>
      <c r="B1365" s="63" t="s">
        <v>926</v>
      </c>
      <c r="C1365" s="63" t="s">
        <v>91</v>
      </c>
      <c r="D1365" s="64" t="n">
        <v>41</v>
      </c>
      <c r="E1365" s="65" t="n">
        <v>0.121423611111111</v>
      </c>
      <c r="F1365" s="57" t="n">
        <v>1998</v>
      </c>
      <c r="G1365" s="59" t="str">
        <f aca="false">CONCATENATE(A1365,", ",B1365)</f>
        <v>Brewster, Liz</v>
      </c>
      <c r="H1365" s="62"/>
    </row>
    <row r="1366" customFormat="false" ht="12.75" hidden="false" customHeight="true" outlineLevel="0" collapsed="false">
      <c r="A1366" s="63" t="s">
        <v>1280</v>
      </c>
      <c r="B1366" s="63" t="s">
        <v>188</v>
      </c>
      <c r="C1366" s="63" t="s">
        <v>94</v>
      </c>
      <c r="D1366" s="64" t="n">
        <v>43</v>
      </c>
      <c r="E1366" s="65" t="n">
        <v>0.129618055555556</v>
      </c>
      <c r="F1366" s="57" t="n">
        <v>1998</v>
      </c>
      <c r="G1366" s="59" t="str">
        <f aca="false">CONCATENATE(A1366,", ",B1366)</f>
        <v>Brickel, Mike</v>
      </c>
      <c r="H1366" s="62"/>
    </row>
    <row r="1367" customFormat="false" ht="12.75" hidden="false" customHeight="true" outlineLevel="0" collapsed="false">
      <c r="A1367" s="63" t="s">
        <v>1280</v>
      </c>
      <c r="B1367" s="63" t="s">
        <v>1281</v>
      </c>
      <c r="C1367" s="63" t="s">
        <v>91</v>
      </c>
      <c r="D1367" s="64" t="n">
        <v>40</v>
      </c>
      <c r="E1367" s="65" t="n">
        <v>0.129953703703704</v>
      </c>
      <c r="F1367" s="57" t="n">
        <v>1998</v>
      </c>
      <c r="G1367" s="59" t="str">
        <f aca="false">CONCATENATE(A1367,", ",B1367)</f>
        <v>Brickel, Valera</v>
      </c>
      <c r="H1367" s="62"/>
    </row>
    <row r="1368" customFormat="false" ht="12.75" hidden="false" customHeight="true" outlineLevel="0" collapsed="false">
      <c r="A1368" s="63" t="s">
        <v>500</v>
      </c>
      <c r="B1368" s="63" t="s">
        <v>501</v>
      </c>
      <c r="C1368" s="63" t="s">
        <v>91</v>
      </c>
      <c r="D1368" s="64" t="n">
        <v>44</v>
      </c>
      <c r="E1368" s="65" t="n">
        <v>0.114664351851852</v>
      </c>
      <c r="F1368" s="57" t="n">
        <v>1998</v>
      </c>
      <c r="G1368" s="59" t="str">
        <f aca="false">CONCATENATE(A1368,", ",B1368)</f>
        <v>Brodin, Carolyn</v>
      </c>
      <c r="H1368" s="62"/>
    </row>
    <row r="1369" customFormat="false" ht="12.75" hidden="false" customHeight="true" outlineLevel="0" collapsed="false">
      <c r="A1369" s="63" t="s">
        <v>137</v>
      </c>
      <c r="B1369" s="63" t="s">
        <v>594</v>
      </c>
      <c r="C1369" s="63" t="s">
        <v>91</v>
      </c>
      <c r="D1369" s="64" t="n">
        <v>51</v>
      </c>
      <c r="E1369" s="65" t="n">
        <v>0.163657407407407</v>
      </c>
      <c r="F1369" s="57" t="n">
        <v>1998</v>
      </c>
      <c r="G1369" s="59" t="str">
        <f aca="false">CONCATENATE(A1369,", ",B1369)</f>
        <v>Brooks, Patty</v>
      </c>
      <c r="H1369" s="62"/>
    </row>
    <row r="1370" customFormat="false" ht="12.75" hidden="false" customHeight="true" outlineLevel="0" collapsed="false">
      <c r="A1370" s="63" t="s">
        <v>147</v>
      </c>
      <c r="B1370" s="63" t="s">
        <v>502</v>
      </c>
      <c r="C1370" s="63" t="s">
        <v>91</v>
      </c>
      <c r="D1370" s="64" t="n">
        <v>53</v>
      </c>
      <c r="E1370" s="65" t="n">
        <v>0.107175925925926</v>
      </c>
      <c r="F1370" s="57" t="n">
        <v>1998</v>
      </c>
      <c r="G1370" s="59" t="str">
        <f aca="false">CONCATENATE(A1370,", ",B1370)</f>
        <v>Brown, Ellyn</v>
      </c>
      <c r="H1370" s="62"/>
    </row>
    <row r="1371" customFormat="false" ht="12.75" hidden="false" customHeight="true" outlineLevel="0" collapsed="false">
      <c r="A1371" s="63" t="s">
        <v>1282</v>
      </c>
      <c r="B1371" s="63" t="s">
        <v>237</v>
      </c>
      <c r="C1371" s="63" t="s">
        <v>91</v>
      </c>
      <c r="D1371" s="64" t="n">
        <v>38</v>
      </c>
      <c r="E1371" s="65" t="n">
        <v>0.175810185185185</v>
      </c>
      <c r="F1371" s="57" t="n">
        <v>1998</v>
      </c>
      <c r="G1371" s="59" t="str">
        <f aca="false">CONCATENATE(A1371,", ",B1371)</f>
        <v>Brownlee, Lori</v>
      </c>
      <c r="H1371" s="62"/>
    </row>
    <row r="1372" customFormat="false" ht="12.75" hidden="false" customHeight="true" outlineLevel="0" collapsed="false">
      <c r="A1372" s="63" t="s">
        <v>254</v>
      </c>
      <c r="B1372" s="63" t="s">
        <v>255</v>
      </c>
      <c r="C1372" s="63" t="s">
        <v>91</v>
      </c>
      <c r="D1372" s="64" t="n">
        <v>30</v>
      </c>
      <c r="E1372" s="65" t="n">
        <v>0.0975231481481482</v>
      </c>
      <c r="F1372" s="57" t="n">
        <v>1998</v>
      </c>
      <c r="G1372" s="59" t="str">
        <f aca="false">CONCATENATE(A1372,", ",B1372)</f>
        <v>Brunner-Donley, Shannon</v>
      </c>
      <c r="H1372" s="62"/>
    </row>
    <row r="1373" customFormat="false" ht="12.75" hidden="false" customHeight="true" outlineLevel="0" collapsed="false">
      <c r="A1373" s="63" t="s">
        <v>1283</v>
      </c>
      <c r="B1373" s="63" t="s">
        <v>1284</v>
      </c>
      <c r="C1373" s="63" t="s">
        <v>91</v>
      </c>
      <c r="D1373" s="64" t="n">
        <v>37</v>
      </c>
      <c r="E1373" s="65" t="n">
        <v>0.153587962962963</v>
      </c>
      <c r="F1373" s="57" t="n">
        <v>1998</v>
      </c>
      <c r="G1373" s="59" t="str">
        <f aca="false">CONCATENATE(A1373,", ",B1373)</f>
        <v>Bryden, Wendy</v>
      </c>
      <c r="H1373" s="62"/>
    </row>
    <row r="1374" customFormat="false" ht="12.75" hidden="false" customHeight="true" outlineLevel="0" collapsed="false">
      <c r="A1374" s="63" t="s">
        <v>1285</v>
      </c>
      <c r="B1374" s="63" t="s">
        <v>1167</v>
      </c>
      <c r="C1374" s="63" t="s">
        <v>91</v>
      </c>
      <c r="D1374" s="64" t="n">
        <v>48</v>
      </c>
      <c r="E1374" s="65" t="n">
        <v>0.176296296296296</v>
      </c>
      <c r="F1374" s="57" t="n">
        <v>1998</v>
      </c>
      <c r="G1374" s="59" t="str">
        <f aca="false">CONCATENATE(A1374,", ",B1374)</f>
        <v>Bullington, Deborah</v>
      </c>
      <c r="H1374" s="62"/>
    </row>
    <row r="1375" customFormat="false" ht="12.75" hidden="false" customHeight="true" outlineLevel="0" collapsed="false">
      <c r="A1375" s="63" t="s">
        <v>1286</v>
      </c>
      <c r="B1375" s="63" t="s">
        <v>317</v>
      </c>
      <c r="C1375" s="63" t="s">
        <v>91</v>
      </c>
      <c r="D1375" s="64" t="n">
        <v>43</v>
      </c>
      <c r="E1375" s="65" t="n">
        <v>0.109282407407407</v>
      </c>
      <c r="F1375" s="57" t="n">
        <v>1998</v>
      </c>
      <c r="G1375" s="59" t="str">
        <f aca="false">CONCATENATE(A1375,", ",B1375)</f>
        <v>Buskirk, Jane</v>
      </c>
      <c r="H1375" s="62"/>
    </row>
    <row r="1376" customFormat="false" ht="12.75" hidden="false" customHeight="true" outlineLevel="0" collapsed="false">
      <c r="A1376" s="63" t="s">
        <v>1286</v>
      </c>
      <c r="B1376" s="63" t="s">
        <v>131</v>
      </c>
      <c r="C1376" s="63" t="s">
        <v>94</v>
      </c>
      <c r="D1376" s="64" t="n">
        <v>48</v>
      </c>
      <c r="E1376" s="65" t="n">
        <v>0.0956018518518518</v>
      </c>
      <c r="F1376" s="57" t="n">
        <v>1998</v>
      </c>
      <c r="G1376" s="59" t="str">
        <f aca="false">CONCATENATE(A1376,", ",B1376)</f>
        <v>Buskirk, Larry</v>
      </c>
      <c r="H1376" s="62"/>
    </row>
    <row r="1377" customFormat="false" ht="12.75" hidden="false" customHeight="true" outlineLevel="0" collapsed="false">
      <c r="A1377" s="63" t="s">
        <v>514</v>
      </c>
      <c r="B1377" s="63" t="s">
        <v>133</v>
      </c>
      <c r="C1377" s="63" t="s">
        <v>94</v>
      </c>
      <c r="D1377" s="64" t="n">
        <v>45</v>
      </c>
      <c r="E1377" s="65" t="n">
        <v>0.0940393518518519</v>
      </c>
      <c r="F1377" s="57" t="n">
        <v>1998</v>
      </c>
      <c r="G1377" s="59" t="str">
        <f aca="false">CONCATENATE(A1377,", ",B1377)</f>
        <v>Butera, Robert</v>
      </c>
      <c r="H1377" s="62"/>
    </row>
    <row r="1378" customFormat="false" ht="12.75" hidden="false" customHeight="true" outlineLevel="0" collapsed="false">
      <c r="A1378" s="63" t="s">
        <v>1287</v>
      </c>
      <c r="B1378" s="63" t="s">
        <v>498</v>
      </c>
      <c r="C1378" s="63" t="s">
        <v>94</v>
      </c>
      <c r="D1378" s="64" t="n">
        <v>48</v>
      </c>
      <c r="E1378" s="65" t="n">
        <v>0.0925462962962963</v>
      </c>
      <c r="F1378" s="57" t="n">
        <v>1998</v>
      </c>
      <c r="G1378" s="59" t="str">
        <f aca="false">CONCATENATE(A1378,", ",B1378)</f>
        <v>Cahill, Frank</v>
      </c>
      <c r="H1378" s="62"/>
    </row>
    <row r="1379" customFormat="false" ht="12.75" hidden="false" customHeight="true" outlineLevel="0" collapsed="false">
      <c r="A1379" s="63" t="s">
        <v>1288</v>
      </c>
      <c r="B1379" s="63" t="s">
        <v>222</v>
      </c>
      <c r="C1379" s="63" t="s">
        <v>91</v>
      </c>
      <c r="D1379" s="64" t="n">
        <v>35</v>
      </c>
      <c r="E1379" s="65" t="n">
        <v>0.181678240740741</v>
      </c>
      <c r="F1379" s="57" t="n">
        <v>1998</v>
      </c>
      <c r="G1379" s="59" t="str">
        <f aca="false">CONCATENATE(A1379,", ",B1379)</f>
        <v>Callens, Joan</v>
      </c>
      <c r="H1379" s="62"/>
    </row>
    <row r="1380" customFormat="false" ht="12.75" hidden="false" customHeight="true" outlineLevel="0" collapsed="false">
      <c r="A1380" s="63" t="s">
        <v>258</v>
      </c>
      <c r="B1380" s="63" t="s">
        <v>937</v>
      </c>
      <c r="C1380" s="63" t="s">
        <v>91</v>
      </c>
      <c r="D1380" s="64" t="n">
        <v>26</v>
      </c>
      <c r="E1380" s="65" t="n">
        <v>0.13650462962963</v>
      </c>
      <c r="F1380" s="57" t="n">
        <v>1998</v>
      </c>
      <c r="G1380" s="59" t="str">
        <f aca="false">CONCATENATE(A1380,", ",B1380)</f>
        <v>Campbell, Crystal</v>
      </c>
      <c r="H1380" s="62"/>
    </row>
    <row r="1381" customFormat="false" ht="12.75" hidden="false" customHeight="true" outlineLevel="0" collapsed="false">
      <c r="A1381" s="63" t="s">
        <v>1289</v>
      </c>
      <c r="B1381" s="63" t="s">
        <v>409</v>
      </c>
      <c r="C1381" s="63" t="s">
        <v>94</v>
      </c>
      <c r="D1381" s="64" t="n">
        <v>33</v>
      </c>
      <c r="E1381" s="65" t="n">
        <v>0.125949074074074</v>
      </c>
      <c r="F1381" s="57" t="n">
        <v>1998</v>
      </c>
      <c r="G1381" s="59" t="str">
        <f aca="false">CONCATENATE(A1381,", ",B1381)</f>
        <v>Carlsen, James</v>
      </c>
      <c r="H1381" s="62"/>
    </row>
    <row r="1382" customFormat="false" ht="12.75" hidden="false" customHeight="true" outlineLevel="0" collapsed="false">
      <c r="A1382" s="63" t="s">
        <v>260</v>
      </c>
      <c r="B1382" s="67" t="s">
        <v>261</v>
      </c>
      <c r="C1382" s="63" t="s">
        <v>91</v>
      </c>
      <c r="D1382" s="64" t="n">
        <v>46</v>
      </c>
      <c r="E1382" s="65" t="n">
        <v>0.130081018518519</v>
      </c>
      <c r="F1382" s="57" t="n">
        <v>1998</v>
      </c>
      <c r="G1382" s="59" t="str">
        <f aca="false">CONCATENATE(A1382,", ",B1382)</f>
        <v>Carney, Jacqueline</v>
      </c>
      <c r="H1382" s="62"/>
    </row>
    <row r="1383" customFormat="false" ht="12.75" hidden="false" customHeight="true" outlineLevel="0" collapsed="false">
      <c r="A1383" s="63" t="s">
        <v>262</v>
      </c>
      <c r="B1383" s="63" t="s">
        <v>231</v>
      </c>
      <c r="C1383" s="63" t="s">
        <v>91</v>
      </c>
      <c r="D1383" s="64" t="n">
        <v>39</v>
      </c>
      <c r="E1383" s="65" t="n">
        <v>0.122152777777778</v>
      </c>
      <c r="F1383" s="57" t="n">
        <v>1998</v>
      </c>
      <c r="G1383" s="59" t="str">
        <f aca="false">CONCATENATE(A1383,", ",B1383)</f>
        <v>Carpenter, Linda</v>
      </c>
      <c r="H1383" s="62"/>
    </row>
    <row r="1384" customFormat="false" ht="12.75" hidden="false" customHeight="true" outlineLevel="0" collapsed="false">
      <c r="A1384" s="63" t="s">
        <v>262</v>
      </c>
      <c r="B1384" s="63" t="s">
        <v>518</v>
      </c>
      <c r="C1384" s="63" t="s">
        <v>94</v>
      </c>
      <c r="D1384" s="64" t="n">
        <v>40</v>
      </c>
      <c r="E1384" s="65" t="n">
        <v>0.0931712962962963</v>
      </c>
      <c r="F1384" s="57" t="n">
        <v>1998</v>
      </c>
      <c r="G1384" s="59" t="str">
        <f aca="false">CONCATENATE(A1384,", ",B1384)</f>
        <v>Carpenter, William</v>
      </c>
      <c r="H1384" s="62"/>
    </row>
    <row r="1385" customFormat="false" ht="12.75" hidden="false" customHeight="true" outlineLevel="0" collapsed="false">
      <c r="A1385" s="63" t="s">
        <v>940</v>
      </c>
      <c r="B1385" s="63" t="s">
        <v>545</v>
      </c>
      <c r="C1385" s="63" t="s">
        <v>606</v>
      </c>
      <c r="D1385" s="64" t="n">
        <v>43</v>
      </c>
      <c r="E1385" s="65" t="n">
        <v>0.187905092592593</v>
      </c>
      <c r="F1385" s="57" t="n">
        <v>1998</v>
      </c>
      <c r="G1385" s="59" t="str">
        <f aca="false">CONCATENATE(A1385,", ",B1385)</f>
        <v>Carter, Ruth</v>
      </c>
      <c r="H1385" s="62"/>
    </row>
    <row r="1386" customFormat="false" ht="12.75" hidden="false" customHeight="true" outlineLevel="0" collapsed="false">
      <c r="A1386" s="63" t="s">
        <v>941</v>
      </c>
      <c r="B1386" s="63" t="s">
        <v>246</v>
      </c>
      <c r="C1386" s="63" t="s">
        <v>91</v>
      </c>
      <c r="D1386" s="64" t="n">
        <v>42</v>
      </c>
      <c r="E1386" s="65" t="n">
        <v>0.133773148148148</v>
      </c>
      <c r="F1386" s="67" t="n">
        <v>1998</v>
      </c>
      <c r="G1386" s="59" t="str">
        <f aca="false">CONCATENATE(A1386,", ",B1386)</f>
        <v>Cartledge, Cynthia</v>
      </c>
      <c r="H1386" s="62"/>
    </row>
    <row r="1387" customFormat="false" ht="12.75" hidden="false" customHeight="true" outlineLevel="0" collapsed="false">
      <c r="A1387" s="63" t="s">
        <v>1290</v>
      </c>
      <c r="B1387" s="63" t="s">
        <v>1291</v>
      </c>
      <c r="C1387" s="63" t="s">
        <v>91</v>
      </c>
      <c r="D1387" s="64" t="n">
        <v>31</v>
      </c>
      <c r="E1387" s="65" t="n">
        <v>0.102268518518519</v>
      </c>
      <c r="F1387" s="57" t="n">
        <v>1998</v>
      </c>
      <c r="G1387" s="59" t="str">
        <f aca="false">CONCATENATE(A1387,", ",B1387)</f>
        <v>Caterinichio, Joey</v>
      </c>
      <c r="H1387" s="62"/>
    </row>
    <row r="1388" customFormat="false" ht="12.75" hidden="false" customHeight="true" outlineLevel="0" collapsed="false">
      <c r="A1388" s="63" t="s">
        <v>1292</v>
      </c>
      <c r="B1388" s="63" t="s">
        <v>1293</v>
      </c>
      <c r="C1388" s="63" t="s">
        <v>94</v>
      </c>
      <c r="D1388" s="64" t="n">
        <v>37</v>
      </c>
      <c r="E1388" s="65" t="n">
        <v>0.141736111111111</v>
      </c>
      <c r="F1388" s="57" t="n">
        <v>1998</v>
      </c>
      <c r="G1388" s="59" t="str">
        <f aca="false">CONCATENATE(A1388,", ",B1388)</f>
        <v>Chang, Talbot</v>
      </c>
      <c r="H1388" s="62"/>
    </row>
    <row r="1389" customFormat="false" ht="12.75" hidden="false" customHeight="true" outlineLevel="0" collapsed="false">
      <c r="A1389" s="63" t="s">
        <v>96</v>
      </c>
      <c r="B1389" s="63" t="s">
        <v>97</v>
      </c>
      <c r="C1389" s="63" t="s">
        <v>91</v>
      </c>
      <c r="D1389" s="64" t="n">
        <v>60</v>
      </c>
      <c r="E1389" s="65" t="n">
        <v>0.210706018518519</v>
      </c>
      <c r="F1389" s="57" t="n">
        <v>1998</v>
      </c>
      <c r="G1389" s="59" t="str">
        <f aca="false">CONCATENATE(A1389,", ",B1389)</f>
        <v>Christiansen, Judith</v>
      </c>
      <c r="H1389" s="62"/>
    </row>
    <row r="1390" customFormat="false" ht="12.75" hidden="false" customHeight="true" outlineLevel="0" collapsed="false">
      <c r="A1390" s="63" t="s">
        <v>319</v>
      </c>
      <c r="B1390" s="63" t="s">
        <v>691</v>
      </c>
      <c r="C1390" s="63" t="s">
        <v>91</v>
      </c>
      <c r="D1390" s="64" t="n">
        <v>54</v>
      </c>
      <c r="E1390" s="65" t="n">
        <v>0.137002314814815</v>
      </c>
      <c r="F1390" s="57" t="n">
        <v>1998</v>
      </c>
      <c r="G1390" s="59" t="str">
        <f aca="false">CONCATENATE(A1390,", ",B1390)</f>
        <v>Christopher, Barbara</v>
      </c>
      <c r="H1390" s="62"/>
    </row>
    <row r="1391" customFormat="false" ht="12.75" hidden="false" customHeight="true" outlineLevel="0" collapsed="false">
      <c r="A1391" s="63" t="s">
        <v>1294</v>
      </c>
      <c r="B1391" s="63" t="s">
        <v>326</v>
      </c>
      <c r="C1391" s="63" t="s">
        <v>94</v>
      </c>
      <c r="D1391" s="64" t="n">
        <v>41</v>
      </c>
      <c r="E1391" s="65" t="n">
        <v>0.155173611111111</v>
      </c>
      <c r="F1391" s="57" t="n">
        <v>1998</v>
      </c>
      <c r="G1391" s="59" t="str">
        <f aca="false">CONCATENATE(A1391,", ",B1391)</f>
        <v>Church, David</v>
      </c>
      <c r="H1391" s="62"/>
    </row>
    <row r="1392" customFormat="false" ht="12.75" hidden="false" customHeight="true" outlineLevel="0" collapsed="false">
      <c r="A1392" s="63" t="s">
        <v>266</v>
      </c>
      <c r="B1392" s="63" t="s">
        <v>267</v>
      </c>
      <c r="C1392" s="63" t="s">
        <v>91</v>
      </c>
      <c r="D1392" s="64" t="n">
        <v>30</v>
      </c>
      <c r="E1392" s="65" t="n">
        <v>0.102847222222222</v>
      </c>
      <c r="F1392" s="57" t="n">
        <v>1998</v>
      </c>
      <c r="G1392" s="59" t="str">
        <f aca="false">CONCATENATE(A1392,", ",B1392)</f>
        <v>Ciesla, Tammy</v>
      </c>
      <c r="H1392" s="62"/>
    </row>
    <row r="1393" customFormat="false" ht="12.75" hidden="false" customHeight="true" outlineLevel="0" collapsed="false">
      <c r="A1393" s="63" t="s">
        <v>1295</v>
      </c>
      <c r="B1393" s="63" t="s">
        <v>231</v>
      </c>
      <c r="C1393" s="63" t="s">
        <v>91</v>
      </c>
      <c r="D1393" s="64" t="n">
        <v>45</v>
      </c>
      <c r="E1393" s="65" t="n">
        <v>0.130405092592593</v>
      </c>
      <c r="F1393" s="57" t="n">
        <v>1998</v>
      </c>
      <c r="G1393" s="59" t="str">
        <f aca="false">CONCATENATE(A1393,", ",B1393)</f>
        <v>Cinexi, Linda</v>
      </c>
      <c r="H1393" s="62"/>
    </row>
    <row r="1394" customFormat="false" ht="12.75" hidden="false" customHeight="true" outlineLevel="0" collapsed="false">
      <c r="A1394" s="63" t="s">
        <v>521</v>
      </c>
      <c r="B1394" s="63" t="s">
        <v>263</v>
      </c>
      <c r="C1394" s="63" t="s">
        <v>94</v>
      </c>
      <c r="D1394" s="64" t="n">
        <v>46</v>
      </c>
      <c r="E1394" s="65" t="n">
        <v>0.121238425925926</v>
      </c>
      <c r="F1394" s="67" t="n">
        <v>1998</v>
      </c>
      <c r="G1394" s="59" t="str">
        <f aca="false">CONCATENATE(A1394,", ",B1394)</f>
        <v>Clark, Bill</v>
      </c>
      <c r="H1394" s="62"/>
    </row>
    <row r="1395" customFormat="false" ht="12.75" hidden="false" customHeight="true" outlineLevel="0" collapsed="false">
      <c r="A1395" s="63" t="s">
        <v>521</v>
      </c>
      <c r="B1395" s="63" t="s">
        <v>153</v>
      </c>
      <c r="C1395" s="63" t="s">
        <v>91</v>
      </c>
      <c r="D1395" s="64" t="n">
        <v>38</v>
      </c>
      <c r="E1395" s="65" t="n">
        <v>0.0844791666666667</v>
      </c>
      <c r="F1395" s="57" t="n">
        <v>1998</v>
      </c>
      <c r="G1395" s="59" t="str">
        <f aca="false">CONCATENATE(A1395,", ",B1395)</f>
        <v>Clark, Chris</v>
      </c>
      <c r="H1395" s="62"/>
    </row>
    <row r="1396" customFormat="false" ht="12.75" hidden="false" customHeight="true" outlineLevel="0" collapsed="false">
      <c r="A1396" s="63" t="s">
        <v>521</v>
      </c>
      <c r="B1396" s="63" t="s">
        <v>203</v>
      </c>
      <c r="C1396" s="63" t="s">
        <v>94</v>
      </c>
      <c r="D1396" s="64" t="n">
        <v>41</v>
      </c>
      <c r="E1396" s="65" t="n">
        <v>0.0946875</v>
      </c>
      <c r="F1396" s="57" t="n">
        <v>1998</v>
      </c>
      <c r="G1396" s="59" t="str">
        <f aca="false">CONCATENATE(A1396,", ",B1396)</f>
        <v>Clark, John</v>
      </c>
      <c r="H1396" s="62"/>
    </row>
    <row r="1397" customFormat="false" ht="12.75" hidden="false" customHeight="true" outlineLevel="0" collapsed="false">
      <c r="A1397" s="63" t="s">
        <v>1296</v>
      </c>
      <c r="B1397" s="63" t="s">
        <v>337</v>
      </c>
      <c r="C1397" s="63" t="s">
        <v>91</v>
      </c>
      <c r="D1397" s="64" t="n">
        <v>1</v>
      </c>
      <c r="E1397" s="65" t="n">
        <v>0.105775462962963</v>
      </c>
      <c r="F1397" s="67" t="n">
        <v>1998</v>
      </c>
      <c r="G1397" s="59" t="str">
        <f aca="false">CONCATENATE(A1397,", ",B1397)</f>
        <v>Clausen, Lisa</v>
      </c>
      <c r="H1397" s="62"/>
    </row>
    <row r="1398" customFormat="false" ht="12.75" hidden="false" customHeight="true" outlineLevel="0" collapsed="false">
      <c r="A1398" s="63" t="s">
        <v>1297</v>
      </c>
      <c r="B1398" s="63" t="s">
        <v>730</v>
      </c>
      <c r="C1398" s="63" t="s">
        <v>94</v>
      </c>
      <c r="D1398" s="64" t="n">
        <v>51</v>
      </c>
      <c r="E1398" s="65" t="n">
        <v>0.132928240740741</v>
      </c>
      <c r="F1398" s="57" t="n">
        <v>1998</v>
      </c>
      <c r="G1398" s="59" t="str">
        <f aca="false">CONCATENATE(A1398,", ",B1398)</f>
        <v>Clemens, Al</v>
      </c>
      <c r="H1398" s="62"/>
    </row>
    <row r="1399" customFormat="false" ht="12.75" hidden="false" customHeight="true" outlineLevel="0" collapsed="false">
      <c r="A1399" s="63" t="s">
        <v>152</v>
      </c>
      <c r="B1399" s="63" t="s">
        <v>153</v>
      </c>
      <c r="C1399" s="63" t="s">
        <v>94</v>
      </c>
      <c r="D1399" s="64" t="n">
        <v>41</v>
      </c>
      <c r="E1399" s="65" t="n">
        <v>0.0876851851851852</v>
      </c>
      <c r="F1399" s="57" t="n">
        <v>1998</v>
      </c>
      <c r="G1399" s="59" t="str">
        <f aca="false">CONCATENATE(A1399,", ",B1399)</f>
        <v>Clifford, Chris</v>
      </c>
      <c r="H1399" s="62"/>
    </row>
    <row r="1400" customFormat="false" ht="12.75" hidden="false" customHeight="true" outlineLevel="0" collapsed="false">
      <c r="A1400" s="63" t="s">
        <v>952</v>
      </c>
      <c r="B1400" s="63" t="s">
        <v>924</v>
      </c>
      <c r="C1400" s="63" t="s">
        <v>91</v>
      </c>
      <c r="D1400" s="64" t="n">
        <v>45</v>
      </c>
      <c r="E1400" s="65" t="n">
        <v>0.112430555555556</v>
      </c>
      <c r="F1400" s="57" t="n">
        <v>1998</v>
      </c>
      <c r="G1400" s="59" t="str">
        <f aca="false">CONCATENATE(A1400,", ",B1400)</f>
        <v>Cobey, Peggy</v>
      </c>
      <c r="H1400" s="62"/>
    </row>
    <row r="1401" customFormat="false" ht="12.75" hidden="false" customHeight="true" outlineLevel="0" collapsed="false">
      <c r="A1401" s="63" t="s">
        <v>98</v>
      </c>
      <c r="B1401" s="63" t="s">
        <v>99</v>
      </c>
      <c r="C1401" s="63" t="s">
        <v>91</v>
      </c>
      <c r="D1401" s="64" t="n">
        <v>41</v>
      </c>
      <c r="E1401" s="65" t="n">
        <v>0.115185185185185</v>
      </c>
      <c r="F1401" s="57" t="n">
        <v>1998</v>
      </c>
      <c r="G1401" s="59" t="str">
        <f aca="false">CONCATENATE(A1401,", ",B1401)</f>
        <v>Colburn (Gauthier), Kyle</v>
      </c>
      <c r="H1401" s="62"/>
    </row>
    <row r="1402" customFormat="false" ht="12.75" hidden="false" customHeight="true" outlineLevel="0" collapsed="false">
      <c r="A1402" s="63" t="s">
        <v>955</v>
      </c>
      <c r="B1402" s="63" t="s">
        <v>199</v>
      </c>
      <c r="C1402" s="63" t="s">
        <v>91</v>
      </c>
      <c r="D1402" s="64" t="n">
        <v>57</v>
      </c>
      <c r="E1402" s="65" t="n">
        <v>0.143657407407407</v>
      </c>
      <c r="F1402" s="57" t="n">
        <v>1998</v>
      </c>
      <c r="G1402" s="59" t="str">
        <f aca="false">CONCATENATE(A1402,", ",B1402)</f>
        <v>Collins, Nancy</v>
      </c>
      <c r="H1402" s="62"/>
    </row>
    <row r="1403" customFormat="false" ht="12.75" hidden="false" customHeight="true" outlineLevel="0" collapsed="false">
      <c r="A1403" s="63" t="s">
        <v>526</v>
      </c>
      <c r="B1403" s="63" t="s">
        <v>113</v>
      </c>
      <c r="C1403" s="63" t="s">
        <v>91</v>
      </c>
      <c r="D1403" s="64" t="n">
        <v>22</v>
      </c>
      <c r="E1403" s="65" t="n">
        <v>0.104502314814815</v>
      </c>
      <c r="F1403" s="57" t="n">
        <v>1998</v>
      </c>
      <c r="G1403" s="59" t="str">
        <f aca="false">CONCATENATE(A1403,", ",B1403)</f>
        <v>Conant, Amy</v>
      </c>
      <c r="H1403" s="62"/>
    </row>
    <row r="1404" customFormat="false" ht="12.75" hidden="false" customHeight="true" outlineLevel="0" collapsed="false">
      <c r="A1404" s="63" t="s">
        <v>272</v>
      </c>
      <c r="B1404" s="63" t="s">
        <v>956</v>
      </c>
      <c r="C1404" s="63" t="s">
        <v>94</v>
      </c>
      <c r="D1404" s="64" t="n">
        <v>35</v>
      </c>
      <c r="E1404" s="65" t="n">
        <v>0.112673611111111</v>
      </c>
      <c r="F1404" s="57" t="n">
        <v>1998</v>
      </c>
      <c r="G1404" s="59" t="str">
        <f aca="false">CONCATENATE(A1404,", ",B1404)</f>
        <v>Cook, Currey</v>
      </c>
      <c r="H1404" s="62"/>
    </row>
    <row r="1405" customFormat="false" ht="12.75" hidden="false" customHeight="true" outlineLevel="0" collapsed="false">
      <c r="A1405" s="63" t="s">
        <v>272</v>
      </c>
      <c r="B1405" s="63" t="s">
        <v>529</v>
      </c>
      <c r="C1405" s="63" t="s">
        <v>91</v>
      </c>
      <c r="D1405" s="64" t="n">
        <v>49</v>
      </c>
      <c r="E1405" s="65" t="n">
        <v>0.236134259259259</v>
      </c>
      <c r="F1405" s="57" t="n">
        <v>1998</v>
      </c>
      <c r="G1405" s="59" t="str">
        <f aca="false">CONCATENATE(A1405,", ",B1405)</f>
        <v>Cook, Ellen</v>
      </c>
      <c r="H1405" s="62"/>
    </row>
    <row r="1406" customFormat="false" ht="12.75" hidden="false" customHeight="true" outlineLevel="0" collapsed="false">
      <c r="A1406" s="63" t="s">
        <v>272</v>
      </c>
      <c r="B1406" s="63" t="s">
        <v>88</v>
      </c>
      <c r="C1406" s="63" t="s">
        <v>94</v>
      </c>
      <c r="D1406" s="64" t="n">
        <v>49</v>
      </c>
      <c r="E1406" s="65" t="n">
        <v>0.113935185185185</v>
      </c>
      <c r="F1406" s="57" t="n">
        <v>1998</v>
      </c>
      <c r="G1406" s="59" t="str">
        <f aca="false">CONCATENATE(A1406,", ",B1406)</f>
        <v>Cook, Thomas</v>
      </c>
      <c r="H1406" s="62"/>
    </row>
    <row r="1407" customFormat="false" ht="12.75" hidden="false" customHeight="true" outlineLevel="0" collapsed="false">
      <c r="A1407" s="63" t="s">
        <v>1298</v>
      </c>
      <c r="B1407" s="63" t="s">
        <v>246</v>
      </c>
      <c r="C1407" s="63" t="s">
        <v>91</v>
      </c>
      <c r="D1407" s="64" t="n">
        <v>42</v>
      </c>
      <c r="E1407" s="65" t="n">
        <v>0.119479166666667</v>
      </c>
      <c r="F1407" s="57" t="n">
        <v>1998</v>
      </c>
      <c r="G1407" s="59" t="str">
        <f aca="false">CONCATENATE(A1407,", ",B1407)</f>
        <v>Cooper, Cynthia</v>
      </c>
      <c r="H1407" s="62"/>
    </row>
    <row r="1408" customFormat="false" ht="12.75" hidden="false" customHeight="true" outlineLevel="0" collapsed="false">
      <c r="A1408" s="63" t="s">
        <v>273</v>
      </c>
      <c r="B1408" s="63" t="s">
        <v>200</v>
      </c>
      <c r="C1408" s="63" t="s">
        <v>94</v>
      </c>
      <c r="D1408" s="64" t="n">
        <v>56</v>
      </c>
      <c r="E1408" s="65" t="n">
        <v>0.0908796296296296</v>
      </c>
      <c r="F1408" s="67" t="n">
        <v>1998</v>
      </c>
      <c r="G1408" s="59" t="str">
        <f aca="false">CONCATENATE(A1408,", ",B1408)</f>
        <v>Corbin, Tom</v>
      </c>
      <c r="H1408" s="62"/>
    </row>
    <row r="1409" customFormat="false" ht="12.75" hidden="false" customHeight="true" outlineLevel="0" collapsed="false">
      <c r="A1409" s="63" t="s">
        <v>531</v>
      </c>
      <c r="B1409" s="63" t="s">
        <v>93</v>
      </c>
      <c r="C1409" s="63" t="s">
        <v>94</v>
      </c>
      <c r="D1409" s="64" t="n">
        <v>48</v>
      </c>
      <c r="E1409" s="65" t="n">
        <v>0.110613425925926</v>
      </c>
      <c r="F1409" s="57" t="n">
        <v>1998</v>
      </c>
      <c r="G1409" s="59" t="str">
        <f aca="false">CONCATENATE(A1409,", ",B1409)</f>
        <v>Cox, Bob</v>
      </c>
      <c r="H1409" s="62"/>
    </row>
    <row r="1410" customFormat="false" ht="12.75" hidden="false" customHeight="true" outlineLevel="0" collapsed="false">
      <c r="A1410" s="63" t="s">
        <v>531</v>
      </c>
      <c r="B1410" s="63" t="s">
        <v>742</v>
      </c>
      <c r="C1410" s="63" t="s">
        <v>91</v>
      </c>
      <c r="D1410" s="64" t="n">
        <v>46</v>
      </c>
      <c r="E1410" s="65" t="n">
        <v>0.110613425925926</v>
      </c>
      <c r="F1410" s="57" t="n">
        <v>1998</v>
      </c>
      <c r="G1410" s="59" t="str">
        <f aca="false">CONCATENATE(A1410,", ",B1410)</f>
        <v>Cox, Jan</v>
      </c>
      <c r="H1410" s="62"/>
    </row>
    <row r="1411" customFormat="false" ht="12.75" hidden="false" customHeight="true" outlineLevel="0" collapsed="false">
      <c r="A1411" s="63" t="s">
        <v>1019</v>
      </c>
      <c r="B1411" s="63" t="s">
        <v>322</v>
      </c>
      <c r="C1411" s="63" t="s">
        <v>91</v>
      </c>
      <c r="D1411" s="64" t="n">
        <v>30</v>
      </c>
      <c r="E1411" s="65" t="n">
        <v>0.12568287037037</v>
      </c>
      <c r="F1411" s="57" t="n">
        <v>1998</v>
      </c>
      <c r="G1411" s="59" t="str">
        <f aca="false">CONCATENATE(A1411,", ",B1411)</f>
        <v>Craig, Susan</v>
      </c>
      <c r="H1411" s="62"/>
    </row>
    <row r="1412" customFormat="false" ht="12.75" hidden="false" customHeight="true" outlineLevel="0" collapsed="false">
      <c r="A1412" s="63" t="s">
        <v>1299</v>
      </c>
      <c r="B1412" s="63" t="s">
        <v>1300</v>
      </c>
      <c r="C1412" s="63" t="s">
        <v>91</v>
      </c>
      <c r="D1412" s="64" t="n">
        <v>37</v>
      </c>
      <c r="E1412" s="65" t="n">
        <v>0.2028125</v>
      </c>
      <c r="F1412" s="57" t="n">
        <v>1998</v>
      </c>
      <c r="G1412" s="59" t="str">
        <f aca="false">CONCATENATE(A1412,", ",B1412)</f>
        <v>Crandall, Krissele</v>
      </c>
      <c r="H1412" s="62"/>
    </row>
    <row r="1413" customFormat="false" ht="12.75" hidden="false" customHeight="true" outlineLevel="0" collapsed="false">
      <c r="A1413" s="63" t="s">
        <v>1301</v>
      </c>
      <c r="B1413" s="63" t="s">
        <v>1302</v>
      </c>
      <c r="C1413" s="63" t="s">
        <v>91</v>
      </c>
      <c r="D1413" s="64" t="n">
        <v>30</v>
      </c>
      <c r="E1413" s="65" t="n">
        <v>0.143472222222222</v>
      </c>
      <c r="F1413" s="57" t="n">
        <v>1998</v>
      </c>
      <c r="G1413" s="59" t="str">
        <f aca="false">CONCATENATE(A1413,", ",B1413)</f>
        <v>Crosly, Dani</v>
      </c>
      <c r="H1413" s="62"/>
    </row>
    <row r="1414" customFormat="false" ht="12.75" hidden="false" customHeight="true" outlineLevel="0" collapsed="false">
      <c r="A1414" s="63" t="s">
        <v>1303</v>
      </c>
      <c r="B1414" s="63" t="s">
        <v>588</v>
      </c>
      <c r="C1414" s="63" t="s">
        <v>94</v>
      </c>
      <c r="D1414" s="64" t="n">
        <v>51</v>
      </c>
      <c r="E1414" s="65" t="n">
        <v>0.0835763888888889</v>
      </c>
      <c r="F1414" s="57" t="n">
        <v>1998</v>
      </c>
      <c r="G1414" s="59" t="str">
        <f aca="false">CONCATENATE(A1414,", ",B1414)</f>
        <v>Cruz, Bradley</v>
      </c>
      <c r="H1414" s="62"/>
    </row>
    <row r="1415" customFormat="false" ht="12.75" hidden="false" customHeight="true" outlineLevel="0" collapsed="false">
      <c r="A1415" s="63" t="s">
        <v>1304</v>
      </c>
      <c r="B1415" s="63" t="s">
        <v>1305</v>
      </c>
      <c r="C1415" s="63" t="s">
        <v>91</v>
      </c>
      <c r="D1415" s="64" t="n">
        <v>43</v>
      </c>
      <c r="E1415" s="65" t="n">
        <v>0.0969328703703704</v>
      </c>
      <c r="F1415" s="57" t="n">
        <v>1998</v>
      </c>
      <c r="G1415" s="59" t="str">
        <f aca="false">CONCATENATE(A1415,", ",B1415)</f>
        <v>Cunningham, Margaret</v>
      </c>
      <c r="H1415" s="62"/>
    </row>
    <row r="1416" customFormat="false" ht="12.75" hidden="false" customHeight="true" outlineLevel="0" collapsed="false">
      <c r="A1416" s="63" t="s">
        <v>276</v>
      </c>
      <c r="B1416" s="63" t="s">
        <v>277</v>
      </c>
      <c r="C1416" s="63" t="s">
        <v>94</v>
      </c>
      <c r="D1416" s="64" t="n">
        <v>44</v>
      </c>
      <c r="E1416" s="65" t="n">
        <v>0.112094907407407</v>
      </c>
      <c r="F1416" s="57" t="n">
        <v>1998</v>
      </c>
      <c r="G1416" s="59" t="str">
        <f aca="false">CONCATENATE(A1416,", ",B1416)</f>
        <v>Cusick, Joel</v>
      </c>
      <c r="H1416" s="62"/>
    </row>
    <row r="1417" customFormat="false" ht="12.75" hidden="false" customHeight="true" outlineLevel="0" collapsed="false">
      <c r="A1417" s="63" t="s">
        <v>278</v>
      </c>
      <c r="B1417" s="63" t="s">
        <v>218</v>
      </c>
      <c r="C1417" s="63" t="s">
        <v>94</v>
      </c>
      <c r="D1417" s="64" t="n">
        <v>44</v>
      </c>
      <c r="E1417" s="65" t="n">
        <v>0.123657407407407</v>
      </c>
      <c r="F1417" s="57" t="n">
        <v>1998</v>
      </c>
      <c r="G1417" s="59" t="str">
        <f aca="false">CONCATENATE(A1417,", ",B1417)</f>
        <v>Dahl, Marc</v>
      </c>
      <c r="H1417" s="62"/>
    </row>
    <row r="1418" customFormat="false" ht="12.75" hidden="false" customHeight="true" outlineLevel="0" collapsed="false">
      <c r="A1418" s="63" t="s">
        <v>536</v>
      </c>
      <c r="B1418" s="63" t="s">
        <v>173</v>
      </c>
      <c r="C1418" s="63" t="s">
        <v>91</v>
      </c>
      <c r="D1418" s="64" t="n">
        <v>46</v>
      </c>
      <c r="E1418" s="65" t="n">
        <v>0.130578703703704</v>
      </c>
      <c r="F1418" s="57" t="n">
        <v>1998</v>
      </c>
      <c r="G1418" s="59" t="str">
        <f aca="false">CONCATENATE(A1418,", ",B1418)</f>
        <v>Daly, Mary</v>
      </c>
      <c r="H1418" s="62"/>
    </row>
    <row r="1419" customFormat="false" ht="12.75" hidden="false" customHeight="true" outlineLevel="0" collapsed="false">
      <c r="A1419" s="63" t="s">
        <v>1306</v>
      </c>
      <c r="B1419" s="63" t="s">
        <v>105</v>
      </c>
      <c r="C1419" s="63" t="s">
        <v>94</v>
      </c>
      <c r="D1419" s="64" t="n">
        <v>59</v>
      </c>
      <c r="E1419" s="65" t="n">
        <v>0.140555555555556</v>
      </c>
      <c r="F1419" s="57" t="n">
        <v>1998</v>
      </c>
      <c r="G1419" s="59" t="str">
        <f aca="false">CONCATENATE(A1419,", ",B1419)</f>
        <v>Davidson, Michael</v>
      </c>
      <c r="H1419" s="62"/>
    </row>
    <row r="1420" customFormat="false" ht="12.75" hidden="false" customHeight="true" outlineLevel="0" collapsed="false">
      <c r="A1420" s="63" t="s">
        <v>1307</v>
      </c>
      <c r="B1420" s="63" t="s">
        <v>1138</v>
      </c>
      <c r="C1420" s="63" t="s">
        <v>94</v>
      </c>
      <c r="D1420" s="64" t="n">
        <v>33</v>
      </c>
      <c r="E1420" s="66" t="n">
        <v>0.124618055555556</v>
      </c>
      <c r="F1420" s="67" t="n">
        <v>1998</v>
      </c>
      <c r="G1420" s="59" t="str">
        <f aca="false">CONCATENATE(A1420,", ",B1420)</f>
        <v>Delung, Roy</v>
      </c>
      <c r="H1420" s="62"/>
    </row>
    <row r="1421" customFormat="false" ht="12.75" hidden="false" customHeight="true" outlineLevel="0" collapsed="false">
      <c r="A1421" s="63" t="s">
        <v>540</v>
      </c>
      <c r="B1421" s="63" t="s">
        <v>384</v>
      </c>
      <c r="C1421" s="63" t="s">
        <v>94</v>
      </c>
      <c r="D1421" s="64" t="n">
        <v>50</v>
      </c>
      <c r="E1421" s="65" t="n">
        <v>0.121226851851852</v>
      </c>
      <c r="F1421" s="57" t="n">
        <v>1998</v>
      </c>
      <c r="G1421" s="59" t="str">
        <f aca="false">CONCATENATE(A1421,", ",B1421)</f>
        <v>Deming, Steven</v>
      </c>
      <c r="H1421" s="62"/>
    </row>
    <row r="1422" customFormat="false" ht="12.75" hidden="false" customHeight="true" outlineLevel="0" collapsed="false">
      <c r="A1422" s="63" t="s">
        <v>1308</v>
      </c>
      <c r="B1422" s="63" t="s">
        <v>1309</v>
      </c>
      <c r="C1422" s="63" t="s">
        <v>91</v>
      </c>
      <c r="D1422" s="64" t="n">
        <v>39</v>
      </c>
      <c r="E1422" s="65" t="n">
        <v>0.135925925925926</v>
      </c>
      <c r="F1422" s="57" t="n">
        <v>1998</v>
      </c>
      <c r="G1422" s="59" t="str">
        <f aca="false">CONCATENATE(A1422,", ",B1422)</f>
        <v>DeNuptiis, Christina</v>
      </c>
      <c r="H1422" s="62"/>
    </row>
    <row r="1423" customFormat="false" ht="12.75" hidden="false" customHeight="true" outlineLevel="0" collapsed="false">
      <c r="A1423" s="63" t="s">
        <v>1310</v>
      </c>
      <c r="B1423" s="63" t="s">
        <v>1311</v>
      </c>
      <c r="C1423" s="63" t="s">
        <v>91</v>
      </c>
      <c r="D1423" s="64" t="n">
        <v>35</v>
      </c>
      <c r="E1423" s="65" t="n">
        <v>0.108680555555556</v>
      </c>
      <c r="F1423" s="57" t="n">
        <v>1998</v>
      </c>
      <c r="G1423" s="59" t="str">
        <f aca="false">CONCATENATE(A1423,", ",B1423)</f>
        <v>Depriest, Maryann</v>
      </c>
      <c r="H1423" s="62"/>
    </row>
    <row r="1424" customFormat="false" ht="12.75" hidden="false" customHeight="true" outlineLevel="0" collapsed="false">
      <c r="A1424" s="63" t="s">
        <v>1312</v>
      </c>
      <c r="B1424" s="63" t="s">
        <v>1313</v>
      </c>
      <c r="C1424" s="63" t="s">
        <v>91</v>
      </c>
      <c r="D1424" s="64" t="n">
        <v>30</v>
      </c>
      <c r="E1424" s="65" t="n">
        <v>0.145358796296296</v>
      </c>
      <c r="F1424" s="57" t="n">
        <v>1998</v>
      </c>
      <c r="G1424" s="59" t="str">
        <f aca="false">CONCATENATE(A1424,", ",B1424)</f>
        <v>Despars, Kristy</v>
      </c>
      <c r="H1424" s="62"/>
    </row>
    <row r="1425" customFormat="false" ht="12.75" hidden="false" customHeight="true" outlineLevel="0" collapsed="false">
      <c r="A1425" s="63" t="s">
        <v>1314</v>
      </c>
      <c r="B1425" s="63" t="s">
        <v>924</v>
      </c>
      <c r="C1425" s="63" t="s">
        <v>91</v>
      </c>
      <c r="D1425" s="64" t="n">
        <v>38</v>
      </c>
      <c r="E1425" s="65" t="n">
        <v>0.12130787037037</v>
      </c>
      <c r="F1425" s="57" t="n">
        <v>1998</v>
      </c>
      <c r="G1425" s="59" t="str">
        <f aca="false">CONCATENATE(A1425,", ",B1425)</f>
        <v>Dial, Peggy</v>
      </c>
      <c r="H1425" s="62"/>
    </row>
    <row r="1426" customFormat="false" ht="12.75" hidden="false" customHeight="true" outlineLevel="0" collapsed="false">
      <c r="A1426" s="63" t="s">
        <v>1315</v>
      </c>
      <c r="B1426" s="63" t="s">
        <v>691</v>
      </c>
      <c r="C1426" s="63" t="s">
        <v>91</v>
      </c>
      <c r="D1426" s="64" t="n">
        <v>57</v>
      </c>
      <c r="E1426" s="65" t="n">
        <v>0.193287037037037</v>
      </c>
      <c r="F1426" s="67" t="n">
        <v>1998</v>
      </c>
      <c r="G1426" s="59" t="str">
        <f aca="false">CONCATENATE(A1426,", ",B1426)</f>
        <v>Dickens, Barbara</v>
      </c>
      <c r="H1426" s="62"/>
    </row>
    <row r="1427" customFormat="false" ht="12.75" hidden="false" customHeight="true" outlineLevel="0" collapsed="false">
      <c r="A1427" s="63" t="s">
        <v>1316</v>
      </c>
      <c r="B1427" s="63" t="s">
        <v>1317</v>
      </c>
      <c r="C1427" s="63" t="s">
        <v>91</v>
      </c>
      <c r="D1427" s="64" t="n">
        <v>47</v>
      </c>
      <c r="E1427" s="65" t="n">
        <v>0.12994212962963</v>
      </c>
      <c r="F1427" s="57" t="n">
        <v>1998</v>
      </c>
      <c r="G1427" s="59" t="str">
        <f aca="false">CONCATENATE(A1427,", ",B1427)</f>
        <v>Dingle-Craig, Kate</v>
      </c>
      <c r="H1427" s="62"/>
    </row>
    <row r="1428" customFormat="false" ht="12.75" hidden="false" customHeight="true" outlineLevel="0" collapsed="false">
      <c r="A1428" s="63" t="s">
        <v>962</v>
      </c>
      <c r="B1428" s="63" t="s">
        <v>569</v>
      </c>
      <c r="C1428" s="63" t="s">
        <v>94</v>
      </c>
      <c r="D1428" s="64" t="n">
        <v>46</v>
      </c>
      <c r="E1428" s="65" t="n">
        <v>0.119548611111111</v>
      </c>
      <c r="F1428" s="57" t="n">
        <v>1998</v>
      </c>
      <c r="G1428" s="59" t="str">
        <f aca="false">CONCATENATE(A1428,", ",B1428)</f>
        <v>Dixon, Gary</v>
      </c>
      <c r="H1428" s="62"/>
    </row>
    <row r="1429" customFormat="false" ht="12.75" hidden="false" customHeight="true" outlineLevel="0" collapsed="false">
      <c r="A1429" s="63" t="s">
        <v>962</v>
      </c>
      <c r="B1429" s="63" t="s">
        <v>839</v>
      </c>
      <c r="C1429" s="63" t="s">
        <v>94</v>
      </c>
      <c r="D1429" s="64" t="n">
        <v>53</v>
      </c>
      <c r="E1429" s="65" t="n">
        <v>0.143356481481482</v>
      </c>
      <c r="F1429" s="57" t="n">
        <v>1998</v>
      </c>
      <c r="G1429" s="59" t="str">
        <f aca="false">CONCATENATE(A1429,", ",B1429)</f>
        <v>Dixon, Jerry</v>
      </c>
      <c r="H1429" s="62"/>
    </row>
    <row r="1430" customFormat="false" ht="12.75" hidden="false" customHeight="true" outlineLevel="0" collapsed="false">
      <c r="A1430" s="63" t="s">
        <v>1318</v>
      </c>
      <c r="B1430" s="63" t="s">
        <v>1319</v>
      </c>
      <c r="C1430" s="63" t="s">
        <v>94</v>
      </c>
      <c r="D1430" s="64" t="n">
        <v>50</v>
      </c>
      <c r="E1430" s="65" t="n">
        <v>0.158391203703704</v>
      </c>
      <c r="F1430" s="57" t="n">
        <v>1998</v>
      </c>
      <c r="G1430" s="59" t="str">
        <f aca="false">CONCATENATE(A1430,", ",B1430)</f>
        <v>Dogband, Bonzo</v>
      </c>
      <c r="H1430" s="62"/>
    </row>
    <row r="1431" customFormat="false" ht="12.75" hidden="false" customHeight="true" outlineLevel="0" collapsed="false">
      <c r="A1431" s="63" t="s">
        <v>547</v>
      </c>
      <c r="B1431" s="63" t="s">
        <v>548</v>
      </c>
      <c r="C1431" s="63" t="s">
        <v>94</v>
      </c>
      <c r="D1431" s="64" t="n">
        <v>44</v>
      </c>
      <c r="E1431" s="65" t="n">
        <v>0.108113425925926</v>
      </c>
      <c r="F1431" s="57" t="n">
        <v>1998</v>
      </c>
      <c r="G1431" s="59" t="str">
        <f aca="false">CONCATENATE(A1431,", ",B1431)</f>
        <v>Douthit, Butch</v>
      </c>
      <c r="H1431" s="62"/>
    </row>
    <row r="1432" customFormat="false" ht="12.75" hidden="false" customHeight="true" outlineLevel="0" collapsed="false">
      <c r="A1432" s="63" t="s">
        <v>285</v>
      </c>
      <c r="B1432" s="63" t="s">
        <v>237</v>
      </c>
      <c r="C1432" s="63" t="s">
        <v>91</v>
      </c>
      <c r="D1432" s="64" t="n">
        <v>46</v>
      </c>
      <c r="E1432" s="65" t="n">
        <v>0.143391203703704</v>
      </c>
      <c r="F1432" s="57" t="n">
        <v>1998</v>
      </c>
      <c r="G1432" s="59" t="str">
        <f aca="false">CONCATENATE(A1432,", ",B1432)</f>
        <v>Draper, Lori</v>
      </c>
      <c r="H1432" s="62"/>
    </row>
    <row r="1433" customFormat="false" ht="12.75" hidden="false" customHeight="true" outlineLevel="0" collapsed="false">
      <c r="A1433" s="63" t="s">
        <v>965</v>
      </c>
      <c r="B1433" s="63" t="s">
        <v>173</v>
      </c>
      <c r="C1433" s="63" t="s">
        <v>91</v>
      </c>
      <c r="D1433" s="64" t="n">
        <v>50</v>
      </c>
      <c r="E1433" s="65" t="n">
        <v>0.154976851851852</v>
      </c>
      <c r="F1433" s="57" t="n">
        <v>1998</v>
      </c>
      <c r="G1433" s="59" t="str">
        <f aca="false">CONCATENATE(A1433,", ",B1433)</f>
        <v>Duhoux, Mary</v>
      </c>
      <c r="H1433" s="62"/>
    </row>
    <row r="1434" customFormat="false" ht="12.75" hidden="false" customHeight="true" outlineLevel="0" collapsed="false">
      <c r="A1434" s="63" t="s">
        <v>549</v>
      </c>
      <c r="B1434" s="63" t="s">
        <v>90</v>
      </c>
      <c r="C1434" s="63" t="s">
        <v>91</v>
      </c>
      <c r="D1434" s="64" t="n">
        <v>45</v>
      </c>
      <c r="E1434" s="65" t="n">
        <v>0.141516203703704</v>
      </c>
      <c r="F1434" s="57" t="n">
        <v>1998</v>
      </c>
      <c r="G1434" s="59" t="str">
        <f aca="false">CONCATENATE(A1434,", ",B1434)</f>
        <v>Dunlap, Rhonda</v>
      </c>
      <c r="H1434" s="62"/>
    </row>
    <row r="1435" customFormat="false" ht="12.75" hidden="false" customHeight="true" outlineLevel="0" collapsed="false">
      <c r="A1435" s="63" t="s">
        <v>1320</v>
      </c>
      <c r="B1435" s="63" t="s">
        <v>1321</v>
      </c>
      <c r="C1435" s="63" t="s">
        <v>91</v>
      </c>
      <c r="D1435" s="64" t="n">
        <v>50</v>
      </c>
      <c r="E1435" s="65" t="n">
        <v>0.150300925925926</v>
      </c>
      <c r="F1435" s="57" t="n">
        <v>1998</v>
      </c>
      <c r="G1435" s="59" t="str">
        <f aca="false">CONCATENATE(A1435,", ",B1435)</f>
        <v>Eames, Rebecca</v>
      </c>
      <c r="H1435" s="62"/>
    </row>
    <row r="1436" customFormat="false" ht="12.75" hidden="false" customHeight="true" outlineLevel="0" collapsed="false">
      <c r="A1436" s="63" t="s">
        <v>1322</v>
      </c>
      <c r="B1436" s="63" t="s">
        <v>337</v>
      </c>
      <c r="C1436" s="63" t="s">
        <v>91</v>
      </c>
      <c r="D1436" s="64" t="n">
        <v>31</v>
      </c>
      <c r="E1436" s="65" t="n">
        <v>0.115428240740741</v>
      </c>
      <c r="F1436" s="57" t="n">
        <v>1998</v>
      </c>
      <c r="G1436" s="59" t="str">
        <f aca="false">CONCATENATE(A1436,", ",B1436)</f>
        <v>Earnhart, Lisa</v>
      </c>
      <c r="H1436" s="62"/>
    </row>
    <row r="1437" customFormat="false" ht="12.75" hidden="false" customHeight="true" outlineLevel="0" collapsed="false">
      <c r="A1437" s="63" t="s">
        <v>1322</v>
      </c>
      <c r="B1437" s="63" t="s">
        <v>518</v>
      </c>
      <c r="C1437" s="63" t="s">
        <v>94</v>
      </c>
      <c r="D1437" s="64" t="n">
        <v>33</v>
      </c>
      <c r="E1437" s="65" t="n">
        <v>0.11505787037037</v>
      </c>
      <c r="F1437" s="57" t="n">
        <v>1998</v>
      </c>
      <c r="G1437" s="59" t="str">
        <f aca="false">CONCATENATE(A1437,", ",B1437)</f>
        <v>Earnhart, William</v>
      </c>
      <c r="H1437" s="62"/>
    </row>
    <row r="1438" customFormat="false" ht="12.75" hidden="false" customHeight="true" outlineLevel="0" collapsed="false">
      <c r="A1438" s="63" t="s">
        <v>1323</v>
      </c>
      <c r="B1438" s="63" t="s">
        <v>1324</v>
      </c>
      <c r="C1438" s="63" t="s">
        <v>91</v>
      </c>
      <c r="D1438" s="64" t="n">
        <v>19</v>
      </c>
      <c r="E1438" s="65" t="n">
        <v>0.121481481481481</v>
      </c>
      <c r="F1438" s="57" t="n">
        <v>1998</v>
      </c>
      <c r="G1438" s="59" t="str">
        <f aca="false">CONCATENATE(A1438,", ",B1438)</f>
        <v>Eaton, Kristina</v>
      </c>
      <c r="H1438" s="62"/>
    </row>
    <row r="1439" customFormat="false" ht="12.75" hidden="false" customHeight="true" outlineLevel="0" collapsed="false">
      <c r="A1439" s="63" t="s">
        <v>1325</v>
      </c>
      <c r="B1439" s="63" t="s">
        <v>1326</v>
      </c>
      <c r="C1439" s="63" t="s">
        <v>91</v>
      </c>
      <c r="D1439" s="64" t="n">
        <v>39</v>
      </c>
      <c r="E1439" s="65" t="n">
        <v>0.135636574074074</v>
      </c>
      <c r="F1439" s="57" t="n">
        <v>1998</v>
      </c>
      <c r="G1439" s="59" t="str">
        <f aca="false">CONCATENATE(A1439,", ",B1439)</f>
        <v>Ecklund, Dyan</v>
      </c>
      <c r="H1439" s="62"/>
    </row>
    <row r="1440" customFormat="false" ht="12.75" hidden="false" customHeight="true" outlineLevel="0" collapsed="false">
      <c r="A1440" s="63" t="s">
        <v>1327</v>
      </c>
      <c r="B1440" s="63" t="s">
        <v>1328</v>
      </c>
      <c r="C1440" s="63" t="s">
        <v>91</v>
      </c>
      <c r="D1440" s="64" t="n">
        <v>26</v>
      </c>
      <c r="E1440" s="65" t="n">
        <v>0.103252314814815</v>
      </c>
      <c r="F1440" s="57" t="n">
        <v>1998</v>
      </c>
      <c r="G1440" s="59" t="str">
        <f aca="false">CONCATENATE(A1440,", ",B1440)</f>
        <v>Edwards, Stacy</v>
      </c>
      <c r="H1440" s="62"/>
    </row>
    <row r="1441" customFormat="false" ht="12.75" hidden="false" customHeight="true" outlineLevel="0" collapsed="false">
      <c r="A1441" s="63" t="s">
        <v>551</v>
      </c>
      <c r="B1441" s="63" t="s">
        <v>552</v>
      </c>
      <c r="C1441" s="63" t="s">
        <v>94</v>
      </c>
      <c r="D1441" s="64" t="n">
        <v>56</v>
      </c>
      <c r="E1441" s="65" t="n">
        <v>0.106226851851852</v>
      </c>
      <c r="F1441" s="57" t="n">
        <v>1998</v>
      </c>
      <c r="G1441" s="59" t="str">
        <f aca="false">CONCATENATE(A1441,", ",B1441)</f>
        <v>Endsley, Gregory</v>
      </c>
      <c r="H1441" s="62"/>
    </row>
    <row r="1442" customFormat="false" ht="12.75" hidden="false" customHeight="true" outlineLevel="0" collapsed="false">
      <c r="A1442" s="63" t="s">
        <v>969</v>
      </c>
      <c r="B1442" s="63" t="s">
        <v>970</v>
      </c>
      <c r="C1442" s="63" t="s">
        <v>94</v>
      </c>
      <c r="D1442" s="64" t="n">
        <v>33</v>
      </c>
      <c r="E1442" s="65" t="n">
        <v>0.0858449074074074</v>
      </c>
      <c r="F1442" s="57" t="n">
        <v>1998</v>
      </c>
      <c r="G1442" s="59" t="str">
        <f aca="false">CONCATENATE(A1442,", ",B1442)</f>
        <v>Enkvist, Urban</v>
      </c>
      <c r="H1442" s="62"/>
    </row>
    <row r="1443" customFormat="false" ht="12.75" hidden="false" customHeight="true" outlineLevel="0" collapsed="false">
      <c r="A1443" s="63" t="s">
        <v>972</v>
      </c>
      <c r="B1443" s="63" t="s">
        <v>495</v>
      </c>
      <c r="C1443" s="63" t="s">
        <v>91</v>
      </c>
      <c r="D1443" s="64" t="n">
        <v>33</v>
      </c>
      <c r="E1443" s="65" t="n">
        <v>0.208275462962963</v>
      </c>
      <c r="F1443" s="57" t="n">
        <v>1998</v>
      </c>
      <c r="G1443" s="59" t="str">
        <f aca="false">CONCATENATE(A1443,", ",B1443)</f>
        <v>Ensey, Tina</v>
      </c>
      <c r="H1443" s="62"/>
    </row>
    <row r="1444" customFormat="false" ht="12.75" hidden="false" customHeight="true" outlineLevel="0" collapsed="false">
      <c r="A1444" s="63" t="s">
        <v>553</v>
      </c>
      <c r="B1444" s="63" t="s">
        <v>326</v>
      </c>
      <c r="C1444" s="63" t="s">
        <v>94</v>
      </c>
      <c r="D1444" s="64" t="n">
        <v>47</v>
      </c>
      <c r="E1444" s="65" t="n">
        <v>0.126180555555556</v>
      </c>
      <c r="F1444" s="57" t="n">
        <v>1998</v>
      </c>
      <c r="G1444" s="59" t="str">
        <f aca="false">CONCATENATE(A1444,", ",B1444)</f>
        <v>Epstein, David</v>
      </c>
      <c r="H1444" s="62"/>
    </row>
    <row r="1445" customFormat="false" ht="12.75" hidden="false" customHeight="true" outlineLevel="0" collapsed="false">
      <c r="A1445" s="63" t="s">
        <v>1329</v>
      </c>
      <c r="B1445" s="68" t="s">
        <v>1291</v>
      </c>
      <c r="C1445" s="63" t="s">
        <v>91</v>
      </c>
      <c r="D1445" s="64" t="n">
        <v>32</v>
      </c>
      <c r="E1445" s="65" t="n">
        <v>0.121967592592593</v>
      </c>
      <c r="F1445" s="57" t="n">
        <v>1998</v>
      </c>
      <c r="G1445" s="59" t="str">
        <f aca="false">CONCATENATE(A1445,", ",B1445)</f>
        <v>Eski (Brenner), Joey</v>
      </c>
      <c r="H1445" s="62"/>
    </row>
    <row r="1446" customFormat="false" ht="12.75" hidden="false" customHeight="true" outlineLevel="0" collapsed="false">
      <c r="A1446" s="63" t="s">
        <v>1330</v>
      </c>
      <c r="B1446" s="63" t="s">
        <v>751</v>
      </c>
      <c r="C1446" s="63" t="s">
        <v>91</v>
      </c>
      <c r="D1446" s="64" t="n">
        <v>32</v>
      </c>
      <c r="E1446" s="65" t="n">
        <v>0.14150462962963</v>
      </c>
      <c r="F1446" s="57" t="n">
        <v>1998</v>
      </c>
      <c r="G1446" s="59" t="str">
        <f aca="false">CONCATENATE(A1446,", ",B1446)</f>
        <v>Essex, Deb</v>
      </c>
      <c r="H1446" s="62"/>
    </row>
    <row r="1447" customFormat="false" ht="12.75" hidden="false" customHeight="true" outlineLevel="0" collapsed="false">
      <c r="A1447" s="63" t="s">
        <v>973</v>
      </c>
      <c r="B1447" s="63" t="s">
        <v>638</v>
      </c>
      <c r="C1447" s="63" t="s">
        <v>91</v>
      </c>
      <c r="D1447" s="64" t="n">
        <v>35</v>
      </c>
      <c r="E1447" s="65" t="n">
        <v>0.164525462962963</v>
      </c>
      <c r="F1447" s="57" t="n">
        <v>1998</v>
      </c>
      <c r="G1447" s="59" t="str">
        <f aca="false">CONCATENATE(A1447,", ",B1447)</f>
        <v>Faraca, Ann</v>
      </c>
      <c r="H1447" s="62"/>
    </row>
    <row r="1448" customFormat="false" ht="12.75" hidden="false" customHeight="true" outlineLevel="0" collapsed="false">
      <c r="A1448" s="63" t="s">
        <v>560</v>
      </c>
      <c r="B1448" s="63" t="s">
        <v>561</v>
      </c>
      <c r="C1448" s="63" t="s">
        <v>91</v>
      </c>
      <c r="D1448" s="64" t="n">
        <v>23</v>
      </c>
      <c r="E1448" s="65" t="n">
        <v>0.173009259259259</v>
      </c>
      <c r="F1448" s="57" t="n">
        <v>1998</v>
      </c>
      <c r="G1448" s="59" t="str">
        <f aca="false">CONCATENATE(A1448,", ",B1448)</f>
        <v>Farley, Jessica</v>
      </c>
      <c r="H1448" s="62"/>
    </row>
    <row r="1449" customFormat="false" ht="12.75" hidden="false" customHeight="true" outlineLevel="0" collapsed="false">
      <c r="A1449" s="63" t="s">
        <v>974</v>
      </c>
      <c r="B1449" s="63" t="s">
        <v>975</v>
      </c>
      <c r="C1449" s="63" t="s">
        <v>91</v>
      </c>
      <c r="D1449" s="64" t="n">
        <v>45</v>
      </c>
      <c r="E1449" s="65" t="n">
        <v>0.134513888888889</v>
      </c>
      <c r="F1449" s="57" t="n">
        <v>1998</v>
      </c>
      <c r="G1449" s="59" t="str">
        <f aca="false">CONCATENATE(A1449,", ",B1449)</f>
        <v>Faryniarz, Katherine</v>
      </c>
      <c r="H1449" s="62"/>
    </row>
    <row r="1450" customFormat="false" ht="12.75" hidden="false" customHeight="true" outlineLevel="0" collapsed="false">
      <c r="A1450" s="63" t="s">
        <v>1331</v>
      </c>
      <c r="B1450" s="63" t="s">
        <v>126</v>
      </c>
      <c r="C1450" s="63" t="s">
        <v>91</v>
      </c>
      <c r="D1450" s="64" t="n">
        <v>30</v>
      </c>
      <c r="E1450" s="65" t="n">
        <v>0.140949074074074</v>
      </c>
      <c r="F1450" s="57" t="n">
        <v>1998</v>
      </c>
      <c r="G1450" s="59" t="str">
        <f aca="false">CONCATENATE(A1450,", ",B1450)</f>
        <v>Faulhaben, Pam</v>
      </c>
      <c r="H1450" s="62"/>
    </row>
    <row r="1451" customFormat="false" ht="12.75" hidden="false" customHeight="true" outlineLevel="0" collapsed="false">
      <c r="A1451" s="63" t="s">
        <v>564</v>
      </c>
      <c r="B1451" s="63" t="s">
        <v>203</v>
      </c>
      <c r="C1451" s="63" t="s">
        <v>94</v>
      </c>
      <c r="D1451" s="64" t="n">
        <v>50</v>
      </c>
      <c r="E1451" s="65" t="n">
        <v>0.121956018518519</v>
      </c>
      <c r="F1451" s="57" t="n">
        <v>1998</v>
      </c>
      <c r="G1451" s="59" t="str">
        <f aca="false">CONCATENATE(A1451,", ",B1451)</f>
        <v>Ferguson, John</v>
      </c>
      <c r="H1451" s="62"/>
    </row>
    <row r="1452" customFormat="false" ht="12.75" hidden="false" customHeight="true" outlineLevel="0" collapsed="false">
      <c r="A1452" s="63" t="s">
        <v>570</v>
      </c>
      <c r="B1452" s="63" t="s">
        <v>398</v>
      </c>
      <c r="C1452" s="63" t="s">
        <v>91</v>
      </c>
      <c r="D1452" s="64" t="n">
        <v>43</v>
      </c>
      <c r="E1452" s="66" t="n">
        <v>0.111921296296296</v>
      </c>
      <c r="F1452" s="67" t="n">
        <v>1998</v>
      </c>
      <c r="G1452" s="59" t="str">
        <f aca="false">CONCATENATE(A1452,", ",B1452)</f>
        <v>Findling, Denise</v>
      </c>
      <c r="H1452" s="62"/>
    </row>
    <row r="1453" customFormat="false" ht="12.75" hidden="false" customHeight="true" outlineLevel="0" collapsed="false">
      <c r="A1453" s="63" t="s">
        <v>977</v>
      </c>
      <c r="B1453" s="63" t="s">
        <v>367</v>
      </c>
      <c r="C1453" s="63" t="s">
        <v>94</v>
      </c>
      <c r="D1453" s="64" t="n">
        <v>31</v>
      </c>
      <c r="E1453" s="65" t="n">
        <v>0.0922453703703704</v>
      </c>
      <c r="F1453" s="57" t="n">
        <v>1998</v>
      </c>
      <c r="G1453" s="59" t="str">
        <f aca="false">CONCATENATE(A1453,", ",B1453)</f>
        <v>Fineman, Mark</v>
      </c>
      <c r="H1453" s="62"/>
    </row>
    <row r="1454" customFormat="false" ht="12.75" hidden="false" customHeight="true" outlineLevel="0" collapsed="false">
      <c r="A1454" s="63" t="s">
        <v>463</v>
      </c>
      <c r="B1454" s="63" t="s">
        <v>464</v>
      </c>
      <c r="C1454" s="63" t="s">
        <v>91</v>
      </c>
      <c r="D1454" s="64" t="n">
        <v>38</v>
      </c>
      <c r="E1454" s="65" t="n">
        <v>0.105127314814815</v>
      </c>
      <c r="F1454" s="57" t="n">
        <v>1998</v>
      </c>
      <c r="G1454" s="59" t="str">
        <f aca="false">CONCATENATE(A1454,", ",B1454)</f>
        <v>Fink, Karol</v>
      </c>
      <c r="H1454" s="62"/>
    </row>
    <row r="1455" customFormat="false" ht="12.75" hidden="false" customHeight="true" outlineLevel="0" collapsed="false">
      <c r="A1455" s="63" t="s">
        <v>1332</v>
      </c>
      <c r="B1455" s="63" t="s">
        <v>414</v>
      </c>
      <c r="C1455" s="63" t="s">
        <v>91</v>
      </c>
      <c r="D1455" s="64" t="n">
        <v>47</v>
      </c>
      <c r="E1455" s="65" t="n">
        <v>0.137071759259259</v>
      </c>
      <c r="F1455" s="57" t="n">
        <v>1998</v>
      </c>
      <c r="G1455" s="59" t="str">
        <f aca="false">CONCATENATE(A1455,", ",B1455)</f>
        <v>Firmani, Diane</v>
      </c>
      <c r="H1455" s="62"/>
    </row>
    <row r="1456" customFormat="false" ht="12.75" hidden="false" customHeight="true" outlineLevel="0" collapsed="false">
      <c r="A1456" s="63" t="s">
        <v>978</v>
      </c>
      <c r="B1456" s="63" t="s">
        <v>918</v>
      </c>
      <c r="C1456" s="63" t="s">
        <v>94</v>
      </c>
      <c r="D1456" s="64" t="n">
        <v>30</v>
      </c>
      <c r="E1456" s="66" t="n">
        <v>0.101527777777778</v>
      </c>
      <c r="F1456" s="67" t="n">
        <v>1998</v>
      </c>
      <c r="G1456" s="59" t="str">
        <f aca="false">CONCATENATE(A1456,", ",B1456)</f>
        <v>Fisher, Todd</v>
      </c>
      <c r="H1456" s="62"/>
    </row>
    <row r="1457" customFormat="false" ht="12.75" hidden="false" customHeight="true" outlineLevel="0" collapsed="false">
      <c r="A1457" s="63" t="s">
        <v>571</v>
      </c>
      <c r="B1457" s="63" t="s">
        <v>367</v>
      </c>
      <c r="C1457" s="63" t="s">
        <v>94</v>
      </c>
      <c r="D1457" s="64" t="n">
        <v>36</v>
      </c>
      <c r="E1457" s="65" t="n">
        <v>0.0859606481481482</v>
      </c>
      <c r="F1457" s="57" t="n">
        <v>1998</v>
      </c>
      <c r="G1457" s="59" t="str">
        <f aca="false">CONCATENATE(A1457,", ",B1457)</f>
        <v>Flanagan, Mark</v>
      </c>
      <c r="H1457" s="62"/>
    </row>
    <row r="1458" customFormat="false" ht="12.75" hidden="false" customHeight="true" outlineLevel="0" collapsed="false">
      <c r="A1458" s="63" t="s">
        <v>1333</v>
      </c>
      <c r="B1458" s="63" t="s">
        <v>691</v>
      </c>
      <c r="C1458" s="63" t="s">
        <v>91</v>
      </c>
      <c r="D1458" s="64" t="n">
        <v>57</v>
      </c>
      <c r="E1458" s="65" t="n">
        <v>0.126157407407407</v>
      </c>
      <c r="F1458" s="57" t="n">
        <v>1998</v>
      </c>
      <c r="G1458" s="59" t="str">
        <f aca="false">CONCATENATE(A1458,", ",B1458)</f>
        <v>Fleek, Barbara</v>
      </c>
      <c r="H1458" s="62"/>
    </row>
    <row r="1459" customFormat="false" ht="12.75" hidden="false" customHeight="true" outlineLevel="0" collapsed="false">
      <c r="A1459" s="63" t="s">
        <v>981</v>
      </c>
      <c r="B1459" s="63" t="s">
        <v>1334</v>
      </c>
      <c r="C1459" s="63" t="s">
        <v>91</v>
      </c>
      <c r="D1459" s="64" t="n">
        <v>61</v>
      </c>
      <c r="E1459" s="65" t="n">
        <v>0.144965277777778</v>
      </c>
      <c r="F1459" s="57" t="n">
        <v>1998</v>
      </c>
      <c r="G1459" s="59" t="str">
        <f aca="false">CONCATENATE(A1459,", ",B1459)</f>
        <v>Flora, Berit</v>
      </c>
      <c r="H1459" s="62"/>
    </row>
    <row r="1460" customFormat="false" ht="12.75" hidden="false" customHeight="true" outlineLevel="0" collapsed="false">
      <c r="A1460" s="63" t="s">
        <v>572</v>
      </c>
      <c r="B1460" s="63" t="s">
        <v>448</v>
      </c>
      <c r="C1460" s="63" t="s">
        <v>91</v>
      </c>
      <c r="D1460" s="64" t="n">
        <v>41</v>
      </c>
      <c r="E1460" s="65" t="n">
        <v>0.154849537037037</v>
      </c>
      <c r="F1460" s="57" t="n">
        <v>1998</v>
      </c>
      <c r="G1460" s="59" t="str">
        <f aca="false">CONCATENATE(A1460,", ",B1460)</f>
        <v>Foger, Sandy</v>
      </c>
      <c r="H1460" s="62"/>
    </row>
    <row r="1461" customFormat="false" ht="12.75" hidden="false" customHeight="true" outlineLevel="0" collapsed="false">
      <c r="A1461" s="63" t="s">
        <v>984</v>
      </c>
      <c r="B1461" s="63" t="s">
        <v>337</v>
      </c>
      <c r="C1461" s="63" t="s">
        <v>606</v>
      </c>
      <c r="D1461" s="64" t="n">
        <v>26</v>
      </c>
      <c r="E1461" s="65" t="n">
        <v>0.190358796296296</v>
      </c>
      <c r="F1461" s="57" t="n">
        <v>1998</v>
      </c>
      <c r="G1461" s="59" t="str">
        <f aca="false">CONCATENATE(A1461,", ",B1461)</f>
        <v>Folda, Lisa</v>
      </c>
      <c r="H1461" s="62"/>
    </row>
    <row r="1462" customFormat="false" ht="12.75" hidden="false" customHeight="true" outlineLevel="0" collapsed="false">
      <c r="A1462" s="63" t="s">
        <v>102</v>
      </c>
      <c r="B1462" s="63" t="s">
        <v>573</v>
      </c>
      <c r="C1462" s="63" t="s">
        <v>94</v>
      </c>
      <c r="D1462" s="64" t="n">
        <v>49</v>
      </c>
      <c r="E1462" s="65" t="n">
        <v>0.0838310185185185</v>
      </c>
      <c r="F1462" s="57" t="n">
        <v>1998</v>
      </c>
      <c r="G1462" s="59" t="str">
        <f aca="false">CONCATENATE(A1462,", ",B1462)</f>
        <v>Foldager, Flip</v>
      </c>
      <c r="H1462" s="62"/>
    </row>
    <row r="1463" customFormat="false" ht="12.75" hidden="false" customHeight="true" outlineLevel="0" collapsed="false">
      <c r="A1463" s="68" t="s">
        <v>102</v>
      </c>
      <c r="B1463" s="68" t="s">
        <v>103</v>
      </c>
      <c r="C1463" s="63" t="s">
        <v>91</v>
      </c>
      <c r="D1463" s="64" t="n">
        <v>43</v>
      </c>
      <c r="E1463" s="65" t="n">
        <v>0.0966898148148148</v>
      </c>
      <c r="F1463" s="57" t="n">
        <v>1998</v>
      </c>
      <c r="G1463" s="59" t="str">
        <f aca="false">CONCATENATE(A1463,", ",B1463)</f>
        <v>Foldager, Patricia</v>
      </c>
      <c r="H1463" s="62"/>
    </row>
    <row r="1464" customFormat="false" ht="12.75" hidden="false" customHeight="true" outlineLevel="0" collapsed="false">
      <c r="A1464" s="63" t="s">
        <v>1335</v>
      </c>
      <c r="B1464" s="63" t="s">
        <v>591</v>
      </c>
      <c r="C1464" s="63" t="s">
        <v>91</v>
      </c>
      <c r="D1464" s="64" t="n">
        <v>35</v>
      </c>
      <c r="E1464" s="65" t="n">
        <v>0.135636574074074</v>
      </c>
      <c r="F1464" s="57" t="n">
        <v>1998</v>
      </c>
      <c r="G1464" s="59" t="str">
        <f aca="false">CONCATENATE(A1464,", ",B1464)</f>
        <v>Forsyth, Becky</v>
      </c>
      <c r="H1464" s="62"/>
    </row>
    <row r="1465" customFormat="false" ht="12.75" hidden="false" customHeight="true" outlineLevel="0" collapsed="false">
      <c r="A1465" s="63" t="s">
        <v>1336</v>
      </c>
      <c r="B1465" s="63" t="s">
        <v>111</v>
      </c>
      <c r="C1465" s="63" t="s">
        <v>94</v>
      </c>
      <c r="D1465" s="64" t="n">
        <v>29</v>
      </c>
      <c r="E1465" s="65" t="n">
        <v>0.164733796296296</v>
      </c>
      <c r="F1465" s="57" t="n">
        <v>1998</v>
      </c>
      <c r="G1465" s="59" t="str">
        <f aca="false">CONCATENATE(A1465,", ",B1465)</f>
        <v>Fosler, Jim</v>
      </c>
      <c r="H1465" s="62"/>
    </row>
    <row r="1466" customFormat="false" ht="12.75" hidden="false" customHeight="true" outlineLevel="0" collapsed="false">
      <c r="A1466" s="63" t="s">
        <v>301</v>
      </c>
      <c r="B1466" s="63" t="s">
        <v>231</v>
      </c>
      <c r="C1466" s="63" t="s">
        <v>91</v>
      </c>
      <c r="D1466" s="64" t="n">
        <v>50</v>
      </c>
      <c r="E1466" s="65" t="n">
        <v>0.18931712962963</v>
      </c>
      <c r="F1466" s="57" t="n">
        <v>1998</v>
      </c>
      <c r="G1466" s="59" t="str">
        <f aca="false">CONCATENATE(A1466,", ",B1466)</f>
        <v>Fouts, Linda</v>
      </c>
      <c r="H1466" s="62"/>
    </row>
    <row r="1467" customFormat="false" ht="12.75" hidden="false" customHeight="true" outlineLevel="0" collapsed="false">
      <c r="A1467" s="63" t="s">
        <v>1337</v>
      </c>
      <c r="B1467" s="63" t="s">
        <v>924</v>
      </c>
      <c r="C1467" s="63" t="s">
        <v>91</v>
      </c>
      <c r="D1467" s="64" t="n">
        <v>53</v>
      </c>
      <c r="E1467" s="65" t="n">
        <v>0.176736111111111</v>
      </c>
      <c r="F1467" s="57" t="n">
        <v>1998</v>
      </c>
      <c r="G1467" s="59" t="str">
        <f aca="false">CONCATENATE(A1467,", ",B1467)</f>
        <v>Fox, Peggy</v>
      </c>
      <c r="H1467" s="62"/>
    </row>
    <row r="1468" customFormat="false" ht="12.75" hidden="false" customHeight="true" outlineLevel="0" collapsed="false">
      <c r="A1468" s="63" t="s">
        <v>582</v>
      </c>
      <c r="B1468" s="63" t="s">
        <v>162</v>
      </c>
      <c r="C1468" s="63" t="s">
        <v>94</v>
      </c>
      <c r="D1468" s="64" t="n">
        <v>60</v>
      </c>
      <c r="E1468" s="65" t="n">
        <v>0.0821643518518519</v>
      </c>
      <c r="F1468" s="57" t="n">
        <v>1998</v>
      </c>
      <c r="G1468" s="59" t="str">
        <f aca="false">CONCATENATE(A1468,", ",B1468)</f>
        <v>Frick, Glenn</v>
      </c>
      <c r="H1468" s="62"/>
    </row>
    <row r="1469" customFormat="false" ht="12.75" hidden="false" customHeight="true" outlineLevel="0" collapsed="false">
      <c r="A1469" s="63" t="s">
        <v>1338</v>
      </c>
      <c r="B1469" s="63" t="s">
        <v>355</v>
      </c>
      <c r="C1469" s="63" t="s">
        <v>91</v>
      </c>
      <c r="D1469" s="64" t="n">
        <v>51</v>
      </c>
      <c r="E1469" s="65" t="n">
        <v>0.244097222222222</v>
      </c>
      <c r="F1469" s="57" t="n">
        <v>1998</v>
      </c>
      <c r="G1469" s="59" t="str">
        <f aca="false">CONCATENATE(A1469,", ",B1469)</f>
        <v>Friedman, Bonnie</v>
      </c>
      <c r="H1469" s="62"/>
    </row>
    <row r="1470" customFormat="false" ht="12.75" hidden="false" customHeight="true" outlineLevel="0" collapsed="false">
      <c r="A1470" s="63" t="s">
        <v>1339</v>
      </c>
      <c r="B1470" s="63" t="s">
        <v>1340</v>
      </c>
      <c r="C1470" s="63" t="s">
        <v>94</v>
      </c>
      <c r="D1470" s="64" t="n">
        <v>47</v>
      </c>
      <c r="E1470" s="65" t="n">
        <v>0.157685185185185</v>
      </c>
      <c r="F1470" s="67" t="n">
        <v>1998</v>
      </c>
      <c r="G1470" s="59" t="str">
        <f aca="false">CONCATENATE(A1470,", ",B1470)</f>
        <v>Froland, Blaine</v>
      </c>
      <c r="H1470" s="62"/>
    </row>
    <row r="1471" customFormat="false" ht="12.75" hidden="false" customHeight="true" outlineLevel="0" collapsed="false">
      <c r="A1471" s="63" t="s">
        <v>987</v>
      </c>
      <c r="B1471" s="63" t="s">
        <v>229</v>
      </c>
      <c r="C1471" s="63" t="s">
        <v>91</v>
      </c>
      <c r="D1471" s="64" t="n">
        <v>38</v>
      </c>
      <c r="E1471" s="65" t="n">
        <v>0.112685185185185</v>
      </c>
      <c r="F1471" s="57" t="n">
        <v>1998</v>
      </c>
      <c r="G1471" s="59" t="str">
        <f aca="false">CONCATENATE(A1471,", ",B1471)</f>
        <v>Fuglestad, Cheryl</v>
      </c>
      <c r="H1471" s="62"/>
    </row>
    <row r="1472" customFormat="false" ht="12.75" hidden="false" customHeight="true" outlineLevel="0" collapsed="false">
      <c r="A1472" s="63" t="s">
        <v>988</v>
      </c>
      <c r="B1472" s="63" t="s">
        <v>171</v>
      </c>
      <c r="C1472" s="63" t="s">
        <v>94</v>
      </c>
      <c r="D1472" s="64" t="n">
        <v>52</v>
      </c>
      <c r="E1472" s="65" t="n">
        <v>0.0985416666666667</v>
      </c>
      <c r="F1472" s="57" t="n">
        <v>1998</v>
      </c>
      <c r="G1472" s="59" t="str">
        <f aca="false">CONCATENATE(A1472,", ",B1472)</f>
        <v>Fuller, Richard</v>
      </c>
      <c r="H1472" s="62"/>
    </row>
    <row r="1473" customFormat="false" ht="12.75" hidden="false" customHeight="true" outlineLevel="0" collapsed="false">
      <c r="A1473" s="63" t="s">
        <v>1341</v>
      </c>
      <c r="B1473" s="63" t="s">
        <v>222</v>
      </c>
      <c r="C1473" s="63" t="s">
        <v>91</v>
      </c>
      <c r="D1473" s="64" t="n">
        <v>60</v>
      </c>
      <c r="E1473" s="65" t="n">
        <v>0.131377314814815</v>
      </c>
      <c r="F1473" s="57" t="n">
        <v>1998</v>
      </c>
      <c r="G1473" s="59" t="str">
        <f aca="false">CONCATENATE(A1473,", ",B1473)</f>
        <v>Galt, Joan</v>
      </c>
      <c r="H1473" s="62"/>
    </row>
    <row r="1474" customFormat="false" ht="12.75" hidden="false" customHeight="true" outlineLevel="0" collapsed="false">
      <c r="A1474" s="63" t="s">
        <v>1342</v>
      </c>
      <c r="B1474" s="63" t="s">
        <v>203</v>
      </c>
      <c r="C1474" s="63" t="s">
        <v>94</v>
      </c>
      <c r="D1474" s="64" t="n">
        <v>54</v>
      </c>
      <c r="E1474" s="65" t="n">
        <v>0.100787037037037</v>
      </c>
      <c r="F1474" s="57" t="n">
        <v>1998</v>
      </c>
      <c r="G1474" s="59" t="str">
        <f aca="false">CONCATENATE(A1474,", ",B1474)</f>
        <v>Garteiz, John</v>
      </c>
      <c r="H1474" s="62"/>
    </row>
    <row r="1475" customFormat="false" ht="12.75" hidden="false" customHeight="true" outlineLevel="0" collapsed="false">
      <c r="A1475" s="63" t="s">
        <v>1343</v>
      </c>
      <c r="B1475" s="63" t="s">
        <v>747</v>
      </c>
      <c r="C1475" s="63" t="s">
        <v>91</v>
      </c>
      <c r="D1475" s="64" t="n">
        <v>44</v>
      </c>
      <c r="E1475" s="65" t="n">
        <v>0.159409722222222</v>
      </c>
      <c r="F1475" s="57" t="n">
        <v>1998</v>
      </c>
      <c r="G1475" s="59" t="str">
        <f aca="false">CONCATENATE(A1475,", ",B1475)</f>
        <v>Genne, Trudy</v>
      </c>
      <c r="H1475" s="62"/>
    </row>
    <row r="1476" customFormat="false" ht="12.75" hidden="false" customHeight="true" outlineLevel="0" collapsed="false">
      <c r="A1476" s="63" t="s">
        <v>589</v>
      </c>
      <c r="B1476" s="63" t="s">
        <v>590</v>
      </c>
      <c r="C1476" s="63" t="s">
        <v>91</v>
      </c>
      <c r="D1476" s="64" t="n">
        <v>60</v>
      </c>
      <c r="E1476" s="65" t="n">
        <v>0.117476851851852</v>
      </c>
      <c r="F1476" s="57" t="n">
        <v>1998</v>
      </c>
      <c r="G1476" s="59" t="str">
        <f aca="false">CONCATENATE(A1476,", ",B1476)</f>
        <v>Gerety, Arlene</v>
      </c>
      <c r="H1476" s="62"/>
    </row>
    <row r="1477" customFormat="false" ht="12.75" hidden="false" customHeight="true" outlineLevel="0" collapsed="false">
      <c r="A1477" s="63" t="s">
        <v>1344</v>
      </c>
      <c r="B1477" s="63" t="s">
        <v>1345</v>
      </c>
      <c r="C1477" s="63" t="s">
        <v>94</v>
      </c>
      <c r="D1477" s="64" t="n">
        <v>34</v>
      </c>
      <c r="E1477" s="65" t="n">
        <v>0.107430555555556</v>
      </c>
      <c r="F1477" s="57" t="n">
        <v>1998</v>
      </c>
      <c r="G1477" s="59" t="str">
        <f aca="false">CONCATENATE(A1477,", ",B1477)</f>
        <v>Gill, Danny</v>
      </c>
      <c r="H1477" s="62"/>
    </row>
    <row r="1478" customFormat="false" ht="12.75" hidden="false" customHeight="true" outlineLevel="0" collapsed="false">
      <c r="A1478" s="63" t="s">
        <v>1346</v>
      </c>
      <c r="B1478" s="63" t="s">
        <v>269</v>
      </c>
      <c r="C1478" s="63" t="s">
        <v>94</v>
      </c>
      <c r="D1478" s="64" t="n">
        <v>47</v>
      </c>
      <c r="E1478" s="65" t="n">
        <v>0.0945023148148148</v>
      </c>
      <c r="F1478" s="57" t="n">
        <v>1998</v>
      </c>
      <c r="G1478" s="59" t="str">
        <f aca="false">CONCATENATE(A1478,", ",B1478)</f>
        <v>Gilles, Steve</v>
      </c>
      <c r="H1478" s="62"/>
    </row>
    <row r="1479" customFormat="false" ht="12.75" hidden="false" customHeight="true" outlineLevel="0" collapsed="false">
      <c r="A1479" s="63" t="s">
        <v>593</v>
      </c>
      <c r="B1479" s="63" t="s">
        <v>594</v>
      </c>
      <c r="C1479" s="63" t="s">
        <v>91</v>
      </c>
      <c r="D1479" s="64" t="n">
        <v>52</v>
      </c>
      <c r="E1479" s="65" t="n">
        <v>0.141666666666667</v>
      </c>
      <c r="F1479" s="57" t="n">
        <v>1998</v>
      </c>
      <c r="G1479" s="59" t="str">
        <f aca="false">CONCATENATE(A1479,", ",B1479)</f>
        <v>Ginsburg, Patty</v>
      </c>
      <c r="H1479" s="62"/>
    </row>
    <row r="1480" customFormat="false" ht="12.75" hidden="false" customHeight="true" outlineLevel="0" collapsed="false">
      <c r="A1480" s="63" t="s">
        <v>162</v>
      </c>
      <c r="B1480" s="63" t="s">
        <v>545</v>
      </c>
      <c r="C1480" s="63" t="s">
        <v>91</v>
      </c>
      <c r="D1480" s="64" t="n">
        <v>53</v>
      </c>
      <c r="E1480" s="65" t="n">
        <v>0.147361111111111</v>
      </c>
      <c r="F1480" s="57" t="n">
        <v>1998</v>
      </c>
      <c r="G1480" s="59" t="str">
        <f aca="false">CONCATENATE(A1480,", ",B1480)</f>
        <v>Glenn, Ruth</v>
      </c>
      <c r="H1480" s="62"/>
    </row>
    <row r="1481" customFormat="false" ht="12.75" hidden="false" customHeight="true" outlineLevel="0" collapsed="false">
      <c r="A1481" s="63" t="s">
        <v>1347</v>
      </c>
      <c r="B1481" s="63" t="s">
        <v>1198</v>
      </c>
      <c r="C1481" s="63" t="s">
        <v>91</v>
      </c>
      <c r="D1481" s="64" t="n">
        <v>31</v>
      </c>
      <c r="E1481" s="65" t="n">
        <v>0.140300925925926</v>
      </c>
      <c r="F1481" s="57" t="n">
        <v>1998</v>
      </c>
      <c r="G1481" s="59" t="str">
        <f aca="false">CONCATENATE(A1481,", ",B1481)</f>
        <v>Glover, Whitney</v>
      </c>
      <c r="H1481" s="62"/>
    </row>
    <row r="1482" customFormat="false" ht="12.75" hidden="false" customHeight="true" outlineLevel="0" collapsed="false">
      <c r="A1482" s="63" t="s">
        <v>1348</v>
      </c>
      <c r="B1482" s="63" t="s">
        <v>367</v>
      </c>
      <c r="C1482" s="63" t="s">
        <v>94</v>
      </c>
      <c r="D1482" s="64" t="n">
        <v>35</v>
      </c>
      <c r="E1482" s="65" t="n">
        <v>0.128773148148148</v>
      </c>
      <c r="F1482" s="57" t="n">
        <v>1998</v>
      </c>
      <c r="G1482" s="59" t="str">
        <f aca="false">CONCATENATE(A1482,", ",B1482)</f>
        <v>Godfrey, Mark</v>
      </c>
      <c r="H1482" s="62"/>
    </row>
    <row r="1483" customFormat="false" ht="12.75" hidden="false" customHeight="true" outlineLevel="0" collapsed="false">
      <c r="A1483" s="63" t="s">
        <v>1349</v>
      </c>
      <c r="B1483" s="63" t="s">
        <v>269</v>
      </c>
      <c r="C1483" s="63" t="s">
        <v>94</v>
      </c>
      <c r="D1483" s="64" t="n">
        <v>36</v>
      </c>
      <c r="E1483" s="65" t="n">
        <v>0.146805555555556</v>
      </c>
      <c r="F1483" s="57" t="n">
        <v>1998</v>
      </c>
      <c r="G1483" s="59" t="str">
        <f aca="false">CONCATENATE(A1483,", ",B1483)</f>
        <v>Godrey, Steve</v>
      </c>
      <c r="H1483" s="62"/>
    </row>
    <row r="1484" customFormat="false" ht="12.75" hidden="false" customHeight="true" outlineLevel="0" collapsed="false">
      <c r="A1484" s="63" t="s">
        <v>1350</v>
      </c>
      <c r="B1484" s="63" t="s">
        <v>1351</v>
      </c>
      <c r="C1484" s="63" t="s">
        <v>91</v>
      </c>
      <c r="D1484" s="64" t="n">
        <v>37</v>
      </c>
      <c r="E1484" s="65" t="n">
        <v>0.11306712962963</v>
      </c>
      <c r="F1484" s="57" t="n">
        <v>1998</v>
      </c>
      <c r="G1484" s="59" t="str">
        <f aca="false">CONCATENATE(A1484,", ",B1484)</f>
        <v>Goldman, Maria</v>
      </c>
      <c r="H1484" s="62"/>
    </row>
    <row r="1485" customFormat="false" ht="12.75" hidden="false" customHeight="true" outlineLevel="0" collapsed="false">
      <c r="A1485" s="63" t="s">
        <v>597</v>
      </c>
      <c r="B1485" s="63" t="s">
        <v>379</v>
      </c>
      <c r="C1485" s="63" t="s">
        <v>91</v>
      </c>
      <c r="D1485" s="64" t="n">
        <v>45</v>
      </c>
      <c r="E1485" s="65" t="n">
        <v>0.14130787037037</v>
      </c>
      <c r="F1485" s="57" t="n">
        <v>1998</v>
      </c>
      <c r="G1485" s="59" t="str">
        <f aca="false">CONCATENATE(A1485,", ",B1485)</f>
        <v>Gonzales, Cathy</v>
      </c>
      <c r="H1485" s="62"/>
    </row>
    <row r="1486" customFormat="false" ht="12.75" hidden="false" customHeight="true" outlineLevel="0" collapsed="false">
      <c r="A1486" s="63" t="s">
        <v>1352</v>
      </c>
      <c r="B1486" s="63" t="s">
        <v>1353</v>
      </c>
      <c r="C1486" s="63" t="s">
        <v>91</v>
      </c>
      <c r="D1486" s="64" t="n">
        <v>49</v>
      </c>
      <c r="E1486" s="65" t="n">
        <v>0.243217592592593</v>
      </c>
      <c r="F1486" s="57" t="n">
        <v>1998</v>
      </c>
      <c r="G1486" s="59" t="str">
        <f aca="false">CONCATENATE(A1486,", ",B1486)</f>
        <v>Gossweiler, Bobbie</v>
      </c>
      <c r="H1486" s="62"/>
    </row>
    <row r="1487" customFormat="false" ht="12.75" hidden="false" customHeight="true" outlineLevel="0" collapsed="false">
      <c r="A1487" s="63" t="s">
        <v>104</v>
      </c>
      <c r="B1487" s="63" t="s">
        <v>998</v>
      </c>
      <c r="C1487" s="63" t="s">
        <v>91</v>
      </c>
      <c r="D1487" s="64" t="n">
        <v>19</v>
      </c>
      <c r="E1487" s="65" t="n">
        <v>0.170358796296296</v>
      </c>
      <c r="F1487" s="57" t="n">
        <v>1998</v>
      </c>
      <c r="G1487" s="59" t="str">
        <f aca="false">CONCATENATE(A1487,", ",B1487)</f>
        <v>Graham, Kimberly</v>
      </c>
      <c r="H1487" s="62"/>
    </row>
    <row r="1488" customFormat="false" ht="12.75" hidden="false" customHeight="true" outlineLevel="0" collapsed="false">
      <c r="A1488" s="63" t="s">
        <v>104</v>
      </c>
      <c r="B1488" s="63" t="s">
        <v>231</v>
      </c>
      <c r="C1488" s="63" t="s">
        <v>91</v>
      </c>
      <c r="D1488" s="64" t="n">
        <v>59</v>
      </c>
      <c r="E1488" s="65" t="n">
        <v>0.194456018518519</v>
      </c>
      <c r="F1488" s="57" t="n">
        <v>1998</v>
      </c>
      <c r="G1488" s="59" t="str">
        <f aca="false">CONCATENATE(A1488,", ",B1488)</f>
        <v>Graham, Linda</v>
      </c>
      <c r="H1488" s="62"/>
    </row>
    <row r="1489" customFormat="false" ht="12.75" hidden="false" customHeight="true" outlineLevel="0" collapsed="false">
      <c r="A1489" s="63" t="s">
        <v>1354</v>
      </c>
      <c r="B1489" s="63" t="s">
        <v>487</v>
      </c>
      <c r="C1489" s="63" t="s">
        <v>94</v>
      </c>
      <c r="D1489" s="64" t="n">
        <v>55</v>
      </c>
      <c r="E1489" s="65" t="n">
        <v>0.087662037037037</v>
      </c>
      <c r="F1489" s="57" t="n">
        <v>1998</v>
      </c>
      <c r="G1489" s="59" t="str">
        <f aca="false">CONCATENATE(A1489,", ",B1489)</f>
        <v>Graves, Alan</v>
      </c>
      <c r="H1489" s="62"/>
    </row>
    <row r="1490" customFormat="false" ht="12.75" hidden="false" customHeight="true" outlineLevel="0" collapsed="false">
      <c r="A1490" s="63" t="s">
        <v>1002</v>
      </c>
      <c r="B1490" s="63" t="s">
        <v>261</v>
      </c>
      <c r="C1490" s="63" t="s">
        <v>91</v>
      </c>
      <c r="D1490" s="64" t="n">
        <v>41</v>
      </c>
      <c r="E1490" s="65" t="n">
        <v>0.156678240740741</v>
      </c>
      <c r="F1490" s="57" t="n">
        <v>1998</v>
      </c>
      <c r="G1490" s="59" t="str">
        <f aca="false">CONCATENATE(A1490,", ",B1490)</f>
        <v>Green, Jacqueline</v>
      </c>
      <c r="H1490" s="62"/>
    </row>
    <row r="1491" customFormat="false" ht="12.75" hidden="false" customHeight="true" outlineLevel="0" collapsed="false">
      <c r="A1491" s="63" t="s">
        <v>1002</v>
      </c>
      <c r="B1491" s="63" t="s">
        <v>267</v>
      </c>
      <c r="C1491" s="63" t="s">
        <v>91</v>
      </c>
      <c r="D1491" s="64" t="n">
        <v>42</v>
      </c>
      <c r="E1491" s="65" t="n">
        <v>0.152835648148148</v>
      </c>
      <c r="F1491" s="57" t="n">
        <v>1998</v>
      </c>
      <c r="G1491" s="59" t="str">
        <f aca="false">CONCATENATE(A1491,", ",B1491)</f>
        <v>Green, Tammy</v>
      </c>
      <c r="H1491" s="62"/>
    </row>
    <row r="1492" customFormat="false" ht="12.75" hidden="false" customHeight="true" outlineLevel="0" collapsed="false">
      <c r="A1492" s="63" t="s">
        <v>1355</v>
      </c>
      <c r="B1492" s="63" t="s">
        <v>398</v>
      </c>
      <c r="C1492" s="63" t="s">
        <v>91</v>
      </c>
      <c r="D1492" s="64" t="n">
        <v>48</v>
      </c>
      <c r="E1492" s="65" t="n">
        <v>0.254074074074074</v>
      </c>
      <c r="F1492" s="67" t="n">
        <v>1998</v>
      </c>
      <c r="G1492" s="59" t="str">
        <f aca="false">CONCATENATE(A1492,", ",B1492)</f>
        <v>Greene-Wilkinson, Denise</v>
      </c>
      <c r="H1492" s="62"/>
    </row>
    <row r="1493" customFormat="false" ht="12.75" hidden="false" customHeight="true" outlineLevel="0" collapsed="false">
      <c r="A1493" s="63" t="s">
        <v>603</v>
      </c>
      <c r="B1493" s="63" t="s">
        <v>604</v>
      </c>
      <c r="C1493" s="63" t="s">
        <v>94</v>
      </c>
      <c r="D1493" s="64" t="n">
        <v>43</v>
      </c>
      <c r="E1493" s="65" t="n">
        <v>0.101226851851852</v>
      </c>
      <c r="F1493" s="57" t="n">
        <v>1998</v>
      </c>
      <c r="G1493" s="59" t="str">
        <f aca="false">CONCATENATE(A1493,", ",B1493)</f>
        <v>Griffith, Barney</v>
      </c>
      <c r="H1493" s="62"/>
    </row>
    <row r="1494" customFormat="false" ht="12.75" hidden="false" customHeight="true" outlineLevel="0" collapsed="false">
      <c r="A1494" s="63" t="s">
        <v>603</v>
      </c>
      <c r="B1494" s="63" t="s">
        <v>605</v>
      </c>
      <c r="C1494" s="63" t="s">
        <v>606</v>
      </c>
      <c r="D1494" s="64" t="n">
        <v>39</v>
      </c>
      <c r="E1494" s="65" t="n">
        <v>0.14150462962963</v>
      </c>
      <c r="F1494" s="57" t="n">
        <v>1998</v>
      </c>
      <c r="G1494" s="59" t="str">
        <f aca="false">CONCATENATE(A1494,", ",B1494)</f>
        <v>Griffith, Bobbie Sue</v>
      </c>
      <c r="H1494" s="62"/>
    </row>
    <row r="1495" customFormat="false" ht="12.75" hidden="false" customHeight="true" outlineLevel="0" collapsed="false">
      <c r="A1495" s="63" t="s">
        <v>1007</v>
      </c>
      <c r="B1495" s="63" t="s">
        <v>1008</v>
      </c>
      <c r="C1495" s="63" t="s">
        <v>94</v>
      </c>
      <c r="D1495" s="64" t="n">
        <v>41</v>
      </c>
      <c r="E1495" s="65" t="n">
        <v>0.0844675925925926</v>
      </c>
      <c r="F1495" s="57" t="n">
        <v>1998</v>
      </c>
      <c r="G1495" s="59" t="str">
        <f aca="false">CONCATENATE(A1495,", ",B1495)</f>
        <v>Grithen, Joseph</v>
      </c>
      <c r="H1495" s="62"/>
    </row>
    <row r="1496" customFormat="false" ht="12.75" hidden="false" customHeight="true" outlineLevel="0" collapsed="false">
      <c r="A1496" s="63" t="s">
        <v>1356</v>
      </c>
      <c r="B1496" s="63" t="s">
        <v>1357</v>
      </c>
      <c r="C1496" s="63" t="s">
        <v>94</v>
      </c>
      <c r="D1496" s="64" t="n">
        <v>69</v>
      </c>
      <c r="E1496" s="65" t="n">
        <v>0.127233796296296</v>
      </c>
      <c r="F1496" s="57" t="n">
        <v>1998</v>
      </c>
      <c r="G1496" s="59" t="str">
        <f aca="false">CONCATENATE(A1496,", ",B1496)</f>
        <v>Gruber, Heinrich</v>
      </c>
      <c r="H1496" s="62"/>
    </row>
    <row r="1497" customFormat="false" ht="12.75" hidden="false" customHeight="true" outlineLevel="0" collapsed="false">
      <c r="A1497" s="63" t="s">
        <v>309</v>
      </c>
      <c r="B1497" s="63" t="s">
        <v>310</v>
      </c>
      <c r="C1497" s="63" t="s">
        <v>91</v>
      </c>
      <c r="D1497" s="64" t="n">
        <v>42</v>
      </c>
      <c r="E1497" s="65" t="n">
        <v>0.121354166666667</v>
      </c>
      <c r="F1497" s="57" t="n">
        <v>1998</v>
      </c>
      <c r="G1497" s="59" t="str">
        <f aca="false">CONCATENATE(A1497,", ",B1497)</f>
        <v>Gryder-Boutet, Donna</v>
      </c>
      <c r="H1497" s="62"/>
    </row>
    <row r="1498" customFormat="false" ht="12.75" hidden="false" customHeight="true" outlineLevel="0" collapsed="false">
      <c r="A1498" s="63" t="s">
        <v>1358</v>
      </c>
      <c r="B1498" s="63" t="s">
        <v>337</v>
      </c>
      <c r="C1498" s="63" t="s">
        <v>91</v>
      </c>
      <c r="D1498" s="64" t="n">
        <v>18</v>
      </c>
      <c r="E1498" s="65" t="n">
        <v>0.13625</v>
      </c>
      <c r="F1498" s="57" t="n">
        <v>1998</v>
      </c>
      <c r="G1498" s="59" t="str">
        <f aca="false">CONCATENATE(A1498,", ",B1498)</f>
        <v>Haas, Lisa</v>
      </c>
      <c r="H1498" s="62"/>
    </row>
    <row r="1499" customFormat="false" ht="12.75" hidden="false" customHeight="true" outlineLevel="0" collapsed="false">
      <c r="A1499" s="63" t="s">
        <v>311</v>
      </c>
      <c r="B1499" s="63" t="s">
        <v>105</v>
      </c>
      <c r="C1499" s="63" t="s">
        <v>94</v>
      </c>
      <c r="D1499" s="64"/>
      <c r="E1499" s="65" t="n">
        <v>0.104074074074074</v>
      </c>
      <c r="F1499" s="57" t="n">
        <v>1998</v>
      </c>
      <c r="G1499" s="59" t="str">
        <f aca="false">CONCATENATE(A1499,", ",B1499)</f>
        <v>Halko, Michael</v>
      </c>
      <c r="H1499" s="62"/>
    </row>
    <row r="1500" customFormat="false" ht="12.75" hidden="false" customHeight="true" outlineLevel="0" collapsed="false">
      <c r="A1500" s="63" t="s">
        <v>1011</v>
      </c>
      <c r="B1500" s="63" t="s">
        <v>739</v>
      </c>
      <c r="C1500" s="63" t="s">
        <v>94</v>
      </c>
      <c r="D1500" s="64" t="n">
        <v>33</v>
      </c>
      <c r="E1500" s="65" t="n">
        <v>0.0901157407407407</v>
      </c>
      <c r="F1500" s="57" t="n">
        <v>1998</v>
      </c>
      <c r="G1500" s="59" t="str">
        <f aca="false">CONCATENATE(A1500,", ",B1500)</f>
        <v>Hall, Brian</v>
      </c>
      <c r="H1500" s="62"/>
    </row>
    <row r="1501" customFormat="false" ht="12.75" hidden="false" customHeight="true" outlineLevel="0" collapsed="false">
      <c r="A1501" s="63" t="s">
        <v>1011</v>
      </c>
      <c r="B1501" s="63" t="s">
        <v>1359</v>
      </c>
      <c r="C1501" s="63" t="s">
        <v>91</v>
      </c>
      <c r="D1501" s="64" t="n">
        <v>33</v>
      </c>
      <c r="E1501" s="65" t="n">
        <v>0.118958333333333</v>
      </c>
      <c r="F1501" s="57" t="n">
        <v>1998</v>
      </c>
      <c r="G1501" s="59" t="str">
        <f aca="false">CONCATENATE(A1501,", ",B1501)</f>
        <v>Hall, Kris</v>
      </c>
      <c r="H1501" s="62"/>
    </row>
    <row r="1502" customFormat="false" ht="12.75" hidden="false" customHeight="true" outlineLevel="0" collapsed="false">
      <c r="A1502" s="63" t="s">
        <v>1360</v>
      </c>
      <c r="B1502" s="63" t="s">
        <v>1361</v>
      </c>
      <c r="C1502" s="63" t="s">
        <v>94</v>
      </c>
      <c r="D1502" s="64" t="n">
        <v>49</v>
      </c>
      <c r="E1502" s="65" t="n">
        <v>0.134988425925926</v>
      </c>
      <c r="F1502" s="57" t="n">
        <v>1998</v>
      </c>
      <c r="G1502" s="59" t="str">
        <f aca="false">CONCATENATE(A1502,", ",B1502)</f>
        <v>Hammel, Rob</v>
      </c>
      <c r="H1502" s="62"/>
    </row>
    <row r="1503" customFormat="false" ht="12.75" hidden="false" customHeight="true" outlineLevel="0" collapsed="false">
      <c r="A1503" s="63" t="s">
        <v>1360</v>
      </c>
      <c r="B1503" s="63" t="s">
        <v>1362</v>
      </c>
      <c r="C1503" s="63" t="s">
        <v>91</v>
      </c>
      <c r="D1503" s="64" t="n">
        <v>48</v>
      </c>
      <c r="E1503" s="65" t="n">
        <v>0.124849537037037</v>
      </c>
      <c r="F1503" s="57" t="n">
        <v>1998</v>
      </c>
      <c r="G1503" s="59" t="str">
        <f aca="false">CONCATENATE(A1503,", ",B1503)</f>
        <v>Hammel, Rorie</v>
      </c>
      <c r="H1503" s="62"/>
    </row>
    <row r="1504" customFormat="false" ht="12.75" hidden="false" customHeight="true" outlineLevel="0" collapsed="false">
      <c r="A1504" s="63" t="s">
        <v>1363</v>
      </c>
      <c r="B1504" s="63" t="s">
        <v>361</v>
      </c>
      <c r="C1504" s="63" t="s">
        <v>94</v>
      </c>
      <c r="D1504" s="64" t="n">
        <v>36</v>
      </c>
      <c r="E1504" s="65" t="n">
        <v>0.120462962962963</v>
      </c>
      <c r="F1504" s="57" t="n">
        <v>1998</v>
      </c>
      <c r="G1504" s="59" t="str">
        <f aca="false">CONCATENATE(A1504,", ",B1504)</f>
        <v>Handy, Jon</v>
      </c>
      <c r="H1504" s="62"/>
    </row>
    <row r="1505" customFormat="false" ht="12.75" hidden="false" customHeight="true" outlineLevel="0" collapsed="false">
      <c r="A1505" s="63" t="s">
        <v>1363</v>
      </c>
      <c r="B1505" s="63" t="s">
        <v>614</v>
      </c>
      <c r="C1505" s="63" t="s">
        <v>91</v>
      </c>
      <c r="D1505" s="64" t="n">
        <v>32</v>
      </c>
      <c r="E1505" s="65" t="n">
        <v>0.176076388888889</v>
      </c>
      <c r="F1505" s="57" t="n">
        <v>1998</v>
      </c>
      <c r="G1505" s="59" t="str">
        <f aca="false">CONCATENATE(A1505,", ",B1505)</f>
        <v>Handy, Melissa</v>
      </c>
      <c r="H1505" s="62"/>
    </row>
    <row r="1506" customFormat="false" ht="12.75" hidden="false" customHeight="true" outlineLevel="0" collapsed="false">
      <c r="A1506" s="63" t="s">
        <v>1364</v>
      </c>
      <c r="B1506" s="63" t="s">
        <v>578</v>
      </c>
      <c r="C1506" s="63" t="s">
        <v>94</v>
      </c>
      <c r="D1506" s="64" t="n">
        <v>38</v>
      </c>
      <c r="E1506" s="65" t="n">
        <v>0.128344907407407</v>
      </c>
      <c r="F1506" s="57" t="n">
        <v>1998</v>
      </c>
      <c r="G1506" s="59" t="str">
        <f aca="false">CONCATENATE(A1506,", ",B1506)</f>
        <v>Hanley, Patrick</v>
      </c>
      <c r="H1506" s="62"/>
    </row>
    <row r="1507" customFormat="false" ht="12.75" hidden="false" customHeight="true" outlineLevel="0" collapsed="false">
      <c r="A1507" s="63" t="s">
        <v>1364</v>
      </c>
      <c r="B1507" s="63" t="s">
        <v>453</v>
      </c>
      <c r="C1507" s="63" t="s">
        <v>91</v>
      </c>
      <c r="D1507" s="64" t="n">
        <v>33</v>
      </c>
      <c r="E1507" s="65" t="n">
        <v>0.128391203703704</v>
      </c>
      <c r="F1507" s="57" t="n">
        <v>1998</v>
      </c>
      <c r="G1507" s="59" t="str">
        <f aca="false">CONCATENATE(A1507,", ",B1507)</f>
        <v>Hanley, Tracy</v>
      </c>
      <c r="H1507" s="62"/>
    </row>
    <row r="1508" customFormat="false" ht="12.75" hidden="false" customHeight="true" outlineLevel="0" collapsed="false">
      <c r="A1508" s="63" t="s">
        <v>1365</v>
      </c>
      <c r="B1508" s="63" t="s">
        <v>289</v>
      </c>
      <c r="C1508" s="63" t="s">
        <v>94</v>
      </c>
      <c r="D1508" s="64" t="n">
        <v>51</v>
      </c>
      <c r="E1508" s="65" t="n">
        <v>0.121342592592593</v>
      </c>
      <c r="F1508" s="57" t="n">
        <v>1998</v>
      </c>
      <c r="G1508" s="59" t="str">
        <f aca="false">CONCATENATE(A1508,", ",B1508)</f>
        <v>Harp, Duane</v>
      </c>
      <c r="H1508" s="62"/>
    </row>
    <row r="1509" customFormat="false" ht="12.75" hidden="false" customHeight="true" outlineLevel="0" collapsed="false">
      <c r="A1509" s="63" t="s">
        <v>1366</v>
      </c>
      <c r="B1509" s="63" t="s">
        <v>367</v>
      </c>
      <c r="C1509" s="63" t="s">
        <v>94</v>
      </c>
      <c r="D1509" s="64" t="n">
        <v>44</v>
      </c>
      <c r="E1509" s="65" t="n">
        <v>0.15474537037037</v>
      </c>
      <c r="F1509" s="57" t="n">
        <v>1998</v>
      </c>
      <c r="G1509" s="59" t="str">
        <f aca="false">CONCATENATE(A1509,", ",B1509)</f>
        <v>Harris, Mark</v>
      </c>
      <c r="H1509" s="62"/>
    </row>
    <row r="1510" customFormat="false" ht="12.75" hidden="false" customHeight="true" outlineLevel="0" collapsed="false">
      <c r="A1510" s="63" t="s">
        <v>1367</v>
      </c>
      <c r="B1510" s="63" t="s">
        <v>322</v>
      </c>
      <c r="C1510" s="63" t="s">
        <v>91</v>
      </c>
      <c r="D1510" s="64" t="n">
        <v>55</v>
      </c>
      <c r="E1510" s="65" t="n">
        <v>0.184814814814815</v>
      </c>
      <c r="F1510" s="57" t="n">
        <v>1998</v>
      </c>
      <c r="G1510" s="59" t="str">
        <f aca="false">CONCATENATE(A1510,", ",B1510)</f>
        <v>Hawkins, Susan</v>
      </c>
      <c r="H1510" s="62"/>
    </row>
    <row r="1511" customFormat="false" ht="12.75" hidden="false" customHeight="true" outlineLevel="0" collapsed="false">
      <c r="A1511" s="63" t="s">
        <v>1368</v>
      </c>
      <c r="B1511" s="63" t="s">
        <v>739</v>
      </c>
      <c r="C1511" s="63" t="s">
        <v>94</v>
      </c>
      <c r="D1511" s="64" t="n">
        <v>45</v>
      </c>
      <c r="E1511" s="65" t="n">
        <v>0.117881944444444</v>
      </c>
      <c r="F1511" s="57" t="n">
        <v>1998</v>
      </c>
      <c r="G1511" s="59" t="str">
        <f aca="false">CONCATENATE(A1511,", ",B1511)</f>
        <v>Heady, Brian</v>
      </c>
      <c r="H1511" s="62"/>
    </row>
    <row r="1512" customFormat="false" ht="12.75" hidden="false" customHeight="true" outlineLevel="0" collapsed="false">
      <c r="A1512" s="63" t="s">
        <v>1369</v>
      </c>
      <c r="B1512" s="63" t="s">
        <v>188</v>
      </c>
      <c r="C1512" s="63" t="s">
        <v>94</v>
      </c>
      <c r="D1512" s="64" t="n">
        <v>37</v>
      </c>
      <c r="E1512" s="65" t="n">
        <v>0.0886342592592593</v>
      </c>
      <c r="F1512" s="57" t="n">
        <v>1998</v>
      </c>
      <c r="G1512" s="59" t="str">
        <f aca="false">CONCATENATE(A1512,", ",B1512)</f>
        <v>Heatwole, Mike</v>
      </c>
      <c r="H1512" s="62"/>
    </row>
    <row r="1513" customFormat="false" ht="12.75" hidden="false" customHeight="true" outlineLevel="0" collapsed="false">
      <c r="A1513" s="63" t="s">
        <v>628</v>
      </c>
      <c r="B1513" s="63" t="s">
        <v>149</v>
      </c>
      <c r="C1513" s="63" t="s">
        <v>94</v>
      </c>
      <c r="D1513" s="64" t="n">
        <v>51</v>
      </c>
      <c r="E1513" s="65" t="n">
        <v>0.115844907407407</v>
      </c>
      <c r="F1513" s="57" t="n">
        <v>1998</v>
      </c>
      <c r="G1513" s="59" t="str">
        <f aca="false">CONCATENATE(A1513,", ",B1513)</f>
        <v>Heffern, Gene</v>
      </c>
      <c r="H1513" s="62"/>
    </row>
    <row r="1514" customFormat="false" ht="12.75" hidden="false" customHeight="true" outlineLevel="0" collapsed="false">
      <c r="A1514" s="63" t="s">
        <v>1370</v>
      </c>
      <c r="B1514" s="63" t="s">
        <v>267</v>
      </c>
      <c r="C1514" s="63" t="s">
        <v>91</v>
      </c>
      <c r="D1514" s="64" t="n">
        <v>22</v>
      </c>
      <c r="E1514" s="65" t="n">
        <v>0.103333333333333</v>
      </c>
      <c r="F1514" s="57" t="n">
        <v>1998</v>
      </c>
      <c r="G1514" s="59" t="str">
        <f aca="false">CONCATENATE(A1514,", ",B1514)</f>
        <v>Heimerl, Tammy</v>
      </c>
      <c r="H1514" s="62"/>
    </row>
    <row r="1515" customFormat="false" ht="12.75" hidden="false" customHeight="true" outlineLevel="0" collapsed="false">
      <c r="A1515" s="63" t="s">
        <v>1371</v>
      </c>
      <c r="B1515" s="63" t="s">
        <v>559</v>
      </c>
      <c r="C1515" s="63" t="s">
        <v>91</v>
      </c>
      <c r="D1515" s="64" t="n">
        <v>25</v>
      </c>
      <c r="E1515" s="65" t="n">
        <v>0.261736111111111</v>
      </c>
      <c r="F1515" s="57" t="n">
        <v>1998</v>
      </c>
      <c r="G1515" s="59" t="str">
        <f aca="false">CONCATENATE(A1515,", ",B1515)</f>
        <v>Helzerman, Holly</v>
      </c>
      <c r="H1515" s="62"/>
    </row>
    <row r="1516" customFormat="false" ht="12.75" hidden="false" customHeight="true" outlineLevel="0" collapsed="false">
      <c r="A1516" s="63" t="s">
        <v>1022</v>
      </c>
      <c r="B1516" s="63" t="s">
        <v>191</v>
      </c>
      <c r="C1516" s="63" t="s">
        <v>91</v>
      </c>
      <c r="D1516" s="64" t="n">
        <v>44</v>
      </c>
      <c r="E1516" s="65" t="n">
        <v>0.151793981481482</v>
      </c>
      <c r="F1516" s="57" t="n">
        <v>1998</v>
      </c>
      <c r="G1516" s="59" t="str">
        <f aca="false">CONCATENATE(A1516,", ",B1516)</f>
        <v>Herschleb, Anne</v>
      </c>
      <c r="H1516" s="62"/>
    </row>
    <row r="1517" customFormat="false" ht="12.75" hidden="false" customHeight="true" outlineLevel="0" collapsed="false">
      <c r="A1517" s="63" t="s">
        <v>634</v>
      </c>
      <c r="B1517" s="63" t="s">
        <v>133</v>
      </c>
      <c r="C1517" s="63" t="s">
        <v>94</v>
      </c>
      <c r="D1517" s="64" t="n">
        <v>38</v>
      </c>
      <c r="E1517" s="65" t="n">
        <v>0.110844907407407</v>
      </c>
      <c r="F1517" s="57" t="n">
        <v>1998</v>
      </c>
      <c r="G1517" s="59" t="str">
        <f aca="false">CONCATENATE(A1517,", ",B1517)</f>
        <v>Hickerson, Robert</v>
      </c>
      <c r="H1517" s="62"/>
    </row>
    <row r="1518" customFormat="false" ht="12.75" hidden="false" customHeight="true" outlineLevel="0" collapsed="false">
      <c r="A1518" s="63" t="s">
        <v>1372</v>
      </c>
      <c r="B1518" s="63" t="s">
        <v>1373</v>
      </c>
      <c r="C1518" s="63" t="s">
        <v>91</v>
      </c>
      <c r="D1518" s="64" t="n">
        <v>32</v>
      </c>
      <c r="E1518" s="65" t="n">
        <v>0.111030092592593</v>
      </c>
      <c r="F1518" s="57" t="n">
        <v>1998</v>
      </c>
      <c r="G1518" s="59" t="str">
        <f aca="false">CONCATENATE(A1518,", ",B1518)</f>
        <v>Hildreth, Lara</v>
      </c>
      <c r="H1518" s="62"/>
    </row>
    <row r="1519" customFormat="false" ht="12.75" hidden="false" customHeight="true" outlineLevel="0" collapsed="false">
      <c r="A1519" s="63" t="s">
        <v>1374</v>
      </c>
      <c r="B1519" s="63" t="s">
        <v>409</v>
      </c>
      <c r="C1519" s="63" t="s">
        <v>94</v>
      </c>
      <c r="D1519" s="64" t="n">
        <v>33</v>
      </c>
      <c r="E1519" s="65" t="n">
        <v>0.168263888888889</v>
      </c>
      <c r="F1519" s="57" t="n">
        <v>1998</v>
      </c>
      <c r="G1519" s="59" t="str">
        <f aca="false">CONCATENATE(A1519,", ",B1519)</f>
        <v>Hinkle, James</v>
      </c>
      <c r="H1519" s="62"/>
    </row>
    <row r="1520" customFormat="false" ht="12.75" hidden="false" customHeight="true" outlineLevel="0" collapsed="false">
      <c r="A1520" s="63" t="s">
        <v>1375</v>
      </c>
      <c r="B1520" s="63" t="s">
        <v>326</v>
      </c>
      <c r="C1520" s="63" t="s">
        <v>94</v>
      </c>
      <c r="D1520" s="64" t="n">
        <v>55</v>
      </c>
      <c r="E1520" s="65" t="n">
        <v>0.127743055555556</v>
      </c>
      <c r="F1520" s="57" t="n">
        <v>1998</v>
      </c>
      <c r="G1520" s="59" t="str">
        <f aca="false">CONCATENATE(A1520,", ",B1520)</f>
        <v>Hoffman, David</v>
      </c>
      <c r="H1520" s="62"/>
    </row>
    <row r="1521" customFormat="false" ht="12.75" hidden="false" customHeight="true" outlineLevel="0" collapsed="false">
      <c r="A1521" s="63" t="s">
        <v>1376</v>
      </c>
      <c r="B1521" s="63" t="s">
        <v>85</v>
      </c>
      <c r="C1521" s="63" t="s">
        <v>91</v>
      </c>
      <c r="D1521" s="64" t="n">
        <v>34</v>
      </c>
      <c r="E1521" s="65" t="n">
        <v>0.159594907407407</v>
      </c>
      <c r="F1521" s="57" t="n">
        <v>1998</v>
      </c>
      <c r="G1521" s="59" t="str">
        <f aca="false">CONCATENATE(A1521,", ",B1521)</f>
        <v>Holman, Jennifer</v>
      </c>
      <c r="H1521" s="62"/>
    </row>
    <row r="1522" customFormat="false" ht="12.75" hidden="false" customHeight="true" outlineLevel="0" collapsed="false">
      <c r="A1522" s="63" t="s">
        <v>1028</v>
      </c>
      <c r="B1522" s="63" t="s">
        <v>326</v>
      </c>
      <c r="C1522" s="63" t="s">
        <v>94</v>
      </c>
      <c r="D1522" s="64" t="n">
        <v>50</v>
      </c>
      <c r="E1522" s="65" t="n">
        <v>0.116261574074074</v>
      </c>
      <c r="F1522" s="57" t="n">
        <v>1998</v>
      </c>
      <c r="G1522" s="59" t="str">
        <f aca="false">CONCATENATE(A1522,", ",B1522)</f>
        <v>Holmes, David</v>
      </c>
      <c r="H1522" s="62"/>
    </row>
    <row r="1523" customFormat="false" ht="12.75" hidden="false" customHeight="true" outlineLevel="0" collapsed="false">
      <c r="A1523" s="63" t="s">
        <v>644</v>
      </c>
      <c r="B1523" s="63" t="s">
        <v>121</v>
      </c>
      <c r="C1523" s="63" t="s">
        <v>94</v>
      </c>
      <c r="D1523" s="64" t="n">
        <v>40</v>
      </c>
      <c r="E1523" s="65" t="n">
        <v>0.105821759259259</v>
      </c>
      <c r="F1523" s="57" t="n">
        <v>1998</v>
      </c>
      <c r="G1523" s="59" t="str">
        <f aca="false">CONCATENATE(A1523,", ",B1523)</f>
        <v>Holmquist, Paul</v>
      </c>
      <c r="H1523" s="62"/>
    </row>
    <row r="1524" customFormat="false" ht="12.75" hidden="false" customHeight="true" outlineLevel="0" collapsed="false">
      <c r="A1524" s="63" t="s">
        <v>1030</v>
      </c>
      <c r="B1524" s="63" t="s">
        <v>184</v>
      </c>
      <c r="C1524" s="63" t="s">
        <v>94</v>
      </c>
      <c r="D1524" s="64" t="n">
        <v>57</v>
      </c>
      <c r="E1524" s="65" t="n">
        <v>0.124641203703704</v>
      </c>
      <c r="F1524" s="57" t="n">
        <v>1998</v>
      </c>
      <c r="G1524" s="59" t="str">
        <f aca="false">CONCATENATE(A1524,", ",B1524)</f>
        <v>Holway, Dennis</v>
      </c>
      <c r="H1524" s="62"/>
    </row>
    <row r="1525" customFormat="false" ht="12.75" hidden="false" customHeight="true" outlineLevel="0" collapsed="false">
      <c r="A1525" s="63" t="s">
        <v>1030</v>
      </c>
      <c r="B1525" s="63" t="s">
        <v>623</v>
      </c>
      <c r="C1525" s="63" t="s">
        <v>91</v>
      </c>
      <c r="D1525" s="64" t="n">
        <v>49</v>
      </c>
      <c r="E1525" s="65" t="n">
        <v>0.105289351851852</v>
      </c>
      <c r="F1525" s="57" t="n">
        <v>1998</v>
      </c>
      <c r="G1525" s="59" t="str">
        <f aca="false">CONCATENATE(A1525,", ",B1525)</f>
        <v>Holway, Susie</v>
      </c>
      <c r="H1525" s="62"/>
    </row>
    <row r="1526" customFormat="false" ht="12.75" hidden="false" customHeight="true" outlineLevel="0" collapsed="false">
      <c r="A1526" s="63" t="s">
        <v>170</v>
      </c>
      <c r="B1526" s="63" t="s">
        <v>171</v>
      </c>
      <c r="C1526" s="63" t="s">
        <v>94</v>
      </c>
      <c r="D1526" s="64" t="n">
        <v>51</v>
      </c>
      <c r="E1526" s="65" t="n">
        <v>0.104664351851852</v>
      </c>
      <c r="F1526" s="57" t="n">
        <v>1998</v>
      </c>
      <c r="G1526" s="59" t="str">
        <f aca="false">CONCATENATE(A1526,", ",B1526)</f>
        <v>Houghton, Richard</v>
      </c>
      <c r="H1526" s="62"/>
    </row>
    <row r="1527" customFormat="false" ht="12.75" hidden="false" customHeight="true" outlineLevel="0" collapsed="false">
      <c r="A1527" s="63" t="s">
        <v>1377</v>
      </c>
      <c r="B1527" s="63" t="s">
        <v>1378</v>
      </c>
      <c r="C1527" s="63" t="s">
        <v>91</v>
      </c>
      <c r="D1527" s="64" t="n">
        <v>49</v>
      </c>
      <c r="E1527" s="65" t="n">
        <v>0.13619212962963</v>
      </c>
      <c r="F1527" s="57" t="n">
        <v>1998</v>
      </c>
      <c r="G1527" s="59" t="str">
        <f aca="false">CONCATENATE(A1527,", ",B1527)</f>
        <v>Howard, Barb</v>
      </c>
      <c r="H1527" s="62"/>
    </row>
    <row r="1528" customFormat="false" ht="12.75" hidden="false" customHeight="true" outlineLevel="0" collapsed="false">
      <c r="A1528" s="63" t="s">
        <v>1377</v>
      </c>
      <c r="B1528" s="63" t="s">
        <v>188</v>
      </c>
      <c r="C1528" s="63" t="s">
        <v>94</v>
      </c>
      <c r="D1528" s="64" t="n">
        <v>43</v>
      </c>
      <c r="E1528" s="65" t="n">
        <v>0.0908101851851852</v>
      </c>
      <c r="F1528" s="57" t="n">
        <v>1998</v>
      </c>
      <c r="G1528" s="59" t="str">
        <f aca="false">CONCATENATE(A1528,", ",B1528)</f>
        <v>Howard, Mike</v>
      </c>
      <c r="H1528" s="62"/>
    </row>
    <row r="1529" customFormat="false" ht="12.75" hidden="false" customHeight="true" outlineLevel="0" collapsed="false">
      <c r="A1529" s="63" t="s">
        <v>1377</v>
      </c>
      <c r="B1529" s="63" t="s">
        <v>322</v>
      </c>
      <c r="C1529" s="63" t="s">
        <v>91</v>
      </c>
      <c r="D1529" s="64" t="n">
        <v>36</v>
      </c>
      <c r="E1529" s="65" t="n">
        <v>0.116875</v>
      </c>
      <c r="F1529" s="57" t="n">
        <v>1998</v>
      </c>
      <c r="G1529" s="59" t="str">
        <f aca="false">CONCATENATE(A1529,", ",B1529)</f>
        <v>Howard, Susan</v>
      </c>
      <c r="H1529" s="62"/>
    </row>
    <row r="1530" customFormat="false" ht="12.75" hidden="false" customHeight="true" outlineLevel="0" collapsed="false">
      <c r="A1530" s="63" t="s">
        <v>1379</v>
      </c>
      <c r="B1530" s="63" t="s">
        <v>1380</v>
      </c>
      <c r="C1530" s="63" t="s">
        <v>91</v>
      </c>
      <c r="D1530" s="64" t="n">
        <v>33</v>
      </c>
      <c r="E1530" s="65" t="n">
        <v>0.17068287037037</v>
      </c>
      <c r="F1530" s="57" t="n">
        <v>1998</v>
      </c>
      <c r="G1530" s="59" t="str">
        <f aca="false">CONCATENATE(A1530,", ",B1530)</f>
        <v>Howell, Allison</v>
      </c>
      <c r="H1530" s="62"/>
    </row>
    <row r="1531" customFormat="false" ht="12.75" hidden="false" customHeight="true" outlineLevel="0" collapsed="false">
      <c r="A1531" s="63" t="s">
        <v>1379</v>
      </c>
      <c r="B1531" s="63" t="s">
        <v>280</v>
      </c>
      <c r="C1531" s="63" t="s">
        <v>94</v>
      </c>
      <c r="D1531" s="64" t="n">
        <v>34</v>
      </c>
      <c r="E1531" s="65" t="n">
        <v>0.17068287037037</v>
      </c>
      <c r="F1531" s="57" t="n">
        <v>1998</v>
      </c>
      <c r="G1531" s="59" t="str">
        <f aca="false">CONCATENATE(A1531,", ",B1531)</f>
        <v>Howell, Ken</v>
      </c>
      <c r="H1531" s="62"/>
    </row>
    <row r="1532" customFormat="false" ht="12.75" hidden="false" customHeight="true" outlineLevel="0" collapsed="false">
      <c r="A1532" s="63" t="s">
        <v>648</v>
      </c>
      <c r="B1532" s="63" t="s">
        <v>90</v>
      </c>
      <c r="C1532" s="63" t="s">
        <v>91</v>
      </c>
      <c r="D1532" s="64" t="n">
        <v>37</v>
      </c>
      <c r="E1532" s="65" t="n">
        <v>0.101412037037037</v>
      </c>
      <c r="F1532" s="57" t="n">
        <v>1998</v>
      </c>
      <c r="G1532" s="59" t="str">
        <f aca="false">CONCATENATE(A1532,", ",B1532)</f>
        <v>Hubbard, Rhonda</v>
      </c>
      <c r="H1532" s="62"/>
    </row>
    <row r="1533" customFormat="false" ht="12.75" hidden="false" customHeight="true" outlineLevel="0" collapsed="false">
      <c r="A1533" s="63" t="s">
        <v>1381</v>
      </c>
      <c r="B1533" s="63" t="s">
        <v>1239</v>
      </c>
      <c r="C1533" s="63" t="s">
        <v>94</v>
      </c>
      <c r="D1533" s="64" t="n">
        <v>70</v>
      </c>
      <c r="E1533" s="65" t="n">
        <v>0.155115740740741</v>
      </c>
      <c r="F1533" s="57" t="n">
        <v>1998</v>
      </c>
      <c r="G1533" s="59" t="str">
        <f aca="false">CONCATENATE(A1533,", ",B1533)</f>
        <v>Hull, Rich</v>
      </c>
      <c r="H1533" s="62"/>
    </row>
    <row r="1534" customFormat="false" ht="12.75" hidden="false" customHeight="true" outlineLevel="0" collapsed="false">
      <c r="A1534" s="63" t="s">
        <v>1381</v>
      </c>
      <c r="B1534" s="63" t="s">
        <v>1382</v>
      </c>
      <c r="C1534" s="63" t="s">
        <v>94</v>
      </c>
      <c r="D1534" s="64" t="n">
        <v>33</v>
      </c>
      <c r="E1534" s="65" t="n">
        <v>0.111574074074074</v>
      </c>
      <c r="F1534" s="57" t="n">
        <v>1998</v>
      </c>
      <c r="G1534" s="59" t="str">
        <f aca="false">CONCATENATE(A1534,", ",B1534)</f>
        <v>Hull, Stacey</v>
      </c>
      <c r="H1534" s="62"/>
    </row>
    <row r="1535" customFormat="false" ht="12.75" hidden="false" customHeight="true" outlineLevel="0" collapsed="false">
      <c r="A1535" s="63" t="s">
        <v>1381</v>
      </c>
      <c r="B1535" s="63" t="s">
        <v>257</v>
      </c>
      <c r="C1535" s="63" t="s">
        <v>91</v>
      </c>
      <c r="D1535" s="64" t="n">
        <v>69</v>
      </c>
      <c r="E1535" s="65" t="n">
        <v>0.142002314814815</v>
      </c>
      <c r="F1535" s="67" t="n">
        <v>1998</v>
      </c>
      <c r="G1535" s="59" t="str">
        <f aca="false">CONCATENATE(A1535,", ",B1535)</f>
        <v>Hull, Teresa</v>
      </c>
      <c r="H1535" s="62"/>
    </row>
    <row r="1536" customFormat="false" ht="12.75" hidden="false" customHeight="true" outlineLevel="0" collapsed="false">
      <c r="A1536" s="63" t="s">
        <v>1383</v>
      </c>
      <c r="B1536" s="63" t="s">
        <v>1231</v>
      </c>
      <c r="C1536" s="63" t="s">
        <v>94</v>
      </c>
      <c r="D1536" s="64" t="n">
        <v>32</v>
      </c>
      <c r="E1536" s="65" t="n">
        <v>0.0932060185185185</v>
      </c>
      <c r="F1536" s="67" t="n">
        <v>1998</v>
      </c>
      <c r="G1536" s="59" t="str">
        <f aca="false">CONCATENATE(A1536,", ",B1536)</f>
        <v>Hunt, Will</v>
      </c>
      <c r="H1536" s="62"/>
    </row>
    <row r="1537" customFormat="false" ht="12.75" hidden="false" customHeight="true" outlineLevel="0" collapsed="false">
      <c r="A1537" s="63" t="s">
        <v>649</v>
      </c>
      <c r="B1537" s="63" t="s">
        <v>881</v>
      </c>
      <c r="C1537" s="63" t="s">
        <v>94</v>
      </c>
      <c r="D1537" s="64" t="n">
        <v>51</v>
      </c>
      <c r="E1537" s="65" t="n">
        <v>0.0938657407407407</v>
      </c>
      <c r="F1537" s="57" t="n">
        <v>1998</v>
      </c>
      <c r="G1537" s="59" t="str">
        <f aca="false">CONCATENATE(A1537,", ",B1537)</f>
        <v>Hunter, Don</v>
      </c>
      <c r="H1537" s="62"/>
    </row>
    <row r="1538" customFormat="false" ht="12.75" hidden="false" customHeight="true" outlineLevel="0" collapsed="false">
      <c r="A1538" s="63" t="s">
        <v>649</v>
      </c>
      <c r="B1538" s="63" t="s">
        <v>650</v>
      </c>
      <c r="C1538" s="63" t="s">
        <v>91</v>
      </c>
      <c r="D1538" s="64" t="n">
        <v>48</v>
      </c>
      <c r="E1538" s="65" t="n">
        <v>0.107951388888889</v>
      </c>
      <c r="F1538" s="57" t="n">
        <v>1998</v>
      </c>
      <c r="G1538" s="59" t="str">
        <f aca="false">CONCATENATE(A1538,", ",B1538)</f>
        <v>Hunter, Gloria</v>
      </c>
      <c r="H1538" s="62"/>
    </row>
    <row r="1539" customFormat="false" ht="12.75" hidden="false" customHeight="true" outlineLevel="0" collapsed="false">
      <c r="A1539" s="63" t="s">
        <v>651</v>
      </c>
      <c r="B1539" s="63" t="s">
        <v>435</v>
      </c>
      <c r="C1539" s="63" t="s">
        <v>91</v>
      </c>
      <c r="D1539" s="64" t="n">
        <v>55</v>
      </c>
      <c r="E1539" s="65" t="n">
        <v>0.144247685185185</v>
      </c>
      <c r="F1539" s="57" t="n">
        <v>1998</v>
      </c>
      <c r="G1539" s="59" t="str">
        <f aca="false">CONCATENATE(A1539,", ",B1539)</f>
        <v>Hurd, Karen</v>
      </c>
      <c r="H1539" s="62"/>
    </row>
    <row r="1540" customFormat="false" ht="12.75" hidden="false" customHeight="true" outlineLevel="0" collapsed="false">
      <c r="A1540" s="63" t="s">
        <v>655</v>
      </c>
      <c r="B1540" s="63" t="s">
        <v>97</v>
      </c>
      <c r="C1540" s="63" t="s">
        <v>91</v>
      </c>
      <c r="D1540" s="64" t="n">
        <v>47</v>
      </c>
      <c r="E1540" s="65" t="n">
        <v>0.125173611111111</v>
      </c>
      <c r="F1540" s="57" t="n">
        <v>1998</v>
      </c>
      <c r="G1540" s="59" t="str">
        <f aca="false">CONCATENATE(A1540,", ",B1540)</f>
        <v>Imlach, Judith</v>
      </c>
      <c r="H1540" s="62"/>
    </row>
    <row r="1541" customFormat="false" ht="12.75" hidden="false" customHeight="true" outlineLevel="0" collapsed="false">
      <c r="A1541" s="63" t="s">
        <v>110</v>
      </c>
      <c r="B1541" s="63" t="s">
        <v>111</v>
      </c>
      <c r="C1541" s="63" t="s">
        <v>94</v>
      </c>
      <c r="D1541" s="64" t="n">
        <v>41</v>
      </c>
      <c r="E1541" s="65" t="n">
        <v>0.204884259259259</v>
      </c>
      <c r="F1541" s="57" t="n">
        <v>1998</v>
      </c>
      <c r="G1541" s="59" t="str">
        <f aca="false">CONCATENATE(A1541,", ",B1541)</f>
        <v>Jager, Jim</v>
      </c>
      <c r="H1541" s="62"/>
    </row>
    <row r="1542" customFormat="false" ht="12.75" hidden="false" customHeight="true" outlineLevel="0" collapsed="false">
      <c r="A1542" s="63" t="s">
        <v>1384</v>
      </c>
      <c r="B1542" s="63" t="s">
        <v>191</v>
      </c>
      <c r="C1542" s="63" t="s">
        <v>91</v>
      </c>
      <c r="D1542" s="64" t="n">
        <v>53</v>
      </c>
      <c r="E1542" s="65" t="n">
        <v>0.161458333333333</v>
      </c>
      <c r="F1542" s="57" t="n">
        <v>1998</v>
      </c>
      <c r="G1542" s="59" t="str">
        <f aca="false">CONCATENATE(A1542,", ",B1542)</f>
        <v>Jeffery, Anne</v>
      </c>
      <c r="H1542" s="62"/>
    </row>
    <row r="1543" customFormat="false" ht="12.75" hidden="false" customHeight="true" outlineLevel="0" collapsed="false">
      <c r="A1543" s="63" t="s">
        <v>1385</v>
      </c>
      <c r="B1543" s="63" t="s">
        <v>1237</v>
      </c>
      <c r="C1543" s="63" t="s">
        <v>91</v>
      </c>
      <c r="D1543" s="64" t="n">
        <v>48</v>
      </c>
      <c r="E1543" s="65" t="n">
        <v>0.144236111111111</v>
      </c>
      <c r="F1543" s="57" t="n">
        <v>1998</v>
      </c>
      <c r="G1543" s="59" t="str">
        <f aca="false">CONCATENATE(A1543,", ",B1543)</f>
        <v>Jenkins, Jody</v>
      </c>
      <c r="H1543" s="62"/>
    </row>
    <row r="1544" customFormat="false" ht="12.75" hidden="false" customHeight="true" outlineLevel="0" collapsed="false">
      <c r="A1544" s="63" t="s">
        <v>1386</v>
      </c>
      <c r="B1544" s="63" t="s">
        <v>269</v>
      </c>
      <c r="C1544" s="63" t="s">
        <v>94</v>
      </c>
      <c r="D1544" s="64" t="n">
        <v>43</v>
      </c>
      <c r="E1544" s="65" t="n">
        <v>0.143634259259259</v>
      </c>
      <c r="F1544" s="57" t="n">
        <v>1998</v>
      </c>
      <c r="G1544" s="59" t="str">
        <f aca="false">CONCATENATE(A1544,", ",B1544)</f>
        <v>Jensen, Steve</v>
      </c>
      <c r="H1544" s="62"/>
    </row>
    <row r="1545" customFormat="false" ht="12.75" hidden="false" customHeight="true" outlineLevel="0" collapsed="false">
      <c r="A1545" s="63" t="s">
        <v>1387</v>
      </c>
      <c r="B1545" s="63" t="s">
        <v>205</v>
      </c>
      <c r="C1545" s="63" t="s">
        <v>94</v>
      </c>
      <c r="D1545" s="64" t="n">
        <v>34</v>
      </c>
      <c r="E1545" s="65" t="n">
        <v>0.0923611111111111</v>
      </c>
      <c r="F1545" s="57" t="n">
        <v>1998</v>
      </c>
      <c r="G1545" s="59" t="str">
        <f aca="false">CONCATENATE(A1545,", ",B1545)</f>
        <v>Jessen, Jeff</v>
      </c>
      <c r="H1545" s="62"/>
    </row>
    <row r="1546" customFormat="false" ht="12.75" hidden="false" customHeight="true" outlineLevel="0" collapsed="false">
      <c r="A1546" s="63" t="s">
        <v>1034</v>
      </c>
      <c r="B1546" s="63" t="s">
        <v>105</v>
      </c>
      <c r="C1546" s="63" t="s">
        <v>94</v>
      </c>
      <c r="D1546" s="64" t="n">
        <v>43</v>
      </c>
      <c r="E1546" s="65" t="n">
        <v>0.119155092592593</v>
      </c>
      <c r="F1546" s="57" t="n">
        <v>1998</v>
      </c>
      <c r="G1546" s="59" t="str">
        <f aca="false">CONCATENATE(A1546,", ",B1546)</f>
        <v>Jimenez, Michael</v>
      </c>
      <c r="H1546" s="62"/>
    </row>
    <row r="1547" customFormat="false" ht="12.75" hidden="false" customHeight="true" outlineLevel="0" collapsed="false">
      <c r="A1547" s="63" t="s">
        <v>1388</v>
      </c>
      <c r="B1547" s="63" t="s">
        <v>806</v>
      </c>
      <c r="C1547" s="63" t="s">
        <v>91</v>
      </c>
      <c r="D1547" s="64" t="n">
        <v>30</v>
      </c>
      <c r="E1547" s="65" t="n">
        <v>0.135578703703704</v>
      </c>
      <c r="F1547" s="67" t="n">
        <v>1998</v>
      </c>
      <c r="G1547" s="59" t="str">
        <f aca="false">CONCATENATE(A1547,", ",B1547)</f>
        <v>Jipping, Heather</v>
      </c>
      <c r="H1547" s="62"/>
    </row>
    <row r="1548" customFormat="false" ht="12.75" hidden="false" customHeight="true" outlineLevel="0" collapsed="false">
      <c r="A1548" s="63" t="s">
        <v>1035</v>
      </c>
      <c r="B1548" s="63" t="s">
        <v>367</v>
      </c>
      <c r="C1548" s="63" t="s">
        <v>94</v>
      </c>
      <c r="D1548" s="64" t="n">
        <v>37</v>
      </c>
      <c r="E1548" s="65" t="n">
        <v>0.0840162037037037</v>
      </c>
      <c r="F1548" s="57" t="n">
        <v>1998</v>
      </c>
      <c r="G1548" s="59" t="str">
        <f aca="false">CONCATENATE(A1548,", ",B1548)</f>
        <v>Johannes, Mark</v>
      </c>
      <c r="H1548" s="62"/>
    </row>
    <row r="1549" customFormat="false" ht="12.75" hidden="false" customHeight="true" outlineLevel="0" collapsed="false">
      <c r="A1549" s="63" t="s">
        <v>1035</v>
      </c>
      <c r="B1549" s="63" t="s">
        <v>173</v>
      </c>
      <c r="C1549" s="63" t="s">
        <v>91</v>
      </c>
      <c r="D1549" s="64" t="n">
        <v>35</v>
      </c>
      <c r="E1549" s="65" t="n">
        <v>0.0971990740740741</v>
      </c>
      <c r="F1549" s="57" t="n">
        <v>1998</v>
      </c>
      <c r="G1549" s="59" t="str">
        <f aca="false">CONCATENATE(A1549,", ",B1549)</f>
        <v>Johannes, Mary</v>
      </c>
      <c r="H1549" s="62"/>
    </row>
    <row r="1550" customFormat="false" ht="12.75" hidden="false" customHeight="true" outlineLevel="0" collapsed="false">
      <c r="A1550" s="63" t="s">
        <v>112</v>
      </c>
      <c r="B1550" s="63" t="s">
        <v>113</v>
      </c>
      <c r="C1550" s="63" t="s">
        <v>91</v>
      </c>
      <c r="D1550" s="64" t="n">
        <v>38</v>
      </c>
      <c r="E1550" s="65" t="n">
        <v>0.0892824074074074</v>
      </c>
      <c r="F1550" s="57" t="n">
        <v>1998</v>
      </c>
      <c r="G1550" s="59" t="str">
        <f aca="false">CONCATENATE(A1550,", ",B1550)</f>
        <v>Johns, Amy</v>
      </c>
      <c r="H1550" s="62"/>
    </row>
    <row r="1551" customFormat="false" ht="12.75" hidden="false" customHeight="true" outlineLevel="0" collapsed="false">
      <c r="A1551" s="63" t="s">
        <v>331</v>
      </c>
      <c r="B1551" s="63" t="s">
        <v>779</v>
      </c>
      <c r="C1551" s="63" t="s">
        <v>91</v>
      </c>
      <c r="D1551" s="64" t="n">
        <v>19</v>
      </c>
      <c r="E1551" s="65" t="n">
        <v>0.120266203703704</v>
      </c>
      <c r="F1551" s="57" t="n">
        <v>1998</v>
      </c>
      <c r="G1551" s="59" t="str">
        <f aca="false">CONCATENATE(A1551,", ",B1551)</f>
        <v>Johnson, Diana</v>
      </c>
      <c r="H1551" s="62"/>
    </row>
    <row r="1552" customFormat="false" ht="12.75" hidden="false" customHeight="true" outlineLevel="0" collapsed="false">
      <c r="A1552" s="63" t="s">
        <v>331</v>
      </c>
      <c r="B1552" s="63" t="s">
        <v>337</v>
      </c>
      <c r="C1552" s="63" t="s">
        <v>91</v>
      </c>
      <c r="D1552" s="64" t="n">
        <v>39</v>
      </c>
      <c r="E1552" s="65" t="n">
        <v>0.146145833333333</v>
      </c>
      <c r="F1552" s="57" t="n">
        <v>1998</v>
      </c>
      <c r="G1552" s="59" t="str">
        <f aca="false">CONCATENATE(A1552,", ",B1552)</f>
        <v>Johnson, Lisa</v>
      </c>
      <c r="H1552" s="62"/>
    </row>
    <row r="1553" customFormat="false" ht="12.75" hidden="false" customHeight="true" outlineLevel="0" collapsed="false">
      <c r="A1553" s="63" t="s">
        <v>331</v>
      </c>
      <c r="B1553" s="63" t="s">
        <v>1305</v>
      </c>
      <c r="C1553" s="63" t="s">
        <v>91</v>
      </c>
      <c r="D1553" s="64" t="n">
        <v>39</v>
      </c>
      <c r="E1553" s="65" t="n">
        <v>0.160324074074074</v>
      </c>
      <c r="F1553" s="57" t="n">
        <v>1998</v>
      </c>
      <c r="G1553" s="59" t="str">
        <f aca="false">CONCATENATE(A1553,", ",B1553)</f>
        <v>Johnson, Margaret</v>
      </c>
      <c r="H1553" s="62"/>
    </row>
    <row r="1554" customFormat="false" ht="12.75" hidden="false" customHeight="true" outlineLevel="0" collapsed="false">
      <c r="A1554" s="63" t="s">
        <v>331</v>
      </c>
      <c r="B1554" s="63" t="s">
        <v>426</v>
      </c>
      <c r="C1554" s="63" t="s">
        <v>91</v>
      </c>
      <c r="D1554" s="64" t="n">
        <v>30</v>
      </c>
      <c r="E1554" s="65" t="n">
        <v>0.192256944444444</v>
      </c>
      <c r="F1554" s="57" t="n">
        <v>1998</v>
      </c>
      <c r="G1554" s="59" t="str">
        <f aca="false">CONCATENATE(A1554,", ",B1554)</f>
        <v>Johnson, Simone</v>
      </c>
      <c r="H1554" s="62"/>
    </row>
    <row r="1555" customFormat="false" ht="12.75" hidden="false" customHeight="true" outlineLevel="0" collapsed="false">
      <c r="A1555" s="63" t="s">
        <v>331</v>
      </c>
      <c r="B1555" s="63" t="s">
        <v>1241</v>
      </c>
      <c r="C1555" s="63" t="s">
        <v>94</v>
      </c>
      <c r="D1555" s="64" t="n">
        <v>28</v>
      </c>
      <c r="E1555" s="65" t="n">
        <v>0.1428125</v>
      </c>
      <c r="F1555" s="57" t="n">
        <v>1998</v>
      </c>
      <c r="G1555" s="59" t="str">
        <f aca="false">CONCATENATE(A1555,", ",B1555)</f>
        <v>Johnson, Stephen</v>
      </c>
      <c r="H1555" s="62"/>
    </row>
    <row r="1556" customFormat="false" ht="12.75" hidden="false" customHeight="true" outlineLevel="0" collapsed="false">
      <c r="A1556" s="63" t="s">
        <v>1038</v>
      </c>
      <c r="B1556" s="63" t="s">
        <v>85</v>
      </c>
      <c r="C1556" s="63" t="s">
        <v>91</v>
      </c>
      <c r="D1556" s="64" t="n">
        <v>47</v>
      </c>
      <c r="E1556" s="65" t="n">
        <v>0.115393518518519</v>
      </c>
      <c r="F1556" s="57" t="n">
        <v>1998</v>
      </c>
      <c r="G1556" s="59" t="str">
        <f aca="false">CONCATENATE(A1556,", ",B1556)</f>
        <v>Johnston, Jennifer</v>
      </c>
      <c r="H1556" s="62"/>
    </row>
    <row r="1557" customFormat="false" ht="12.75" hidden="false" customHeight="true" outlineLevel="0" collapsed="false">
      <c r="A1557" s="63" t="s">
        <v>1038</v>
      </c>
      <c r="B1557" s="63" t="s">
        <v>1389</v>
      </c>
      <c r="C1557" s="63" t="s">
        <v>91</v>
      </c>
      <c r="D1557" s="64" t="n">
        <v>18</v>
      </c>
      <c r="E1557" s="65" t="n">
        <v>0.115520833333333</v>
      </c>
      <c r="F1557" s="57" t="n">
        <v>1998</v>
      </c>
      <c r="G1557" s="59" t="str">
        <f aca="false">CONCATENATE(A1557,", ",B1557)</f>
        <v>Johnston, Merrick</v>
      </c>
      <c r="H1557" s="62"/>
    </row>
    <row r="1558" customFormat="false" ht="12.75" hidden="false" customHeight="true" outlineLevel="0" collapsed="false">
      <c r="A1558" s="63" t="s">
        <v>1039</v>
      </c>
      <c r="B1558" s="63" t="s">
        <v>1040</v>
      </c>
      <c r="C1558" s="63" t="s">
        <v>91</v>
      </c>
      <c r="D1558" s="64" t="n">
        <v>52</v>
      </c>
      <c r="E1558" s="65" t="n">
        <v>0.236400462962963</v>
      </c>
      <c r="F1558" s="57" t="n">
        <v>1998</v>
      </c>
      <c r="G1558" s="59" t="str">
        <f aca="false">CONCATENATE(A1558,", ",B1558)</f>
        <v>Jolly, Molly</v>
      </c>
      <c r="H1558" s="62"/>
    </row>
    <row r="1559" customFormat="false" ht="12.75" hidden="false" customHeight="true" outlineLevel="0" collapsed="false">
      <c r="A1559" s="63" t="s">
        <v>661</v>
      </c>
      <c r="B1559" s="63" t="s">
        <v>1390</v>
      </c>
      <c r="C1559" s="63" t="s">
        <v>91</v>
      </c>
      <c r="D1559" s="64" t="n">
        <v>43</v>
      </c>
      <c r="E1559" s="65" t="n">
        <v>0.130011574074074</v>
      </c>
      <c r="F1559" s="57" t="n">
        <v>1998</v>
      </c>
      <c r="G1559" s="59" t="str">
        <f aca="false">CONCATENATE(A1559,", ",B1559)</f>
        <v>Jones, Sherri</v>
      </c>
      <c r="H1559" s="62"/>
    </row>
    <row r="1560" customFormat="false" ht="12.75" hidden="false" customHeight="true" outlineLevel="0" collapsed="false">
      <c r="A1560" s="63" t="s">
        <v>1391</v>
      </c>
      <c r="B1560" s="63" t="s">
        <v>237</v>
      </c>
      <c r="C1560" s="63" t="s">
        <v>91</v>
      </c>
      <c r="D1560" s="64" t="n">
        <v>40</v>
      </c>
      <c r="E1560" s="65" t="n">
        <v>0.116655092592593</v>
      </c>
      <c r="F1560" s="57" t="n">
        <v>1998</v>
      </c>
      <c r="G1560" s="59" t="str">
        <f aca="false">CONCATENATE(A1560,", ",B1560)</f>
        <v>Jonsen, Lori</v>
      </c>
      <c r="H1560" s="62"/>
    </row>
    <row r="1561" customFormat="false" ht="12.75" hidden="false" customHeight="true" outlineLevel="0" collapsed="false">
      <c r="A1561" s="63" t="s">
        <v>332</v>
      </c>
      <c r="B1561" s="63" t="s">
        <v>1392</v>
      </c>
      <c r="C1561" s="63" t="s">
        <v>91</v>
      </c>
      <c r="D1561" s="64" t="n">
        <v>48</v>
      </c>
      <c r="E1561" s="65" t="n">
        <v>0.141689814814815</v>
      </c>
      <c r="F1561" s="57" t="n">
        <v>1998</v>
      </c>
      <c r="G1561" s="59" t="str">
        <f aca="false">CONCATENATE(A1561,", ",B1561)</f>
        <v>Jordan, Eileen</v>
      </c>
      <c r="H1561" s="62"/>
    </row>
    <row r="1562" customFormat="false" ht="12.75" hidden="false" customHeight="true" outlineLevel="0" collapsed="false">
      <c r="A1562" s="63" t="s">
        <v>332</v>
      </c>
      <c r="B1562" s="63" t="s">
        <v>1393</v>
      </c>
      <c r="C1562" s="63" t="s">
        <v>91</v>
      </c>
      <c r="D1562" s="64" t="n">
        <v>56</v>
      </c>
      <c r="E1562" s="65" t="n">
        <v>0.151793981481482</v>
      </c>
      <c r="F1562" s="67" t="n">
        <v>1998</v>
      </c>
      <c r="G1562" s="59" t="str">
        <f aca="false">CONCATENATE(A1562,", ",B1562)</f>
        <v>Jordan, Jeanne</v>
      </c>
      <c r="H1562" s="62"/>
    </row>
    <row r="1563" customFormat="false" ht="12.75" hidden="false" customHeight="true" outlineLevel="0" collapsed="false">
      <c r="A1563" s="63" t="s">
        <v>332</v>
      </c>
      <c r="B1563" s="63" t="s">
        <v>1394</v>
      </c>
      <c r="C1563" s="63" t="s">
        <v>91</v>
      </c>
      <c r="D1563" s="64" t="n">
        <v>20</v>
      </c>
      <c r="E1563" s="65" t="n">
        <v>0.132962962962963</v>
      </c>
      <c r="F1563" s="57" t="n">
        <v>1998</v>
      </c>
      <c r="G1563" s="59" t="str">
        <f aca="false">CONCATENATE(A1563,", ",B1563)</f>
        <v>Jordan, Katy</v>
      </c>
      <c r="H1563" s="62"/>
    </row>
    <row r="1564" customFormat="false" ht="12.75" hidden="false" customHeight="true" outlineLevel="0" collapsed="false">
      <c r="A1564" s="63" t="s">
        <v>332</v>
      </c>
      <c r="B1564" s="63" t="s">
        <v>663</v>
      </c>
      <c r="C1564" s="63" t="s">
        <v>94</v>
      </c>
      <c r="D1564" s="64" t="n">
        <v>51</v>
      </c>
      <c r="E1564" s="65" t="n">
        <v>0.107222222222222</v>
      </c>
      <c r="F1564" s="57" t="n">
        <v>1998</v>
      </c>
      <c r="G1564" s="59" t="str">
        <f aca="false">CONCATENATE(A1564,", ",B1564)</f>
        <v>Jordan, Ralph</v>
      </c>
      <c r="H1564" s="62"/>
    </row>
    <row r="1565" customFormat="false" ht="12.75" hidden="false" customHeight="true" outlineLevel="0" collapsed="false">
      <c r="A1565" s="63" t="s">
        <v>1041</v>
      </c>
      <c r="B1565" s="63" t="s">
        <v>167</v>
      </c>
      <c r="C1565" s="63" t="s">
        <v>91</v>
      </c>
      <c r="D1565" s="64" t="n">
        <v>30</v>
      </c>
      <c r="E1565" s="65" t="n">
        <v>0.14880787037037</v>
      </c>
      <c r="F1565" s="57" t="n">
        <v>1998</v>
      </c>
      <c r="G1565" s="59" t="str">
        <f aca="false">CONCATENATE(A1565,", ",B1565)</f>
        <v>Jung, Helen</v>
      </c>
      <c r="H1565" s="62"/>
    </row>
    <row r="1566" customFormat="false" ht="12.75" hidden="false" customHeight="true" outlineLevel="0" collapsed="false">
      <c r="A1566" s="63" t="s">
        <v>1395</v>
      </c>
      <c r="B1566" s="63" t="s">
        <v>1214</v>
      </c>
      <c r="C1566" s="63" t="s">
        <v>94</v>
      </c>
      <c r="D1566" s="64" t="n">
        <v>39</v>
      </c>
      <c r="E1566" s="65" t="n">
        <v>0.106851851851852</v>
      </c>
      <c r="F1566" s="57" t="n">
        <v>1998</v>
      </c>
      <c r="G1566" s="59" t="str">
        <f aca="false">CONCATENATE(A1566,", ",B1566)</f>
        <v>Kamienski, Edward</v>
      </c>
      <c r="H1566" s="62"/>
    </row>
    <row r="1567" customFormat="false" ht="12.75" hidden="false" customHeight="true" outlineLevel="0" collapsed="false">
      <c r="A1567" s="63" t="s">
        <v>159</v>
      </c>
      <c r="B1567" s="63" t="s">
        <v>1043</v>
      </c>
      <c r="C1567" s="63" t="s">
        <v>91</v>
      </c>
      <c r="D1567" s="64" t="n">
        <v>48</v>
      </c>
      <c r="E1567" s="65" t="n">
        <v>0.254594907407407</v>
      </c>
      <c r="F1567" s="57" t="n">
        <v>1998</v>
      </c>
      <c r="G1567" s="59" t="str">
        <f aca="false">CONCATENATE(A1567,", ",B1567)</f>
        <v>Kathleen, Barkley</v>
      </c>
      <c r="H1567" s="62"/>
    </row>
    <row r="1568" customFormat="false" ht="12.75" hidden="false" customHeight="true" outlineLevel="0" collapsed="false">
      <c r="A1568" s="63" t="s">
        <v>1396</v>
      </c>
      <c r="B1568" s="63" t="s">
        <v>101</v>
      </c>
      <c r="C1568" s="63" t="s">
        <v>91</v>
      </c>
      <c r="D1568" s="64" t="n">
        <v>34</v>
      </c>
      <c r="E1568" s="65" t="n">
        <v>0.103530092592593</v>
      </c>
      <c r="F1568" s="57" t="n">
        <v>1998</v>
      </c>
      <c r="G1568" s="59" t="str">
        <f aca="false">CONCATENATE(A1568,", ",B1568)</f>
        <v>Keeler, Pamela</v>
      </c>
      <c r="H1568" s="62"/>
    </row>
    <row r="1569" customFormat="false" ht="12.75" hidden="false" customHeight="true" outlineLevel="0" collapsed="false">
      <c r="A1569" s="63" t="s">
        <v>233</v>
      </c>
      <c r="B1569" s="63" t="s">
        <v>1045</v>
      </c>
      <c r="C1569" s="63" t="s">
        <v>91</v>
      </c>
      <c r="D1569" s="64" t="n">
        <v>45</v>
      </c>
      <c r="E1569" s="65" t="n">
        <v>0.156215277777778</v>
      </c>
      <c r="F1569" s="57" t="n">
        <v>1998</v>
      </c>
      <c r="G1569" s="59" t="str">
        <f aca="false">CONCATENATE(A1569,", ",B1569)</f>
        <v>Kelly, Carla</v>
      </c>
      <c r="H1569" s="62"/>
    </row>
    <row r="1570" customFormat="false" ht="12.75" hidden="false" customHeight="true" outlineLevel="0" collapsed="false">
      <c r="A1570" s="63" t="s">
        <v>1397</v>
      </c>
      <c r="B1570" s="63" t="s">
        <v>1067</v>
      </c>
      <c r="C1570" s="63" t="s">
        <v>91</v>
      </c>
      <c r="D1570" s="64" t="n">
        <v>37</v>
      </c>
      <c r="E1570" s="65" t="n">
        <v>0.11474537037037</v>
      </c>
      <c r="F1570" s="57" t="n">
        <v>1998</v>
      </c>
      <c r="G1570" s="59" t="str">
        <f aca="false">CONCATENATE(A1570,", ",B1570)</f>
        <v>Kemerling, Kristen</v>
      </c>
      <c r="H1570" s="62"/>
    </row>
    <row r="1571" customFormat="false" ht="12.75" hidden="false" customHeight="true" outlineLevel="0" collapsed="false">
      <c r="A1571" s="63" t="s">
        <v>172</v>
      </c>
      <c r="B1571" s="63" t="s">
        <v>173</v>
      </c>
      <c r="C1571" s="63" t="s">
        <v>91</v>
      </c>
      <c r="D1571" s="64" t="n">
        <v>59</v>
      </c>
      <c r="E1571" s="65" t="n">
        <v>0.11744212962963</v>
      </c>
      <c r="F1571" s="57" t="n">
        <v>1998</v>
      </c>
      <c r="G1571" s="59" t="str">
        <f aca="false">CONCATENATE(A1571,", ",B1571)</f>
        <v>Kemppel, Mary</v>
      </c>
      <c r="H1571" s="62"/>
    </row>
    <row r="1572" customFormat="false" ht="12.75" hidden="false" customHeight="true" outlineLevel="0" collapsed="false">
      <c r="A1572" s="63" t="s">
        <v>172</v>
      </c>
      <c r="B1572" s="63" t="s">
        <v>174</v>
      </c>
      <c r="C1572" s="63" t="s">
        <v>94</v>
      </c>
      <c r="D1572" s="64" t="n">
        <v>59</v>
      </c>
      <c r="E1572" s="65" t="n">
        <v>0.096412037037037</v>
      </c>
      <c r="F1572" s="57" t="n">
        <v>1998</v>
      </c>
      <c r="G1572" s="59" t="str">
        <f aca="false">CONCATENATE(A1572,", ",B1572)</f>
        <v>Kemppel, Roger</v>
      </c>
      <c r="H1572" s="62"/>
    </row>
    <row r="1573" customFormat="false" ht="12.75" hidden="false" customHeight="true" outlineLevel="0" collapsed="false">
      <c r="A1573" s="63" t="s">
        <v>674</v>
      </c>
      <c r="B1573" s="63" t="s">
        <v>675</v>
      </c>
      <c r="C1573" s="63" t="s">
        <v>94</v>
      </c>
      <c r="D1573" s="64" t="n">
        <v>20</v>
      </c>
      <c r="E1573" s="65" t="n">
        <v>0.0884722222222222</v>
      </c>
      <c r="F1573" s="57" t="n">
        <v>1998</v>
      </c>
      <c r="G1573" s="59" t="str">
        <f aca="false">CONCATENATE(A1573,", ",B1573)</f>
        <v>Kentch, Gavin</v>
      </c>
      <c r="H1573" s="62"/>
    </row>
    <row r="1574" customFormat="false" ht="12.75" hidden="false" customHeight="true" outlineLevel="0" collapsed="false">
      <c r="A1574" s="63" t="s">
        <v>1398</v>
      </c>
      <c r="B1574" s="63" t="s">
        <v>1399</v>
      </c>
      <c r="C1574" s="63" t="s">
        <v>94</v>
      </c>
      <c r="D1574" s="64" t="n">
        <v>49</v>
      </c>
      <c r="E1574" s="65" t="n">
        <v>0.118171296296296</v>
      </c>
      <c r="F1574" s="67" t="n">
        <v>1998</v>
      </c>
      <c r="G1574" s="59" t="str">
        <f aca="false">CONCATENATE(A1574,", ",B1574)</f>
        <v>Khalsa, Nirvair</v>
      </c>
      <c r="H1574" s="62"/>
    </row>
    <row r="1575" customFormat="false" ht="12.75" hidden="false" customHeight="true" outlineLevel="0" collapsed="false">
      <c r="A1575" s="63" t="s">
        <v>1400</v>
      </c>
      <c r="B1575" s="63" t="s">
        <v>326</v>
      </c>
      <c r="C1575" s="63" t="s">
        <v>94</v>
      </c>
      <c r="D1575" s="64" t="n">
        <v>50</v>
      </c>
      <c r="E1575" s="65" t="n">
        <v>0.136539351851852</v>
      </c>
      <c r="F1575" s="57" t="n">
        <v>1998</v>
      </c>
      <c r="G1575" s="59" t="str">
        <f aca="false">CONCATENATE(A1575,", ",B1575)</f>
        <v>Kimberling, David</v>
      </c>
      <c r="H1575" s="62"/>
    </row>
    <row r="1576" customFormat="false" ht="12.75" hidden="false" customHeight="true" outlineLevel="0" collapsed="false">
      <c r="A1576" s="63" t="s">
        <v>339</v>
      </c>
      <c r="B1576" s="63" t="s">
        <v>1401</v>
      </c>
      <c r="C1576" s="63" t="s">
        <v>91</v>
      </c>
      <c r="D1576" s="64" t="n">
        <v>41</v>
      </c>
      <c r="E1576" s="65" t="n">
        <v>0.164525462962963</v>
      </c>
      <c r="F1576" s="57" t="n">
        <v>1998</v>
      </c>
      <c r="G1576" s="59" t="str">
        <f aca="false">CONCATENATE(A1576,", ",B1576)</f>
        <v>King, Clare</v>
      </c>
      <c r="H1576" s="62"/>
    </row>
    <row r="1577" customFormat="false" ht="12.75" hidden="false" customHeight="true" outlineLevel="0" collapsed="false">
      <c r="A1577" s="63" t="s">
        <v>1402</v>
      </c>
      <c r="B1577" s="63" t="s">
        <v>310</v>
      </c>
      <c r="C1577" s="63" t="s">
        <v>91</v>
      </c>
      <c r="D1577" s="64" t="n">
        <v>44</v>
      </c>
      <c r="E1577" s="65" t="n">
        <v>0.183842592592593</v>
      </c>
      <c r="F1577" s="57" t="n">
        <v>1998</v>
      </c>
      <c r="G1577" s="59" t="str">
        <f aca="false">CONCATENATE(A1577,", ",B1577)</f>
        <v>Klecka, Donna</v>
      </c>
      <c r="H1577" s="62"/>
    </row>
    <row r="1578" customFormat="false" ht="12.75" hidden="false" customHeight="true" outlineLevel="0" collapsed="false">
      <c r="A1578" s="63" t="s">
        <v>1403</v>
      </c>
      <c r="B1578" s="63" t="s">
        <v>1404</v>
      </c>
      <c r="C1578" s="63" t="s">
        <v>91</v>
      </c>
      <c r="D1578" s="64" t="n">
        <v>46</v>
      </c>
      <c r="E1578" s="65" t="n">
        <v>0.101226851851852</v>
      </c>
      <c r="F1578" s="57" t="n">
        <v>1998</v>
      </c>
      <c r="G1578" s="59" t="str">
        <f aca="false">CONCATENATE(A1578,", ",B1578)</f>
        <v>Knudsen, Suzy</v>
      </c>
      <c r="H1578" s="62"/>
    </row>
    <row r="1579" customFormat="false" ht="12.75" hidden="false" customHeight="true" outlineLevel="0" collapsed="false">
      <c r="A1579" s="63" t="s">
        <v>1050</v>
      </c>
      <c r="B1579" s="63" t="s">
        <v>1051</v>
      </c>
      <c r="C1579" s="63" t="s">
        <v>91</v>
      </c>
      <c r="D1579" s="64" t="n">
        <v>47</v>
      </c>
      <c r="E1579" s="65" t="n">
        <v>0.260185185185185</v>
      </c>
      <c r="F1579" s="57" t="n">
        <v>1998</v>
      </c>
      <c r="G1579" s="59" t="str">
        <f aca="false">CONCATENATE(A1579,", ",B1579)</f>
        <v>Kobes, Niki</v>
      </c>
      <c r="H1579" s="62"/>
    </row>
    <row r="1580" customFormat="false" ht="12.75" hidden="false" customHeight="true" outlineLevel="0" collapsed="false">
      <c r="A1580" s="63" t="s">
        <v>679</v>
      </c>
      <c r="B1580" s="63" t="s">
        <v>85</v>
      </c>
      <c r="C1580" s="63" t="s">
        <v>91</v>
      </c>
      <c r="D1580" s="64" t="n">
        <v>42</v>
      </c>
      <c r="E1580" s="65" t="n">
        <v>0.0931481481481482</v>
      </c>
      <c r="F1580" s="57" t="n">
        <v>1998</v>
      </c>
      <c r="G1580" s="59" t="str">
        <f aca="false">CONCATENATE(A1580,", ",B1580)</f>
        <v>Kohout, Jennifer</v>
      </c>
      <c r="H1580" s="62"/>
    </row>
    <row r="1581" customFormat="false" ht="12.75" hidden="false" customHeight="true" outlineLevel="0" collapsed="false">
      <c r="A1581" s="63" t="s">
        <v>682</v>
      </c>
      <c r="B1581" s="63" t="s">
        <v>326</v>
      </c>
      <c r="C1581" s="63" t="s">
        <v>94</v>
      </c>
      <c r="D1581" s="64" t="n">
        <v>57</v>
      </c>
      <c r="E1581" s="65" t="n">
        <v>0.155138888888889</v>
      </c>
      <c r="F1581" s="57" t="n">
        <v>1998</v>
      </c>
      <c r="G1581" s="59" t="str">
        <f aca="false">CONCATENATE(A1581,", ",B1581)</f>
        <v>Kolesky, David</v>
      </c>
      <c r="H1581" s="62"/>
    </row>
    <row r="1582" customFormat="false" ht="12.75" hidden="false" customHeight="true" outlineLevel="0" collapsed="false">
      <c r="A1582" s="63" t="s">
        <v>1405</v>
      </c>
      <c r="B1582" s="63" t="s">
        <v>173</v>
      </c>
      <c r="C1582" s="63" t="s">
        <v>91</v>
      </c>
      <c r="D1582" s="64" t="n">
        <v>45</v>
      </c>
      <c r="E1582" s="65" t="n">
        <v>0.122199074074074</v>
      </c>
      <c r="F1582" s="57" t="n">
        <v>1998</v>
      </c>
      <c r="G1582" s="59" t="str">
        <f aca="false">CONCATENATE(A1582,", ",B1582)</f>
        <v>Kozelka, Mary</v>
      </c>
      <c r="H1582" s="62"/>
    </row>
    <row r="1583" customFormat="false" ht="12.75" hidden="false" customHeight="true" outlineLevel="0" collapsed="false">
      <c r="A1583" s="63" t="s">
        <v>1054</v>
      </c>
      <c r="B1583" s="63" t="s">
        <v>1055</v>
      </c>
      <c r="C1583" s="63" t="s">
        <v>91</v>
      </c>
      <c r="D1583" s="64" t="n">
        <v>45</v>
      </c>
      <c r="E1583" s="65" t="n">
        <v>0.136215277777778</v>
      </c>
      <c r="F1583" s="57" t="n">
        <v>1998</v>
      </c>
      <c r="G1583" s="59" t="str">
        <f aca="false">CONCATENATE(A1583,", ",B1583)</f>
        <v>Kralick, Giner</v>
      </c>
      <c r="H1583" s="62"/>
    </row>
    <row r="1584" customFormat="false" ht="12.75" hidden="false" customHeight="true" outlineLevel="0" collapsed="false">
      <c r="A1584" s="63" t="s">
        <v>1058</v>
      </c>
      <c r="B1584" s="63" t="s">
        <v>1059</v>
      </c>
      <c r="C1584" s="63" t="s">
        <v>91</v>
      </c>
      <c r="D1584" s="64" t="n">
        <v>48</v>
      </c>
      <c r="E1584" s="65" t="n">
        <v>0.112349537037037</v>
      </c>
      <c r="F1584" s="57" t="n">
        <v>1998</v>
      </c>
      <c r="G1584" s="59" t="str">
        <f aca="false">CONCATENATE(A1584,", ",B1584)</f>
        <v>Kung, Carole</v>
      </c>
      <c r="H1584" s="62"/>
    </row>
    <row r="1585" customFormat="false" ht="12.75" hidden="false" customHeight="true" outlineLevel="0" collapsed="false">
      <c r="A1585" s="63" t="s">
        <v>179</v>
      </c>
      <c r="B1585" s="63" t="s">
        <v>180</v>
      </c>
      <c r="C1585" s="63" t="s">
        <v>91</v>
      </c>
      <c r="D1585" s="64" t="n">
        <v>53</v>
      </c>
      <c r="E1585" s="65" t="n">
        <v>0.1775</v>
      </c>
      <c r="F1585" s="57" t="n">
        <v>1998</v>
      </c>
      <c r="G1585" s="59" t="str">
        <f aca="false">CONCATENATE(A1585,", ",B1585)</f>
        <v>Kurtagh, Meg</v>
      </c>
      <c r="H1585" s="62"/>
    </row>
    <row r="1586" customFormat="false" ht="12.75" hidden="false" customHeight="true" outlineLevel="0" collapsed="false">
      <c r="A1586" s="63" t="s">
        <v>345</v>
      </c>
      <c r="B1586" s="63" t="s">
        <v>346</v>
      </c>
      <c r="C1586" s="63" t="s">
        <v>94</v>
      </c>
      <c r="D1586" s="64" t="n">
        <v>49</v>
      </c>
      <c r="E1586" s="65" t="n">
        <v>0.105011574074074</v>
      </c>
      <c r="F1586" s="57" t="n">
        <v>1998</v>
      </c>
      <c r="G1586" s="59" t="str">
        <f aca="false">CONCATENATE(A1586,", ",B1586)</f>
        <v>Lacy, Harry</v>
      </c>
      <c r="H1586" s="62"/>
    </row>
    <row r="1587" customFormat="false" ht="12.75" hidden="false" customHeight="true" outlineLevel="0" collapsed="false">
      <c r="A1587" s="63" t="s">
        <v>1406</v>
      </c>
      <c r="B1587" s="63" t="s">
        <v>1187</v>
      </c>
      <c r="C1587" s="63" t="s">
        <v>91</v>
      </c>
      <c r="D1587" s="64" t="n">
        <v>40</v>
      </c>
      <c r="E1587" s="65" t="n">
        <v>0.173449074074074</v>
      </c>
      <c r="F1587" s="57" t="n">
        <v>1998</v>
      </c>
      <c r="G1587" s="59" t="str">
        <f aca="false">CONCATENATE(A1587,", ",B1587)</f>
        <v>Lahti, Rose</v>
      </c>
      <c r="H1587" s="62"/>
    </row>
    <row r="1588" customFormat="false" ht="12.75" hidden="false" customHeight="true" outlineLevel="0" collapsed="false">
      <c r="A1588" s="63" t="s">
        <v>1407</v>
      </c>
      <c r="B1588" s="63" t="s">
        <v>728</v>
      </c>
      <c r="C1588" s="63" t="s">
        <v>94</v>
      </c>
      <c r="D1588" s="64" t="n">
        <v>20</v>
      </c>
      <c r="E1588" s="65" t="n">
        <v>0.0918518518518519</v>
      </c>
      <c r="F1588" s="57" t="n">
        <v>1998</v>
      </c>
      <c r="G1588" s="59" t="str">
        <f aca="false">CONCATENATE(A1588,", ",B1588)</f>
        <v>Lameraux, Jason</v>
      </c>
      <c r="H1588" s="62"/>
    </row>
    <row r="1589" customFormat="false" ht="12.75" hidden="false" customHeight="true" outlineLevel="0" collapsed="false">
      <c r="A1589" s="63" t="s">
        <v>685</v>
      </c>
      <c r="B1589" s="63" t="s">
        <v>686</v>
      </c>
      <c r="C1589" s="63" t="s">
        <v>94</v>
      </c>
      <c r="D1589" s="64" t="n">
        <v>26</v>
      </c>
      <c r="E1589" s="65" t="n">
        <v>0.0718402777777778</v>
      </c>
      <c r="F1589" s="57" t="n">
        <v>1998</v>
      </c>
      <c r="G1589" s="59" t="str">
        <f aca="false">CONCATENATE(A1589,", ",B1589)</f>
        <v>Lane, Eli</v>
      </c>
      <c r="H1589" s="62"/>
    </row>
    <row r="1590" customFormat="false" ht="12.75" hidden="false" customHeight="true" outlineLevel="0" collapsed="false">
      <c r="A1590" s="63" t="s">
        <v>685</v>
      </c>
      <c r="B1590" s="63" t="s">
        <v>687</v>
      </c>
      <c r="C1590" s="63" t="s">
        <v>91</v>
      </c>
      <c r="D1590" s="64" t="n">
        <v>42</v>
      </c>
      <c r="E1590" s="65" t="n">
        <v>0.118310185185185</v>
      </c>
      <c r="F1590" s="57" t="n">
        <v>1998</v>
      </c>
      <c r="G1590" s="59" t="str">
        <f aca="false">CONCATENATE(A1590,", ",B1590)</f>
        <v>Lane, Louise</v>
      </c>
      <c r="H1590" s="62"/>
    </row>
    <row r="1591" customFormat="false" ht="12.75" hidden="false" customHeight="true" outlineLevel="0" collapsed="false">
      <c r="A1591" s="63" t="s">
        <v>1408</v>
      </c>
      <c r="B1591" s="63" t="s">
        <v>1409</v>
      </c>
      <c r="C1591" s="63" t="s">
        <v>91</v>
      </c>
      <c r="D1591" s="64" t="n">
        <v>1</v>
      </c>
      <c r="E1591" s="65" t="n">
        <v>0.13130787037037</v>
      </c>
      <c r="F1591" s="57" t="n">
        <v>1998</v>
      </c>
      <c r="G1591" s="59" t="str">
        <f aca="false">CONCATENATE(A1591,", ",B1591)</f>
        <v>Langer, Gigi</v>
      </c>
      <c r="H1591" s="62"/>
    </row>
    <row r="1592" customFormat="false" ht="12.75" hidden="false" customHeight="true" outlineLevel="0" collapsed="false">
      <c r="A1592" s="63" t="s">
        <v>1410</v>
      </c>
      <c r="B1592" s="63" t="s">
        <v>203</v>
      </c>
      <c r="C1592" s="63" t="s">
        <v>94</v>
      </c>
      <c r="D1592" s="64" t="n">
        <v>44</v>
      </c>
      <c r="E1592" s="65" t="n">
        <v>0.0921759259259259</v>
      </c>
      <c r="F1592" s="67" t="n">
        <v>1998</v>
      </c>
      <c r="G1592" s="59" t="str">
        <f aca="false">CONCATENATE(A1592,", ",B1592)</f>
        <v>Lapkass, John</v>
      </c>
      <c r="H1592" s="62"/>
    </row>
    <row r="1593" customFormat="false" ht="12.75" hidden="false" customHeight="true" outlineLevel="0" collapsed="false">
      <c r="A1593" s="63" t="s">
        <v>689</v>
      </c>
      <c r="B1593" s="63" t="s">
        <v>1411</v>
      </c>
      <c r="C1593" s="63" t="s">
        <v>1412</v>
      </c>
      <c r="D1593" s="64" t="n">
        <v>37</v>
      </c>
      <c r="E1593" s="65" t="n">
        <v>0.131203703703704</v>
      </c>
      <c r="F1593" s="57" t="n">
        <v>1998</v>
      </c>
      <c r="G1593" s="59" t="str">
        <f aca="false">CONCATENATE(A1593,", ",B1593)</f>
        <v>Larson, Curtis</v>
      </c>
      <c r="H1593" s="62"/>
    </row>
    <row r="1594" customFormat="false" ht="12.75" hidden="false" customHeight="true" outlineLevel="0" collapsed="false">
      <c r="A1594" s="63" t="s">
        <v>689</v>
      </c>
      <c r="B1594" s="63" t="s">
        <v>1413</v>
      </c>
      <c r="C1594" s="63" t="s">
        <v>606</v>
      </c>
      <c r="D1594" s="64" t="n">
        <v>32</v>
      </c>
      <c r="E1594" s="65" t="n">
        <v>0.115034722222222</v>
      </c>
      <c r="F1594" s="57" t="n">
        <v>1998</v>
      </c>
      <c r="G1594" s="59" t="str">
        <f aca="false">CONCATENATE(A1594,", ",B1594)</f>
        <v>Larson, Tiffany</v>
      </c>
      <c r="H1594" s="62"/>
    </row>
    <row r="1595" customFormat="false" ht="12.75" hidden="false" customHeight="true" outlineLevel="0" collapsed="false">
      <c r="A1595" s="63" t="s">
        <v>689</v>
      </c>
      <c r="B1595" s="63" t="s">
        <v>1414</v>
      </c>
      <c r="C1595" s="63" t="s">
        <v>94</v>
      </c>
      <c r="D1595" s="64" t="n">
        <v>32</v>
      </c>
      <c r="E1595" s="65" t="n">
        <v>0.0807986111111111</v>
      </c>
      <c r="F1595" s="57" t="n">
        <v>1998</v>
      </c>
      <c r="G1595" s="59" t="str">
        <f aca="false">CONCATENATE(A1595,", ",B1595)</f>
        <v>Larson, Troy</v>
      </c>
      <c r="H1595" s="62"/>
    </row>
    <row r="1596" customFormat="false" ht="12.75" hidden="false" customHeight="true" outlineLevel="0" collapsed="false">
      <c r="A1596" s="63" t="s">
        <v>114</v>
      </c>
      <c r="B1596" s="63" t="s">
        <v>115</v>
      </c>
      <c r="C1596" s="63" t="s">
        <v>91</v>
      </c>
      <c r="D1596" s="64" t="n">
        <v>32</v>
      </c>
      <c r="E1596" s="65" t="n">
        <v>0.0945601851851852</v>
      </c>
      <c r="F1596" s="57" t="n">
        <v>1998</v>
      </c>
      <c r="G1596" s="59" t="str">
        <f aca="false">CONCATENATE(A1596,", ",B1596)</f>
        <v>Lastufka, Kjerstin</v>
      </c>
      <c r="H1596" s="62"/>
    </row>
    <row r="1597" customFormat="false" ht="12.75" hidden="false" customHeight="true" outlineLevel="0" collapsed="false">
      <c r="A1597" s="63" t="s">
        <v>1061</v>
      </c>
      <c r="B1597" s="63" t="s">
        <v>1062</v>
      </c>
      <c r="C1597" s="63" t="s">
        <v>94</v>
      </c>
      <c r="D1597" s="64" t="n">
        <v>37</v>
      </c>
      <c r="E1597" s="65" t="n">
        <v>0.153541666666667</v>
      </c>
      <c r="F1597" s="57" t="n">
        <v>1998</v>
      </c>
      <c r="G1597" s="59" t="str">
        <f aca="false">CONCATENATE(A1597,", ",B1597)</f>
        <v>Lease, Damon</v>
      </c>
      <c r="H1597" s="62"/>
    </row>
    <row r="1598" customFormat="false" ht="12.75" hidden="false" customHeight="true" outlineLevel="0" collapsed="false">
      <c r="A1598" s="63" t="s">
        <v>349</v>
      </c>
      <c r="B1598" s="63" t="s">
        <v>103</v>
      </c>
      <c r="C1598" s="63" t="s">
        <v>91</v>
      </c>
      <c r="D1598" s="64" t="n">
        <v>43</v>
      </c>
      <c r="E1598" s="65" t="n">
        <v>0.210486111111111</v>
      </c>
      <c r="F1598" s="57" t="n">
        <v>1998</v>
      </c>
      <c r="G1598" s="59" t="str">
        <f aca="false">CONCATENATE(A1598,", ",B1598)</f>
        <v>Ledet, Patricia</v>
      </c>
      <c r="H1598" s="62"/>
    </row>
    <row r="1599" customFormat="false" ht="12.75" hidden="false" customHeight="true" outlineLevel="0" collapsed="false">
      <c r="A1599" s="63" t="s">
        <v>1415</v>
      </c>
      <c r="B1599" s="63" t="s">
        <v>111</v>
      </c>
      <c r="C1599" s="63" t="s">
        <v>94</v>
      </c>
      <c r="D1599" s="64" t="n">
        <v>53</v>
      </c>
      <c r="E1599" s="65" t="n">
        <v>0.111747685185185</v>
      </c>
      <c r="F1599" s="57" t="n">
        <v>1998</v>
      </c>
      <c r="G1599" s="59" t="str">
        <f aca="false">CONCATENATE(A1599,", ",B1599)</f>
        <v>Leonard, Jim</v>
      </c>
      <c r="H1599" s="62"/>
    </row>
    <row r="1600" customFormat="false" ht="12.75" hidden="false" customHeight="true" outlineLevel="0" collapsed="false">
      <c r="A1600" s="63" t="s">
        <v>116</v>
      </c>
      <c r="B1600" s="63" t="s">
        <v>117</v>
      </c>
      <c r="C1600" s="63" t="s">
        <v>91</v>
      </c>
      <c r="D1600" s="64" t="n">
        <v>44</v>
      </c>
      <c r="E1600" s="65" t="n">
        <v>0.143668981481481</v>
      </c>
      <c r="F1600" s="57" t="n">
        <v>1998</v>
      </c>
      <c r="G1600" s="59" t="str">
        <f aca="false">CONCATENATE(A1600,", ",B1600)</f>
        <v>Lewis, Jean</v>
      </c>
      <c r="H1600" s="62"/>
    </row>
    <row r="1601" customFormat="false" ht="12.75" hidden="false" customHeight="true" outlineLevel="0" collapsed="false">
      <c r="A1601" s="63" t="s">
        <v>352</v>
      </c>
      <c r="B1601" s="63" t="s">
        <v>353</v>
      </c>
      <c r="C1601" s="63" t="s">
        <v>91</v>
      </c>
      <c r="D1601" s="64" t="n">
        <v>37</v>
      </c>
      <c r="E1601" s="65" t="n">
        <v>0.098287037037037</v>
      </c>
      <c r="F1601" s="57" t="n">
        <v>1998</v>
      </c>
      <c r="G1601" s="59" t="str">
        <f aca="false">CONCATENATE(A1601,", ",B1601)</f>
        <v>Lillefjell, Shawn</v>
      </c>
      <c r="H1601" s="62"/>
    </row>
    <row r="1602" customFormat="false" ht="12.75" hidden="false" customHeight="true" outlineLevel="0" collapsed="false">
      <c r="A1602" s="63" t="s">
        <v>1063</v>
      </c>
      <c r="B1602" s="63" t="s">
        <v>1064</v>
      </c>
      <c r="C1602" s="63" t="s">
        <v>94</v>
      </c>
      <c r="D1602" s="64" t="n">
        <v>32</v>
      </c>
      <c r="E1602" s="66" t="n">
        <v>0.0815162037037037</v>
      </c>
      <c r="F1602" s="67" t="n">
        <v>1998</v>
      </c>
      <c r="G1602" s="59" t="str">
        <f aca="false">CONCATENATE(A1602,", ",B1602)</f>
        <v>Lindholm, JT</v>
      </c>
      <c r="H1602" s="62"/>
    </row>
    <row r="1603" customFormat="false" ht="12.75" hidden="false" customHeight="true" outlineLevel="0" collapsed="false">
      <c r="A1603" s="63" t="s">
        <v>1416</v>
      </c>
      <c r="B1603" s="63" t="s">
        <v>594</v>
      </c>
      <c r="C1603" s="63" t="s">
        <v>91</v>
      </c>
      <c r="D1603" s="64" t="n">
        <v>49</v>
      </c>
      <c r="E1603" s="65" t="n">
        <v>0.255138888888889</v>
      </c>
      <c r="F1603" s="57" t="n">
        <v>1998</v>
      </c>
      <c r="G1603" s="59" t="str">
        <f aca="false">CONCATENATE(A1603,", ",B1603)</f>
        <v>Linville, Patty</v>
      </c>
      <c r="H1603" s="62"/>
    </row>
    <row r="1604" customFormat="false" ht="12.75" hidden="false" customHeight="true" outlineLevel="0" collapsed="false">
      <c r="A1604" s="63" t="s">
        <v>1417</v>
      </c>
      <c r="B1604" s="63" t="s">
        <v>839</v>
      </c>
      <c r="C1604" s="63" t="s">
        <v>94</v>
      </c>
      <c r="D1604" s="64" t="n">
        <v>66</v>
      </c>
      <c r="E1604" s="65" t="n">
        <v>0.148703703703704</v>
      </c>
      <c r="F1604" s="57" t="n">
        <v>1998</v>
      </c>
      <c r="G1604" s="59" t="str">
        <f aca="false">CONCATENATE(A1604,", ",B1604)</f>
        <v>Little, Jerry</v>
      </c>
      <c r="H1604" s="62"/>
    </row>
    <row r="1605" customFormat="false" ht="12.75" hidden="false" customHeight="true" outlineLevel="0" collapsed="false">
      <c r="A1605" s="63" t="s">
        <v>1418</v>
      </c>
      <c r="B1605" s="63" t="s">
        <v>144</v>
      </c>
      <c r="C1605" s="63" t="s">
        <v>94</v>
      </c>
      <c r="D1605" s="64" t="n">
        <v>17</v>
      </c>
      <c r="E1605" s="65" t="n">
        <v>0.104398148148148</v>
      </c>
      <c r="F1605" s="57" t="n">
        <v>1998</v>
      </c>
      <c r="G1605" s="59" t="str">
        <f aca="false">CONCATENATE(A1605,", ",B1605)</f>
        <v>Lloyd, Sam</v>
      </c>
      <c r="H1605" s="62"/>
    </row>
    <row r="1606" customFormat="false" ht="12.75" hidden="false" customHeight="true" outlineLevel="0" collapsed="false">
      <c r="A1606" s="63" t="s">
        <v>1419</v>
      </c>
      <c r="B1606" s="63" t="s">
        <v>1420</v>
      </c>
      <c r="C1606" s="63" t="s">
        <v>91</v>
      </c>
      <c r="D1606" s="64" t="n">
        <v>45</v>
      </c>
      <c r="E1606" s="65" t="n">
        <v>0.120636574074074</v>
      </c>
      <c r="F1606" s="57" t="n">
        <v>1998</v>
      </c>
      <c r="G1606" s="59" t="str">
        <f aca="false">CONCATENATE(A1606,", ",B1606)</f>
        <v>Long, Mauri</v>
      </c>
      <c r="H1606" s="62"/>
    </row>
    <row r="1607" customFormat="false" ht="12.75" hidden="false" customHeight="true" outlineLevel="0" collapsed="false">
      <c r="A1607" s="63" t="s">
        <v>1421</v>
      </c>
      <c r="B1607" s="63" t="s">
        <v>155</v>
      </c>
      <c r="C1607" s="63" t="s">
        <v>94</v>
      </c>
      <c r="D1607" s="64" t="n">
        <v>35</v>
      </c>
      <c r="E1607" s="65" t="n">
        <v>0.101481481481481</v>
      </c>
      <c r="F1607" s="57" t="n">
        <v>1998</v>
      </c>
      <c r="G1607" s="59" t="str">
        <f aca="false">CONCATENATE(A1607,", ",B1607)</f>
        <v>Looney, Dave</v>
      </c>
      <c r="H1607" s="62"/>
    </row>
    <row r="1608" customFormat="false" ht="12.75" hidden="false" customHeight="true" outlineLevel="0" collapsed="false">
      <c r="A1608" s="63" t="s">
        <v>1422</v>
      </c>
      <c r="B1608" s="63" t="s">
        <v>1151</v>
      </c>
      <c r="C1608" s="63" t="s">
        <v>91</v>
      </c>
      <c r="D1608" s="64" t="n">
        <v>26</v>
      </c>
      <c r="E1608" s="65" t="n">
        <v>0.163043981481482</v>
      </c>
      <c r="F1608" s="57" t="n">
        <v>1998</v>
      </c>
      <c r="G1608" s="59" t="str">
        <f aca="false">CONCATENATE(A1608,", ",B1608)</f>
        <v>Lopez, Michelle</v>
      </c>
      <c r="H1608" s="62"/>
    </row>
    <row r="1609" customFormat="false" ht="12.75" hidden="false" customHeight="true" outlineLevel="0" collapsed="false">
      <c r="A1609" s="63" t="s">
        <v>1066</v>
      </c>
      <c r="B1609" s="63" t="s">
        <v>1067</v>
      </c>
      <c r="C1609" s="63" t="s">
        <v>91</v>
      </c>
      <c r="D1609" s="64" t="n">
        <v>34</v>
      </c>
      <c r="E1609" s="65" t="n">
        <v>0.113645833333333</v>
      </c>
      <c r="F1609" s="57" t="n">
        <v>1998</v>
      </c>
      <c r="G1609" s="59" t="str">
        <f aca="false">CONCATENATE(A1609,", ",B1609)</f>
        <v>Luoma, Kristen</v>
      </c>
      <c r="H1609" s="62"/>
    </row>
    <row r="1610" customFormat="false" ht="12.75" hidden="false" customHeight="true" outlineLevel="0" collapsed="false">
      <c r="A1610" s="63" t="s">
        <v>700</v>
      </c>
      <c r="B1610" s="63" t="s">
        <v>233</v>
      </c>
      <c r="C1610" s="63" t="s">
        <v>91</v>
      </c>
      <c r="D1610" s="64" t="n">
        <v>34</v>
      </c>
      <c r="E1610" s="65" t="n">
        <v>0.182546296296296</v>
      </c>
      <c r="F1610" s="57" t="n">
        <v>1998</v>
      </c>
      <c r="G1610" s="59" t="str">
        <f aca="false">CONCATENATE(A1610,", ",B1610)</f>
        <v>Lynch, Kelly</v>
      </c>
      <c r="H1610" s="62"/>
    </row>
    <row r="1611" customFormat="false" ht="12.75" hidden="false" customHeight="true" outlineLevel="0" collapsed="false">
      <c r="A1611" s="63" t="s">
        <v>360</v>
      </c>
      <c r="B1611" s="63" t="s">
        <v>361</v>
      </c>
      <c r="C1611" s="63" t="s">
        <v>94</v>
      </c>
      <c r="D1611" s="64" t="n">
        <v>56</v>
      </c>
      <c r="E1611" s="65" t="n">
        <v>0.0975231481481482</v>
      </c>
      <c r="F1611" s="57" t="n">
        <v>1998</v>
      </c>
      <c r="G1611" s="59" t="str">
        <f aca="false">CONCATENATE(A1611,", ",B1611)</f>
        <v>Lyon, Jon</v>
      </c>
      <c r="H1611" s="62"/>
    </row>
    <row r="1612" customFormat="false" ht="12.75" hidden="false" customHeight="true" outlineLevel="0" collapsed="false">
      <c r="A1612" s="63" t="s">
        <v>704</v>
      </c>
      <c r="B1612" s="63" t="s">
        <v>284</v>
      </c>
      <c r="C1612" s="63" t="s">
        <v>94</v>
      </c>
      <c r="D1612" s="64" t="n">
        <v>46</v>
      </c>
      <c r="E1612" s="65" t="n">
        <v>0.136458333333333</v>
      </c>
      <c r="F1612" s="57" t="n">
        <v>1998</v>
      </c>
      <c r="G1612" s="59" t="str">
        <f aca="false">CONCATENATE(A1612,", ",B1612)</f>
        <v>Madsen, Kevin</v>
      </c>
      <c r="H1612" s="62"/>
    </row>
    <row r="1613" customFormat="false" ht="12.75" hidden="false" customHeight="true" outlineLevel="0" collapsed="false">
      <c r="A1613" s="63" t="s">
        <v>704</v>
      </c>
      <c r="B1613" s="63" t="s">
        <v>1423</v>
      </c>
      <c r="C1613" s="63" t="s">
        <v>91</v>
      </c>
      <c r="D1613" s="64" t="n">
        <v>23</v>
      </c>
      <c r="E1613" s="65" t="n">
        <v>0.15068287037037</v>
      </c>
      <c r="F1613" s="57" t="n">
        <v>1998</v>
      </c>
      <c r="G1613" s="59" t="str">
        <f aca="false">CONCATENATE(A1613,", ",B1613)</f>
        <v>Madsen, Randi</v>
      </c>
      <c r="H1613" s="62"/>
    </row>
    <row r="1614" customFormat="false" ht="12.75" hidden="false" customHeight="true" outlineLevel="0" collapsed="false">
      <c r="A1614" s="63" t="s">
        <v>371</v>
      </c>
      <c r="B1614" s="63" t="s">
        <v>372</v>
      </c>
      <c r="C1614" s="63" t="s">
        <v>91</v>
      </c>
      <c r="D1614" s="64" t="n">
        <v>50</v>
      </c>
      <c r="E1614" s="65" t="n">
        <v>0.110231481481481</v>
      </c>
      <c r="F1614" s="57" t="n">
        <v>1998</v>
      </c>
      <c r="G1614" s="59" t="str">
        <f aca="false">CONCATENATE(A1614,", ",B1614)</f>
        <v>Marroquin, Guadalupe</v>
      </c>
      <c r="H1614" s="62"/>
    </row>
    <row r="1615" customFormat="false" ht="12.75" hidden="false" customHeight="true" outlineLevel="0" collapsed="false">
      <c r="A1615" s="63" t="s">
        <v>1068</v>
      </c>
      <c r="B1615" s="63" t="s">
        <v>511</v>
      </c>
      <c r="C1615" s="63" t="s">
        <v>91</v>
      </c>
      <c r="D1615" s="64" t="n">
        <v>42</v>
      </c>
      <c r="E1615" s="65" t="n">
        <v>0.11880787037037</v>
      </c>
      <c r="F1615" s="57" t="n">
        <v>1998</v>
      </c>
      <c r="G1615" s="59" t="str">
        <f aca="false">CONCATENATE(A1615,", ",B1615)</f>
        <v>Martin, Stephanie</v>
      </c>
      <c r="H1615" s="62"/>
    </row>
    <row r="1616" customFormat="false" ht="12.75" hidden="false" customHeight="true" outlineLevel="0" collapsed="false">
      <c r="A1616" s="63" t="s">
        <v>708</v>
      </c>
      <c r="B1616" s="63" t="s">
        <v>105</v>
      </c>
      <c r="C1616" s="63" t="s">
        <v>94</v>
      </c>
      <c r="D1616" s="64" t="n">
        <v>44</v>
      </c>
      <c r="E1616" s="65" t="n">
        <v>0.0800347222222222</v>
      </c>
      <c r="F1616" s="57" t="n">
        <v>1998</v>
      </c>
      <c r="G1616" s="59" t="str">
        <f aca="false">CONCATENATE(A1616,", ",B1616)</f>
        <v>Marting, Michael</v>
      </c>
      <c r="H1616" s="62"/>
    </row>
    <row r="1617" customFormat="false" ht="12.75" hidden="false" customHeight="true" outlineLevel="0" collapsed="false">
      <c r="A1617" s="63" t="s">
        <v>1424</v>
      </c>
      <c r="B1617" s="63" t="s">
        <v>1151</v>
      </c>
      <c r="C1617" s="63" t="s">
        <v>91</v>
      </c>
      <c r="D1617" s="64" t="n">
        <v>28</v>
      </c>
      <c r="E1617" s="65" t="n">
        <v>0.172233796296296</v>
      </c>
      <c r="F1617" s="57" t="n">
        <v>1998</v>
      </c>
      <c r="G1617" s="59" t="str">
        <f aca="false">CONCATENATE(A1617,", ",B1617)</f>
        <v>Martsolf, Michelle</v>
      </c>
      <c r="H1617" s="62"/>
    </row>
    <row r="1618" customFormat="false" ht="12.75" hidden="false" customHeight="true" outlineLevel="0" collapsed="false">
      <c r="A1618" s="63" t="s">
        <v>1425</v>
      </c>
      <c r="B1618" s="63" t="s">
        <v>931</v>
      </c>
      <c r="C1618" s="63" t="s">
        <v>91</v>
      </c>
      <c r="D1618" s="64" t="n">
        <v>49</v>
      </c>
      <c r="E1618" s="65" t="n">
        <v>0.172997685185185</v>
      </c>
      <c r="F1618" s="57" t="n">
        <v>1998</v>
      </c>
      <c r="G1618" s="59" t="str">
        <f aca="false">CONCATENATE(A1618,", ",B1618)</f>
        <v>Matthews, Julie</v>
      </c>
      <c r="H1618" s="62"/>
    </row>
    <row r="1619" customFormat="false" ht="12.75" hidden="false" customHeight="true" outlineLevel="0" collapsed="false">
      <c r="A1619" s="63" t="s">
        <v>1426</v>
      </c>
      <c r="B1619" s="63" t="s">
        <v>435</v>
      </c>
      <c r="C1619" s="63" t="s">
        <v>91</v>
      </c>
      <c r="D1619" s="64" t="n">
        <v>32</v>
      </c>
      <c r="E1619" s="65" t="n">
        <v>0.132048611111111</v>
      </c>
      <c r="F1619" s="57" t="n">
        <v>1998</v>
      </c>
      <c r="G1619" s="59" t="str">
        <f aca="false">CONCATENATE(A1619,", ",B1619)</f>
        <v>Mauren, Karen</v>
      </c>
      <c r="H1619" s="62"/>
    </row>
    <row r="1620" customFormat="false" ht="12.75" hidden="false" customHeight="true" outlineLevel="0" collapsed="false">
      <c r="A1620" s="63" t="s">
        <v>709</v>
      </c>
      <c r="B1620" s="63" t="s">
        <v>710</v>
      </c>
      <c r="C1620" s="63" t="s">
        <v>94</v>
      </c>
      <c r="D1620" s="64" t="n">
        <v>40</v>
      </c>
      <c r="E1620" s="65" t="n">
        <v>0.0920486111111111</v>
      </c>
      <c r="F1620" s="57" t="n">
        <v>1998</v>
      </c>
      <c r="G1620" s="59" t="str">
        <f aca="false">CONCATENATE(A1620,", ",B1620)</f>
        <v>Maurer, Sid</v>
      </c>
      <c r="H1620" s="62"/>
    </row>
    <row r="1621" customFormat="false" ht="12.75" hidden="false" customHeight="true" outlineLevel="0" collapsed="false">
      <c r="A1621" s="63" t="s">
        <v>709</v>
      </c>
      <c r="B1621" s="63" t="s">
        <v>140</v>
      </c>
      <c r="C1621" s="63" t="s">
        <v>91</v>
      </c>
      <c r="D1621" s="64" t="n">
        <v>39</v>
      </c>
      <c r="E1621" s="65" t="n">
        <v>0.105474537037037</v>
      </c>
      <c r="F1621" s="57" t="n">
        <v>1998</v>
      </c>
      <c r="G1621" s="59" t="str">
        <f aca="false">CONCATENATE(A1621,", ",B1621)</f>
        <v>Maurer, Sue</v>
      </c>
      <c r="H1621" s="62"/>
    </row>
    <row r="1622" customFormat="false" ht="12.75" hidden="false" customHeight="true" outlineLevel="0" collapsed="false">
      <c r="A1622" s="63" t="s">
        <v>1427</v>
      </c>
      <c r="B1622" s="63" t="s">
        <v>507</v>
      </c>
      <c r="C1622" s="63" t="s">
        <v>94</v>
      </c>
      <c r="D1622" s="64" t="n">
        <v>35</v>
      </c>
      <c r="E1622" s="65" t="n">
        <v>0.12099537037037</v>
      </c>
      <c r="F1622" s="57" t="n">
        <v>1998</v>
      </c>
      <c r="G1622" s="59" t="str">
        <f aca="false">CONCATENATE(A1622,", ",B1622)</f>
        <v>Mayer, Alex</v>
      </c>
      <c r="H1622" s="62"/>
    </row>
    <row r="1623" customFormat="false" ht="12.75" hidden="false" customHeight="true" outlineLevel="0" collapsed="false">
      <c r="A1623" s="63" t="s">
        <v>1428</v>
      </c>
      <c r="B1623" s="63" t="s">
        <v>1093</v>
      </c>
      <c r="C1623" s="63" t="s">
        <v>91</v>
      </c>
      <c r="D1623" s="64" t="n">
        <v>43</v>
      </c>
      <c r="E1623" s="65" t="n">
        <v>0.116273148148148</v>
      </c>
      <c r="F1623" s="57" t="n">
        <v>1998</v>
      </c>
      <c r="G1623" s="59" t="str">
        <f aca="false">CONCATENATE(A1623,", ",B1623)</f>
        <v>McCarty, Kim</v>
      </c>
      <c r="H1623" s="62"/>
    </row>
    <row r="1624" customFormat="false" ht="12.75" hidden="false" customHeight="true" outlineLevel="0" collapsed="false">
      <c r="A1624" s="63" t="s">
        <v>1429</v>
      </c>
      <c r="B1624" s="63" t="s">
        <v>1079</v>
      </c>
      <c r="C1624" s="63" t="s">
        <v>91</v>
      </c>
      <c r="D1624" s="64" t="n">
        <v>35</v>
      </c>
      <c r="E1624" s="65" t="n">
        <v>0.153449074074074</v>
      </c>
      <c r="F1624" s="57" t="n">
        <v>1998</v>
      </c>
      <c r="G1624" s="59" t="str">
        <f aca="false">CONCATENATE(A1624,", ",B1624)</f>
        <v>MccHanon, Brigid</v>
      </c>
      <c r="H1624" s="62"/>
    </row>
    <row r="1625" customFormat="false" ht="12.75" hidden="false" customHeight="true" outlineLevel="0" collapsed="false">
      <c r="A1625" s="63" t="s">
        <v>715</v>
      </c>
      <c r="B1625" s="63" t="s">
        <v>716</v>
      </c>
      <c r="C1625" s="63" t="s">
        <v>94</v>
      </c>
      <c r="D1625" s="64" t="n">
        <v>24</v>
      </c>
      <c r="E1625" s="65" t="n">
        <v>0.0856365740740741</v>
      </c>
      <c r="F1625" s="57" t="n">
        <v>1998</v>
      </c>
      <c r="G1625" s="59" t="str">
        <f aca="false">CONCATENATE(A1625,", ",B1625)</f>
        <v>McCollum, TJ</v>
      </c>
      <c r="H1625" s="62"/>
    </row>
    <row r="1626" customFormat="false" ht="12.75" hidden="false" customHeight="true" outlineLevel="0" collapsed="false">
      <c r="A1626" s="63" t="s">
        <v>1430</v>
      </c>
      <c r="B1626" s="63" t="s">
        <v>88</v>
      </c>
      <c r="C1626" s="63" t="s">
        <v>94</v>
      </c>
      <c r="D1626" s="64" t="n">
        <v>43</v>
      </c>
      <c r="E1626" s="65" t="n">
        <v>0.128125</v>
      </c>
      <c r="F1626" s="57" t="n">
        <v>1998</v>
      </c>
      <c r="G1626" s="59" t="str">
        <f aca="false">CONCATENATE(A1626,", ",B1626)</f>
        <v>McDermott, Thomas</v>
      </c>
      <c r="H1626" s="62"/>
    </row>
    <row r="1627" customFormat="false" ht="12.75" hidden="false" customHeight="true" outlineLevel="0" collapsed="false">
      <c r="A1627" s="63" t="s">
        <v>1073</v>
      </c>
      <c r="B1627" s="63" t="s">
        <v>233</v>
      </c>
      <c r="C1627" s="63" t="s">
        <v>91</v>
      </c>
      <c r="D1627" s="64" t="n">
        <v>31</v>
      </c>
      <c r="E1627" s="65" t="n">
        <v>0.12193287037037</v>
      </c>
      <c r="F1627" s="57" t="n">
        <v>1998</v>
      </c>
      <c r="G1627" s="59" t="str">
        <f aca="false">CONCATENATE(A1627,", ",B1627)</f>
        <v>McDevitt, Kelly</v>
      </c>
      <c r="H1627" s="62"/>
    </row>
    <row r="1628" customFormat="false" ht="12.75" hidden="false" customHeight="true" outlineLevel="0" collapsed="false">
      <c r="A1628" s="63" t="s">
        <v>1431</v>
      </c>
      <c r="B1628" s="63" t="s">
        <v>1284</v>
      </c>
      <c r="C1628" s="63" t="s">
        <v>91</v>
      </c>
      <c r="D1628" s="64" t="n">
        <v>30</v>
      </c>
      <c r="E1628" s="65" t="n">
        <v>0.135104166666667</v>
      </c>
      <c r="F1628" s="57" t="n">
        <v>1998</v>
      </c>
      <c r="G1628" s="59" t="str">
        <f aca="false">CONCATENATE(A1628,", ",B1628)</f>
        <v>McDonnell, Wendy</v>
      </c>
      <c r="H1628" s="62"/>
    </row>
    <row r="1629" customFormat="false" ht="12.75" hidden="false" customHeight="true" outlineLevel="0" collapsed="false">
      <c r="A1629" s="63" t="s">
        <v>717</v>
      </c>
      <c r="B1629" s="63" t="s">
        <v>451</v>
      </c>
      <c r="C1629" s="63" t="s">
        <v>91</v>
      </c>
      <c r="D1629" s="64" t="n">
        <v>41</v>
      </c>
      <c r="E1629" s="65" t="n">
        <v>0.100821759259259</v>
      </c>
      <c r="F1629" s="57" t="n">
        <v>1998</v>
      </c>
      <c r="G1629" s="59" t="str">
        <f aca="false">CONCATENATE(A1629,", ",B1629)</f>
        <v>McDonough, Laura</v>
      </c>
      <c r="H1629" s="62"/>
    </row>
    <row r="1630" customFormat="false" ht="12.75" hidden="false" customHeight="true" outlineLevel="0" collapsed="false">
      <c r="A1630" s="63" t="s">
        <v>1432</v>
      </c>
      <c r="B1630" s="63" t="s">
        <v>578</v>
      </c>
      <c r="C1630" s="63" t="s">
        <v>94</v>
      </c>
      <c r="D1630" s="64" t="n">
        <v>30</v>
      </c>
      <c r="E1630" s="65" t="n">
        <v>0.124467592592593</v>
      </c>
      <c r="F1630" s="57" t="n">
        <v>1998</v>
      </c>
      <c r="G1630" s="59" t="str">
        <f aca="false">CONCATENATE(A1630,", ",B1630)</f>
        <v>McGrath, Patrick</v>
      </c>
      <c r="H1630" s="62"/>
    </row>
    <row r="1631" customFormat="false" ht="12.75" hidden="false" customHeight="true" outlineLevel="0" collapsed="false">
      <c r="A1631" s="63" t="s">
        <v>1076</v>
      </c>
      <c r="B1631" s="63" t="s">
        <v>1433</v>
      </c>
      <c r="C1631" s="63" t="s">
        <v>91</v>
      </c>
      <c r="D1631" s="64" t="n">
        <v>46</v>
      </c>
      <c r="E1631" s="65" t="n">
        <v>0.254074074074074</v>
      </c>
      <c r="F1631" s="57" t="n">
        <v>1998</v>
      </c>
      <c r="G1631" s="59" t="str">
        <f aca="false">CONCATENATE(A1631,", ",B1631)</f>
        <v>McKeever, Georgiann</v>
      </c>
      <c r="H1631" s="62"/>
    </row>
    <row r="1632" customFormat="false" ht="12.75" hidden="false" customHeight="true" outlineLevel="0" collapsed="false">
      <c r="A1632" s="63" t="s">
        <v>1076</v>
      </c>
      <c r="B1632" s="63" t="s">
        <v>269</v>
      </c>
      <c r="C1632" s="63" t="s">
        <v>94</v>
      </c>
      <c r="D1632" s="64" t="n">
        <v>52</v>
      </c>
      <c r="E1632" s="65" t="n">
        <v>0.124270833333333</v>
      </c>
      <c r="F1632" s="57" t="n">
        <v>1998</v>
      </c>
      <c r="G1632" s="59" t="str">
        <f aca="false">CONCATENATE(A1632,", ",B1632)</f>
        <v>McKeever, Steve</v>
      </c>
      <c r="H1632" s="62"/>
    </row>
    <row r="1633" customFormat="false" ht="12.75" hidden="false" customHeight="true" outlineLevel="0" collapsed="false">
      <c r="A1633" s="63" t="s">
        <v>1434</v>
      </c>
      <c r="B1633" s="63" t="s">
        <v>1435</v>
      </c>
      <c r="C1633" s="63" t="s">
        <v>94</v>
      </c>
      <c r="D1633" s="64" t="n">
        <v>42</v>
      </c>
      <c r="E1633" s="65" t="n">
        <v>0.172916666666667</v>
      </c>
      <c r="F1633" s="57" t="n">
        <v>1998</v>
      </c>
      <c r="G1633" s="59" t="str">
        <f aca="false">CONCATENATE(A1633,", ",B1633)</f>
        <v>Mclean, Sean</v>
      </c>
      <c r="H1633" s="62"/>
    </row>
    <row r="1634" customFormat="false" ht="12.75" hidden="false" customHeight="true" outlineLevel="0" collapsed="false">
      <c r="A1634" s="63" t="s">
        <v>1078</v>
      </c>
      <c r="B1634" s="63" t="s">
        <v>436</v>
      </c>
      <c r="C1634" s="63" t="s">
        <v>94</v>
      </c>
      <c r="D1634" s="64" t="n">
        <v>31</v>
      </c>
      <c r="E1634" s="65" t="n">
        <v>0.0920601851851852</v>
      </c>
      <c r="F1634" s="57" t="n">
        <v>1998</v>
      </c>
      <c r="G1634" s="59" t="str">
        <f aca="false">CONCATENATE(A1634,", ",B1634)</f>
        <v>McMahon, Neil</v>
      </c>
      <c r="H1634" s="62"/>
    </row>
    <row r="1635" customFormat="false" ht="12.75" hidden="false" customHeight="true" outlineLevel="0" collapsed="false">
      <c r="A1635" s="63" t="s">
        <v>1080</v>
      </c>
      <c r="B1635" s="63" t="s">
        <v>414</v>
      </c>
      <c r="C1635" s="63" t="s">
        <v>91</v>
      </c>
      <c r="D1635" s="64" t="n">
        <v>54</v>
      </c>
      <c r="E1635" s="65" t="n">
        <v>0.254490740740741</v>
      </c>
      <c r="F1635" s="57" t="n">
        <v>1998</v>
      </c>
      <c r="G1635" s="59" t="str">
        <f aca="false">CONCATENATE(A1635,", ",B1635)</f>
        <v>McRae, Diane</v>
      </c>
      <c r="H1635" s="62"/>
    </row>
    <row r="1636" customFormat="false" ht="12.75" hidden="false" customHeight="true" outlineLevel="0" collapsed="false">
      <c r="A1636" s="63" t="s">
        <v>1436</v>
      </c>
      <c r="B1636" s="63" t="s">
        <v>1437</v>
      </c>
      <c r="C1636" s="63" t="s">
        <v>94</v>
      </c>
      <c r="D1636" s="64" t="n">
        <v>45</v>
      </c>
      <c r="E1636" s="65" t="n">
        <v>0.158055555555556</v>
      </c>
      <c r="F1636" s="57" t="n">
        <v>1998</v>
      </c>
      <c r="G1636" s="59" t="str">
        <f aca="false">CONCATENATE(A1636,", ",B1636)</f>
        <v>Metcalf, Leroy</v>
      </c>
      <c r="H1636" s="62"/>
    </row>
    <row r="1637" customFormat="false" ht="12.75" hidden="false" customHeight="true" outlineLevel="0" collapsed="false">
      <c r="A1637" s="63" t="s">
        <v>1438</v>
      </c>
      <c r="B1637" s="63" t="s">
        <v>728</v>
      </c>
      <c r="C1637" s="63" t="s">
        <v>94</v>
      </c>
      <c r="D1637" s="64" t="n">
        <v>29</v>
      </c>
      <c r="E1637" s="65" t="n">
        <v>0.115648148148148</v>
      </c>
      <c r="F1637" s="57" t="n">
        <v>1998</v>
      </c>
      <c r="G1637" s="59" t="str">
        <f aca="false">CONCATENATE(A1637,", ",B1637)</f>
        <v>Metrokin, Jason</v>
      </c>
      <c r="H1637" s="62"/>
    </row>
    <row r="1638" customFormat="false" ht="12.75" hidden="false" customHeight="true" outlineLevel="0" collapsed="false">
      <c r="A1638" s="63" t="s">
        <v>1086</v>
      </c>
      <c r="B1638" s="63" t="s">
        <v>1167</v>
      </c>
      <c r="C1638" s="63" t="s">
        <v>91</v>
      </c>
      <c r="D1638" s="64" t="n">
        <v>46</v>
      </c>
      <c r="E1638" s="65" t="n">
        <v>0.260243055555556</v>
      </c>
      <c r="F1638" s="57" t="n">
        <v>1998</v>
      </c>
      <c r="G1638" s="59" t="str">
        <f aca="false">CONCATENATE(A1638,", ",B1638)</f>
        <v>Meyer, Deborah</v>
      </c>
      <c r="H1638" s="62"/>
    </row>
    <row r="1639" customFormat="false" ht="12.75" hidden="false" customHeight="true" outlineLevel="0" collapsed="false">
      <c r="A1639" s="63" t="s">
        <v>1086</v>
      </c>
      <c r="B1639" s="63" t="s">
        <v>188</v>
      </c>
      <c r="C1639" s="63" t="s">
        <v>94</v>
      </c>
      <c r="D1639" s="64" t="n">
        <v>57</v>
      </c>
      <c r="E1639" s="65" t="n">
        <v>0.125104166666667</v>
      </c>
      <c r="F1639" s="57" t="n">
        <v>1998</v>
      </c>
      <c r="G1639" s="59" t="str">
        <f aca="false">CONCATENATE(A1639,", ",B1639)</f>
        <v>Meyer, Mike</v>
      </c>
      <c r="H1639" s="62"/>
    </row>
    <row r="1640" customFormat="false" ht="12.75" hidden="false" customHeight="true" outlineLevel="0" collapsed="false">
      <c r="A1640" s="63" t="s">
        <v>1439</v>
      </c>
      <c r="B1640" s="63" t="s">
        <v>131</v>
      </c>
      <c r="C1640" s="63" t="s">
        <v>94</v>
      </c>
      <c r="D1640" s="64" t="n">
        <v>35</v>
      </c>
      <c r="E1640" s="65" t="n">
        <v>0.107997685185185</v>
      </c>
      <c r="F1640" s="57" t="n">
        <v>1998</v>
      </c>
      <c r="G1640" s="59" t="str">
        <f aca="false">CONCATENATE(A1640,", ",B1640)</f>
        <v>Michaels, Larry</v>
      </c>
      <c r="H1640" s="62"/>
    </row>
    <row r="1641" customFormat="false" ht="12.75" hidden="false" customHeight="true" outlineLevel="0" collapsed="false">
      <c r="A1641" s="63" t="s">
        <v>1440</v>
      </c>
      <c r="B1641" s="63" t="s">
        <v>931</v>
      </c>
      <c r="C1641" s="63" t="s">
        <v>91</v>
      </c>
      <c r="D1641" s="64" t="n">
        <v>43</v>
      </c>
      <c r="E1641" s="65" t="n">
        <v>0.154375</v>
      </c>
      <c r="F1641" s="57" t="n">
        <v>1998</v>
      </c>
      <c r="G1641" s="59" t="str">
        <f aca="false">CONCATENATE(A1641,", ",B1641)</f>
        <v>Michaelson, Julie</v>
      </c>
      <c r="H1641" s="62"/>
    </row>
    <row r="1642" customFormat="false" ht="12.75" hidden="false" customHeight="true" outlineLevel="0" collapsed="false">
      <c r="A1642" s="63" t="s">
        <v>1440</v>
      </c>
      <c r="B1642" s="63" t="s">
        <v>592</v>
      </c>
      <c r="C1642" s="63" t="s">
        <v>94</v>
      </c>
      <c r="D1642" s="64" t="n">
        <v>40</v>
      </c>
      <c r="E1642" s="65" t="n">
        <v>0.136180555555556</v>
      </c>
      <c r="F1642" s="57" t="n">
        <v>1998</v>
      </c>
      <c r="G1642" s="59" t="str">
        <f aca="false">CONCATENATE(A1642,", ",B1642)</f>
        <v>Michaelson, Ray</v>
      </c>
      <c r="H1642" s="62"/>
    </row>
    <row r="1643" customFormat="false" ht="12.75" hidden="false" customHeight="true" outlineLevel="0" collapsed="false">
      <c r="A1643" s="63" t="s">
        <v>375</v>
      </c>
      <c r="B1643" s="63" t="s">
        <v>377</v>
      </c>
      <c r="C1643" s="63" t="s">
        <v>94</v>
      </c>
      <c r="D1643" s="64" t="n">
        <v>61</v>
      </c>
      <c r="E1643" s="65" t="n">
        <v>0.107430555555556</v>
      </c>
      <c r="F1643" s="57" t="n">
        <v>1998</v>
      </c>
      <c r="G1643" s="59" t="str">
        <f aca="false">CONCATENATE(A1643,", ",B1643)</f>
        <v>Middleton, Timothy</v>
      </c>
      <c r="H1643" s="62"/>
    </row>
    <row r="1644" customFormat="false" ht="12.75" hidden="false" customHeight="true" outlineLevel="0" collapsed="false">
      <c r="A1644" s="63" t="s">
        <v>375</v>
      </c>
      <c r="B1644" s="63" t="s">
        <v>453</v>
      </c>
      <c r="C1644" s="63" t="s">
        <v>91</v>
      </c>
      <c r="D1644" s="64" t="n">
        <v>27</v>
      </c>
      <c r="E1644" s="65" t="n">
        <v>0.093275462962963</v>
      </c>
      <c r="F1644" s="57" t="n">
        <v>1998</v>
      </c>
      <c r="G1644" s="59" t="str">
        <f aca="false">CONCATENATE(A1644,", ",B1644)</f>
        <v>Middleton, Tracy</v>
      </c>
      <c r="H1644" s="62"/>
    </row>
    <row r="1645" customFormat="false" ht="12.75" hidden="false" customHeight="true" outlineLevel="0" collapsed="false">
      <c r="A1645" s="63" t="s">
        <v>1441</v>
      </c>
      <c r="B1645" s="63" t="s">
        <v>1006</v>
      </c>
      <c r="C1645" s="63" t="s">
        <v>91</v>
      </c>
      <c r="D1645" s="64" t="n">
        <v>36</v>
      </c>
      <c r="E1645" s="65" t="n">
        <v>0.157685185185185</v>
      </c>
      <c r="F1645" s="57" t="n">
        <v>1998</v>
      </c>
      <c r="G1645" s="59" t="str">
        <f aca="false">CONCATENATE(A1645,", ",B1645)</f>
        <v>Miles, Melinda</v>
      </c>
      <c r="H1645" s="62"/>
    </row>
    <row r="1646" customFormat="false" ht="12.75" hidden="false" customHeight="true" outlineLevel="0" collapsed="false">
      <c r="A1646" s="63" t="s">
        <v>378</v>
      </c>
      <c r="B1646" s="63" t="s">
        <v>379</v>
      </c>
      <c r="C1646" s="63" t="s">
        <v>91</v>
      </c>
      <c r="D1646" s="64" t="n">
        <v>57</v>
      </c>
      <c r="E1646" s="65" t="n">
        <v>0.142523148148148</v>
      </c>
      <c r="F1646" s="57" t="n">
        <v>1998</v>
      </c>
      <c r="G1646" s="59" t="str">
        <f aca="false">CONCATENATE(A1646,", ",B1646)</f>
        <v>Miller, Cathy</v>
      </c>
      <c r="H1646" s="62"/>
    </row>
    <row r="1647" customFormat="false" ht="12.75" hidden="false" customHeight="true" outlineLevel="0" collapsed="false">
      <c r="A1647" s="63" t="s">
        <v>378</v>
      </c>
      <c r="B1647" s="63" t="s">
        <v>1068</v>
      </c>
      <c r="C1647" s="63" t="s">
        <v>94</v>
      </c>
      <c r="D1647" s="64" t="n">
        <v>22</v>
      </c>
      <c r="E1647" s="65" t="n">
        <v>0.0905324074074074</v>
      </c>
      <c r="F1647" s="57" t="n">
        <v>1998</v>
      </c>
      <c r="G1647" s="59" t="str">
        <f aca="false">CONCATENATE(A1647,", ",B1647)</f>
        <v>Miller, Martin</v>
      </c>
      <c r="H1647" s="62"/>
    </row>
    <row r="1648" customFormat="false" ht="12.75" hidden="false" customHeight="true" outlineLevel="0" collapsed="false">
      <c r="A1648" s="63" t="s">
        <v>378</v>
      </c>
      <c r="B1648" s="63" t="s">
        <v>200</v>
      </c>
      <c r="C1648" s="63" t="s">
        <v>94</v>
      </c>
      <c r="D1648" s="64" t="n">
        <v>57</v>
      </c>
      <c r="E1648" s="65" t="n">
        <v>0.136215277777778</v>
      </c>
      <c r="F1648" s="57" t="n">
        <v>1998</v>
      </c>
      <c r="G1648" s="59" t="str">
        <f aca="false">CONCATENATE(A1648,", ",B1648)</f>
        <v>Miller, Tom</v>
      </c>
      <c r="H1648" s="62"/>
    </row>
    <row r="1649" customFormat="false" ht="12.75" hidden="false" customHeight="true" outlineLevel="0" collapsed="false">
      <c r="A1649" s="63" t="s">
        <v>1442</v>
      </c>
      <c r="B1649" s="63" t="s">
        <v>315</v>
      </c>
      <c r="C1649" s="63" t="s">
        <v>91</v>
      </c>
      <c r="D1649" s="64" t="n">
        <v>37</v>
      </c>
      <c r="E1649" s="65" t="n">
        <v>0.0902662037037037</v>
      </c>
      <c r="F1649" s="57" t="n">
        <v>1998</v>
      </c>
      <c r="G1649" s="59" t="str">
        <f aca="false">CONCATENATE(A1649,", ",B1649)</f>
        <v>Mischaikow, Angela</v>
      </c>
      <c r="H1649" s="62"/>
    </row>
    <row r="1650" customFormat="false" ht="12.75" hidden="false" customHeight="true" outlineLevel="0" collapsed="false">
      <c r="A1650" s="63" t="s">
        <v>729</v>
      </c>
      <c r="B1650" s="63" t="s">
        <v>1443</v>
      </c>
      <c r="C1650" s="63" t="s">
        <v>94</v>
      </c>
      <c r="D1650" s="64" t="n">
        <v>44</v>
      </c>
      <c r="E1650" s="65" t="n">
        <v>0.118009259259259</v>
      </c>
      <c r="F1650" s="57" t="n">
        <v>1998</v>
      </c>
      <c r="G1650" s="59" t="str">
        <f aca="false">CONCATENATE(A1650,", ",B1650)</f>
        <v>Mitchell, Van</v>
      </c>
      <c r="H1650" s="62"/>
    </row>
    <row r="1651" customFormat="false" ht="12.75" hidden="false" customHeight="true" outlineLevel="0" collapsed="false">
      <c r="A1651" s="63" t="s">
        <v>1088</v>
      </c>
      <c r="B1651" s="63" t="s">
        <v>1089</v>
      </c>
      <c r="C1651" s="63" t="s">
        <v>91</v>
      </c>
      <c r="D1651" s="64" t="n">
        <v>40</v>
      </c>
      <c r="E1651" s="65" t="n">
        <v>0.138171296296296</v>
      </c>
      <c r="F1651" s="57" t="n">
        <v>1998</v>
      </c>
      <c r="G1651" s="59" t="str">
        <f aca="false">CONCATENATE(A1651,", ",B1651)</f>
        <v>Monroe, Donita</v>
      </c>
      <c r="H1651" s="62"/>
    </row>
    <row r="1652" customFormat="false" ht="12.75" hidden="false" customHeight="true" outlineLevel="0" collapsed="false">
      <c r="A1652" s="63" t="s">
        <v>731</v>
      </c>
      <c r="B1652" s="63" t="s">
        <v>594</v>
      </c>
      <c r="C1652" s="63" t="s">
        <v>91</v>
      </c>
      <c r="D1652" s="64" t="n">
        <v>48</v>
      </c>
      <c r="E1652" s="65" t="n">
        <v>0.121967592592593</v>
      </c>
      <c r="F1652" s="57" t="n">
        <v>1998</v>
      </c>
      <c r="G1652" s="59" t="str">
        <f aca="false">CONCATENATE(A1652,", ",B1652)</f>
        <v>Montague, Patty</v>
      </c>
      <c r="H1652" s="62"/>
    </row>
    <row r="1653" customFormat="false" ht="12.75" hidden="false" customHeight="true" outlineLevel="0" collapsed="false">
      <c r="A1653" s="63" t="s">
        <v>1444</v>
      </c>
      <c r="B1653" s="63" t="s">
        <v>1445</v>
      </c>
      <c r="C1653" s="63" t="s">
        <v>94</v>
      </c>
      <c r="D1653" s="64" t="n">
        <v>21</v>
      </c>
      <c r="E1653" s="65" t="n">
        <v>0.0976736111111111</v>
      </c>
      <c r="F1653" s="57" t="n">
        <v>1998</v>
      </c>
      <c r="G1653" s="59" t="str">
        <f aca="false">CONCATENATE(A1653,", ",B1653)</f>
        <v>Monteau, Jereme</v>
      </c>
      <c r="H1653" s="62"/>
    </row>
    <row r="1654" customFormat="false" ht="12.75" hidden="false" customHeight="true" outlineLevel="0" collapsed="false">
      <c r="A1654" s="63" t="s">
        <v>118</v>
      </c>
      <c r="B1654" s="63" t="s">
        <v>355</v>
      </c>
      <c r="C1654" s="63" t="s">
        <v>91</v>
      </c>
      <c r="D1654" s="64" t="n">
        <v>18</v>
      </c>
      <c r="E1654" s="65" t="n">
        <v>0.274421296296296</v>
      </c>
      <c r="F1654" s="57" t="n">
        <v>1998</v>
      </c>
      <c r="G1654" s="59" t="str">
        <f aca="false">CONCATENATE(A1654,", ",B1654)</f>
        <v>Moore, Bonnie</v>
      </c>
      <c r="H1654" s="62"/>
    </row>
    <row r="1655" customFormat="false" ht="12.75" hidden="false" customHeight="true" outlineLevel="0" collapsed="false">
      <c r="A1655" s="63" t="s">
        <v>118</v>
      </c>
      <c r="B1655" s="63" t="s">
        <v>119</v>
      </c>
      <c r="C1655" s="63" t="s">
        <v>94</v>
      </c>
      <c r="D1655" s="64" t="n">
        <v>61</v>
      </c>
      <c r="E1655" s="65" t="n">
        <v>0.0931134259259259</v>
      </c>
      <c r="F1655" s="57" t="n">
        <v>1998</v>
      </c>
      <c r="G1655" s="59" t="str">
        <f aca="false">CONCATENATE(A1655,", ",B1655)</f>
        <v>Moore, Fred</v>
      </c>
      <c r="H1655" s="62"/>
    </row>
    <row r="1656" customFormat="false" ht="12.75" hidden="false" customHeight="true" outlineLevel="0" collapsed="false">
      <c r="A1656" s="63" t="s">
        <v>118</v>
      </c>
      <c r="B1656" s="63" t="s">
        <v>728</v>
      </c>
      <c r="C1656" s="63" t="s">
        <v>94</v>
      </c>
      <c r="D1656" s="64" t="n">
        <v>19</v>
      </c>
      <c r="E1656" s="65" t="n">
        <v>0.103171296296296</v>
      </c>
      <c r="F1656" s="57" t="n">
        <v>1998</v>
      </c>
      <c r="G1656" s="59" t="str">
        <f aca="false">CONCATENATE(A1656,", ",B1656)</f>
        <v>Moore, Jason</v>
      </c>
      <c r="H1656" s="62"/>
    </row>
    <row r="1657" customFormat="false" ht="12.75" hidden="false" customHeight="true" outlineLevel="0" collapsed="false">
      <c r="A1657" s="63" t="s">
        <v>118</v>
      </c>
      <c r="B1657" s="63" t="s">
        <v>728</v>
      </c>
      <c r="C1657" s="63" t="s">
        <v>94</v>
      </c>
      <c r="D1657" s="64" t="n">
        <v>19</v>
      </c>
      <c r="E1657" s="65" t="n">
        <v>0.129791666666667</v>
      </c>
      <c r="F1657" s="57" t="n">
        <v>1998</v>
      </c>
      <c r="G1657" s="59" t="str">
        <f aca="false">CONCATENATE(A1657,", ",B1657)</f>
        <v>Moore, Jason</v>
      </c>
      <c r="H1657" s="62"/>
    </row>
    <row r="1658" customFormat="false" ht="12.75" hidden="false" customHeight="true" outlineLevel="0" collapsed="false">
      <c r="A1658" s="63" t="s">
        <v>120</v>
      </c>
      <c r="B1658" s="63" t="s">
        <v>105</v>
      </c>
      <c r="C1658" s="63" t="s">
        <v>94</v>
      </c>
      <c r="D1658" s="64" t="n">
        <v>54</v>
      </c>
      <c r="E1658" s="65" t="n">
        <v>0.144722222222222</v>
      </c>
      <c r="F1658" s="57" t="n">
        <v>1998</v>
      </c>
      <c r="G1658" s="59" t="str">
        <f aca="false">CONCATENATE(A1658,", ",B1658)</f>
        <v>More, Michael</v>
      </c>
      <c r="H1658" s="62"/>
    </row>
    <row r="1659" customFormat="false" ht="12.75" hidden="false" customHeight="true" outlineLevel="0" collapsed="false">
      <c r="A1659" s="63" t="s">
        <v>1446</v>
      </c>
      <c r="B1659" s="63" t="s">
        <v>742</v>
      </c>
      <c r="C1659" s="63" t="s">
        <v>91</v>
      </c>
      <c r="D1659" s="64" t="n">
        <v>41</v>
      </c>
      <c r="E1659" s="65" t="n">
        <v>0.158854166666667</v>
      </c>
      <c r="F1659" s="57" t="n">
        <v>1998</v>
      </c>
      <c r="G1659" s="59" t="str">
        <f aca="false">CONCATENATE(A1659,", ",B1659)</f>
        <v>Morgan, Jan</v>
      </c>
      <c r="H1659" s="62"/>
    </row>
    <row r="1660" customFormat="false" ht="12.75" hidden="false" customHeight="true" outlineLevel="0" collapsed="false">
      <c r="A1660" s="63" t="s">
        <v>385</v>
      </c>
      <c r="B1660" s="63" t="s">
        <v>386</v>
      </c>
      <c r="C1660" s="63" t="s">
        <v>91</v>
      </c>
      <c r="D1660" s="64" t="n">
        <v>59</v>
      </c>
      <c r="E1660" s="65" t="n">
        <v>0.146400462962963</v>
      </c>
      <c r="F1660" s="57" t="n">
        <v>1998</v>
      </c>
      <c r="G1660" s="59" t="str">
        <f aca="false">CONCATENATE(A1660,", ",B1660)</f>
        <v>Morning, Mindee</v>
      </c>
      <c r="H1660" s="62"/>
    </row>
    <row r="1661" customFormat="false" ht="12.75" hidden="false" customHeight="true" outlineLevel="0" collapsed="false">
      <c r="A1661" s="63" t="s">
        <v>190</v>
      </c>
      <c r="B1661" s="63" t="s">
        <v>1091</v>
      </c>
      <c r="C1661" s="63" t="s">
        <v>91</v>
      </c>
      <c r="D1661" s="64" t="n">
        <v>28</v>
      </c>
      <c r="E1661" s="65" t="n">
        <v>0.110787037037037</v>
      </c>
      <c r="F1661" s="57" t="n">
        <v>1998</v>
      </c>
      <c r="G1661" s="59" t="str">
        <f aca="false">CONCATENATE(A1661,", ",B1661)</f>
        <v>Morris, Andrea</v>
      </c>
      <c r="H1661" s="62"/>
    </row>
    <row r="1662" customFormat="false" ht="12.75" hidden="false" customHeight="true" outlineLevel="0" collapsed="false">
      <c r="A1662" s="63" t="s">
        <v>190</v>
      </c>
      <c r="B1662" s="63" t="s">
        <v>728</v>
      </c>
      <c r="C1662" s="63" t="s">
        <v>94</v>
      </c>
      <c r="D1662" s="64" t="n">
        <v>34</v>
      </c>
      <c r="E1662" s="65" t="n">
        <v>0.150289351851852</v>
      </c>
      <c r="F1662" s="57" t="n">
        <v>1998</v>
      </c>
      <c r="G1662" s="59" t="str">
        <f aca="false">CONCATENATE(A1662,", ",B1662)</f>
        <v>Morris, Jason</v>
      </c>
      <c r="H1662" s="62"/>
    </row>
    <row r="1663" customFormat="false" ht="12.75" hidden="false" customHeight="true" outlineLevel="0" collapsed="false">
      <c r="A1663" s="63" t="s">
        <v>190</v>
      </c>
      <c r="B1663" s="63" t="s">
        <v>173</v>
      </c>
      <c r="C1663" s="63" t="s">
        <v>91</v>
      </c>
      <c r="D1663" s="64" t="n">
        <v>43</v>
      </c>
      <c r="E1663" s="65" t="n">
        <v>0.150347222222222</v>
      </c>
      <c r="F1663" s="57" t="n">
        <v>1998</v>
      </c>
      <c r="G1663" s="59" t="str">
        <f aca="false">CONCATENATE(A1663,", ",B1663)</f>
        <v>Morris, Mary</v>
      </c>
      <c r="H1663" s="62"/>
    </row>
    <row r="1664" customFormat="false" ht="12.75" hidden="false" customHeight="true" outlineLevel="0" collapsed="false">
      <c r="A1664" s="63" t="s">
        <v>1092</v>
      </c>
      <c r="B1664" s="63" t="s">
        <v>435</v>
      </c>
      <c r="C1664" s="63" t="s">
        <v>91</v>
      </c>
      <c r="D1664" s="64" t="n">
        <v>40</v>
      </c>
      <c r="E1664" s="65" t="n">
        <v>0.130358796296296</v>
      </c>
      <c r="F1664" s="57" t="n">
        <v>1998</v>
      </c>
      <c r="G1664" s="59" t="str">
        <f aca="false">CONCATENATE(A1664,", ",B1664)</f>
        <v>Morrison, Karen</v>
      </c>
      <c r="H1664" s="62"/>
    </row>
    <row r="1665" customFormat="false" ht="12.75" hidden="false" customHeight="true" outlineLevel="0" collapsed="false">
      <c r="A1665" s="63" t="s">
        <v>1447</v>
      </c>
      <c r="B1665" s="63" t="s">
        <v>518</v>
      </c>
      <c r="C1665" s="63" t="s">
        <v>94</v>
      </c>
      <c r="D1665" s="64" t="n">
        <v>44</v>
      </c>
      <c r="E1665" s="65" t="n">
        <v>0.110925925925926</v>
      </c>
      <c r="F1665" s="57" t="n">
        <v>1998</v>
      </c>
      <c r="G1665" s="59" t="str">
        <f aca="false">CONCATENATE(A1665,", ",B1665)</f>
        <v>Mott, William</v>
      </c>
      <c r="H1665" s="62"/>
    </row>
    <row r="1666" customFormat="false" ht="12.75" hidden="false" customHeight="true" outlineLevel="0" collapsed="false">
      <c r="A1666" s="63" t="s">
        <v>1448</v>
      </c>
      <c r="B1666" s="63" t="s">
        <v>103</v>
      </c>
      <c r="C1666" s="63" t="s">
        <v>91</v>
      </c>
      <c r="D1666" s="64" t="n">
        <v>43</v>
      </c>
      <c r="E1666" s="65" t="n">
        <v>0.110740740740741</v>
      </c>
      <c r="F1666" s="57" t="n">
        <v>1998</v>
      </c>
      <c r="G1666" s="59" t="str">
        <f aca="false">CONCATENATE(A1666,", ",B1666)</f>
        <v>Munz, Patricia</v>
      </c>
      <c r="H1666" s="62"/>
    </row>
    <row r="1667" customFormat="false" ht="12.75" hidden="false" customHeight="true" outlineLevel="0" collapsed="false">
      <c r="A1667" s="63" t="s">
        <v>1449</v>
      </c>
      <c r="B1667" s="63" t="s">
        <v>1450</v>
      </c>
      <c r="C1667" s="63" t="s">
        <v>91</v>
      </c>
      <c r="D1667" s="64" t="n">
        <v>40</v>
      </c>
      <c r="E1667" s="65" t="n">
        <v>0.132615740740741</v>
      </c>
      <c r="F1667" s="57" t="n">
        <v>1998</v>
      </c>
      <c r="G1667" s="59" t="str">
        <f aca="false">CONCATENATE(A1667,", ",B1667)</f>
        <v>Murphy, Janel</v>
      </c>
      <c r="H1667" s="62"/>
    </row>
    <row r="1668" customFormat="false" ht="12.75" hidden="false" customHeight="true" outlineLevel="0" collapsed="false">
      <c r="A1668" s="63" t="s">
        <v>1451</v>
      </c>
      <c r="B1668" s="63" t="s">
        <v>153</v>
      </c>
      <c r="C1668" s="63" t="s">
        <v>94</v>
      </c>
      <c r="D1668" s="64" t="n">
        <v>30</v>
      </c>
      <c r="E1668" s="65" t="n">
        <v>0.0761111111111111</v>
      </c>
      <c r="F1668" s="57" t="n">
        <v>1998</v>
      </c>
      <c r="G1668" s="59" t="str">
        <f aca="false">CONCATENATE(A1668,", ",B1668)</f>
        <v>Myers, Chris</v>
      </c>
      <c r="H1668" s="62"/>
    </row>
    <row r="1669" customFormat="false" ht="12.75" hidden="false" customHeight="true" outlineLevel="0" collapsed="false">
      <c r="A1669" s="63" t="s">
        <v>1095</v>
      </c>
      <c r="B1669" s="63" t="s">
        <v>1096</v>
      </c>
      <c r="C1669" s="63" t="s">
        <v>91</v>
      </c>
      <c r="D1669" s="64" t="n">
        <v>33</v>
      </c>
      <c r="E1669" s="65" t="n">
        <v>0.126921296296296</v>
      </c>
      <c r="F1669" s="57" t="n">
        <v>1998</v>
      </c>
      <c r="G1669" s="59" t="str">
        <f aca="false">CONCATENATE(A1669,", ",B1669)</f>
        <v>Nason, Tera</v>
      </c>
      <c r="H1669" s="62"/>
    </row>
    <row r="1670" customFormat="false" ht="12.75" hidden="false" customHeight="true" outlineLevel="0" collapsed="false">
      <c r="A1670" s="63" t="s">
        <v>1097</v>
      </c>
      <c r="B1670" s="63" t="s">
        <v>1098</v>
      </c>
      <c r="C1670" s="63" t="s">
        <v>94</v>
      </c>
      <c r="D1670" s="64" t="n">
        <v>35</v>
      </c>
      <c r="E1670" s="65" t="n">
        <v>0.1534375</v>
      </c>
      <c r="F1670" s="57" t="n">
        <v>1998</v>
      </c>
      <c r="G1670" s="59" t="str">
        <f aca="false">CONCATENATE(A1670,", ",B1670)</f>
        <v>Naughton, Eamonn</v>
      </c>
      <c r="H1670" s="62"/>
    </row>
    <row r="1671" customFormat="false" ht="12.75" hidden="false" customHeight="true" outlineLevel="0" collapsed="false">
      <c r="A1671" s="63" t="s">
        <v>738</v>
      </c>
      <c r="B1671" s="63" t="s">
        <v>1072</v>
      </c>
      <c r="C1671" s="63" t="s">
        <v>91</v>
      </c>
      <c r="D1671" s="64" t="n">
        <v>56</v>
      </c>
      <c r="E1671" s="65" t="n">
        <v>0.122291666666667</v>
      </c>
      <c r="F1671" s="57" t="n">
        <v>1998</v>
      </c>
      <c r="G1671" s="59" t="str">
        <f aca="false">CONCATENATE(A1671,", ",B1671)</f>
        <v>Nelson, Elaine</v>
      </c>
      <c r="H1671" s="62"/>
    </row>
    <row r="1672" customFormat="false" ht="12.75" hidden="false" customHeight="true" outlineLevel="0" collapsed="false">
      <c r="A1672" s="63" t="s">
        <v>738</v>
      </c>
      <c r="B1672" s="63" t="s">
        <v>1146</v>
      </c>
      <c r="C1672" s="63" t="s">
        <v>94</v>
      </c>
      <c r="D1672" s="64" t="n">
        <v>23</v>
      </c>
      <c r="E1672" s="65" t="n">
        <v>0.0934027777777778</v>
      </c>
      <c r="F1672" s="57" t="n">
        <v>1998</v>
      </c>
      <c r="G1672" s="59" t="str">
        <f aca="false">CONCATENATE(A1672,", ",B1672)</f>
        <v>Nelson, Jacob</v>
      </c>
      <c r="H1672" s="62"/>
    </row>
    <row r="1673" customFormat="false" ht="12.75" hidden="false" customHeight="true" outlineLevel="0" collapsed="false">
      <c r="A1673" s="63" t="s">
        <v>1105</v>
      </c>
      <c r="B1673" s="63" t="s">
        <v>257</v>
      </c>
      <c r="C1673" s="63" t="s">
        <v>91</v>
      </c>
      <c r="D1673" s="64" t="n">
        <v>41</v>
      </c>
      <c r="E1673" s="65" t="n">
        <v>0.165763888888889</v>
      </c>
      <c r="F1673" s="57" t="n">
        <v>1998</v>
      </c>
      <c r="G1673" s="59" t="str">
        <f aca="false">CONCATENATE(A1673,", ",B1673)</f>
        <v>Newins, Teresa</v>
      </c>
      <c r="H1673" s="62"/>
    </row>
    <row r="1674" customFormat="false" ht="12.75" hidden="false" customHeight="true" outlineLevel="0" collapsed="false">
      <c r="A1674" s="63" t="s">
        <v>1105</v>
      </c>
      <c r="B1674" s="63" t="s">
        <v>88</v>
      </c>
      <c r="C1674" s="63" t="s">
        <v>94</v>
      </c>
      <c r="D1674" s="64" t="n">
        <v>39</v>
      </c>
      <c r="E1674" s="65" t="n">
        <v>0.0836342592592593</v>
      </c>
      <c r="F1674" s="57" t="n">
        <v>1998</v>
      </c>
      <c r="G1674" s="59" t="str">
        <f aca="false">CONCATENATE(A1674,", ",B1674)</f>
        <v>Newins, Thomas</v>
      </c>
      <c r="H1674" s="62"/>
    </row>
    <row r="1675" customFormat="false" ht="12.75" hidden="false" customHeight="true" outlineLevel="0" collapsed="false">
      <c r="A1675" s="63" t="s">
        <v>1106</v>
      </c>
      <c r="B1675" s="63" t="s">
        <v>602</v>
      </c>
      <c r="C1675" s="63" t="s">
        <v>94</v>
      </c>
      <c r="D1675" s="64" t="n">
        <v>35</v>
      </c>
      <c r="E1675" s="65" t="n">
        <v>0.101215277777778</v>
      </c>
      <c r="F1675" s="57" t="n">
        <v>1998</v>
      </c>
      <c r="G1675" s="59" t="str">
        <f aca="false">CONCATENATE(A1675,", ",B1675)</f>
        <v>Newton, Tim</v>
      </c>
      <c r="H1675" s="62"/>
    </row>
    <row r="1676" customFormat="false" ht="12.75" hidden="false" customHeight="true" outlineLevel="0" collapsed="false">
      <c r="A1676" s="63" t="s">
        <v>194</v>
      </c>
      <c r="B1676" s="63" t="s">
        <v>111</v>
      </c>
      <c r="C1676" s="63" t="s">
        <v>94</v>
      </c>
      <c r="D1676" s="64" t="n">
        <v>42</v>
      </c>
      <c r="E1676" s="65" t="n">
        <v>0.0917708333333333</v>
      </c>
      <c r="F1676" s="57" t="n">
        <v>1998</v>
      </c>
      <c r="G1676" s="59" t="str">
        <f aca="false">CONCATENATE(A1676,", ",B1676)</f>
        <v>Nichols, Jim</v>
      </c>
      <c r="H1676" s="62"/>
    </row>
    <row r="1677" customFormat="false" ht="12.75" hidden="false" customHeight="true" outlineLevel="0" collapsed="false">
      <c r="A1677" s="63" t="s">
        <v>1452</v>
      </c>
      <c r="B1677" s="63" t="s">
        <v>191</v>
      </c>
      <c r="C1677" s="63" t="s">
        <v>91</v>
      </c>
      <c r="D1677" s="64" t="n">
        <v>37</v>
      </c>
      <c r="E1677" s="65" t="n">
        <v>0.149293981481481</v>
      </c>
      <c r="F1677" s="57" t="n">
        <v>1998</v>
      </c>
      <c r="G1677" s="59" t="str">
        <f aca="false">CONCATENATE(A1677,", ",B1677)</f>
        <v>Nicoll, Anne</v>
      </c>
      <c r="H1677" s="62"/>
    </row>
    <row r="1678" customFormat="false" ht="12.75" hidden="false" customHeight="true" outlineLevel="0" collapsed="false">
      <c r="A1678" s="63" t="s">
        <v>195</v>
      </c>
      <c r="B1678" s="63" t="s">
        <v>196</v>
      </c>
      <c r="C1678" s="63" t="s">
        <v>91</v>
      </c>
      <c r="D1678" s="64" t="n">
        <v>40</v>
      </c>
      <c r="E1678" s="65" t="n">
        <v>0.131956018518519</v>
      </c>
      <c r="F1678" s="57" t="n">
        <v>1998</v>
      </c>
      <c r="G1678" s="59" t="str">
        <f aca="false">CONCATENATE(A1678,", ",B1678)</f>
        <v>Niebrugge, Janine</v>
      </c>
      <c r="H1678" s="62"/>
    </row>
    <row r="1679" customFormat="false" ht="12.75" hidden="false" customHeight="true" outlineLevel="0" collapsed="false">
      <c r="A1679" s="63" t="s">
        <v>1453</v>
      </c>
      <c r="B1679" s="63" t="s">
        <v>222</v>
      </c>
      <c r="C1679" s="63" t="s">
        <v>91</v>
      </c>
      <c r="D1679" s="64" t="n">
        <v>36</v>
      </c>
      <c r="E1679" s="65" t="n">
        <v>0.110868055555556</v>
      </c>
      <c r="F1679" s="57" t="n">
        <v>1998</v>
      </c>
      <c r="G1679" s="59" t="str">
        <f aca="false">CONCATENATE(A1679,", ",B1679)</f>
        <v>Nockels, Joan</v>
      </c>
      <c r="H1679" s="62"/>
    </row>
    <row r="1680" customFormat="false" ht="12.75" hidden="false" customHeight="true" outlineLevel="0" collapsed="false">
      <c r="A1680" s="63" t="s">
        <v>387</v>
      </c>
      <c r="B1680" s="63" t="s">
        <v>976</v>
      </c>
      <c r="C1680" s="63" t="s">
        <v>94</v>
      </c>
      <c r="D1680" s="64" t="n">
        <v>48</v>
      </c>
      <c r="E1680" s="65" t="n">
        <v>0.0912615740740741</v>
      </c>
      <c r="F1680" s="57" t="n">
        <v>1998</v>
      </c>
      <c r="G1680" s="59" t="str">
        <f aca="false">CONCATENATE(A1680,", ",B1680)</f>
        <v>Nolan, George</v>
      </c>
      <c r="H1680" s="62"/>
    </row>
    <row r="1681" customFormat="false" ht="12.75" hidden="false" customHeight="true" outlineLevel="0" collapsed="false">
      <c r="A1681" s="63" t="s">
        <v>387</v>
      </c>
      <c r="B1681" s="63" t="s">
        <v>188</v>
      </c>
      <c r="C1681" s="63" t="s">
        <v>94</v>
      </c>
      <c r="D1681" s="64" t="n">
        <v>49</v>
      </c>
      <c r="E1681" s="65" t="n">
        <v>0.130856481481481</v>
      </c>
      <c r="F1681" s="57" t="n">
        <v>1998</v>
      </c>
      <c r="G1681" s="59" t="str">
        <f aca="false">CONCATENATE(A1681,", ",B1681)</f>
        <v>Nolan, Mike</v>
      </c>
      <c r="H1681" s="62"/>
    </row>
    <row r="1682" customFormat="false" ht="12.75" hidden="false" customHeight="true" outlineLevel="0" collapsed="false">
      <c r="A1682" s="63" t="s">
        <v>1454</v>
      </c>
      <c r="B1682" s="63" t="s">
        <v>379</v>
      </c>
      <c r="C1682" s="63" t="s">
        <v>91</v>
      </c>
      <c r="D1682" s="64" t="n">
        <v>45</v>
      </c>
      <c r="E1682" s="65" t="n">
        <v>0.145</v>
      </c>
      <c r="F1682" s="57" t="n">
        <v>1998</v>
      </c>
      <c r="G1682" s="59" t="str">
        <f aca="false">CONCATENATE(A1682,", ",B1682)</f>
        <v>Nordmann, Cathy</v>
      </c>
      <c r="H1682" s="62"/>
    </row>
    <row r="1683" customFormat="false" ht="12.75" hidden="false" customHeight="true" outlineLevel="0" collapsed="false">
      <c r="A1683" s="63" t="s">
        <v>1455</v>
      </c>
      <c r="B1683" s="63" t="s">
        <v>806</v>
      </c>
      <c r="C1683" s="63" t="s">
        <v>91</v>
      </c>
      <c r="D1683" s="64" t="n">
        <v>22</v>
      </c>
      <c r="E1683" s="65" t="n">
        <v>0.152847222222222</v>
      </c>
      <c r="F1683" s="57" t="n">
        <v>1998</v>
      </c>
      <c r="G1683" s="59" t="str">
        <f aca="false">CONCATENATE(A1683,", ",B1683)</f>
        <v>O'Connor, Heather</v>
      </c>
      <c r="H1683" s="62"/>
    </row>
    <row r="1684" customFormat="false" ht="12.75" hidden="false" customHeight="true" outlineLevel="0" collapsed="false">
      <c r="A1684" s="63" t="s">
        <v>1456</v>
      </c>
      <c r="B1684" s="63" t="s">
        <v>578</v>
      </c>
      <c r="C1684" s="63" t="s">
        <v>94</v>
      </c>
      <c r="D1684" s="64" t="n">
        <v>41</v>
      </c>
      <c r="E1684" s="65" t="n">
        <v>0.149293981481481</v>
      </c>
      <c r="F1684" s="57" t="n">
        <v>1998</v>
      </c>
      <c r="G1684" s="59" t="str">
        <f aca="false">CONCATENATE(A1684,", ",B1684)</f>
        <v>O'Rourke, Patrick</v>
      </c>
      <c r="H1684" s="62"/>
    </row>
    <row r="1685" customFormat="false" ht="12.75" hidden="false" customHeight="true" outlineLevel="0" collapsed="false">
      <c r="A1685" s="63" t="s">
        <v>1457</v>
      </c>
      <c r="B1685" s="63" t="s">
        <v>155</v>
      </c>
      <c r="C1685" s="63" t="s">
        <v>1458</v>
      </c>
      <c r="D1685" s="64" t="n">
        <v>51</v>
      </c>
      <c r="E1685" s="65" t="n">
        <v>0.0961342592592593</v>
      </c>
      <c r="F1685" s="57" t="n">
        <v>1998</v>
      </c>
      <c r="G1685" s="59" t="str">
        <f aca="false">CONCATENATE(A1685,", ",B1685)</f>
        <v>Olewiler, Dave</v>
      </c>
      <c r="H1685" s="62"/>
    </row>
    <row r="1686" customFormat="false" ht="12.75" hidden="false" customHeight="true" outlineLevel="0" collapsed="false">
      <c r="A1686" s="63" t="s">
        <v>1459</v>
      </c>
      <c r="B1686" s="63" t="s">
        <v>493</v>
      </c>
      <c r="C1686" s="63" t="s">
        <v>91</v>
      </c>
      <c r="D1686" s="64" t="n">
        <v>42</v>
      </c>
      <c r="E1686" s="65" t="n">
        <v>0.182152777777778</v>
      </c>
      <c r="F1686" s="57" t="n">
        <v>1998</v>
      </c>
      <c r="G1686" s="59" t="str">
        <f aca="false">CONCATENATE(A1686,", ",B1686)</f>
        <v>Olivo, Anna</v>
      </c>
      <c r="H1686" s="62"/>
    </row>
    <row r="1687" customFormat="false" ht="12.75" hidden="false" customHeight="true" outlineLevel="0" collapsed="false">
      <c r="A1687" s="63" t="s">
        <v>1460</v>
      </c>
      <c r="B1687" s="63" t="s">
        <v>391</v>
      </c>
      <c r="C1687" s="63" t="s">
        <v>94</v>
      </c>
      <c r="D1687" s="64" t="n">
        <v>51</v>
      </c>
      <c r="E1687" s="65" t="n">
        <v>0.1203125</v>
      </c>
      <c r="F1687" s="57" t="n">
        <v>1998</v>
      </c>
      <c r="G1687" s="59" t="str">
        <f aca="false">CONCATENATE(A1687,", ",B1687)</f>
        <v>Olrun, Eben</v>
      </c>
      <c r="H1687" s="62"/>
    </row>
    <row r="1688" customFormat="false" ht="12.75" hidden="false" customHeight="true" outlineLevel="0" collapsed="false">
      <c r="A1688" s="63" t="s">
        <v>748</v>
      </c>
      <c r="B1688" s="63" t="s">
        <v>1461</v>
      </c>
      <c r="C1688" s="63" t="s">
        <v>91</v>
      </c>
      <c r="D1688" s="64" t="n">
        <v>35</v>
      </c>
      <c r="E1688" s="65" t="n">
        <v>0.191400462962963</v>
      </c>
      <c r="F1688" s="57" t="n">
        <v>1998</v>
      </c>
      <c r="G1688" s="59" t="str">
        <f aca="false">CONCATENATE(A1688,", ",B1688)</f>
        <v>Olsen, Val</v>
      </c>
      <c r="H1688" s="62"/>
    </row>
    <row r="1689" customFormat="false" ht="12.75" hidden="false" customHeight="true" outlineLevel="0" collapsed="false">
      <c r="A1689" s="63" t="s">
        <v>198</v>
      </c>
      <c r="B1689" s="63" t="s">
        <v>199</v>
      </c>
      <c r="C1689" s="63" t="s">
        <v>91</v>
      </c>
      <c r="D1689" s="64" t="n">
        <v>53</v>
      </c>
      <c r="E1689" s="65" t="n">
        <v>0.132314814814815</v>
      </c>
      <c r="F1689" s="57" t="n">
        <v>1998</v>
      </c>
      <c r="G1689" s="59" t="str">
        <f aca="false">CONCATENATE(A1689,", ",B1689)</f>
        <v>Osborne, Nancy</v>
      </c>
      <c r="H1689" s="62"/>
    </row>
    <row r="1690" customFormat="false" ht="12.75" hidden="false" customHeight="true" outlineLevel="0" collapsed="false">
      <c r="A1690" s="63" t="s">
        <v>1462</v>
      </c>
      <c r="B1690" s="63" t="s">
        <v>1463</v>
      </c>
      <c r="C1690" s="63" t="s">
        <v>91</v>
      </c>
      <c r="D1690" s="64" t="n">
        <v>29</v>
      </c>
      <c r="E1690" s="65" t="n">
        <v>0.146805555555556</v>
      </c>
      <c r="F1690" s="57" t="n">
        <v>1998</v>
      </c>
      <c r="G1690" s="59" t="str">
        <f aca="false">CONCATENATE(A1690,", ",B1690)</f>
        <v>Oudal, Joanna</v>
      </c>
      <c r="H1690" s="62"/>
    </row>
    <row r="1691" customFormat="false" ht="12.75" hidden="false" customHeight="true" outlineLevel="0" collapsed="false">
      <c r="A1691" s="63" t="s">
        <v>754</v>
      </c>
      <c r="B1691" s="63" t="s">
        <v>1108</v>
      </c>
      <c r="C1691" s="63" t="s">
        <v>94</v>
      </c>
      <c r="D1691" s="64" t="n">
        <v>36</v>
      </c>
      <c r="E1691" s="65" t="n">
        <v>0.124895833333333</v>
      </c>
      <c r="F1691" s="57" t="n">
        <v>1998</v>
      </c>
      <c r="G1691" s="59" t="str">
        <f aca="false">CONCATENATE(A1691,", ",B1691)</f>
        <v>Parker, Ben</v>
      </c>
      <c r="H1691" s="62"/>
    </row>
    <row r="1692" customFormat="false" ht="12.75" hidden="false" customHeight="true" outlineLevel="0" collapsed="false">
      <c r="A1692" s="63" t="s">
        <v>754</v>
      </c>
      <c r="B1692" s="63" t="s">
        <v>111</v>
      </c>
      <c r="C1692" s="63" t="s">
        <v>94</v>
      </c>
      <c r="D1692" s="64" t="n">
        <v>53</v>
      </c>
      <c r="E1692" s="65" t="n">
        <v>0.119502314814815</v>
      </c>
      <c r="F1692" s="57" t="n">
        <v>1998</v>
      </c>
      <c r="G1692" s="59" t="str">
        <f aca="false">CONCATENATE(A1692,", ",B1692)</f>
        <v>Parker, Jim</v>
      </c>
      <c r="H1692" s="62"/>
    </row>
    <row r="1693" customFormat="false" ht="12.75" hidden="false" customHeight="true" outlineLevel="0" collapsed="false">
      <c r="A1693" s="63" t="s">
        <v>1464</v>
      </c>
      <c r="B1693" s="63" t="s">
        <v>487</v>
      </c>
      <c r="C1693" s="63" t="s">
        <v>94</v>
      </c>
      <c r="D1693" s="64" t="n">
        <v>54</v>
      </c>
      <c r="E1693" s="65" t="n">
        <v>0.122326388888889</v>
      </c>
      <c r="F1693" s="57" t="n">
        <v>1998</v>
      </c>
      <c r="G1693" s="59" t="str">
        <f aca="false">CONCATENATE(A1693,", ",B1693)</f>
        <v>Parkinson, Alan</v>
      </c>
      <c r="H1693" s="62"/>
    </row>
    <row r="1694" customFormat="false" ht="12.75" hidden="false" customHeight="true" outlineLevel="0" collapsed="false">
      <c r="A1694" s="63" t="s">
        <v>1464</v>
      </c>
      <c r="B1694" s="63" t="s">
        <v>1465</v>
      </c>
      <c r="C1694" s="63" t="s">
        <v>91</v>
      </c>
      <c r="D1694" s="64" t="n">
        <v>49</v>
      </c>
      <c r="E1694" s="65" t="n">
        <v>0.151956018518519</v>
      </c>
      <c r="F1694" s="57" t="n">
        <v>1998</v>
      </c>
      <c r="G1694" s="59" t="str">
        <f aca="false">CONCATENATE(A1694,", ",B1694)</f>
        <v>Parkinson, Anna Maria</v>
      </c>
      <c r="H1694" s="62"/>
    </row>
    <row r="1695" customFormat="false" ht="12.75" hidden="false" customHeight="true" outlineLevel="0" collapsed="false">
      <c r="A1695" s="63" t="s">
        <v>121</v>
      </c>
      <c r="B1695" s="63" t="s">
        <v>122</v>
      </c>
      <c r="C1695" s="63" t="s">
        <v>94</v>
      </c>
      <c r="D1695" s="64" t="n">
        <v>49</v>
      </c>
      <c r="E1695" s="65" t="n">
        <v>0.100613425925926</v>
      </c>
      <c r="F1695" s="57" t="n">
        <v>1998</v>
      </c>
      <c r="G1695" s="59" t="str">
        <f aca="false">CONCATENATE(A1695,", ",B1695)</f>
        <v>Paul, Clinton</v>
      </c>
      <c r="H1695" s="62"/>
    </row>
    <row r="1696" customFormat="false" ht="12.75" hidden="false" customHeight="true" outlineLevel="0" collapsed="false">
      <c r="A1696" s="63" t="s">
        <v>1466</v>
      </c>
      <c r="B1696" s="63" t="s">
        <v>393</v>
      </c>
      <c r="C1696" s="63" t="s">
        <v>91</v>
      </c>
      <c r="D1696" s="64" t="n">
        <v>38</v>
      </c>
      <c r="E1696" s="65" t="n">
        <v>0.151412037037037</v>
      </c>
      <c r="F1696" s="57" t="n">
        <v>1998</v>
      </c>
      <c r="G1696" s="59" t="str">
        <f aca="false">CONCATENATE(A1696,", ",B1696)</f>
        <v>Paull-Kocher, Beth</v>
      </c>
      <c r="H1696" s="62"/>
    </row>
    <row r="1697" customFormat="false" ht="12.75" hidden="false" customHeight="true" outlineLevel="0" collapsed="false">
      <c r="A1697" s="63" t="s">
        <v>756</v>
      </c>
      <c r="B1697" s="63" t="s">
        <v>730</v>
      </c>
      <c r="C1697" s="63" t="s">
        <v>94</v>
      </c>
      <c r="D1697" s="64" t="n">
        <v>66</v>
      </c>
      <c r="E1697" s="65" t="n">
        <v>0.144953703703704</v>
      </c>
      <c r="F1697" s="57" t="n">
        <v>1998</v>
      </c>
      <c r="G1697" s="59" t="str">
        <f aca="false">CONCATENATE(A1697,", ",B1697)</f>
        <v>Pedersen, Al</v>
      </c>
      <c r="H1697" s="62"/>
    </row>
    <row r="1698" customFormat="false" ht="12.75" hidden="false" customHeight="true" outlineLevel="0" collapsed="false">
      <c r="A1698" s="63" t="s">
        <v>756</v>
      </c>
      <c r="B1698" s="63" t="s">
        <v>1467</v>
      </c>
      <c r="C1698" s="63" t="s">
        <v>94</v>
      </c>
      <c r="D1698" s="64" t="n">
        <v>44</v>
      </c>
      <c r="E1698" s="65" t="n">
        <v>0.0916550925925926</v>
      </c>
      <c r="F1698" s="57" t="n">
        <v>1998</v>
      </c>
      <c r="G1698" s="59" t="str">
        <f aca="false">CONCATENATE(A1698,", ",B1698)</f>
        <v>Pedersen, Per</v>
      </c>
      <c r="H1698" s="62"/>
    </row>
    <row r="1699" customFormat="false" ht="12.75" hidden="false" customHeight="true" outlineLevel="0" collapsed="false">
      <c r="A1699" s="63" t="s">
        <v>1468</v>
      </c>
      <c r="B1699" s="63" t="s">
        <v>959</v>
      </c>
      <c r="C1699" s="63" t="s">
        <v>94</v>
      </c>
      <c r="D1699" s="64" t="n">
        <v>45</v>
      </c>
      <c r="E1699" s="65" t="n">
        <v>0.111446759259259</v>
      </c>
      <c r="F1699" s="57" t="n">
        <v>1998</v>
      </c>
      <c r="G1699" s="59" t="str">
        <f aca="false">CONCATENATE(A1699,", ",B1699)</f>
        <v>Peep, Eric</v>
      </c>
      <c r="H1699" s="62"/>
    </row>
    <row r="1700" customFormat="false" ht="12.75" hidden="false" customHeight="true" outlineLevel="0" collapsed="false">
      <c r="A1700" s="63" t="s">
        <v>1115</v>
      </c>
      <c r="B1700" s="63" t="s">
        <v>545</v>
      </c>
      <c r="C1700" s="63" t="s">
        <v>91</v>
      </c>
      <c r="D1700" s="64" t="n">
        <v>33</v>
      </c>
      <c r="E1700" s="65" t="n">
        <v>0.18255787037037</v>
      </c>
      <c r="F1700" s="57" t="n">
        <v>1998</v>
      </c>
      <c r="G1700" s="59" t="str">
        <f aca="false">CONCATENATE(A1700,", ",B1700)</f>
        <v>Pennell, Ruth</v>
      </c>
      <c r="H1700" s="62"/>
    </row>
    <row r="1701" customFormat="false" ht="12.75" hidden="false" customHeight="true" outlineLevel="0" collapsed="false">
      <c r="A1701" s="63" t="s">
        <v>1469</v>
      </c>
      <c r="B1701" s="63" t="s">
        <v>1067</v>
      </c>
      <c r="C1701" s="63" t="s">
        <v>91</v>
      </c>
      <c r="D1701" s="64" t="n">
        <v>30</v>
      </c>
      <c r="E1701" s="65" t="n">
        <v>0.122094907407407</v>
      </c>
      <c r="F1701" s="57" t="n">
        <v>1998</v>
      </c>
      <c r="G1701" s="59" t="str">
        <f aca="false">CONCATENATE(A1701,", ",B1701)</f>
        <v>Petersen, Kristen</v>
      </c>
      <c r="H1701" s="62"/>
    </row>
    <row r="1702" customFormat="false" ht="12.75" hidden="false" customHeight="true" outlineLevel="0" collapsed="false">
      <c r="A1702" s="63" t="s">
        <v>1116</v>
      </c>
      <c r="B1702" s="63" t="s">
        <v>1117</v>
      </c>
      <c r="C1702" s="63" t="s">
        <v>94</v>
      </c>
      <c r="D1702" s="64" t="n">
        <v>28</v>
      </c>
      <c r="E1702" s="65" t="n">
        <v>0.0978009259259259</v>
      </c>
      <c r="F1702" s="57" t="n">
        <v>1998</v>
      </c>
      <c r="G1702" s="59" t="str">
        <f aca="false">CONCATENATE(A1702,", ",B1702)</f>
        <v>Peterson, Kent</v>
      </c>
      <c r="H1702" s="62"/>
    </row>
    <row r="1703" customFormat="false" ht="12.75" hidden="false" customHeight="true" outlineLevel="0" collapsed="false">
      <c r="A1703" s="63" t="s">
        <v>1470</v>
      </c>
      <c r="B1703" s="63" t="s">
        <v>322</v>
      </c>
      <c r="C1703" s="63" t="s">
        <v>91</v>
      </c>
      <c r="D1703" s="64" t="n">
        <v>33</v>
      </c>
      <c r="E1703" s="65" t="n">
        <v>0.241840277777778</v>
      </c>
      <c r="F1703" s="57" t="n">
        <v>1998</v>
      </c>
      <c r="G1703" s="59" t="str">
        <f aca="false">CONCATENATE(A1703,", ",B1703)</f>
        <v>Pfeiffenberger, Susan</v>
      </c>
      <c r="H1703" s="62"/>
    </row>
    <row r="1704" customFormat="false" ht="12.75" hidden="false" customHeight="true" outlineLevel="0" collapsed="false">
      <c r="A1704" s="63" t="s">
        <v>1471</v>
      </c>
      <c r="B1704" s="63" t="s">
        <v>451</v>
      </c>
      <c r="C1704" s="63" t="s">
        <v>91</v>
      </c>
      <c r="D1704" s="64" t="n">
        <v>40</v>
      </c>
      <c r="E1704" s="65" t="n">
        <v>0.113668981481481</v>
      </c>
      <c r="F1704" s="57" t="n">
        <v>1998</v>
      </c>
      <c r="G1704" s="59" t="str">
        <f aca="false">CONCATENATE(A1704,", ",B1704)</f>
        <v>Pillifant, Laura</v>
      </c>
      <c r="H1704" s="62"/>
    </row>
    <row r="1705" customFormat="false" ht="12.75" hidden="false" customHeight="true" outlineLevel="0" collapsed="false">
      <c r="A1705" s="63" t="s">
        <v>402</v>
      </c>
      <c r="B1705" s="63" t="s">
        <v>403</v>
      </c>
      <c r="C1705" s="63" t="s">
        <v>94</v>
      </c>
      <c r="D1705" s="64" t="n">
        <v>44</v>
      </c>
      <c r="E1705" s="65" t="n">
        <v>0.116134259259259</v>
      </c>
      <c r="F1705" s="57" t="n">
        <v>1998</v>
      </c>
      <c r="G1705" s="59" t="str">
        <f aca="false">CONCATENATE(A1705,", ",B1705)</f>
        <v>Piper, Ernest</v>
      </c>
      <c r="H1705" s="62"/>
    </row>
    <row r="1706" customFormat="false" ht="12.75" hidden="false" customHeight="true" outlineLevel="0" collapsed="false">
      <c r="A1706" s="63" t="s">
        <v>761</v>
      </c>
      <c r="B1706" s="63" t="s">
        <v>280</v>
      </c>
      <c r="C1706" s="63" t="s">
        <v>94</v>
      </c>
      <c r="D1706" s="64" t="n">
        <v>55</v>
      </c>
      <c r="E1706" s="65" t="n">
        <v>0.106168981481481</v>
      </c>
      <c r="F1706" s="57" t="n">
        <v>1998</v>
      </c>
      <c r="G1706" s="59" t="str">
        <f aca="false">CONCATENATE(A1706,", ",B1706)</f>
        <v>Pitcher, Ken</v>
      </c>
      <c r="H1706" s="62"/>
    </row>
    <row r="1707" customFormat="false" ht="12.75" hidden="false" customHeight="true" outlineLevel="0" collapsed="false">
      <c r="A1707" s="63" t="s">
        <v>1122</v>
      </c>
      <c r="B1707" s="63" t="s">
        <v>105</v>
      </c>
      <c r="C1707" s="63" t="s">
        <v>94</v>
      </c>
      <c r="D1707" s="64" t="n">
        <v>30</v>
      </c>
      <c r="E1707" s="65" t="n">
        <v>0.0921296296296296</v>
      </c>
      <c r="F1707" s="57" t="n">
        <v>1998</v>
      </c>
      <c r="G1707" s="59" t="str">
        <f aca="false">CONCATENATE(A1707,", ",B1707)</f>
        <v>Platzke, Michael</v>
      </c>
      <c r="H1707" s="62"/>
    </row>
    <row r="1708" customFormat="false" ht="12.75" hidden="false" customHeight="true" outlineLevel="0" collapsed="false">
      <c r="A1708" s="63" t="s">
        <v>1472</v>
      </c>
      <c r="B1708" s="63" t="s">
        <v>122</v>
      </c>
      <c r="C1708" s="63" t="s">
        <v>94</v>
      </c>
      <c r="D1708" s="64" t="n">
        <v>41</v>
      </c>
      <c r="E1708" s="65" t="n">
        <v>0.105138888888889</v>
      </c>
      <c r="F1708" s="57" t="n">
        <v>1998</v>
      </c>
      <c r="G1708" s="59" t="str">
        <f aca="false">CONCATENATE(A1708,", ",B1708)</f>
        <v>Playle, Clinton</v>
      </c>
      <c r="H1708" s="62"/>
    </row>
    <row r="1709" customFormat="false" ht="12.75" hidden="false" customHeight="true" outlineLevel="0" collapsed="false">
      <c r="A1709" s="63" t="s">
        <v>1473</v>
      </c>
      <c r="B1709" s="63" t="s">
        <v>1474</v>
      </c>
      <c r="C1709" s="63" t="s">
        <v>91</v>
      </c>
      <c r="D1709" s="64" t="n">
        <v>49</v>
      </c>
      <c r="E1709" s="65" t="n">
        <v>0.152835648148148</v>
      </c>
      <c r="F1709" s="57" t="n">
        <v>1998</v>
      </c>
      <c r="G1709" s="59" t="str">
        <f aca="false">CONCATENATE(A1709,", ",B1709)</f>
        <v>Plotnick, Rocky</v>
      </c>
      <c r="H1709" s="62"/>
    </row>
    <row r="1710" customFormat="false" ht="12.75" hidden="false" customHeight="true" outlineLevel="0" collapsed="false">
      <c r="A1710" s="63" t="s">
        <v>1475</v>
      </c>
      <c r="B1710" s="63" t="s">
        <v>1476</v>
      </c>
      <c r="C1710" s="63" t="s">
        <v>91</v>
      </c>
      <c r="D1710" s="64" t="n">
        <v>41</v>
      </c>
      <c r="E1710" s="65" t="n">
        <v>0.155821759259259</v>
      </c>
      <c r="F1710" s="57" t="n">
        <v>1998</v>
      </c>
      <c r="G1710" s="59" t="str">
        <f aca="false">CONCATENATE(A1710,", ",B1710)</f>
        <v>Pokryfki, Sammye</v>
      </c>
      <c r="H1710" s="62"/>
    </row>
    <row r="1711" customFormat="false" ht="12.75" hidden="false" customHeight="true" outlineLevel="0" collapsed="false">
      <c r="A1711" s="63" t="s">
        <v>763</v>
      </c>
      <c r="B1711" s="63" t="s">
        <v>926</v>
      </c>
      <c r="C1711" s="63" t="s">
        <v>91</v>
      </c>
      <c r="D1711" s="64" t="n">
        <v>47</v>
      </c>
      <c r="E1711" s="65" t="n">
        <v>0.137337962962963</v>
      </c>
      <c r="F1711" s="57" t="n">
        <v>1998</v>
      </c>
      <c r="G1711" s="59" t="str">
        <f aca="false">CONCATENATE(A1711,", ",B1711)</f>
        <v>Poletti, Liz</v>
      </c>
      <c r="H1711" s="62"/>
    </row>
    <row r="1712" customFormat="false" ht="12.75" hidden="false" customHeight="true" outlineLevel="0" collapsed="false">
      <c r="A1712" s="63" t="s">
        <v>769</v>
      </c>
      <c r="B1712" s="63" t="s">
        <v>203</v>
      </c>
      <c r="C1712" s="63" t="s">
        <v>94</v>
      </c>
      <c r="D1712" s="64" t="n">
        <v>47</v>
      </c>
      <c r="E1712" s="65" t="n">
        <v>0.114872685185185</v>
      </c>
      <c r="F1712" s="57" t="n">
        <v>1998</v>
      </c>
      <c r="G1712" s="59" t="str">
        <f aca="false">CONCATENATE(A1712,", ",B1712)</f>
        <v>Pontarolo, John</v>
      </c>
      <c r="H1712" s="62"/>
    </row>
    <row r="1713" customFormat="false" ht="12.75" hidden="false" customHeight="true" outlineLevel="0" collapsed="false">
      <c r="A1713" s="63" t="s">
        <v>1477</v>
      </c>
      <c r="B1713" s="63" t="s">
        <v>1478</v>
      </c>
      <c r="C1713" s="63" t="s">
        <v>94</v>
      </c>
      <c r="D1713" s="64" t="n">
        <v>52</v>
      </c>
      <c r="E1713" s="65" t="n">
        <v>0.112094907407407</v>
      </c>
      <c r="F1713" s="57" t="n">
        <v>1998</v>
      </c>
      <c r="G1713" s="59" t="str">
        <f aca="false">CONCATENATE(A1713,", ",B1713)</f>
        <v>Pope, Phil</v>
      </c>
      <c r="H1713" s="62"/>
    </row>
    <row r="1714" customFormat="false" ht="12.75" hidden="false" customHeight="true" outlineLevel="0" collapsed="false">
      <c r="A1714" s="63" t="s">
        <v>123</v>
      </c>
      <c r="B1714" s="63" t="s">
        <v>124</v>
      </c>
      <c r="C1714" s="63" t="s">
        <v>94</v>
      </c>
      <c r="D1714" s="64" t="n">
        <v>55</v>
      </c>
      <c r="E1714" s="65" t="n">
        <v>0.107060185185185</v>
      </c>
      <c r="F1714" s="57" t="n">
        <v>1998</v>
      </c>
      <c r="G1714" s="59" t="str">
        <f aca="false">CONCATENATE(A1714,", ",B1714)</f>
        <v>Porter, Jack</v>
      </c>
      <c r="H1714" s="62"/>
    </row>
    <row r="1715" customFormat="false" ht="12.75" hidden="false" customHeight="true" outlineLevel="0" collapsed="false">
      <c r="A1715" s="63" t="s">
        <v>1124</v>
      </c>
      <c r="B1715" s="63" t="s">
        <v>1125</v>
      </c>
      <c r="C1715" s="63" t="s">
        <v>94</v>
      </c>
      <c r="D1715" s="64" t="n">
        <v>51</v>
      </c>
      <c r="E1715" s="65" t="n">
        <v>0.159444444444444</v>
      </c>
      <c r="F1715" s="57" t="n">
        <v>1998</v>
      </c>
      <c r="G1715" s="59" t="str">
        <f aca="false">CONCATENATE(A1715,", ",B1715)</f>
        <v>Portman, Carl</v>
      </c>
      <c r="H1715" s="62"/>
    </row>
    <row r="1716" customFormat="false" ht="12.75" hidden="false" customHeight="true" outlineLevel="0" collapsed="false">
      <c r="A1716" s="63" t="s">
        <v>770</v>
      </c>
      <c r="B1716" s="63" t="s">
        <v>1479</v>
      </c>
      <c r="C1716" s="63" t="s">
        <v>94</v>
      </c>
      <c r="D1716" s="64" t="n">
        <v>24</v>
      </c>
      <c r="E1716" s="65" t="n">
        <v>0.112060185185185</v>
      </c>
      <c r="F1716" s="57" t="n">
        <v>1998</v>
      </c>
      <c r="G1716" s="59" t="str">
        <f aca="false">CONCATENATE(A1716,", ",B1716)</f>
        <v>Potter, Dean</v>
      </c>
      <c r="H1716" s="62"/>
    </row>
    <row r="1717" customFormat="false" ht="12.75" hidden="false" customHeight="true" outlineLevel="0" collapsed="false">
      <c r="A1717" s="63" t="s">
        <v>770</v>
      </c>
      <c r="B1717" s="63" t="s">
        <v>398</v>
      </c>
      <c r="C1717" s="63" t="s">
        <v>91</v>
      </c>
      <c r="D1717" s="64" t="n">
        <v>48</v>
      </c>
      <c r="E1717" s="65" t="n">
        <v>0.154837962962963</v>
      </c>
      <c r="F1717" s="57" t="n">
        <v>1998</v>
      </c>
      <c r="G1717" s="59" t="str">
        <f aca="false">CONCATENATE(A1717,", ",B1717)</f>
        <v>Potter, Denise</v>
      </c>
      <c r="H1717" s="62"/>
    </row>
    <row r="1718" customFormat="false" ht="12.75" hidden="false" customHeight="true" outlineLevel="0" collapsed="false">
      <c r="A1718" s="63" t="s">
        <v>1480</v>
      </c>
      <c r="B1718" s="63" t="s">
        <v>1481</v>
      </c>
      <c r="C1718" s="63" t="s">
        <v>94</v>
      </c>
      <c r="D1718" s="64" t="n">
        <v>53</v>
      </c>
      <c r="E1718" s="65" t="n">
        <v>0.108460648148148</v>
      </c>
      <c r="F1718" s="57" t="n">
        <v>1998</v>
      </c>
      <c r="G1718" s="59" t="str">
        <f aca="false">CONCATENATE(A1718,", ",B1718)</f>
        <v>Pourchot, Pat</v>
      </c>
      <c r="H1718" s="62"/>
    </row>
    <row r="1719" customFormat="false" ht="12.75" hidden="false" customHeight="true" outlineLevel="0" collapsed="false">
      <c r="A1719" s="63" t="s">
        <v>1482</v>
      </c>
      <c r="B1719" s="63" t="s">
        <v>1483</v>
      </c>
      <c r="C1719" s="63" t="s">
        <v>91</v>
      </c>
      <c r="D1719" s="64" t="n">
        <v>38</v>
      </c>
      <c r="E1719" s="65" t="n">
        <v>0.124976851851852</v>
      </c>
      <c r="F1719" s="57" t="n">
        <v>1998</v>
      </c>
      <c r="G1719" s="59" t="str">
        <f aca="false">CONCATENATE(A1719,", ",B1719)</f>
        <v>Praker, Brittina</v>
      </c>
      <c r="H1719" s="62"/>
    </row>
    <row r="1720" customFormat="false" ht="12.75" hidden="false" customHeight="true" outlineLevel="0" collapsed="false">
      <c r="A1720" s="63" t="s">
        <v>1126</v>
      </c>
      <c r="B1720" s="63" t="s">
        <v>992</v>
      </c>
      <c r="C1720" s="63" t="s">
        <v>94</v>
      </c>
      <c r="D1720" s="64" t="n">
        <v>37</v>
      </c>
      <c r="E1720" s="65" t="n">
        <v>0.0805787037037037</v>
      </c>
      <c r="F1720" s="57" t="n">
        <v>1998</v>
      </c>
      <c r="G1720" s="59" t="str">
        <f aca="false">CONCATENATE(A1720,", ",B1720)</f>
        <v>Precosky, Brad</v>
      </c>
      <c r="H1720" s="62"/>
    </row>
    <row r="1721" customFormat="false" ht="12.75" hidden="false" customHeight="true" outlineLevel="0" collapsed="false">
      <c r="A1721" s="63" t="s">
        <v>1484</v>
      </c>
      <c r="B1721" s="63" t="s">
        <v>275</v>
      </c>
      <c r="C1721" s="63" t="s">
        <v>91</v>
      </c>
      <c r="D1721" s="64" t="n">
        <v>52</v>
      </c>
      <c r="E1721" s="65" t="n">
        <v>0.173009259259259</v>
      </c>
      <c r="F1721" s="57" t="n">
        <v>1998</v>
      </c>
      <c r="G1721" s="59" t="str">
        <f aca="false">CONCATENATE(A1721,", ",B1721)</f>
        <v>Predeger, Betty</v>
      </c>
      <c r="H1721" s="62"/>
    </row>
    <row r="1722" customFormat="false" ht="12.75" hidden="false" customHeight="true" outlineLevel="0" collapsed="false">
      <c r="A1722" s="63" t="s">
        <v>1484</v>
      </c>
      <c r="B1722" s="63" t="s">
        <v>326</v>
      </c>
      <c r="C1722" s="63" t="s">
        <v>94</v>
      </c>
      <c r="D1722" s="64" t="n">
        <v>54</v>
      </c>
      <c r="E1722" s="65" t="n">
        <v>0.126712962962963</v>
      </c>
      <c r="F1722" s="57" t="n">
        <v>1998</v>
      </c>
      <c r="G1722" s="59" t="str">
        <f aca="false">CONCATENATE(A1722,", ",B1722)</f>
        <v>Predeger, David</v>
      </c>
      <c r="H1722" s="62"/>
    </row>
    <row r="1723" customFormat="false" ht="12.75" hidden="false" customHeight="true" outlineLevel="0" collapsed="false">
      <c r="A1723" s="63" t="s">
        <v>1485</v>
      </c>
      <c r="B1723" s="63" t="s">
        <v>446</v>
      </c>
      <c r="C1723" s="63" t="s">
        <v>94</v>
      </c>
      <c r="D1723" s="64" t="n">
        <v>46</v>
      </c>
      <c r="E1723" s="65" t="n">
        <v>0.123784722222222</v>
      </c>
      <c r="F1723" s="57" t="n">
        <v>1998</v>
      </c>
      <c r="G1723" s="59" t="str">
        <f aca="false">CONCATENATE(A1723,", ",B1723)</f>
        <v>Presley, Dan</v>
      </c>
      <c r="H1723" s="62"/>
    </row>
    <row r="1724" customFormat="false" ht="12.75" hidden="false" customHeight="true" outlineLevel="0" collapsed="false">
      <c r="A1724" s="63" t="s">
        <v>1486</v>
      </c>
      <c r="B1724" s="63" t="s">
        <v>1487</v>
      </c>
      <c r="C1724" s="63" t="s">
        <v>91</v>
      </c>
      <c r="D1724" s="64" t="n">
        <v>35</v>
      </c>
      <c r="E1724" s="65" t="n">
        <v>0.168263888888889</v>
      </c>
      <c r="F1724" s="57" t="n">
        <v>1998</v>
      </c>
      <c r="G1724" s="59" t="str">
        <f aca="false">CONCATENATE(A1724,", ",B1724)</f>
        <v>Prewitt, Sasha</v>
      </c>
      <c r="H1724" s="62"/>
    </row>
    <row r="1725" customFormat="false" ht="12.75" hidden="false" customHeight="true" outlineLevel="0" collapsed="false">
      <c r="A1725" s="63" t="s">
        <v>1488</v>
      </c>
      <c r="B1725" s="63" t="s">
        <v>1489</v>
      </c>
      <c r="C1725" s="63" t="s">
        <v>91</v>
      </c>
      <c r="D1725" s="64" t="n">
        <v>35</v>
      </c>
      <c r="E1725" s="65" t="n">
        <v>0.119479166666667</v>
      </c>
      <c r="F1725" s="57" t="n">
        <v>1998</v>
      </c>
      <c r="G1725" s="59" t="str">
        <f aca="false">CONCATENATE(A1725,", ",B1725)</f>
        <v>Price-Schruefer, Nadine</v>
      </c>
      <c r="H1725" s="62"/>
    </row>
    <row r="1726" customFormat="false" ht="12.75" hidden="false" customHeight="true" outlineLevel="0" collapsed="false">
      <c r="A1726" s="63" t="s">
        <v>1127</v>
      </c>
      <c r="B1726" s="63" t="s">
        <v>121</v>
      </c>
      <c r="C1726" s="63" t="s">
        <v>94</v>
      </c>
      <c r="D1726" s="64" t="n">
        <v>35</v>
      </c>
      <c r="E1726" s="65" t="n">
        <v>0.0740856481481482</v>
      </c>
      <c r="F1726" s="57" t="n">
        <v>1998</v>
      </c>
      <c r="G1726" s="59" t="str">
        <f aca="false">CONCATENATE(A1726,", ",B1726)</f>
        <v>Pusich, Paul</v>
      </c>
      <c r="H1726" s="62"/>
    </row>
    <row r="1727" customFormat="false" ht="12.75" hidden="false" customHeight="true" outlineLevel="0" collapsed="false">
      <c r="A1727" s="63" t="s">
        <v>1490</v>
      </c>
      <c r="B1727" s="63" t="s">
        <v>1491</v>
      </c>
      <c r="C1727" s="63" t="s">
        <v>1412</v>
      </c>
      <c r="D1727" s="64" t="n">
        <v>46</v>
      </c>
      <c r="E1727" s="65" t="n">
        <v>0.0835416666666667</v>
      </c>
      <c r="F1727" s="57" t="n">
        <v>1998</v>
      </c>
      <c r="G1727" s="59" t="str">
        <f aca="false">CONCATENATE(A1727,", ",B1727)</f>
        <v>Quinn, Dick</v>
      </c>
      <c r="H1727" s="62"/>
    </row>
    <row r="1728" customFormat="false" ht="12.75" hidden="false" customHeight="true" outlineLevel="0" collapsed="false">
      <c r="A1728" s="63" t="s">
        <v>1492</v>
      </c>
      <c r="B1728" s="63" t="s">
        <v>1241</v>
      </c>
      <c r="C1728" s="63" t="s">
        <v>94</v>
      </c>
      <c r="D1728" s="64" t="n">
        <v>40</v>
      </c>
      <c r="E1728" s="65" t="n">
        <v>0.1065625</v>
      </c>
      <c r="F1728" s="57" t="n">
        <v>1998</v>
      </c>
      <c r="G1728" s="59" t="str">
        <f aca="false">CONCATENATE(A1728,", ",B1728)</f>
        <v>Rainey, Stephen</v>
      </c>
      <c r="H1728" s="62"/>
    </row>
    <row r="1729" customFormat="false" ht="12.75" hidden="false" customHeight="true" outlineLevel="0" collapsed="false">
      <c r="A1729" s="63" t="s">
        <v>1493</v>
      </c>
      <c r="B1729" s="63" t="s">
        <v>1093</v>
      </c>
      <c r="C1729" s="63" t="s">
        <v>91</v>
      </c>
      <c r="D1729" s="64" t="n">
        <v>45</v>
      </c>
      <c r="E1729" s="65" t="n">
        <v>0.116273148148148</v>
      </c>
      <c r="F1729" s="57" t="n">
        <v>1998</v>
      </c>
      <c r="G1729" s="59" t="str">
        <f aca="false">CONCATENATE(A1729,", ",B1729)</f>
        <v>Ramharter, Kim</v>
      </c>
      <c r="H1729" s="62"/>
    </row>
    <row r="1730" customFormat="false" ht="12.75" hidden="false" customHeight="true" outlineLevel="0" collapsed="false">
      <c r="A1730" s="63" t="s">
        <v>1494</v>
      </c>
      <c r="B1730" s="63" t="s">
        <v>813</v>
      </c>
      <c r="C1730" s="63" t="s">
        <v>94</v>
      </c>
      <c r="D1730" s="64" t="n">
        <v>43</v>
      </c>
      <c r="E1730" s="65" t="n">
        <v>0.158055555555556</v>
      </c>
      <c r="F1730" s="57" t="n">
        <v>1998</v>
      </c>
      <c r="G1730" s="59" t="str">
        <f aca="false">CONCATENATE(A1730,", ",B1730)</f>
        <v>Rathbun, Ronald</v>
      </c>
      <c r="H1730" s="62"/>
    </row>
    <row r="1731" customFormat="false" ht="12.75" hidden="false" customHeight="true" outlineLevel="0" collapsed="false">
      <c r="A1731" s="63" t="s">
        <v>1495</v>
      </c>
      <c r="B1731" s="63" t="s">
        <v>398</v>
      </c>
      <c r="C1731" s="63" t="s">
        <v>91</v>
      </c>
      <c r="D1731" s="64" t="n">
        <v>26</v>
      </c>
      <c r="E1731" s="65" t="n">
        <v>0.141041666666667</v>
      </c>
      <c r="F1731" s="57" t="n">
        <v>1998</v>
      </c>
      <c r="G1731" s="59" t="str">
        <f aca="false">CONCATENATE(A1731,", ",B1731)</f>
        <v>Reed, Denise</v>
      </c>
      <c r="H1731" s="62"/>
    </row>
    <row r="1732" customFormat="false" ht="12.75" hidden="false" customHeight="true" outlineLevel="0" collapsed="false">
      <c r="A1732" s="63" t="s">
        <v>1495</v>
      </c>
      <c r="B1732" s="63" t="s">
        <v>1496</v>
      </c>
      <c r="C1732" s="63" t="s">
        <v>94</v>
      </c>
      <c r="D1732" s="64" t="n">
        <v>48</v>
      </c>
      <c r="E1732" s="65" t="n">
        <v>0.141041666666667</v>
      </c>
      <c r="F1732" s="57" t="n">
        <v>1998</v>
      </c>
      <c r="G1732" s="59" t="str">
        <f aca="false">CONCATENATE(A1732,", ",B1732)</f>
        <v>Reed, Gerald</v>
      </c>
      <c r="H1732" s="62"/>
    </row>
    <row r="1733" customFormat="false" ht="12.75" hidden="false" customHeight="true" outlineLevel="0" collapsed="false">
      <c r="A1733" s="63" t="s">
        <v>776</v>
      </c>
      <c r="B1733" s="63" t="s">
        <v>289</v>
      </c>
      <c r="C1733" s="63" t="s">
        <v>94</v>
      </c>
      <c r="D1733" s="64" t="n">
        <v>24</v>
      </c>
      <c r="E1733" s="65" t="n">
        <v>0.106273148148148</v>
      </c>
      <c r="F1733" s="57" t="n">
        <v>1998</v>
      </c>
      <c r="G1733" s="59" t="str">
        <f aca="false">CONCATENATE(A1733,", ",B1733)</f>
        <v>Reilly, Duane</v>
      </c>
      <c r="H1733" s="62"/>
    </row>
    <row r="1734" customFormat="false" ht="12.75" hidden="false" customHeight="true" outlineLevel="0" collapsed="false">
      <c r="A1734" s="63" t="s">
        <v>1497</v>
      </c>
      <c r="B1734" s="63" t="s">
        <v>1498</v>
      </c>
      <c r="C1734" s="63" t="s">
        <v>94</v>
      </c>
      <c r="D1734" s="64" t="n">
        <v>44</v>
      </c>
      <c r="E1734" s="65" t="n">
        <v>0.0974189814814815</v>
      </c>
      <c r="F1734" s="57" t="n">
        <v>1998</v>
      </c>
      <c r="G1734" s="59" t="str">
        <f aca="false">CONCATENATE(A1734,", ",B1734)</f>
        <v>Reuer, Quentin</v>
      </c>
      <c r="H1734" s="62"/>
    </row>
    <row r="1735" customFormat="false" ht="12.75" hidden="false" customHeight="true" outlineLevel="0" collapsed="false">
      <c r="A1735" s="63" t="s">
        <v>1499</v>
      </c>
      <c r="B1735" s="63" t="s">
        <v>188</v>
      </c>
      <c r="C1735" s="63" t="s">
        <v>94</v>
      </c>
      <c r="D1735" s="64" t="n">
        <v>50</v>
      </c>
      <c r="E1735" s="65" t="n">
        <v>0.113564814814815</v>
      </c>
      <c r="F1735" s="57" t="n">
        <v>1998</v>
      </c>
      <c r="G1735" s="59" t="str">
        <f aca="false">CONCATENATE(A1735,", ",B1735)</f>
        <v>Reusing, Mike</v>
      </c>
      <c r="H1735" s="62"/>
    </row>
    <row r="1736" customFormat="false" ht="12.75" hidden="false" customHeight="true" outlineLevel="0" collapsed="false">
      <c r="A1736" s="63" t="s">
        <v>1500</v>
      </c>
      <c r="B1736" s="63" t="s">
        <v>225</v>
      </c>
      <c r="C1736" s="63" t="s">
        <v>91</v>
      </c>
      <c r="D1736" s="64" t="n">
        <v>27</v>
      </c>
      <c r="E1736" s="65" t="n">
        <v>0.128460648148148</v>
      </c>
      <c r="F1736" s="57" t="n">
        <v>1998</v>
      </c>
      <c r="G1736" s="59" t="str">
        <f aca="false">CONCATENATE(A1736,", ",B1736)</f>
        <v>Ricca, Catherine</v>
      </c>
      <c r="H1736" s="62"/>
    </row>
    <row r="1737" customFormat="false" ht="12.75" hidden="false" customHeight="true" outlineLevel="0" collapsed="false">
      <c r="A1737" s="63" t="s">
        <v>780</v>
      </c>
      <c r="B1737" s="63" t="s">
        <v>310</v>
      </c>
      <c r="C1737" s="63" t="s">
        <v>91</v>
      </c>
      <c r="D1737" s="64" t="n">
        <v>44</v>
      </c>
      <c r="E1737" s="65" t="n">
        <v>0.0992592592592593</v>
      </c>
      <c r="F1737" s="57" t="n">
        <v>1998</v>
      </c>
      <c r="G1737" s="59" t="str">
        <f aca="false">CONCATENATE(A1737,", ",B1737)</f>
        <v>Rice, Donna</v>
      </c>
      <c r="H1737" s="62"/>
    </row>
    <row r="1738" customFormat="false" ht="12.75" hidden="false" customHeight="true" outlineLevel="0" collapsed="false">
      <c r="A1738" s="63" t="s">
        <v>781</v>
      </c>
      <c r="B1738" s="63" t="s">
        <v>173</v>
      </c>
      <c r="C1738" s="63" t="s">
        <v>91</v>
      </c>
      <c r="D1738" s="64" t="n">
        <v>35</v>
      </c>
      <c r="E1738" s="65" t="n">
        <v>0.106215277777778</v>
      </c>
      <c r="F1738" s="57" t="n">
        <v>1998</v>
      </c>
      <c r="G1738" s="59" t="str">
        <f aca="false">CONCATENATE(A1738,", ",B1738)</f>
        <v>Richards, Mary</v>
      </c>
      <c r="H1738" s="62"/>
    </row>
    <row r="1739" customFormat="false" ht="12.75" hidden="false" customHeight="true" outlineLevel="0" collapsed="false">
      <c r="A1739" s="63" t="s">
        <v>1501</v>
      </c>
      <c r="B1739" s="63" t="s">
        <v>1502</v>
      </c>
      <c r="C1739" s="63" t="s">
        <v>91</v>
      </c>
      <c r="D1739" s="64" t="n">
        <v>37</v>
      </c>
      <c r="E1739" s="65" t="n">
        <v>0.110914351851852</v>
      </c>
      <c r="F1739" s="57" t="n">
        <v>1998</v>
      </c>
      <c r="G1739" s="59" t="str">
        <f aca="false">CONCATENATE(A1739,", ",B1739)</f>
        <v>Riedlin, Christine</v>
      </c>
      <c r="H1739" s="62"/>
    </row>
    <row r="1740" customFormat="false" ht="12.75" hidden="false" customHeight="true" outlineLevel="0" collapsed="false">
      <c r="A1740" s="63" t="s">
        <v>1503</v>
      </c>
      <c r="B1740" s="63" t="s">
        <v>1504</v>
      </c>
      <c r="C1740" s="63" t="s">
        <v>91</v>
      </c>
      <c r="D1740" s="64" t="n">
        <v>38</v>
      </c>
      <c r="E1740" s="65" t="n">
        <v>0.128703703703704</v>
      </c>
      <c r="F1740" s="57" t="n">
        <v>1998</v>
      </c>
      <c r="G1740" s="59" t="str">
        <f aca="false">CONCATENATE(A1740,", ",B1740)</f>
        <v>Rihards, Sian</v>
      </c>
      <c r="H1740" s="62"/>
    </row>
    <row r="1741" customFormat="false" ht="12.75" hidden="false" customHeight="true" outlineLevel="0" collapsed="false">
      <c r="A1741" s="63" t="s">
        <v>1505</v>
      </c>
      <c r="B1741" s="63" t="s">
        <v>317</v>
      </c>
      <c r="C1741" s="63" t="s">
        <v>91</v>
      </c>
      <c r="D1741" s="64" t="n">
        <v>56</v>
      </c>
      <c r="E1741" s="65" t="n">
        <v>0.131168981481481</v>
      </c>
      <c r="F1741" s="57" t="n">
        <v>1998</v>
      </c>
      <c r="G1741" s="59" t="str">
        <f aca="false">CONCATENATE(A1741,", ",B1741)</f>
        <v>Ringler, Jane</v>
      </c>
      <c r="H1741" s="62"/>
    </row>
    <row r="1742" customFormat="false" ht="12.75" hidden="false" customHeight="true" outlineLevel="0" collapsed="false">
      <c r="A1742" s="63" t="s">
        <v>1505</v>
      </c>
      <c r="B1742" s="63" t="s">
        <v>188</v>
      </c>
      <c r="C1742" s="63" t="s">
        <v>94</v>
      </c>
      <c r="D1742" s="64" t="n">
        <v>51</v>
      </c>
      <c r="E1742" s="65" t="n">
        <v>0.135983796296296</v>
      </c>
      <c r="F1742" s="57" t="n">
        <v>1998</v>
      </c>
      <c r="G1742" s="59" t="str">
        <f aca="false">CONCATENATE(A1742,", ",B1742)</f>
        <v>Ringler, Mike</v>
      </c>
      <c r="H1742" s="62"/>
    </row>
    <row r="1743" customFormat="false" ht="12.75" hidden="false" customHeight="true" outlineLevel="0" collapsed="false">
      <c r="A1743" s="63" t="s">
        <v>783</v>
      </c>
      <c r="B1743" s="63" t="s">
        <v>784</v>
      </c>
      <c r="C1743" s="63" t="s">
        <v>91</v>
      </c>
      <c r="D1743" s="64" t="n">
        <v>28</v>
      </c>
      <c r="E1743" s="65" t="n">
        <v>0.115960648148148</v>
      </c>
      <c r="F1743" s="57" t="n">
        <v>1998</v>
      </c>
      <c r="G1743" s="59" t="str">
        <f aca="false">CONCATENATE(A1743,", ",B1743)</f>
        <v>Roach, Shanti</v>
      </c>
      <c r="H1743" s="62"/>
    </row>
    <row r="1744" customFormat="false" ht="12.75" hidden="false" customHeight="true" outlineLevel="0" collapsed="false">
      <c r="A1744" s="63" t="s">
        <v>785</v>
      </c>
      <c r="B1744" s="63" t="s">
        <v>153</v>
      </c>
      <c r="C1744" s="63" t="s">
        <v>94</v>
      </c>
      <c r="D1744" s="64" t="n">
        <v>22</v>
      </c>
      <c r="E1744" s="65" t="n">
        <v>0.0938425925925926</v>
      </c>
      <c r="F1744" s="57" t="n">
        <v>1998</v>
      </c>
      <c r="G1744" s="59" t="str">
        <f aca="false">CONCATENATE(A1744,", ",B1744)</f>
        <v>Robertson, Chris</v>
      </c>
      <c r="H1744" s="62"/>
    </row>
    <row r="1745" customFormat="false" ht="12.75" hidden="false" customHeight="true" outlineLevel="0" collapsed="false">
      <c r="A1745" s="63" t="s">
        <v>785</v>
      </c>
      <c r="B1745" s="63" t="s">
        <v>310</v>
      </c>
      <c r="C1745" s="63" t="s">
        <v>91</v>
      </c>
      <c r="D1745" s="64" t="n">
        <v>40</v>
      </c>
      <c r="E1745" s="65" t="n">
        <v>0.0988773148148148</v>
      </c>
      <c r="F1745" s="57" t="n">
        <v>1998</v>
      </c>
      <c r="G1745" s="59" t="str">
        <f aca="false">CONCATENATE(A1745,", ",B1745)</f>
        <v>Robertson, Donna</v>
      </c>
      <c r="H1745" s="62"/>
    </row>
    <row r="1746" customFormat="false" ht="12.75" hidden="false" customHeight="true" outlineLevel="0" collapsed="false">
      <c r="A1746" s="63" t="s">
        <v>786</v>
      </c>
      <c r="B1746" s="63" t="s">
        <v>1133</v>
      </c>
      <c r="C1746" s="63" t="s">
        <v>94</v>
      </c>
      <c r="D1746" s="64" t="n">
        <v>34</v>
      </c>
      <c r="E1746" s="65" t="n">
        <v>0.0780555555555556</v>
      </c>
      <c r="F1746" s="57" t="n">
        <v>1998</v>
      </c>
      <c r="G1746" s="59" t="str">
        <f aca="false">CONCATENATE(A1746,", ",B1746)</f>
        <v>Robinson, Harlow</v>
      </c>
      <c r="H1746" s="62"/>
    </row>
    <row r="1747" customFormat="false" ht="12.75" hidden="false" customHeight="true" outlineLevel="0" collapsed="false">
      <c r="A1747" s="63" t="s">
        <v>1134</v>
      </c>
      <c r="B1747" s="63" t="s">
        <v>559</v>
      </c>
      <c r="C1747" s="63" t="s">
        <v>91</v>
      </c>
      <c r="D1747" s="64" t="n">
        <v>43</v>
      </c>
      <c r="E1747" s="65" t="n">
        <v>0.259386574074074</v>
      </c>
      <c r="F1747" s="57" t="n">
        <v>1998</v>
      </c>
      <c r="G1747" s="59" t="str">
        <f aca="false">CONCATENATE(A1747,", ",B1747)</f>
        <v>Rogers, Holly</v>
      </c>
      <c r="H1747" s="62"/>
    </row>
    <row r="1748" customFormat="false" ht="12.75" hidden="false" customHeight="true" outlineLevel="0" collapsed="false">
      <c r="A1748" s="63" t="s">
        <v>1506</v>
      </c>
      <c r="B1748" s="63" t="s">
        <v>1507</v>
      </c>
      <c r="C1748" s="63" t="s">
        <v>91</v>
      </c>
      <c r="D1748" s="64" t="n">
        <v>47</v>
      </c>
      <c r="E1748" s="65" t="n">
        <v>0.121805555555556</v>
      </c>
      <c r="F1748" s="57" t="n">
        <v>1998</v>
      </c>
      <c r="G1748" s="59" t="str">
        <f aca="false">CONCATENATE(A1748,", ",B1748)</f>
        <v>Ronsse, Annie</v>
      </c>
      <c r="H1748" s="62"/>
    </row>
    <row r="1749" customFormat="false" ht="12.75" hidden="false" customHeight="true" outlineLevel="0" collapsed="false">
      <c r="A1749" s="63" t="s">
        <v>1508</v>
      </c>
      <c r="B1749" s="63" t="s">
        <v>1446</v>
      </c>
      <c r="C1749" s="63" t="s">
        <v>91</v>
      </c>
      <c r="D1749" s="64" t="n">
        <v>29</v>
      </c>
      <c r="E1749" s="65" t="n">
        <v>0.123773148148148</v>
      </c>
      <c r="F1749" s="57" t="n">
        <v>1998</v>
      </c>
      <c r="G1749" s="59" t="str">
        <f aca="false">CONCATENATE(A1749,", ",B1749)</f>
        <v>Roper, Morgan</v>
      </c>
      <c r="H1749" s="62"/>
    </row>
    <row r="1750" customFormat="false" ht="12.75" hidden="false" customHeight="true" outlineLevel="0" collapsed="false">
      <c r="A1750" s="63" t="s">
        <v>1509</v>
      </c>
      <c r="B1750" s="63" t="s">
        <v>1510</v>
      </c>
      <c r="C1750" s="63" t="s">
        <v>94</v>
      </c>
      <c r="D1750" s="64" t="n">
        <v>40</v>
      </c>
      <c r="E1750" s="65" t="n">
        <v>0.127060185185185</v>
      </c>
      <c r="F1750" s="57" t="n">
        <v>1998</v>
      </c>
      <c r="G1750" s="59" t="str">
        <f aca="false">CONCATENATE(A1750,", ",B1750)</f>
        <v>Rosane, Bret</v>
      </c>
      <c r="H1750" s="62"/>
    </row>
    <row r="1751" customFormat="false" ht="12.75" hidden="false" customHeight="true" outlineLevel="0" collapsed="false">
      <c r="A1751" s="63" t="s">
        <v>1511</v>
      </c>
      <c r="B1751" s="63" t="s">
        <v>897</v>
      </c>
      <c r="C1751" s="63" t="s">
        <v>91</v>
      </c>
      <c r="D1751" s="64" t="n">
        <v>44</v>
      </c>
      <c r="E1751" s="65" t="n">
        <v>0.145092592592593</v>
      </c>
      <c r="F1751" s="57" t="n">
        <v>1998</v>
      </c>
      <c r="G1751" s="59" t="str">
        <f aca="false">CONCATENATE(A1751,", ",B1751)</f>
        <v>Rosario, Robin</v>
      </c>
      <c r="H1751" s="62"/>
    </row>
    <row r="1752" customFormat="false" ht="12.75" hidden="false" customHeight="true" outlineLevel="0" collapsed="false">
      <c r="A1752" s="63" t="s">
        <v>207</v>
      </c>
      <c r="B1752" s="63" t="s">
        <v>208</v>
      </c>
      <c r="C1752" s="63" t="s">
        <v>91</v>
      </c>
      <c r="D1752" s="64" t="n">
        <v>42</v>
      </c>
      <c r="E1752" s="65" t="n">
        <v>0.131469907407407</v>
      </c>
      <c r="F1752" s="57" t="n">
        <v>1998</v>
      </c>
      <c r="G1752" s="59" t="str">
        <f aca="false">CONCATENATE(A1752,", ",B1752)</f>
        <v>Rosen, Yereth</v>
      </c>
      <c r="H1752" s="62"/>
    </row>
    <row r="1753" customFormat="false" ht="12.75" hidden="false" customHeight="true" outlineLevel="0" collapsed="false">
      <c r="A1753" s="63" t="s">
        <v>1512</v>
      </c>
      <c r="B1753" s="63" t="s">
        <v>926</v>
      </c>
      <c r="C1753" s="63" t="s">
        <v>91</v>
      </c>
      <c r="D1753" s="64" t="n">
        <v>37</v>
      </c>
      <c r="E1753" s="65" t="n">
        <v>0.12755787037037</v>
      </c>
      <c r="F1753" s="57" t="n">
        <v>1998</v>
      </c>
      <c r="G1753" s="59" t="str">
        <f aca="false">CONCATENATE(A1753,", ",B1753)</f>
        <v>Ruskin, Liz</v>
      </c>
      <c r="H1753" s="62"/>
    </row>
    <row r="1754" customFormat="false" ht="12.75" hidden="false" customHeight="true" outlineLevel="0" collapsed="false">
      <c r="A1754" s="63" t="s">
        <v>1513</v>
      </c>
      <c r="B1754" s="63" t="s">
        <v>728</v>
      </c>
      <c r="C1754" s="63" t="s">
        <v>94</v>
      </c>
      <c r="D1754" s="64" t="n">
        <v>32</v>
      </c>
      <c r="E1754" s="65" t="n">
        <v>0.0917476851851852</v>
      </c>
      <c r="F1754" s="57" t="n">
        <v>1998</v>
      </c>
      <c r="G1754" s="59" t="str">
        <f aca="false">CONCATENATE(A1754,", ",B1754)</f>
        <v>Russ, Jason</v>
      </c>
      <c r="H1754" s="62"/>
    </row>
    <row r="1755" customFormat="false" ht="12.75" hidden="false" customHeight="true" outlineLevel="0" collapsed="false">
      <c r="A1755" s="63" t="s">
        <v>209</v>
      </c>
      <c r="B1755" s="63" t="s">
        <v>328</v>
      </c>
      <c r="C1755" s="63" t="s">
        <v>91</v>
      </c>
      <c r="D1755" s="64" t="n">
        <v>58</v>
      </c>
      <c r="E1755" s="65" t="n">
        <v>0.193946759259259</v>
      </c>
      <c r="F1755" s="57" t="n">
        <v>1998</v>
      </c>
      <c r="G1755" s="59" t="str">
        <f aca="false">CONCATENATE(A1755,", ",B1755)</f>
        <v>Russell, Carol</v>
      </c>
      <c r="H1755" s="62"/>
    </row>
    <row r="1756" customFormat="false" ht="12.75" hidden="false" customHeight="true" outlineLevel="0" collapsed="false">
      <c r="A1756" s="63" t="s">
        <v>1514</v>
      </c>
      <c r="B1756" s="63" t="s">
        <v>153</v>
      </c>
      <c r="C1756" s="63" t="s">
        <v>94</v>
      </c>
      <c r="D1756" s="64" t="n">
        <v>36</v>
      </c>
      <c r="E1756" s="65" t="n">
        <v>0.0945833333333333</v>
      </c>
      <c r="F1756" s="57" t="n">
        <v>1998</v>
      </c>
      <c r="G1756" s="59" t="str">
        <f aca="false">CONCATENATE(A1756,", ",B1756)</f>
        <v>Ruthvan, Chris</v>
      </c>
      <c r="H1756" s="62"/>
    </row>
    <row r="1757" customFormat="false" ht="12.75" hidden="false" customHeight="true" outlineLevel="0" collapsed="false">
      <c r="A1757" s="63" t="s">
        <v>1136</v>
      </c>
      <c r="B1757" s="63" t="s">
        <v>511</v>
      </c>
      <c r="C1757" s="63" t="s">
        <v>91</v>
      </c>
      <c r="D1757" s="64" t="n">
        <v>32</v>
      </c>
      <c r="E1757" s="65" t="n">
        <v>0.190266203703704</v>
      </c>
      <c r="F1757" s="57" t="n">
        <v>1998</v>
      </c>
      <c r="G1757" s="59" t="str">
        <f aca="false">CONCATENATE(A1757,", ",B1757)</f>
        <v>RuthVen, Stephanie</v>
      </c>
      <c r="H1757" s="62"/>
    </row>
    <row r="1758" customFormat="false" ht="12.75" hidden="false" customHeight="true" outlineLevel="0" collapsed="false">
      <c r="A1758" s="63" t="s">
        <v>938</v>
      </c>
      <c r="B1758" s="63" t="s">
        <v>203</v>
      </c>
      <c r="C1758" s="63" t="s">
        <v>94</v>
      </c>
      <c r="D1758" s="64" t="n">
        <v>37</v>
      </c>
      <c r="E1758" s="65" t="n">
        <v>0.110277777777778</v>
      </c>
      <c r="F1758" s="57" t="n">
        <v>1998</v>
      </c>
      <c r="G1758" s="59" t="str">
        <f aca="false">CONCATENATE(A1758,", ",B1758)</f>
        <v>Ryan, John</v>
      </c>
      <c r="H1758" s="62"/>
    </row>
    <row r="1759" customFormat="false" ht="12.75" hidden="false" customHeight="true" outlineLevel="0" collapsed="false">
      <c r="A1759" s="63" t="s">
        <v>1515</v>
      </c>
      <c r="B1759" s="63" t="s">
        <v>133</v>
      </c>
      <c r="C1759" s="63" t="s">
        <v>94</v>
      </c>
      <c r="D1759" s="64" t="n">
        <v>38</v>
      </c>
      <c r="E1759" s="65" t="n">
        <v>0.096712962962963</v>
      </c>
      <c r="F1759" s="57" t="n">
        <v>1998</v>
      </c>
      <c r="G1759" s="59" t="str">
        <f aca="false">CONCATENATE(A1759,", ",B1759)</f>
        <v>Sackerson, Robert</v>
      </c>
      <c r="H1759" s="62"/>
    </row>
    <row r="1760" customFormat="false" ht="12.75" hidden="false" customHeight="true" outlineLevel="0" collapsed="false">
      <c r="A1760" s="63" t="s">
        <v>1143</v>
      </c>
      <c r="B1760" s="63" t="s">
        <v>1144</v>
      </c>
      <c r="C1760" s="63"/>
      <c r="D1760" s="64"/>
      <c r="E1760" s="65" t="n">
        <v>0.187534722222222</v>
      </c>
      <c r="F1760" s="57" t="n">
        <v>1998</v>
      </c>
      <c r="G1760" s="59" t="str">
        <f aca="false">CONCATENATE(A1760,", ",B1760)</f>
        <v>Scales, Penelope</v>
      </c>
      <c r="H1760" s="62"/>
    </row>
    <row r="1761" customFormat="false" ht="12.75" hidden="false" customHeight="true" outlineLevel="0" collapsed="false">
      <c r="A1761" s="63" t="s">
        <v>1516</v>
      </c>
      <c r="B1761" s="63" t="s">
        <v>1517</v>
      </c>
      <c r="C1761" s="63" t="s">
        <v>91</v>
      </c>
      <c r="D1761" s="64" t="n">
        <v>60</v>
      </c>
      <c r="E1761" s="65" t="n">
        <v>0.159386574074074</v>
      </c>
      <c r="F1761" s="57" t="n">
        <v>1998</v>
      </c>
      <c r="G1761" s="59" t="str">
        <f aca="false">CONCATENATE(A1761,", ",B1761)</f>
        <v>Schlee, Conni</v>
      </c>
      <c r="H1761" s="62"/>
    </row>
    <row r="1762" customFormat="false" ht="12.75" hidden="false" customHeight="true" outlineLevel="0" collapsed="false">
      <c r="A1762" s="63" t="s">
        <v>1518</v>
      </c>
      <c r="B1762" s="63" t="s">
        <v>1519</v>
      </c>
      <c r="C1762" s="63" t="s">
        <v>94</v>
      </c>
      <c r="D1762" s="64" t="n">
        <v>49</v>
      </c>
      <c r="E1762" s="65" t="n">
        <v>0.109108796296296</v>
      </c>
      <c r="F1762" s="57" t="n">
        <v>1998</v>
      </c>
      <c r="G1762" s="59" t="str">
        <f aca="false">CONCATENATE(A1762,", ",B1762)</f>
        <v>Schmoyer, Alvin</v>
      </c>
      <c r="H1762" s="62"/>
    </row>
    <row r="1763" customFormat="false" ht="12.75" hidden="false" customHeight="true" outlineLevel="0" collapsed="false">
      <c r="A1763" s="63" t="s">
        <v>1518</v>
      </c>
      <c r="B1763" s="63" t="s">
        <v>1520</v>
      </c>
      <c r="C1763" s="63" t="s">
        <v>91</v>
      </c>
      <c r="D1763" s="64" t="n">
        <v>20</v>
      </c>
      <c r="E1763" s="65" t="n">
        <v>0.135185185185185</v>
      </c>
      <c r="F1763" s="57" t="n">
        <v>1998</v>
      </c>
      <c r="G1763" s="59" t="str">
        <f aca="false">CONCATENATE(A1763,", ",B1763)</f>
        <v>Schmoyer, Whaley</v>
      </c>
      <c r="H1763" s="62"/>
    </row>
    <row r="1764" customFormat="false" ht="12.75" hidden="false" customHeight="true" outlineLevel="0" collapsed="false">
      <c r="A1764" s="63" t="s">
        <v>1147</v>
      </c>
      <c r="B1764" s="63" t="s">
        <v>133</v>
      </c>
      <c r="C1764" s="63" t="s">
        <v>94</v>
      </c>
      <c r="D1764" s="64" t="n">
        <v>27</v>
      </c>
      <c r="E1764" s="65" t="n">
        <v>0.0851273148148148</v>
      </c>
      <c r="F1764" s="57" t="n">
        <v>1998</v>
      </c>
      <c r="G1764" s="59" t="str">
        <f aca="false">CONCATENATE(A1764,", ",B1764)</f>
        <v>Schnell, Robert</v>
      </c>
      <c r="H1764" s="62"/>
    </row>
    <row r="1765" customFormat="false" ht="12.75" hidden="false" customHeight="true" outlineLevel="0" collapsed="false">
      <c r="A1765" s="63" t="s">
        <v>1521</v>
      </c>
      <c r="B1765" s="63" t="s">
        <v>982</v>
      </c>
      <c r="C1765" s="63" t="s">
        <v>94</v>
      </c>
      <c r="D1765" s="64" t="n">
        <v>23</v>
      </c>
      <c r="E1765" s="65" t="n">
        <v>0.0834953703703704</v>
      </c>
      <c r="F1765" s="57" t="n">
        <v>1998</v>
      </c>
      <c r="G1765" s="59" t="str">
        <f aca="false">CONCATENATE(A1765,", ",B1765)</f>
        <v>Schoen, Erik</v>
      </c>
      <c r="H1765" s="62"/>
    </row>
    <row r="1766" customFormat="false" ht="12.75" hidden="false" customHeight="true" outlineLevel="0" collapsed="false">
      <c r="A1766" s="63" t="s">
        <v>1522</v>
      </c>
      <c r="B1766" s="63" t="s">
        <v>741</v>
      </c>
      <c r="C1766" s="63" t="s">
        <v>91</v>
      </c>
      <c r="D1766" s="64" t="n">
        <v>52</v>
      </c>
      <c r="E1766" s="65" t="n">
        <v>0.190462962962963</v>
      </c>
      <c r="F1766" s="57" t="n">
        <v>1998</v>
      </c>
      <c r="G1766" s="59" t="str">
        <f aca="false">CONCATENATE(A1766,", ",B1766)</f>
        <v>Schumacher, Cathie</v>
      </c>
      <c r="H1766" s="62"/>
    </row>
    <row r="1767" customFormat="false" ht="12.75" hidden="false" customHeight="true" outlineLevel="0" collapsed="false">
      <c r="A1767" s="63" t="s">
        <v>1523</v>
      </c>
      <c r="B1767" s="63" t="s">
        <v>1524</v>
      </c>
      <c r="C1767" s="63" t="s">
        <v>91</v>
      </c>
      <c r="D1767" s="64" t="n">
        <v>39</v>
      </c>
      <c r="E1767" s="65" t="n">
        <v>0.137071759259259</v>
      </c>
      <c r="F1767" s="57" t="n">
        <v>1998</v>
      </c>
      <c r="G1767" s="59" t="str">
        <f aca="false">CONCATENATE(A1767,", ",B1767)</f>
        <v>Schutt, Brenda</v>
      </c>
      <c r="H1767" s="62"/>
    </row>
    <row r="1768" customFormat="false" ht="12.75" hidden="false" customHeight="true" outlineLevel="0" collapsed="false">
      <c r="A1768" s="63" t="s">
        <v>1525</v>
      </c>
      <c r="B1768" s="63" t="s">
        <v>95</v>
      </c>
      <c r="C1768" s="63" t="s">
        <v>91</v>
      </c>
      <c r="D1768" s="64" t="n">
        <v>47</v>
      </c>
      <c r="E1768" s="65" t="n">
        <v>0.12875</v>
      </c>
      <c r="F1768" s="57" t="n">
        <v>1998</v>
      </c>
      <c r="G1768" s="59" t="str">
        <f aca="false">CONCATENATE(A1768,", ",B1768)</f>
        <v>Schwartz, Kathy</v>
      </c>
      <c r="H1768" s="62"/>
    </row>
    <row r="1769" customFormat="false" ht="12.75" hidden="false" customHeight="true" outlineLevel="0" collapsed="false">
      <c r="A1769" s="63" t="s">
        <v>799</v>
      </c>
      <c r="B1769" s="63" t="s">
        <v>203</v>
      </c>
      <c r="C1769" s="63" t="s">
        <v>94</v>
      </c>
      <c r="D1769" s="64" t="n">
        <v>52</v>
      </c>
      <c r="E1769" s="65" t="n">
        <v>0.111678240740741</v>
      </c>
      <c r="F1769" s="57" t="n">
        <v>1998</v>
      </c>
      <c r="G1769" s="59" t="str">
        <f aca="false">CONCATENATE(A1769,", ",B1769)</f>
        <v>Schweiker, John</v>
      </c>
      <c r="H1769" s="62"/>
    </row>
    <row r="1770" customFormat="false" ht="12.75" hidden="false" customHeight="true" outlineLevel="0" collapsed="false">
      <c r="A1770" s="63" t="s">
        <v>1150</v>
      </c>
      <c r="B1770" s="63" t="s">
        <v>1151</v>
      </c>
      <c r="C1770" s="63" t="s">
        <v>91</v>
      </c>
      <c r="D1770" s="64" t="n">
        <v>310</v>
      </c>
      <c r="E1770" s="65" t="n">
        <v>0.121956018518519</v>
      </c>
      <c r="F1770" s="57" t="n">
        <v>1998</v>
      </c>
      <c r="G1770" s="59" t="str">
        <f aca="false">CONCATENATE(A1770,", ",B1770)</f>
        <v>Schwenn, Michelle</v>
      </c>
      <c r="H1770" s="62"/>
    </row>
    <row r="1771" customFormat="false" ht="12.75" hidden="false" customHeight="true" outlineLevel="0" collapsed="false">
      <c r="A1771" s="63" t="s">
        <v>800</v>
      </c>
      <c r="B1771" s="63" t="s">
        <v>193</v>
      </c>
      <c r="C1771" s="63" t="s">
        <v>94</v>
      </c>
      <c r="D1771" s="64" t="n">
        <v>47</v>
      </c>
      <c r="E1771" s="65" t="n">
        <v>0.0911689814814815</v>
      </c>
      <c r="F1771" s="57" t="n">
        <v>1998</v>
      </c>
      <c r="G1771" s="59" t="str">
        <f aca="false">CONCATENATE(A1771,", ",B1771)</f>
        <v>Schwiesor, Doug</v>
      </c>
      <c r="H1771" s="62"/>
    </row>
    <row r="1772" customFormat="false" ht="12.75" hidden="false" customHeight="true" outlineLevel="0" collapsed="false">
      <c r="A1772" s="63" t="s">
        <v>801</v>
      </c>
      <c r="B1772" s="63" t="s">
        <v>310</v>
      </c>
      <c r="C1772" s="63" t="s">
        <v>91</v>
      </c>
      <c r="D1772" s="64" t="n">
        <v>43</v>
      </c>
      <c r="E1772" s="65" t="n">
        <v>0.122962962962963</v>
      </c>
      <c r="F1772" s="57" t="n">
        <v>1998</v>
      </c>
      <c r="G1772" s="59" t="str">
        <f aca="false">CONCATENATE(A1772,", ",B1772)</f>
        <v>Schwirtz, Donna</v>
      </c>
      <c r="H1772" s="62"/>
    </row>
    <row r="1773" customFormat="false" ht="12.75" hidden="false" customHeight="true" outlineLevel="0" collapsed="false">
      <c r="A1773" s="63" t="s">
        <v>1526</v>
      </c>
      <c r="B1773" s="63" t="s">
        <v>153</v>
      </c>
      <c r="C1773" s="63" t="s">
        <v>94</v>
      </c>
      <c r="D1773" s="64" t="n">
        <v>20</v>
      </c>
      <c r="E1773" s="65" t="n">
        <v>0.0855439814814815</v>
      </c>
      <c r="F1773" s="57" t="n">
        <v>1998</v>
      </c>
      <c r="G1773" s="59" t="str">
        <f aca="false">CONCATENATE(A1773,", ",B1773)</f>
        <v>Seaman, Chris</v>
      </c>
      <c r="H1773" s="62"/>
    </row>
    <row r="1774" customFormat="false" ht="12.75" hidden="false" customHeight="true" outlineLevel="0" collapsed="false">
      <c r="A1774" s="63" t="s">
        <v>802</v>
      </c>
      <c r="B1774" s="63" t="s">
        <v>233</v>
      </c>
      <c r="C1774" s="63" t="s">
        <v>94</v>
      </c>
      <c r="D1774" s="64" t="n">
        <v>59</v>
      </c>
      <c r="E1774" s="65" t="n">
        <v>0.110960648148148</v>
      </c>
      <c r="F1774" s="57" t="n">
        <v>1998</v>
      </c>
      <c r="G1774" s="59" t="str">
        <f aca="false">CONCATENATE(A1774,", ",B1774)</f>
        <v>Sederholm, Kelly</v>
      </c>
      <c r="H1774" s="62"/>
    </row>
    <row r="1775" customFormat="false" ht="12.75" hidden="false" customHeight="true" outlineLevel="0" collapsed="false">
      <c r="A1775" s="63" t="s">
        <v>803</v>
      </c>
      <c r="B1775" s="63" t="s">
        <v>128</v>
      </c>
      <c r="C1775" s="63" t="s">
        <v>91</v>
      </c>
      <c r="D1775" s="64" t="n">
        <v>55</v>
      </c>
      <c r="E1775" s="65" t="n">
        <v>0.125428240740741</v>
      </c>
      <c r="F1775" s="57" t="n">
        <v>1998</v>
      </c>
      <c r="G1775" s="59" t="str">
        <f aca="false">CONCATENATE(A1775,", ",B1775)</f>
        <v>Seeba, Phyllis</v>
      </c>
      <c r="H1775" s="62"/>
    </row>
    <row r="1776" customFormat="false" ht="12.75" hidden="false" customHeight="true" outlineLevel="0" collapsed="false">
      <c r="A1776" s="63" t="s">
        <v>1527</v>
      </c>
      <c r="B1776" s="63" t="s">
        <v>200</v>
      </c>
      <c r="C1776" s="63" t="s">
        <v>94</v>
      </c>
      <c r="D1776" s="64" t="n">
        <v>47</v>
      </c>
      <c r="E1776" s="65" t="n">
        <v>0.101793981481481</v>
      </c>
      <c r="F1776" s="57" t="n">
        <v>1998</v>
      </c>
      <c r="G1776" s="59" t="str">
        <f aca="false">CONCATENATE(A1776,", ",B1776)</f>
        <v>Seggerman, Tom</v>
      </c>
      <c r="H1776" s="62"/>
    </row>
    <row r="1777" customFormat="false" ht="12.75" hidden="false" customHeight="true" outlineLevel="0" collapsed="false">
      <c r="A1777" s="63" t="s">
        <v>1528</v>
      </c>
      <c r="B1777" s="63" t="s">
        <v>367</v>
      </c>
      <c r="C1777" s="63" t="s">
        <v>94</v>
      </c>
      <c r="D1777" s="64" t="n">
        <v>47</v>
      </c>
      <c r="E1777" s="65" t="n">
        <v>0.107303240740741</v>
      </c>
      <c r="F1777" s="57" t="n">
        <v>1998</v>
      </c>
      <c r="G1777" s="59" t="str">
        <f aca="false">CONCATENATE(A1777,", ",B1777)</f>
        <v>Selland, Mark</v>
      </c>
      <c r="H1777" s="62"/>
    </row>
    <row r="1778" customFormat="false" ht="12.75" hidden="false" customHeight="true" outlineLevel="0" collapsed="false">
      <c r="A1778" s="63" t="s">
        <v>1154</v>
      </c>
      <c r="B1778" s="63" t="s">
        <v>1155</v>
      </c>
      <c r="C1778" s="63" t="s">
        <v>94</v>
      </c>
      <c r="D1778" s="64" t="n">
        <v>51</v>
      </c>
      <c r="E1778" s="65" t="n">
        <v>0.102847222222222</v>
      </c>
      <c r="F1778" s="57" t="n">
        <v>1998</v>
      </c>
      <c r="G1778" s="59" t="str">
        <f aca="false">CONCATENATE(A1778,", ",B1778)</f>
        <v>Severance, Karl</v>
      </c>
      <c r="H1778" s="62"/>
    </row>
    <row r="1779" customFormat="false" ht="12.75" hidden="false" customHeight="true" outlineLevel="0" collapsed="false">
      <c r="A1779" s="63" t="s">
        <v>1529</v>
      </c>
      <c r="B1779" s="63" t="s">
        <v>1093</v>
      </c>
      <c r="C1779" s="63" t="s">
        <v>91</v>
      </c>
      <c r="D1779" s="64" t="n">
        <v>33</v>
      </c>
      <c r="E1779" s="65" t="n">
        <v>0.146030092592593</v>
      </c>
      <c r="F1779" s="57" t="n">
        <v>1998</v>
      </c>
      <c r="G1779" s="59" t="str">
        <f aca="false">CONCATENATE(A1779,", ",B1779)</f>
        <v>Shafer, Kim</v>
      </c>
      <c r="H1779" s="62"/>
    </row>
    <row r="1780" customFormat="false" ht="12.75" hidden="false" customHeight="true" outlineLevel="0" collapsed="false">
      <c r="A1780" s="63" t="s">
        <v>804</v>
      </c>
      <c r="B1780" s="63" t="s">
        <v>95</v>
      </c>
      <c r="C1780" s="63" t="s">
        <v>91</v>
      </c>
      <c r="D1780" s="64" t="n">
        <v>54</v>
      </c>
      <c r="E1780" s="65" t="n">
        <v>0.118229166666667</v>
      </c>
      <c r="F1780" s="57" t="n">
        <v>1998</v>
      </c>
      <c r="G1780" s="59" t="str">
        <f aca="false">CONCATENATE(A1780,", ",B1780)</f>
        <v>Shanahan, Kathy</v>
      </c>
      <c r="H1780" s="62"/>
    </row>
    <row r="1781" customFormat="false" ht="12.75" hidden="false" customHeight="true" outlineLevel="0" collapsed="false">
      <c r="A1781" s="63" t="s">
        <v>255</v>
      </c>
      <c r="B1781" s="63" t="s">
        <v>111</v>
      </c>
      <c r="C1781" s="63" t="s">
        <v>94</v>
      </c>
      <c r="D1781" s="64" t="n">
        <v>47</v>
      </c>
      <c r="E1781" s="65" t="n">
        <v>0.244074074074074</v>
      </c>
      <c r="F1781" s="57" t="n">
        <v>1998</v>
      </c>
      <c r="G1781" s="59" t="str">
        <f aca="false">CONCATENATE(A1781,", ",B1781)</f>
        <v>Shannon, Jim</v>
      </c>
      <c r="H1781" s="62"/>
    </row>
    <row r="1782" customFormat="false" ht="12.75" hidden="false" customHeight="true" outlineLevel="0" collapsed="false">
      <c r="A1782" s="63" t="s">
        <v>1156</v>
      </c>
      <c r="B1782" s="63" t="s">
        <v>1157</v>
      </c>
      <c r="C1782" s="63" t="s">
        <v>91</v>
      </c>
      <c r="D1782" s="64" t="n">
        <v>42</v>
      </c>
      <c r="E1782" s="65" t="n">
        <v>0.167002314814815</v>
      </c>
      <c r="F1782" s="57" t="n">
        <v>1998</v>
      </c>
      <c r="G1782" s="59" t="str">
        <f aca="false">CONCATENATE(A1782,", ",B1782)</f>
        <v>Sheridan, Addie</v>
      </c>
      <c r="H1782" s="62"/>
    </row>
    <row r="1783" customFormat="false" ht="12.75" hidden="false" customHeight="true" outlineLevel="0" collapsed="false">
      <c r="A1783" s="63" t="s">
        <v>127</v>
      </c>
      <c r="B1783" s="63" t="s">
        <v>128</v>
      </c>
      <c r="C1783" s="63" t="s">
        <v>91</v>
      </c>
      <c r="D1783" s="64" t="n">
        <v>47</v>
      </c>
      <c r="E1783" s="65" t="n">
        <v>0.274421296296296</v>
      </c>
      <c r="F1783" s="57" t="n">
        <v>1998</v>
      </c>
      <c r="G1783" s="59" t="str">
        <f aca="false">CONCATENATE(A1783,", ",B1783)</f>
        <v>Shoemaker, Phyllis</v>
      </c>
      <c r="H1783" s="62"/>
    </row>
    <row r="1784" customFormat="false" ht="12.75" hidden="false" customHeight="true" outlineLevel="0" collapsed="false">
      <c r="A1784" s="63" t="s">
        <v>1530</v>
      </c>
      <c r="B1784" s="63" t="s">
        <v>451</v>
      </c>
      <c r="C1784" s="63" t="s">
        <v>91</v>
      </c>
      <c r="D1784" s="64" t="n">
        <v>28</v>
      </c>
      <c r="E1784" s="65" t="n">
        <v>0.141724537037037</v>
      </c>
      <c r="F1784" s="57" t="n">
        <v>1998</v>
      </c>
      <c r="G1784" s="59" t="str">
        <f aca="false">CONCATENATE(A1784,", ",B1784)</f>
        <v>Shue, Laura</v>
      </c>
      <c r="H1784" s="62"/>
    </row>
    <row r="1785" customFormat="false" ht="12.75" hidden="false" customHeight="true" outlineLevel="0" collapsed="false">
      <c r="A1785" s="63" t="s">
        <v>1531</v>
      </c>
      <c r="B1785" s="63" t="s">
        <v>453</v>
      </c>
      <c r="C1785" s="63" t="s">
        <v>91</v>
      </c>
      <c r="D1785" s="64" t="n">
        <v>31</v>
      </c>
      <c r="E1785" s="65" t="n">
        <v>0.128391203703704</v>
      </c>
      <c r="F1785" s="57" t="n">
        <v>1998</v>
      </c>
      <c r="G1785" s="59" t="str">
        <f aca="false">CONCATENATE(A1785,", ",B1785)</f>
        <v>Shultz, Tracy</v>
      </c>
      <c r="H1785" s="62"/>
    </row>
    <row r="1786" customFormat="false" ht="12.75" hidden="false" customHeight="true" outlineLevel="0" collapsed="false">
      <c r="A1786" s="63" t="s">
        <v>1532</v>
      </c>
      <c r="B1786" s="63" t="s">
        <v>1533</v>
      </c>
      <c r="C1786" s="63" t="s">
        <v>94</v>
      </c>
      <c r="D1786" s="64" t="n">
        <v>42</v>
      </c>
      <c r="E1786" s="65" t="n">
        <v>0.0923032407407407</v>
      </c>
      <c r="F1786" s="57" t="n">
        <v>1998</v>
      </c>
      <c r="G1786" s="59" t="str">
        <f aca="false">CONCATENATE(A1786,", ",B1786)</f>
        <v>Sikes, Raymond</v>
      </c>
      <c r="H1786" s="62"/>
    </row>
    <row r="1787" customFormat="false" ht="12.75" hidden="false" customHeight="true" outlineLevel="0" collapsed="false">
      <c r="A1787" s="63" t="s">
        <v>1532</v>
      </c>
      <c r="B1787" s="63" t="s">
        <v>920</v>
      </c>
      <c r="C1787" s="63" t="s">
        <v>91</v>
      </c>
      <c r="D1787" s="64" t="n">
        <v>43</v>
      </c>
      <c r="E1787" s="65" t="n">
        <v>0.157893518518519</v>
      </c>
      <c r="F1787" s="57" t="n">
        <v>1998</v>
      </c>
      <c r="G1787" s="59" t="str">
        <f aca="false">CONCATENATE(A1787,", ",B1787)</f>
        <v>Sikes, Sylvia</v>
      </c>
      <c r="H1787" s="62"/>
    </row>
    <row r="1788" customFormat="false" ht="12.75" hidden="false" customHeight="true" outlineLevel="0" collapsed="false">
      <c r="A1788" s="63" t="s">
        <v>1534</v>
      </c>
      <c r="B1788" s="63" t="s">
        <v>313</v>
      </c>
      <c r="C1788" s="63" t="s">
        <v>94</v>
      </c>
      <c r="D1788" s="64" t="n">
        <v>49</v>
      </c>
      <c r="E1788" s="65" t="n">
        <v>0.125601851851852</v>
      </c>
      <c r="F1788" s="57" t="n">
        <v>1998</v>
      </c>
      <c r="G1788" s="59" t="str">
        <f aca="false">CONCATENATE(A1788,", ",B1788)</f>
        <v>Simms, Scott</v>
      </c>
      <c r="H1788" s="62"/>
    </row>
    <row r="1789" customFormat="false" ht="12.75" hidden="false" customHeight="true" outlineLevel="0" collapsed="false">
      <c r="A1789" s="63" t="s">
        <v>211</v>
      </c>
      <c r="B1789" s="63" t="s">
        <v>317</v>
      </c>
      <c r="C1789" s="63" t="s">
        <v>91</v>
      </c>
      <c r="D1789" s="64" t="n">
        <v>35</v>
      </c>
      <c r="E1789" s="65" t="n">
        <v>0.121990740740741</v>
      </c>
      <c r="F1789" s="57" t="n">
        <v>1998</v>
      </c>
      <c r="G1789" s="59" t="str">
        <f aca="false">CONCATENATE(A1789,", ",B1789)</f>
        <v>Simono, Jane</v>
      </c>
      <c r="H1789" s="62"/>
    </row>
    <row r="1790" customFormat="false" ht="12.75" hidden="false" customHeight="true" outlineLevel="0" collapsed="false">
      <c r="A1790" s="63" t="s">
        <v>211</v>
      </c>
      <c r="B1790" s="63" t="s">
        <v>813</v>
      </c>
      <c r="C1790" s="63" t="s">
        <v>94</v>
      </c>
      <c r="D1790" s="64" t="n">
        <v>38</v>
      </c>
      <c r="E1790" s="65" t="n">
        <v>0.09625</v>
      </c>
      <c r="F1790" s="57" t="n">
        <v>1998</v>
      </c>
      <c r="G1790" s="59" t="str">
        <f aca="false">CONCATENATE(A1790,", ",B1790)</f>
        <v>Simono, Ronald</v>
      </c>
      <c r="H1790" s="62"/>
    </row>
    <row r="1791" customFormat="false" ht="12.75" hidden="false" customHeight="true" outlineLevel="0" collapsed="false">
      <c r="A1791" s="63" t="s">
        <v>814</v>
      </c>
      <c r="B1791" s="63" t="s">
        <v>542</v>
      </c>
      <c r="C1791" s="63" t="s">
        <v>91</v>
      </c>
      <c r="D1791" s="64" t="n">
        <v>23</v>
      </c>
      <c r="E1791" s="65" t="n">
        <v>0.114108796296296</v>
      </c>
      <c r="F1791" s="57" t="n">
        <v>1998</v>
      </c>
      <c r="G1791" s="59" t="str">
        <f aca="false">CONCATENATE(A1791,", ",B1791)</f>
        <v>Sisson, Emily</v>
      </c>
      <c r="H1791" s="62"/>
    </row>
    <row r="1792" customFormat="false" ht="12.75" hidden="false" customHeight="true" outlineLevel="0" collapsed="false">
      <c r="A1792" s="63" t="s">
        <v>1535</v>
      </c>
      <c r="B1792" s="63" t="s">
        <v>1502</v>
      </c>
      <c r="C1792" s="63" t="s">
        <v>91</v>
      </c>
      <c r="D1792" s="64" t="n">
        <v>56</v>
      </c>
      <c r="E1792" s="65" t="n">
        <v>0.198599537037037</v>
      </c>
      <c r="F1792" s="57" t="n">
        <v>1998</v>
      </c>
      <c r="G1792" s="59" t="str">
        <f aca="false">CONCATENATE(A1792,", ",B1792)</f>
        <v>Sitbon, Christine</v>
      </c>
      <c r="H1792" s="62"/>
    </row>
    <row r="1793" customFormat="false" ht="12.75" hidden="false" customHeight="true" outlineLevel="0" collapsed="false">
      <c r="A1793" s="63" t="s">
        <v>1161</v>
      </c>
      <c r="B1793" s="63" t="s">
        <v>246</v>
      </c>
      <c r="C1793" s="63" t="s">
        <v>91</v>
      </c>
      <c r="D1793" s="64" t="n">
        <v>33</v>
      </c>
      <c r="E1793" s="65" t="n">
        <v>0.130115740740741</v>
      </c>
      <c r="F1793" s="57" t="n">
        <v>1998</v>
      </c>
      <c r="G1793" s="59" t="str">
        <f aca="false">CONCATENATE(A1793,", ",B1793)</f>
        <v>Skelton, Cynthia</v>
      </c>
      <c r="H1793" s="62"/>
    </row>
    <row r="1794" customFormat="false" ht="12.75" hidden="false" customHeight="true" outlineLevel="0" collapsed="false">
      <c r="A1794" s="63" t="s">
        <v>423</v>
      </c>
      <c r="B1794" s="63" t="s">
        <v>424</v>
      </c>
      <c r="C1794" s="63" t="s">
        <v>91</v>
      </c>
      <c r="D1794" s="64" t="n">
        <v>39</v>
      </c>
      <c r="E1794" s="65" t="n">
        <v>0.0977199074074074</v>
      </c>
      <c r="F1794" s="57" t="n">
        <v>1998</v>
      </c>
      <c r="G1794" s="59" t="str">
        <f aca="false">CONCATENATE(A1794,", ",B1794)</f>
        <v>Slajer, Veronica</v>
      </c>
      <c r="H1794" s="62"/>
    </row>
    <row r="1795" customFormat="false" ht="12.75" hidden="false" customHeight="true" outlineLevel="0" collapsed="false">
      <c r="A1795" s="63" t="s">
        <v>1536</v>
      </c>
      <c r="B1795" s="63" t="s">
        <v>1324</v>
      </c>
      <c r="C1795" s="63" t="s">
        <v>91</v>
      </c>
      <c r="D1795" s="64" t="n">
        <v>33</v>
      </c>
      <c r="E1795" s="65" t="n">
        <v>0.152118055555556</v>
      </c>
      <c r="F1795" s="57" t="n">
        <v>1998</v>
      </c>
      <c r="G1795" s="59" t="str">
        <f aca="false">CONCATENATE(A1795,", ",B1795)</f>
        <v>Slater, Kristina</v>
      </c>
      <c r="H1795" s="62"/>
    </row>
    <row r="1796" customFormat="false" ht="12.75" hidden="false" customHeight="true" outlineLevel="0" collapsed="false">
      <c r="A1796" s="63" t="s">
        <v>1162</v>
      </c>
      <c r="B1796" s="63" t="s">
        <v>1163</v>
      </c>
      <c r="C1796" s="63" t="s">
        <v>91</v>
      </c>
      <c r="D1796" s="64" t="n">
        <v>32</v>
      </c>
      <c r="E1796" s="65" t="n">
        <v>0.128773148148148</v>
      </c>
      <c r="F1796" s="57" t="n">
        <v>1998</v>
      </c>
      <c r="G1796" s="59" t="str">
        <f aca="false">CONCATENATE(A1796,", ",B1796)</f>
        <v>Sloan, Lorraine</v>
      </c>
      <c r="H1796" s="62"/>
    </row>
    <row r="1797" customFormat="false" ht="12.75" hidden="false" customHeight="true" outlineLevel="0" collapsed="false">
      <c r="A1797" s="63" t="s">
        <v>1162</v>
      </c>
      <c r="B1797" s="63" t="s">
        <v>313</v>
      </c>
      <c r="C1797" s="63" t="s">
        <v>94</v>
      </c>
      <c r="D1797" s="64" t="n">
        <v>35</v>
      </c>
      <c r="E1797" s="65" t="n">
        <v>0.154502314814815</v>
      </c>
      <c r="F1797" s="57" t="n">
        <v>1998</v>
      </c>
      <c r="G1797" s="59" t="str">
        <f aca="false">CONCATENATE(A1797,", ",B1797)</f>
        <v>Sloan, Scott</v>
      </c>
      <c r="H1797" s="62"/>
    </row>
    <row r="1798" customFormat="false" ht="12.75" hidden="false" customHeight="true" outlineLevel="0" collapsed="false">
      <c r="A1798" s="63" t="s">
        <v>1164</v>
      </c>
      <c r="B1798" s="63" t="s">
        <v>509</v>
      </c>
      <c r="C1798" s="63" t="s">
        <v>91</v>
      </c>
      <c r="D1798" s="64" t="n">
        <v>50</v>
      </c>
      <c r="E1798" s="65" t="n">
        <v>0.124270833333333</v>
      </c>
      <c r="F1798" s="57" t="n">
        <v>1998</v>
      </c>
      <c r="G1798" s="59" t="str">
        <f aca="false">CONCATENATE(A1798,", ",B1798)</f>
        <v>Smalley, Janet</v>
      </c>
      <c r="H1798" s="62"/>
    </row>
    <row r="1799" customFormat="false" ht="12.75" hidden="false" customHeight="true" outlineLevel="0" collapsed="false">
      <c r="A1799" s="63" t="s">
        <v>425</v>
      </c>
      <c r="B1799" s="63" t="s">
        <v>1537</v>
      </c>
      <c r="C1799" s="63" t="s">
        <v>91</v>
      </c>
      <c r="D1799" s="64" t="n">
        <v>19</v>
      </c>
      <c r="E1799" s="65" t="n">
        <v>0.13681712962963</v>
      </c>
      <c r="F1799" s="57" t="n">
        <v>1998</v>
      </c>
      <c r="G1799" s="59" t="str">
        <f aca="false">CONCATENATE(A1799,", ",B1799)</f>
        <v>Smith, Aubry</v>
      </c>
      <c r="H1799" s="62"/>
    </row>
    <row r="1800" customFormat="false" ht="12.75" hidden="false" customHeight="true" outlineLevel="0" collapsed="false">
      <c r="A1800" s="63" t="s">
        <v>425</v>
      </c>
      <c r="B1800" s="63" t="s">
        <v>188</v>
      </c>
      <c r="C1800" s="63" t="s">
        <v>94</v>
      </c>
      <c r="D1800" s="64" t="n">
        <v>40</v>
      </c>
      <c r="E1800" s="65" t="n">
        <v>0.0763541666666667</v>
      </c>
      <c r="F1800" s="57" t="n">
        <v>1998</v>
      </c>
      <c r="G1800" s="59" t="str">
        <f aca="false">CONCATENATE(A1800,", ",B1800)</f>
        <v>Smith, Mike</v>
      </c>
      <c r="H1800" s="62"/>
    </row>
    <row r="1801" customFormat="false" ht="12.75" hidden="false" customHeight="true" outlineLevel="0" collapsed="false">
      <c r="A1801" s="63" t="s">
        <v>425</v>
      </c>
      <c r="B1801" s="63" t="s">
        <v>643</v>
      </c>
      <c r="C1801" s="63" t="s">
        <v>91</v>
      </c>
      <c r="D1801" s="64" t="n">
        <v>36</v>
      </c>
      <c r="E1801" s="65" t="n">
        <v>0.128935185185185</v>
      </c>
      <c r="F1801" s="57" t="n">
        <v>1998</v>
      </c>
      <c r="G1801" s="59" t="str">
        <f aca="false">CONCATENATE(A1801,", ",B1801)</f>
        <v>Smith, Shirley</v>
      </c>
      <c r="H1801" s="62"/>
    </row>
    <row r="1802" customFormat="false" ht="12.75" hidden="false" customHeight="true" outlineLevel="0" collapsed="false">
      <c r="A1802" s="63" t="s">
        <v>1538</v>
      </c>
      <c r="B1802" s="63" t="s">
        <v>569</v>
      </c>
      <c r="C1802" s="63" t="s">
        <v>94</v>
      </c>
      <c r="D1802" s="64" t="n">
        <v>30</v>
      </c>
      <c r="E1802" s="65" t="n">
        <v>0.0907638888888889</v>
      </c>
      <c r="F1802" s="57" t="n">
        <v>1998</v>
      </c>
      <c r="G1802" s="59" t="str">
        <f aca="false">CONCATENATE(A1802,", ",B1802)</f>
        <v>Snyder, Gary</v>
      </c>
      <c r="H1802" s="62"/>
    </row>
    <row r="1803" customFormat="false" ht="12.75" hidden="false" customHeight="true" outlineLevel="0" collapsed="false">
      <c r="A1803" s="63" t="s">
        <v>1538</v>
      </c>
      <c r="B1803" s="63" t="s">
        <v>95</v>
      </c>
      <c r="C1803" s="63" t="s">
        <v>91</v>
      </c>
      <c r="D1803" s="64" t="n">
        <v>48</v>
      </c>
      <c r="E1803" s="65" t="n">
        <v>0.156944444444444</v>
      </c>
      <c r="F1803" s="57" t="n">
        <v>1998</v>
      </c>
      <c r="G1803" s="59" t="str">
        <f aca="false">CONCATENATE(A1803,", ",B1803)</f>
        <v>Snyder, Kathy</v>
      </c>
      <c r="H1803" s="62"/>
    </row>
    <row r="1804" customFormat="false" ht="12.75" hidden="false" customHeight="true" outlineLevel="0" collapsed="false">
      <c r="A1804" s="63" t="s">
        <v>1539</v>
      </c>
      <c r="B1804" s="63" t="s">
        <v>315</v>
      </c>
      <c r="C1804" s="63" t="s">
        <v>91</v>
      </c>
      <c r="D1804" s="64" t="n">
        <v>24</v>
      </c>
      <c r="E1804" s="65" t="n">
        <v>0.121516203703704</v>
      </c>
      <c r="F1804" s="57" t="n">
        <v>1998</v>
      </c>
      <c r="G1804" s="59" t="str">
        <f aca="false">CONCATENATE(A1804,", ",B1804)</f>
        <v>Sorrentino, Angela</v>
      </c>
      <c r="H1804" s="62"/>
    </row>
    <row r="1805" customFormat="false" ht="12.75" hidden="false" customHeight="true" outlineLevel="0" collapsed="false">
      <c r="A1805" s="63" t="s">
        <v>1540</v>
      </c>
      <c r="B1805" s="63" t="s">
        <v>1541</v>
      </c>
      <c r="C1805" s="63" t="s">
        <v>91</v>
      </c>
      <c r="D1805" s="64" t="n">
        <v>44</v>
      </c>
      <c r="E1805" s="65" t="n">
        <v>0.172615740740741</v>
      </c>
      <c r="F1805" s="57" t="n">
        <v>1998</v>
      </c>
      <c r="G1805" s="59" t="str">
        <f aca="false">CONCATENATE(A1805,", ",B1805)</f>
        <v>Sosa, Bonny</v>
      </c>
      <c r="H1805" s="62"/>
    </row>
    <row r="1806" customFormat="false" ht="12.75" hidden="false" customHeight="true" outlineLevel="0" collapsed="false">
      <c r="A1806" s="63" t="s">
        <v>822</v>
      </c>
      <c r="B1806" s="63" t="s">
        <v>105</v>
      </c>
      <c r="C1806" s="63" t="s">
        <v>94</v>
      </c>
      <c r="D1806" s="64" t="n">
        <v>42</v>
      </c>
      <c r="E1806" s="65" t="n">
        <v>0.0932638888888889</v>
      </c>
      <c r="F1806" s="57" t="n">
        <v>1998</v>
      </c>
      <c r="G1806" s="59" t="str">
        <f aca="false">CONCATENATE(A1806,", ",B1806)</f>
        <v>Stahl, Michael</v>
      </c>
      <c r="H1806" s="62"/>
    </row>
    <row r="1807" customFormat="false" ht="12.75" hidden="false" customHeight="true" outlineLevel="0" collapsed="false">
      <c r="A1807" s="63" t="s">
        <v>1542</v>
      </c>
      <c r="B1807" s="63" t="s">
        <v>739</v>
      </c>
      <c r="C1807" s="63" t="s">
        <v>94</v>
      </c>
      <c r="D1807" s="64" t="n">
        <v>38</v>
      </c>
      <c r="E1807" s="65" t="n">
        <v>0.162083333333333</v>
      </c>
      <c r="F1807" s="57" t="n">
        <v>1998</v>
      </c>
      <c r="G1807" s="59" t="str">
        <f aca="false">CONCATENATE(A1807,", ",B1807)</f>
        <v>Stanley, Brian</v>
      </c>
      <c r="H1807" s="62"/>
    </row>
    <row r="1808" customFormat="false" ht="12.75" hidden="false" customHeight="true" outlineLevel="0" collapsed="false">
      <c r="A1808" s="63" t="s">
        <v>1542</v>
      </c>
      <c r="B1808" s="63" t="s">
        <v>545</v>
      </c>
      <c r="C1808" s="63" t="s">
        <v>91</v>
      </c>
      <c r="D1808" s="64" t="n">
        <v>41</v>
      </c>
      <c r="E1808" s="65" t="n">
        <v>0.157905092592593</v>
      </c>
      <c r="F1808" s="57" t="n">
        <v>1998</v>
      </c>
      <c r="G1808" s="59" t="str">
        <f aca="false">CONCATENATE(A1808,", ",B1808)</f>
        <v>Stanley, Ruth</v>
      </c>
      <c r="H1808" s="62"/>
    </row>
    <row r="1809" customFormat="false" ht="12.75" hidden="false" customHeight="true" outlineLevel="0" collapsed="false">
      <c r="A1809" s="63" t="s">
        <v>1543</v>
      </c>
      <c r="B1809" s="63" t="s">
        <v>1544</v>
      </c>
      <c r="C1809" s="63" t="s">
        <v>94</v>
      </c>
      <c r="D1809" s="64" t="n">
        <v>30</v>
      </c>
      <c r="E1809" s="65" t="n">
        <v>0.0871180555555556</v>
      </c>
      <c r="F1809" s="57" t="n">
        <v>1998</v>
      </c>
      <c r="G1809" s="59" t="str">
        <f aca="false">CONCATENATE(A1809,", ",B1809)</f>
        <v>Stark, Rory</v>
      </c>
      <c r="H1809" s="62"/>
    </row>
    <row r="1810" customFormat="false" ht="12.75" hidden="false" customHeight="true" outlineLevel="0" collapsed="false">
      <c r="A1810" s="63" t="s">
        <v>1172</v>
      </c>
      <c r="B1810" s="63" t="s">
        <v>173</v>
      </c>
      <c r="C1810" s="63" t="s">
        <v>91</v>
      </c>
      <c r="D1810" s="64" t="n">
        <v>33</v>
      </c>
      <c r="E1810" s="65" t="n">
        <v>0.141331018518519</v>
      </c>
      <c r="F1810" s="57" t="n">
        <v>1998</v>
      </c>
      <c r="G1810" s="59" t="str">
        <f aca="false">CONCATENATE(A1810,", ",B1810)</f>
        <v>Steiert, Mary</v>
      </c>
      <c r="H1810" s="62"/>
    </row>
    <row r="1811" customFormat="false" ht="12.75" hidden="false" customHeight="true" outlineLevel="0" collapsed="false">
      <c r="A1811" s="63" t="s">
        <v>1545</v>
      </c>
      <c r="B1811" s="63" t="s">
        <v>509</v>
      </c>
      <c r="C1811" s="63" t="s">
        <v>91</v>
      </c>
      <c r="D1811" s="64" t="n">
        <v>37</v>
      </c>
      <c r="E1811" s="65" t="n">
        <v>0.111400462962963</v>
      </c>
      <c r="F1811" s="57" t="n">
        <v>1998</v>
      </c>
      <c r="G1811" s="59" t="str">
        <f aca="false">CONCATENATE(A1811,", ",B1811)</f>
        <v>Steinhauser, Janet</v>
      </c>
      <c r="H1811" s="62"/>
    </row>
    <row r="1812" customFormat="false" ht="12.75" hidden="false" customHeight="true" outlineLevel="0" collapsed="false">
      <c r="A1812" s="63" t="s">
        <v>1546</v>
      </c>
      <c r="B1812" s="63" t="s">
        <v>903</v>
      </c>
      <c r="C1812" s="63" t="s">
        <v>91</v>
      </c>
      <c r="D1812" s="64" t="n">
        <v>48</v>
      </c>
      <c r="E1812" s="65" t="n">
        <v>0.175868055555556</v>
      </c>
      <c r="F1812" s="57" t="n">
        <v>1998</v>
      </c>
      <c r="G1812" s="59" t="str">
        <f aca="false">CONCATENATE(A1812,", ",B1812)</f>
        <v>Stenehjem, Connie</v>
      </c>
      <c r="H1812" s="62"/>
    </row>
    <row r="1813" customFormat="false" ht="12.75" hidden="false" customHeight="true" outlineLevel="0" collapsed="false">
      <c r="A1813" s="63" t="s">
        <v>1547</v>
      </c>
      <c r="B1813" s="63" t="s">
        <v>191</v>
      </c>
      <c r="C1813" s="63" t="s">
        <v>91</v>
      </c>
      <c r="D1813" s="64" t="n">
        <v>46</v>
      </c>
      <c r="E1813" s="65" t="n">
        <v>0.169108796296296</v>
      </c>
      <c r="F1813" s="57" t="n">
        <v>1998</v>
      </c>
      <c r="G1813" s="59" t="str">
        <f aca="false">CONCATENATE(A1813,", ",B1813)</f>
        <v>Stephens, Anne</v>
      </c>
      <c r="H1813" s="62"/>
    </row>
    <row r="1814" customFormat="false" ht="12.75" hidden="false" customHeight="true" outlineLevel="0" collapsed="false">
      <c r="A1814" s="63" t="s">
        <v>1548</v>
      </c>
      <c r="B1814" s="63" t="s">
        <v>1549</v>
      </c>
      <c r="C1814" s="63" t="s">
        <v>91</v>
      </c>
      <c r="D1814" s="64" t="n">
        <v>46</v>
      </c>
      <c r="E1814" s="65" t="n">
        <v>0.176747685185185</v>
      </c>
      <c r="F1814" s="57" t="n">
        <v>1998</v>
      </c>
      <c r="G1814" s="59" t="str">
        <f aca="false">CONCATENATE(A1814,", ",B1814)</f>
        <v>Sterin, Bunny</v>
      </c>
      <c r="H1814" s="62"/>
    </row>
    <row r="1815" customFormat="false" ht="12.75" hidden="false" customHeight="true" outlineLevel="0" collapsed="false">
      <c r="A1815" s="63" t="s">
        <v>1550</v>
      </c>
      <c r="B1815" s="63" t="s">
        <v>739</v>
      </c>
      <c r="C1815" s="63" t="s">
        <v>94</v>
      </c>
      <c r="D1815" s="64" t="n">
        <v>37</v>
      </c>
      <c r="E1815" s="65" t="n">
        <v>0.0817361111111111</v>
      </c>
      <c r="F1815" s="57" t="n">
        <v>1998</v>
      </c>
      <c r="G1815" s="59" t="str">
        <f aca="false">CONCATENATE(A1815,", ",B1815)</f>
        <v>Stoecker, Brian</v>
      </c>
      <c r="H1815" s="62"/>
    </row>
    <row r="1816" customFormat="false" ht="12.75" hidden="false" customHeight="true" outlineLevel="0" collapsed="false">
      <c r="A1816" s="63" t="s">
        <v>1551</v>
      </c>
      <c r="B1816" s="63" t="s">
        <v>103</v>
      </c>
      <c r="C1816" s="63" t="s">
        <v>91</v>
      </c>
      <c r="D1816" s="64" t="n">
        <v>45</v>
      </c>
      <c r="E1816" s="65" t="n">
        <v>0.168541666666667</v>
      </c>
      <c r="F1816" s="57" t="n">
        <v>1998</v>
      </c>
      <c r="G1816" s="59" t="str">
        <f aca="false">CONCATENATE(A1816,", ",B1816)</f>
        <v>Stoll, Patricia</v>
      </c>
      <c r="H1816" s="62"/>
    </row>
    <row r="1817" customFormat="false" ht="12.75" hidden="false" customHeight="true" outlineLevel="0" collapsed="false">
      <c r="A1817" s="63" t="s">
        <v>1552</v>
      </c>
      <c r="B1817" s="63" t="s">
        <v>367</v>
      </c>
      <c r="C1817" s="63" t="s">
        <v>94</v>
      </c>
      <c r="D1817" s="64" t="n">
        <v>24</v>
      </c>
      <c r="E1817" s="65" t="n">
        <v>0.0819907407407407</v>
      </c>
      <c r="F1817" s="57" t="n">
        <v>1998</v>
      </c>
      <c r="G1817" s="59" t="str">
        <f aca="false">CONCATENATE(A1817,", ",B1817)</f>
        <v>Strabel, Mark</v>
      </c>
      <c r="H1817" s="62"/>
    </row>
    <row r="1818" customFormat="false" ht="12.75" hidden="false" customHeight="true" outlineLevel="0" collapsed="false">
      <c r="A1818" s="63" t="s">
        <v>1553</v>
      </c>
      <c r="B1818" s="63" t="s">
        <v>451</v>
      </c>
      <c r="C1818" s="63" t="s">
        <v>91</v>
      </c>
      <c r="D1818" s="64" t="n">
        <v>50</v>
      </c>
      <c r="E1818" s="65" t="n">
        <v>0.121481481481481</v>
      </c>
      <c r="F1818" s="57" t="n">
        <v>1998</v>
      </c>
      <c r="G1818" s="59" t="str">
        <f aca="false">CONCATENATE(A1818,", ",B1818)</f>
        <v>Strand, Laura</v>
      </c>
      <c r="H1818" s="62"/>
    </row>
    <row r="1819" customFormat="false" ht="12.75" hidden="false" customHeight="true" outlineLevel="0" collapsed="false">
      <c r="A1819" s="63" t="s">
        <v>1554</v>
      </c>
      <c r="B1819" s="63" t="s">
        <v>1555</v>
      </c>
      <c r="C1819" s="63" t="s">
        <v>94</v>
      </c>
      <c r="D1819" s="64" t="n">
        <v>28</v>
      </c>
      <c r="E1819" s="65" t="n">
        <v>0.132094907407407</v>
      </c>
      <c r="F1819" s="57" t="n">
        <v>1998</v>
      </c>
      <c r="G1819" s="59" t="str">
        <f aca="false">CONCATENATE(A1819,", ",B1819)</f>
        <v>Stubblefield, Travis</v>
      </c>
      <c r="H1819" s="62"/>
    </row>
    <row r="1820" customFormat="false" ht="12.75" hidden="false" customHeight="true" outlineLevel="0" collapsed="false">
      <c r="A1820" s="63" t="s">
        <v>1556</v>
      </c>
      <c r="B1820" s="63" t="s">
        <v>103</v>
      </c>
      <c r="C1820" s="63" t="s">
        <v>91</v>
      </c>
      <c r="D1820" s="64" t="n">
        <v>48</v>
      </c>
      <c r="E1820" s="65" t="n">
        <v>0.161377314814815</v>
      </c>
      <c r="F1820" s="57" t="n">
        <v>1998</v>
      </c>
      <c r="G1820" s="59" t="str">
        <f aca="false">CONCATENATE(A1820,", ",B1820)</f>
        <v>Sullivan, Patricia</v>
      </c>
      <c r="H1820" s="62"/>
    </row>
    <row r="1821" customFormat="false" ht="12.75" hidden="false" customHeight="true" outlineLevel="0" collapsed="false">
      <c r="A1821" s="63" t="s">
        <v>1557</v>
      </c>
      <c r="B1821" s="63" t="s">
        <v>1108</v>
      </c>
      <c r="C1821" s="63" t="s">
        <v>94</v>
      </c>
      <c r="D1821" s="64" t="n">
        <v>31</v>
      </c>
      <c r="E1821" s="65" t="n">
        <v>0.11130787037037</v>
      </c>
      <c r="F1821" s="57" t="n">
        <v>1998</v>
      </c>
      <c r="G1821" s="59" t="str">
        <f aca="false">CONCATENATE(A1821,", ",B1821)</f>
        <v>Summit, Ben</v>
      </c>
      <c r="H1821" s="62"/>
    </row>
    <row r="1822" customFormat="false" ht="12.75" hidden="false" customHeight="true" outlineLevel="0" collapsed="false">
      <c r="A1822" s="63" t="s">
        <v>830</v>
      </c>
      <c r="B1822" s="63" t="s">
        <v>831</v>
      </c>
      <c r="C1822" s="63" t="s">
        <v>94</v>
      </c>
      <c r="D1822" s="64" t="n">
        <v>37</v>
      </c>
      <c r="E1822" s="65" t="n">
        <v>0.119537037037037</v>
      </c>
      <c r="F1822" s="57" t="n">
        <v>1998</v>
      </c>
      <c r="G1822" s="59" t="str">
        <f aca="false">CONCATENATE(A1822,", ",B1822)</f>
        <v>Sun, Kenneth</v>
      </c>
      <c r="H1822" s="62"/>
    </row>
    <row r="1823" customFormat="false" ht="12.75" hidden="false" customHeight="true" outlineLevel="0" collapsed="false">
      <c r="A1823" s="63" t="s">
        <v>1558</v>
      </c>
      <c r="B1823" s="63" t="s">
        <v>326</v>
      </c>
      <c r="C1823" s="63" t="s">
        <v>94</v>
      </c>
      <c r="D1823" s="64" t="n">
        <v>56</v>
      </c>
      <c r="E1823" s="65" t="n">
        <v>0.171087962962963</v>
      </c>
      <c r="F1823" s="57" t="n">
        <v>1998</v>
      </c>
      <c r="G1823" s="59" t="str">
        <f aca="false">CONCATENATE(A1823,", ",B1823)</f>
        <v>Sunday, David</v>
      </c>
      <c r="H1823" s="62"/>
    </row>
    <row r="1824" customFormat="false" ht="12.75" hidden="false" customHeight="true" outlineLevel="0" collapsed="false">
      <c r="A1824" s="63" t="s">
        <v>1558</v>
      </c>
      <c r="B1824" s="63" t="s">
        <v>575</v>
      </c>
      <c r="C1824" s="63" t="s">
        <v>91</v>
      </c>
      <c r="D1824" s="64" t="n">
        <v>54</v>
      </c>
      <c r="E1824" s="65" t="n">
        <v>0.171076388888889</v>
      </c>
      <c r="F1824" s="57" t="n">
        <v>1998</v>
      </c>
      <c r="G1824" s="59" t="str">
        <f aca="false">CONCATENATE(A1824,", ",B1824)</f>
        <v>Sunday, Jill</v>
      </c>
      <c r="H1824" s="62"/>
    </row>
    <row r="1825" customFormat="false" ht="12.75" hidden="false" customHeight="true" outlineLevel="0" collapsed="false">
      <c r="A1825" s="63" t="s">
        <v>1559</v>
      </c>
      <c r="B1825" s="63" t="s">
        <v>1351</v>
      </c>
      <c r="C1825" s="63" t="s">
        <v>91</v>
      </c>
      <c r="D1825" s="64" t="n">
        <v>53</v>
      </c>
      <c r="E1825" s="65" t="n">
        <v>0.218877314814815</v>
      </c>
      <c r="F1825" s="57" t="n">
        <v>1998</v>
      </c>
      <c r="G1825" s="59" t="str">
        <f aca="false">CONCATENATE(A1825,", ",B1825)</f>
        <v>Sutera, Maria</v>
      </c>
      <c r="H1825" s="62"/>
    </row>
    <row r="1826" customFormat="false" ht="12.75" hidden="false" customHeight="true" outlineLevel="0" collapsed="false">
      <c r="A1826" s="63" t="s">
        <v>1559</v>
      </c>
      <c r="B1826" s="63" t="s">
        <v>105</v>
      </c>
      <c r="C1826" s="63" t="s">
        <v>94</v>
      </c>
      <c r="D1826" s="64" t="n">
        <v>68</v>
      </c>
      <c r="E1826" s="65" t="n">
        <v>0.147627314814815</v>
      </c>
      <c r="F1826" s="57" t="n">
        <v>1998</v>
      </c>
      <c r="G1826" s="59" t="str">
        <f aca="false">CONCATENATE(A1826,", ",B1826)</f>
        <v>Sutera, Michael</v>
      </c>
      <c r="H1826" s="62"/>
    </row>
    <row r="1827" customFormat="false" ht="12.75" hidden="false" customHeight="true" outlineLevel="0" collapsed="false">
      <c r="A1827" s="63" t="s">
        <v>1560</v>
      </c>
      <c r="B1827" s="63" t="s">
        <v>1561</v>
      </c>
      <c r="C1827" s="63" t="s">
        <v>94</v>
      </c>
      <c r="D1827" s="64" t="n">
        <v>45</v>
      </c>
      <c r="E1827" s="65" t="n">
        <v>0.101747685185185</v>
      </c>
      <c r="F1827" s="57" t="n">
        <v>1998</v>
      </c>
      <c r="G1827" s="59" t="str">
        <f aca="false">CONCATENATE(A1827,", ",B1827)</f>
        <v>Sweeney, Calvin</v>
      </c>
      <c r="H1827" s="62"/>
    </row>
    <row r="1828" customFormat="false" ht="12.75" hidden="false" customHeight="true" outlineLevel="0" collapsed="false">
      <c r="A1828" s="63" t="s">
        <v>1562</v>
      </c>
      <c r="B1828" s="63" t="s">
        <v>315</v>
      </c>
      <c r="C1828" s="63" t="s">
        <v>91</v>
      </c>
      <c r="D1828" s="64" t="n">
        <v>20</v>
      </c>
      <c r="E1828" s="65" t="n">
        <v>0.117418981481481</v>
      </c>
      <c r="F1828" s="57" t="n">
        <v>1998</v>
      </c>
      <c r="G1828" s="59" t="str">
        <f aca="false">CONCATENATE(A1828,", ",B1828)</f>
        <v>Tarbox, Angela</v>
      </c>
      <c r="H1828" s="62"/>
    </row>
    <row r="1829" customFormat="false" ht="12.75" hidden="false" customHeight="true" outlineLevel="0" collapsed="false">
      <c r="A1829" s="63" t="s">
        <v>1563</v>
      </c>
      <c r="B1829" s="63" t="s">
        <v>1564</v>
      </c>
      <c r="C1829" s="63" t="s">
        <v>91</v>
      </c>
      <c r="D1829" s="64" t="n">
        <v>41</v>
      </c>
      <c r="E1829" s="65" t="n">
        <v>0.130034722222222</v>
      </c>
      <c r="F1829" s="57" t="n">
        <v>1998</v>
      </c>
      <c r="G1829" s="59" t="str">
        <f aca="false">CONCATENATE(A1829,", ",B1829)</f>
        <v>Tashea, Lyn</v>
      </c>
      <c r="H1829" s="62"/>
    </row>
    <row r="1830" customFormat="false" ht="12.75" hidden="false" customHeight="true" outlineLevel="0" collapsed="false">
      <c r="A1830" s="63" t="s">
        <v>433</v>
      </c>
      <c r="B1830" s="63" t="s">
        <v>434</v>
      </c>
      <c r="C1830" s="63" t="s">
        <v>91</v>
      </c>
      <c r="D1830" s="64" t="n">
        <v>57</v>
      </c>
      <c r="E1830" s="65" t="n">
        <v>0.155104166666667</v>
      </c>
      <c r="F1830" s="57" t="n">
        <v>1998</v>
      </c>
      <c r="G1830" s="59" t="str">
        <f aca="false">CONCATENATE(A1830,", ",B1830)</f>
        <v>Tatter, SueEllen</v>
      </c>
      <c r="H1830" s="62"/>
    </row>
    <row r="1831" customFormat="false" ht="12.75" hidden="false" customHeight="true" outlineLevel="0" collapsed="false">
      <c r="A1831" s="63" t="s">
        <v>1565</v>
      </c>
      <c r="B1831" s="63" t="s">
        <v>931</v>
      </c>
      <c r="C1831" s="63" t="s">
        <v>91</v>
      </c>
      <c r="D1831" s="64" t="n">
        <v>35</v>
      </c>
      <c r="E1831" s="65" t="n">
        <v>0.192268518518519</v>
      </c>
      <c r="F1831" s="57" t="n">
        <v>1998</v>
      </c>
      <c r="G1831" s="59" t="str">
        <f aca="false">CONCATENATE(A1831,", ",B1831)</f>
        <v>Tauriainen, Julie</v>
      </c>
      <c r="H1831" s="62"/>
    </row>
    <row r="1832" customFormat="false" ht="12.75" hidden="false" customHeight="true" outlineLevel="0" collapsed="false">
      <c r="A1832" s="63" t="s">
        <v>833</v>
      </c>
      <c r="B1832" s="63" t="s">
        <v>284</v>
      </c>
      <c r="C1832" s="63" t="s">
        <v>94</v>
      </c>
      <c r="D1832" s="64" t="n">
        <v>43</v>
      </c>
      <c r="E1832" s="65" t="n">
        <v>0.10212962962963</v>
      </c>
      <c r="F1832" s="57" t="n">
        <v>1998</v>
      </c>
      <c r="G1832" s="59" t="str">
        <f aca="false">CONCATENATE(A1832,", ",B1832)</f>
        <v>Taylor, Kevin</v>
      </c>
      <c r="H1832" s="62"/>
    </row>
    <row r="1833" customFormat="false" ht="12.75" hidden="false" customHeight="true" outlineLevel="0" collapsed="false">
      <c r="A1833" s="63" t="s">
        <v>833</v>
      </c>
      <c r="B1833" s="63" t="s">
        <v>199</v>
      </c>
      <c r="C1833" s="63" t="s">
        <v>91</v>
      </c>
      <c r="D1833" s="64" t="n">
        <v>53</v>
      </c>
      <c r="E1833" s="65" t="n">
        <v>0.184826388888889</v>
      </c>
      <c r="F1833" s="57" t="n">
        <v>1998</v>
      </c>
      <c r="G1833" s="59" t="str">
        <f aca="false">CONCATENATE(A1833,", ",B1833)</f>
        <v>Taylor, Nancy</v>
      </c>
      <c r="H1833" s="62"/>
    </row>
    <row r="1834" customFormat="false" ht="12.75" hidden="false" customHeight="true" outlineLevel="0" collapsed="false">
      <c r="A1834" s="63" t="s">
        <v>833</v>
      </c>
      <c r="B1834" s="63" t="s">
        <v>313</v>
      </c>
      <c r="C1834" s="63" t="s">
        <v>94</v>
      </c>
      <c r="D1834" s="64" t="n">
        <v>48</v>
      </c>
      <c r="E1834" s="65" t="n">
        <v>0.109791666666667</v>
      </c>
      <c r="F1834" s="57" t="n">
        <v>1998</v>
      </c>
      <c r="G1834" s="59" t="str">
        <f aca="false">CONCATENATE(A1834,", ",B1834)</f>
        <v>Taylor, Scott</v>
      </c>
      <c r="H1834" s="62"/>
    </row>
    <row r="1835" customFormat="false" ht="12.75" hidden="false" customHeight="true" outlineLevel="0" collapsed="false">
      <c r="A1835" s="63" t="s">
        <v>88</v>
      </c>
      <c r="B1835" s="63" t="s">
        <v>806</v>
      </c>
      <c r="C1835" s="63" t="s">
        <v>91</v>
      </c>
      <c r="D1835" s="64" t="n">
        <v>32</v>
      </c>
      <c r="E1835" s="65" t="n">
        <v>0.193888888888889</v>
      </c>
      <c r="F1835" s="57" t="n">
        <v>1998</v>
      </c>
      <c r="G1835" s="59" t="str">
        <f aca="false">CONCATENATE(A1835,", ",B1835)</f>
        <v>Thomas, Heather</v>
      </c>
      <c r="H1835" s="62"/>
    </row>
    <row r="1836" customFormat="false" ht="12.75" hidden="false" customHeight="true" outlineLevel="0" collapsed="false">
      <c r="A1836" s="63" t="s">
        <v>88</v>
      </c>
      <c r="B1836" s="63" t="s">
        <v>159</v>
      </c>
      <c r="C1836" s="63" t="s">
        <v>91</v>
      </c>
      <c r="D1836" s="64" t="n">
        <v>53</v>
      </c>
      <c r="E1836" s="65" t="n">
        <v>0.15724537037037</v>
      </c>
      <c r="F1836" s="57" t="n">
        <v>1998</v>
      </c>
      <c r="G1836" s="59" t="str">
        <f aca="false">CONCATENATE(A1836,", ",B1836)</f>
        <v>Thomas, Kathleen</v>
      </c>
      <c r="H1836" s="62"/>
    </row>
    <row r="1837" customFormat="false" ht="12.75" hidden="false" customHeight="true" outlineLevel="0" collapsed="false">
      <c r="A1837" s="63" t="s">
        <v>88</v>
      </c>
      <c r="B1837" s="63" t="s">
        <v>602</v>
      </c>
      <c r="C1837" s="63" t="s">
        <v>94</v>
      </c>
      <c r="D1837" s="64" t="n">
        <v>39</v>
      </c>
      <c r="E1837" s="65" t="n">
        <v>0.0982060185185185</v>
      </c>
      <c r="F1837" s="57" t="n">
        <v>1998</v>
      </c>
      <c r="G1837" s="59" t="str">
        <f aca="false">CONCATENATE(A1837,", ",B1837)</f>
        <v>Thomas, Tim</v>
      </c>
      <c r="H1837" s="62"/>
    </row>
    <row r="1838" customFormat="false" ht="12.75" hidden="false" customHeight="true" outlineLevel="0" collapsed="false">
      <c r="A1838" s="63" t="s">
        <v>1175</v>
      </c>
      <c r="B1838" s="63" t="s">
        <v>255</v>
      </c>
      <c r="C1838" s="63" t="s">
        <v>91</v>
      </c>
      <c r="D1838" s="64" t="n">
        <v>32</v>
      </c>
      <c r="E1838" s="65" t="n">
        <v>0.229479166666667</v>
      </c>
      <c r="F1838" s="57" t="n">
        <v>1998</v>
      </c>
      <c r="G1838" s="59" t="str">
        <f aca="false">CONCATENATE(A1838,", ",B1838)</f>
        <v>Thorn, Shannon</v>
      </c>
      <c r="H1838" s="62"/>
    </row>
    <row r="1839" customFormat="false" ht="12.75" hidden="false" customHeight="true" outlineLevel="0" collapsed="false">
      <c r="A1839" s="63" t="s">
        <v>438</v>
      </c>
      <c r="B1839" s="63" t="s">
        <v>903</v>
      </c>
      <c r="C1839" s="63" t="s">
        <v>91</v>
      </c>
      <c r="D1839" s="64" t="n">
        <v>41</v>
      </c>
      <c r="E1839" s="65" t="n">
        <v>0.144606481481482</v>
      </c>
      <c r="F1839" s="57" t="n">
        <v>1998</v>
      </c>
      <c r="G1839" s="59" t="str">
        <f aca="false">CONCATENATE(A1839,", ",B1839)</f>
        <v>Tobin, Connie</v>
      </c>
      <c r="H1839" s="62"/>
    </row>
    <row r="1840" customFormat="false" ht="12.75" hidden="false" customHeight="true" outlineLevel="0" collapsed="false">
      <c r="A1840" s="63" t="s">
        <v>438</v>
      </c>
      <c r="B1840" s="63" t="s">
        <v>337</v>
      </c>
      <c r="C1840" s="63" t="s">
        <v>91</v>
      </c>
      <c r="D1840" s="64" t="n">
        <v>43</v>
      </c>
      <c r="E1840" s="65" t="n">
        <v>0.110856481481481</v>
      </c>
      <c r="F1840" s="57" t="n">
        <v>1998</v>
      </c>
      <c r="G1840" s="59" t="str">
        <f aca="false">CONCATENATE(A1840,", ",B1840)</f>
        <v>Tobin, Lisa</v>
      </c>
      <c r="H1840" s="62"/>
    </row>
    <row r="1841" customFormat="false" ht="12.75" hidden="false" customHeight="true" outlineLevel="0" collapsed="false">
      <c r="A1841" s="63" t="s">
        <v>438</v>
      </c>
      <c r="B1841" s="63" t="s">
        <v>367</v>
      </c>
      <c r="C1841" s="63" t="s">
        <v>94</v>
      </c>
      <c r="D1841" s="64" t="n">
        <v>52</v>
      </c>
      <c r="E1841" s="65" t="n">
        <v>0.145810185185185</v>
      </c>
      <c r="F1841" s="57" t="n">
        <v>1998</v>
      </c>
      <c r="G1841" s="59" t="str">
        <f aca="false">CONCATENATE(A1841,", ",B1841)</f>
        <v>Tobin, Mark</v>
      </c>
      <c r="H1841" s="62"/>
    </row>
    <row r="1842" customFormat="false" ht="12.75" hidden="false" customHeight="true" outlineLevel="0" collapsed="false">
      <c r="A1842" s="63" t="s">
        <v>838</v>
      </c>
      <c r="B1842" s="63" t="s">
        <v>839</v>
      </c>
      <c r="C1842" s="63" t="s">
        <v>94</v>
      </c>
      <c r="D1842" s="64" t="n">
        <v>60</v>
      </c>
      <c r="E1842" s="65" t="n">
        <v>0.099224537037037</v>
      </c>
      <c r="F1842" s="57" t="n">
        <v>1998</v>
      </c>
      <c r="G1842" s="59" t="str">
        <f aca="false">CONCATENATE(A1842,", ",B1842)</f>
        <v>Townsend, Jerry</v>
      </c>
      <c r="H1842" s="62"/>
    </row>
    <row r="1843" customFormat="false" ht="12.75" hidden="false" customHeight="true" outlineLevel="0" collapsed="false">
      <c r="A1843" s="63" t="s">
        <v>1566</v>
      </c>
      <c r="B1843" s="63" t="s">
        <v>203</v>
      </c>
      <c r="C1843" s="63" t="s">
        <v>94</v>
      </c>
      <c r="D1843" s="64" t="n">
        <v>29</v>
      </c>
      <c r="E1843" s="65" t="n">
        <v>0.15099537037037</v>
      </c>
      <c r="F1843" s="57" t="n">
        <v>1998</v>
      </c>
      <c r="G1843" s="59" t="str">
        <f aca="false">CONCATENATE(A1843,", ",B1843)</f>
        <v>Trapp, John</v>
      </c>
      <c r="H1843" s="62"/>
    </row>
    <row r="1844" customFormat="false" ht="12.75" hidden="false" customHeight="true" outlineLevel="0" collapsed="false">
      <c r="A1844" s="63" t="s">
        <v>1567</v>
      </c>
      <c r="B1844" s="63" t="s">
        <v>1167</v>
      </c>
      <c r="C1844" s="63" t="s">
        <v>91</v>
      </c>
      <c r="D1844" s="64" t="n">
        <v>35</v>
      </c>
      <c r="E1844" s="65" t="n">
        <v>0.24181712962963</v>
      </c>
      <c r="F1844" s="57" t="n">
        <v>1998</v>
      </c>
      <c r="G1844" s="59" t="str">
        <f aca="false">CONCATENATE(A1844,", ",B1844)</f>
        <v>Troutman, Deborah</v>
      </c>
      <c r="H1844" s="62"/>
    </row>
    <row r="1845" customFormat="false" ht="12.75" hidden="false" customHeight="true" outlineLevel="0" collapsed="false">
      <c r="A1845" s="63" t="s">
        <v>1567</v>
      </c>
      <c r="B1845" s="63" t="s">
        <v>88</v>
      </c>
      <c r="C1845" s="63" t="s">
        <v>94</v>
      </c>
      <c r="D1845" s="64" t="n">
        <v>44</v>
      </c>
      <c r="E1845" s="65" t="n">
        <v>0.116921296296296</v>
      </c>
      <c r="F1845" s="57" t="n">
        <v>1998</v>
      </c>
      <c r="G1845" s="59" t="str">
        <f aca="false">CONCATENATE(A1845,", ",B1845)</f>
        <v>Troutman, Thomas</v>
      </c>
      <c r="H1845" s="62"/>
    </row>
    <row r="1846" customFormat="false" ht="12.75" hidden="false" customHeight="true" outlineLevel="0" collapsed="false">
      <c r="A1846" s="63" t="s">
        <v>842</v>
      </c>
      <c r="B1846" s="63" t="s">
        <v>843</v>
      </c>
      <c r="C1846" s="63" t="s">
        <v>91</v>
      </c>
      <c r="D1846" s="64" t="n">
        <v>47</v>
      </c>
      <c r="E1846" s="65" t="n">
        <v>0.147951388888889</v>
      </c>
      <c r="F1846" s="57" t="n">
        <v>1998</v>
      </c>
      <c r="G1846" s="59" t="str">
        <f aca="false">CONCATENATE(A1846,", ",B1846)</f>
        <v>Troxel, Joen</v>
      </c>
      <c r="H1846" s="62"/>
    </row>
    <row r="1847" customFormat="false" ht="12.75" hidden="false" customHeight="true" outlineLevel="0" collapsed="false">
      <c r="A1847" s="63" t="s">
        <v>1568</v>
      </c>
      <c r="B1847" s="63" t="s">
        <v>1093</v>
      </c>
      <c r="C1847" s="63" t="s">
        <v>91</v>
      </c>
      <c r="D1847" s="64" t="n">
        <v>37</v>
      </c>
      <c r="E1847" s="65" t="n">
        <v>0.13056712962963</v>
      </c>
      <c r="F1847" s="57" t="n">
        <v>1998</v>
      </c>
      <c r="G1847" s="59" t="str">
        <f aca="false">CONCATENATE(A1847,", ",B1847)</f>
        <v>Trust, Kim</v>
      </c>
      <c r="H1847" s="62"/>
    </row>
    <row r="1848" customFormat="false" ht="12.75" hidden="false" customHeight="true" outlineLevel="0" collapsed="false">
      <c r="A1848" s="63" t="s">
        <v>844</v>
      </c>
      <c r="B1848" s="63" t="s">
        <v>188</v>
      </c>
      <c r="C1848" s="63" t="s">
        <v>94</v>
      </c>
      <c r="D1848" s="64" t="n">
        <v>46</v>
      </c>
      <c r="E1848" s="65" t="n">
        <v>0.125810185185185</v>
      </c>
      <c r="F1848" s="57" t="n">
        <v>1998</v>
      </c>
      <c r="G1848" s="59" t="str">
        <f aca="false">CONCATENATE(A1848,", ",B1848)</f>
        <v>Tumey, Mike</v>
      </c>
      <c r="H1848" s="62"/>
    </row>
    <row r="1849" customFormat="false" ht="12.75" hidden="false" customHeight="true" outlineLevel="0" collapsed="false">
      <c r="A1849" s="63" t="s">
        <v>1181</v>
      </c>
      <c r="B1849" s="63" t="s">
        <v>509</v>
      </c>
      <c r="C1849" s="63" t="s">
        <v>91</v>
      </c>
      <c r="D1849" s="64" t="n">
        <v>43</v>
      </c>
      <c r="E1849" s="65" t="n">
        <v>0.106840277777778</v>
      </c>
      <c r="F1849" s="57" t="n">
        <v>1998</v>
      </c>
      <c r="G1849" s="59" t="str">
        <f aca="false">CONCATENATE(A1849,", ",B1849)</f>
        <v>Tune, Janet</v>
      </c>
      <c r="H1849" s="62"/>
    </row>
    <row r="1850" customFormat="false" ht="12.75" hidden="false" customHeight="true" outlineLevel="0" collapsed="false">
      <c r="A1850" s="63" t="s">
        <v>1182</v>
      </c>
      <c r="B1850" s="63" t="s">
        <v>367</v>
      </c>
      <c r="C1850" s="63" t="s">
        <v>94</v>
      </c>
      <c r="D1850" s="64" t="n">
        <v>36</v>
      </c>
      <c r="E1850" s="65" t="n">
        <v>0.120034722222222</v>
      </c>
      <c r="F1850" s="57" t="n">
        <v>1998</v>
      </c>
      <c r="G1850" s="59" t="str">
        <f aca="false">CONCATENATE(A1850,", ",B1850)</f>
        <v>Tuovinen, Mark</v>
      </c>
      <c r="H1850" s="62"/>
    </row>
    <row r="1851" customFormat="false" ht="12.75" hidden="false" customHeight="true" outlineLevel="0" collapsed="false">
      <c r="A1851" s="63" t="s">
        <v>1569</v>
      </c>
      <c r="B1851" s="63" t="s">
        <v>200</v>
      </c>
      <c r="C1851" s="63" t="s">
        <v>94</v>
      </c>
      <c r="D1851" s="64" t="n">
        <v>37</v>
      </c>
      <c r="E1851" s="65" t="n">
        <v>0.190381944444444</v>
      </c>
      <c r="F1851" s="57" t="n">
        <v>1998</v>
      </c>
      <c r="G1851" s="59" t="str">
        <f aca="false">CONCATENATE(A1851,", ",B1851)</f>
        <v>Twigg, Tom</v>
      </c>
      <c r="H1851" s="62"/>
    </row>
    <row r="1852" customFormat="false" ht="12.75" hidden="false" customHeight="true" outlineLevel="0" collapsed="false">
      <c r="A1852" s="63" t="s">
        <v>1183</v>
      </c>
      <c r="B1852" s="63" t="s">
        <v>335</v>
      </c>
      <c r="C1852" s="63" t="s">
        <v>91</v>
      </c>
      <c r="D1852" s="64" t="n">
        <v>43</v>
      </c>
      <c r="E1852" s="65" t="n">
        <v>0.166990740740741</v>
      </c>
      <c r="F1852" s="57" t="n">
        <v>1998</v>
      </c>
      <c r="G1852" s="59" t="str">
        <f aca="false">CONCATENATE(A1852,", ",B1852)</f>
        <v>Ungerecht, Judy</v>
      </c>
      <c r="H1852" s="62"/>
    </row>
    <row r="1853" customFormat="false" ht="12.75" hidden="false" customHeight="true" outlineLevel="0" collapsed="false">
      <c r="A1853" s="63" t="s">
        <v>440</v>
      </c>
      <c r="B1853" s="63" t="s">
        <v>203</v>
      </c>
      <c r="C1853" s="63" t="s">
        <v>94</v>
      </c>
      <c r="D1853" s="64" t="n">
        <v>55</v>
      </c>
      <c r="E1853" s="65" t="n">
        <v>0.103553240740741</v>
      </c>
      <c r="F1853" s="57" t="n">
        <v>1998</v>
      </c>
      <c r="G1853" s="59" t="str">
        <f aca="false">CONCATENATE(A1853,", ",B1853)</f>
        <v>Uriarte, John</v>
      </c>
      <c r="H1853" s="62"/>
    </row>
    <row r="1854" customFormat="false" ht="12.75" hidden="false" customHeight="true" outlineLevel="0" collapsed="false">
      <c r="A1854" s="63" t="s">
        <v>441</v>
      </c>
      <c r="B1854" s="63" t="s">
        <v>442</v>
      </c>
      <c r="C1854" s="63" t="s">
        <v>94</v>
      </c>
      <c r="D1854" s="64" t="n">
        <v>56</v>
      </c>
      <c r="E1854" s="65" t="n">
        <v>0.11380787037037</v>
      </c>
      <c r="F1854" s="57" t="n">
        <v>1998</v>
      </c>
      <c r="G1854" s="59" t="str">
        <f aca="false">CONCATENATE(A1854,", ",B1854)</f>
        <v>Utermohle, Charles</v>
      </c>
      <c r="H1854" s="62"/>
    </row>
    <row r="1855" customFormat="false" ht="12.75" hidden="false" customHeight="true" outlineLevel="0" collapsed="false">
      <c r="A1855" s="63" t="s">
        <v>1570</v>
      </c>
      <c r="B1855" s="63" t="s">
        <v>1571</v>
      </c>
      <c r="C1855" s="63" t="s">
        <v>94</v>
      </c>
      <c r="D1855" s="64" t="n">
        <v>52</v>
      </c>
      <c r="E1855" s="65" t="n">
        <v>0.108136574074074</v>
      </c>
      <c r="F1855" s="57" t="n">
        <v>1998</v>
      </c>
      <c r="G1855" s="59" t="str">
        <f aca="false">CONCATENATE(A1855,", ",B1855)</f>
        <v>Van Eaton, Jamieson</v>
      </c>
      <c r="H1855" s="62"/>
    </row>
    <row r="1856" customFormat="false" ht="12.75" hidden="false" customHeight="true" outlineLevel="0" collapsed="false">
      <c r="A1856" s="63" t="s">
        <v>1572</v>
      </c>
      <c r="B1856" s="63" t="s">
        <v>353</v>
      </c>
      <c r="C1856" s="63" t="s">
        <v>94</v>
      </c>
      <c r="D1856" s="64" t="n">
        <v>18</v>
      </c>
      <c r="E1856" s="65" t="n">
        <v>0.0943865740740741</v>
      </c>
      <c r="F1856" s="57" t="n">
        <v>1998</v>
      </c>
      <c r="G1856" s="59" t="str">
        <f aca="false">CONCATENATE(A1856,", ",B1856)</f>
        <v>VanTassal, Shawn</v>
      </c>
      <c r="H1856" s="62"/>
    </row>
    <row r="1857" customFormat="false" ht="12.75" hidden="false" customHeight="true" outlineLevel="0" collapsed="false">
      <c r="A1857" s="63" t="s">
        <v>1189</v>
      </c>
      <c r="B1857" s="63" t="s">
        <v>831</v>
      </c>
      <c r="C1857" s="63" t="s">
        <v>94</v>
      </c>
      <c r="D1857" s="64" t="n">
        <v>50</v>
      </c>
      <c r="E1857" s="65" t="n">
        <v>0.171481481481481</v>
      </c>
      <c r="F1857" s="57" t="n">
        <v>1998</v>
      </c>
      <c r="G1857" s="59" t="str">
        <f aca="false">CONCATENATE(A1857,", ",B1857)</f>
        <v>Vassar, Kenneth</v>
      </c>
      <c r="H1857" s="62"/>
    </row>
    <row r="1858" customFormat="false" ht="12.75" hidden="false" customHeight="true" outlineLevel="0" collapsed="false">
      <c r="A1858" s="63" t="s">
        <v>259</v>
      </c>
      <c r="B1858" s="63" t="s">
        <v>1573</v>
      </c>
      <c r="C1858" s="63" t="s">
        <v>94</v>
      </c>
      <c r="D1858" s="64" t="n">
        <v>42</v>
      </c>
      <c r="E1858" s="65" t="n">
        <v>0.0968981481481482</v>
      </c>
      <c r="F1858" s="57" t="n">
        <v>1998</v>
      </c>
      <c r="G1858" s="59" t="str">
        <f aca="false">CONCATENATE(A1858,", ",B1858)</f>
        <v>Vernon, Gordy</v>
      </c>
      <c r="H1858" s="62"/>
    </row>
    <row r="1859" customFormat="false" ht="12.75" hidden="false" customHeight="true" outlineLevel="0" collapsed="false">
      <c r="A1859" s="63" t="s">
        <v>467</v>
      </c>
      <c r="B1859" s="63" t="s">
        <v>468</v>
      </c>
      <c r="C1859" s="63" t="s">
        <v>94</v>
      </c>
      <c r="D1859" s="64" t="n">
        <v>33</v>
      </c>
      <c r="E1859" s="65" t="n">
        <v>0.0738888888888889</v>
      </c>
      <c r="F1859" s="57" t="n">
        <v>1998</v>
      </c>
      <c r="G1859" s="59" t="str">
        <f aca="false">CONCATENATE(A1859,", ",B1859)</f>
        <v>Verrier, Adam</v>
      </c>
      <c r="H1859" s="62"/>
    </row>
    <row r="1860" customFormat="false" ht="12.75" hidden="false" customHeight="true" outlineLevel="0" collapsed="false">
      <c r="A1860" s="63" t="s">
        <v>467</v>
      </c>
      <c r="B1860" s="63" t="s">
        <v>121</v>
      </c>
      <c r="C1860" s="63" t="s">
        <v>94</v>
      </c>
      <c r="D1860" s="64" t="n">
        <v>38</v>
      </c>
      <c r="E1860" s="65" t="n">
        <v>0.145763888888889</v>
      </c>
      <c r="F1860" s="57" t="n">
        <v>1998</v>
      </c>
      <c r="G1860" s="59" t="str">
        <f aca="false">CONCATENATE(A1860,", ",B1860)</f>
        <v>Verrier, Paul</v>
      </c>
      <c r="H1860" s="62"/>
    </row>
    <row r="1861" customFormat="false" ht="12.75" hidden="false" customHeight="true" outlineLevel="0" collapsed="false">
      <c r="A1861" s="63" t="s">
        <v>1574</v>
      </c>
      <c r="B1861" s="63" t="s">
        <v>1575</v>
      </c>
      <c r="C1861" s="63" t="s">
        <v>94</v>
      </c>
      <c r="D1861" s="64" t="n">
        <v>43</v>
      </c>
      <c r="E1861" s="65" t="n">
        <v>0.0891435185185185</v>
      </c>
      <c r="F1861" s="57" t="n">
        <v>1998</v>
      </c>
      <c r="G1861" s="59" t="str">
        <f aca="false">CONCATENATE(A1861,", ",B1861)</f>
        <v>Vidrine, Art</v>
      </c>
      <c r="H1861" s="62"/>
    </row>
    <row r="1862" customFormat="false" ht="12.75" hidden="false" customHeight="true" outlineLevel="0" collapsed="false">
      <c r="A1862" s="63" t="s">
        <v>445</v>
      </c>
      <c r="B1862" s="63" t="s">
        <v>1000</v>
      </c>
      <c r="C1862" s="63" t="s">
        <v>94</v>
      </c>
      <c r="D1862" s="64" t="n">
        <v>36</v>
      </c>
      <c r="E1862" s="65" t="n">
        <v>0.0839814814814815</v>
      </c>
      <c r="F1862" s="57" t="n">
        <v>1998</v>
      </c>
      <c r="G1862" s="59" t="str">
        <f aca="false">CONCATENATE(A1862,", ",B1862)</f>
        <v>Walker, Grant</v>
      </c>
      <c r="H1862" s="62"/>
    </row>
    <row r="1863" customFormat="false" ht="12.75" hidden="false" customHeight="true" outlineLevel="0" collapsed="false">
      <c r="A1863" s="63" t="s">
        <v>619</v>
      </c>
      <c r="B1863" s="63" t="s">
        <v>1576</v>
      </c>
      <c r="C1863" s="63" t="s">
        <v>91</v>
      </c>
      <c r="D1863" s="64" t="n">
        <v>32</v>
      </c>
      <c r="E1863" s="65" t="n">
        <v>0.126157407407407</v>
      </c>
      <c r="F1863" s="57" t="n">
        <v>1998</v>
      </c>
      <c r="G1863" s="59" t="str">
        <f aca="false">CONCATENATE(A1863,", ",B1863)</f>
        <v>Warren, Adrienne</v>
      </c>
      <c r="H1863" s="62"/>
    </row>
    <row r="1864" customFormat="false" ht="12.75" hidden="false" customHeight="true" outlineLevel="0" collapsed="false">
      <c r="A1864" s="63" t="s">
        <v>447</v>
      </c>
      <c r="B1864" s="63" t="s">
        <v>448</v>
      </c>
      <c r="C1864" s="63" t="s">
        <v>91</v>
      </c>
      <c r="D1864" s="64" t="n">
        <v>56</v>
      </c>
      <c r="E1864" s="65" t="n">
        <v>0.131215277777778</v>
      </c>
      <c r="F1864" s="57" t="n">
        <v>1998</v>
      </c>
      <c r="G1864" s="59" t="str">
        <f aca="false">CONCATENATE(A1864,", ",B1864)</f>
        <v>Wassilie, Sandy</v>
      </c>
      <c r="H1864" s="62"/>
    </row>
    <row r="1865" customFormat="false" ht="12.75" hidden="false" customHeight="true" outlineLevel="0" collapsed="false">
      <c r="A1865" s="63" t="s">
        <v>859</v>
      </c>
      <c r="B1865" s="63" t="s">
        <v>860</v>
      </c>
      <c r="C1865" s="63" t="s">
        <v>91</v>
      </c>
      <c r="D1865" s="64" t="n">
        <v>37</v>
      </c>
      <c r="E1865" s="65" t="n">
        <v>0.0817476851851852</v>
      </c>
      <c r="F1865" s="57" t="n">
        <v>1998</v>
      </c>
      <c r="G1865" s="59" t="str">
        <f aca="false">CONCATENATE(A1865,", ",B1865)</f>
        <v>Waythomas, Kristi</v>
      </c>
      <c r="H1865" s="62"/>
    </row>
    <row r="1866" customFormat="false" ht="12.75" hidden="false" customHeight="true" outlineLevel="0" collapsed="false">
      <c r="A1866" s="63" t="s">
        <v>1577</v>
      </c>
      <c r="B1866" s="63" t="s">
        <v>1578</v>
      </c>
      <c r="C1866" s="63" t="s">
        <v>94</v>
      </c>
      <c r="D1866" s="64" t="n">
        <v>18</v>
      </c>
      <c r="E1866" s="65" t="n">
        <v>0.105405092592593</v>
      </c>
      <c r="F1866" s="57" t="n">
        <v>1998</v>
      </c>
      <c r="G1866" s="59" t="str">
        <f aca="false">CONCATENATE(A1866,", ",B1866)</f>
        <v>Weaver, Johnny</v>
      </c>
      <c r="H1866" s="62"/>
    </row>
    <row r="1867" customFormat="false" ht="12.75" hidden="false" customHeight="true" outlineLevel="0" collapsed="false">
      <c r="A1867" s="63" t="s">
        <v>1579</v>
      </c>
      <c r="B1867" s="63" t="s">
        <v>376</v>
      </c>
      <c r="C1867" s="63" t="s">
        <v>91</v>
      </c>
      <c r="D1867" s="64" t="n">
        <v>50</v>
      </c>
      <c r="E1867" s="65" t="n">
        <v>0.184826388888889</v>
      </c>
      <c r="F1867" s="57" t="n">
        <v>1998</v>
      </c>
      <c r="G1867" s="59" t="str">
        <f aca="false">CONCATENATE(A1867,", ",B1867)</f>
        <v>Weaver-Johnson, Joyce</v>
      </c>
      <c r="H1867" s="62"/>
    </row>
    <row r="1868" customFormat="false" ht="12.75" hidden="false" customHeight="true" outlineLevel="0" collapsed="false">
      <c r="A1868" s="63" t="s">
        <v>861</v>
      </c>
      <c r="B1868" s="63" t="s">
        <v>862</v>
      </c>
      <c r="C1868" s="63" t="s">
        <v>94</v>
      </c>
      <c r="D1868" s="64" t="n">
        <v>67</v>
      </c>
      <c r="E1868" s="65" t="n">
        <v>0.126921296296296</v>
      </c>
      <c r="F1868" s="57" t="n">
        <v>1998</v>
      </c>
      <c r="G1868" s="59" t="str">
        <f aca="false">CONCATENATE(A1868,", ",B1868)</f>
        <v>Webb, Dale</v>
      </c>
      <c r="H1868" s="62"/>
    </row>
    <row r="1869" customFormat="false" ht="12.75" hidden="false" customHeight="true" outlineLevel="0" collapsed="false">
      <c r="A1869" s="63" t="s">
        <v>1580</v>
      </c>
      <c r="B1869" s="63" t="s">
        <v>330</v>
      </c>
      <c r="C1869" s="63" t="s">
        <v>94</v>
      </c>
      <c r="D1869" s="64" t="n">
        <v>38</v>
      </c>
      <c r="E1869" s="65" t="n">
        <v>0.109178240740741</v>
      </c>
      <c r="F1869" s="57" t="n">
        <v>1998</v>
      </c>
      <c r="G1869" s="59" t="str">
        <f aca="false">CONCATENATE(A1869,", ",B1869)</f>
        <v>Weber, Rick</v>
      </c>
      <c r="H1869" s="62"/>
    </row>
    <row r="1870" customFormat="false" ht="12.75" hidden="false" customHeight="true" outlineLevel="0" collapsed="false">
      <c r="A1870" s="63" t="s">
        <v>1581</v>
      </c>
      <c r="B1870" s="63" t="s">
        <v>1582</v>
      </c>
      <c r="C1870" s="63" t="s">
        <v>94</v>
      </c>
      <c r="D1870" s="64" t="n">
        <v>33</v>
      </c>
      <c r="E1870" s="65" t="n">
        <v>0.143657407407407</v>
      </c>
      <c r="F1870" s="57" t="n">
        <v>1998</v>
      </c>
      <c r="G1870" s="59" t="str">
        <f aca="false">CONCATENATE(A1870,", ",B1870)</f>
        <v>Webster, Tull</v>
      </c>
      <c r="H1870" s="62"/>
    </row>
    <row r="1871" customFormat="false" ht="12.75" hidden="false" customHeight="true" outlineLevel="0" collapsed="false">
      <c r="A1871" s="63" t="s">
        <v>1583</v>
      </c>
      <c r="B1871" s="63" t="s">
        <v>1481</v>
      </c>
      <c r="C1871" s="63" t="s">
        <v>91</v>
      </c>
      <c r="D1871" s="64" t="n">
        <v>50</v>
      </c>
      <c r="E1871" s="65" t="n">
        <v>0.145381944444444</v>
      </c>
      <c r="F1871" s="57" t="n">
        <v>1998</v>
      </c>
      <c r="G1871" s="59" t="str">
        <f aca="false">CONCATENATE(A1871,", ",B1871)</f>
        <v>Weimer, Pat</v>
      </c>
      <c r="H1871" s="62"/>
    </row>
    <row r="1872" customFormat="false" ht="12.75" hidden="false" customHeight="true" outlineLevel="0" collapsed="false">
      <c r="A1872" s="63" t="s">
        <v>1584</v>
      </c>
      <c r="B1872" s="63" t="s">
        <v>189</v>
      </c>
      <c r="C1872" s="63" t="s">
        <v>91</v>
      </c>
      <c r="D1872" s="64" t="n">
        <v>46</v>
      </c>
      <c r="E1872" s="65" t="n">
        <v>0.142581018518519</v>
      </c>
      <c r="F1872" s="57" t="n">
        <v>1998</v>
      </c>
      <c r="G1872" s="59" t="str">
        <f aca="false">CONCATENATE(A1872,", ",B1872)</f>
        <v>Weiss, Terri</v>
      </c>
      <c r="H1872" s="62"/>
    </row>
    <row r="1873" customFormat="false" ht="12.75" hidden="false" customHeight="true" outlineLevel="0" collapsed="false">
      <c r="A1873" s="63" t="s">
        <v>864</v>
      </c>
      <c r="B1873" s="63" t="s">
        <v>1585</v>
      </c>
      <c r="C1873" s="63" t="s">
        <v>91</v>
      </c>
      <c r="D1873" s="64" t="n">
        <v>47</v>
      </c>
      <c r="E1873" s="65" t="n">
        <v>0.15537037037037</v>
      </c>
      <c r="F1873" s="57" t="n">
        <v>1998</v>
      </c>
      <c r="G1873" s="59" t="str">
        <f aca="false">CONCATENATE(A1873,", ",B1873)</f>
        <v>Welch, Joani</v>
      </c>
      <c r="H1873" s="62"/>
    </row>
    <row r="1874" customFormat="false" ht="12.75" hidden="false" customHeight="true" outlineLevel="0" collapsed="false">
      <c r="A1874" s="63" t="s">
        <v>1193</v>
      </c>
      <c r="B1874" s="63" t="s">
        <v>326</v>
      </c>
      <c r="C1874" s="63" t="s">
        <v>94</v>
      </c>
      <c r="D1874" s="64" t="n">
        <v>57</v>
      </c>
      <c r="E1874" s="65" t="n">
        <v>0.108217592592593</v>
      </c>
      <c r="F1874" s="57" t="n">
        <v>1998</v>
      </c>
      <c r="G1874" s="59" t="str">
        <f aca="false">CONCATENATE(A1874,", ",B1874)</f>
        <v>Werner, David</v>
      </c>
      <c r="H1874" s="62"/>
    </row>
    <row r="1875" customFormat="false" ht="12.75" hidden="false" customHeight="true" outlineLevel="0" collapsed="false">
      <c r="A1875" s="63" t="s">
        <v>1196</v>
      </c>
      <c r="B1875" s="63" t="s">
        <v>591</v>
      </c>
      <c r="C1875" s="63" t="s">
        <v>91</v>
      </c>
      <c r="D1875" s="64" t="n">
        <v>46</v>
      </c>
      <c r="E1875" s="65" t="n">
        <v>0.143275462962963</v>
      </c>
      <c r="F1875" s="57" t="n">
        <v>1998</v>
      </c>
      <c r="G1875" s="59" t="str">
        <f aca="false">CONCATENATE(A1875,", ",B1875)</f>
        <v>Whisman, Becky</v>
      </c>
      <c r="H1875" s="62"/>
    </row>
    <row r="1876" customFormat="false" ht="12.75" hidden="false" customHeight="true" outlineLevel="0" collapsed="false">
      <c r="A1876" s="63" t="s">
        <v>1199</v>
      </c>
      <c r="B1876" s="63" t="s">
        <v>313</v>
      </c>
      <c r="C1876" s="63" t="s">
        <v>94</v>
      </c>
      <c r="D1876" s="64" t="n">
        <v>36</v>
      </c>
      <c r="E1876" s="65" t="n">
        <v>0.0939814814814815</v>
      </c>
      <c r="F1876" s="57" t="n">
        <v>1998</v>
      </c>
      <c r="G1876" s="59" t="str">
        <f aca="false">CONCATENATE(A1876,", ",B1876)</f>
        <v>Whittaker, Scott</v>
      </c>
      <c r="H1876" s="62"/>
    </row>
    <row r="1877" customFormat="false" ht="12.75" hidden="false" customHeight="true" outlineLevel="0" collapsed="false">
      <c r="A1877" s="63" t="s">
        <v>1586</v>
      </c>
      <c r="B1877" s="63" t="s">
        <v>315</v>
      </c>
      <c r="C1877" s="63" t="s">
        <v>91</v>
      </c>
      <c r="D1877" s="64" t="n">
        <v>37</v>
      </c>
      <c r="E1877" s="65" t="n">
        <v>0.12755787037037</v>
      </c>
      <c r="F1877" s="57" t="n">
        <v>1998</v>
      </c>
      <c r="G1877" s="59" t="str">
        <f aca="false">CONCATENATE(A1877,", ",B1877)</f>
        <v>Wickham, Angela</v>
      </c>
      <c r="H1877" s="62"/>
    </row>
    <row r="1878" customFormat="false" ht="12.75" hidden="false" customHeight="true" outlineLevel="0" collapsed="false">
      <c r="A1878" s="63" t="s">
        <v>1587</v>
      </c>
      <c r="B1878" s="63" t="s">
        <v>1588</v>
      </c>
      <c r="C1878" s="63" t="s">
        <v>91</v>
      </c>
      <c r="D1878" s="64" t="n">
        <v>29</v>
      </c>
      <c r="E1878" s="65" t="n">
        <v>0.128472222222222</v>
      </c>
      <c r="F1878" s="57" t="n">
        <v>1998</v>
      </c>
      <c r="G1878" s="59" t="str">
        <f aca="false">CONCATENATE(A1878,", ",B1878)</f>
        <v>Wightman-Zahradka, Tracey</v>
      </c>
      <c r="H1878" s="62"/>
    </row>
    <row r="1879" customFormat="false" ht="12.75" hidden="false" customHeight="true" outlineLevel="0" collapsed="false">
      <c r="A1879" s="63" t="s">
        <v>247</v>
      </c>
      <c r="B1879" s="63" t="s">
        <v>453</v>
      </c>
      <c r="C1879" s="63" t="s">
        <v>94</v>
      </c>
      <c r="D1879" s="64" t="n">
        <v>39</v>
      </c>
      <c r="E1879" s="65" t="n">
        <v>0.0994097222222222</v>
      </c>
      <c r="F1879" s="57" t="n">
        <v>1998</v>
      </c>
      <c r="G1879" s="59" t="str">
        <f aca="false">CONCATENATE(A1879,", ",B1879)</f>
        <v>Wiley, Tracy</v>
      </c>
      <c r="H1879" s="62"/>
    </row>
    <row r="1880" customFormat="false" ht="12.75" hidden="false" customHeight="true" outlineLevel="0" collapsed="false">
      <c r="A1880" s="63" t="s">
        <v>139</v>
      </c>
      <c r="B1880" s="63" t="s">
        <v>191</v>
      </c>
      <c r="C1880" s="63" t="s">
        <v>91</v>
      </c>
      <c r="D1880" s="64" t="n">
        <v>35</v>
      </c>
      <c r="E1880" s="65" t="n">
        <v>0.113680555555556</v>
      </c>
      <c r="F1880" s="57" t="n">
        <v>1998</v>
      </c>
      <c r="G1880" s="59" t="str">
        <f aca="false">CONCATENATE(A1880,", ",B1880)</f>
        <v>Williams, Anne</v>
      </c>
      <c r="H1880" s="62"/>
    </row>
    <row r="1881" customFormat="false" ht="12.75" hidden="false" customHeight="true" outlineLevel="0" collapsed="false">
      <c r="A1881" s="63" t="s">
        <v>139</v>
      </c>
      <c r="B1881" s="63" t="s">
        <v>435</v>
      </c>
      <c r="C1881" s="63" t="s">
        <v>91</v>
      </c>
      <c r="D1881" s="64" t="n">
        <v>40</v>
      </c>
      <c r="E1881" s="65" t="n">
        <v>0.101585648148148</v>
      </c>
      <c r="F1881" s="57" t="n">
        <v>1998</v>
      </c>
      <c r="G1881" s="59" t="str">
        <f aca="false">CONCATENATE(A1881,", ",B1881)</f>
        <v>Williams, Karen</v>
      </c>
      <c r="H1881" s="62"/>
    </row>
    <row r="1882" customFormat="false" ht="12.75" hidden="false" customHeight="true" outlineLevel="0" collapsed="false">
      <c r="A1882" s="63" t="s">
        <v>139</v>
      </c>
      <c r="B1882" s="63" t="s">
        <v>1117</v>
      </c>
      <c r="C1882" s="63" t="s">
        <v>94</v>
      </c>
      <c r="D1882" s="64" t="n">
        <v>46</v>
      </c>
      <c r="E1882" s="65" t="n">
        <v>0.107916666666667</v>
      </c>
      <c r="F1882" s="57" t="n">
        <v>1998</v>
      </c>
      <c r="G1882" s="59" t="str">
        <f aca="false">CONCATENATE(A1882,", ",B1882)</f>
        <v>Williams, Kent</v>
      </c>
      <c r="H1882" s="62"/>
    </row>
    <row r="1883" customFormat="false" ht="12.75" hidden="false" customHeight="true" outlineLevel="0" collapsed="false">
      <c r="A1883" s="63" t="s">
        <v>139</v>
      </c>
      <c r="B1883" s="63" t="s">
        <v>140</v>
      </c>
      <c r="C1883" s="63" t="s">
        <v>91</v>
      </c>
      <c r="D1883" s="64" t="n">
        <v>54</v>
      </c>
      <c r="E1883" s="65" t="n">
        <v>0.149537037037037</v>
      </c>
      <c r="F1883" s="57" t="n">
        <v>1998</v>
      </c>
      <c r="G1883" s="59" t="str">
        <f aca="false">CONCATENATE(A1883,", ",B1883)</f>
        <v>Williams, Sue</v>
      </c>
      <c r="H1883" s="62"/>
    </row>
    <row r="1884" customFormat="false" ht="12.75" hidden="false" customHeight="true" outlineLevel="0" collapsed="false">
      <c r="A1884" s="63" t="s">
        <v>869</v>
      </c>
      <c r="B1884" s="63" t="s">
        <v>871</v>
      </c>
      <c r="C1884" s="63" t="s">
        <v>91</v>
      </c>
      <c r="D1884" s="64" t="n">
        <v>42</v>
      </c>
      <c r="E1884" s="65" t="n">
        <v>0.111736111111111</v>
      </c>
      <c r="F1884" s="57" t="n">
        <v>1998</v>
      </c>
      <c r="G1884" s="59" t="str">
        <f aca="false">CONCATENATE(A1884,", ",B1884)</f>
        <v>Wills, Winnie</v>
      </c>
      <c r="H1884" s="62"/>
    </row>
    <row r="1885" customFormat="false" ht="12.75" hidden="false" customHeight="true" outlineLevel="0" collapsed="false">
      <c r="A1885" s="63" t="s">
        <v>1201</v>
      </c>
      <c r="B1885" s="63" t="s">
        <v>1202</v>
      </c>
      <c r="C1885" s="63" t="s">
        <v>94</v>
      </c>
      <c r="D1885" s="64" t="n">
        <v>43</v>
      </c>
      <c r="E1885" s="65" t="n">
        <v>0.0950925925925926</v>
      </c>
      <c r="F1885" s="57" t="n">
        <v>1998</v>
      </c>
      <c r="G1885" s="59" t="str">
        <f aca="false">CONCATENATE(A1885,", ",B1885)</f>
        <v>Winters, Victor</v>
      </c>
      <c r="H1885" s="62"/>
    </row>
    <row r="1886" customFormat="false" ht="12.75" hidden="false" customHeight="true" outlineLevel="0" collapsed="false">
      <c r="A1886" s="63" t="s">
        <v>1589</v>
      </c>
      <c r="B1886" s="63" t="s">
        <v>330</v>
      </c>
      <c r="C1886" s="63" t="s">
        <v>94</v>
      </c>
      <c r="D1886" s="64" t="n">
        <v>52</v>
      </c>
      <c r="E1886" s="65" t="n">
        <v>0.128935185185185</v>
      </c>
      <c r="F1886" s="57" t="n">
        <v>1998</v>
      </c>
      <c r="G1886" s="59" t="str">
        <f aca="false">CONCATENATE(A1886,", ",B1886)</f>
        <v>Winther, Rick</v>
      </c>
      <c r="H1886" s="62"/>
    </row>
    <row r="1887" customFormat="false" ht="12.75" hidden="false" customHeight="true" outlineLevel="0" collapsed="false">
      <c r="A1887" s="63" t="s">
        <v>1590</v>
      </c>
      <c r="B1887" s="63" t="s">
        <v>1591</v>
      </c>
      <c r="C1887" s="63" t="s">
        <v>94</v>
      </c>
      <c r="D1887" s="64" t="n">
        <v>61</v>
      </c>
      <c r="E1887" s="65" t="n">
        <v>0.179548611111111</v>
      </c>
      <c r="F1887" s="57" t="n">
        <v>1998</v>
      </c>
      <c r="G1887" s="59" t="str">
        <f aca="false">CONCATENATE(A1887,", ",B1887)</f>
        <v>Wolf, Aron</v>
      </c>
      <c r="H1887" s="62"/>
    </row>
    <row r="1888" customFormat="false" ht="12.75" hidden="false" customHeight="true" outlineLevel="0" collapsed="false">
      <c r="A1888" s="63" t="s">
        <v>1590</v>
      </c>
      <c r="B1888" s="63" t="s">
        <v>1592</v>
      </c>
      <c r="C1888" s="63" t="s">
        <v>91</v>
      </c>
      <c r="D1888" s="64" t="n">
        <v>30</v>
      </c>
      <c r="E1888" s="65" t="n">
        <v>0.179537037037037</v>
      </c>
      <c r="F1888" s="57" t="n">
        <v>1998</v>
      </c>
      <c r="G1888" s="59" t="str">
        <f aca="false">CONCATENATE(A1888,", ",B1888)</f>
        <v>Wolf, Laurie</v>
      </c>
      <c r="H1888" s="62"/>
    </row>
    <row r="1889" customFormat="false" ht="12.75" hidden="false" customHeight="true" outlineLevel="0" collapsed="false">
      <c r="A1889" s="63" t="s">
        <v>1593</v>
      </c>
      <c r="B1889" s="63" t="s">
        <v>111</v>
      </c>
      <c r="C1889" s="63" t="s">
        <v>94</v>
      </c>
      <c r="D1889" s="64" t="n">
        <v>54</v>
      </c>
      <c r="E1889" s="65" t="n">
        <v>0.108194444444444</v>
      </c>
      <c r="F1889" s="57" t="n">
        <v>1998</v>
      </c>
      <c r="G1889" s="59" t="str">
        <f aca="false">CONCATENATE(A1889,", ",B1889)</f>
        <v>Wolfe, Jim</v>
      </c>
      <c r="H1889" s="62"/>
    </row>
    <row r="1890" customFormat="false" ht="12.75" hidden="false" customHeight="true" outlineLevel="0" collapsed="false">
      <c r="A1890" s="63" t="s">
        <v>141</v>
      </c>
      <c r="B1890" s="63" t="s">
        <v>142</v>
      </c>
      <c r="C1890" s="63" t="s">
        <v>94</v>
      </c>
      <c r="D1890" s="64" t="n">
        <v>53</v>
      </c>
      <c r="E1890" s="65" t="n">
        <v>0.0933333333333333</v>
      </c>
      <c r="F1890" s="57" t="n">
        <v>1998</v>
      </c>
      <c r="G1890" s="59" t="str">
        <f aca="false">CONCATENATE(A1890,", ",B1890)</f>
        <v>Woods, Niles</v>
      </c>
      <c r="H1890" s="62"/>
    </row>
    <row r="1891" customFormat="false" ht="12.75" hidden="false" customHeight="true" outlineLevel="0" collapsed="false">
      <c r="A1891" s="63" t="s">
        <v>1594</v>
      </c>
      <c r="B1891" s="63" t="s">
        <v>159</v>
      </c>
      <c r="C1891" s="63" t="s">
        <v>91</v>
      </c>
      <c r="D1891" s="64" t="n">
        <v>41</v>
      </c>
      <c r="E1891" s="65" t="n">
        <v>0.131608796296296</v>
      </c>
      <c r="F1891" s="57" t="n">
        <v>1998</v>
      </c>
      <c r="G1891" s="59" t="str">
        <f aca="false">CONCATENATE(A1891,", ",B1891)</f>
        <v>Woods-Smith, Kathleen</v>
      </c>
      <c r="H1891" s="62"/>
    </row>
    <row r="1892" customFormat="false" ht="12.75" hidden="false" customHeight="true" outlineLevel="0" collapsed="false">
      <c r="A1892" s="63" t="s">
        <v>1595</v>
      </c>
      <c r="B1892" s="63" t="s">
        <v>1596</v>
      </c>
      <c r="C1892" s="63" t="s">
        <v>91</v>
      </c>
      <c r="D1892" s="64" t="n">
        <v>32</v>
      </c>
      <c r="E1892" s="65" t="n">
        <v>0.125659722222222</v>
      </c>
      <c r="F1892" s="57" t="n">
        <v>1998</v>
      </c>
      <c r="G1892" s="59" t="str">
        <f aca="false">CONCATENATE(A1892,", ",B1892)</f>
        <v>Worrell, Sharyl</v>
      </c>
      <c r="H1892" s="62"/>
    </row>
    <row r="1893" customFormat="false" ht="12.75" hidden="false" customHeight="true" outlineLevel="0" collapsed="false">
      <c r="A1893" s="63" t="s">
        <v>876</v>
      </c>
      <c r="B1893" s="63" t="s">
        <v>225</v>
      </c>
      <c r="C1893" s="63" t="s">
        <v>91</v>
      </c>
      <c r="D1893" s="64" t="n">
        <v>45</v>
      </c>
      <c r="E1893" s="65" t="n">
        <v>0.197175925925926</v>
      </c>
      <c r="F1893" s="57" t="n">
        <v>1998</v>
      </c>
      <c r="G1893" s="59" t="str">
        <f aca="false">CONCATENATE(A1893,", ",B1893)</f>
        <v>Wright, Catherine</v>
      </c>
      <c r="H1893" s="62"/>
    </row>
    <row r="1894" customFormat="false" ht="12.75" hidden="false" customHeight="true" outlineLevel="0" collapsed="false">
      <c r="A1894" s="63" t="s">
        <v>876</v>
      </c>
      <c r="B1894" s="63" t="s">
        <v>1597</v>
      </c>
      <c r="C1894" s="63" t="s">
        <v>91</v>
      </c>
      <c r="D1894" s="64" t="n">
        <v>31</v>
      </c>
      <c r="E1894" s="65" t="n">
        <v>0.190277777777778</v>
      </c>
      <c r="F1894" s="57" t="n">
        <v>1998</v>
      </c>
      <c r="G1894" s="59" t="str">
        <f aca="false">CONCATENATE(A1894,", ",B1894)</f>
        <v>Wright, Joanne</v>
      </c>
      <c r="H1894" s="62"/>
    </row>
    <row r="1895" customFormat="false" ht="12.75" hidden="false" customHeight="true" outlineLevel="0" collapsed="false">
      <c r="A1895" s="63" t="s">
        <v>876</v>
      </c>
      <c r="B1895" s="63" t="s">
        <v>284</v>
      </c>
      <c r="C1895" s="63" t="s">
        <v>94</v>
      </c>
      <c r="D1895" s="64" t="n">
        <v>19</v>
      </c>
      <c r="E1895" s="65" t="n">
        <v>0.105</v>
      </c>
      <c r="F1895" s="57" t="n">
        <v>1998</v>
      </c>
      <c r="G1895" s="59" t="str">
        <f aca="false">CONCATENATE(A1895,", ",B1895)</f>
        <v>Wright, Kevin</v>
      </c>
      <c r="H1895" s="62"/>
    </row>
    <row r="1896" customFormat="false" ht="12.75" hidden="false" customHeight="true" outlineLevel="0" collapsed="false">
      <c r="A1896" s="63" t="s">
        <v>876</v>
      </c>
      <c r="B1896" s="63" t="s">
        <v>351</v>
      </c>
      <c r="C1896" s="63" t="s">
        <v>91</v>
      </c>
      <c r="D1896" s="64" t="n">
        <v>32</v>
      </c>
      <c r="E1896" s="65" t="n">
        <v>0.156157407407407</v>
      </c>
      <c r="F1896" s="57" t="n">
        <v>1998</v>
      </c>
      <c r="G1896" s="59" t="str">
        <f aca="false">CONCATENATE(A1896,", ",B1896)</f>
        <v>Wright, Lissa</v>
      </c>
      <c r="H1896" s="62"/>
    </row>
    <row r="1897" customFormat="false" ht="12.75" hidden="false" customHeight="true" outlineLevel="0" collapsed="false">
      <c r="A1897" s="63" t="s">
        <v>876</v>
      </c>
      <c r="B1897" s="63" t="s">
        <v>313</v>
      </c>
      <c r="C1897" s="63" t="s">
        <v>94</v>
      </c>
      <c r="D1897" s="64" t="n">
        <v>29</v>
      </c>
      <c r="E1897" s="65" t="n">
        <v>0.111111111111111</v>
      </c>
      <c r="F1897" s="57" t="n">
        <v>1998</v>
      </c>
      <c r="G1897" s="59" t="str">
        <f aca="false">CONCATENATE(A1897,", ",B1897)</f>
        <v>Wright, Scott</v>
      </c>
      <c r="H1897" s="62"/>
    </row>
    <row r="1898" customFormat="false" ht="12.75" hidden="false" customHeight="true" outlineLevel="0" collapsed="false">
      <c r="A1898" s="63" t="s">
        <v>1203</v>
      </c>
      <c r="B1898" s="63" t="s">
        <v>376</v>
      </c>
      <c r="C1898" s="63" t="s">
        <v>91</v>
      </c>
      <c r="D1898" s="64" t="n">
        <v>39</v>
      </c>
      <c r="E1898" s="65" t="n">
        <v>0.130428240740741</v>
      </c>
      <c r="F1898" s="57" t="n">
        <v>1998</v>
      </c>
      <c r="G1898" s="59" t="str">
        <f aca="false">CONCATENATE(A1898,", ",B1898)</f>
        <v>Wylie, Joyce</v>
      </c>
      <c r="H1898" s="62"/>
    </row>
    <row r="1899" customFormat="false" ht="12.75" hidden="false" customHeight="true" outlineLevel="0" collapsed="false">
      <c r="A1899" s="63" t="s">
        <v>143</v>
      </c>
      <c r="B1899" s="63" t="s">
        <v>507</v>
      </c>
      <c r="C1899" s="63" t="s">
        <v>94</v>
      </c>
      <c r="D1899" s="64" t="n">
        <v>52</v>
      </c>
      <c r="E1899" s="65" t="n">
        <v>0.12880787037037</v>
      </c>
      <c r="F1899" s="57" t="n">
        <v>1998</v>
      </c>
      <c r="G1899" s="59" t="str">
        <f aca="false">CONCATENATE(A1899,", ",B1899)</f>
        <v>Young, Alex</v>
      </c>
      <c r="H1899" s="62"/>
    </row>
    <row r="1900" customFormat="false" ht="12.75" hidden="false" customHeight="true" outlineLevel="0" collapsed="false">
      <c r="A1900" s="63" t="s">
        <v>143</v>
      </c>
      <c r="B1900" s="63" t="s">
        <v>1204</v>
      </c>
      <c r="C1900" s="63" t="s">
        <v>91</v>
      </c>
      <c r="D1900" s="64" t="n">
        <v>46</v>
      </c>
      <c r="E1900" s="65" t="n">
        <v>0.104189814814815</v>
      </c>
      <c r="F1900" s="57" t="n">
        <v>1998</v>
      </c>
      <c r="G1900" s="59" t="str">
        <f aca="false">CONCATENATE(A1900,", ",B1900)</f>
        <v>Young, Carmen</v>
      </c>
      <c r="H1900" s="62"/>
    </row>
    <row r="1901" customFormat="false" ht="12.75" hidden="false" customHeight="true" outlineLevel="0" collapsed="false">
      <c r="A1901" s="67" t="s">
        <v>143</v>
      </c>
      <c r="B1901" s="67" t="s">
        <v>473</v>
      </c>
      <c r="C1901" s="63" t="s">
        <v>94</v>
      </c>
      <c r="D1901" s="64" t="n">
        <v>47</v>
      </c>
      <c r="E1901" s="65" t="n">
        <v>0.083599537037037</v>
      </c>
      <c r="F1901" s="57" t="n">
        <v>1998</v>
      </c>
      <c r="G1901" s="59" t="str">
        <f aca="false">CONCATENATE(A1901,", ",B1901)</f>
        <v>Young, Jeffrey</v>
      </c>
      <c r="H1901" s="62"/>
    </row>
    <row r="1902" customFormat="false" ht="12.75" hidden="false" customHeight="true" outlineLevel="0" collapsed="false">
      <c r="A1902" s="63" t="s">
        <v>143</v>
      </c>
      <c r="B1902" s="63" t="s">
        <v>1598</v>
      </c>
      <c r="C1902" s="63" t="s">
        <v>94</v>
      </c>
      <c r="D1902" s="64" t="n">
        <v>36</v>
      </c>
      <c r="E1902" s="65" t="n">
        <v>0.0995949074074074</v>
      </c>
      <c r="F1902" s="57" t="n">
        <v>1998</v>
      </c>
      <c r="G1902" s="59" t="str">
        <f aca="false">CONCATENATE(A1902,", ",B1902)</f>
        <v>Young, Rod</v>
      </c>
      <c r="H1902" s="62"/>
    </row>
    <row r="1903" customFormat="false" ht="12.75" hidden="false" customHeight="true" outlineLevel="0" collapsed="false">
      <c r="A1903" s="63" t="s">
        <v>143</v>
      </c>
      <c r="B1903" s="63" t="s">
        <v>144</v>
      </c>
      <c r="C1903" s="63" t="s">
        <v>94</v>
      </c>
      <c r="D1903" s="64" t="n">
        <v>46</v>
      </c>
      <c r="E1903" s="65" t="n">
        <v>0.172627314814815</v>
      </c>
      <c r="F1903" s="57" t="n">
        <v>1998</v>
      </c>
      <c r="G1903" s="59" t="str">
        <f aca="false">CONCATENATE(A1903,", ",B1903)</f>
        <v>Young, Sam</v>
      </c>
      <c r="H1903" s="62"/>
    </row>
    <row r="1904" customFormat="false" ht="12.75" hidden="false" customHeight="true" outlineLevel="0" collapsed="false">
      <c r="A1904" s="63" t="s">
        <v>1599</v>
      </c>
      <c r="B1904" s="63" t="s">
        <v>409</v>
      </c>
      <c r="C1904" s="63" t="s">
        <v>94</v>
      </c>
      <c r="D1904" s="64" t="n">
        <v>28</v>
      </c>
      <c r="E1904" s="65" t="n">
        <v>0.111840277777778</v>
      </c>
      <c r="F1904" s="57" t="n">
        <v>1998</v>
      </c>
      <c r="G1904" s="59" t="str">
        <f aca="false">CONCATENATE(A1904,", ",B1904)</f>
        <v>Zahradka, James</v>
      </c>
      <c r="H1904" s="62"/>
    </row>
    <row r="1905" customFormat="false" ht="12.75" hidden="false" customHeight="true" outlineLevel="0" collapsed="false">
      <c r="A1905" s="63" t="s">
        <v>1600</v>
      </c>
      <c r="B1905" s="63" t="s">
        <v>1601</v>
      </c>
      <c r="C1905" s="63" t="s">
        <v>91</v>
      </c>
      <c r="D1905" s="64" t="n">
        <v>39</v>
      </c>
      <c r="E1905" s="65" t="n">
        <v>0.181747685185185</v>
      </c>
      <c r="F1905" s="57" t="n">
        <v>1998</v>
      </c>
      <c r="G1905" s="59" t="str">
        <f aca="false">CONCATENATE(A1905,", ",B1905)</f>
        <v>Zartman, Emmy</v>
      </c>
      <c r="H1905" s="62"/>
    </row>
    <row r="1906" customFormat="false" ht="12.75" hidden="false" customHeight="true" outlineLevel="0" collapsed="false">
      <c r="A1906" s="63" t="s">
        <v>232</v>
      </c>
      <c r="B1906" s="63" t="s">
        <v>233</v>
      </c>
      <c r="C1906" s="63" t="s">
        <v>91</v>
      </c>
      <c r="D1906" s="64" t="n">
        <v>42</v>
      </c>
      <c r="E1906" s="65" t="n">
        <v>0.140127314814815</v>
      </c>
      <c r="F1906" s="57" t="n">
        <v>1998</v>
      </c>
      <c r="G1906" s="59" t="str">
        <f aca="false">CONCATENATE(A1906,", ",B1906)</f>
        <v>Zeiner, Kelly</v>
      </c>
      <c r="H1906" s="62"/>
    </row>
    <row r="1907" customFormat="false" ht="12.75" hidden="false" customHeight="true" outlineLevel="0" collapsed="false">
      <c r="A1907" s="63" t="s">
        <v>880</v>
      </c>
      <c r="B1907" s="63" t="s">
        <v>881</v>
      </c>
      <c r="C1907" s="63" t="s">
        <v>94</v>
      </c>
      <c r="D1907" s="64" t="n">
        <v>52</v>
      </c>
      <c r="E1907" s="65" t="n">
        <v>0.0874537037037037</v>
      </c>
      <c r="F1907" s="57" t="n">
        <v>1998</v>
      </c>
      <c r="G1907" s="59" t="str">
        <f aca="false">CONCATENATE(A1907,", ",B1907)</f>
        <v>Zimmerman, Don</v>
      </c>
      <c r="H1907" s="62"/>
    </row>
    <row r="1908" customFormat="false" ht="12.75" hidden="false" customHeight="true" outlineLevel="0" collapsed="false">
      <c r="A1908" s="63" t="s">
        <v>1206</v>
      </c>
      <c r="B1908" s="63" t="s">
        <v>1602</v>
      </c>
      <c r="C1908" s="63" t="s">
        <v>94</v>
      </c>
      <c r="D1908" s="64" t="n">
        <v>53</v>
      </c>
      <c r="E1908" s="65" t="n">
        <v>0.137546296296296</v>
      </c>
      <c r="F1908" s="57" t="n">
        <v>1999</v>
      </c>
      <c r="G1908" s="59" t="str">
        <f aca="false">CONCATENATE(A1908,", ",B1908)</f>
        <v>Acena, Sergio</v>
      </c>
      <c r="H1908" s="62"/>
    </row>
    <row r="1909" customFormat="false" ht="12.75" hidden="false" customHeight="true" outlineLevel="0" collapsed="false">
      <c r="A1909" s="63" t="s">
        <v>1206</v>
      </c>
      <c r="B1909" s="63" t="s">
        <v>1207</v>
      </c>
      <c r="C1909" s="63" t="s">
        <v>91</v>
      </c>
      <c r="D1909" s="64" t="n">
        <v>54</v>
      </c>
      <c r="E1909" s="65" t="n">
        <v>0.136226851851852</v>
      </c>
      <c r="F1909" s="57" t="n">
        <v>1999</v>
      </c>
      <c r="G1909" s="59" t="str">
        <f aca="false">CONCATENATE(A1909,", ",B1909)</f>
        <v>Acena, Trula</v>
      </c>
      <c r="H1909" s="62"/>
    </row>
    <row r="1910" customFormat="false" ht="12.75" hidden="false" customHeight="true" outlineLevel="0" collapsed="false">
      <c r="A1910" s="63" t="s">
        <v>1209</v>
      </c>
      <c r="B1910" s="63" t="s">
        <v>361</v>
      </c>
      <c r="C1910" s="63" t="s">
        <v>94</v>
      </c>
      <c r="D1910" s="64" t="n">
        <v>46</v>
      </c>
      <c r="E1910" s="65" t="n">
        <v>0.0998958333333333</v>
      </c>
      <c r="F1910" s="57" t="n">
        <v>1999</v>
      </c>
      <c r="G1910" s="59" t="str">
        <f aca="false">CONCATENATE(A1910,", ",B1910)</f>
        <v>Agosti, Jon</v>
      </c>
      <c r="H1910" s="62"/>
    </row>
    <row r="1911" customFormat="false" ht="12.75" hidden="false" customHeight="true" outlineLevel="0" collapsed="false">
      <c r="A1911" s="63" t="s">
        <v>1212</v>
      </c>
      <c r="B1911" s="63" t="s">
        <v>1213</v>
      </c>
      <c r="C1911" s="63" t="s">
        <v>91</v>
      </c>
      <c r="D1911" s="64" t="n">
        <v>28</v>
      </c>
      <c r="E1911" s="65" t="n">
        <v>0.139143518518519</v>
      </c>
      <c r="F1911" s="57" t="n">
        <v>1999</v>
      </c>
      <c r="G1911" s="59" t="str">
        <f aca="false">CONCATENATE(A1911,", ",B1911)</f>
        <v>Albertson, Melanie</v>
      </c>
      <c r="H1911" s="62"/>
    </row>
    <row r="1912" customFormat="false" ht="12.75" hidden="false" customHeight="true" outlineLevel="0" collapsed="false">
      <c r="A1912" s="63" t="s">
        <v>462</v>
      </c>
      <c r="B1912" s="63" t="s">
        <v>473</v>
      </c>
      <c r="C1912" s="63" t="s">
        <v>94</v>
      </c>
      <c r="D1912" s="64" t="n">
        <v>45</v>
      </c>
      <c r="E1912" s="65" t="n">
        <v>0.135381944444444</v>
      </c>
      <c r="F1912" s="57" t="n">
        <v>1999</v>
      </c>
      <c r="G1912" s="59" t="str">
        <f aca="false">CONCATENATE(A1912,", ",B1912)</f>
        <v>Allen, Jeffrey</v>
      </c>
      <c r="H1912" s="62"/>
    </row>
    <row r="1913" customFormat="false" ht="12.75" hidden="false" customHeight="true" outlineLevel="0" collapsed="false">
      <c r="A1913" s="63" t="s">
        <v>462</v>
      </c>
      <c r="B1913" s="63" t="s">
        <v>322</v>
      </c>
      <c r="C1913" s="63" t="s">
        <v>91</v>
      </c>
      <c r="D1913" s="64" t="n">
        <v>44</v>
      </c>
      <c r="E1913" s="65" t="n">
        <v>0.148506944444444</v>
      </c>
      <c r="F1913" s="57" t="n">
        <v>1999</v>
      </c>
      <c r="G1913" s="59" t="str">
        <f aca="false">CONCATENATE(A1913,", ",B1913)</f>
        <v>Allen, Susan</v>
      </c>
      <c r="H1913" s="62"/>
    </row>
    <row r="1914" customFormat="false" ht="12.75" hidden="false" customHeight="true" outlineLevel="0" collapsed="false">
      <c r="A1914" s="63" t="s">
        <v>1215</v>
      </c>
      <c r="B1914" s="63" t="s">
        <v>424</v>
      </c>
      <c r="C1914" s="63" t="s">
        <v>91</v>
      </c>
      <c r="D1914" s="64" t="n">
        <v>54</v>
      </c>
      <c r="E1914" s="65" t="n">
        <v>0.177106481481482</v>
      </c>
      <c r="F1914" s="57" t="n">
        <v>1999</v>
      </c>
      <c r="G1914" s="59" t="str">
        <f aca="false">CONCATENATE(A1914,", ",B1914)</f>
        <v>Allmaras, Veronica</v>
      </c>
      <c r="H1914" s="62"/>
    </row>
    <row r="1915" customFormat="false" ht="12.75" hidden="false" customHeight="true" outlineLevel="0" collapsed="false">
      <c r="A1915" s="63" t="s">
        <v>1222</v>
      </c>
      <c r="B1915" s="63" t="s">
        <v>691</v>
      </c>
      <c r="C1915" s="63" t="s">
        <v>91</v>
      </c>
      <c r="D1915" s="64" t="n">
        <v>37</v>
      </c>
      <c r="E1915" s="65" t="n">
        <v>0.160023148148148</v>
      </c>
      <c r="F1915" s="57" t="n">
        <v>1999</v>
      </c>
      <c r="G1915" s="59" t="str">
        <f aca="false">CONCATENATE(A1915,", ",B1915)</f>
        <v>Armon, Barbara</v>
      </c>
      <c r="H1915" s="62"/>
    </row>
    <row r="1916" customFormat="false" ht="12.75" hidden="false" customHeight="true" outlineLevel="0" collapsed="false">
      <c r="A1916" s="63" t="s">
        <v>1222</v>
      </c>
      <c r="B1916" s="63" t="s">
        <v>326</v>
      </c>
      <c r="C1916" s="63" t="s">
        <v>94</v>
      </c>
      <c r="D1916" s="64" t="n">
        <v>36</v>
      </c>
      <c r="E1916" s="65" t="n">
        <v>0.109548611111111</v>
      </c>
      <c r="F1916" s="57" t="n">
        <v>1999</v>
      </c>
      <c r="G1916" s="59" t="str">
        <f aca="false">CONCATENATE(A1916,", ",B1916)</f>
        <v>Armon, David</v>
      </c>
      <c r="H1916" s="62"/>
    </row>
    <row r="1917" customFormat="false" ht="12.75" hidden="false" customHeight="true" outlineLevel="0" collapsed="false">
      <c r="A1917" s="63" t="s">
        <v>1225</v>
      </c>
      <c r="B1917" s="63" t="s">
        <v>1226</v>
      </c>
      <c r="C1917" s="63" t="s">
        <v>91</v>
      </c>
      <c r="D1917" s="64" t="n">
        <v>26</v>
      </c>
      <c r="E1917" s="65" t="n">
        <v>0.105324074074074</v>
      </c>
      <c r="F1917" s="57" t="n">
        <v>1999</v>
      </c>
      <c r="G1917" s="59" t="str">
        <f aca="false">CONCATENATE(A1917,", ",B1917)</f>
        <v>Arthur, Krista</v>
      </c>
      <c r="H1917" s="62"/>
    </row>
    <row r="1918" customFormat="false" ht="12.75" hidden="false" customHeight="true" outlineLevel="0" collapsed="false">
      <c r="A1918" s="63" t="s">
        <v>1229</v>
      </c>
      <c r="B1918" s="63" t="s">
        <v>393</v>
      </c>
      <c r="C1918" s="63" t="s">
        <v>91</v>
      </c>
      <c r="D1918" s="64" t="n">
        <v>54</v>
      </c>
      <c r="E1918" s="65" t="n">
        <v>0.153252314814815</v>
      </c>
      <c r="F1918" s="57" t="n">
        <v>1999</v>
      </c>
      <c r="G1918" s="59" t="str">
        <f aca="false">CONCATENATE(A1918,", ",B1918)</f>
        <v>Baker, Beth</v>
      </c>
      <c r="H1918" s="62"/>
    </row>
    <row r="1919" customFormat="false" ht="12.75" hidden="false" customHeight="true" outlineLevel="0" collapsed="false">
      <c r="A1919" s="63" t="s">
        <v>892</v>
      </c>
      <c r="B1919" s="63" t="s">
        <v>893</v>
      </c>
      <c r="C1919" s="63" t="s">
        <v>91</v>
      </c>
      <c r="D1919" s="64" t="n">
        <v>50</v>
      </c>
      <c r="E1919" s="65" t="n">
        <v>0.107048611111111</v>
      </c>
      <c r="F1919" s="57" t="n">
        <v>1999</v>
      </c>
      <c r="G1919" s="59" t="str">
        <f aca="false">CONCATENATE(A1919,", ",B1919)</f>
        <v>Bandy, Marcia</v>
      </c>
      <c r="H1919" s="62"/>
    </row>
    <row r="1920" customFormat="false" ht="12.75" hidden="false" customHeight="true" outlineLevel="0" collapsed="false">
      <c r="A1920" s="63" t="s">
        <v>1603</v>
      </c>
      <c r="B1920" s="63" t="s">
        <v>284</v>
      </c>
      <c r="C1920" s="63" t="s">
        <v>94</v>
      </c>
      <c r="D1920" s="64" t="n">
        <v>29</v>
      </c>
      <c r="E1920" s="65" t="n">
        <v>0.155231481481482</v>
      </c>
      <c r="F1920" s="57" t="n">
        <v>1999</v>
      </c>
      <c r="G1920" s="59" t="str">
        <f aca="false">CONCATENATE(A1920,", ",B1920)</f>
        <v>Barnes, Kevin</v>
      </c>
      <c r="H1920" s="62"/>
    </row>
    <row r="1921" customFormat="false" ht="12.75" hidden="false" customHeight="true" outlineLevel="0" collapsed="false">
      <c r="A1921" s="63" t="s">
        <v>1603</v>
      </c>
      <c r="B1921" s="63" t="s">
        <v>1284</v>
      </c>
      <c r="C1921" s="63" t="s">
        <v>91</v>
      </c>
      <c r="D1921" s="64" t="n">
        <v>29</v>
      </c>
      <c r="E1921" s="65" t="n">
        <v>0.131006944444444</v>
      </c>
      <c r="F1921" s="57" t="n">
        <v>1999</v>
      </c>
      <c r="G1921" s="59" t="str">
        <f aca="false">CONCATENATE(A1921,", ",B1921)</f>
        <v>Barnes, Wendy</v>
      </c>
      <c r="H1921" s="62"/>
    </row>
    <row r="1922" customFormat="false" ht="12.75" hidden="false" customHeight="true" outlineLevel="0" collapsed="false">
      <c r="A1922" s="63" t="s">
        <v>475</v>
      </c>
      <c r="B1922" s="63" t="s">
        <v>414</v>
      </c>
      <c r="C1922" s="63" t="s">
        <v>91</v>
      </c>
      <c r="D1922" s="64" t="n">
        <v>57</v>
      </c>
      <c r="E1922" s="65" t="n">
        <v>0.16087962962963</v>
      </c>
      <c r="F1922" s="57" t="n">
        <v>1999</v>
      </c>
      <c r="G1922" s="59" t="str">
        <f aca="false">CONCATENATE(A1922,", ",B1922)</f>
        <v>Barnett, Diane</v>
      </c>
      <c r="H1922" s="62"/>
    </row>
    <row r="1923" customFormat="false" ht="12.75" hidden="false" customHeight="true" outlineLevel="0" collapsed="false">
      <c r="A1923" s="63" t="s">
        <v>475</v>
      </c>
      <c r="B1923" s="63" t="s">
        <v>1233</v>
      </c>
      <c r="C1923" s="63" t="s">
        <v>91</v>
      </c>
      <c r="D1923" s="64" t="n">
        <v>29</v>
      </c>
      <c r="E1923" s="65" t="n">
        <v>0.160891203703704</v>
      </c>
      <c r="F1923" s="57" t="n">
        <v>1999</v>
      </c>
      <c r="G1923" s="59" t="str">
        <f aca="false">CONCATENATE(A1923,", ",B1923)</f>
        <v>Barnett, Hetty</v>
      </c>
      <c r="H1923" s="62"/>
    </row>
    <row r="1924" customFormat="false" ht="12.75" hidden="false" customHeight="true" outlineLevel="0" collapsed="false">
      <c r="A1924" s="63" t="s">
        <v>475</v>
      </c>
      <c r="B1924" s="63" t="s">
        <v>1235</v>
      </c>
      <c r="C1924" s="63" t="s">
        <v>94</v>
      </c>
      <c r="D1924" s="64" t="n">
        <v>26</v>
      </c>
      <c r="E1924" s="65" t="n">
        <v>0.0903125</v>
      </c>
      <c r="F1924" s="57" t="n">
        <v>1999</v>
      </c>
      <c r="G1924" s="59" t="str">
        <f aca="false">CONCATENATE(A1924,", ",B1924)</f>
        <v>Barnett, Shad</v>
      </c>
      <c r="H1924" s="62"/>
    </row>
    <row r="1925" customFormat="false" ht="12.75" hidden="false" customHeight="true" outlineLevel="0" collapsed="false">
      <c r="A1925" s="63" t="s">
        <v>1604</v>
      </c>
      <c r="B1925" s="63" t="s">
        <v>1605</v>
      </c>
      <c r="C1925" s="63" t="s">
        <v>91</v>
      </c>
      <c r="D1925" s="64" t="n">
        <v>33</v>
      </c>
      <c r="E1925" s="65" t="n">
        <v>0.153634259259259</v>
      </c>
      <c r="F1925" s="57" t="n">
        <v>1999</v>
      </c>
      <c r="G1925" s="59" t="str">
        <f aca="false">CONCATENATE(A1925,", ",B1925)</f>
        <v>Bassett, Lauri</v>
      </c>
      <c r="H1925" s="62"/>
    </row>
    <row r="1926" customFormat="false" ht="12.75" hidden="false" customHeight="true" outlineLevel="0" collapsed="false">
      <c r="A1926" s="63" t="s">
        <v>1238</v>
      </c>
      <c r="B1926" s="63" t="s">
        <v>173</v>
      </c>
      <c r="C1926" s="63" t="s">
        <v>91</v>
      </c>
      <c r="D1926" s="64" t="n">
        <v>45</v>
      </c>
      <c r="E1926" s="65" t="n">
        <v>0.184270833333333</v>
      </c>
      <c r="F1926" s="57" t="n">
        <v>1999</v>
      </c>
      <c r="G1926" s="59" t="str">
        <f aca="false">CONCATENATE(A1926,", ",B1926)</f>
        <v>Battensmith, Mary</v>
      </c>
      <c r="H1926" s="62"/>
    </row>
    <row r="1927" customFormat="false" ht="12.75" hidden="false" customHeight="true" outlineLevel="0" collapsed="false">
      <c r="A1927" s="63" t="s">
        <v>1238</v>
      </c>
      <c r="B1927" s="63" t="s">
        <v>1239</v>
      </c>
      <c r="C1927" s="63" t="s">
        <v>94</v>
      </c>
      <c r="D1927" s="64" t="n">
        <v>42</v>
      </c>
      <c r="E1927" s="65" t="n">
        <v>0.101655092592593</v>
      </c>
      <c r="F1927" s="57" t="n">
        <v>1999</v>
      </c>
      <c r="G1927" s="59" t="str">
        <f aca="false">CONCATENATE(A1927,", ",B1927)</f>
        <v>Battensmith, Rich</v>
      </c>
      <c r="H1927" s="62"/>
    </row>
    <row r="1928" customFormat="false" ht="12.75" hidden="false" customHeight="true" outlineLevel="0" collapsed="false">
      <c r="A1928" s="63" t="s">
        <v>1242</v>
      </c>
      <c r="B1928" s="63" t="s">
        <v>424</v>
      </c>
      <c r="C1928" s="63" t="s">
        <v>91</v>
      </c>
      <c r="D1928" s="64" t="n">
        <v>46</v>
      </c>
      <c r="E1928" s="65" t="n">
        <v>0.115231481481481</v>
      </c>
      <c r="F1928" s="57" t="n">
        <v>1999</v>
      </c>
      <c r="G1928" s="59" t="str">
        <f aca="false">CONCATENATE(A1928,", ",B1928)</f>
        <v>Beagan, Veronica</v>
      </c>
      <c r="H1928" s="62"/>
    </row>
    <row r="1929" customFormat="false" ht="12.75" hidden="false" customHeight="true" outlineLevel="0" collapsed="false">
      <c r="A1929" s="63" t="s">
        <v>1606</v>
      </c>
      <c r="B1929" s="63" t="s">
        <v>126</v>
      </c>
      <c r="C1929" s="63" t="s">
        <v>91</v>
      </c>
      <c r="D1929" s="64" t="n">
        <v>52</v>
      </c>
      <c r="E1929" s="65" t="n">
        <v>0.166412037037037</v>
      </c>
      <c r="F1929" s="57" t="n">
        <v>1999</v>
      </c>
      <c r="G1929" s="59" t="str">
        <f aca="false">CONCATENATE(A1929,", ",B1929)</f>
        <v>Bearden, Pam</v>
      </c>
      <c r="H1929" s="62"/>
    </row>
    <row r="1930" customFormat="false" ht="12.75" hidden="false" customHeight="true" outlineLevel="0" collapsed="false">
      <c r="A1930" s="63" t="s">
        <v>1244</v>
      </c>
      <c r="B1930" s="63" t="s">
        <v>1607</v>
      </c>
      <c r="C1930" s="63" t="s">
        <v>94</v>
      </c>
      <c r="D1930" s="64" t="n">
        <v>36</v>
      </c>
      <c r="E1930" s="65" t="n">
        <v>0.0715393518518519</v>
      </c>
      <c r="F1930" s="57" t="n">
        <v>1999</v>
      </c>
      <c r="G1930" s="59" t="str">
        <f aca="false">CONCATENATE(A1930,", ",B1930)</f>
        <v>Beck, Jens</v>
      </c>
      <c r="H1930" s="62"/>
    </row>
    <row r="1931" customFormat="false" ht="12.75" hidden="false" customHeight="true" outlineLevel="0" collapsed="false">
      <c r="A1931" s="63" t="s">
        <v>1244</v>
      </c>
      <c r="B1931" s="63" t="s">
        <v>1608</v>
      </c>
      <c r="C1931" s="63" t="s">
        <v>91</v>
      </c>
      <c r="D1931" s="64" t="n">
        <v>29</v>
      </c>
      <c r="E1931" s="65" t="n">
        <v>0.137766203703704</v>
      </c>
      <c r="F1931" s="57" t="n">
        <v>1999</v>
      </c>
      <c r="G1931" s="59" t="str">
        <f aca="false">CONCATENATE(A1931,", ",B1931)</f>
        <v>Beck, Jeny</v>
      </c>
      <c r="H1931" s="62"/>
    </row>
    <row r="1932" customFormat="false" ht="12.75" hidden="false" customHeight="true" outlineLevel="0" collapsed="false">
      <c r="A1932" s="63" t="s">
        <v>1609</v>
      </c>
      <c r="B1932" s="63" t="s">
        <v>451</v>
      </c>
      <c r="C1932" s="63" t="s">
        <v>91</v>
      </c>
      <c r="D1932" s="64" t="n">
        <v>34</v>
      </c>
      <c r="E1932" s="65" t="n">
        <v>0.153449074074074</v>
      </c>
      <c r="F1932" s="57" t="n">
        <v>1999</v>
      </c>
      <c r="G1932" s="59" t="str">
        <f aca="false">CONCATENATE(A1932,", ",B1932)</f>
        <v>Bedard, Laura</v>
      </c>
      <c r="H1932" s="62"/>
    </row>
    <row r="1933" customFormat="false" ht="12.75" hidden="false" customHeight="true" outlineLevel="0" collapsed="false">
      <c r="A1933" s="63" t="s">
        <v>1610</v>
      </c>
      <c r="B1933" s="63" t="s">
        <v>1611</v>
      </c>
      <c r="C1933" s="63" t="s">
        <v>94</v>
      </c>
      <c r="D1933" s="64" t="n">
        <v>37</v>
      </c>
      <c r="E1933" s="65" t="n">
        <v>0.0980092592592593</v>
      </c>
      <c r="F1933" s="57" t="n">
        <v>1999</v>
      </c>
      <c r="G1933" s="59" t="str">
        <f aca="false">CONCATENATE(A1933,", ",B1933)</f>
        <v>Beerle, Brion</v>
      </c>
      <c r="H1933" s="62"/>
    </row>
    <row r="1934" customFormat="false" ht="12.75" hidden="false" customHeight="true" outlineLevel="0" collapsed="false">
      <c r="A1934" s="63" t="s">
        <v>1159</v>
      </c>
      <c r="B1934" s="63" t="s">
        <v>1247</v>
      </c>
      <c r="C1934" s="63" t="s">
        <v>91</v>
      </c>
      <c r="D1934" s="64" t="n">
        <v>40</v>
      </c>
      <c r="E1934" s="65" t="n">
        <v>0.134814814814815</v>
      </c>
      <c r="F1934" s="57" t="n">
        <v>1999</v>
      </c>
      <c r="G1934" s="59" t="str">
        <f aca="false">CONCATENATE(A1934,", ",B1934)</f>
        <v>Benson, Lela</v>
      </c>
      <c r="H1934" s="62"/>
    </row>
    <row r="1935" customFormat="false" ht="12.75" hidden="false" customHeight="true" outlineLevel="0" collapsed="false">
      <c r="A1935" s="63" t="s">
        <v>902</v>
      </c>
      <c r="B1935" s="63" t="s">
        <v>903</v>
      </c>
      <c r="C1935" s="63" t="s">
        <v>91</v>
      </c>
      <c r="D1935" s="64" t="n">
        <v>44</v>
      </c>
      <c r="E1935" s="66" t="n">
        <v>0.0981712962962963</v>
      </c>
      <c r="F1935" s="67" t="n">
        <v>1999</v>
      </c>
      <c r="G1935" s="59" t="str">
        <f aca="false">CONCATENATE(A1935,", ",B1935)</f>
        <v>Best, Connie</v>
      </c>
      <c r="H1935" s="62"/>
    </row>
    <row r="1936" customFormat="false" ht="12.75" hidden="false" customHeight="true" outlineLevel="0" collapsed="false">
      <c r="A1936" s="63" t="s">
        <v>1254</v>
      </c>
      <c r="B1936" s="63" t="s">
        <v>117</v>
      </c>
      <c r="C1936" s="63" t="s">
        <v>91</v>
      </c>
      <c r="D1936" s="64" t="n">
        <v>39</v>
      </c>
      <c r="E1936" s="65" t="n">
        <v>0.114861111111111</v>
      </c>
      <c r="F1936" s="57" t="n">
        <v>1999</v>
      </c>
      <c r="G1936" s="59" t="str">
        <f aca="false">CONCATENATE(A1936,", ",B1936)</f>
        <v>Bielawski, Jean</v>
      </c>
      <c r="H1936" s="62"/>
    </row>
    <row r="1937" customFormat="false" ht="12.75" hidden="false" customHeight="true" outlineLevel="0" collapsed="false">
      <c r="A1937" s="63" t="s">
        <v>1254</v>
      </c>
      <c r="B1937" s="63" t="s">
        <v>103</v>
      </c>
      <c r="C1937" s="63" t="s">
        <v>91</v>
      </c>
      <c r="D1937" s="64" t="n">
        <v>42</v>
      </c>
      <c r="E1937" s="65" t="n">
        <v>0.112407407407407</v>
      </c>
      <c r="F1937" s="57" t="n">
        <v>1999</v>
      </c>
      <c r="G1937" s="59" t="str">
        <f aca="false">CONCATENATE(A1937,", ",B1937)</f>
        <v>Bielawski, Patricia</v>
      </c>
      <c r="H1937" s="62"/>
    </row>
    <row r="1938" customFormat="false" ht="12.75" hidden="false" customHeight="true" outlineLevel="0" collapsed="false">
      <c r="A1938" s="63" t="s">
        <v>1255</v>
      </c>
      <c r="B1938" s="63" t="s">
        <v>328</v>
      </c>
      <c r="C1938" s="63" t="s">
        <v>91</v>
      </c>
      <c r="D1938" s="64" t="n">
        <v>45</v>
      </c>
      <c r="E1938" s="65" t="n">
        <v>0.130787037037037</v>
      </c>
      <c r="F1938" s="57" t="n">
        <v>1999</v>
      </c>
      <c r="G1938" s="59" t="str">
        <f aca="false">CONCATENATE(A1938,", ",B1938)</f>
        <v>Bigelow, Carol</v>
      </c>
      <c r="H1938" s="62"/>
    </row>
    <row r="1939" customFormat="false" ht="12.75" hidden="false" customHeight="true" outlineLevel="0" collapsed="false">
      <c r="A1939" s="63" t="s">
        <v>92</v>
      </c>
      <c r="B1939" s="63" t="s">
        <v>93</v>
      </c>
      <c r="C1939" s="63" t="s">
        <v>94</v>
      </c>
      <c r="D1939" s="64" t="n">
        <v>57</v>
      </c>
      <c r="E1939" s="65" t="n">
        <v>0.133194444444444</v>
      </c>
      <c r="F1939" s="57" t="n">
        <v>1999</v>
      </c>
      <c r="G1939" s="59" t="str">
        <f aca="false">CONCATENATE(A1939,", ",B1939)</f>
        <v>Bingman, Bob</v>
      </c>
      <c r="H1939" s="62"/>
    </row>
    <row r="1940" customFormat="false" ht="12.75" hidden="false" customHeight="true" outlineLevel="0" collapsed="false">
      <c r="A1940" s="63" t="s">
        <v>92</v>
      </c>
      <c r="B1940" s="63" t="s">
        <v>95</v>
      </c>
      <c r="C1940" s="63" t="s">
        <v>91</v>
      </c>
      <c r="D1940" s="64" t="n">
        <v>56</v>
      </c>
      <c r="E1940" s="65" t="n">
        <v>0.119131944444444</v>
      </c>
      <c r="F1940" s="57" t="n">
        <v>1999</v>
      </c>
      <c r="G1940" s="59" t="str">
        <f aca="false">CONCATENATE(A1940,", ",B1940)</f>
        <v>Bingman, Kathy</v>
      </c>
      <c r="H1940" s="62"/>
    </row>
    <row r="1941" customFormat="false" ht="12.75" hidden="false" customHeight="true" outlineLevel="0" collapsed="false">
      <c r="A1941" s="63" t="s">
        <v>481</v>
      </c>
      <c r="B1941" s="63" t="s">
        <v>284</v>
      </c>
      <c r="C1941" s="63" t="s">
        <v>94</v>
      </c>
      <c r="D1941" s="64" t="n">
        <v>41</v>
      </c>
      <c r="E1941" s="65" t="n">
        <v>0.107233796296296</v>
      </c>
      <c r="F1941" s="57" t="n">
        <v>1999</v>
      </c>
      <c r="G1941" s="59" t="str">
        <f aca="false">CONCATENATE(A1941,", ",B1941)</f>
        <v>Blackmore, Kevin</v>
      </c>
      <c r="H1941" s="62"/>
    </row>
    <row r="1942" customFormat="false" ht="12.75" hidden="false" customHeight="true" outlineLevel="0" collapsed="false">
      <c r="A1942" s="63" t="s">
        <v>1264</v>
      </c>
      <c r="B1942" s="63" t="s">
        <v>1192</v>
      </c>
      <c r="C1942" s="63" t="s">
        <v>91</v>
      </c>
      <c r="D1942" s="64" t="n">
        <v>37</v>
      </c>
      <c r="E1942" s="65" t="n">
        <v>0.120127314814815</v>
      </c>
      <c r="F1942" s="57" t="n">
        <v>1999</v>
      </c>
      <c r="G1942" s="59" t="str">
        <f aca="false">CONCATENATE(A1942,", ",B1942)</f>
        <v>Blankinship, Joy</v>
      </c>
      <c r="H1942" s="62"/>
    </row>
    <row r="1943" customFormat="false" ht="12.75" hidden="false" customHeight="true" outlineLevel="0" collapsed="false">
      <c r="A1943" s="63" t="s">
        <v>1612</v>
      </c>
      <c r="B1943" s="63" t="s">
        <v>796</v>
      </c>
      <c r="C1943" s="63" t="s">
        <v>91</v>
      </c>
      <c r="D1943" s="64" t="n">
        <v>45</v>
      </c>
      <c r="E1943" s="65" t="n">
        <v>0.160416666666667</v>
      </c>
      <c r="F1943" s="57" t="n">
        <v>1999</v>
      </c>
      <c r="G1943" s="59" t="str">
        <f aca="false">CONCATENATE(A1943,", ",B1943)</f>
        <v>Boggs, Sheri</v>
      </c>
      <c r="H1943" s="62"/>
    </row>
    <row r="1944" customFormat="false" ht="12.75" hidden="false" customHeight="true" outlineLevel="0" collapsed="false">
      <c r="A1944" s="63" t="s">
        <v>915</v>
      </c>
      <c r="B1944" s="63" t="s">
        <v>361</v>
      </c>
      <c r="C1944" s="63" t="s">
        <v>94</v>
      </c>
      <c r="D1944" s="64" t="n">
        <v>51</v>
      </c>
      <c r="E1944" s="65" t="n">
        <v>0.106400462962963</v>
      </c>
      <c r="F1944" s="57" t="n">
        <v>1999</v>
      </c>
      <c r="G1944" s="59" t="str">
        <f aca="false">CONCATENATE(A1944,", ",B1944)</f>
        <v>Boone, Jon</v>
      </c>
      <c r="H1944" s="62"/>
    </row>
    <row r="1945" customFormat="false" ht="12.75" hidden="false" customHeight="true" outlineLevel="0" collapsed="false">
      <c r="A1945" s="63" t="s">
        <v>1266</v>
      </c>
      <c r="B1945" s="63" t="s">
        <v>485</v>
      </c>
      <c r="C1945" s="63" t="s">
        <v>91</v>
      </c>
      <c r="D1945" s="64" t="n">
        <v>38</v>
      </c>
      <c r="E1945" s="65" t="n">
        <v>0.120659722222222</v>
      </c>
      <c r="F1945" s="57" t="n">
        <v>1999</v>
      </c>
      <c r="G1945" s="59" t="str">
        <f aca="false">CONCATENATE(A1945,", ",B1945)</f>
        <v>Boots, Debbie</v>
      </c>
      <c r="H1945" s="62"/>
    </row>
    <row r="1946" customFormat="false" ht="12.75" hidden="false" customHeight="true" outlineLevel="0" collapsed="false">
      <c r="A1946" s="63" t="s">
        <v>917</v>
      </c>
      <c r="B1946" s="63" t="s">
        <v>918</v>
      </c>
      <c r="C1946" s="63" t="s">
        <v>94</v>
      </c>
      <c r="D1946" s="64" t="n">
        <v>37</v>
      </c>
      <c r="E1946" s="65" t="n">
        <v>0.0845486111111111</v>
      </c>
      <c r="F1946" s="67" t="n">
        <v>1999</v>
      </c>
      <c r="G1946" s="59" t="str">
        <f aca="false">CONCATENATE(A1946,", ",B1946)</f>
        <v>Borke, Todd</v>
      </c>
      <c r="H1946" s="62"/>
    </row>
    <row r="1947" customFormat="false" ht="12.75" hidden="false" customHeight="true" outlineLevel="0" collapsed="false">
      <c r="A1947" s="63" t="s">
        <v>1267</v>
      </c>
      <c r="B1947" s="63" t="s">
        <v>1268</v>
      </c>
      <c r="C1947" s="63" t="s">
        <v>94</v>
      </c>
      <c r="D1947" s="64" t="n">
        <v>33</v>
      </c>
      <c r="E1947" s="65" t="n">
        <v>0.1475</v>
      </c>
      <c r="F1947" s="57" t="n">
        <v>1999</v>
      </c>
      <c r="G1947" s="59" t="str">
        <f aca="false">CONCATENATE(A1947,", ",B1947)</f>
        <v>Borschel, Brandon</v>
      </c>
      <c r="H1947" s="62"/>
    </row>
    <row r="1948" customFormat="false" ht="12.75" hidden="false" customHeight="true" outlineLevel="0" collapsed="false">
      <c r="A1948" s="63" t="s">
        <v>1272</v>
      </c>
      <c r="B1948" s="63" t="s">
        <v>1273</v>
      </c>
      <c r="C1948" s="63" t="s">
        <v>94</v>
      </c>
      <c r="D1948" s="64" t="n">
        <v>48</v>
      </c>
      <c r="E1948" s="65" t="n">
        <v>0.141921296296296</v>
      </c>
      <c r="F1948" s="57" t="n">
        <v>1999</v>
      </c>
      <c r="G1948" s="59" t="str">
        <f aca="false">CONCATENATE(A1948,", ",B1948)</f>
        <v>Boyer, Robb</v>
      </c>
      <c r="H1948" s="62"/>
    </row>
    <row r="1949" customFormat="false" ht="12.75" hidden="false" customHeight="true" outlineLevel="0" collapsed="false">
      <c r="A1949" s="63" t="s">
        <v>922</v>
      </c>
      <c r="B1949" s="63" t="s">
        <v>257</v>
      </c>
      <c r="C1949" s="63" t="s">
        <v>91</v>
      </c>
      <c r="D1949" s="64" t="n">
        <v>40</v>
      </c>
      <c r="E1949" s="65" t="n">
        <v>0.0859375</v>
      </c>
      <c r="F1949" s="57" t="n">
        <v>1999</v>
      </c>
      <c r="G1949" s="59" t="str">
        <f aca="false">CONCATENATE(A1949,", ",B1949)</f>
        <v>Brady, Teresa</v>
      </c>
      <c r="H1949" s="62"/>
    </row>
    <row r="1950" customFormat="false" ht="12.75" hidden="false" customHeight="true" outlineLevel="0" collapsed="false">
      <c r="A1950" s="63" t="s">
        <v>1268</v>
      </c>
      <c r="B1950" s="63" t="s">
        <v>1274</v>
      </c>
      <c r="C1950" s="63" t="s">
        <v>94</v>
      </c>
      <c r="D1950" s="64" t="n">
        <v>31</v>
      </c>
      <c r="E1950" s="66" t="n">
        <v>0.127303240740741</v>
      </c>
      <c r="F1950" s="67" t="n">
        <v>1999</v>
      </c>
      <c r="G1950" s="59" t="str">
        <f aca="false">CONCATENATE(A1950,", ",B1950)</f>
        <v>Brandon, Choyu</v>
      </c>
      <c r="H1950" s="62"/>
    </row>
    <row r="1951" customFormat="false" ht="12.75" hidden="false" customHeight="true" outlineLevel="0" collapsed="false">
      <c r="A1951" s="63" t="s">
        <v>1268</v>
      </c>
      <c r="B1951" s="63" t="s">
        <v>231</v>
      </c>
      <c r="C1951" s="63" t="s">
        <v>91</v>
      </c>
      <c r="D1951" s="64" t="n">
        <v>32</v>
      </c>
      <c r="E1951" s="65" t="n">
        <v>0.146608796296296</v>
      </c>
      <c r="F1951" s="57" t="n">
        <v>1999</v>
      </c>
      <c r="G1951" s="59" t="str">
        <f aca="false">CONCATENATE(A1951,", ",B1951)</f>
        <v>Brandon, Linda</v>
      </c>
      <c r="H1951" s="62"/>
    </row>
    <row r="1952" customFormat="false" ht="12.75" hidden="false" customHeight="true" outlineLevel="0" collapsed="false">
      <c r="A1952" s="63" t="s">
        <v>1275</v>
      </c>
      <c r="B1952" s="63" t="s">
        <v>1017</v>
      </c>
      <c r="C1952" s="63" t="s">
        <v>94</v>
      </c>
      <c r="D1952" s="64" t="n">
        <v>33</v>
      </c>
      <c r="E1952" s="65" t="n">
        <v>0.0916666666666667</v>
      </c>
      <c r="F1952" s="57" t="n">
        <v>1999</v>
      </c>
      <c r="G1952" s="59" t="str">
        <f aca="false">CONCATENATE(A1952,", ",B1952)</f>
        <v>Brandorff, Hans</v>
      </c>
      <c r="H1952" s="62"/>
    </row>
    <row r="1953" customFormat="false" ht="12.75" hidden="false" customHeight="true" outlineLevel="0" collapsed="false">
      <c r="A1953" s="63" t="s">
        <v>1280</v>
      </c>
      <c r="B1953" s="63" t="s">
        <v>1281</v>
      </c>
      <c r="C1953" s="63" t="s">
        <v>91</v>
      </c>
      <c r="D1953" s="64" t="n">
        <v>40</v>
      </c>
      <c r="E1953" s="65" t="n">
        <v>0.126168981481481</v>
      </c>
      <c r="F1953" s="57" t="n">
        <v>1999</v>
      </c>
      <c r="G1953" s="59" t="str">
        <f aca="false">CONCATENATE(A1953,", ",B1953)</f>
        <v>Brickel, Valera</v>
      </c>
      <c r="H1953" s="62"/>
    </row>
    <row r="1954" customFormat="false" ht="12.75" hidden="false" customHeight="true" outlineLevel="0" collapsed="false">
      <c r="A1954" s="63" t="s">
        <v>147</v>
      </c>
      <c r="B1954" s="63" t="s">
        <v>502</v>
      </c>
      <c r="C1954" s="63" t="s">
        <v>91</v>
      </c>
      <c r="D1954" s="64" t="n">
        <v>53</v>
      </c>
      <c r="E1954" s="65" t="n">
        <v>0.099224537037037</v>
      </c>
      <c r="F1954" s="57" t="n">
        <v>1999</v>
      </c>
      <c r="G1954" s="59" t="str">
        <f aca="false">CONCATENATE(A1954,", ",B1954)</f>
        <v>Brown, Ellyn</v>
      </c>
      <c r="H1954" s="62"/>
    </row>
    <row r="1955" customFormat="false" ht="12.75" hidden="false" customHeight="true" outlineLevel="0" collapsed="false">
      <c r="A1955" s="63" t="s">
        <v>1282</v>
      </c>
      <c r="B1955" s="63" t="s">
        <v>237</v>
      </c>
      <c r="C1955" s="63" t="s">
        <v>91</v>
      </c>
      <c r="D1955" s="64" t="n">
        <v>38</v>
      </c>
      <c r="E1955" s="65" t="n">
        <v>0.15443287037037</v>
      </c>
      <c r="F1955" s="57" t="n">
        <v>1999</v>
      </c>
      <c r="G1955" s="59" t="str">
        <f aca="false">CONCATENATE(A1955,", ",B1955)</f>
        <v>Brownlee, Lori</v>
      </c>
      <c r="H1955" s="62"/>
    </row>
    <row r="1956" customFormat="false" ht="12.75" hidden="false" customHeight="true" outlineLevel="0" collapsed="false">
      <c r="A1956" s="63" t="s">
        <v>1613</v>
      </c>
      <c r="B1956" s="63" t="s">
        <v>638</v>
      </c>
      <c r="C1956" s="63" t="s">
        <v>91</v>
      </c>
      <c r="D1956" s="64" t="n">
        <v>37</v>
      </c>
      <c r="E1956" s="65" t="n">
        <v>0.115717592592593</v>
      </c>
      <c r="F1956" s="57" t="n">
        <v>1999</v>
      </c>
      <c r="G1956" s="59" t="str">
        <f aca="false">CONCATENATE(A1956,", ",B1956)</f>
        <v>Bruner, Ann</v>
      </c>
      <c r="H1956" s="62"/>
    </row>
    <row r="1957" customFormat="false" ht="12.75" hidden="false" customHeight="true" outlineLevel="0" collapsed="false">
      <c r="A1957" s="63" t="s">
        <v>1613</v>
      </c>
      <c r="B1957" s="63" t="s">
        <v>367</v>
      </c>
      <c r="C1957" s="63" t="s">
        <v>94</v>
      </c>
      <c r="D1957" s="64" t="n">
        <v>37</v>
      </c>
      <c r="E1957" s="65" t="n">
        <v>0.115717592592593</v>
      </c>
      <c r="F1957" s="57" t="n">
        <v>1999</v>
      </c>
      <c r="G1957" s="59" t="str">
        <f aca="false">CONCATENATE(A1957,", ",B1957)</f>
        <v>Bruner, Mark</v>
      </c>
      <c r="H1957" s="62"/>
    </row>
    <row r="1958" customFormat="false" ht="12.75" hidden="false" customHeight="true" outlineLevel="0" collapsed="false">
      <c r="A1958" s="63" t="s">
        <v>254</v>
      </c>
      <c r="B1958" s="63" t="s">
        <v>255</v>
      </c>
      <c r="C1958" s="63" t="s">
        <v>91</v>
      </c>
      <c r="D1958" s="64" t="n">
        <v>30</v>
      </c>
      <c r="E1958" s="65" t="n">
        <v>0.101215277777778</v>
      </c>
      <c r="F1958" s="67" t="n">
        <v>1999</v>
      </c>
      <c r="G1958" s="59" t="str">
        <f aca="false">CONCATENATE(A1958,", ",B1958)</f>
        <v>Brunner-Donley, Shannon</v>
      </c>
      <c r="H1958" s="62"/>
    </row>
    <row r="1959" customFormat="false" ht="12.75" hidden="false" customHeight="true" outlineLevel="0" collapsed="false">
      <c r="A1959" s="63" t="s">
        <v>508</v>
      </c>
      <c r="B1959" s="63" t="s">
        <v>1321</v>
      </c>
      <c r="C1959" s="63" t="s">
        <v>91</v>
      </c>
      <c r="D1959" s="64" t="n">
        <v>39</v>
      </c>
      <c r="E1959" s="65" t="n">
        <v>0.245185185185185</v>
      </c>
      <c r="F1959" s="57" t="n">
        <v>1999</v>
      </c>
      <c r="G1959" s="59" t="str">
        <f aca="false">CONCATENATE(A1959,", ",B1959)</f>
        <v>Buchanan, Rebecca</v>
      </c>
      <c r="H1959" s="62"/>
    </row>
    <row r="1960" customFormat="false" ht="12.75" hidden="false" customHeight="true" outlineLevel="0" collapsed="false">
      <c r="A1960" s="63" t="s">
        <v>510</v>
      </c>
      <c r="B1960" s="63" t="s">
        <v>511</v>
      </c>
      <c r="C1960" s="63" t="s">
        <v>91</v>
      </c>
      <c r="D1960" s="64" t="n">
        <v>56</v>
      </c>
      <c r="E1960" s="65" t="n">
        <v>0.150752314814815</v>
      </c>
      <c r="F1960" s="67" t="n">
        <v>1999</v>
      </c>
      <c r="G1960" s="59" t="str">
        <f aca="false">CONCATENATE(A1960,", ",B1960)</f>
        <v>Burchell, Stephanie</v>
      </c>
      <c r="H1960" s="62"/>
    </row>
    <row r="1961" customFormat="false" ht="12.75" hidden="false" customHeight="true" outlineLevel="0" collapsed="false">
      <c r="A1961" s="63" t="s">
        <v>934</v>
      </c>
      <c r="B1961" s="63" t="s">
        <v>1614</v>
      </c>
      <c r="C1961" s="63" t="s">
        <v>91</v>
      </c>
      <c r="D1961" s="64" t="n">
        <v>41</v>
      </c>
      <c r="E1961" s="65" t="n">
        <v>0.180509259259259</v>
      </c>
      <c r="F1961" s="57" t="n">
        <v>1999</v>
      </c>
      <c r="G1961" s="59" t="str">
        <f aca="false">CONCATENATE(A1961,", ",B1961)</f>
        <v>Bursch, Catie</v>
      </c>
      <c r="H1961" s="62"/>
    </row>
    <row r="1962" customFormat="false" ht="12.75" hidden="false" customHeight="true" outlineLevel="0" collapsed="false">
      <c r="A1962" s="63" t="s">
        <v>934</v>
      </c>
      <c r="B1962" s="63" t="s">
        <v>88</v>
      </c>
      <c r="C1962" s="63" t="s">
        <v>94</v>
      </c>
      <c r="D1962" s="64" t="n">
        <v>38</v>
      </c>
      <c r="E1962" s="65" t="n">
        <v>0.116921296296296</v>
      </c>
      <c r="F1962" s="57" t="n">
        <v>1999</v>
      </c>
      <c r="G1962" s="59" t="str">
        <f aca="false">CONCATENATE(A1962,", ",B1962)</f>
        <v>Bursch, Thomas</v>
      </c>
      <c r="H1962" s="62"/>
    </row>
    <row r="1963" customFormat="false" ht="12.75" hidden="false" customHeight="true" outlineLevel="0" collapsed="false">
      <c r="A1963" s="63" t="s">
        <v>1615</v>
      </c>
      <c r="B1963" s="63" t="s">
        <v>1616</v>
      </c>
      <c r="C1963" s="63" t="s">
        <v>94</v>
      </c>
      <c r="D1963" s="64" t="n">
        <v>65</v>
      </c>
      <c r="E1963" s="65" t="n">
        <v>0.134201388888889</v>
      </c>
      <c r="F1963" s="57" t="n">
        <v>1999</v>
      </c>
      <c r="G1963" s="59" t="str">
        <f aca="false">CONCATENATE(A1963,", ",B1963)</f>
        <v>Burtis, Buff</v>
      </c>
      <c r="H1963" s="62"/>
    </row>
    <row r="1964" customFormat="false" ht="12.75" hidden="false" customHeight="true" outlineLevel="0" collapsed="false">
      <c r="A1964" s="63" t="s">
        <v>1289</v>
      </c>
      <c r="B1964" s="63" t="s">
        <v>409</v>
      </c>
      <c r="C1964" s="63" t="s">
        <v>94</v>
      </c>
      <c r="D1964" s="64" t="n">
        <v>33</v>
      </c>
      <c r="E1964" s="65" t="n">
        <v>0.117523148148148</v>
      </c>
      <c r="F1964" s="57" t="n">
        <v>1999</v>
      </c>
      <c r="G1964" s="59" t="str">
        <f aca="false">CONCATENATE(A1964,", ",B1964)</f>
        <v>Carlsen, James</v>
      </c>
      <c r="H1964" s="62"/>
    </row>
    <row r="1965" customFormat="false" ht="12.75" hidden="false" customHeight="true" outlineLevel="0" collapsed="false">
      <c r="A1965" s="63" t="s">
        <v>941</v>
      </c>
      <c r="B1965" s="63" t="s">
        <v>246</v>
      </c>
      <c r="C1965" s="63" t="s">
        <v>91</v>
      </c>
      <c r="D1965" s="64" t="n">
        <v>42</v>
      </c>
      <c r="E1965" s="65" t="n">
        <v>0.126597222222222</v>
      </c>
      <c r="F1965" s="57" t="n">
        <v>1999</v>
      </c>
      <c r="G1965" s="59" t="str">
        <f aca="false">CONCATENATE(A1965,", ",B1965)</f>
        <v>Cartledge, Cynthia</v>
      </c>
      <c r="H1965" s="62"/>
    </row>
    <row r="1966" customFormat="false" ht="12.75" hidden="false" customHeight="true" outlineLevel="0" collapsed="false">
      <c r="A1966" s="63" t="s">
        <v>96</v>
      </c>
      <c r="B1966" s="63" t="s">
        <v>97</v>
      </c>
      <c r="C1966" s="63" t="s">
        <v>91</v>
      </c>
      <c r="D1966" s="64" t="n">
        <v>60</v>
      </c>
      <c r="E1966" s="65" t="n">
        <v>0.203344907407407</v>
      </c>
      <c r="F1966" s="57" t="n">
        <v>1999</v>
      </c>
      <c r="G1966" s="59" t="str">
        <f aca="false">CONCATENATE(A1966,", ",B1966)</f>
        <v>Christiansen, Judith</v>
      </c>
      <c r="H1966" s="62"/>
    </row>
    <row r="1967" customFormat="false" ht="12.75" hidden="false" customHeight="true" outlineLevel="0" collapsed="false">
      <c r="A1967" s="63" t="s">
        <v>1295</v>
      </c>
      <c r="B1967" s="63" t="s">
        <v>231</v>
      </c>
      <c r="C1967" s="63" t="s">
        <v>91</v>
      </c>
      <c r="D1967" s="64" t="n">
        <v>45</v>
      </c>
      <c r="E1967" s="65" t="n">
        <v>0.125138888888889</v>
      </c>
      <c r="F1967" s="57" t="n">
        <v>1999</v>
      </c>
      <c r="G1967" s="59" t="str">
        <f aca="false">CONCATENATE(A1967,", ",B1967)</f>
        <v>Cinexi, Linda</v>
      </c>
      <c r="H1967" s="62"/>
    </row>
    <row r="1968" customFormat="false" ht="12.75" hidden="false" customHeight="true" outlineLevel="0" collapsed="false">
      <c r="A1968" s="63" t="s">
        <v>948</v>
      </c>
      <c r="B1968" s="63" t="s">
        <v>949</v>
      </c>
      <c r="C1968" s="63" t="s">
        <v>94</v>
      </c>
      <c r="D1968" s="64" t="n">
        <v>29</v>
      </c>
      <c r="E1968" s="65" t="n">
        <v>0.109039351851852</v>
      </c>
      <c r="F1968" s="57" t="n">
        <v>1999</v>
      </c>
      <c r="G1968" s="59" t="str">
        <f aca="false">CONCATENATE(A1968,", ",B1968)</f>
        <v>Circosta, Albert</v>
      </c>
      <c r="H1968" s="62"/>
    </row>
    <row r="1969" customFormat="false" ht="12.75" hidden="false" customHeight="true" outlineLevel="0" collapsed="false">
      <c r="A1969" s="63" t="s">
        <v>521</v>
      </c>
      <c r="B1969" s="63" t="s">
        <v>153</v>
      </c>
      <c r="C1969" s="63" t="s">
        <v>91</v>
      </c>
      <c r="D1969" s="64" t="n">
        <v>38</v>
      </c>
      <c r="E1969" s="65" t="n">
        <v>0.0758680555555555</v>
      </c>
      <c r="F1969" s="57" t="n">
        <v>1999</v>
      </c>
      <c r="G1969" s="59" t="str">
        <f aca="false">CONCATENATE(A1969,", ",B1969)</f>
        <v>Clark, Chris</v>
      </c>
      <c r="H1969" s="62"/>
    </row>
    <row r="1970" customFormat="false" ht="12.75" hidden="false" customHeight="true" outlineLevel="0" collapsed="false">
      <c r="A1970" s="63" t="s">
        <v>521</v>
      </c>
      <c r="B1970" s="63" t="s">
        <v>522</v>
      </c>
      <c r="C1970" s="63" t="s">
        <v>91</v>
      </c>
      <c r="D1970" s="64" t="n">
        <v>43</v>
      </c>
      <c r="E1970" s="65" t="n">
        <v>0.123981481481481</v>
      </c>
      <c r="F1970" s="57" t="n">
        <v>1999</v>
      </c>
      <c r="G1970" s="59" t="str">
        <f aca="false">CONCATENATE(A1970,", ",B1970)</f>
        <v>Clark, Coretta</v>
      </c>
      <c r="H1970" s="62"/>
    </row>
    <row r="1971" customFormat="false" ht="12.75" hidden="false" customHeight="true" outlineLevel="0" collapsed="false">
      <c r="A1971" s="63" t="s">
        <v>521</v>
      </c>
      <c r="B1971" s="63" t="s">
        <v>203</v>
      </c>
      <c r="C1971" s="63" t="s">
        <v>94</v>
      </c>
      <c r="D1971" s="64" t="n">
        <v>41</v>
      </c>
      <c r="E1971" s="65" t="n">
        <v>0.0911689814814815</v>
      </c>
      <c r="F1971" s="57" t="n">
        <v>1999</v>
      </c>
      <c r="G1971" s="59" t="str">
        <f aca="false">CONCATENATE(A1971,", ",B1971)</f>
        <v>Clark, John</v>
      </c>
      <c r="H1971" s="62"/>
    </row>
    <row r="1972" customFormat="false" ht="12.75" hidden="false" customHeight="true" outlineLevel="0" collapsed="false">
      <c r="A1972" s="63" t="s">
        <v>152</v>
      </c>
      <c r="B1972" s="63" t="s">
        <v>153</v>
      </c>
      <c r="C1972" s="63" t="s">
        <v>94</v>
      </c>
      <c r="D1972" s="64" t="n">
        <v>41</v>
      </c>
      <c r="E1972" s="65" t="n">
        <v>0.0881365740740741</v>
      </c>
      <c r="F1972" s="57" t="n">
        <v>1999</v>
      </c>
      <c r="G1972" s="59" t="str">
        <f aca="false">CONCATENATE(A1972,", ",B1972)</f>
        <v>Clifford, Chris</v>
      </c>
      <c r="H1972" s="62"/>
    </row>
    <row r="1973" customFormat="false" ht="12.75" hidden="false" customHeight="true" outlineLevel="0" collapsed="false">
      <c r="A1973" s="63" t="s">
        <v>952</v>
      </c>
      <c r="B1973" s="63" t="s">
        <v>924</v>
      </c>
      <c r="C1973" s="63" t="s">
        <v>91</v>
      </c>
      <c r="D1973" s="64" t="n">
        <v>45</v>
      </c>
      <c r="E1973" s="65" t="n">
        <v>0.110428240740741</v>
      </c>
      <c r="F1973" s="57" t="n">
        <v>1999</v>
      </c>
      <c r="G1973" s="59" t="str">
        <f aca="false">CONCATENATE(A1973,", ",B1973)</f>
        <v>Cobey, Peggy</v>
      </c>
      <c r="H1973" s="62"/>
    </row>
    <row r="1974" customFormat="false" ht="12.75" hidden="false" customHeight="true" outlineLevel="0" collapsed="false">
      <c r="A1974" s="63" t="s">
        <v>1617</v>
      </c>
      <c r="B1974" s="63" t="s">
        <v>173</v>
      </c>
      <c r="C1974" s="63" t="s">
        <v>91</v>
      </c>
      <c r="D1974" s="64" t="n">
        <v>45</v>
      </c>
      <c r="E1974" s="65" t="n">
        <v>0.184270833333333</v>
      </c>
      <c r="F1974" s="57" t="n">
        <v>1999</v>
      </c>
      <c r="G1974" s="59" t="str">
        <f aca="false">CONCATENATE(A1974,", ",B1974)</f>
        <v>Cocklan-Vendl, Mary</v>
      </c>
      <c r="H1974" s="62"/>
    </row>
    <row r="1975" customFormat="false" ht="12.75" hidden="false" customHeight="true" outlineLevel="0" collapsed="false">
      <c r="A1975" s="63" t="s">
        <v>955</v>
      </c>
      <c r="B1975" s="63" t="s">
        <v>199</v>
      </c>
      <c r="C1975" s="63" t="s">
        <v>91</v>
      </c>
      <c r="D1975" s="64" t="n">
        <v>57</v>
      </c>
      <c r="E1975" s="66" t="n">
        <v>0.135416666666667</v>
      </c>
      <c r="F1975" s="67" t="n">
        <v>1999</v>
      </c>
      <c r="G1975" s="59" t="str">
        <f aca="false">CONCATENATE(A1975,", ",B1975)</f>
        <v>Collins, Nancy</v>
      </c>
      <c r="H1975" s="62"/>
    </row>
    <row r="1976" customFormat="false" ht="12.75" hidden="false" customHeight="true" outlineLevel="0" collapsed="false">
      <c r="A1976" s="63" t="s">
        <v>272</v>
      </c>
      <c r="B1976" s="63" t="s">
        <v>529</v>
      </c>
      <c r="C1976" s="63" t="s">
        <v>91</v>
      </c>
      <c r="D1976" s="64" t="n">
        <v>49</v>
      </c>
      <c r="E1976" s="65" t="n">
        <v>0.178310185185185</v>
      </c>
      <c r="F1976" s="57" t="n">
        <v>1999</v>
      </c>
      <c r="G1976" s="59" t="str">
        <f aca="false">CONCATENATE(A1976,", ",B1976)</f>
        <v>Cook, Ellen</v>
      </c>
      <c r="H1976" s="62"/>
    </row>
    <row r="1977" customFormat="false" ht="12.75" hidden="false" customHeight="true" outlineLevel="0" collapsed="false">
      <c r="A1977" s="63" t="s">
        <v>272</v>
      </c>
      <c r="B1977" s="63" t="s">
        <v>88</v>
      </c>
      <c r="C1977" s="63" t="s">
        <v>94</v>
      </c>
      <c r="D1977" s="64" t="n">
        <v>49</v>
      </c>
      <c r="E1977" s="65" t="n">
        <v>0.123206018518519</v>
      </c>
      <c r="F1977" s="57" t="n">
        <v>1999</v>
      </c>
      <c r="G1977" s="59" t="str">
        <f aca="false">CONCATENATE(A1977,", ",B1977)</f>
        <v>Cook, Thomas</v>
      </c>
      <c r="H1977" s="62"/>
    </row>
    <row r="1978" customFormat="false" ht="12.75" hidden="false" customHeight="true" outlineLevel="0" collapsed="false">
      <c r="A1978" s="63" t="s">
        <v>273</v>
      </c>
      <c r="B1978" s="63" t="s">
        <v>200</v>
      </c>
      <c r="C1978" s="63" t="s">
        <v>94</v>
      </c>
      <c r="D1978" s="64" t="n">
        <v>56</v>
      </c>
      <c r="E1978" s="65" t="n">
        <v>0.0964814814814815</v>
      </c>
      <c r="F1978" s="57" t="n">
        <v>1999</v>
      </c>
      <c r="G1978" s="59" t="str">
        <f aca="false">CONCATENATE(A1978,", ",B1978)</f>
        <v>Corbin, Tom</v>
      </c>
      <c r="H1978" s="62"/>
    </row>
    <row r="1979" customFormat="false" ht="12.75" hidden="false" customHeight="true" outlineLevel="0" collapsed="false">
      <c r="A1979" s="63" t="s">
        <v>1304</v>
      </c>
      <c r="B1979" s="63" t="s">
        <v>1305</v>
      </c>
      <c r="C1979" s="63" t="s">
        <v>91</v>
      </c>
      <c r="D1979" s="64" t="n">
        <v>43</v>
      </c>
      <c r="E1979" s="65" t="n">
        <v>0.0965393518518519</v>
      </c>
      <c r="F1979" s="57" t="n">
        <v>1999</v>
      </c>
      <c r="G1979" s="59" t="str">
        <f aca="false">CONCATENATE(A1979,", ",B1979)</f>
        <v>Cunningham, Margaret</v>
      </c>
      <c r="H1979" s="62"/>
    </row>
    <row r="1980" customFormat="false" ht="12.75" hidden="false" customHeight="true" outlineLevel="0" collapsed="false">
      <c r="A1980" s="63" t="s">
        <v>276</v>
      </c>
      <c r="B1980" s="63" t="s">
        <v>277</v>
      </c>
      <c r="C1980" s="63" t="s">
        <v>94</v>
      </c>
      <c r="D1980" s="64" t="n">
        <v>44</v>
      </c>
      <c r="E1980" s="65" t="n">
        <v>0.140092592592593</v>
      </c>
      <c r="F1980" s="57" t="n">
        <v>1999</v>
      </c>
      <c r="G1980" s="59" t="str">
        <f aca="false">CONCATENATE(A1980,", ",B1980)</f>
        <v>Cusick, Joel</v>
      </c>
      <c r="H1980" s="62"/>
    </row>
    <row r="1981" customFormat="false" ht="12.75" hidden="false" customHeight="true" outlineLevel="0" collapsed="false">
      <c r="A1981" s="63" t="s">
        <v>536</v>
      </c>
      <c r="B1981" s="63" t="s">
        <v>173</v>
      </c>
      <c r="C1981" s="63" t="s">
        <v>91</v>
      </c>
      <c r="D1981" s="64" t="n">
        <v>46</v>
      </c>
      <c r="E1981" s="65" t="n">
        <v>0.126087962962963</v>
      </c>
      <c r="F1981" s="57" t="n">
        <v>1999</v>
      </c>
      <c r="G1981" s="59" t="str">
        <f aca="false">CONCATENATE(A1981,", ",B1981)</f>
        <v>Daly, Mary</v>
      </c>
      <c r="H1981" s="62"/>
    </row>
    <row r="1982" customFormat="false" ht="12.75" hidden="false" customHeight="true" outlineLevel="0" collapsed="false">
      <c r="A1982" s="63" t="s">
        <v>1306</v>
      </c>
      <c r="B1982" s="63" t="s">
        <v>105</v>
      </c>
      <c r="C1982" s="63" t="s">
        <v>94</v>
      </c>
      <c r="D1982" s="64" t="n">
        <v>59</v>
      </c>
      <c r="E1982" s="65" t="n">
        <v>0.130844907407407</v>
      </c>
      <c r="F1982" s="57" t="n">
        <v>1999</v>
      </c>
      <c r="G1982" s="59" t="str">
        <f aca="false">CONCATENATE(A1982,", ",B1982)</f>
        <v>Davidson, Michael</v>
      </c>
      <c r="H1982" s="62"/>
    </row>
    <row r="1983" customFormat="false" ht="12.75" hidden="false" customHeight="true" outlineLevel="0" collapsed="false">
      <c r="A1983" s="63" t="s">
        <v>1308</v>
      </c>
      <c r="B1983" s="63" t="s">
        <v>1309</v>
      </c>
      <c r="C1983" s="63" t="s">
        <v>91</v>
      </c>
      <c r="D1983" s="64" t="n">
        <v>39</v>
      </c>
      <c r="E1983" s="65" t="n">
        <v>0.120104166666667</v>
      </c>
      <c r="F1983" s="57" t="n">
        <v>1999</v>
      </c>
      <c r="G1983" s="59" t="str">
        <f aca="false">CONCATENATE(A1983,", ",B1983)</f>
        <v>DeNuptiis, Christina</v>
      </c>
      <c r="H1983" s="62"/>
    </row>
    <row r="1984" customFormat="false" ht="12.75" hidden="false" customHeight="true" outlineLevel="0" collapsed="false">
      <c r="A1984" s="63" t="s">
        <v>1312</v>
      </c>
      <c r="B1984" s="63" t="s">
        <v>1313</v>
      </c>
      <c r="C1984" s="63" t="s">
        <v>91</v>
      </c>
      <c r="D1984" s="64" t="n">
        <v>30</v>
      </c>
      <c r="E1984" s="65" t="n">
        <v>0.135972222222222</v>
      </c>
      <c r="F1984" s="57" t="n">
        <v>1999</v>
      </c>
      <c r="G1984" s="59" t="str">
        <f aca="false">CONCATENATE(A1984,", ",B1984)</f>
        <v>Despars, Kristy</v>
      </c>
      <c r="H1984" s="62"/>
    </row>
    <row r="1985" customFormat="false" ht="12.75" hidden="false" customHeight="true" outlineLevel="0" collapsed="false">
      <c r="A1985" s="63" t="s">
        <v>1618</v>
      </c>
      <c r="B1985" s="63" t="s">
        <v>663</v>
      </c>
      <c r="C1985" s="63" t="s">
        <v>94</v>
      </c>
      <c r="D1985" s="64" t="n">
        <v>39</v>
      </c>
      <c r="E1985" s="65" t="n">
        <v>0.152858796296296</v>
      </c>
      <c r="F1985" s="57" t="n">
        <v>1999</v>
      </c>
      <c r="G1985" s="59" t="str">
        <f aca="false">CONCATENATE(A1985,", ",B1985)</f>
        <v>Destefano, Ralph</v>
      </c>
      <c r="H1985" s="62"/>
    </row>
    <row r="1986" customFormat="false" ht="12.75" hidden="false" customHeight="true" outlineLevel="0" collapsed="false">
      <c r="A1986" s="63" t="s">
        <v>1619</v>
      </c>
      <c r="B1986" s="63" t="s">
        <v>614</v>
      </c>
      <c r="C1986" s="63" t="s">
        <v>91</v>
      </c>
      <c r="D1986" s="64" t="n">
        <v>34</v>
      </c>
      <c r="E1986" s="65" t="n">
        <v>0.126122685185185</v>
      </c>
      <c r="F1986" s="57" t="n">
        <v>1999</v>
      </c>
      <c r="G1986" s="59" t="str">
        <f aca="false">CONCATENATE(A1986,", ",B1986)</f>
        <v>DeVaughn Hall, Melissa</v>
      </c>
      <c r="H1986" s="62"/>
    </row>
    <row r="1987" customFormat="false" ht="12.75" hidden="false" customHeight="true" outlineLevel="0" collapsed="false">
      <c r="A1987" s="63" t="s">
        <v>1620</v>
      </c>
      <c r="B1987" s="63" t="s">
        <v>976</v>
      </c>
      <c r="C1987" s="63" t="s">
        <v>94</v>
      </c>
      <c r="D1987" s="64" t="n">
        <v>53</v>
      </c>
      <c r="E1987" s="65" t="n">
        <v>0.148611111111111</v>
      </c>
      <c r="F1987" s="57" t="n">
        <v>1999</v>
      </c>
      <c r="G1987" s="59" t="str">
        <f aca="false">CONCATENATE(A1987,", ",B1987)</f>
        <v>Dickison, George</v>
      </c>
      <c r="H1987" s="62"/>
    </row>
    <row r="1988" customFormat="false" ht="12.75" hidden="false" customHeight="true" outlineLevel="0" collapsed="false">
      <c r="A1988" s="63" t="s">
        <v>962</v>
      </c>
      <c r="B1988" s="63" t="s">
        <v>569</v>
      </c>
      <c r="C1988" s="63" t="s">
        <v>94</v>
      </c>
      <c r="D1988" s="64" t="n">
        <v>46</v>
      </c>
      <c r="E1988" s="65" t="n">
        <v>0.111215277777778</v>
      </c>
      <c r="F1988" s="57" t="n">
        <v>1999</v>
      </c>
      <c r="G1988" s="59" t="str">
        <f aca="false">CONCATENATE(A1988,", ",B1988)</f>
        <v>Dixon, Gary</v>
      </c>
      <c r="H1988" s="62"/>
    </row>
    <row r="1989" customFormat="false" ht="12.75" hidden="false" customHeight="true" outlineLevel="0" collapsed="false">
      <c r="A1989" s="63" t="s">
        <v>1621</v>
      </c>
      <c r="B1989" s="63" t="s">
        <v>335</v>
      </c>
      <c r="C1989" s="63" t="s">
        <v>91</v>
      </c>
      <c r="D1989" s="64" t="n">
        <v>41</v>
      </c>
      <c r="E1989" s="65" t="n">
        <v>0.127094907407407</v>
      </c>
      <c r="F1989" s="57" t="n">
        <v>1999</v>
      </c>
      <c r="G1989" s="59" t="str">
        <f aca="false">CONCATENATE(A1989,", ",B1989)</f>
        <v>Dougherty, Judy</v>
      </c>
      <c r="H1989" s="62"/>
    </row>
    <row r="1990" customFormat="false" ht="12.75" hidden="false" customHeight="true" outlineLevel="0" collapsed="false">
      <c r="A1990" s="63" t="s">
        <v>1621</v>
      </c>
      <c r="B1990" s="63" t="s">
        <v>200</v>
      </c>
      <c r="C1990" s="63" t="s">
        <v>94</v>
      </c>
      <c r="D1990" s="64" t="n">
        <v>43</v>
      </c>
      <c r="E1990" s="65" t="n">
        <v>0.119652777777778</v>
      </c>
      <c r="F1990" s="57" t="n">
        <v>1999</v>
      </c>
      <c r="G1990" s="59" t="str">
        <f aca="false">CONCATENATE(A1990,", ",B1990)</f>
        <v>Dougherty, Tom</v>
      </c>
      <c r="H1990" s="62"/>
    </row>
    <row r="1991" customFormat="false" ht="12.75" hidden="false" customHeight="true" outlineLevel="0" collapsed="false">
      <c r="A1991" s="63" t="s">
        <v>549</v>
      </c>
      <c r="B1991" s="63" t="s">
        <v>90</v>
      </c>
      <c r="C1991" s="63" t="s">
        <v>91</v>
      </c>
      <c r="D1991" s="64" t="n">
        <v>45</v>
      </c>
      <c r="E1991" s="65" t="n">
        <v>0.130821759259259</v>
      </c>
      <c r="F1991" s="57" t="n">
        <v>1999</v>
      </c>
      <c r="G1991" s="59" t="str">
        <f aca="false">CONCATENATE(A1991,", ",B1991)</f>
        <v>Dunlap, Rhonda</v>
      </c>
      <c r="H1991" s="62"/>
    </row>
    <row r="1992" customFormat="false" ht="12.75" hidden="false" customHeight="true" outlineLevel="0" collapsed="false">
      <c r="A1992" s="63" t="s">
        <v>550</v>
      </c>
      <c r="B1992" s="63" t="s">
        <v>203</v>
      </c>
      <c r="C1992" s="63" t="s">
        <v>94</v>
      </c>
      <c r="D1992" s="64" t="n">
        <v>45</v>
      </c>
      <c r="E1992" s="65" t="n">
        <v>0.122106481481481</v>
      </c>
      <c r="F1992" s="57" t="n">
        <v>1999</v>
      </c>
      <c r="G1992" s="59" t="str">
        <f aca="false">CONCATENATE(A1992,", ",B1992)</f>
        <v>Dupier, John</v>
      </c>
      <c r="H1992" s="62"/>
    </row>
    <row r="1993" customFormat="false" ht="12.75" hidden="false" customHeight="true" outlineLevel="0" collapsed="false">
      <c r="A1993" s="63" t="s">
        <v>1622</v>
      </c>
      <c r="B1993" s="63" t="s">
        <v>111</v>
      </c>
      <c r="C1993" s="63" t="s">
        <v>94</v>
      </c>
      <c r="D1993" s="64" t="n">
        <v>55</v>
      </c>
      <c r="E1993" s="65" t="n">
        <v>0.107476851851852</v>
      </c>
      <c r="F1993" s="57" t="n">
        <v>1999</v>
      </c>
      <c r="G1993" s="59" t="str">
        <f aca="false">CONCATENATE(A1993,", ",B1993)</f>
        <v>Durand, Jim</v>
      </c>
      <c r="H1993" s="62"/>
    </row>
    <row r="1994" customFormat="false" ht="12.75" hidden="false" customHeight="true" outlineLevel="0" collapsed="false">
      <c r="A1994" s="63" t="s">
        <v>1623</v>
      </c>
      <c r="B1994" s="63" t="s">
        <v>739</v>
      </c>
      <c r="C1994" s="63" t="s">
        <v>94</v>
      </c>
      <c r="D1994" s="64" t="n">
        <v>47</v>
      </c>
      <c r="E1994" s="65" t="n">
        <v>0.0970601851851852</v>
      </c>
      <c r="F1994" s="57" t="n">
        <v>1999</v>
      </c>
      <c r="G1994" s="59" t="str">
        <f aca="false">CONCATENATE(A1994,", ",B1994)</f>
        <v>Durrell, Brian</v>
      </c>
      <c r="H1994" s="62"/>
    </row>
    <row r="1995" customFormat="false" ht="12.75" hidden="false" customHeight="true" outlineLevel="0" collapsed="false">
      <c r="A1995" s="63" t="s">
        <v>1320</v>
      </c>
      <c r="B1995" s="63" t="s">
        <v>1321</v>
      </c>
      <c r="C1995" s="63" t="s">
        <v>91</v>
      </c>
      <c r="D1995" s="64" t="n">
        <v>50</v>
      </c>
      <c r="E1995" s="65" t="n">
        <v>0.142696759259259</v>
      </c>
      <c r="F1995" s="57" t="n">
        <v>1999</v>
      </c>
      <c r="G1995" s="59" t="str">
        <f aca="false">CONCATENATE(A1995,", ",B1995)</f>
        <v>Eames, Rebecca</v>
      </c>
      <c r="H1995" s="62"/>
    </row>
    <row r="1996" customFormat="false" ht="12.75" hidden="false" customHeight="true" outlineLevel="0" collapsed="false">
      <c r="A1996" s="63" t="s">
        <v>1327</v>
      </c>
      <c r="B1996" s="63" t="s">
        <v>1328</v>
      </c>
      <c r="C1996" s="63" t="s">
        <v>91</v>
      </c>
      <c r="D1996" s="64" t="n">
        <v>26</v>
      </c>
      <c r="E1996" s="65" t="n">
        <v>0.0917708333333333</v>
      </c>
      <c r="F1996" s="57" t="n">
        <v>1999</v>
      </c>
      <c r="G1996" s="59" t="str">
        <f aca="false">CONCATENATE(A1996,", ",B1996)</f>
        <v>Edwards, Stacy</v>
      </c>
      <c r="H1996" s="62"/>
    </row>
    <row r="1997" customFormat="false" ht="12.75" hidden="false" customHeight="true" outlineLevel="0" collapsed="false">
      <c r="A1997" s="63" t="s">
        <v>292</v>
      </c>
      <c r="B1997" s="63" t="s">
        <v>1151</v>
      </c>
      <c r="C1997" s="63" t="s">
        <v>91</v>
      </c>
      <c r="D1997" s="64" t="n">
        <v>34</v>
      </c>
      <c r="E1997" s="65" t="n">
        <v>0.191967592592593</v>
      </c>
      <c r="F1997" s="57" t="n">
        <v>1999</v>
      </c>
      <c r="G1997" s="59" t="str">
        <f aca="false">CONCATENATE(A1997,", ",B1997)</f>
        <v>Egan, Michelle</v>
      </c>
      <c r="H1997" s="62"/>
    </row>
    <row r="1998" customFormat="false" ht="12.75" hidden="false" customHeight="true" outlineLevel="0" collapsed="false">
      <c r="A1998" s="63" t="s">
        <v>1624</v>
      </c>
      <c r="B1998" s="63" t="s">
        <v>176</v>
      </c>
      <c r="C1998" s="63" t="s">
        <v>91</v>
      </c>
      <c r="D1998" s="64" t="n">
        <v>32</v>
      </c>
      <c r="E1998" s="65" t="n">
        <v>0.098287037037037</v>
      </c>
      <c r="F1998" s="57" t="n">
        <v>1999</v>
      </c>
      <c r="G1998" s="59" t="str">
        <f aca="false">CONCATENATE(A1998,", ",B1998)</f>
        <v>Eller, Shelly</v>
      </c>
      <c r="H1998" s="62"/>
    </row>
    <row r="1999" customFormat="false" ht="12.75" hidden="false" customHeight="true" outlineLevel="0" collapsed="false">
      <c r="A1999" s="63" t="s">
        <v>1625</v>
      </c>
      <c r="B1999" s="63" t="s">
        <v>1626</v>
      </c>
      <c r="C1999" s="63" t="s">
        <v>91</v>
      </c>
      <c r="D1999" s="64" t="n">
        <v>30</v>
      </c>
      <c r="E1999" s="65" t="n">
        <v>0.137893518518519</v>
      </c>
      <c r="F1999" s="57" t="n">
        <v>1999</v>
      </c>
      <c r="G1999" s="59" t="str">
        <f aca="false">CONCATENATE(A1999,", ",B1999)</f>
        <v>Enos, Lorelie</v>
      </c>
      <c r="H1999" s="62"/>
    </row>
    <row r="2000" customFormat="false" ht="12.75" hidden="false" customHeight="true" outlineLevel="0" collapsed="false">
      <c r="A2000" s="63" t="s">
        <v>296</v>
      </c>
      <c r="B2000" s="63" t="s">
        <v>297</v>
      </c>
      <c r="C2000" s="63" t="s">
        <v>94</v>
      </c>
      <c r="D2000" s="64" t="n">
        <v>35</v>
      </c>
      <c r="E2000" s="65" t="n">
        <v>0.131400462962963</v>
      </c>
      <c r="F2000" s="57" t="n">
        <v>1999</v>
      </c>
      <c r="G2000" s="59" t="str">
        <f aca="false">CONCATENATE(A2000,", ",B2000)</f>
        <v>Eski, Wayne</v>
      </c>
      <c r="H2000" s="62"/>
    </row>
    <row r="2001" customFormat="false" ht="12.75" hidden="false" customHeight="true" outlineLevel="0" collapsed="false">
      <c r="A2001" s="63" t="s">
        <v>1329</v>
      </c>
      <c r="B2001" s="68" t="s">
        <v>1291</v>
      </c>
      <c r="C2001" s="63" t="s">
        <v>91</v>
      </c>
      <c r="D2001" s="64" t="n">
        <v>32</v>
      </c>
      <c r="E2001" s="65" t="n">
        <v>0.117164351851852</v>
      </c>
      <c r="F2001" s="57" t="n">
        <v>1999</v>
      </c>
      <c r="G2001" s="59" t="str">
        <f aca="false">CONCATENATE(A2001,", ",B2001)</f>
        <v>Eski (Brenner), Joey</v>
      </c>
      <c r="H2001" s="62"/>
    </row>
    <row r="2002" customFormat="false" ht="12.75" hidden="false" customHeight="true" outlineLevel="0" collapsed="false">
      <c r="A2002" s="63" t="s">
        <v>1627</v>
      </c>
      <c r="B2002" s="63" t="s">
        <v>1628</v>
      </c>
      <c r="C2002" s="63" t="s">
        <v>91</v>
      </c>
      <c r="D2002" s="64" t="n">
        <v>43</v>
      </c>
      <c r="E2002" s="65" t="n">
        <v>0.119039351851852</v>
      </c>
      <c r="F2002" s="57" t="n">
        <v>1999</v>
      </c>
      <c r="G2002" s="59" t="str">
        <f aca="false">CONCATENATE(A2002,", ",B2002)</f>
        <v>Evingson, Kathie</v>
      </c>
      <c r="H2002" s="62"/>
    </row>
    <row r="2003" customFormat="false" ht="12.75" hidden="false" customHeight="true" outlineLevel="0" collapsed="false">
      <c r="A2003" s="63" t="s">
        <v>973</v>
      </c>
      <c r="B2003" s="63" t="s">
        <v>638</v>
      </c>
      <c r="C2003" s="63" t="s">
        <v>91</v>
      </c>
      <c r="D2003" s="64" t="n">
        <v>35</v>
      </c>
      <c r="E2003" s="65" t="n">
        <v>0.16619212962963</v>
      </c>
      <c r="F2003" s="57" t="n">
        <v>1999</v>
      </c>
      <c r="G2003" s="59" t="str">
        <f aca="false">CONCATENATE(A2003,", ",B2003)</f>
        <v>Faraca, Ann</v>
      </c>
      <c r="H2003" s="62"/>
    </row>
    <row r="2004" customFormat="false" ht="12.75" hidden="false" customHeight="true" outlineLevel="0" collapsed="false">
      <c r="A2004" s="63" t="s">
        <v>560</v>
      </c>
      <c r="B2004" s="63" t="s">
        <v>561</v>
      </c>
      <c r="C2004" s="63" t="s">
        <v>91</v>
      </c>
      <c r="D2004" s="64" t="n">
        <v>23</v>
      </c>
      <c r="E2004" s="65" t="n">
        <v>0.155486111111111</v>
      </c>
      <c r="F2004" s="57" t="n">
        <v>1999</v>
      </c>
      <c r="G2004" s="59" t="str">
        <f aca="false">CONCATENATE(A2004,", ",B2004)</f>
        <v>Farley, Jessica</v>
      </c>
      <c r="H2004" s="62"/>
    </row>
    <row r="2005" customFormat="false" ht="12.75" hidden="false" customHeight="true" outlineLevel="0" collapsed="false">
      <c r="A2005" s="63" t="s">
        <v>974</v>
      </c>
      <c r="B2005" s="63" t="s">
        <v>975</v>
      </c>
      <c r="C2005" s="63" t="s">
        <v>91</v>
      </c>
      <c r="D2005" s="64" t="n">
        <v>45</v>
      </c>
      <c r="E2005" s="66" t="n">
        <v>0.121388888888889</v>
      </c>
      <c r="F2005" s="67" t="n">
        <v>1999</v>
      </c>
      <c r="G2005" s="59" t="str">
        <f aca="false">CONCATENATE(A2005,", ",B2005)</f>
        <v>Faryniarz, Katherine</v>
      </c>
      <c r="H2005" s="62"/>
    </row>
    <row r="2006" customFormat="false" ht="12.75" hidden="false" customHeight="true" outlineLevel="0" collapsed="false">
      <c r="A2006" s="63" t="s">
        <v>564</v>
      </c>
      <c r="B2006" s="63" t="s">
        <v>203</v>
      </c>
      <c r="C2006" s="63" t="s">
        <v>94</v>
      </c>
      <c r="D2006" s="64" t="n">
        <v>50</v>
      </c>
      <c r="E2006" s="65" t="n">
        <v>0.105717592592593</v>
      </c>
      <c r="F2006" s="57" t="n">
        <v>1999</v>
      </c>
      <c r="G2006" s="59" t="str">
        <f aca="false">CONCATENATE(A2006,", ",B2006)</f>
        <v>Ferguson, John</v>
      </c>
      <c r="H2006" s="62"/>
    </row>
    <row r="2007" customFormat="false" ht="12.75" hidden="false" customHeight="true" outlineLevel="0" collapsed="false">
      <c r="A2007" s="63" t="s">
        <v>977</v>
      </c>
      <c r="B2007" s="63" t="s">
        <v>367</v>
      </c>
      <c r="C2007" s="63" t="s">
        <v>94</v>
      </c>
      <c r="D2007" s="64" t="n">
        <v>31</v>
      </c>
      <c r="E2007" s="65" t="n">
        <v>0.0911111111111111</v>
      </c>
      <c r="F2007" s="57" t="n">
        <v>1999</v>
      </c>
      <c r="G2007" s="59" t="str">
        <f aca="false">CONCATENATE(A2007,", ",B2007)</f>
        <v>Fineman, Mark</v>
      </c>
      <c r="H2007" s="62"/>
    </row>
    <row r="2008" customFormat="false" ht="12.75" hidden="false" customHeight="true" outlineLevel="0" collapsed="false">
      <c r="A2008" s="63" t="s">
        <v>463</v>
      </c>
      <c r="B2008" s="63" t="s">
        <v>464</v>
      </c>
      <c r="C2008" s="63" t="s">
        <v>91</v>
      </c>
      <c r="D2008" s="64" t="n">
        <v>38</v>
      </c>
      <c r="E2008" s="65" t="n">
        <v>0.102048611111111</v>
      </c>
      <c r="F2008" s="57" t="n">
        <v>1999</v>
      </c>
      <c r="G2008" s="59" t="str">
        <f aca="false">CONCATENATE(A2008,", ",B2008)</f>
        <v>Fink, Karol</v>
      </c>
      <c r="H2008" s="62"/>
    </row>
    <row r="2009" customFormat="false" ht="12.75" hidden="false" customHeight="true" outlineLevel="0" collapsed="false">
      <c r="A2009" s="63" t="s">
        <v>1332</v>
      </c>
      <c r="B2009" s="63" t="s">
        <v>414</v>
      </c>
      <c r="C2009" s="63" t="s">
        <v>91</v>
      </c>
      <c r="D2009" s="64" t="n">
        <v>47</v>
      </c>
      <c r="E2009" s="65" t="n">
        <v>0.12625</v>
      </c>
      <c r="F2009" s="57" t="n">
        <v>1999</v>
      </c>
      <c r="G2009" s="59" t="str">
        <f aca="false">CONCATENATE(A2009,", ",B2009)</f>
        <v>Firmani, Diane</v>
      </c>
      <c r="H2009" s="62"/>
    </row>
    <row r="2010" customFormat="false" ht="12.75" hidden="false" customHeight="true" outlineLevel="0" collapsed="false">
      <c r="A2010" s="63" t="s">
        <v>1629</v>
      </c>
      <c r="B2010" s="63" t="s">
        <v>409</v>
      </c>
      <c r="C2010" s="63" t="s">
        <v>94</v>
      </c>
      <c r="D2010" s="64" t="n">
        <v>31</v>
      </c>
      <c r="E2010" s="65" t="n">
        <v>0.14224537037037</v>
      </c>
      <c r="F2010" s="67" t="n">
        <v>1999</v>
      </c>
      <c r="G2010" s="59" t="str">
        <f aca="false">CONCATENATE(A2010,", ",B2010)</f>
        <v>Fitzgerald, James</v>
      </c>
      <c r="H2010" s="62"/>
    </row>
    <row r="2011" customFormat="false" ht="12.75" hidden="false" customHeight="true" outlineLevel="0" collapsed="false">
      <c r="A2011" s="63" t="s">
        <v>1333</v>
      </c>
      <c r="B2011" s="63" t="s">
        <v>691</v>
      </c>
      <c r="C2011" s="63" t="s">
        <v>91</v>
      </c>
      <c r="D2011" s="64" t="n">
        <v>57</v>
      </c>
      <c r="E2011" s="65" t="n">
        <v>0.129722222222222</v>
      </c>
      <c r="F2011" s="57" t="n">
        <v>1999</v>
      </c>
      <c r="G2011" s="59" t="str">
        <f aca="false">CONCATENATE(A2011,", ",B2011)</f>
        <v>Fleek, Barbara</v>
      </c>
      <c r="H2011" s="62"/>
    </row>
    <row r="2012" customFormat="false" ht="12.75" hidden="false" customHeight="true" outlineLevel="0" collapsed="false">
      <c r="A2012" s="63" t="s">
        <v>1333</v>
      </c>
      <c r="B2012" s="63" t="s">
        <v>1630</v>
      </c>
      <c r="C2012" s="63" t="s">
        <v>91</v>
      </c>
      <c r="D2012" s="64" t="n">
        <v>33</v>
      </c>
      <c r="E2012" s="65" t="n">
        <v>0.114375</v>
      </c>
      <c r="F2012" s="57" t="n">
        <v>1999</v>
      </c>
      <c r="G2012" s="59" t="str">
        <f aca="false">CONCATENATE(A2012,", ",B2012)</f>
        <v>Fleek, Susanne</v>
      </c>
      <c r="H2012" s="62"/>
    </row>
    <row r="2013" customFormat="false" ht="12.75" hidden="false" customHeight="true" outlineLevel="0" collapsed="false">
      <c r="A2013" s="63" t="s">
        <v>1631</v>
      </c>
      <c r="B2013" s="63" t="s">
        <v>159</v>
      </c>
      <c r="C2013" s="63" t="s">
        <v>91</v>
      </c>
      <c r="D2013" s="64" t="n">
        <v>48</v>
      </c>
      <c r="E2013" s="65" t="n">
        <v>0.156863425925926</v>
      </c>
      <c r="F2013" s="57" t="n">
        <v>1999</v>
      </c>
      <c r="G2013" s="59" t="str">
        <f aca="false">CONCATENATE(A2013,", ",B2013)</f>
        <v>Fleming, Kathleen</v>
      </c>
      <c r="H2013" s="62"/>
    </row>
    <row r="2014" customFormat="false" ht="12.75" hidden="false" customHeight="true" outlineLevel="0" collapsed="false">
      <c r="A2014" s="63" t="s">
        <v>981</v>
      </c>
      <c r="B2014" s="63" t="s">
        <v>1334</v>
      </c>
      <c r="C2014" s="63" t="s">
        <v>91</v>
      </c>
      <c r="D2014" s="64" t="n">
        <v>61</v>
      </c>
      <c r="E2014" s="65" t="n">
        <v>0.140081018518519</v>
      </c>
      <c r="F2014" s="57" t="n">
        <v>1999</v>
      </c>
      <c r="G2014" s="59" t="str">
        <f aca="false">CONCATENATE(A2014,", ",B2014)</f>
        <v>Flora, Berit</v>
      </c>
      <c r="H2014" s="62"/>
    </row>
    <row r="2015" customFormat="false" ht="12.75" hidden="false" customHeight="true" outlineLevel="0" collapsed="false">
      <c r="A2015" s="63" t="s">
        <v>981</v>
      </c>
      <c r="B2015" s="63" t="s">
        <v>983</v>
      </c>
      <c r="C2015" s="63" t="s">
        <v>94</v>
      </c>
      <c r="D2015" s="64" t="n">
        <v>23</v>
      </c>
      <c r="E2015" s="65" t="n">
        <v>0.0702430555555556</v>
      </c>
      <c r="F2015" s="57" t="n">
        <v>1999</v>
      </c>
      <c r="G2015" s="59" t="str">
        <f aca="false">CONCATENATE(A2015,", ",B2015)</f>
        <v>Flora, Lars</v>
      </c>
      <c r="H2015" s="62"/>
    </row>
    <row r="2016" customFormat="false" ht="12.75" hidden="false" customHeight="true" outlineLevel="0" collapsed="false">
      <c r="A2016" s="63" t="s">
        <v>981</v>
      </c>
      <c r="B2016" s="63" t="s">
        <v>144</v>
      </c>
      <c r="C2016" s="63" t="s">
        <v>94</v>
      </c>
      <c r="D2016" s="64" t="n">
        <v>64</v>
      </c>
      <c r="E2016" s="65" t="n">
        <v>0.114293981481481</v>
      </c>
      <c r="F2016" s="57" t="n">
        <v>1999</v>
      </c>
      <c r="G2016" s="59" t="str">
        <f aca="false">CONCATENATE(A2016,", ",B2016)</f>
        <v>Flora, Sam</v>
      </c>
      <c r="H2016" s="62"/>
    </row>
    <row r="2017" customFormat="false" ht="12.75" hidden="false" customHeight="true" outlineLevel="0" collapsed="false">
      <c r="A2017" s="63" t="s">
        <v>1632</v>
      </c>
      <c r="B2017" s="63" t="s">
        <v>1067</v>
      </c>
      <c r="C2017" s="63" t="s">
        <v>91</v>
      </c>
      <c r="D2017" s="64" t="n">
        <v>31</v>
      </c>
      <c r="E2017" s="65" t="n">
        <v>0.118738425925926</v>
      </c>
      <c r="F2017" s="57" t="n">
        <v>1999</v>
      </c>
      <c r="G2017" s="59" t="str">
        <f aca="false">CONCATENATE(A2017,", ",B2017)</f>
        <v>Fowler, Kristen</v>
      </c>
      <c r="H2017" s="62"/>
    </row>
    <row r="2018" customFormat="false" ht="12.75" hidden="false" customHeight="true" outlineLevel="0" collapsed="false">
      <c r="A2018" s="63" t="s">
        <v>1337</v>
      </c>
      <c r="B2018" s="63" t="s">
        <v>924</v>
      </c>
      <c r="C2018" s="63" t="s">
        <v>91</v>
      </c>
      <c r="D2018" s="64" t="n">
        <v>53</v>
      </c>
      <c r="E2018" s="65" t="n">
        <v>0.199282407407407</v>
      </c>
      <c r="F2018" s="67" t="n">
        <v>1999</v>
      </c>
      <c r="G2018" s="59" t="str">
        <f aca="false">CONCATENATE(A2018,", ",B2018)</f>
        <v>Fox, Peggy</v>
      </c>
      <c r="H2018" s="62"/>
    </row>
    <row r="2019" customFormat="false" ht="12.75" hidden="false" customHeight="true" outlineLevel="0" collapsed="false">
      <c r="A2019" s="63" t="s">
        <v>498</v>
      </c>
      <c r="B2019" s="63" t="s">
        <v>414</v>
      </c>
      <c r="C2019" s="63" t="s">
        <v>91</v>
      </c>
      <c r="D2019" s="64" t="n">
        <v>55</v>
      </c>
      <c r="E2019" s="65" t="n">
        <v>0.156712962962963</v>
      </c>
      <c r="F2019" s="57" t="n">
        <v>1999</v>
      </c>
      <c r="G2019" s="59" t="str">
        <f aca="false">CONCATENATE(A2019,", ",B2019)</f>
        <v>Frank, Diane</v>
      </c>
      <c r="H2019" s="62"/>
    </row>
    <row r="2020" customFormat="false" ht="12.75" hidden="false" customHeight="true" outlineLevel="0" collapsed="false">
      <c r="A2020" s="63" t="s">
        <v>498</v>
      </c>
      <c r="B2020" s="63" t="s">
        <v>188</v>
      </c>
      <c r="C2020" s="63" t="s">
        <v>94</v>
      </c>
      <c r="D2020" s="64" t="n">
        <v>55</v>
      </c>
      <c r="E2020" s="65" t="n">
        <v>0.0952430555555556</v>
      </c>
      <c r="F2020" s="57" t="n">
        <v>1999</v>
      </c>
      <c r="G2020" s="59" t="str">
        <f aca="false">CONCATENATE(A2020,", ",B2020)</f>
        <v>Frank, Mike</v>
      </c>
      <c r="H2020" s="62"/>
    </row>
    <row r="2021" customFormat="false" ht="12.75" hidden="false" customHeight="true" outlineLevel="0" collapsed="false">
      <c r="A2021" s="63" t="s">
        <v>988</v>
      </c>
      <c r="B2021" s="63" t="s">
        <v>171</v>
      </c>
      <c r="C2021" s="63" t="s">
        <v>94</v>
      </c>
      <c r="D2021" s="64" t="n">
        <v>52</v>
      </c>
      <c r="E2021" s="65" t="n">
        <v>0.1053125</v>
      </c>
      <c r="F2021" s="57" t="n">
        <v>1999</v>
      </c>
      <c r="G2021" s="59" t="str">
        <f aca="false">CONCATENATE(A2021,", ",B2021)</f>
        <v>Fuller, Richard</v>
      </c>
      <c r="H2021" s="62"/>
    </row>
    <row r="2022" customFormat="false" ht="12.75" hidden="false" customHeight="true" outlineLevel="0" collapsed="false">
      <c r="A2022" s="63" t="s">
        <v>1341</v>
      </c>
      <c r="B2022" s="63" t="s">
        <v>222</v>
      </c>
      <c r="C2022" s="63" t="s">
        <v>91</v>
      </c>
      <c r="D2022" s="64" t="n">
        <v>60</v>
      </c>
      <c r="E2022" s="65" t="n">
        <v>0.132986111111111</v>
      </c>
      <c r="F2022" s="57" t="n">
        <v>1999</v>
      </c>
      <c r="G2022" s="59" t="str">
        <f aca="false">CONCATENATE(A2022,", ",B2022)</f>
        <v>Galt, Joan</v>
      </c>
      <c r="H2022" s="62"/>
    </row>
    <row r="2023" customFormat="false" ht="12.75" hidden="false" customHeight="true" outlineLevel="0" collapsed="false">
      <c r="A2023" s="63" t="s">
        <v>589</v>
      </c>
      <c r="B2023" s="63" t="s">
        <v>590</v>
      </c>
      <c r="C2023" s="63" t="s">
        <v>91</v>
      </c>
      <c r="D2023" s="64" t="n">
        <v>60</v>
      </c>
      <c r="E2023" s="65" t="n">
        <v>0.121967592592593</v>
      </c>
      <c r="F2023" s="57" t="n">
        <v>1999</v>
      </c>
      <c r="G2023" s="59" t="str">
        <f aca="false">CONCATENATE(A2023,", ",B2023)</f>
        <v>Gerety, Arlene</v>
      </c>
      <c r="H2023" s="62"/>
    </row>
    <row r="2024" customFormat="false" ht="12.75" hidden="false" customHeight="true" outlineLevel="0" collapsed="false">
      <c r="A2024" s="63" t="s">
        <v>1346</v>
      </c>
      <c r="B2024" s="63" t="s">
        <v>269</v>
      </c>
      <c r="C2024" s="63" t="s">
        <v>94</v>
      </c>
      <c r="D2024" s="64" t="n">
        <v>47</v>
      </c>
      <c r="E2024" s="65" t="n">
        <v>0.0977893518518519</v>
      </c>
      <c r="F2024" s="57" t="n">
        <v>1999</v>
      </c>
      <c r="G2024" s="59" t="str">
        <f aca="false">CONCATENATE(A2024,", ",B2024)</f>
        <v>Gilles, Steve</v>
      </c>
      <c r="H2024" s="62"/>
    </row>
    <row r="2025" customFormat="false" ht="12.75" hidden="false" customHeight="true" outlineLevel="0" collapsed="false">
      <c r="A2025" s="63" t="s">
        <v>162</v>
      </c>
      <c r="B2025" s="63" t="s">
        <v>545</v>
      </c>
      <c r="C2025" s="63" t="s">
        <v>91</v>
      </c>
      <c r="D2025" s="64" t="n">
        <v>53</v>
      </c>
      <c r="E2025" s="65" t="n">
        <v>0.131168981481481</v>
      </c>
      <c r="F2025" s="67" t="n">
        <v>1999</v>
      </c>
      <c r="G2025" s="59" t="str">
        <f aca="false">CONCATENATE(A2025,", ",B2025)</f>
        <v>Glenn, Ruth</v>
      </c>
      <c r="H2025" s="62"/>
    </row>
    <row r="2026" customFormat="false" ht="12.75" hidden="false" customHeight="true" outlineLevel="0" collapsed="false">
      <c r="A2026" s="63" t="s">
        <v>1350</v>
      </c>
      <c r="B2026" s="63" t="s">
        <v>1351</v>
      </c>
      <c r="C2026" s="63" t="s">
        <v>91</v>
      </c>
      <c r="D2026" s="64" t="n">
        <v>37</v>
      </c>
      <c r="E2026" s="65" t="n">
        <v>0.103900462962963</v>
      </c>
      <c r="F2026" s="57" t="n">
        <v>1999</v>
      </c>
      <c r="G2026" s="59" t="str">
        <f aca="false">CONCATENATE(A2026,", ",B2026)</f>
        <v>Goldman, Maria</v>
      </c>
      <c r="H2026" s="62"/>
    </row>
    <row r="2027" customFormat="false" ht="12.75" hidden="false" customHeight="true" outlineLevel="0" collapsed="false">
      <c r="A2027" s="63" t="s">
        <v>1633</v>
      </c>
      <c r="B2027" s="63" t="s">
        <v>1634</v>
      </c>
      <c r="C2027" s="63" t="s">
        <v>91</v>
      </c>
      <c r="D2027" s="64" t="n">
        <v>43</v>
      </c>
      <c r="E2027" s="65" t="n">
        <v>0.140844907407407</v>
      </c>
      <c r="F2027" s="57" t="n">
        <v>1999</v>
      </c>
      <c r="G2027" s="59" t="str">
        <f aca="false">CONCATENATE(A2027,", ",B2027)</f>
        <v>Goldstein, Candy</v>
      </c>
      <c r="H2027" s="62"/>
    </row>
    <row r="2028" customFormat="false" ht="12.75" hidden="false" customHeight="true" outlineLevel="0" collapsed="false">
      <c r="A2028" s="63" t="s">
        <v>597</v>
      </c>
      <c r="B2028" s="63" t="s">
        <v>379</v>
      </c>
      <c r="C2028" s="63" t="s">
        <v>91</v>
      </c>
      <c r="D2028" s="64" t="n">
        <v>45</v>
      </c>
      <c r="E2028" s="66" t="n">
        <v>0.142592592592593</v>
      </c>
      <c r="F2028" s="67" t="n">
        <v>1999</v>
      </c>
      <c r="G2028" s="59" t="str">
        <f aca="false">CONCATENATE(A2028,", ",B2028)</f>
        <v>Gonzales, Cathy</v>
      </c>
      <c r="H2028" s="62"/>
    </row>
    <row r="2029" customFormat="false" ht="12.75" hidden="false" customHeight="true" outlineLevel="0" collapsed="false">
      <c r="A2029" s="63" t="s">
        <v>1635</v>
      </c>
      <c r="B2029" s="63" t="s">
        <v>1636</v>
      </c>
      <c r="C2029" s="63" t="s">
        <v>94</v>
      </c>
      <c r="D2029" s="64" t="n">
        <v>46</v>
      </c>
      <c r="E2029" s="65" t="n">
        <v>0.12150462962963</v>
      </c>
      <c r="F2029" s="57" t="n">
        <v>1999</v>
      </c>
      <c r="G2029" s="59" t="str">
        <f aca="false">CONCATENATE(A2029,", ",B2029)</f>
        <v>Goodman, Lee</v>
      </c>
      <c r="H2029" s="62"/>
    </row>
    <row r="2030" customFormat="false" ht="12.75" hidden="false" customHeight="true" outlineLevel="0" collapsed="false">
      <c r="A2030" s="63" t="s">
        <v>598</v>
      </c>
      <c r="B2030" s="63" t="s">
        <v>131</v>
      </c>
      <c r="C2030" s="63" t="s">
        <v>94</v>
      </c>
      <c r="D2030" s="64" t="n">
        <v>56</v>
      </c>
      <c r="E2030" s="65" t="n">
        <v>0.1159375</v>
      </c>
      <c r="F2030" s="57" t="n">
        <v>1999</v>
      </c>
      <c r="G2030" s="59" t="str">
        <f aca="false">CONCATENATE(A2030,", ",B2030)</f>
        <v>Gough, Larry</v>
      </c>
      <c r="H2030" s="62"/>
    </row>
    <row r="2031" customFormat="false" ht="12.75" hidden="false" customHeight="true" outlineLevel="0" collapsed="false">
      <c r="A2031" s="63" t="s">
        <v>1637</v>
      </c>
      <c r="B2031" s="63" t="s">
        <v>188</v>
      </c>
      <c r="C2031" s="63" t="s">
        <v>94</v>
      </c>
      <c r="D2031" s="64" t="n">
        <v>46</v>
      </c>
      <c r="E2031" s="65" t="n">
        <v>0.147141203703704</v>
      </c>
      <c r="F2031" s="57" t="n">
        <v>1999</v>
      </c>
      <c r="G2031" s="59" t="str">
        <f aca="false">CONCATENATE(A2031,", ",B2031)</f>
        <v>Gould, Mike</v>
      </c>
      <c r="H2031" s="62"/>
    </row>
    <row r="2032" customFormat="false" ht="12.75" hidden="false" customHeight="true" outlineLevel="0" collapsed="false">
      <c r="A2032" s="63" t="s">
        <v>104</v>
      </c>
      <c r="B2032" s="63" t="s">
        <v>998</v>
      </c>
      <c r="C2032" s="63" t="s">
        <v>91</v>
      </c>
      <c r="D2032" s="64" t="n">
        <v>19</v>
      </c>
      <c r="E2032" s="65" t="n">
        <v>0.134039351851852</v>
      </c>
      <c r="F2032" s="57" t="n">
        <v>1999</v>
      </c>
      <c r="G2032" s="59" t="str">
        <f aca="false">CONCATENATE(A2032,", ",B2032)</f>
        <v>Graham, Kimberly</v>
      </c>
      <c r="H2032" s="62"/>
    </row>
    <row r="2033" customFormat="false" ht="12.75" hidden="false" customHeight="true" outlineLevel="0" collapsed="false">
      <c r="A2033" s="63" t="s">
        <v>104</v>
      </c>
      <c r="B2033" s="63" t="s">
        <v>231</v>
      </c>
      <c r="C2033" s="63" t="s">
        <v>91</v>
      </c>
      <c r="D2033" s="64" t="n">
        <v>59</v>
      </c>
      <c r="E2033" s="65" t="n">
        <v>0.157175925925926</v>
      </c>
      <c r="F2033" s="57" t="n">
        <v>1999</v>
      </c>
      <c r="G2033" s="59" t="str">
        <f aca="false">CONCATENATE(A2033,", ",B2033)</f>
        <v>Graham, Linda</v>
      </c>
      <c r="H2033" s="62"/>
    </row>
    <row r="2034" customFormat="false" ht="12.75" hidden="false" customHeight="true" outlineLevel="0" collapsed="false">
      <c r="A2034" s="63" t="s">
        <v>603</v>
      </c>
      <c r="B2034" s="63" t="s">
        <v>604</v>
      </c>
      <c r="C2034" s="63" t="s">
        <v>94</v>
      </c>
      <c r="D2034" s="64" t="n">
        <v>43</v>
      </c>
      <c r="E2034" s="65" t="n">
        <v>0.077349537037037</v>
      </c>
      <c r="F2034" s="57" t="n">
        <v>1999</v>
      </c>
      <c r="G2034" s="59" t="str">
        <f aca="false">CONCATENATE(A2034,", ",B2034)</f>
        <v>Griffith, Barney</v>
      </c>
      <c r="H2034" s="62"/>
    </row>
    <row r="2035" customFormat="false" ht="12.75" hidden="false" customHeight="true" outlineLevel="0" collapsed="false">
      <c r="A2035" s="63" t="s">
        <v>1638</v>
      </c>
      <c r="B2035" s="63" t="s">
        <v>395</v>
      </c>
      <c r="C2035" s="63" t="s">
        <v>94</v>
      </c>
      <c r="D2035" s="64" t="n">
        <v>43</v>
      </c>
      <c r="E2035" s="65" t="n">
        <v>0.0844907407407407</v>
      </c>
      <c r="F2035" s="57" t="n">
        <v>1999</v>
      </c>
      <c r="G2035" s="59" t="str">
        <f aca="false">CONCATENATE(A2035,", ",B2035)</f>
        <v>Grither, Joe</v>
      </c>
      <c r="H2035" s="62"/>
    </row>
    <row r="2036" customFormat="false" ht="12.75" hidden="false" customHeight="true" outlineLevel="0" collapsed="false">
      <c r="A2036" s="63" t="s">
        <v>608</v>
      </c>
      <c r="B2036" s="63" t="s">
        <v>231</v>
      </c>
      <c r="C2036" s="63" t="s">
        <v>91</v>
      </c>
      <c r="D2036" s="64" t="n">
        <v>54</v>
      </c>
      <c r="E2036" s="65" t="n">
        <v>0.123078703703704</v>
      </c>
      <c r="F2036" s="57" t="n">
        <v>1999</v>
      </c>
      <c r="G2036" s="59" t="str">
        <f aca="false">CONCATENATE(A2036,", ",B2036)</f>
        <v>Grover, Linda</v>
      </c>
      <c r="H2036" s="62"/>
    </row>
    <row r="2037" customFormat="false" ht="12.75" hidden="false" customHeight="true" outlineLevel="0" collapsed="false">
      <c r="A2037" s="63" t="s">
        <v>608</v>
      </c>
      <c r="B2037" s="63" t="s">
        <v>609</v>
      </c>
      <c r="C2037" s="63" t="s">
        <v>94</v>
      </c>
      <c r="D2037" s="64" t="n">
        <v>54</v>
      </c>
      <c r="E2037" s="65" t="n">
        <v>0.108414351851852</v>
      </c>
      <c r="F2037" s="57" t="n">
        <v>1999</v>
      </c>
      <c r="G2037" s="59" t="str">
        <f aca="false">CONCATENATE(A2037,", ",B2037)</f>
        <v>Grover, Parry</v>
      </c>
      <c r="H2037" s="62"/>
    </row>
    <row r="2038" customFormat="false" ht="12.75" hidden="false" customHeight="true" outlineLevel="0" collapsed="false">
      <c r="A2038" s="63" t="s">
        <v>610</v>
      </c>
      <c r="B2038" s="63" t="s">
        <v>611</v>
      </c>
      <c r="C2038" s="63" t="s">
        <v>91</v>
      </c>
      <c r="D2038" s="64" t="n">
        <v>54</v>
      </c>
      <c r="E2038" s="65" t="n">
        <v>0.109780092592593</v>
      </c>
      <c r="F2038" s="57" t="n">
        <v>1999</v>
      </c>
      <c r="G2038" s="59" t="str">
        <f aca="false">CONCATENATE(A2038,", ",B2038)</f>
        <v>Gustafson, Georgia</v>
      </c>
      <c r="H2038" s="62"/>
    </row>
    <row r="2039" customFormat="false" ht="12.75" hidden="false" customHeight="true" outlineLevel="0" collapsed="false">
      <c r="A2039" s="63" t="s">
        <v>1011</v>
      </c>
      <c r="B2039" s="63" t="s">
        <v>739</v>
      </c>
      <c r="C2039" s="63" t="s">
        <v>94</v>
      </c>
      <c r="D2039" s="64" t="n">
        <v>33</v>
      </c>
      <c r="E2039" s="65" t="n">
        <v>0.0842939814814815</v>
      </c>
      <c r="F2039" s="57" t="n">
        <v>1999</v>
      </c>
      <c r="G2039" s="59" t="str">
        <f aca="false">CONCATENATE(A2039,", ",B2039)</f>
        <v>Hall, Brian</v>
      </c>
      <c r="H2039" s="62"/>
    </row>
    <row r="2040" customFormat="false" ht="12.75" hidden="false" customHeight="true" outlineLevel="0" collapsed="false">
      <c r="A2040" s="63" t="s">
        <v>1011</v>
      </c>
      <c r="B2040" s="63" t="s">
        <v>1359</v>
      </c>
      <c r="C2040" s="63" t="s">
        <v>91</v>
      </c>
      <c r="D2040" s="64" t="n">
        <v>33</v>
      </c>
      <c r="E2040" s="65" t="n">
        <v>0.120578703703704</v>
      </c>
      <c r="F2040" s="57" t="n">
        <v>1999</v>
      </c>
      <c r="G2040" s="59" t="str">
        <f aca="false">CONCATENATE(A2040,", ",B2040)</f>
        <v>Hall, Kris</v>
      </c>
      <c r="H2040" s="62"/>
    </row>
    <row r="2041" customFormat="false" ht="12.75" hidden="false" customHeight="true" outlineLevel="0" collapsed="false">
      <c r="A2041" s="63" t="s">
        <v>1360</v>
      </c>
      <c r="B2041" s="63" t="s">
        <v>1362</v>
      </c>
      <c r="C2041" s="63" t="s">
        <v>91</v>
      </c>
      <c r="D2041" s="64" t="n">
        <v>48</v>
      </c>
      <c r="E2041" s="65" t="n">
        <v>0.118229166666667</v>
      </c>
      <c r="F2041" s="57" t="n">
        <v>1999</v>
      </c>
      <c r="G2041" s="59" t="str">
        <f aca="false">CONCATENATE(A2041,", ",B2041)</f>
        <v>Hammel, Rorie</v>
      </c>
      <c r="H2041" s="62"/>
    </row>
    <row r="2042" customFormat="false" ht="12.75" hidden="false" customHeight="true" outlineLevel="0" collapsed="false">
      <c r="A2042" s="63" t="s">
        <v>1363</v>
      </c>
      <c r="B2042" s="63" t="s">
        <v>361</v>
      </c>
      <c r="C2042" s="63" t="s">
        <v>94</v>
      </c>
      <c r="D2042" s="64" t="n">
        <v>36</v>
      </c>
      <c r="E2042" s="65" t="n">
        <v>0.103576388888889</v>
      </c>
      <c r="F2042" s="57" t="n">
        <v>1999</v>
      </c>
      <c r="G2042" s="59" t="str">
        <f aca="false">CONCATENATE(A2042,", ",B2042)</f>
        <v>Handy, Jon</v>
      </c>
      <c r="H2042" s="62"/>
    </row>
    <row r="2043" customFormat="false" ht="12.75" hidden="false" customHeight="true" outlineLevel="0" collapsed="false">
      <c r="A2043" s="63" t="s">
        <v>1364</v>
      </c>
      <c r="B2043" s="63" t="s">
        <v>578</v>
      </c>
      <c r="C2043" s="63" t="s">
        <v>94</v>
      </c>
      <c r="D2043" s="64" t="n">
        <v>38</v>
      </c>
      <c r="E2043" s="65" t="n">
        <v>0.130983796296296</v>
      </c>
      <c r="F2043" s="57" t="n">
        <v>1999</v>
      </c>
      <c r="G2043" s="59" t="str">
        <f aca="false">CONCATENATE(A2043,", ",B2043)</f>
        <v>Hanley, Patrick</v>
      </c>
      <c r="H2043" s="62"/>
    </row>
    <row r="2044" customFormat="false" ht="12.75" hidden="false" customHeight="true" outlineLevel="0" collapsed="false">
      <c r="A2044" s="63" t="s">
        <v>1364</v>
      </c>
      <c r="B2044" s="63" t="s">
        <v>918</v>
      </c>
      <c r="C2044" s="63" t="s">
        <v>94</v>
      </c>
      <c r="D2044" s="64" t="n">
        <v>43</v>
      </c>
      <c r="E2044" s="65" t="n">
        <v>0.136041666666667</v>
      </c>
      <c r="F2044" s="57" t="n">
        <v>1999</v>
      </c>
      <c r="G2044" s="59" t="str">
        <f aca="false">CONCATENATE(A2044,", ",B2044)</f>
        <v>Hanley, Todd</v>
      </c>
      <c r="H2044" s="62"/>
    </row>
    <row r="2045" customFormat="false" ht="12.75" hidden="false" customHeight="true" outlineLevel="0" collapsed="false">
      <c r="A2045" s="63" t="s">
        <v>1364</v>
      </c>
      <c r="B2045" s="63" t="s">
        <v>453</v>
      </c>
      <c r="C2045" s="63" t="s">
        <v>91</v>
      </c>
      <c r="D2045" s="64" t="n">
        <v>33</v>
      </c>
      <c r="E2045" s="65" t="n">
        <v>0.131342592592593</v>
      </c>
      <c r="F2045" s="57" t="n">
        <v>1999</v>
      </c>
      <c r="G2045" s="59" t="str">
        <f aca="false">CONCATENATE(A2045,", ",B2045)</f>
        <v>Hanley, Tracy</v>
      </c>
      <c r="H2045" s="62"/>
    </row>
    <row r="2046" customFormat="false" ht="12.75" hidden="false" customHeight="true" outlineLevel="0" collapsed="false">
      <c r="A2046" s="63" t="s">
        <v>1018</v>
      </c>
      <c r="B2046" s="63" t="s">
        <v>1019</v>
      </c>
      <c r="C2046" s="63" t="s">
        <v>94</v>
      </c>
      <c r="D2046" s="64" t="n">
        <v>47</v>
      </c>
      <c r="E2046" s="65" t="n">
        <v>0.10099537037037</v>
      </c>
      <c r="F2046" s="57" t="n">
        <v>1999</v>
      </c>
      <c r="G2046" s="59" t="str">
        <f aca="false">CONCATENATE(A2046,", ",B2046)</f>
        <v>Harpel, Craig</v>
      </c>
      <c r="H2046" s="62"/>
    </row>
    <row r="2047" customFormat="false" ht="12.75" hidden="false" customHeight="true" outlineLevel="0" collapsed="false">
      <c r="A2047" s="63" t="s">
        <v>1366</v>
      </c>
      <c r="B2047" s="63" t="s">
        <v>367</v>
      </c>
      <c r="C2047" s="63" t="s">
        <v>94</v>
      </c>
      <c r="D2047" s="64" t="n">
        <v>44</v>
      </c>
      <c r="E2047" s="65" t="n">
        <v>0.179375</v>
      </c>
      <c r="F2047" s="57" t="n">
        <v>1999</v>
      </c>
      <c r="G2047" s="59" t="str">
        <f aca="false">CONCATENATE(A2047,", ",B2047)</f>
        <v>Harris, Mark</v>
      </c>
      <c r="H2047" s="62"/>
    </row>
    <row r="2048" customFormat="false" ht="12.75" hidden="false" customHeight="true" outlineLevel="0" collapsed="false">
      <c r="A2048" s="63" t="s">
        <v>1368</v>
      </c>
      <c r="B2048" s="63" t="s">
        <v>739</v>
      </c>
      <c r="C2048" s="63" t="s">
        <v>94</v>
      </c>
      <c r="D2048" s="64" t="n">
        <v>45</v>
      </c>
      <c r="E2048" s="65" t="n">
        <v>0.109652777777778</v>
      </c>
      <c r="F2048" s="57" t="n">
        <v>1999</v>
      </c>
      <c r="G2048" s="59" t="str">
        <f aca="false">CONCATENATE(A2048,", ",B2048)</f>
        <v>Heady, Brian</v>
      </c>
      <c r="H2048" s="62"/>
    </row>
    <row r="2049" customFormat="false" ht="12.75" hidden="false" customHeight="true" outlineLevel="0" collapsed="false">
      <c r="A2049" s="63" t="s">
        <v>1369</v>
      </c>
      <c r="B2049" s="63" t="s">
        <v>1639</v>
      </c>
      <c r="C2049" s="63" t="s">
        <v>91</v>
      </c>
      <c r="D2049" s="64" t="n">
        <v>29</v>
      </c>
      <c r="E2049" s="65" t="n">
        <v>0.118217592592593</v>
      </c>
      <c r="F2049" s="57" t="n">
        <v>1999</v>
      </c>
      <c r="G2049" s="59" t="str">
        <f aca="false">CONCATENATE(A2049,", ",B2049)</f>
        <v>Heatwole, Marieke</v>
      </c>
      <c r="H2049" s="62"/>
    </row>
    <row r="2050" customFormat="false" ht="12.75" hidden="false" customHeight="true" outlineLevel="0" collapsed="false">
      <c r="A2050" s="63" t="s">
        <v>1369</v>
      </c>
      <c r="B2050" s="63" t="s">
        <v>188</v>
      </c>
      <c r="C2050" s="63" t="s">
        <v>94</v>
      </c>
      <c r="D2050" s="64" t="n">
        <v>37</v>
      </c>
      <c r="E2050" s="65" t="n">
        <v>0.0859837962962963</v>
      </c>
      <c r="F2050" s="57" t="n">
        <v>1999</v>
      </c>
      <c r="G2050" s="59" t="str">
        <f aca="false">CONCATENATE(A2050,", ",B2050)</f>
        <v>Heatwole, Mike</v>
      </c>
      <c r="H2050" s="62"/>
    </row>
    <row r="2051" customFormat="false" ht="12.75" hidden="false" customHeight="true" outlineLevel="0" collapsed="false">
      <c r="A2051" s="63" t="s">
        <v>1370</v>
      </c>
      <c r="B2051" s="63" t="s">
        <v>203</v>
      </c>
      <c r="C2051" s="63" t="s">
        <v>94</v>
      </c>
      <c r="D2051" s="64" t="n">
        <v>20</v>
      </c>
      <c r="E2051" s="65" t="n">
        <v>0.0799652777777778</v>
      </c>
      <c r="F2051" s="57" t="n">
        <v>1999</v>
      </c>
      <c r="G2051" s="59" t="str">
        <f aca="false">CONCATENATE(A2051,", ",B2051)</f>
        <v>Heimerl, John</v>
      </c>
      <c r="H2051" s="62"/>
    </row>
    <row r="2052" customFormat="false" ht="12.75" hidden="false" customHeight="true" outlineLevel="0" collapsed="false">
      <c r="A2052" s="63" t="s">
        <v>1640</v>
      </c>
      <c r="B2052" s="63" t="s">
        <v>263</v>
      </c>
      <c r="C2052" s="63" t="s">
        <v>94</v>
      </c>
      <c r="D2052" s="64" t="n">
        <v>30</v>
      </c>
      <c r="E2052" s="65" t="n">
        <v>0.125381944444444</v>
      </c>
      <c r="F2052" s="57" t="n">
        <v>1999</v>
      </c>
      <c r="G2052" s="59" t="str">
        <f aca="false">CONCATENATE(A2052,", ",B2052)</f>
        <v>Hermes, Bill</v>
      </c>
      <c r="H2052" s="62"/>
    </row>
    <row r="2053" customFormat="false" ht="12.75" hidden="false" customHeight="true" outlineLevel="0" collapsed="false">
      <c r="A2053" s="63" t="s">
        <v>637</v>
      </c>
      <c r="B2053" s="63" t="s">
        <v>638</v>
      </c>
      <c r="C2053" s="63" t="s">
        <v>91</v>
      </c>
      <c r="D2053" s="64" t="n">
        <v>49</v>
      </c>
      <c r="E2053" s="65" t="n">
        <v>0.144513888888889</v>
      </c>
      <c r="F2053" s="57" t="n">
        <v>1999</v>
      </c>
      <c r="G2053" s="59" t="str">
        <f aca="false">CONCATENATE(A2053,", ",B2053)</f>
        <v>Hinckley, Ann</v>
      </c>
      <c r="H2053" s="62"/>
    </row>
    <row r="2054" customFormat="false" ht="12.75" hidden="false" customHeight="true" outlineLevel="0" collapsed="false">
      <c r="A2054" s="63" t="s">
        <v>1026</v>
      </c>
      <c r="B2054" s="63" t="s">
        <v>1027</v>
      </c>
      <c r="C2054" s="63" t="s">
        <v>91</v>
      </c>
      <c r="D2054" s="64" t="n">
        <v>67</v>
      </c>
      <c r="E2054" s="65" t="n">
        <v>0.194849537037037</v>
      </c>
      <c r="F2054" s="57" t="n">
        <v>1999</v>
      </c>
      <c r="G2054" s="59" t="str">
        <f aca="false">CONCATENATE(A2054,", ",B2054)</f>
        <v>Hixon, Claudette</v>
      </c>
      <c r="H2054" s="62"/>
    </row>
    <row r="2055" customFormat="false" ht="12.75" hidden="false" customHeight="true" outlineLevel="0" collapsed="false">
      <c r="A2055" s="63" t="s">
        <v>1641</v>
      </c>
      <c r="B2055" s="63" t="s">
        <v>1642</v>
      </c>
      <c r="C2055" s="63" t="s">
        <v>94</v>
      </c>
      <c r="D2055" s="64" t="n">
        <v>40</v>
      </c>
      <c r="E2055" s="65" t="n">
        <v>0.102337962962963</v>
      </c>
      <c r="F2055" s="57" t="n">
        <v>1999</v>
      </c>
      <c r="G2055" s="59" t="str">
        <f aca="false">CONCATENATE(A2055,", ",B2055)</f>
        <v>Hodges, Hart</v>
      </c>
      <c r="H2055" s="62"/>
    </row>
    <row r="2056" customFormat="false" ht="12.75" hidden="false" customHeight="true" outlineLevel="0" collapsed="false">
      <c r="A2056" s="63" t="s">
        <v>640</v>
      </c>
      <c r="B2056" s="63" t="s">
        <v>641</v>
      </c>
      <c r="C2056" s="63" t="s">
        <v>91</v>
      </c>
      <c r="D2056" s="64" t="n">
        <v>56</v>
      </c>
      <c r="E2056" s="65" t="n">
        <v>0.156712962962963</v>
      </c>
      <c r="F2056" s="57" t="n">
        <v>1999</v>
      </c>
      <c r="G2056" s="59" t="str">
        <f aca="false">CONCATENATE(A2056,", ",B2056)</f>
        <v>Hogan, Mimi</v>
      </c>
      <c r="H2056" s="62"/>
    </row>
    <row r="2057" customFormat="false" ht="12.75" hidden="false" customHeight="true" outlineLevel="0" collapsed="false">
      <c r="A2057" s="63" t="s">
        <v>644</v>
      </c>
      <c r="B2057" s="63" t="s">
        <v>121</v>
      </c>
      <c r="C2057" s="63" t="s">
        <v>94</v>
      </c>
      <c r="D2057" s="64" t="n">
        <v>40</v>
      </c>
      <c r="E2057" s="65" t="n">
        <v>0.11025462962963</v>
      </c>
      <c r="F2057" s="57" t="n">
        <v>1999</v>
      </c>
      <c r="G2057" s="59" t="str">
        <f aca="false">CONCATENATE(A2057,", ",B2057)</f>
        <v>Holmquist, Paul</v>
      </c>
      <c r="H2057" s="62"/>
    </row>
    <row r="2058" customFormat="false" ht="12.75" hidden="false" customHeight="true" outlineLevel="0" collapsed="false">
      <c r="A2058" s="63" t="s">
        <v>1030</v>
      </c>
      <c r="B2058" s="63" t="s">
        <v>184</v>
      </c>
      <c r="C2058" s="63" t="s">
        <v>94</v>
      </c>
      <c r="D2058" s="64" t="n">
        <v>57</v>
      </c>
      <c r="E2058" s="65" t="n">
        <v>0.118946759259259</v>
      </c>
      <c r="F2058" s="57" t="n">
        <v>1999</v>
      </c>
      <c r="G2058" s="59" t="str">
        <f aca="false">CONCATENATE(A2058,", ",B2058)</f>
        <v>Holway, Dennis</v>
      </c>
      <c r="H2058" s="62"/>
    </row>
    <row r="2059" customFormat="false" ht="12.75" hidden="false" customHeight="true" outlineLevel="0" collapsed="false">
      <c r="A2059" s="63" t="s">
        <v>1030</v>
      </c>
      <c r="B2059" s="63" t="s">
        <v>623</v>
      </c>
      <c r="C2059" s="63" t="s">
        <v>91</v>
      </c>
      <c r="D2059" s="64" t="n">
        <v>49</v>
      </c>
      <c r="E2059" s="65" t="n">
        <v>0.103252314814815</v>
      </c>
      <c r="F2059" s="57" t="n">
        <v>1999</v>
      </c>
      <c r="G2059" s="59" t="str">
        <f aca="false">CONCATENATE(A2059,", ",B2059)</f>
        <v>Holway, Susie</v>
      </c>
      <c r="H2059" s="62"/>
    </row>
    <row r="2060" customFormat="false" ht="12.75" hidden="false" customHeight="true" outlineLevel="0" collapsed="false">
      <c r="A2060" s="63" t="s">
        <v>170</v>
      </c>
      <c r="B2060" s="63" t="s">
        <v>171</v>
      </c>
      <c r="C2060" s="63" t="s">
        <v>94</v>
      </c>
      <c r="D2060" s="64" t="n">
        <v>51</v>
      </c>
      <c r="E2060" s="65" t="n">
        <v>0.100729166666667</v>
      </c>
      <c r="F2060" s="57" t="n">
        <v>1999</v>
      </c>
      <c r="G2060" s="59" t="str">
        <f aca="false">CONCATENATE(A2060,", ",B2060)</f>
        <v>Houghton, Richard</v>
      </c>
      <c r="H2060" s="62"/>
    </row>
    <row r="2061" customFormat="false" ht="12.75" hidden="false" customHeight="true" outlineLevel="0" collapsed="false">
      <c r="A2061" s="63" t="s">
        <v>1379</v>
      </c>
      <c r="B2061" s="63" t="s">
        <v>1380</v>
      </c>
      <c r="C2061" s="63" t="s">
        <v>91</v>
      </c>
      <c r="D2061" s="64" t="n">
        <v>33</v>
      </c>
      <c r="E2061" s="65" t="n">
        <v>0.172835648148148</v>
      </c>
      <c r="F2061" s="57" t="n">
        <v>1999</v>
      </c>
      <c r="G2061" s="59" t="str">
        <f aca="false">CONCATENATE(A2061,", ",B2061)</f>
        <v>Howell, Allison</v>
      </c>
      <c r="H2061" s="62"/>
    </row>
    <row r="2062" customFormat="false" ht="12.75" hidden="false" customHeight="true" outlineLevel="0" collapsed="false">
      <c r="A2062" s="63" t="s">
        <v>1379</v>
      </c>
      <c r="B2062" s="63" t="s">
        <v>280</v>
      </c>
      <c r="C2062" s="63" t="s">
        <v>94</v>
      </c>
      <c r="D2062" s="64" t="n">
        <v>34</v>
      </c>
      <c r="E2062" s="65" t="n">
        <v>0.172835648148148</v>
      </c>
      <c r="F2062" s="57" t="n">
        <v>1999</v>
      </c>
      <c r="G2062" s="59" t="str">
        <f aca="false">CONCATENATE(A2062,", ",B2062)</f>
        <v>Howell, Ken</v>
      </c>
      <c r="H2062" s="62"/>
    </row>
    <row r="2063" customFormat="false" ht="12.75" hidden="false" customHeight="true" outlineLevel="0" collapsed="false">
      <c r="A2063" s="63" t="s">
        <v>649</v>
      </c>
      <c r="B2063" s="63" t="s">
        <v>881</v>
      </c>
      <c r="C2063" s="63" t="s">
        <v>94</v>
      </c>
      <c r="D2063" s="64" t="n">
        <v>51</v>
      </c>
      <c r="E2063" s="65" t="n">
        <v>0.0956944444444445</v>
      </c>
      <c r="F2063" s="57" t="n">
        <v>1999</v>
      </c>
      <c r="G2063" s="59" t="str">
        <f aca="false">CONCATENATE(A2063,", ",B2063)</f>
        <v>Hunter, Don</v>
      </c>
      <c r="H2063" s="62"/>
    </row>
    <row r="2064" customFormat="false" ht="12.75" hidden="false" customHeight="true" outlineLevel="0" collapsed="false">
      <c r="A2064" s="63" t="s">
        <v>649</v>
      </c>
      <c r="B2064" s="63" t="s">
        <v>650</v>
      </c>
      <c r="C2064" s="63" t="s">
        <v>91</v>
      </c>
      <c r="D2064" s="64" t="n">
        <v>48</v>
      </c>
      <c r="E2064" s="65" t="n">
        <v>0.112002314814815</v>
      </c>
      <c r="F2064" s="57" t="n">
        <v>1999</v>
      </c>
      <c r="G2064" s="59" t="str">
        <f aca="false">CONCATENATE(A2064,", ",B2064)</f>
        <v>Hunter, Gloria</v>
      </c>
      <c r="H2064" s="62"/>
    </row>
    <row r="2065" customFormat="false" ht="12.75" hidden="false" customHeight="true" outlineLevel="0" collapsed="false">
      <c r="A2065" s="63" t="s">
        <v>651</v>
      </c>
      <c r="B2065" s="63" t="s">
        <v>435</v>
      </c>
      <c r="C2065" s="63" t="s">
        <v>91</v>
      </c>
      <c r="D2065" s="64" t="n">
        <v>55</v>
      </c>
      <c r="E2065" s="65" t="n">
        <v>0.142048611111111</v>
      </c>
      <c r="F2065" s="57" t="n">
        <v>1999</v>
      </c>
      <c r="G2065" s="59" t="str">
        <f aca="false">CONCATENATE(A2065,", ",B2065)</f>
        <v>Hurd, Karen</v>
      </c>
      <c r="H2065" s="62"/>
    </row>
    <row r="2066" customFormat="false" ht="12.75" hidden="false" customHeight="true" outlineLevel="0" collapsed="false">
      <c r="A2066" s="63" t="s">
        <v>655</v>
      </c>
      <c r="B2066" s="63" t="s">
        <v>97</v>
      </c>
      <c r="C2066" s="63" t="s">
        <v>91</v>
      </c>
      <c r="D2066" s="64" t="n">
        <v>47</v>
      </c>
      <c r="E2066" s="65" t="n">
        <v>0.129027777777778</v>
      </c>
      <c r="F2066" s="57" t="n">
        <v>1999</v>
      </c>
      <c r="G2066" s="59" t="str">
        <f aca="false">CONCATENATE(A2066,", ",B2066)</f>
        <v>Imlach, Judith</v>
      </c>
      <c r="H2066" s="62"/>
    </row>
    <row r="2067" customFormat="false" ht="12.75" hidden="false" customHeight="true" outlineLevel="0" collapsed="false">
      <c r="A2067" s="63" t="s">
        <v>1643</v>
      </c>
      <c r="B2067" s="63" t="s">
        <v>121</v>
      </c>
      <c r="C2067" s="63" t="s">
        <v>94</v>
      </c>
      <c r="D2067" s="64" t="n">
        <v>35</v>
      </c>
      <c r="E2067" s="65" t="n">
        <v>0.174178240740741</v>
      </c>
      <c r="F2067" s="57" t="n">
        <v>1999</v>
      </c>
      <c r="G2067" s="59" t="str">
        <f aca="false">CONCATENATE(A2067,", ",B2067)</f>
        <v>Janis, Paul</v>
      </c>
      <c r="H2067" s="62"/>
    </row>
    <row r="2068" customFormat="false" ht="12.75" hidden="false" customHeight="true" outlineLevel="0" collapsed="false">
      <c r="A2068" s="63" t="s">
        <v>1644</v>
      </c>
      <c r="B2068" s="63" t="s">
        <v>121</v>
      </c>
      <c r="C2068" s="63" t="s">
        <v>94</v>
      </c>
      <c r="D2068" s="64" t="n">
        <v>52</v>
      </c>
      <c r="E2068" s="65" t="n">
        <v>0.12</v>
      </c>
      <c r="F2068" s="57" t="n">
        <v>1999</v>
      </c>
      <c r="G2068" s="59" t="str">
        <f aca="false">CONCATENATE(A2068,", ",B2068)</f>
        <v>Jendryk, Paul</v>
      </c>
      <c r="H2068" s="62"/>
    </row>
    <row r="2069" customFormat="false" ht="12.75" hidden="false" customHeight="true" outlineLevel="0" collapsed="false">
      <c r="A2069" s="63" t="s">
        <v>1387</v>
      </c>
      <c r="B2069" s="63" t="s">
        <v>205</v>
      </c>
      <c r="C2069" s="63" t="s">
        <v>94</v>
      </c>
      <c r="D2069" s="64" t="n">
        <v>34</v>
      </c>
      <c r="E2069" s="65" t="n">
        <v>0.104467592592593</v>
      </c>
      <c r="F2069" s="57" t="n">
        <v>1999</v>
      </c>
      <c r="G2069" s="59" t="str">
        <f aca="false">CONCATENATE(A2069,", ",B2069)</f>
        <v>Jessen, Jeff</v>
      </c>
      <c r="H2069" s="62"/>
    </row>
    <row r="2070" customFormat="false" ht="12.75" hidden="false" customHeight="true" outlineLevel="0" collapsed="false">
      <c r="A2070" s="63" t="s">
        <v>331</v>
      </c>
      <c r="B2070" s="63" t="s">
        <v>779</v>
      </c>
      <c r="C2070" s="63" t="s">
        <v>91</v>
      </c>
      <c r="D2070" s="64" t="n">
        <v>19</v>
      </c>
      <c r="E2070" s="65" t="n">
        <v>0.0901273148148148</v>
      </c>
      <c r="F2070" s="57" t="n">
        <v>1999</v>
      </c>
      <c r="G2070" s="59" t="str">
        <f aca="false">CONCATENATE(A2070,", ",B2070)</f>
        <v>Johnson, Diana</v>
      </c>
      <c r="H2070" s="62"/>
    </row>
    <row r="2071" customFormat="false" ht="12.75" hidden="false" customHeight="true" outlineLevel="0" collapsed="false">
      <c r="A2071" s="63" t="s">
        <v>331</v>
      </c>
      <c r="B2071" s="63" t="s">
        <v>395</v>
      </c>
      <c r="C2071" s="63" t="s">
        <v>94</v>
      </c>
      <c r="D2071" s="64" t="n">
        <v>37</v>
      </c>
      <c r="E2071" s="66" t="n">
        <v>0.1315625</v>
      </c>
      <c r="F2071" s="67" t="n">
        <v>1999</v>
      </c>
      <c r="G2071" s="59" t="str">
        <f aca="false">CONCATENATE(A2071,", ",B2071)</f>
        <v>Johnson, Joe</v>
      </c>
      <c r="H2071" s="62"/>
    </row>
    <row r="2072" customFormat="false" ht="12.75" hidden="false" customHeight="true" outlineLevel="0" collapsed="false">
      <c r="A2072" s="63" t="s">
        <v>661</v>
      </c>
      <c r="B2072" s="63" t="s">
        <v>1390</v>
      </c>
      <c r="C2072" s="63" t="s">
        <v>91</v>
      </c>
      <c r="D2072" s="64" t="n">
        <v>43</v>
      </c>
      <c r="E2072" s="65" t="n">
        <v>0.111979166666667</v>
      </c>
      <c r="F2072" s="57" t="n">
        <v>1999</v>
      </c>
      <c r="G2072" s="59" t="str">
        <f aca="false">CONCATENATE(A2072,", ",B2072)</f>
        <v>Jones, Sherri</v>
      </c>
      <c r="H2072" s="62"/>
    </row>
    <row r="2073" customFormat="false" ht="12.75" hidden="false" customHeight="true" outlineLevel="0" collapsed="false">
      <c r="A2073" s="63" t="s">
        <v>1041</v>
      </c>
      <c r="B2073" s="63" t="s">
        <v>167</v>
      </c>
      <c r="C2073" s="63" t="s">
        <v>91</v>
      </c>
      <c r="D2073" s="64" t="n">
        <v>30</v>
      </c>
      <c r="E2073" s="65" t="n">
        <v>0.136678240740741</v>
      </c>
      <c r="F2073" s="57" t="n">
        <v>1999</v>
      </c>
      <c r="G2073" s="59" t="str">
        <f aca="false">CONCATENATE(A2073,", ",B2073)</f>
        <v>Jung, Helen</v>
      </c>
      <c r="H2073" s="62"/>
    </row>
    <row r="2074" customFormat="false" ht="12.75" hidden="false" customHeight="true" outlineLevel="0" collapsed="false">
      <c r="A2074" s="63" t="s">
        <v>1395</v>
      </c>
      <c r="B2074" s="63" t="s">
        <v>1214</v>
      </c>
      <c r="C2074" s="63" t="s">
        <v>94</v>
      </c>
      <c r="D2074" s="64" t="n">
        <v>39</v>
      </c>
      <c r="E2074" s="65" t="n">
        <v>0.105277777777778</v>
      </c>
      <c r="F2074" s="57" t="n">
        <v>1999</v>
      </c>
      <c r="G2074" s="59" t="str">
        <f aca="false">CONCATENATE(A2074,", ",B2074)</f>
        <v>Kamienski, Edward</v>
      </c>
      <c r="H2074" s="62"/>
    </row>
    <row r="2075" customFormat="false" ht="12.75" hidden="false" customHeight="true" outlineLevel="0" collapsed="false">
      <c r="A2075" s="63" t="s">
        <v>334</v>
      </c>
      <c r="B2075" s="63" t="s">
        <v>335</v>
      </c>
      <c r="C2075" s="63" t="s">
        <v>91</v>
      </c>
      <c r="D2075" s="64" t="n">
        <v>41</v>
      </c>
      <c r="E2075" s="65" t="n">
        <v>0.0945601851851852</v>
      </c>
      <c r="F2075" s="57" t="n">
        <v>1999</v>
      </c>
      <c r="G2075" s="59" t="str">
        <f aca="false">CONCATENATE(A2075,", ",B2075)</f>
        <v>Kanady, Judy</v>
      </c>
      <c r="H2075" s="62"/>
    </row>
    <row r="2076" customFormat="false" ht="12.75" hidden="false" customHeight="true" outlineLevel="0" collapsed="false">
      <c r="A2076" s="63" t="s">
        <v>1397</v>
      </c>
      <c r="B2076" s="63" t="s">
        <v>1067</v>
      </c>
      <c r="C2076" s="63" t="s">
        <v>91</v>
      </c>
      <c r="D2076" s="64" t="n">
        <v>37</v>
      </c>
      <c r="E2076" s="65" t="n">
        <v>0.135902777777778</v>
      </c>
      <c r="F2076" s="57" t="n">
        <v>1999</v>
      </c>
      <c r="G2076" s="59" t="str">
        <f aca="false">CONCATENATE(A2076,", ",B2076)</f>
        <v>Kemerling, Kristen</v>
      </c>
      <c r="H2076" s="62"/>
    </row>
    <row r="2077" customFormat="false" ht="12.75" hidden="false" customHeight="true" outlineLevel="0" collapsed="false">
      <c r="A2077" s="63" t="s">
        <v>172</v>
      </c>
      <c r="B2077" s="63" t="s">
        <v>173</v>
      </c>
      <c r="C2077" s="63" t="s">
        <v>91</v>
      </c>
      <c r="D2077" s="64" t="n">
        <v>59</v>
      </c>
      <c r="E2077" s="65" t="n">
        <v>0.121944444444444</v>
      </c>
      <c r="F2077" s="57" t="n">
        <v>1999</v>
      </c>
      <c r="G2077" s="59" t="str">
        <f aca="false">CONCATENATE(A2077,", ",B2077)</f>
        <v>Kemppel, Mary</v>
      </c>
      <c r="H2077" s="62"/>
    </row>
    <row r="2078" customFormat="false" ht="12.75" hidden="false" customHeight="true" outlineLevel="0" collapsed="false">
      <c r="A2078" s="63" t="s">
        <v>172</v>
      </c>
      <c r="B2078" s="63" t="s">
        <v>174</v>
      </c>
      <c r="C2078" s="63" t="s">
        <v>94</v>
      </c>
      <c r="D2078" s="64" t="n">
        <v>59</v>
      </c>
      <c r="E2078" s="65" t="n">
        <v>0.0955555555555556</v>
      </c>
      <c r="F2078" s="57" t="n">
        <v>1999</v>
      </c>
      <c r="G2078" s="59" t="str">
        <f aca="false">CONCATENATE(A2078,", ",B2078)</f>
        <v>Kemppel, Roger</v>
      </c>
      <c r="H2078" s="62"/>
    </row>
    <row r="2079" customFormat="false" ht="12.75" hidden="false" customHeight="true" outlineLevel="0" collapsed="false">
      <c r="A2079" s="63" t="s">
        <v>674</v>
      </c>
      <c r="B2079" s="63" t="s">
        <v>1645</v>
      </c>
      <c r="C2079" s="63" t="s">
        <v>94</v>
      </c>
      <c r="D2079" s="64" t="n">
        <v>18</v>
      </c>
      <c r="E2079" s="65" t="n">
        <v>0.101018518518519</v>
      </c>
      <c r="F2079" s="57" t="n">
        <v>1999</v>
      </c>
      <c r="G2079" s="59" t="str">
        <f aca="false">CONCATENATE(A2079,", ",B2079)</f>
        <v>Kentch, Dylan</v>
      </c>
      <c r="H2079" s="62"/>
    </row>
    <row r="2080" customFormat="false" ht="12.75" hidden="false" customHeight="true" outlineLevel="0" collapsed="false">
      <c r="A2080" s="63" t="s">
        <v>1646</v>
      </c>
      <c r="B2080" s="63" t="s">
        <v>1192</v>
      </c>
      <c r="C2080" s="63" t="s">
        <v>91</v>
      </c>
      <c r="D2080" s="64" t="n">
        <v>32</v>
      </c>
      <c r="E2080" s="65" t="n">
        <v>0.127337962962963</v>
      </c>
      <c r="F2080" s="57" t="n">
        <v>1999</v>
      </c>
      <c r="G2080" s="59" t="str">
        <f aca="false">CONCATENATE(A2080,", ",B2080)</f>
        <v>Kimura, Joy</v>
      </c>
      <c r="H2080" s="62"/>
    </row>
    <row r="2081" customFormat="false" ht="12.75" hidden="false" customHeight="true" outlineLevel="0" collapsed="false">
      <c r="A2081" s="63" t="s">
        <v>339</v>
      </c>
      <c r="B2081" s="63" t="s">
        <v>1401</v>
      </c>
      <c r="C2081" s="63" t="s">
        <v>91</v>
      </c>
      <c r="D2081" s="64" t="n">
        <v>41</v>
      </c>
      <c r="E2081" s="65" t="n">
        <v>0.132893518518519</v>
      </c>
      <c r="F2081" s="57" t="n">
        <v>1999</v>
      </c>
      <c r="G2081" s="59" t="str">
        <f aca="false">CONCATENATE(A2081,", ",B2081)</f>
        <v>King, Clare</v>
      </c>
      <c r="H2081" s="62"/>
    </row>
    <row r="2082" customFormat="false" ht="12.75" hidden="false" customHeight="true" outlineLevel="0" collapsed="false">
      <c r="A2082" s="63" t="s">
        <v>677</v>
      </c>
      <c r="B2082" s="63" t="s">
        <v>197</v>
      </c>
      <c r="C2082" s="63" t="s">
        <v>94</v>
      </c>
      <c r="D2082" s="64" t="n">
        <v>44</v>
      </c>
      <c r="E2082" s="66" t="n">
        <v>0.110208333333333</v>
      </c>
      <c r="F2082" s="67" t="n">
        <v>1999</v>
      </c>
      <c r="G2082" s="59" t="str">
        <f aca="false">CONCATENATE(A2082,", ",B2082)</f>
        <v>Klein, Ron</v>
      </c>
      <c r="H2082" s="62"/>
    </row>
    <row r="2083" customFormat="false" ht="12.75" hidden="false" customHeight="true" outlineLevel="0" collapsed="false">
      <c r="A2083" s="63" t="s">
        <v>1647</v>
      </c>
      <c r="B2083" s="63" t="s">
        <v>326</v>
      </c>
      <c r="C2083" s="63" t="s">
        <v>94</v>
      </c>
      <c r="D2083" s="64" t="n">
        <v>34</v>
      </c>
      <c r="E2083" s="65" t="n">
        <v>0.0892476851851852</v>
      </c>
      <c r="F2083" s="57" t="n">
        <v>1999</v>
      </c>
      <c r="G2083" s="59" t="str">
        <f aca="false">CONCATENATE(A2083,", ",B2083)</f>
        <v>Knapp, David</v>
      </c>
      <c r="H2083" s="62"/>
    </row>
    <row r="2084" customFormat="false" ht="12.75" hidden="false" customHeight="true" outlineLevel="0" collapsed="false">
      <c r="A2084" s="63" t="s">
        <v>678</v>
      </c>
      <c r="B2084" s="63" t="s">
        <v>90</v>
      </c>
      <c r="C2084" s="63" t="s">
        <v>91</v>
      </c>
      <c r="D2084" s="64" t="n">
        <v>40</v>
      </c>
      <c r="E2084" s="65" t="n">
        <v>0.0987268518518519</v>
      </c>
      <c r="F2084" s="57" t="n">
        <v>1999</v>
      </c>
      <c r="G2084" s="59" t="str">
        <f aca="false">CONCATENATE(A2084,", ",B2084)</f>
        <v>Knopp, Rhonda</v>
      </c>
      <c r="H2084" s="62"/>
    </row>
    <row r="2085" customFormat="false" ht="12.75" hidden="false" customHeight="true" outlineLevel="0" collapsed="false">
      <c r="A2085" s="63" t="s">
        <v>1403</v>
      </c>
      <c r="B2085" s="63" t="s">
        <v>1404</v>
      </c>
      <c r="C2085" s="63" t="s">
        <v>91</v>
      </c>
      <c r="D2085" s="64" t="n">
        <v>46</v>
      </c>
      <c r="E2085" s="65" t="n">
        <v>0.101076388888889</v>
      </c>
      <c r="F2085" s="57" t="n">
        <v>1999</v>
      </c>
      <c r="G2085" s="59" t="str">
        <f aca="false">CONCATENATE(A2085,", ",B2085)</f>
        <v>Knudsen, Suzy</v>
      </c>
      <c r="H2085" s="62"/>
    </row>
    <row r="2086" customFormat="false" ht="12.75" hidden="false" customHeight="true" outlineLevel="0" collapsed="false">
      <c r="A2086" s="63" t="s">
        <v>1050</v>
      </c>
      <c r="B2086" s="63" t="s">
        <v>1051</v>
      </c>
      <c r="C2086" s="63" t="s">
        <v>91</v>
      </c>
      <c r="D2086" s="64" t="n">
        <v>47</v>
      </c>
      <c r="E2086" s="65" t="n">
        <v>0.245636574074074</v>
      </c>
      <c r="F2086" s="57" t="n">
        <v>1999</v>
      </c>
      <c r="G2086" s="59" t="str">
        <f aca="false">CONCATENATE(A2086,", ",B2086)</f>
        <v>Kobes, Niki</v>
      </c>
      <c r="H2086" s="62"/>
    </row>
    <row r="2087" customFormat="false" ht="12.75" hidden="false" customHeight="true" outlineLevel="0" collapsed="false">
      <c r="A2087" s="63" t="s">
        <v>680</v>
      </c>
      <c r="B2087" s="63" t="s">
        <v>681</v>
      </c>
      <c r="C2087" s="63" t="s">
        <v>91</v>
      </c>
      <c r="D2087" s="64" t="n">
        <v>55</v>
      </c>
      <c r="E2087" s="65" t="n">
        <v>0.135451388888889</v>
      </c>
      <c r="F2087" s="57" t="n">
        <v>1999</v>
      </c>
      <c r="G2087" s="59" t="str">
        <f aca="false">CONCATENATE(A2087,", ",B2087)</f>
        <v>Kolash, Karla</v>
      </c>
      <c r="H2087" s="62"/>
    </row>
    <row r="2088" customFormat="false" ht="12.75" hidden="false" customHeight="true" outlineLevel="0" collapsed="false">
      <c r="A2088" s="63" t="s">
        <v>1648</v>
      </c>
      <c r="B2088" s="63" t="s">
        <v>388</v>
      </c>
      <c r="C2088" s="63" t="s">
        <v>91</v>
      </c>
      <c r="D2088" s="64" t="n">
        <v>38</v>
      </c>
      <c r="E2088" s="65" t="n">
        <v>0.133865740740741</v>
      </c>
      <c r="F2088" s="57" t="n">
        <v>1999</v>
      </c>
      <c r="G2088" s="59" t="str">
        <f aca="false">CONCATENATE(A2088,", ",B2088)</f>
        <v>Koval, Janice</v>
      </c>
      <c r="H2088" s="62"/>
    </row>
    <row r="2089" customFormat="false" ht="12.75" hidden="false" customHeight="true" outlineLevel="0" collapsed="false">
      <c r="A2089" s="63" t="s">
        <v>1405</v>
      </c>
      <c r="B2089" s="63" t="s">
        <v>173</v>
      </c>
      <c r="C2089" s="63" t="s">
        <v>91</v>
      </c>
      <c r="D2089" s="64" t="n">
        <v>45</v>
      </c>
      <c r="E2089" s="65" t="n">
        <v>0.125150462962963</v>
      </c>
      <c r="F2089" s="57" t="n">
        <v>1999</v>
      </c>
      <c r="G2089" s="59" t="str">
        <f aca="false">CONCATENATE(A2089,", ",B2089)</f>
        <v>Kozelka, Mary</v>
      </c>
      <c r="H2089" s="62"/>
    </row>
    <row r="2090" customFormat="false" ht="12.75" hidden="false" customHeight="true" outlineLevel="0" collapsed="false">
      <c r="A2090" s="63" t="s">
        <v>179</v>
      </c>
      <c r="B2090" s="63" t="s">
        <v>180</v>
      </c>
      <c r="C2090" s="63" t="s">
        <v>91</v>
      </c>
      <c r="D2090" s="64" t="n">
        <v>53</v>
      </c>
      <c r="E2090" s="65" t="n">
        <v>0.13181712962963</v>
      </c>
      <c r="F2090" s="57" t="n">
        <v>1999</v>
      </c>
      <c r="G2090" s="59" t="str">
        <f aca="false">CONCATENATE(A2090,", ",B2090)</f>
        <v>Kurtagh, Meg</v>
      </c>
      <c r="H2090" s="62"/>
    </row>
    <row r="2091" customFormat="false" ht="12.75" hidden="false" customHeight="true" outlineLevel="0" collapsed="false">
      <c r="A2091" s="63" t="s">
        <v>345</v>
      </c>
      <c r="B2091" s="63" t="s">
        <v>346</v>
      </c>
      <c r="C2091" s="63" t="s">
        <v>94</v>
      </c>
      <c r="D2091" s="64" t="n">
        <v>49</v>
      </c>
      <c r="E2091" s="65" t="n">
        <v>0.112546296296296</v>
      </c>
      <c r="F2091" s="57" t="n">
        <v>1999</v>
      </c>
      <c r="G2091" s="59" t="str">
        <f aca="false">CONCATENATE(A2091,", ",B2091)</f>
        <v>Lacy, Harry</v>
      </c>
      <c r="H2091" s="62"/>
    </row>
    <row r="2092" customFormat="false" ht="12.75" hidden="false" customHeight="true" outlineLevel="0" collapsed="false">
      <c r="A2092" s="63" t="s">
        <v>1649</v>
      </c>
      <c r="B2092" s="63" t="s">
        <v>322</v>
      </c>
      <c r="C2092" s="63" t="s">
        <v>91</v>
      </c>
      <c r="D2092" s="64" t="n">
        <v>55</v>
      </c>
      <c r="E2092" s="65" t="n">
        <v>0.111759259259259</v>
      </c>
      <c r="F2092" s="57" t="n">
        <v>1999</v>
      </c>
      <c r="G2092" s="59" t="str">
        <f aca="false">CONCATENATE(A2092,", ",B2092)</f>
        <v>Lagrande, Susan</v>
      </c>
      <c r="H2092" s="62"/>
    </row>
    <row r="2093" customFormat="false" ht="12.75" hidden="false" customHeight="true" outlineLevel="0" collapsed="false">
      <c r="A2093" s="63" t="s">
        <v>685</v>
      </c>
      <c r="B2093" s="63" t="s">
        <v>686</v>
      </c>
      <c r="C2093" s="63" t="s">
        <v>94</v>
      </c>
      <c r="D2093" s="64" t="n">
        <v>26</v>
      </c>
      <c r="E2093" s="65" t="n">
        <v>0.075787037037037</v>
      </c>
      <c r="F2093" s="57" t="n">
        <v>1999</v>
      </c>
      <c r="G2093" s="59" t="str">
        <f aca="false">CONCATENATE(A2093,", ",B2093)</f>
        <v>Lane, Eli</v>
      </c>
      <c r="H2093" s="62"/>
    </row>
    <row r="2094" customFormat="false" ht="12.75" hidden="false" customHeight="true" outlineLevel="0" collapsed="false">
      <c r="A2094" s="63" t="s">
        <v>685</v>
      </c>
      <c r="B2094" s="63" t="s">
        <v>687</v>
      </c>
      <c r="C2094" s="63" t="s">
        <v>91</v>
      </c>
      <c r="D2094" s="64" t="n">
        <v>42</v>
      </c>
      <c r="E2094" s="65" t="n">
        <v>0.120613425925926</v>
      </c>
      <c r="F2094" s="57" t="n">
        <v>1999</v>
      </c>
      <c r="G2094" s="59" t="str">
        <f aca="false">CONCATENATE(A2094,", ",B2094)</f>
        <v>Lane, Louise</v>
      </c>
      <c r="H2094" s="62"/>
    </row>
    <row r="2095" customFormat="false" ht="12.75" hidden="false" customHeight="true" outlineLevel="0" collapsed="false">
      <c r="A2095" s="63" t="s">
        <v>1410</v>
      </c>
      <c r="B2095" s="63" t="s">
        <v>203</v>
      </c>
      <c r="C2095" s="63" t="s">
        <v>94</v>
      </c>
      <c r="D2095" s="64" t="n">
        <v>44</v>
      </c>
      <c r="E2095" s="65" t="n">
        <v>0.0845949074074074</v>
      </c>
      <c r="F2095" s="57" t="n">
        <v>1999</v>
      </c>
      <c r="G2095" s="59" t="str">
        <f aca="false">CONCATENATE(A2095,", ",B2095)</f>
        <v>Lapkass, John</v>
      </c>
      <c r="H2095" s="62"/>
    </row>
    <row r="2096" customFormat="false" ht="12.75" hidden="false" customHeight="true" outlineLevel="0" collapsed="false">
      <c r="A2096" s="63" t="s">
        <v>114</v>
      </c>
      <c r="B2096" s="63" t="s">
        <v>115</v>
      </c>
      <c r="C2096" s="63" t="s">
        <v>91</v>
      </c>
      <c r="D2096" s="64" t="n">
        <v>32</v>
      </c>
      <c r="E2096" s="65" t="n">
        <v>0.0991898148148148</v>
      </c>
      <c r="F2096" s="57" t="n">
        <v>1999</v>
      </c>
      <c r="G2096" s="59" t="str">
        <f aca="false">CONCATENATE(A2096,", ",B2096)</f>
        <v>Lastufka, Kjerstin</v>
      </c>
      <c r="H2096" s="62"/>
    </row>
    <row r="2097" customFormat="false" ht="12.75" hidden="false" customHeight="true" outlineLevel="0" collapsed="false">
      <c r="A2097" s="63" t="s">
        <v>1650</v>
      </c>
      <c r="B2097" s="63" t="s">
        <v>203</v>
      </c>
      <c r="C2097" s="63" t="s">
        <v>94</v>
      </c>
      <c r="D2097" s="64" t="n">
        <v>45</v>
      </c>
      <c r="E2097" s="65" t="n">
        <v>0.11244212962963</v>
      </c>
      <c r="F2097" s="57" t="n">
        <v>1999</v>
      </c>
      <c r="G2097" s="59" t="str">
        <f aca="false">CONCATENATE(A2097,", ",B2097)</f>
        <v>Lau, John</v>
      </c>
      <c r="H2097" s="62"/>
    </row>
    <row r="2098" customFormat="false" ht="12.75" hidden="false" customHeight="true" outlineLevel="0" collapsed="false">
      <c r="A2098" s="63" t="s">
        <v>348</v>
      </c>
      <c r="B2098" s="63" t="s">
        <v>193</v>
      </c>
      <c r="C2098" s="63" t="s">
        <v>94</v>
      </c>
      <c r="D2098" s="64" t="n">
        <v>44</v>
      </c>
      <c r="E2098" s="65" t="n">
        <v>0.153946759259259</v>
      </c>
      <c r="F2098" s="57" t="n">
        <v>1999</v>
      </c>
      <c r="G2098" s="59" t="str">
        <f aca="false">CONCATENATE(A2098,", ",B2098)</f>
        <v>Lechner, Doug</v>
      </c>
      <c r="H2098" s="62"/>
    </row>
    <row r="2099" customFormat="false" ht="12.75" hidden="false" customHeight="true" outlineLevel="0" collapsed="false">
      <c r="A2099" s="63" t="s">
        <v>349</v>
      </c>
      <c r="B2099" s="63" t="s">
        <v>103</v>
      </c>
      <c r="C2099" s="63" t="s">
        <v>91</v>
      </c>
      <c r="D2099" s="64" t="n">
        <v>43</v>
      </c>
      <c r="E2099" s="65" t="n">
        <v>0.191805555555556</v>
      </c>
      <c r="F2099" s="57" t="n">
        <v>1999</v>
      </c>
      <c r="G2099" s="59" t="str">
        <f aca="false">CONCATENATE(A2099,", ",B2099)</f>
        <v>Ledet, Patricia</v>
      </c>
      <c r="H2099" s="62"/>
    </row>
    <row r="2100" customFormat="false" ht="12.75" hidden="false" customHeight="true" outlineLevel="0" collapsed="false">
      <c r="A2100" s="63" t="s">
        <v>1651</v>
      </c>
      <c r="B2100" s="63" t="s">
        <v>1353</v>
      </c>
      <c r="C2100" s="63" t="s">
        <v>91</v>
      </c>
      <c r="D2100" s="64" t="n">
        <v>42</v>
      </c>
      <c r="E2100" s="65" t="n">
        <v>0.160023148148148</v>
      </c>
      <c r="F2100" s="57" t="n">
        <v>1999</v>
      </c>
      <c r="G2100" s="59" t="str">
        <f aca="false">CONCATENATE(A2100,", ",B2100)</f>
        <v>Leebrick, Bobbie</v>
      </c>
      <c r="H2100" s="62"/>
    </row>
    <row r="2101" customFormat="false" ht="12.75" hidden="false" customHeight="true" outlineLevel="0" collapsed="false">
      <c r="A2101" s="63" t="s">
        <v>1652</v>
      </c>
      <c r="B2101" s="63" t="s">
        <v>1284</v>
      </c>
      <c r="C2101" s="63" t="s">
        <v>91</v>
      </c>
      <c r="D2101" s="64" t="n">
        <v>48</v>
      </c>
      <c r="E2101" s="65" t="n">
        <v>0.130891203703704</v>
      </c>
      <c r="F2101" s="57" t="n">
        <v>1999</v>
      </c>
      <c r="G2101" s="59" t="str">
        <f aca="false">CONCATENATE(A2101,", ",B2101)</f>
        <v>Leseman, Wendy</v>
      </c>
      <c r="H2101" s="62"/>
    </row>
    <row r="2102" customFormat="false" ht="12.75" hidden="false" customHeight="true" outlineLevel="0" collapsed="false">
      <c r="A2102" s="63" t="s">
        <v>116</v>
      </c>
      <c r="B2102" s="63" t="s">
        <v>117</v>
      </c>
      <c r="C2102" s="63" t="s">
        <v>91</v>
      </c>
      <c r="D2102" s="64" t="n">
        <v>44</v>
      </c>
      <c r="E2102" s="65" t="n">
        <v>0.143726851851852</v>
      </c>
      <c r="F2102" s="57" t="n">
        <v>1999</v>
      </c>
      <c r="G2102" s="59" t="str">
        <f aca="false">CONCATENATE(A2102,", ",B2102)</f>
        <v>Lewis, Jean</v>
      </c>
      <c r="H2102" s="62"/>
    </row>
    <row r="2103" customFormat="false" ht="12.75" hidden="false" customHeight="true" outlineLevel="0" collapsed="false">
      <c r="A2103" s="63" t="s">
        <v>352</v>
      </c>
      <c r="B2103" s="63" t="s">
        <v>1653</v>
      </c>
      <c r="C2103" s="63" t="s">
        <v>94</v>
      </c>
      <c r="D2103" s="64" t="n">
        <v>31</v>
      </c>
      <c r="E2103" s="65" t="n">
        <v>0.0723842592592593</v>
      </c>
      <c r="F2103" s="57" t="n">
        <v>1999</v>
      </c>
      <c r="G2103" s="59" t="str">
        <f aca="false">CONCATENATE(A2103,", ",B2103)</f>
        <v>Lillefjell, Frode</v>
      </c>
      <c r="H2103" s="62"/>
    </row>
    <row r="2104" customFormat="false" ht="12.75" hidden="false" customHeight="true" outlineLevel="0" collapsed="false">
      <c r="A2104" s="63" t="s">
        <v>1063</v>
      </c>
      <c r="B2104" s="63" t="s">
        <v>1064</v>
      </c>
      <c r="C2104" s="63" t="s">
        <v>94</v>
      </c>
      <c r="D2104" s="64" t="n">
        <v>32</v>
      </c>
      <c r="E2104" s="65" t="n">
        <v>0.0793634259259259</v>
      </c>
      <c r="F2104" s="57" t="n">
        <v>1999</v>
      </c>
      <c r="G2104" s="59" t="str">
        <f aca="false">CONCATENATE(A2104,", ",B2104)</f>
        <v>Lindholm, JT</v>
      </c>
      <c r="H2104" s="62"/>
    </row>
    <row r="2105" customFormat="false" ht="12.75" hidden="false" customHeight="true" outlineLevel="0" collapsed="false">
      <c r="A2105" s="63" t="s">
        <v>1654</v>
      </c>
      <c r="B2105" s="63" t="s">
        <v>1655</v>
      </c>
      <c r="C2105" s="63" t="s">
        <v>91</v>
      </c>
      <c r="D2105" s="64" t="n">
        <v>27</v>
      </c>
      <c r="E2105" s="65" t="n">
        <v>0.102592592592593</v>
      </c>
      <c r="F2105" s="57" t="n">
        <v>1999</v>
      </c>
      <c r="G2105" s="59" t="str">
        <f aca="false">CONCATENATE(A2105,", ",B2105)</f>
        <v>Lockard, Larrell</v>
      </c>
      <c r="H2105" s="62"/>
    </row>
    <row r="2106" customFormat="false" ht="12.75" hidden="false" customHeight="true" outlineLevel="0" collapsed="false">
      <c r="A2106" s="63" t="s">
        <v>1654</v>
      </c>
      <c r="B2106" s="63" t="s">
        <v>140</v>
      </c>
      <c r="C2106" s="63" t="s">
        <v>91</v>
      </c>
      <c r="D2106" s="64" t="n">
        <v>51</v>
      </c>
      <c r="E2106" s="65" t="n">
        <v>0.156990740740741</v>
      </c>
      <c r="F2106" s="57" t="n">
        <v>1999</v>
      </c>
      <c r="G2106" s="59" t="str">
        <f aca="false">CONCATENATE(A2106,", ",B2106)</f>
        <v>Lockard, Sue</v>
      </c>
      <c r="H2106" s="62"/>
    </row>
    <row r="2107" customFormat="false" ht="12.75" hidden="false" customHeight="true" outlineLevel="0" collapsed="false">
      <c r="A2107" s="63" t="s">
        <v>1421</v>
      </c>
      <c r="B2107" s="63" t="s">
        <v>155</v>
      </c>
      <c r="C2107" s="63" t="s">
        <v>94</v>
      </c>
      <c r="D2107" s="64" t="n">
        <v>35</v>
      </c>
      <c r="E2107" s="65" t="n">
        <v>0.111886574074074</v>
      </c>
      <c r="F2107" s="57" t="n">
        <v>1999</v>
      </c>
      <c r="G2107" s="59" t="str">
        <f aca="false">CONCATENATE(A2107,", ",B2107)</f>
        <v>Looney, Dave</v>
      </c>
      <c r="H2107" s="62"/>
    </row>
    <row r="2108" customFormat="false" ht="12.75" hidden="false" customHeight="true" outlineLevel="0" collapsed="false">
      <c r="A2108" s="63" t="s">
        <v>1656</v>
      </c>
      <c r="B2108" s="63" t="s">
        <v>337</v>
      </c>
      <c r="C2108" s="63" t="s">
        <v>91</v>
      </c>
      <c r="D2108" s="64" t="n">
        <v>32</v>
      </c>
      <c r="E2108" s="65" t="n">
        <v>0.147847222222222</v>
      </c>
      <c r="F2108" s="57" t="n">
        <v>1999</v>
      </c>
      <c r="G2108" s="59" t="str">
        <f aca="false">CONCATENATE(A2108,", ",B2108)</f>
        <v>Luther, Lisa</v>
      </c>
      <c r="H2108" s="62"/>
    </row>
    <row r="2109" customFormat="false" ht="12.75" hidden="false" customHeight="true" outlineLevel="0" collapsed="false">
      <c r="A2109" s="63" t="s">
        <v>700</v>
      </c>
      <c r="B2109" s="63" t="s">
        <v>233</v>
      </c>
      <c r="C2109" s="63" t="s">
        <v>91</v>
      </c>
      <c r="D2109" s="64" t="n">
        <v>34</v>
      </c>
      <c r="E2109" s="65" t="n">
        <v>0.147071759259259</v>
      </c>
      <c r="F2109" s="57" t="n">
        <v>1999</v>
      </c>
      <c r="G2109" s="59" t="str">
        <f aca="false">CONCATENATE(A2109,", ",B2109)</f>
        <v>Lynch, Kelly</v>
      </c>
      <c r="H2109" s="62"/>
    </row>
    <row r="2110" customFormat="false" ht="12.75" hidden="false" customHeight="true" outlineLevel="0" collapsed="false">
      <c r="A2110" s="63" t="s">
        <v>704</v>
      </c>
      <c r="B2110" s="63" t="s">
        <v>284</v>
      </c>
      <c r="C2110" s="63" t="s">
        <v>94</v>
      </c>
      <c r="D2110" s="64" t="n">
        <v>46</v>
      </c>
      <c r="E2110" s="65" t="n">
        <v>0.132951388888889</v>
      </c>
      <c r="F2110" s="57" t="n">
        <v>1999</v>
      </c>
      <c r="G2110" s="59" t="str">
        <f aca="false">CONCATENATE(A2110,", ",B2110)</f>
        <v>Madsen, Kevin</v>
      </c>
      <c r="H2110" s="62"/>
    </row>
    <row r="2111" customFormat="false" ht="12.75" hidden="false" customHeight="true" outlineLevel="0" collapsed="false">
      <c r="A2111" s="63" t="s">
        <v>704</v>
      </c>
      <c r="B2111" s="63" t="s">
        <v>705</v>
      </c>
      <c r="C2111" s="63" t="s">
        <v>94</v>
      </c>
      <c r="D2111" s="64" t="n">
        <v>56</v>
      </c>
      <c r="E2111" s="65" t="n">
        <v>0.092962962962963</v>
      </c>
      <c r="F2111" s="57" t="n">
        <v>1999</v>
      </c>
      <c r="G2111" s="59" t="str">
        <f aca="false">CONCATENATE(A2111,", ",B2111)</f>
        <v>Madsen, Ove</v>
      </c>
      <c r="H2111" s="62"/>
    </row>
    <row r="2112" customFormat="false" ht="12.75" hidden="false" customHeight="true" outlineLevel="0" collapsed="false">
      <c r="A2112" s="63" t="s">
        <v>183</v>
      </c>
      <c r="B2112" s="63" t="s">
        <v>265</v>
      </c>
      <c r="C2112" s="63" t="s">
        <v>91</v>
      </c>
      <c r="D2112" s="64" t="n">
        <v>37</v>
      </c>
      <c r="E2112" s="65" t="n">
        <v>0.132175925925926</v>
      </c>
      <c r="F2112" s="57" t="n">
        <v>1999</v>
      </c>
      <c r="G2112" s="59" t="str">
        <f aca="false">CONCATENATE(A2112,", ",B2112)</f>
        <v>Magnuson, Brigitte</v>
      </c>
      <c r="H2112" s="62"/>
    </row>
    <row r="2113" customFormat="false" ht="12.75" hidden="false" customHeight="true" outlineLevel="0" collapsed="false">
      <c r="A2113" s="63" t="s">
        <v>183</v>
      </c>
      <c r="B2113" s="63" t="s">
        <v>184</v>
      </c>
      <c r="C2113" s="63" t="s">
        <v>94</v>
      </c>
      <c r="D2113" s="64" t="n">
        <v>37</v>
      </c>
      <c r="E2113" s="65" t="n">
        <v>0.136377314814815</v>
      </c>
      <c r="F2113" s="57" t="n">
        <v>1999</v>
      </c>
      <c r="G2113" s="59" t="str">
        <f aca="false">CONCATENATE(A2113,", ",B2113)</f>
        <v>Magnuson, Dennis</v>
      </c>
      <c r="H2113" s="62"/>
    </row>
    <row r="2114" customFormat="false" ht="12.75" hidden="false" customHeight="true" outlineLevel="0" collapsed="false">
      <c r="A2114" s="63" t="s">
        <v>1657</v>
      </c>
      <c r="B2114" s="63" t="s">
        <v>764</v>
      </c>
      <c r="C2114" s="63" t="s">
        <v>91</v>
      </c>
      <c r="D2114" s="64" t="n">
        <v>34</v>
      </c>
      <c r="E2114" s="65" t="n">
        <v>0.111643518518519</v>
      </c>
      <c r="F2114" s="57" t="n">
        <v>1999</v>
      </c>
      <c r="G2114" s="59" t="str">
        <f aca="false">CONCATENATE(A2114,", ",B2114)</f>
        <v>Manning, Elizabeth</v>
      </c>
      <c r="H2114" s="62"/>
    </row>
    <row r="2115" customFormat="false" ht="12.75" hidden="false" customHeight="true" outlineLevel="0" collapsed="false">
      <c r="A2115" s="63" t="s">
        <v>1658</v>
      </c>
      <c r="B2115" s="63" t="s">
        <v>435</v>
      </c>
      <c r="C2115" s="63" t="s">
        <v>91</v>
      </c>
      <c r="D2115" s="64" t="n">
        <v>48</v>
      </c>
      <c r="E2115" s="65" t="n">
        <v>0.105115740740741</v>
      </c>
      <c r="F2115" s="57" t="n">
        <v>1999</v>
      </c>
      <c r="G2115" s="59" t="str">
        <f aca="false">CONCATENATE(A2115,", ",B2115)</f>
        <v>Mannix, Karen</v>
      </c>
      <c r="H2115" s="62"/>
    </row>
    <row r="2116" customFormat="false" ht="12.75" hidden="false" customHeight="true" outlineLevel="0" collapsed="false">
      <c r="A2116" s="63" t="s">
        <v>1659</v>
      </c>
      <c r="B2116" s="63" t="s">
        <v>225</v>
      </c>
      <c r="C2116" s="63" t="s">
        <v>91</v>
      </c>
      <c r="D2116" s="64" t="n">
        <v>44</v>
      </c>
      <c r="E2116" s="65" t="n">
        <v>0.126724537037037</v>
      </c>
      <c r="F2116" s="57" t="n">
        <v>1999</v>
      </c>
      <c r="G2116" s="59" t="str">
        <f aca="false">CONCATENATE(A2116,", ",B2116)</f>
        <v>Mannix- Heady, Catherine</v>
      </c>
      <c r="H2116" s="62"/>
    </row>
    <row r="2117" customFormat="false" ht="12.75" hidden="false" customHeight="true" outlineLevel="0" collapsed="false">
      <c r="A2117" s="63" t="s">
        <v>1660</v>
      </c>
      <c r="B2117" s="63" t="s">
        <v>1192</v>
      </c>
      <c r="C2117" s="63" t="s">
        <v>91</v>
      </c>
      <c r="D2117" s="64" t="n">
        <v>40</v>
      </c>
      <c r="E2117" s="65" t="n">
        <v>0.160011574074074</v>
      </c>
      <c r="F2117" s="57" t="n">
        <v>1999</v>
      </c>
      <c r="G2117" s="59" t="str">
        <f aca="false">CONCATENATE(A2117,", ",B2117)</f>
        <v>Maples, Joy</v>
      </c>
      <c r="H2117" s="62"/>
    </row>
    <row r="2118" customFormat="false" ht="12.75" hidden="false" customHeight="true" outlineLevel="0" collapsed="false">
      <c r="A2118" s="63" t="s">
        <v>371</v>
      </c>
      <c r="B2118" s="63" t="s">
        <v>372</v>
      </c>
      <c r="C2118" s="63" t="s">
        <v>91</v>
      </c>
      <c r="D2118" s="64" t="n">
        <v>50</v>
      </c>
      <c r="E2118" s="65" t="n">
        <v>0.119722222222222</v>
      </c>
      <c r="F2118" s="57" t="n">
        <v>1999</v>
      </c>
      <c r="G2118" s="59" t="str">
        <f aca="false">CONCATENATE(A2118,", ",B2118)</f>
        <v>Marroquin, Guadalupe</v>
      </c>
      <c r="H2118" s="62"/>
    </row>
    <row r="2119" customFormat="false" ht="12.75" hidden="false" customHeight="true" outlineLevel="0" collapsed="false">
      <c r="A2119" s="63" t="s">
        <v>1068</v>
      </c>
      <c r="B2119" s="63" t="s">
        <v>511</v>
      </c>
      <c r="C2119" s="63" t="s">
        <v>91</v>
      </c>
      <c r="D2119" s="64" t="n">
        <v>42</v>
      </c>
      <c r="E2119" s="65" t="n">
        <v>0.112905092592593</v>
      </c>
      <c r="F2119" s="57" t="n">
        <v>1999</v>
      </c>
      <c r="G2119" s="59" t="str">
        <f aca="false">CONCATENATE(A2119,", ",B2119)</f>
        <v>Martin, Stephanie</v>
      </c>
      <c r="H2119" s="62"/>
    </row>
    <row r="2120" customFormat="false" ht="12.75" hidden="false" customHeight="true" outlineLevel="0" collapsed="false">
      <c r="A2120" s="63" t="s">
        <v>708</v>
      </c>
      <c r="B2120" s="63" t="s">
        <v>105</v>
      </c>
      <c r="C2120" s="63" t="s">
        <v>94</v>
      </c>
      <c r="D2120" s="64" t="n">
        <v>44</v>
      </c>
      <c r="E2120" s="65" t="n">
        <v>0.0831018518518519</v>
      </c>
      <c r="F2120" s="57" t="n">
        <v>1999</v>
      </c>
      <c r="G2120" s="59" t="str">
        <f aca="false">CONCATENATE(A2120,", ",B2120)</f>
        <v>Marting, Michael</v>
      </c>
      <c r="H2120" s="62"/>
    </row>
    <row r="2121" customFormat="false" ht="12.75" hidden="false" customHeight="true" outlineLevel="0" collapsed="false">
      <c r="A2121" s="63" t="s">
        <v>1425</v>
      </c>
      <c r="B2121" s="63" t="s">
        <v>561</v>
      </c>
      <c r="C2121" s="63" t="s">
        <v>91</v>
      </c>
      <c r="D2121" s="64" t="n">
        <v>20</v>
      </c>
      <c r="E2121" s="65" t="n">
        <v>0.135648148148148</v>
      </c>
      <c r="F2121" s="57" t="n">
        <v>1999</v>
      </c>
      <c r="G2121" s="59" t="str">
        <f aca="false">CONCATENATE(A2121,", ",B2121)</f>
        <v>Matthews, Jessica</v>
      </c>
      <c r="H2121" s="62"/>
    </row>
    <row r="2122" customFormat="false" ht="12.75" hidden="false" customHeight="true" outlineLevel="0" collapsed="false">
      <c r="A2122" s="63" t="s">
        <v>1425</v>
      </c>
      <c r="B2122" s="63" t="s">
        <v>931</v>
      </c>
      <c r="C2122" s="63" t="s">
        <v>91</v>
      </c>
      <c r="D2122" s="64" t="n">
        <v>49</v>
      </c>
      <c r="E2122" s="65" t="n">
        <v>0.162314814814815</v>
      </c>
      <c r="F2122" s="57" t="n">
        <v>1999</v>
      </c>
      <c r="G2122" s="59" t="str">
        <f aca="false">CONCATENATE(A2122,", ",B2122)</f>
        <v>Matthews, Julie</v>
      </c>
      <c r="H2122" s="62"/>
    </row>
    <row r="2123" customFormat="false" ht="12.75" hidden="false" customHeight="true" outlineLevel="0" collapsed="false">
      <c r="A2123" s="63" t="s">
        <v>709</v>
      </c>
      <c r="B2123" s="63" t="s">
        <v>710</v>
      </c>
      <c r="C2123" s="63" t="s">
        <v>94</v>
      </c>
      <c r="D2123" s="64" t="n">
        <v>40</v>
      </c>
      <c r="E2123" s="65" t="n">
        <v>0.0954166666666667</v>
      </c>
      <c r="F2123" s="57" t="n">
        <v>1999</v>
      </c>
      <c r="G2123" s="59" t="str">
        <f aca="false">CONCATENATE(A2123,", ",B2123)</f>
        <v>Maurer, Sid</v>
      </c>
      <c r="H2123" s="62"/>
    </row>
    <row r="2124" customFormat="false" ht="12.75" hidden="false" customHeight="true" outlineLevel="0" collapsed="false">
      <c r="A2124" s="63" t="s">
        <v>1661</v>
      </c>
      <c r="B2124" s="63" t="s">
        <v>1040</v>
      </c>
      <c r="C2124" s="63" t="s">
        <v>91</v>
      </c>
      <c r="D2124" s="64" t="n">
        <v>49</v>
      </c>
      <c r="E2124" s="65" t="n">
        <v>0.1340625</v>
      </c>
      <c r="F2124" s="57" t="n">
        <v>1999</v>
      </c>
      <c r="G2124" s="59" t="str">
        <f aca="false">CONCATENATE(A2124,", ",B2124)</f>
        <v>McCammon, Molly</v>
      </c>
      <c r="H2124" s="62"/>
    </row>
    <row r="2125" customFormat="false" ht="12.75" hidden="false" customHeight="true" outlineLevel="0" collapsed="false">
      <c r="A2125" s="63" t="s">
        <v>715</v>
      </c>
      <c r="B2125" s="63" t="s">
        <v>716</v>
      </c>
      <c r="C2125" s="63" t="s">
        <v>94</v>
      </c>
      <c r="D2125" s="64" t="n">
        <v>24</v>
      </c>
      <c r="E2125" s="65" t="n">
        <v>0.0868634259259259</v>
      </c>
      <c r="F2125" s="57" t="n">
        <v>1999</v>
      </c>
      <c r="G2125" s="59" t="str">
        <f aca="false">CONCATENATE(A2125,", ",B2125)</f>
        <v>McCollum, TJ</v>
      </c>
      <c r="H2125" s="62"/>
    </row>
    <row r="2126" customFormat="false" ht="12.75" hidden="false" customHeight="true" outlineLevel="0" collapsed="false">
      <c r="A2126" s="63" t="s">
        <v>1430</v>
      </c>
      <c r="B2126" s="63" t="s">
        <v>88</v>
      </c>
      <c r="C2126" s="63" t="s">
        <v>94</v>
      </c>
      <c r="D2126" s="64" t="n">
        <v>43</v>
      </c>
      <c r="E2126" s="65" t="n">
        <v>0.103148148148148</v>
      </c>
      <c r="F2126" s="57" t="n">
        <v>1999</v>
      </c>
      <c r="G2126" s="59" t="str">
        <f aca="false">CONCATENATE(A2126,", ",B2126)</f>
        <v>McDermott, Thomas</v>
      </c>
      <c r="H2126" s="62"/>
    </row>
    <row r="2127" customFormat="false" ht="12.75" hidden="false" customHeight="true" outlineLevel="0" collapsed="false">
      <c r="A2127" s="63" t="s">
        <v>1073</v>
      </c>
      <c r="B2127" s="63" t="s">
        <v>233</v>
      </c>
      <c r="C2127" s="63" t="s">
        <v>91</v>
      </c>
      <c r="D2127" s="64" t="n">
        <v>31</v>
      </c>
      <c r="E2127" s="65" t="n">
        <v>0.148460648148148</v>
      </c>
      <c r="F2127" s="57" t="n">
        <v>1999</v>
      </c>
      <c r="G2127" s="59" t="str">
        <f aca="false">CONCATENATE(A2127,", ",B2127)</f>
        <v>McDevitt, Kelly</v>
      </c>
      <c r="H2127" s="62"/>
    </row>
    <row r="2128" customFormat="false" ht="12.75" hidden="false" customHeight="true" outlineLevel="0" collapsed="false">
      <c r="A2128" s="63" t="s">
        <v>1076</v>
      </c>
      <c r="B2128" s="63" t="s">
        <v>269</v>
      </c>
      <c r="C2128" s="63" t="s">
        <v>94</v>
      </c>
      <c r="D2128" s="64" t="n">
        <v>52</v>
      </c>
      <c r="E2128" s="65" t="n">
        <v>0.12849537037037</v>
      </c>
      <c r="F2128" s="57" t="n">
        <v>1999</v>
      </c>
      <c r="G2128" s="59" t="str">
        <f aca="false">CONCATENATE(A2128,", ",B2128)</f>
        <v>McKeever, Steve</v>
      </c>
      <c r="H2128" s="62"/>
    </row>
    <row r="2129" customFormat="false" ht="12.75" hidden="false" customHeight="true" outlineLevel="0" collapsed="false">
      <c r="A2129" s="63" t="s">
        <v>1081</v>
      </c>
      <c r="B2129" s="63" t="s">
        <v>200</v>
      </c>
      <c r="C2129" s="63" t="s">
        <v>94</v>
      </c>
      <c r="D2129" s="64" t="n">
        <v>58</v>
      </c>
      <c r="E2129" s="65" t="n">
        <v>0.128078703703704</v>
      </c>
      <c r="F2129" s="57" t="n">
        <v>1999</v>
      </c>
      <c r="G2129" s="59" t="str">
        <f aca="false">CONCATENATE(A2129,", ",B2129)</f>
        <v>Meacham, Tom</v>
      </c>
      <c r="H2129" s="62"/>
    </row>
    <row r="2130" customFormat="false" ht="12.75" hidden="false" customHeight="true" outlineLevel="0" collapsed="false">
      <c r="A2130" s="63" t="s">
        <v>1662</v>
      </c>
      <c r="B2130" s="63" t="s">
        <v>959</v>
      </c>
      <c r="C2130" s="63" t="s">
        <v>94</v>
      </c>
      <c r="D2130" s="64" t="n">
        <v>39</v>
      </c>
      <c r="E2130" s="65" t="n">
        <v>0.0880324074074074</v>
      </c>
      <c r="F2130" s="57" t="n">
        <v>1999</v>
      </c>
      <c r="G2130" s="59" t="str">
        <f aca="false">CONCATENATE(A2130,", ",B2130)</f>
        <v>Menck, Eric</v>
      </c>
      <c r="H2130" s="62"/>
    </row>
    <row r="2131" customFormat="false" ht="12.75" hidden="false" customHeight="true" outlineLevel="0" collapsed="false">
      <c r="A2131" s="63" t="s">
        <v>1662</v>
      </c>
      <c r="B2131" s="63" t="s">
        <v>1663</v>
      </c>
      <c r="C2131" s="63" t="s">
        <v>91</v>
      </c>
      <c r="D2131" s="64" t="n">
        <v>37</v>
      </c>
      <c r="E2131" s="65" t="n">
        <v>0.117743055555556</v>
      </c>
      <c r="F2131" s="57" t="n">
        <v>1999</v>
      </c>
      <c r="G2131" s="59" t="str">
        <f aca="false">CONCATENATE(A2131,", ",B2131)</f>
        <v>Menck, Sheilagh</v>
      </c>
      <c r="H2131" s="62"/>
    </row>
    <row r="2132" customFormat="false" ht="12.75" hidden="false" customHeight="true" outlineLevel="0" collapsed="false">
      <c r="A2132" s="63" t="s">
        <v>1664</v>
      </c>
      <c r="B2132" s="63" t="s">
        <v>1047</v>
      </c>
      <c r="C2132" s="63" t="s">
        <v>91</v>
      </c>
      <c r="D2132" s="64" t="n">
        <v>45</v>
      </c>
      <c r="E2132" s="65" t="n">
        <v>0.130752314814815</v>
      </c>
      <c r="F2132" s="57" t="n">
        <v>1999</v>
      </c>
      <c r="G2132" s="59" t="str">
        <f aca="false">CONCATENATE(A2132,", ",B2132)</f>
        <v>Metcalfe, Suzanne</v>
      </c>
      <c r="H2132" s="62"/>
    </row>
    <row r="2133" customFormat="false" ht="12.75" hidden="false" customHeight="true" outlineLevel="0" collapsed="false">
      <c r="A2133" s="63" t="s">
        <v>1438</v>
      </c>
      <c r="B2133" s="63" t="s">
        <v>728</v>
      </c>
      <c r="C2133" s="63" t="s">
        <v>94</v>
      </c>
      <c r="D2133" s="64" t="n">
        <v>29</v>
      </c>
      <c r="E2133" s="65" t="n">
        <v>0.118020833333333</v>
      </c>
      <c r="F2133" s="57" t="n">
        <v>1999</v>
      </c>
      <c r="G2133" s="59" t="str">
        <f aca="false">CONCATENATE(A2133,", ",B2133)</f>
        <v>Metrokin, Jason</v>
      </c>
      <c r="H2133" s="62"/>
    </row>
    <row r="2134" customFormat="false" ht="12.75" hidden="false" customHeight="true" outlineLevel="0" collapsed="false">
      <c r="A2134" s="63" t="s">
        <v>1086</v>
      </c>
      <c r="B2134" s="63" t="s">
        <v>1167</v>
      </c>
      <c r="C2134" s="63" t="s">
        <v>91</v>
      </c>
      <c r="D2134" s="64" t="n">
        <v>46</v>
      </c>
      <c r="E2134" s="65" t="n">
        <v>0.245625</v>
      </c>
      <c r="F2134" s="57" t="n">
        <v>1999</v>
      </c>
      <c r="G2134" s="59" t="str">
        <f aca="false">CONCATENATE(A2134,", ",B2134)</f>
        <v>Meyer, Deborah</v>
      </c>
      <c r="H2134" s="62"/>
    </row>
    <row r="2135" customFormat="false" ht="12.75" hidden="false" customHeight="true" outlineLevel="0" collapsed="false">
      <c r="A2135" s="63" t="s">
        <v>1086</v>
      </c>
      <c r="B2135" s="63" t="s">
        <v>188</v>
      </c>
      <c r="C2135" s="63" t="s">
        <v>94</v>
      </c>
      <c r="D2135" s="64" t="n">
        <v>57</v>
      </c>
      <c r="E2135" s="65" t="n">
        <v>0.133159722222222</v>
      </c>
      <c r="F2135" s="57" t="n">
        <v>1999</v>
      </c>
      <c r="G2135" s="59" t="str">
        <f aca="false">CONCATENATE(A2135,", ",B2135)</f>
        <v>Meyer, Mike</v>
      </c>
      <c r="H2135" s="62"/>
    </row>
    <row r="2136" customFormat="false" ht="12.75" hidden="false" customHeight="true" outlineLevel="0" collapsed="false">
      <c r="A2136" s="63" t="s">
        <v>378</v>
      </c>
      <c r="B2136" s="63" t="s">
        <v>379</v>
      </c>
      <c r="C2136" s="63" t="s">
        <v>91</v>
      </c>
      <c r="D2136" s="64" t="n">
        <v>57</v>
      </c>
      <c r="E2136" s="65" t="n">
        <v>0.124097222222222</v>
      </c>
      <c r="F2136" s="57" t="n">
        <v>1999</v>
      </c>
      <c r="G2136" s="59" t="str">
        <f aca="false">CONCATENATE(A2136,", ",B2136)</f>
        <v>Miller, Cathy</v>
      </c>
      <c r="H2136" s="62"/>
    </row>
    <row r="2137" customFormat="false" ht="12.75" hidden="false" customHeight="true" outlineLevel="0" collapsed="false">
      <c r="A2137" s="63" t="s">
        <v>378</v>
      </c>
      <c r="B2137" s="63" t="s">
        <v>931</v>
      </c>
      <c r="C2137" s="63" t="s">
        <v>91</v>
      </c>
      <c r="D2137" s="64" t="n">
        <v>40</v>
      </c>
      <c r="E2137" s="65" t="n">
        <v>0.136203703703704</v>
      </c>
      <c r="F2137" s="57" t="n">
        <v>1999</v>
      </c>
      <c r="G2137" s="59" t="str">
        <f aca="false">CONCATENATE(A2137,", ",B2137)</f>
        <v>Miller, Julie</v>
      </c>
      <c r="H2137" s="62"/>
    </row>
    <row r="2138" customFormat="false" ht="12.75" hidden="false" customHeight="true" outlineLevel="0" collapsed="false">
      <c r="A2138" s="63" t="s">
        <v>378</v>
      </c>
      <c r="B2138" s="63" t="s">
        <v>200</v>
      </c>
      <c r="C2138" s="63" t="s">
        <v>94</v>
      </c>
      <c r="D2138" s="64" t="n">
        <v>57</v>
      </c>
      <c r="E2138" s="65" t="n">
        <v>0.125868055555556</v>
      </c>
      <c r="F2138" s="57" t="n">
        <v>1999</v>
      </c>
      <c r="G2138" s="59" t="str">
        <f aca="false">CONCATENATE(A2138,", ",B2138)</f>
        <v>Miller, Tom</v>
      </c>
      <c r="H2138" s="62"/>
    </row>
    <row r="2139" customFormat="false" ht="12.75" hidden="false" customHeight="true" outlineLevel="0" collapsed="false">
      <c r="A2139" s="63" t="s">
        <v>1665</v>
      </c>
      <c r="B2139" s="63" t="s">
        <v>1666</v>
      </c>
      <c r="C2139" s="63" t="s">
        <v>91</v>
      </c>
      <c r="D2139" s="64" t="n">
        <v>58</v>
      </c>
      <c r="E2139" s="65" t="n">
        <v>0.124398148148148</v>
      </c>
      <c r="F2139" s="57" t="n">
        <v>1999</v>
      </c>
      <c r="G2139" s="59" t="str">
        <f aca="false">CONCATENATE(A2139,", ",B2139)</f>
        <v>Modafferi, Marilyn</v>
      </c>
      <c r="H2139" s="62"/>
    </row>
    <row r="2140" customFormat="false" ht="12.75" hidden="false" customHeight="true" outlineLevel="0" collapsed="false">
      <c r="A2140" s="63" t="s">
        <v>1665</v>
      </c>
      <c r="B2140" s="63" t="s">
        <v>197</v>
      </c>
      <c r="C2140" s="63" t="s">
        <v>94</v>
      </c>
      <c r="D2140" s="64" t="n">
        <v>59</v>
      </c>
      <c r="E2140" s="65" t="n">
        <v>0.120451388888889</v>
      </c>
      <c r="F2140" s="57" t="n">
        <v>1999</v>
      </c>
      <c r="G2140" s="59" t="str">
        <f aca="false">CONCATENATE(A2140,", ",B2140)</f>
        <v>Modafferi, Ron</v>
      </c>
      <c r="H2140" s="62"/>
    </row>
    <row r="2141" customFormat="false" ht="12.75" hidden="false" customHeight="true" outlineLevel="0" collapsed="false">
      <c r="A2141" s="63" t="s">
        <v>731</v>
      </c>
      <c r="B2141" s="63" t="s">
        <v>594</v>
      </c>
      <c r="C2141" s="63" t="s">
        <v>91</v>
      </c>
      <c r="D2141" s="64" t="n">
        <v>48</v>
      </c>
      <c r="E2141" s="65" t="n">
        <v>0.114826388888889</v>
      </c>
      <c r="F2141" s="57" t="n">
        <v>1999</v>
      </c>
      <c r="G2141" s="59" t="str">
        <f aca="false">CONCATENATE(A2141,", ",B2141)</f>
        <v>Montague, Patty</v>
      </c>
      <c r="H2141" s="62"/>
    </row>
    <row r="2142" customFormat="false" ht="12.75" hidden="false" customHeight="true" outlineLevel="0" collapsed="false">
      <c r="A2142" s="63" t="s">
        <v>118</v>
      </c>
      <c r="B2142" s="63" t="s">
        <v>355</v>
      </c>
      <c r="C2142" s="63" t="s">
        <v>91</v>
      </c>
      <c r="D2142" s="64" t="n">
        <v>18</v>
      </c>
      <c r="E2142" s="65" t="n">
        <v>0.238645833333333</v>
      </c>
      <c r="F2142" s="57" t="n">
        <v>1999</v>
      </c>
      <c r="G2142" s="59" t="str">
        <f aca="false">CONCATENATE(A2142,", ",B2142)</f>
        <v>Moore, Bonnie</v>
      </c>
      <c r="H2142" s="62"/>
    </row>
    <row r="2143" customFormat="false" ht="12.75" hidden="false" customHeight="true" outlineLevel="0" collapsed="false">
      <c r="A2143" s="63" t="s">
        <v>118</v>
      </c>
      <c r="B2143" s="63" t="s">
        <v>1667</v>
      </c>
      <c r="C2143" s="63" t="s">
        <v>94</v>
      </c>
      <c r="D2143" s="64" t="n">
        <v>18</v>
      </c>
      <c r="E2143" s="65" t="n">
        <v>0.0962152777777778</v>
      </c>
      <c r="F2143" s="57" t="n">
        <v>1999</v>
      </c>
      <c r="G2143" s="59" t="str">
        <f aca="false">CONCATENATE(A2143,", ",B2143)</f>
        <v>Moore, Christian</v>
      </c>
      <c r="H2143" s="62"/>
    </row>
    <row r="2144" customFormat="false" ht="12.75" hidden="false" customHeight="true" outlineLevel="0" collapsed="false">
      <c r="A2144" s="63" t="s">
        <v>118</v>
      </c>
      <c r="B2144" s="63" t="s">
        <v>119</v>
      </c>
      <c r="C2144" s="63" t="s">
        <v>94</v>
      </c>
      <c r="D2144" s="64" t="n">
        <v>61</v>
      </c>
      <c r="E2144" s="65" t="n">
        <v>0.0927893518518519</v>
      </c>
      <c r="F2144" s="57" t="n">
        <v>1999</v>
      </c>
      <c r="G2144" s="59" t="str">
        <f aca="false">CONCATENATE(A2144,", ",B2144)</f>
        <v>Moore, Fred</v>
      </c>
      <c r="H2144" s="62"/>
    </row>
    <row r="2145" customFormat="false" ht="12.75" hidden="false" customHeight="true" outlineLevel="0" collapsed="false">
      <c r="A2145" s="63" t="s">
        <v>1668</v>
      </c>
      <c r="B2145" s="63" t="s">
        <v>165</v>
      </c>
      <c r="C2145" s="63" t="s">
        <v>91</v>
      </c>
      <c r="D2145" s="64" t="n">
        <v>54</v>
      </c>
      <c r="E2145" s="65" t="n">
        <v>0.134710648148148</v>
      </c>
      <c r="F2145" s="57" t="n">
        <v>1999</v>
      </c>
      <c r="G2145" s="59" t="str">
        <f aca="false">CONCATENATE(A2145,", ",B2145)</f>
        <v>Moreau, Dawn</v>
      </c>
      <c r="H2145" s="62"/>
    </row>
    <row r="2146" customFormat="false" ht="12.75" hidden="false" customHeight="true" outlineLevel="0" collapsed="false">
      <c r="A2146" s="63" t="s">
        <v>190</v>
      </c>
      <c r="B2146" s="63" t="s">
        <v>1669</v>
      </c>
      <c r="C2146" s="63" t="s">
        <v>91</v>
      </c>
      <c r="D2146" s="64" t="n">
        <v>26</v>
      </c>
      <c r="E2146" s="65" t="n">
        <v>0.104189814814815</v>
      </c>
      <c r="F2146" s="57" t="n">
        <v>1999</v>
      </c>
      <c r="G2146" s="59" t="str">
        <f aca="false">CONCATENATE(A2146,", ",B2146)</f>
        <v>Morris, Lorie</v>
      </c>
      <c r="H2146" s="62"/>
    </row>
    <row r="2147" customFormat="false" ht="12.75" hidden="false" customHeight="true" outlineLevel="0" collapsed="false">
      <c r="A2147" s="63" t="s">
        <v>1092</v>
      </c>
      <c r="B2147" s="63" t="s">
        <v>435</v>
      </c>
      <c r="C2147" s="63" t="s">
        <v>91</v>
      </c>
      <c r="D2147" s="64" t="n">
        <v>40</v>
      </c>
      <c r="E2147" s="65" t="n">
        <v>0.132094907407407</v>
      </c>
      <c r="F2147" s="57" t="n">
        <v>1999</v>
      </c>
      <c r="G2147" s="59" t="str">
        <f aca="false">CONCATENATE(A2147,", ",B2147)</f>
        <v>Morrison, Karen</v>
      </c>
      <c r="H2147" s="62"/>
    </row>
    <row r="2148" customFormat="false" ht="12.75" hidden="false" customHeight="true" outlineLevel="0" collapsed="false">
      <c r="A2148" s="63" t="s">
        <v>1449</v>
      </c>
      <c r="B2148" s="63" t="s">
        <v>1450</v>
      </c>
      <c r="C2148" s="63" t="s">
        <v>91</v>
      </c>
      <c r="D2148" s="64" t="n">
        <v>40</v>
      </c>
      <c r="E2148" s="65" t="n">
        <v>0.115914351851852</v>
      </c>
      <c r="F2148" s="57" t="n">
        <v>1999</v>
      </c>
      <c r="G2148" s="59" t="str">
        <f aca="false">CONCATENATE(A2148,", ",B2148)</f>
        <v>Murphy, Janel</v>
      </c>
      <c r="H2148" s="62"/>
    </row>
    <row r="2149" customFormat="false" ht="12.75" hidden="false" customHeight="true" outlineLevel="0" collapsed="false">
      <c r="A2149" s="63" t="s">
        <v>1451</v>
      </c>
      <c r="B2149" s="63" t="s">
        <v>153</v>
      </c>
      <c r="C2149" s="63" t="s">
        <v>94</v>
      </c>
      <c r="D2149" s="64" t="n">
        <v>30</v>
      </c>
      <c r="E2149" s="65" t="n">
        <v>0.080462962962963</v>
      </c>
      <c r="F2149" s="57" t="n">
        <v>1999</v>
      </c>
      <c r="G2149" s="59" t="str">
        <f aca="false">CONCATENATE(A2149,", ",B2149)</f>
        <v>Myers, Chris</v>
      </c>
      <c r="H2149" s="62"/>
    </row>
    <row r="2150" customFormat="false" ht="12.75" hidden="false" customHeight="true" outlineLevel="0" collapsed="false">
      <c r="A2150" s="63" t="s">
        <v>738</v>
      </c>
      <c r="B2150" s="63" t="s">
        <v>1072</v>
      </c>
      <c r="C2150" s="63" t="s">
        <v>91</v>
      </c>
      <c r="D2150" s="64" t="n">
        <v>56</v>
      </c>
      <c r="E2150" s="65" t="n">
        <v>0.112013888888889</v>
      </c>
      <c r="F2150" s="57" t="n">
        <v>1999</v>
      </c>
      <c r="G2150" s="59" t="str">
        <f aca="false">CONCATENATE(A2150,", ",B2150)</f>
        <v>Nelson, Elaine</v>
      </c>
      <c r="H2150" s="62"/>
    </row>
    <row r="2151" customFormat="false" ht="12.75" hidden="false" customHeight="true" outlineLevel="0" collapsed="false">
      <c r="A2151" s="63" t="s">
        <v>738</v>
      </c>
      <c r="B2151" s="63" t="s">
        <v>1146</v>
      </c>
      <c r="C2151" s="63" t="s">
        <v>94</v>
      </c>
      <c r="D2151" s="64" t="n">
        <v>23</v>
      </c>
      <c r="E2151" s="65" t="n">
        <v>0.191828703703704</v>
      </c>
      <c r="F2151" s="57" t="n">
        <v>1999</v>
      </c>
      <c r="G2151" s="59" t="str">
        <f aca="false">CONCATENATE(A2151,", ",B2151)</f>
        <v>Nelson, Jacob</v>
      </c>
      <c r="H2151" s="62"/>
    </row>
    <row r="2152" customFormat="false" ht="12.75" hidden="false" customHeight="true" outlineLevel="0" collapsed="false">
      <c r="A2152" s="63" t="s">
        <v>738</v>
      </c>
      <c r="B2152" s="63" t="s">
        <v>1104</v>
      </c>
      <c r="C2152" s="63" t="s">
        <v>91</v>
      </c>
      <c r="D2152" s="64" t="n">
        <v>30</v>
      </c>
      <c r="E2152" s="65" t="n">
        <v>0.119872685185185</v>
      </c>
      <c r="F2152" s="57" t="n">
        <v>1999</v>
      </c>
      <c r="G2152" s="59" t="str">
        <f aca="false">CONCATENATE(A2152,", ",B2152)</f>
        <v>Nelson, Marci</v>
      </c>
      <c r="H2152" s="62"/>
    </row>
    <row r="2153" customFormat="false" ht="12.75" hidden="false" customHeight="true" outlineLevel="0" collapsed="false">
      <c r="A2153" s="63" t="s">
        <v>1670</v>
      </c>
      <c r="B2153" s="63" t="s">
        <v>191</v>
      </c>
      <c r="C2153" s="63" t="s">
        <v>91</v>
      </c>
      <c r="D2153" s="64" t="n">
        <v>49</v>
      </c>
      <c r="E2153" s="65" t="n">
        <v>0.135844907407407</v>
      </c>
      <c r="F2153" s="57" t="n">
        <v>1999</v>
      </c>
      <c r="G2153" s="59" t="str">
        <f aca="false">CONCATENATE(A2153,", ",B2153)</f>
        <v>Newman, Anne</v>
      </c>
      <c r="H2153" s="62"/>
    </row>
    <row r="2154" customFormat="false" ht="12.75" hidden="false" customHeight="true" outlineLevel="0" collapsed="false">
      <c r="A2154" s="63" t="s">
        <v>1670</v>
      </c>
      <c r="B2154" s="63" t="s">
        <v>326</v>
      </c>
      <c r="C2154" s="63" t="s">
        <v>94</v>
      </c>
      <c r="D2154" s="64" t="n">
        <v>49</v>
      </c>
      <c r="E2154" s="65" t="n">
        <v>0.112337962962963</v>
      </c>
      <c r="F2154" s="57" t="n">
        <v>1999</v>
      </c>
      <c r="G2154" s="59" t="str">
        <f aca="false">CONCATENATE(A2154,", ",B2154)</f>
        <v>Newman, David</v>
      </c>
      <c r="H2154" s="62"/>
    </row>
    <row r="2155" customFormat="false" ht="12.75" hidden="false" customHeight="true" outlineLevel="0" collapsed="false">
      <c r="A2155" s="63" t="s">
        <v>1670</v>
      </c>
      <c r="B2155" s="63" t="s">
        <v>1671</v>
      </c>
      <c r="C2155" s="63" t="s">
        <v>91</v>
      </c>
      <c r="D2155" s="64" t="n">
        <v>51</v>
      </c>
      <c r="E2155" s="65" t="n">
        <v>0.172789351851852</v>
      </c>
      <c r="F2155" s="57" t="n">
        <v>1999</v>
      </c>
      <c r="G2155" s="59" t="str">
        <f aca="false">CONCATENATE(A2155,", ",B2155)</f>
        <v>Newman, Marjorie</v>
      </c>
      <c r="H2155" s="62"/>
    </row>
    <row r="2156" customFormat="false" ht="12.75" hidden="false" customHeight="true" outlineLevel="0" collapsed="false">
      <c r="A2156" s="63" t="s">
        <v>194</v>
      </c>
      <c r="B2156" s="63" t="s">
        <v>111</v>
      </c>
      <c r="C2156" s="63" t="s">
        <v>94</v>
      </c>
      <c r="D2156" s="64" t="n">
        <v>42</v>
      </c>
      <c r="E2156" s="65" t="n">
        <v>0.0887847222222222</v>
      </c>
      <c r="F2156" s="57" t="n">
        <v>1999</v>
      </c>
      <c r="G2156" s="59" t="str">
        <f aca="false">CONCATENATE(A2156,", ",B2156)</f>
        <v>Nichols, Jim</v>
      </c>
      <c r="H2156" s="62"/>
    </row>
    <row r="2157" customFormat="false" ht="12.75" hidden="false" customHeight="true" outlineLevel="0" collapsed="false">
      <c r="A2157" s="63" t="s">
        <v>195</v>
      </c>
      <c r="B2157" s="63" t="s">
        <v>196</v>
      </c>
      <c r="C2157" s="63" t="s">
        <v>91</v>
      </c>
      <c r="D2157" s="64" t="n">
        <v>40</v>
      </c>
      <c r="E2157" s="65" t="n">
        <v>0.144201388888889</v>
      </c>
      <c r="F2157" s="57" t="n">
        <v>1999</v>
      </c>
      <c r="G2157" s="59" t="str">
        <f aca="false">CONCATENATE(A2157,", ",B2157)</f>
        <v>Niebrugge, Janine</v>
      </c>
      <c r="H2157" s="62"/>
    </row>
    <row r="2158" customFormat="false" ht="12.75" hidden="false" customHeight="true" outlineLevel="0" collapsed="false">
      <c r="A2158" s="63" t="s">
        <v>195</v>
      </c>
      <c r="B2158" s="63" t="s">
        <v>197</v>
      </c>
      <c r="C2158" s="63" t="s">
        <v>94</v>
      </c>
      <c r="D2158" s="64" t="n">
        <v>37</v>
      </c>
      <c r="E2158" s="65" t="n">
        <v>0.107314814814815</v>
      </c>
      <c r="F2158" s="57" t="n">
        <v>1999</v>
      </c>
      <c r="G2158" s="59" t="str">
        <f aca="false">CONCATENATE(A2158,", ",B2158)</f>
        <v>Niebrugge, Ron</v>
      </c>
      <c r="H2158" s="62"/>
    </row>
    <row r="2159" customFormat="false" ht="12.75" hidden="false" customHeight="true" outlineLevel="0" collapsed="false">
      <c r="A2159" s="63" t="s">
        <v>1672</v>
      </c>
      <c r="B2159" s="63" t="s">
        <v>691</v>
      </c>
      <c r="C2159" s="63" t="s">
        <v>91</v>
      </c>
      <c r="D2159" s="64" t="n">
        <v>53</v>
      </c>
      <c r="E2159" s="65" t="n">
        <v>0.129097222222222</v>
      </c>
      <c r="F2159" s="57" t="n">
        <v>1999</v>
      </c>
      <c r="G2159" s="59" t="str">
        <f aca="false">CONCATENATE(A2159,", ",B2159)</f>
        <v>Norton, Barbara</v>
      </c>
      <c r="H2159" s="62"/>
    </row>
    <row r="2160" customFormat="false" ht="12.75" hidden="false" customHeight="true" outlineLevel="0" collapsed="false">
      <c r="A2160" s="63" t="s">
        <v>1111</v>
      </c>
      <c r="B2160" s="63" t="s">
        <v>322</v>
      </c>
      <c r="C2160" s="63" t="s">
        <v>91</v>
      </c>
      <c r="D2160" s="64" t="n">
        <v>48</v>
      </c>
      <c r="E2160" s="65" t="n">
        <v>0.13849537037037</v>
      </c>
      <c r="F2160" s="57" t="n">
        <v>1999</v>
      </c>
      <c r="G2160" s="59" t="str">
        <f aca="false">CONCATENATE(A2160,", ",B2160)</f>
        <v>Orlansky, Susan</v>
      </c>
      <c r="H2160" s="62"/>
    </row>
    <row r="2161" customFormat="false" ht="12.75" hidden="false" customHeight="true" outlineLevel="0" collapsed="false">
      <c r="A2161" s="63" t="s">
        <v>198</v>
      </c>
      <c r="B2161" s="63" t="s">
        <v>199</v>
      </c>
      <c r="C2161" s="63" t="s">
        <v>91</v>
      </c>
      <c r="D2161" s="64" t="n">
        <v>53</v>
      </c>
      <c r="E2161" s="65" t="n">
        <v>0.132048611111111</v>
      </c>
      <c r="F2161" s="57" t="n">
        <v>1999</v>
      </c>
      <c r="G2161" s="59" t="str">
        <f aca="false">CONCATENATE(A2161,", ",B2161)</f>
        <v>Osborne, Nancy</v>
      </c>
      <c r="H2161" s="62"/>
    </row>
    <row r="2162" customFormat="false" ht="12.75" hidden="false" customHeight="true" outlineLevel="0" collapsed="false">
      <c r="A2162" s="63" t="s">
        <v>1462</v>
      </c>
      <c r="B2162" s="63" t="s">
        <v>1463</v>
      </c>
      <c r="C2162" s="63" t="s">
        <v>91</v>
      </c>
      <c r="D2162" s="64" t="n">
        <v>29</v>
      </c>
      <c r="E2162" s="65" t="n">
        <v>0.121516203703704</v>
      </c>
      <c r="F2162" s="57" t="n">
        <v>1999</v>
      </c>
      <c r="G2162" s="59" t="str">
        <f aca="false">CONCATENATE(A2162,", ",B2162)</f>
        <v>Oudal, Joanna</v>
      </c>
      <c r="H2162" s="62"/>
    </row>
    <row r="2163" customFormat="false" ht="12.75" hidden="false" customHeight="true" outlineLevel="0" collapsed="false">
      <c r="A2163" s="63" t="s">
        <v>1673</v>
      </c>
      <c r="B2163" s="63" t="s">
        <v>1674</v>
      </c>
      <c r="C2163" s="63" t="s">
        <v>94</v>
      </c>
      <c r="D2163" s="64" t="n">
        <v>42</v>
      </c>
      <c r="E2163" s="65" t="n">
        <v>0.109155092592593</v>
      </c>
      <c r="F2163" s="57" t="n">
        <v>1999</v>
      </c>
      <c r="G2163" s="59" t="str">
        <f aca="false">CONCATENATE(A2163,", ",B2163)</f>
        <v>Paige, Keith</v>
      </c>
      <c r="H2163" s="62"/>
    </row>
    <row r="2164" customFormat="false" ht="12.75" hidden="false" customHeight="true" outlineLevel="0" collapsed="false">
      <c r="A2164" s="63" t="s">
        <v>754</v>
      </c>
      <c r="B2164" s="63" t="s">
        <v>111</v>
      </c>
      <c r="C2164" s="63" t="s">
        <v>94</v>
      </c>
      <c r="D2164" s="64" t="n">
        <v>53</v>
      </c>
      <c r="E2164" s="65" t="n">
        <v>0.107627314814815</v>
      </c>
      <c r="F2164" s="57" t="n">
        <v>1999</v>
      </c>
      <c r="G2164" s="59" t="str">
        <f aca="false">CONCATENATE(A2164,", ",B2164)</f>
        <v>Parker, Jim</v>
      </c>
      <c r="H2164" s="62"/>
    </row>
    <row r="2165" customFormat="false" ht="12.75" hidden="false" customHeight="true" outlineLevel="0" collapsed="false">
      <c r="A2165" s="63" t="s">
        <v>1675</v>
      </c>
      <c r="B2165" s="63" t="s">
        <v>435</v>
      </c>
      <c r="C2165" s="63" t="s">
        <v>91</v>
      </c>
      <c r="D2165" s="64" t="n">
        <v>34</v>
      </c>
      <c r="E2165" s="65" t="n">
        <v>0.132858796296296</v>
      </c>
      <c r="F2165" s="57" t="n">
        <v>1999</v>
      </c>
      <c r="G2165" s="59" t="str">
        <f aca="false">CONCATENATE(A2165,", ",B2165)</f>
        <v>Pastoret, Karen</v>
      </c>
      <c r="H2165" s="62"/>
    </row>
    <row r="2166" customFormat="false" ht="12.75" hidden="false" customHeight="true" outlineLevel="0" collapsed="false">
      <c r="A2166" s="63" t="s">
        <v>1676</v>
      </c>
      <c r="B2166" s="63" t="s">
        <v>1636</v>
      </c>
      <c r="C2166" s="63" t="s">
        <v>91</v>
      </c>
      <c r="D2166" s="64" t="n">
        <v>28</v>
      </c>
      <c r="E2166" s="65" t="n">
        <v>0.141689814814815</v>
      </c>
      <c r="F2166" s="57" t="n">
        <v>1999</v>
      </c>
      <c r="G2166" s="59" t="str">
        <f aca="false">CONCATENATE(A2166,", ",B2166)</f>
        <v>Paterna, Lee</v>
      </c>
      <c r="H2166" s="62"/>
    </row>
    <row r="2167" customFormat="false" ht="12.75" hidden="false" customHeight="true" outlineLevel="0" collapsed="false">
      <c r="A2167" s="63" t="s">
        <v>121</v>
      </c>
      <c r="B2167" s="63" t="s">
        <v>122</v>
      </c>
      <c r="C2167" s="63" t="s">
        <v>94</v>
      </c>
      <c r="D2167" s="64" t="n">
        <v>49</v>
      </c>
      <c r="E2167" s="65" t="n">
        <v>0.0951041666666667</v>
      </c>
      <c r="F2167" s="57" t="n">
        <v>1999</v>
      </c>
      <c r="G2167" s="59" t="str">
        <f aca="false">CONCATENATE(A2167,", ",B2167)</f>
        <v>Paul, Clinton</v>
      </c>
      <c r="H2167" s="62"/>
    </row>
    <row r="2168" customFormat="false" ht="12.75" hidden="false" customHeight="true" outlineLevel="0" collapsed="false">
      <c r="A2168" s="63" t="s">
        <v>756</v>
      </c>
      <c r="B2168" s="63" t="s">
        <v>730</v>
      </c>
      <c r="C2168" s="63" t="s">
        <v>94</v>
      </c>
      <c r="D2168" s="64" t="n">
        <v>66</v>
      </c>
      <c r="E2168" s="65" t="n">
        <v>0.174884259259259</v>
      </c>
      <c r="F2168" s="57" t="n">
        <v>1999</v>
      </c>
      <c r="G2168" s="59" t="str">
        <f aca="false">CONCATENATE(A2168,", ",B2168)</f>
        <v>Pedersen, Al</v>
      </c>
      <c r="H2168" s="62"/>
    </row>
    <row r="2169" customFormat="false" ht="12.75" hidden="false" customHeight="true" outlineLevel="0" collapsed="false">
      <c r="A2169" s="63" t="s">
        <v>756</v>
      </c>
      <c r="B2169" s="63" t="s">
        <v>1677</v>
      </c>
      <c r="C2169" s="63" t="s">
        <v>91</v>
      </c>
      <c r="D2169" s="64" t="n">
        <v>49</v>
      </c>
      <c r="E2169" s="65" t="n">
        <v>0.120081018518519</v>
      </c>
      <c r="F2169" s="57" t="n">
        <v>1999</v>
      </c>
      <c r="G2169" s="59" t="str">
        <f aca="false">CONCATENATE(A2169,", ",B2169)</f>
        <v>Pedersen, Marianne</v>
      </c>
      <c r="H2169" s="62"/>
    </row>
    <row r="2170" customFormat="false" ht="12.75" hidden="false" customHeight="true" outlineLevel="0" collapsed="false">
      <c r="A2170" s="63" t="s">
        <v>756</v>
      </c>
      <c r="B2170" s="63" t="s">
        <v>1467</v>
      </c>
      <c r="C2170" s="63" t="s">
        <v>94</v>
      </c>
      <c r="D2170" s="64" t="n">
        <v>44</v>
      </c>
      <c r="E2170" s="65" t="n">
        <v>0.0878935185185185</v>
      </c>
      <c r="F2170" s="57" t="n">
        <v>1999</v>
      </c>
      <c r="G2170" s="59" t="str">
        <f aca="false">CONCATENATE(A2170,", ",B2170)</f>
        <v>Pedersen, Per</v>
      </c>
      <c r="H2170" s="62"/>
    </row>
    <row r="2171" customFormat="false" ht="12.75" hidden="false" customHeight="true" outlineLevel="0" collapsed="false">
      <c r="A2171" s="63" t="s">
        <v>757</v>
      </c>
      <c r="B2171" s="63" t="s">
        <v>174</v>
      </c>
      <c r="C2171" s="63" t="s">
        <v>94</v>
      </c>
      <c r="D2171" s="64" t="n">
        <v>36</v>
      </c>
      <c r="E2171" s="65" t="n">
        <v>0.102291666666667</v>
      </c>
      <c r="F2171" s="57" t="n">
        <v>1999</v>
      </c>
      <c r="G2171" s="59" t="str">
        <f aca="false">CONCATENATE(A2171,", ",B2171)</f>
        <v>Perry, Roger</v>
      </c>
      <c r="H2171" s="62"/>
    </row>
    <row r="2172" customFormat="false" ht="12.75" hidden="false" customHeight="true" outlineLevel="0" collapsed="false">
      <c r="A2172" s="63" t="s">
        <v>1116</v>
      </c>
      <c r="B2172" s="63" t="s">
        <v>1070</v>
      </c>
      <c r="C2172" s="63" t="s">
        <v>91</v>
      </c>
      <c r="D2172" s="64" t="n">
        <v>57</v>
      </c>
      <c r="E2172" s="65" t="n">
        <v>0.13255787037037</v>
      </c>
      <c r="F2172" s="57" t="n">
        <v>1999</v>
      </c>
      <c r="G2172" s="59" t="str">
        <f aca="false">CONCATENATE(A2172,", ",B2172)</f>
        <v>Peterson, Colleen</v>
      </c>
      <c r="H2172" s="62"/>
    </row>
    <row r="2173" customFormat="false" ht="12.75" hidden="false" customHeight="true" outlineLevel="0" collapsed="false">
      <c r="A2173" s="63" t="s">
        <v>1678</v>
      </c>
      <c r="B2173" s="63" t="s">
        <v>891</v>
      </c>
      <c r="C2173" s="63" t="s">
        <v>94</v>
      </c>
      <c r="D2173" s="64" t="n">
        <v>50</v>
      </c>
      <c r="E2173" s="65" t="n">
        <v>0.126481481481481</v>
      </c>
      <c r="F2173" s="57" t="n">
        <v>1999</v>
      </c>
      <c r="G2173" s="59" t="str">
        <f aca="false">CONCATENATE(A2173,", ",B2173)</f>
        <v>Philley, Terry</v>
      </c>
      <c r="H2173" s="62"/>
    </row>
    <row r="2174" customFormat="false" ht="12.75" hidden="false" customHeight="true" outlineLevel="0" collapsed="false">
      <c r="A2174" s="63" t="s">
        <v>1471</v>
      </c>
      <c r="B2174" s="63" t="s">
        <v>451</v>
      </c>
      <c r="C2174" s="63" t="s">
        <v>91</v>
      </c>
      <c r="D2174" s="64" t="n">
        <v>40</v>
      </c>
      <c r="E2174" s="65" t="n">
        <v>0.110196759259259</v>
      </c>
      <c r="F2174" s="57" t="n">
        <v>1999</v>
      </c>
      <c r="G2174" s="59" t="str">
        <f aca="false">CONCATENATE(A2174,", ",B2174)</f>
        <v>Pillifant, Laura</v>
      </c>
      <c r="H2174" s="62"/>
    </row>
    <row r="2175" customFormat="false" ht="12.75" hidden="false" customHeight="true" outlineLevel="0" collapsed="false">
      <c r="A2175" s="63" t="s">
        <v>1471</v>
      </c>
      <c r="B2175" s="63" t="s">
        <v>1666</v>
      </c>
      <c r="C2175" s="63" t="s">
        <v>91</v>
      </c>
      <c r="D2175" s="64" t="n">
        <v>43</v>
      </c>
      <c r="E2175" s="65" t="n">
        <v>0.140844907407407</v>
      </c>
      <c r="F2175" s="57" t="n">
        <v>1999</v>
      </c>
      <c r="G2175" s="59" t="str">
        <f aca="false">CONCATENATE(A2175,", ",B2175)</f>
        <v>Pillifant, Marilyn</v>
      </c>
      <c r="H2175" s="62"/>
    </row>
    <row r="2176" customFormat="false" ht="12.75" hidden="false" customHeight="true" outlineLevel="0" collapsed="false">
      <c r="A2176" s="63" t="s">
        <v>1122</v>
      </c>
      <c r="B2176" s="63" t="s">
        <v>105</v>
      </c>
      <c r="C2176" s="63" t="s">
        <v>94</v>
      </c>
      <c r="D2176" s="64" t="n">
        <v>30</v>
      </c>
      <c r="E2176" s="65" t="n">
        <v>0.110462962962963</v>
      </c>
      <c r="F2176" s="57" t="n">
        <v>1999</v>
      </c>
      <c r="G2176" s="59" t="str">
        <f aca="false">CONCATENATE(A2176,", ",B2176)</f>
        <v>Platzke, Michael</v>
      </c>
      <c r="H2176" s="62"/>
    </row>
    <row r="2177" customFormat="false" ht="12.75" hidden="false" customHeight="true" outlineLevel="0" collapsed="false">
      <c r="A2177" s="63" t="s">
        <v>1475</v>
      </c>
      <c r="B2177" s="63" t="s">
        <v>1476</v>
      </c>
      <c r="C2177" s="63" t="s">
        <v>91</v>
      </c>
      <c r="D2177" s="64" t="n">
        <v>41</v>
      </c>
      <c r="E2177" s="65" t="n">
        <v>0.162349537037037</v>
      </c>
      <c r="F2177" s="57" t="n">
        <v>1999</v>
      </c>
      <c r="G2177" s="59" t="str">
        <f aca="false">CONCATENATE(A2177,", ",B2177)</f>
        <v>Pokryfki, Sammye</v>
      </c>
      <c r="H2177" s="62"/>
    </row>
    <row r="2178" customFormat="false" ht="12.75" hidden="false" customHeight="true" outlineLevel="0" collapsed="false">
      <c r="A2178" s="63" t="s">
        <v>1477</v>
      </c>
      <c r="B2178" s="63" t="s">
        <v>1478</v>
      </c>
      <c r="C2178" s="63" t="s">
        <v>94</v>
      </c>
      <c r="D2178" s="64" t="n">
        <v>52</v>
      </c>
      <c r="E2178" s="65" t="n">
        <v>0.0969328703703704</v>
      </c>
      <c r="F2178" s="57" t="n">
        <v>1999</v>
      </c>
      <c r="G2178" s="59" t="str">
        <f aca="false">CONCATENATE(A2178,", ",B2178)</f>
        <v>Pope, Phil</v>
      </c>
      <c r="H2178" s="62"/>
    </row>
    <row r="2179" customFormat="false" ht="12.75" hidden="false" customHeight="true" outlineLevel="0" collapsed="false">
      <c r="A2179" s="63" t="s">
        <v>123</v>
      </c>
      <c r="B2179" s="63" t="s">
        <v>124</v>
      </c>
      <c r="C2179" s="63" t="s">
        <v>94</v>
      </c>
      <c r="D2179" s="64" t="n">
        <v>55</v>
      </c>
      <c r="E2179" s="65" t="n">
        <v>0.0978587962962963</v>
      </c>
      <c r="F2179" s="57" t="n">
        <v>1999</v>
      </c>
      <c r="G2179" s="59" t="str">
        <f aca="false">CONCATENATE(A2179,", ",B2179)</f>
        <v>Porter, Jack</v>
      </c>
      <c r="H2179" s="62"/>
    </row>
    <row r="2180" customFormat="false" ht="12.75" hidden="false" customHeight="true" outlineLevel="0" collapsed="false">
      <c r="A2180" s="63" t="s">
        <v>1124</v>
      </c>
      <c r="B2180" s="63" t="s">
        <v>1125</v>
      </c>
      <c r="C2180" s="63" t="s">
        <v>94</v>
      </c>
      <c r="D2180" s="64" t="n">
        <v>51</v>
      </c>
      <c r="E2180" s="65" t="n">
        <v>0.130671296296296</v>
      </c>
      <c r="F2180" s="57" t="n">
        <v>1999</v>
      </c>
      <c r="G2180" s="59" t="str">
        <f aca="false">CONCATENATE(A2180,", ",B2180)</f>
        <v>Portman, Carl</v>
      </c>
      <c r="H2180" s="62"/>
    </row>
    <row r="2181" customFormat="false" ht="12.75" hidden="false" customHeight="true" outlineLevel="0" collapsed="false">
      <c r="A2181" s="63" t="s">
        <v>1480</v>
      </c>
      <c r="B2181" s="63" t="s">
        <v>1481</v>
      </c>
      <c r="C2181" s="63" t="s">
        <v>94</v>
      </c>
      <c r="D2181" s="64" t="n">
        <v>53</v>
      </c>
      <c r="E2181" s="65" t="n">
        <v>0.105138888888889</v>
      </c>
      <c r="F2181" s="57" t="n">
        <v>1999</v>
      </c>
      <c r="G2181" s="59" t="str">
        <f aca="false">CONCATENATE(A2181,", ",B2181)</f>
        <v>Pourchot, Pat</v>
      </c>
      <c r="H2181" s="62"/>
    </row>
    <row r="2182" customFormat="false" ht="12.75" hidden="false" customHeight="true" outlineLevel="0" collapsed="false">
      <c r="A2182" s="63" t="s">
        <v>1484</v>
      </c>
      <c r="B2182" s="63" t="s">
        <v>275</v>
      </c>
      <c r="C2182" s="63" t="s">
        <v>91</v>
      </c>
      <c r="D2182" s="64" t="n">
        <v>52</v>
      </c>
      <c r="E2182" s="65" t="n">
        <v>0.163055555555556</v>
      </c>
      <c r="F2182" s="57" t="n">
        <v>1999</v>
      </c>
      <c r="G2182" s="59" t="str">
        <f aca="false">CONCATENATE(A2182,", ",B2182)</f>
        <v>Predeger, Betty</v>
      </c>
      <c r="H2182" s="62"/>
    </row>
    <row r="2183" customFormat="false" ht="12.75" hidden="false" customHeight="true" outlineLevel="0" collapsed="false">
      <c r="A2183" s="63" t="s">
        <v>1484</v>
      </c>
      <c r="B2183" s="63" t="s">
        <v>326</v>
      </c>
      <c r="C2183" s="63" t="s">
        <v>94</v>
      </c>
      <c r="D2183" s="64" t="n">
        <v>54</v>
      </c>
      <c r="E2183" s="65" t="n">
        <v>0.135810185185185</v>
      </c>
      <c r="F2183" s="57" t="n">
        <v>1999</v>
      </c>
      <c r="G2183" s="59" t="str">
        <f aca="false">CONCATENATE(A2183,", ",B2183)</f>
        <v>Predeger, David</v>
      </c>
      <c r="H2183" s="62"/>
    </row>
    <row r="2184" customFormat="false" ht="12.75" hidden="false" customHeight="true" outlineLevel="0" collapsed="false">
      <c r="A2184" s="63" t="s">
        <v>1486</v>
      </c>
      <c r="B2184" s="63" t="s">
        <v>1487</v>
      </c>
      <c r="C2184" s="63" t="s">
        <v>91</v>
      </c>
      <c r="D2184" s="64" t="n">
        <v>35</v>
      </c>
      <c r="E2184" s="65" t="n">
        <v>0.163333333333333</v>
      </c>
      <c r="F2184" s="57" t="n">
        <v>1999</v>
      </c>
      <c r="G2184" s="59" t="str">
        <f aca="false">CONCATENATE(A2184,", ",B2184)</f>
        <v>Prewitt, Sasha</v>
      </c>
      <c r="H2184" s="62"/>
    </row>
    <row r="2185" customFormat="false" ht="12.75" hidden="false" customHeight="true" outlineLevel="0" collapsed="false">
      <c r="A2185" s="63" t="s">
        <v>772</v>
      </c>
      <c r="B2185" s="63" t="s">
        <v>133</v>
      </c>
      <c r="C2185" s="63" t="s">
        <v>94</v>
      </c>
      <c r="D2185" s="64" t="n">
        <v>53</v>
      </c>
      <c r="E2185" s="65" t="n">
        <v>0.123611111111111</v>
      </c>
      <c r="F2185" s="57" t="n">
        <v>1999</v>
      </c>
      <c r="G2185" s="59" t="str">
        <f aca="false">CONCATENATE(A2185,", ",B2185)</f>
        <v>Prosser, Robert</v>
      </c>
      <c r="H2185" s="62"/>
    </row>
    <row r="2186" customFormat="false" ht="12.75" hidden="false" customHeight="true" outlineLevel="0" collapsed="false">
      <c r="A2186" s="63" t="s">
        <v>1679</v>
      </c>
      <c r="B2186" s="63" t="s">
        <v>337</v>
      </c>
      <c r="C2186" s="63" t="s">
        <v>91</v>
      </c>
      <c r="D2186" s="64" t="n">
        <v>39</v>
      </c>
      <c r="E2186" s="65" t="n">
        <v>0.160636574074074</v>
      </c>
      <c r="F2186" s="57" t="n">
        <v>1999</v>
      </c>
      <c r="G2186" s="59" t="str">
        <f aca="false">CONCATENATE(A2186,", ",B2186)</f>
        <v>Ragland, Lisa</v>
      </c>
      <c r="H2186" s="62"/>
    </row>
    <row r="2187" customFormat="false" ht="12.75" hidden="false" customHeight="true" outlineLevel="0" collapsed="false">
      <c r="A2187" s="63" t="s">
        <v>1680</v>
      </c>
      <c r="B2187" s="63" t="s">
        <v>105</v>
      </c>
      <c r="C2187" s="63" t="s">
        <v>94</v>
      </c>
      <c r="D2187" s="64" t="n">
        <v>30</v>
      </c>
      <c r="E2187" s="65" t="n">
        <v>0.100150462962963</v>
      </c>
      <c r="F2187" s="57" t="n">
        <v>1999</v>
      </c>
      <c r="G2187" s="59" t="str">
        <f aca="false">CONCATENATE(A2187,", ",B2187)</f>
        <v>Rasy, Michael</v>
      </c>
      <c r="H2187" s="62"/>
    </row>
    <row r="2188" customFormat="false" ht="12.75" hidden="false" customHeight="true" outlineLevel="0" collapsed="false">
      <c r="A2188" s="63" t="s">
        <v>1681</v>
      </c>
      <c r="B2188" s="63" t="s">
        <v>559</v>
      </c>
      <c r="C2188" s="63" t="s">
        <v>91</v>
      </c>
      <c r="D2188" s="64" t="n">
        <v>32</v>
      </c>
      <c r="E2188" s="65" t="n">
        <v>0.102453703703704</v>
      </c>
      <c r="F2188" s="57" t="n">
        <v>1999</v>
      </c>
      <c r="G2188" s="59" t="str">
        <f aca="false">CONCATENATE(A2188,", ",B2188)</f>
        <v>Rawson, Holly</v>
      </c>
      <c r="H2188" s="62"/>
    </row>
    <row r="2189" customFormat="false" ht="12.75" hidden="false" customHeight="true" outlineLevel="0" collapsed="false">
      <c r="A2189" s="63" t="s">
        <v>776</v>
      </c>
      <c r="B2189" s="63" t="s">
        <v>289</v>
      </c>
      <c r="C2189" s="63" t="s">
        <v>94</v>
      </c>
      <c r="D2189" s="64" t="n">
        <v>24</v>
      </c>
      <c r="E2189" s="65" t="n">
        <v>0.124988425925926</v>
      </c>
      <c r="F2189" s="57" t="n">
        <v>1999</v>
      </c>
      <c r="G2189" s="59" t="str">
        <f aca="false">CONCATENATE(A2189,", ",B2189)</f>
        <v>Reilly, Duane</v>
      </c>
      <c r="H2189" s="62"/>
    </row>
    <row r="2190" customFormat="false" ht="12.75" hidden="false" customHeight="true" outlineLevel="0" collapsed="false">
      <c r="A2190" s="63" t="s">
        <v>1497</v>
      </c>
      <c r="B2190" s="63" t="s">
        <v>1498</v>
      </c>
      <c r="C2190" s="63" t="s">
        <v>94</v>
      </c>
      <c r="D2190" s="64" t="n">
        <v>44</v>
      </c>
      <c r="E2190" s="65" t="n">
        <v>0.107974537037037</v>
      </c>
      <c r="F2190" s="57" t="n">
        <v>1999</v>
      </c>
      <c r="G2190" s="59" t="str">
        <f aca="false">CONCATENATE(A2190,", ",B2190)</f>
        <v>Reuer, Quentin</v>
      </c>
      <c r="H2190" s="62"/>
    </row>
    <row r="2191" customFormat="false" ht="12.75" hidden="false" customHeight="true" outlineLevel="0" collapsed="false">
      <c r="A2191" s="63" t="s">
        <v>780</v>
      </c>
      <c r="B2191" s="63" t="s">
        <v>310</v>
      </c>
      <c r="C2191" s="63" t="s">
        <v>91</v>
      </c>
      <c r="D2191" s="64" t="n">
        <v>44</v>
      </c>
      <c r="E2191" s="65" t="n">
        <v>0.0996759259259259</v>
      </c>
      <c r="F2191" s="57" t="n">
        <v>1999</v>
      </c>
      <c r="G2191" s="59" t="str">
        <f aca="false">CONCATENATE(A2191,", ",B2191)</f>
        <v>Rice, Donna</v>
      </c>
      <c r="H2191" s="62"/>
    </row>
    <row r="2192" customFormat="false" ht="12.75" hidden="false" customHeight="true" outlineLevel="0" collapsed="false">
      <c r="A2192" s="63" t="s">
        <v>780</v>
      </c>
      <c r="B2192" s="63" t="s">
        <v>363</v>
      </c>
      <c r="C2192" s="63" t="s">
        <v>91</v>
      </c>
      <c r="D2192" s="64" t="n">
        <v>30</v>
      </c>
      <c r="E2192" s="65" t="n">
        <v>0.112384259259259</v>
      </c>
      <c r="F2192" s="57" t="n">
        <v>1999</v>
      </c>
      <c r="G2192" s="59" t="str">
        <f aca="false">CONCATENATE(A2192,", ",B2192)</f>
        <v>Rice, Kerry</v>
      </c>
      <c r="H2192" s="62"/>
    </row>
    <row r="2193" customFormat="false" ht="12.75" hidden="false" customHeight="true" outlineLevel="0" collapsed="false">
      <c r="A2193" s="63" t="s">
        <v>781</v>
      </c>
      <c r="B2193" s="63" t="s">
        <v>173</v>
      </c>
      <c r="C2193" s="63" t="s">
        <v>91</v>
      </c>
      <c r="D2193" s="64" t="n">
        <v>35</v>
      </c>
      <c r="E2193" s="65" t="n">
        <v>0.110266203703704</v>
      </c>
      <c r="F2193" s="57" t="n">
        <v>1999</v>
      </c>
      <c r="G2193" s="59" t="str">
        <f aca="false">CONCATENATE(A2193,", ",B2193)</f>
        <v>Richards, Mary</v>
      </c>
      <c r="H2193" s="62"/>
    </row>
    <row r="2194" customFormat="false" ht="12.75" hidden="false" customHeight="true" outlineLevel="0" collapsed="false">
      <c r="A2194" s="63" t="s">
        <v>1682</v>
      </c>
      <c r="B2194" s="63" t="s">
        <v>1683</v>
      </c>
      <c r="C2194" s="63" t="s">
        <v>91</v>
      </c>
      <c r="D2194" s="64" t="n">
        <v>26</v>
      </c>
      <c r="E2194" s="65" t="n">
        <v>0.1475</v>
      </c>
      <c r="F2194" s="57" t="n">
        <v>1999</v>
      </c>
      <c r="G2194" s="59" t="str">
        <f aca="false">CONCATENATE(A2194,", ",B2194)</f>
        <v>Ringeisen, Sierra</v>
      </c>
      <c r="H2194" s="62"/>
    </row>
    <row r="2195" customFormat="false" ht="12.75" hidden="false" customHeight="true" outlineLevel="0" collapsed="false">
      <c r="A2195" s="63" t="s">
        <v>1505</v>
      </c>
      <c r="B2195" s="63" t="s">
        <v>317</v>
      </c>
      <c r="C2195" s="63" t="s">
        <v>91</v>
      </c>
      <c r="D2195" s="64" t="n">
        <v>56</v>
      </c>
      <c r="E2195" s="65" t="n">
        <v>0.118784722222222</v>
      </c>
      <c r="F2195" s="57" t="n">
        <v>1999</v>
      </c>
      <c r="G2195" s="59" t="str">
        <f aca="false">CONCATENATE(A2195,", ",B2195)</f>
        <v>Ringler, Jane</v>
      </c>
      <c r="H2195" s="62"/>
    </row>
    <row r="2196" customFormat="false" ht="12.75" hidden="false" customHeight="true" outlineLevel="0" collapsed="false">
      <c r="A2196" s="63" t="s">
        <v>783</v>
      </c>
      <c r="B2196" s="63" t="s">
        <v>784</v>
      </c>
      <c r="C2196" s="63" t="s">
        <v>91</v>
      </c>
      <c r="D2196" s="64" t="n">
        <v>28</v>
      </c>
      <c r="E2196" s="65" t="n">
        <v>0.116203703703704</v>
      </c>
      <c r="F2196" s="57" t="n">
        <v>1999</v>
      </c>
      <c r="G2196" s="59" t="str">
        <f aca="false">CONCATENATE(A2196,", ",B2196)</f>
        <v>Roach, Shanti</v>
      </c>
      <c r="H2196" s="62"/>
    </row>
    <row r="2197" customFormat="false" ht="12.75" hidden="false" customHeight="true" outlineLevel="0" collapsed="false">
      <c r="A2197" s="63" t="s">
        <v>785</v>
      </c>
      <c r="B2197" s="63" t="s">
        <v>310</v>
      </c>
      <c r="C2197" s="63" t="s">
        <v>91</v>
      </c>
      <c r="D2197" s="64" t="n">
        <v>40</v>
      </c>
      <c r="E2197" s="65" t="n">
        <v>0.119722222222222</v>
      </c>
      <c r="F2197" s="57" t="n">
        <v>1999</v>
      </c>
      <c r="G2197" s="59" t="str">
        <f aca="false">CONCATENATE(A2197,", ",B2197)</f>
        <v>Robertson, Donna</v>
      </c>
      <c r="H2197" s="62"/>
    </row>
    <row r="2198" customFormat="false" ht="12.75" hidden="false" customHeight="true" outlineLevel="0" collapsed="false">
      <c r="A2198" s="63" t="s">
        <v>786</v>
      </c>
      <c r="B2198" s="63" t="s">
        <v>1133</v>
      </c>
      <c r="C2198" s="63" t="s">
        <v>94</v>
      </c>
      <c r="D2198" s="64" t="n">
        <v>34</v>
      </c>
      <c r="E2198" s="65" t="n">
        <v>0.0755902777777778</v>
      </c>
      <c r="F2198" s="57" t="n">
        <v>1999</v>
      </c>
      <c r="G2198" s="59" t="str">
        <f aca="false">CONCATENATE(A2198,", ",B2198)</f>
        <v>Robinson, Harlow</v>
      </c>
      <c r="H2198" s="62"/>
    </row>
    <row r="2199" customFormat="false" ht="12.75" hidden="false" customHeight="true" outlineLevel="0" collapsed="false">
      <c r="A2199" s="63" t="s">
        <v>1508</v>
      </c>
      <c r="B2199" s="63" t="s">
        <v>1446</v>
      </c>
      <c r="C2199" s="63" t="s">
        <v>91</v>
      </c>
      <c r="D2199" s="64" t="n">
        <v>29</v>
      </c>
      <c r="E2199" s="65" t="n">
        <v>0.111689814814815</v>
      </c>
      <c r="F2199" s="57" t="n">
        <v>1999</v>
      </c>
      <c r="G2199" s="59" t="str">
        <f aca="false">CONCATENATE(A2199,", ",B2199)</f>
        <v>Roper, Morgan</v>
      </c>
      <c r="H2199" s="62"/>
    </row>
    <row r="2200" customFormat="false" ht="12.75" hidden="false" customHeight="true" outlineLevel="0" collapsed="false">
      <c r="A2200" s="63" t="s">
        <v>1187</v>
      </c>
      <c r="B2200" s="63" t="s">
        <v>931</v>
      </c>
      <c r="C2200" s="63" t="s">
        <v>91</v>
      </c>
      <c r="D2200" s="64" t="n">
        <v>43</v>
      </c>
      <c r="E2200" s="65" t="n">
        <v>0.132094907407407</v>
      </c>
      <c r="F2200" s="57" t="n">
        <v>1999</v>
      </c>
      <c r="G2200" s="59" t="str">
        <f aca="false">CONCATENATE(A2200,", ",B2200)</f>
        <v>Rose, Julie</v>
      </c>
      <c r="H2200" s="62"/>
    </row>
    <row r="2201" customFormat="false" ht="12.75" hidden="false" customHeight="true" outlineLevel="0" collapsed="false">
      <c r="A2201" s="63" t="s">
        <v>1684</v>
      </c>
      <c r="B2201" s="63" t="s">
        <v>1177</v>
      </c>
      <c r="C2201" s="63" t="s">
        <v>94</v>
      </c>
      <c r="D2201" s="64" t="n">
        <v>49</v>
      </c>
      <c r="E2201" s="65" t="n">
        <v>0.111967592592593</v>
      </c>
      <c r="F2201" s="57" t="n">
        <v>1999</v>
      </c>
      <c r="G2201" s="59" t="str">
        <f aca="false">CONCATENATE(A2201,", ",B2201)</f>
        <v>Ross, Greg</v>
      </c>
      <c r="H2201" s="62"/>
    </row>
    <row r="2202" customFormat="false" ht="12.75" hidden="false" customHeight="true" outlineLevel="0" collapsed="false">
      <c r="A2202" s="63" t="s">
        <v>1685</v>
      </c>
      <c r="B2202" s="63" t="s">
        <v>1686</v>
      </c>
      <c r="C2202" s="63" t="s">
        <v>94</v>
      </c>
      <c r="D2202" s="64" t="n">
        <v>63</v>
      </c>
      <c r="E2202" s="65" t="n">
        <v>0.166412037037037</v>
      </c>
      <c r="F2202" s="57" t="n">
        <v>1999</v>
      </c>
      <c r="G2202" s="59" t="str">
        <f aca="false">CONCATENATE(A2202,", ",B2202)</f>
        <v>Rostin, Guenter</v>
      </c>
      <c r="H2202" s="62"/>
    </row>
    <row r="2203" customFormat="false" ht="12.75" hidden="false" customHeight="true" outlineLevel="0" collapsed="false">
      <c r="A2203" s="63" t="s">
        <v>1687</v>
      </c>
      <c r="B2203" s="63" t="s">
        <v>1688</v>
      </c>
      <c r="C2203" s="63" t="s">
        <v>91</v>
      </c>
      <c r="D2203" s="64" t="n">
        <v>46</v>
      </c>
      <c r="E2203" s="65" t="n">
        <v>0.145104166666667</v>
      </c>
      <c r="F2203" s="57" t="n">
        <v>1999</v>
      </c>
      <c r="G2203" s="59" t="str">
        <f aca="false">CONCATENATE(A2203,", ",B2203)</f>
        <v>Rozen, Celia</v>
      </c>
      <c r="H2203" s="62"/>
    </row>
    <row r="2204" customFormat="false" ht="12.75" hidden="false" customHeight="true" outlineLevel="0" collapsed="false">
      <c r="A2204" s="63" t="s">
        <v>1689</v>
      </c>
      <c r="B2204" s="63" t="s">
        <v>203</v>
      </c>
      <c r="C2204" s="63" t="s">
        <v>94</v>
      </c>
      <c r="D2204" s="64" t="n">
        <v>56</v>
      </c>
      <c r="E2204" s="65" t="n">
        <v>0.13775462962963</v>
      </c>
      <c r="F2204" s="57" t="n">
        <v>1999</v>
      </c>
      <c r="G2204" s="59" t="str">
        <f aca="false">CONCATENATE(A2204,", ",B2204)</f>
        <v>Rumps, John</v>
      </c>
      <c r="H2204" s="62"/>
    </row>
    <row r="2205" customFormat="false" ht="12.75" hidden="false" customHeight="true" outlineLevel="0" collapsed="false">
      <c r="A2205" s="63" t="s">
        <v>1512</v>
      </c>
      <c r="B2205" s="63" t="s">
        <v>926</v>
      </c>
      <c r="C2205" s="63" t="s">
        <v>91</v>
      </c>
      <c r="D2205" s="64" t="n">
        <v>37</v>
      </c>
      <c r="E2205" s="65" t="n">
        <v>0.111516203703704</v>
      </c>
      <c r="F2205" s="57" t="n">
        <v>1999</v>
      </c>
      <c r="G2205" s="59" t="str">
        <f aca="false">CONCATENATE(A2205,", ",B2205)</f>
        <v>Ruskin, Liz</v>
      </c>
      <c r="H2205" s="62"/>
    </row>
    <row r="2206" customFormat="false" ht="12.75" hidden="false" customHeight="true" outlineLevel="0" collapsed="false">
      <c r="A2206" s="63" t="s">
        <v>1690</v>
      </c>
      <c r="B2206" s="63" t="s">
        <v>616</v>
      </c>
      <c r="C2206" s="63" t="s">
        <v>91</v>
      </c>
      <c r="D2206" s="64" t="n">
        <v>52</v>
      </c>
      <c r="E2206" s="65" t="n">
        <v>0.128287037037037</v>
      </c>
      <c r="F2206" s="57" t="n">
        <v>1999</v>
      </c>
      <c r="G2206" s="59" t="str">
        <f aca="false">CONCATENATE(A2206,", ",B2206)</f>
        <v>Samuelson, Alice</v>
      </c>
      <c r="H2206" s="62"/>
    </row>
    <row r="2207" customFormat="false" ht="12.75" hidden="false" customHeight="true" outlineLevel="0" collapsed="false">
      <c r="A2207" s="63" t="s">
        <v>415</v>
      </c>
      <c r="B2207" s="63" t="s">
        <v>416</v>
      </c>
      <c r="C2207" s="63" t="s">
        <v>91</v>
      </c>
      <c r="D2207" s="64" t="n">
        <v>42</v>
      </c>
      <c r="E2207" s="65" t="n">
        <v>0.105949074074074</v>
      </c>
      <c r="F2207" s="57" t="n">
        <v>1999</v>
      </c>
      <c r="G2207" s="59" t="str">
        <f aca="false">CONCATENATE(A2207,", ",B2207)</f>
        <v>Sanders (Ballesterus), Selina</v>
      </c>
      <c r="H2207" s="62"/>
    </row>
    <row r="2208" customFormat="false" ht="12.75" hidden="false" customHeight="true" outlineLevel="0" collapsed="false">
      <c r="A2208" s="63" t="s">
        <v>795</v>
      </c>
      <c r="B2208" s="63" t="s">
        <v>796</v>
      </c>
      <c r="C2208" s="63" t="s">
        <v>91</v>
      </c>
      <c r="D2208" s="64" t="n">
        <v>43</v>
      </c>
      <c r="E2208" s="65" t="n">
        <v>0.189710648148148</v>
      </c>
      <c r="F2208" s="57" t="n">
        <v>1999</v>
      </c>
      <c r="G2208" s="59" t="str">
        <f aca="false">CONCATENATE(A2208,", ",B2208)</f>
        <v>Saunders, Sheri</v>
      </c>
      <c r="H2208" s="62"/>
    </row>
    <row r="2209" customFormat="false" ht="12.75" hidden="false" customHeight="true" outlineLevel="0" collapsed="false">
      <c r="A2209" s="63" t="s">
        <v>1521</v>
      </c>
      <c r="B2209" s="63" t="s">
        <v>982</v>
      </c>
      <c r="C2209" s="63" t="s">
        <v>94</v>
      </c>
      <c r="D2209" s="64" t="n">
        <v>23</v>
      </c>
      <c r="E2209" s="65" t="n">
        <v>0.0802430555555556</v>
      </c>
      <c r="F2209" s="57" t="n">
        <v>1999</v>
      </c>
      <c r="G2209" s="59" t="str">
        <f aca="false">CONCATENATE(A2209,", ",B2209)</f>
        <v>Schoen, Erik</v>
      </c>
      <c r="H2209" s="62"/>
    </row>
    <row r="2210" customFormat="false" ht="12.75" hidden="false" customHeight="true" outlineLevel="0" collapsed="false">
      <c r="A2210" s="63" t="s">
        <v>1521</v>
      </c>
      <c r="B2210" s="63" t="s">
        <v>203</v>
      </c>
      <c r="C2210" s="63" t="s">
        <v>94</v>
      </c>
      <c r="D2210" s="64" t="n">
        <v>56</v>
      </c>
      <c r="E2210" s="65" t="n">
        <v>0.124722222222222</v>
      </c>
      <c r="F2210" s="57" t="n">
        <v>1999</v>
      </c>
      <c r="G2210" s="59" t="str">
        <f aca="false">CONCATENATE(A2210,", ",B2210)</f>
        <v>Schoen, John</v>
      </c>
      <c r="H2210" s="62"/>
    </row>
    <row r="2211" customFormat="false" ht="12.75" hidden="false" customHeight="true" outlineLevel="0" collapsed="false">
      <c r="A2211" s="63" t="s">
        <v>1521</v>
      </c>
      <c r="B2211" s="63" t="s">
        <v>251</v>
      </c>
      <c r="C2211" s="63" t="s">
        <v>91</v>
      </c>
      <c r="D2211" s="64" t="n">
        <v>19</v>
      </c>
      <c r="E2211" s="65" t="n">
        <v>0.116759259259259</v>
      </c>
      <c r="F2211" s="57" t="n">
        <v>1999</v>
      </c>
      <c r="G2211" s="59" t="str">
        <f aca="false">CONCATENATE(A2211,", ",B2211)</f>
        <v>Schoen, Sarah</v>
      </c>
      <c r="H2211" s="62"/>
    </row>
    <row r="2212" customFormat="false" ht="12.75" hidden="false" customHeight="true" outlineLevel="0" collapsed="false">
      <c r="A2212" s="63" t="s">
        <v>1522</v>
      </c>
      <c r="B2212" s="63" t="s">
        <v>741</v>
      </c>
      <c r="C2212" s="63" t="s">
        <v>91</v>
      </c>
      <c r="D2212" s="64" t="n">
        <v>52</v>
      </c>
      <c r="E2212" s="65" t="n">
        <v>0.18806712962963</v>
      </c>
      <c r="F2212" s="57" t="n">
        <v>1999</v>
      </c>
      <c r="G2212" s="59" t="str">
        <f aca="false">CONCATENATE(A2212,", ",B2212)</f>
        <v>Schumacher, Cathie</v>
      </c>
      <c r="H2212" s="62"/>
    </row>
    <row r="2213" customFormat="false" ht="12.75" hidden="false" customHeight="true" outlineLevel="0" collapsed="false">
      <c r="A2213" s="63" t="s">
        <v>1523</v>
      </c>
      <c r="B2213" s="63" t="s">
        <v>1524</v>
      </c>
      <c r="C2213" s="63" t="s">
        <v>91</v>
      </c>
      <c r="D2213" s="64" t="n">
        <v>39</v>
      </c>
      <c r="E2213" s="65" t="n">
        <v>0.126481481481481</v>
      </c>
      <c r="F2213" s="57" t="n">
        <v>1999</v>
      </c>
      <c r="G2213" s="59" t="str">
        <f aca="false">CONCATENATE(A2213,", ",B2213)</f>
        <v>Schutt, Brenda</v>
      </c>
      <c r="H2213" s="62"/>
    </row>
    <row r="2214" customFormat="false" ht="12.75" hidden="false" customHeight="true" outlineLevel="0" collapsed="false">
      <c r="A2214" s="63" t="s">
        <v>1150</v>
      </c>
      <c r="B2214" s="63" t="s">
        <v>176</v>
      </c>
      <c r="C2214" s="63" t="s">
        <v>91</v>
      </c>
      <c r="D2214" s="64" t="n">
        <v>37</v>
      </c>
      <c r="E2214" s="65" t="n">
        <v>0.118877314814815</v>
      </c>
      <c r="F2214" s="57" t="n">
        <v>1999</v>
      </c>
      <c r="G2214" s="59" t="str">
        <f aca="false">CONCATENATE(A2214,", ",B2214)</f>
        <v>Schwenn, Shelly</v>
      </c>
      <c r="H2214" s="62"/>
    </row>
    <row r="2215" customFormat="false" ht="12.75" hidden="false" customHeight="true" outlineLevel="0" collapsed="false">
      <c r="A2215" s="63" t="s">
        <v>1691</v>
      </c>
      <c r="B2215" s="63" t="s">
        <v>854</v>
      </c>
      <c r="C2215" s="63" t="s">
        <v>94</v>
      </c>
      <c r="D2215" s="64" t="n">
        <v>30</v>
      </c>
      <c r="E2215" s="65" t="n">
        <v>0.0911574074074074</v>
      </c>
      <c r="F2215" s="57" t="n">
        <v>1999</v>
      </c>
      <c r="G2215" s="59" t="str">
        <f aca="false">CONCATENATE(A2215,", ",B2215)</f>
        <v>Scoular, Jamie</v>
      </c>
      <c r="H2215" s="62"/>
    </row>
    <row r="2216" customFormat="false" ht="12.75" hidden="false" customHeight="true" outlineLevel="0" collapsed="false">
      <c r="A2216" s="63" t="s">
        <v>803</v>
      </c>
      <c r="B2216" s="63" t="s">
        <v>128</v>
      </c>
      <c r="C2216" s="63" t="s">
        <v>91</v>
      </c>
      <c r="D2216" s="64" t="n">
        <v>55</v>
      </c>
      <c r="E2216" s="65" t="n">
        <v>0.118217592592593</v>
      </c>
      <c r="F2216" s="57" t="n">
        <v>1999</v>
      </c>
      <c r="G2216" s="59" t="str">
        <f aca="false">CONCATENATE(A2216,", ",B2216)</f>
        <v>Seeba, Phyllis</v>
      </c>
      <c r="H2216" s="62"/>
    </row>
    <row r="2217" customFormat="false" ht="12.75" hidden="false" customHeight="true" outlineLevel="0" collapsed="false">
      <c r="A2217" s="63" t="s">
        <v>1527</v>
      </c>
      <c r="B2217" s="63" t="s">
        <v>200</v>
      </c>
      <c r="C2217" s="63" t="s">
        <v>94</v>
      </c>
      <c r="D2217" s="64" t="n">
        <v>47</v>
      </c>
      <c r="E2217" s="65" t="n">
        <v>0.0935069444444444</v>
      </c>
      <c r="F2217" s="57" t="n">
        <v>1999</v>
      </c>
      <c r="G2217" s="59" t="str">
        <f aca="false">CONCATENATE(A2217,", ",B2217)</f>
        <v>Seggerman, Tom</v>
      </c>
      <c r="H2217" s="62"/>
    </row>
    <row r="2218" customFormat="false" ht="12.75" hidden="false" customHeight="true" outlineLevel="0" collapsed="false">
      <c r="A2218" s="63" t="s">
        <v>1528</v>
      </c>
      <c r="B2218" s="63" t="s">
        <v>367</v>
      </c>
      <c r="C2218" s="63" t="s">
        <v>94</v>
      </c>
      <c r="D2218" s="64" t="n">
        <v>47</v>
      </c>
      <c r="E2218" s="65" t="n">
        <v>0.101446759259259</v>
      </c>
      <c r="F2218" s="57" t="n">
        <v>1999</v>
      </c>
      <c r="G2218" s="59" t="str">
        <f aca="false">CONCATENATE(A2218,", ",B2218)</f>
        <v>Selland, Mark</v>
      </c>
      <c r="H2218" s="62"/>
    </row>
    <row r="2219" customFormat="false" ht="12.75" hidden="false" customHeight="true" outlineLevel="0" collapsed="false">
      <c r="A2219" s="63" t="s">
        <v>1529</v>
      </c>
      <c r="B2219" s="63" t="s">
        <v>1093</v>
      </c>
      <c r="C2219" s="63" t="s">
        <v>91</v>
      </c>
      <c r="D2219" s="64" t="n">
        <v>33</v>
      </c>
      <c r="E2219" s="65" t="n">
        <v>0.165983796296296</v>
      </c>
      <c r="F2219" s="57" t="n">
        <v>1999</v>
      </c>
      <c r="G2219" s="59" t="str">
        <f aca="false">CONCATENATE(A2219,", ",B2219)</f>
        <v>Shafer, Kim</v>
      </c>
      <c r="H2219" s="62"/>
    </row>
    <row r="2220" customFormat="false" ht="12.75" hidden="false" customHeight="true" outlineLevel="0" collapsed="false">
      <c r="A2220" s="63" t="s">
        <v>1529</v>
      </c>
      <c r="B2220" s="63" t="s">
        <v>578</v>
      </c>
      <c r="C2220" s="63" t="s">
        <v>94</v>
      </c>
      <c r="D2220" s="64" t="n">
        <v>37</v>
      </c>
      <c r="E2220" s="65" t="n">
        <v>0.165983796296296</v>
      </c>
      <c r="F2220" s="57" t="n">
        <v>1999</v>
      </c>
      <c r="G2220" s="59" t="str">
        <f aca="false">CONCATENATE(A2220,", ",B2220)</f>
        <v>Shafer, Patrick</v>
      </c>
      <c r="H2220" s="62"/>
    </row>
    <row r="2221" customFormat="false" ht="12.75" hidden="false" customHeight="true" outlineLevel="0" collapsed="false">
      <c r="A2221" s="63" t="s">
        <v>1692</v>
      </c>
      <c r="B2221" s="63" t="s">
        <v>739</v>
      </c>
      <c r="C2221" s="63" t="s">
        <v>94</v>
      </c>
      <c r="D2221" s="64" t="n">
        <v>38</v>
      </c>
      <c r="E2221" s="65" t="n">
        <v>0.0909837962962963</v>
      </c>
      <c r="F2221" s="57" t="n">
        <v>1999</v>
      </c>
      <c r="G2221" s="59" t="str">
        <f aca="false">CONCATENATE(A2221,", ",B2221)</f>
        <v>Shaffer, Brian</v>
      </c>
      <c r="H2221" s="62"/>
    </row>
    <row r="2222" customFormat="false" ht="12.75" hidden="false" customHeight="true" outlineLevel="0" collapsed="false">
      <c r="A2222" s="63" t="s">
        <v>804</v>
      </c>
      <c r="B2222" s="63" t="s">
        <v>95</v>
      </c>
      <c r="C2222" s="63" t="s">
        <v>91</v>
      </c>
      <c r="D2222" s="64" t="n">
        <v>54</v>
      </c>
      <c r="E2222" s="65" t="n">
        <v>0.12587962962963</v>
      </c>
      <c r="F2222" s="57" t="n">
        <v>1999</v>
      </c>
      <c r="G2222" s="59" t="str">
        <f aca="false">CONCATENATE(A2222,", ",B2222)</f>
        <v>Shanahan, Kathy</v>
      </c>
      <c r="H2222" s="62"/>
    </row>
    <row r="2223" customFormat="false" ht="12.75" hidden="false" customHeight="true" outlineLevel="0" collapsed="false">
      <c r="A2223" s="63" t="s">
        <v>1693</v>
      </c>
      <c r="B2223" s="63" t="s">
        <v>931</v>
      </c>
      <c r="C2223" s="63" t="s">
        <v>91</v>
      </c>
      <c r="D2223" s="64" t="n">
        <v>38</v>
      </c>
      <c r="E2223" s="65" t="n">
        <v>0.117037037037037</v>
      </c>
      <c r="F2223" s="57" t="n">
        <v>1999</v>
      </c>
      <c r="G2223" s="59" t="str">
        <f aca="false">CONCATENATE(A2223,", ",B2223)</f>
        <v>Sharp-Dahl, Julie</v>
      </c>
      <c r="H2223" s="62"/>
    </row>
    <row r="2224" customFormat="false" ht="12.75" hidden="false" customHeight="true" outlineLevel="0" collapsed="false">
      <c r="A2224" s="63" t="s">
        <v>1156</v>
      </c>
      <c r="B2224" s="63" t="s">
        <v>1157</v>
      </c>
      <c r="C2224" s="63" t="s">
        <v>91</v>
      </c>
      <c r="D2224" s="64" t="n">
        <v>42</v>
      </c>
      <c r="E2224" s="65" t="n">
        <v>0.17849537037037</v>
      </c>
      <c r="F2224" s="57" t="n">
        <v>1999</v>
      </c>
      <c r="G2224" s="59" t="str">
        <f aca="false">CONCATENATE(A2224,", ",B2224)</f>
        <v>Sheridan, Addie</v>
      </c>
      <c r="H2224" s="62"/>
    </row>
    <row r="2225" customFormat="false" ht="12.75" hidden="false" customHeight="true" outlineLevel="0" collapsed="false">
      <c r="A2225" s="63" t="s">
        <v>807</v>
      </c>
      <c r="B2225" s="63" t="s">
        <v>487</v>
      </c>
      <c r="C2225" s="63" t="s">
        <v>94</v>
      </c>
      <c r="D2225" s="64" t="n">
        <v>57</v>
      </c>
      <c r="E2225" s="65" t="n">
        <v>0.115300925925926</v>
      </c>
      <c r="F2225" s="57" t="n">
        <v>1999</v>
      </c>
      <c r="G2225" s="59" t="str">
        <f aca="false">CONCATENATE(A2225,", ",B2225)</f>
        <v>Sherry, Alan</v>
      </c>
      <c r="H2225" s="62"/>
    </row>
    <row r="2226" customFormat="false" ht="12.75" hidden="false" customHeight="true" outlineLevel="0" collapsed="false">
      <c r="A2226" s="63" t="s">
        <v>1694</v>
      </c>
      <c r="B2226" s="63" t="s">
        <v>1695</v>
      </c>
      <c r="C2226" s="63" t="s">
        <v>91</v>
      </c>
      <c r="D2226" s="64" t="n">
        <v>44</v>
      </c>
      <c r="E2226" s="65" t="n">
        <v>0.245219907407407</v>
      </c>
      <c r="F2226" s="57" t="n">
        <v>1999</v>
      </c>
      <c r="G2226" s="59" t="str">
        <f aca="false">CONCATENATE(A2226,", ",B2226)</f>
        <v>Shipe, kathy</v>
      </c>
      <c r="H2226" s="62"/>
    </row>
    <row r="2227" customFormat="false" ht="12.75" hidden="false" customHeight="true" outlineLevel="0" collapsed="false">
      <c r="A2227" s="63" t="s">
        <v>127</v>
      </c>
      <c r="B2227" s="63" t="s">
        <v>128</v>
      </c>
      <c r="C2227" s="63" t="s">
        <v>91</v>
      </c>
      <c r="D2227" s="64" t="n">
        <v>47</v>
      </c>
      <c r="E2227" s="65" t="n">
        <v>0.238645833333333</v>
      </c>
      <c r="F2227" s="57" t="n">
        <v>1999</v>
      </c>
      <c r="G2227" s="59" t="str">
        <f aca="false">CONCATENATE(A2227,", ",B2227)</f>
        <v>Shoemaker, Phyllis</v>
      </c>
      <c r="H2227" s="62"/>
    </row>
    <row r="2228" customFormat="false" ht="12.75" hidden="false" customHeight="true" outlineLevel="0" collapsed="false">
      <c r="A2228" s="63" t="s">
        <v>1696</v>
      </c>
      <c r="B2228" s="63" t="s">
        <v>269</v>
      </c>
      <c r="C2228" s="63" t="s">
        <v>94</v>
      </c>
      <c r="D2228" s="64" t="n">
        <v>55</v>
      </c>
      <c r="E2228" s="65" t="n">
        <v>0.145439814814815</v>
      </c>
      <c r="F2228" s="57" t="n">
        <v>1999</v>
      </c>
      <c r="G2228" s="59" t="str">
        <f aca="false">CONCATENATE(A2228,", ",B2228)</f>
        <v>Shrader, Steve</v>
      </c>
      <c r="H2228" s="62"/>
    </row>
    <row r="2229" customFormat="false" ht="12.75" hidden="false" customHeight="true" outlineLevel="0" collapsed="false">
      <c r="A2229" s="63" t="s">
        <v>211</v>
      </c>
      <c r="B2229" s="63" t="s">
        <v>317</v>
      </c>
      <c r="C2229" s="63" t="s">
        <v>91</v>
      </c>
      <c r="D2229" s="64" t="n">
        <v>35</v>
      </c>
      <c r="E2229" s="65" t="n">
        <v>0.123263888888889</v>
      </c>
      <c r="F2229" s="57" t="n">
        <v>1999</v>
      </c>
      <c r="G2229" s="59" t="str">
        <f aca="false">CONCATENATE(A2229,", ",B2229)</f>
        <v>Simono, Jane</v>
      </c>
      <c r="H2229" s="62"/>
    </row>
    <row r="2230" customFormat="false" ht="12.75" hidden="false" customHeight="true" outlineLevel="0" collapsed="false">
      <c r="A2230" s="63" t="s">
        <v>211</v>
      </c>
      <c r="B2230" s="63" t="s">
        <v>813</v>
      </c>
      <c r="C2230" s="63" t="s">
        <v>94</v>
      </c>
      <c r="D2230" s="64" t="n">
        <v>38</v>
      </c>
      <c r="E2230" s="65" t="n">
        <v>0.10162037037037</v>
      </c>
      <c r="F2230" s="57" t="n">
        <v>1999</v>
      </c>
      <c r="G2230" s="59" t="str">
        <f aca="false">CONCATENATE(A2230,", ",B2230)</f>
        <v>Simono, Ronald</v>
      </c>
      <c r="H2230" s="62"/>
    </row>
    <row r="2231" customFormat="false" ht="12.75" hidden="false" customHeight="true" outlineLevel="0" collapsed="false">
      <c r="A2231" s="63" t="s">
        <v>1697</v>
      </c>
      <c r="B2231" s="63" t="s">
        <v>313</v>
      </c>
      <c r="C2231" s="63" t="s">
        <v>94</v>
      </c>
      <c r="D2231" s="64" t="n">
        <v>51</v>
      </c>
      <c r="E2231" s="65" t="n">
        <v>0.116759259259259</v>
      </c>
      <c r="F2231" s="57" t="n">
        <v>1999</v>
      </c>
      <c r="G2231" s="59" t="str">
        <f aca="false">CONCATENATE(A2231,", ",B2231)</f>
        <v>Sims, Scott</v>
      </c>
      <c r="H2231" s="62"/>
    </row>
    <row r="2232" customFormat="false" ht="12.75" hidden="false" customHeight="true" outlineLevel="0" collapsed="false">
      <c r="A2232" s="63" t="s">
        <v>1535</v>
      </c>
      <c r="B2232" s="63" t="s">
        <v>1502</v>
      </c>
      <c r="C2232" s="63" t="s">
        <v>91</v>
      </c>
      <c r="D2232" s="64" t="n">
        <v>56</v>
      </c>
      <c r="E2232" s="65" t="n">
        <v>0.199270833333333</v>
      </c>
      <c r="F2232" s="57" t="n">
        <v>1999</v>
      </c>
      <c r="G2232" s="59" t="str">
        <f aca="false">CONCATENATE(A2232,", ",B2232)</f>
        <v>Sitbon, Christine</v>
      </c>
      <c r="H2232" s="62"/>
    </row>
    <row r="2233" customFormat="false" ht="12.75" hidden="false" customHeight="true" outlineLevel="0" collapsed="false">
      <c r="A2233" s="63" t="s">
        <v>1698</v>
      </c>
      <c r="B2233" s="63" t="s">
        <v>891</v>
      </c>
      <c r="C2233" s="63" t="s">
        <v>91</v>
      </c>
      <c r="D2233" s="64" t="n">
        <v>50</v>
      </c>
      <c r="E2233" s="65" t="n">
        <v>0.194918981481481</v>
      </c>
      <c r="F2233" s="57" t="n">
        <v>1999</v>
      </c>
      <c r="G2233" s="59" t="str">
        <f aca="false">CONCATENATE(A2233,", ",B2233)</f>
        <v>Slaven, Terry</v>
      </c>
      <c r="H2233" s="62"/>
    </row>
    <row r="2234" customFormat="false" ht="12.75" hidden="false" customHeight="true" outlineLevel="0" collapsed="false">
      <c r="A2234" s="63" t="s">
        <v>1699</v>
      </c>
      <c r="B2234" s="63" t="s">
        <v>1700</v>
      </c>
      <c r="C2234" s="63" t="s">
        <v>91</v>
      </c>
      <c r="D2234" s="64" t="n">
        <v>27</v>
      </c>
      <c r="E2234" s="65" t="n">
        <v>0.13619212962963</v>
      </c>
      <c r="F2234" s="57" t="n">
        <v>1999</v>
      </c>
      <c r="G2234" s="59" t="str">
        <f aca="false">CONCATENATE(A2234,", ",B2234)</f>
        <v>Slover, Colette</v>
      </c>
      <c r="H2234" s="62"/>
    </row>
    <row r="2235" customFormat="false" ht="12.75" hidden="false" customHeight="true" outlineLevel="0" collapsed="false">
      <c r="A2235" s="63" t="s">
        <v>1164</v>
      </c>
      <c r="B2235" s="63" t="s">
        <v>509</v>
      </c>
      <c r="C2235" s="63" t="s">
        <v>91</v>
      </c>
      <c r="D2235" s="64" t="n">
        <v>50</v>
      </c>
      <c r="E2235" s="65" t="n">
        <v>0.123414351851852</v>
      </c>
      <c r="F2235" s="57" t="n">
        <v>1999</v>
      </c>
      <c r="G2235" s="59" t="str">
        <f aca="false">CONCATENATE(A2235,", ",B2235)</f>
        <v>Smalley, Janet</v>
      </c>
      <c r="H2235" s="62"/>
    </row>
    <row r="2236" customFormat="false" ht="12.75" hidden="false" customHeight="true" outlineLevel="0" collapsed="false">
      <c r="A2236" s="63" t="s">
        <v>425</v>
      </c>
      <c r="B2236" s="63" t="s">
        <v>155</v>
      </c>
      <c r="C2236" s="63" t="s">
        <v>94</v>
      </c>
      <c r="D2236" s="64" t="n">
        <v>48</v>
      </c>
      <c r="E2236" s="65" t="n">
        <v>0.160162037037037</v>
      </c>
      <c r="F2236" s="57" t="n">
        <v>1999</v>
      </c>
      <c r="G2236" s="59" t="str">
        <f aca="false">CONCATENATE(A2236,", ",B2236)</f>
        <v>Smith, Dave</v>
      </c>
      <c r="H2236" s="62"/>
    </row>
    <row r="2237" customFormat="false" ht="12.75" hidden="false" customHeight="true" outlineLevel="0" collapsed="false">
      <c r="A2237" s="63" t="s">
        <v>1538</v>
      </c>
      <c r="B2237" s="63" t="s">
        <v>95</v>
      </c>
      <c r="C2237" s="63" t="s">
        <v>91</v>
      </c>
      <c r="D2237" s="64" t="n">
        <v>48</v>
      </c>
      <c r="E2237" s="65" t="n">
        <v>0.1509375</v>
      </c>
      <c r="F2237" s="57" t="n">
        <v>1999</v>
      </c>
      <c r="G2237" s="59" t="str">
        <f aca="false">CONCATENATE(A2237,", ",B2237)</f>
        <v>Snyder, Kathy</v>
      </c>
      <c r="H2237" s="62"/>
    </row>
    <row r="2238" customFormat="false" ht="12.75" hidden="false" customHeight="true" outlineLevel="0" collapsed="false">
      <c r="A2238" s="63" t="s">
        <v>1701</v>
      </c>
      <c r="B2238" s="63" t="s">
        <v>1237</v>
      </c>
      <c r="C2238" s="63" t="s">
        <v>91</v>
      </c>
      <c r="D2238" s="64" t="n">
        <v>50</v>
      </c>
      <c r="E2238" s="65" t="n">
        <v>0.126226851851852</v>
      </c>
      <c r="F2238" s="57" t="n">
        <v>1999</v>
      </c>
      <c r="G2238" s="59" t="str">
        <f aca="false">CONCATENATE(A2238,", ",B2238)</f>
        <v>Solmonson, Jody</v>
      </c>
      <c r="H2238" s="62"/>
    </row>
    <row r="2239" customFormat="false" ht="12.75" hidden="false" customHeight="true" outlineLevel="0" collapsed="false">
      <c r="A2239" s="63" t="s">
        <v>1702</v>
      </c>
      <c r="B2239" s="63" t="s">
        <v>111</v>
      </c>
      <c r="C2239" s="63" t="s">
        <v>94</v>
      </c>
      <c r="D2239" s="64" t="n">
        <v>59</v>
      </c>
      <c r="E2239" s="65" t="n">
        <v>0.129259259259259</v>
      </c>
      <c r="F2239" s="57" t="n">
        <v>1999</v>
      </c>
      <c r="G2239" s="59" t="str">
        <f aca="false">CONCATENATE(A2239,", ",B2239)</f>
        <v>Soucek, Jim</v>
      </c>
      <c r="H2239" s="62"/>
    </row>
    <row r="2240" customFormat="false" ht="12.75" hidden="false" customHeight="true" outlineLevel="0" collapsed="false">
      <c r="A2240" s="63" t="s">
        <v>1545</v>
      </c>
      <c r="B2240" s="63" t="s">
        <v>509</v>
      </c>
      <c r="C2240" s="63" t="s">
        <v>91</v>
      </c>
      <c r="D2240" s="64" t="n">
        <v>37</v>
      </c>
      <c r="E2240" s="65" t="n">
        <v>0.107141203703704</v>
      </c>
      <c r="F2240" s="57" t="n">
        <v>1999</v>
      </c>
      <c r="G2240" s="59" t="str">
        <f aca="false">CONCATENATE(A2240,", ",B2240)</f>
        <v>Steinhauser, Janet</v>
      </c>
      <c r="H2240" s="62"/>
    </row>
    <row r="2241" customFormat="false" ht="12.75" hidden="false" customHeight="true" outlineLevel="0" collapsed="false">
      <c r="A2241" s="63" t="s">
        <v>1547</v>
      </c>
      <c r="B2241" s="63" t="s">
        <v>191</v>
      </c>
      <c r="C2241" s="63" t="s">
        <v>91</v>
      </c>
      <c r="D2241" s="64" t="n">
        <v>46</v>
      </c>
      <c r="E2241" s="65" t="n">
        <v>0.166493055555556</v>
      </c>
      <c r="F2241" s="57" t="n">
        <v>1999</v>
      </c>
      <c r="G2241" s="59" t="str">
        <f aca="false">CONCATENATE(A2241,", ",B2241)</f>
        <v>Stephens, Anne</v>
      </c>
      <c r="H2241" s="62"/>
    </row>
    <row r="2242" customFormat="false" ht="12.75" hidden="false" customHeight="true" outlineLevel="0" collapsed="false">
      <c r="A2242" s="63" t="s">
        <v>1703</v>
      </c>
      <c r="B2242" s="63" t="s">
        <v>233</v>
      </c>
      <c r="C2242" s="63" t="s">
        <v>91</v>
      </c>
      <c r="D2242" s="64" t="n">
        <v>38</v>
      </c>
      <c r="E2242" s="65" t="n">
        <v>0.122893518518519</v>
      </c>
      <c r="F2242" s="57" t="n">
        <v>1999</v>
      </c>
      <c r="G2242" s="59" t="str">
        <f aca="false">CONCATENATE(A2242,", ",B2242)</f>
        <v>Stevenson, Kelly</v>
      </c>
      <c r="H2242" s="62"/>
    </row>
    <row r="2243" customFormat="false" ht="12.75" hidden="false" customHeight="true" outlineLevel="0" collapsed="false">
      <c r="A2243" s="63" t="s">
        <v>1704</v>
      </c>
      <c r="B2243" s="63" t="s">
        <v>739</v>
      </c>
      <c r="C2243" s="63" t="s">
        <v>94</v>
      </c>
      <c r="D2243" s="64" t="n">
        <v>27</v>
      </c>
      <c r="E2243" s="65" t="n">
        <v>0.100590277777778</v>
      </c>
      <c r="F2243" s="57" t="n">
        <v>1999</v>
      </c>
      <c r="G2243" s="59" t="str">
        <f aca="false">CONCATENATE(A2243,", ",B2243)</f>
        <v>Stover, Brian</v>
      </c>
      <c r="H2243" s="62"/>
    </row>
    <row r="2244" customFormat="false" ht="12.75" hidden="false" customHeight="true" outlineLevel="0" collapsed="false">
      <c r="A2244" s="63" t="s">
        <v>1553</v>
      </c>
      <c r="B2244" s="63" t="s">
        <v>451</v>
      </c>
      <c r="C2244" s="63" t="s">
        <v>91</v>
      </c>
      <c r="D2244" s="64" t="n">
        <v>50</v>
      </c>
      <c r="E2244" s="65" t="n">
        <v>0.135034722222222</v>
      </c>
      <c r="F2244" s="57" t="n">
        <v>1999</v>
      </c>
      <c r="G2244" s="59" t="str">
        <f aca="false">CONCATENATE(A2244,", ",B2244)</f>
        <v>Strand, Laura</v>
      </c>
      <c r="H2244" s="62"/>
    </row>
    <row r="2245" customFormat="false" ht="12.75" hidden="false" customHeight="true" outlineLevel="0" collapsed="false">
      <c r="A2245" s="63" t="s">
        <v>1554</v>
      </c>
      <c r="B2245" s="63" t="s">
        <v>1555</v>
      </c>
      <c r="C2245" s="63" t="s">
        <v>94</v>
      </c>
      <c r="D2245" s="64" t="n">
        <v>28</v>
      </c>
      <c r="E2245" s="65" t="n">
        <v>0.1153125</v>
      </c>
      <c r="F2245" s="57" t="n">
        <v>1999</v>
      </c>
      <c r="G2245" s="59" t="str">
        <f aca="false">CONCATENATE(A2245,", ",B2245)</f>
        <v>Stubblefield, Travis</v>
      </c>
      <c r="H2245" s="62"/>
    </row>
    <row r="2246" customFormat="false" ht="12.75" hidden="false" customHeight="true" outlineLevel="0" collapsed="false">
      <c r="A2246" s="63" t="s">
        <v>1556</v>
      </c>
      <c r="B2246" s="63" t="s">
        <v>103</v>
      </c>
      <c r="C2246" s="63" t="s">
        <v>91</v>
      </c>
      <c r="D2246" s="64" t="n">
        <v>48</v>
      </c>
      <c r="E2246" s="65" t="n">
        <v>0.136793981481482</v>
      </c>
      <c r="F2246" s="57" t="n">
        <v>1999</v>
      </c>
      <c r="G2246" s="59" t="str">
        <f aca="false">CONCATENATE(A2246,", ",B2246)</f>
        <v>Sullivan, Patricia</v>
      </c>
      <c r="H2246" s="62"/>
    </row>
    <row r="2247" customFormat="false" ht="12.75" hidden="false" customHeight="true" outlineLevel="0" collapsed="false">
      <c r="A2247" s="63" t="s">
        <v>1557</v>
      </c>
      <c r="B2247" s="63" t="s">
        <v>1108</v>
      </c>
      <c r="C2247" s="63" t="s">
        <v>94</v>
      </c>
      <c r="D2247" s="64" t="n">
        <v>31</v>
      </c>
      <c r="E2247" s="65" t="n">
        <v>0.103761574074074</v>
      </c>
      <c r="F2247" s="57" t="n">
        <v>1999</v>
      </c>
      <c r="G2247" s="59" t="str">
        <f aca="false">CONCATENATE(A2247,", ",B2247)</f>
        <v>Summit, Ben</v>
      </c>
      <c r="H2247" s="62"/>
    </row>
    <row r="2248" customFormat="false" ht="12.75" hidden="false" customHeight="true" outlineLevel="0" collapsed="false">
      <c r="A2248" s="63" t="s">
        <v>830</v>
      </c>
      <c r="B2248" s="63" t="s">
        <v>831</v>
      </c>
      <c r="C2248" s="63" t="s">
        <v>94</v>
      </c>
      <c r="D2248" s="64" t="n">
        <v>37</v>
      </c>
      <c r="E2248" s="65" t="n">
        <v>0.117453703703704</v>
      </c>
      <c r="F2248" s="57" t="n">
        <v>1999</v>
      </c>
      <c r="G2248" s="59" t="str">
        <f aca="false">CONCATENATE(A2248,", ",B2248)</f>
        <v>Sun, Kenneth</v>
      </c>
      <c r="H2248" s="62"/>
    </row>
    <row r="2249" customFormat="false" ht="12.75" hidden="false" customHeight="true" outlineLevel="0" collapsed="false">
      <c r="A2249" s="63" t="s">
        <v>1560</v>
      </c>
      <c r="B2249" s="63" t="s">
        <v>1561</v>
      </c>
      <c r="C2249" s="63" t="s">
        <v>94</v>
      </c>
      <c r="D2249" s="64" t="n">
        <v>45</v>
      </c>
      <c r="E2249" s="65" t="n">
        <v>0.0968518518518519</v>
      </c>
      <c r="F2249" s="57" t="n">
        <v>1999</v>
      </c>
      <c r="G2249" s="59" t="str">
        <f aca="false">CONCATENATE(A2249,", ",B2249)</f>
        <v>Sweeney, Calvin</v>
      </c>
      <c r="H2249" s="62"/>
    </row>
    <row r="2250" customFormat="false" ht="12.75" hidden="false" customHeight="true" outlineLevel="0" collapsed="false">
      <c r="A2250" s="63" t="s">
        <v>1705</v>
      </c>
      <c r="B2250" s="63" t="s">
        <v>468</v>
      </c>
      <c r="C2250" s="63" t="s">
        <v>94</v>
      </c>
      <c r="D2250" s="64" t="n">
        <v>30</v>
      </c>
      <c r="E2250" s="65" t="n">
        <v>0.131469907407407</v>
      </c>
      <c r="F2250" s="57" t="n">
        <v>1999</v>
      </c>
      <c r="G2250" s="59" t="str">
        <f aca="false">CONCATENATE(A2250,", ",B2250)</f>
        <v>Tafoya, Adam</v>
      </c>
      <c r="H2250" s="62"/>
    </row>
    <row r="2251" customFormat="false" ht="12.75" hidden="false" customHeight="true" outlineLevel="0" collapsed="false">
      <c r="A2251" s="63" t="s">
        <v>1706</v>
      </c>
      <c r="B2251" s="63" t="s">
        <v>1707</v>
      </c>
      <c r="C2251" s="63" t="s">
        <v>91</v>
      </c>
      <c r="D2251" s="64" t="n">
        <v>43</v>
      </c>
      <c r="E2251" s="65" t="n">
        <v>0.147835648148148</v>
      </c>
      <c r="F2251" s="57" t="n">
        <v>1999</v>
      </c>
      <c r="G2251" s="59" t="str">
        <f aca="false">CONCATENATE(A2251,", ",B2251)</f>
        <v>Tanaka, Miriam</v>
      </c>
      <c r="H2251" s="62"/>
    </row>
    <row r="2252" customFormat="false" ht="12.75" hidden="false" customHeight="true" outlineLevel="0" collapsed="false">
      <c r="A2252" s="63" t="s">
        <v>433</v>
      </c>
      <c r="B2252" s="63" t="s">
        <v>434</v>
      </c>
      <c r="C2252" s="63" t="s">
        <v>91</v>
      </c>
      <c r="D2252" s="64" t="n">
        <v>57</v>
      </c>
      <c r="E2252" s="65" t="n">
        <v>0.156666666666667</v>
      </c>
      <c r="F2252" s="57" t="n">
        <v>1999</v>
      </c>
      <c r="G2252" s="59" t="str">
        <f aca="false">CONCATENATE(A2252,", ",B2252)</f>
        <v>Tatter, SueEllen</v>
      </c>
      <c r="H2252" s="62"/>
    </row>
    <row r="2253" customFormat="false" ht="12.75" hidden="false" customHeight="true" outlineLevel="0" collapsed="false">
      <c r="A2253" s="63" t="s">
        <v>1565</v>
      </c>
      <c r="B2253" s="63" t="s">
        <v>931</v>
      </c>
      <c r="C2253" s="63" t="s">
        <v>91</v>
      </c>
      <c r="D2253" s="64" t="n">
        <v>35</v>
      </c>
      <c r="E2253" s="65" t="n">
        <v>0.166388888888889</v>
      </c>
      <c r="F2253" s="57" t="n">
        <v>1999</v>
      </c>
      <c r="G2253" s="59" t="str">
        <f aca="false">CONCATENATE(A2253,", ",B2253)</f>
        <v>Tauriainen, Julie</v>
      </c>
      <c r="H2253" s="62"/>
    </row>
    <row r="2254" customFormat="false" ht="12.75" hidden="false" customHeight="true" outlineLevel="0" collapsed="false">
      <c r="A2254" s="63" t="s">
        <v>833</v>
      </c>
      <c r="B2254" s="63" t="s">
        <v>284</v>
      </c>
      <c r="C2254" s="63" t="s">
        <v>94</v>
      </c>
      <c r="D2254" s="64" t="n">
        <v>43</v>
      </c>
      <c r="E2254" s="65" t="n">
        <v>0.108796296296296</v>
      </c>
      <c r="F2254" s="57" t="n">
        <v>1999</v>
      </c>
      <c r="G2254" s="59" t="str">
        <f aca="false">CONCATENATE(A2254,", ",B2254)</f>
        <v>Taylor, Kevin</v>
      </c>
      <c r="H2254" s="62"/>
    </row>
    <row r="2255" customFormat="false" ht="12.75" hidden="false" customHeight="true" outlineLevel="0" collapsed="false">
      <c r="A2255" s="63" t="s">
        <v>833</v>
      </c>
      <c r="B2255" s="63" t="s">
        <v>313</v>
      </c>
      <c r="C2255" s="63" t="s">
        <v>94</v>
      </c>
      <c r="D2255" s="64" t="n">
        <v>48</v>
      </c>
      <c r="E2255" s="65" t="n">
        <v>0.115509259259259</v>
      </c>
      <c r="F2255" s="57" t="n">
        <v>1999</v>
      </c>
      <c r="G2255" s="59" t="str">
        <f aca="false">CONCATENATE(A2255,", ",B2255)</f>
        <v>Taylor, Scott</v>
      </c>
      <c r="H2255" s="62"/>
    </row>
    <row r="2256" customFormat="false" ht="12.75" hidden="false" customHeight="true" outlineLevel="0" collapsed="false">
      <c r="A2256" s="63" t="s">
        <v>88</v>
      </c>
      <c r="B2256" s="63" t="s">
        <v>159</v>
      </c>
      <c r="C2256" s="63" t="s">
        <v>91</v>
      </c>
      <c r="D2256" s="64" t="n">
        <v>53</v>
      </c>
      <c r="E2256" s="65" t="n">
        <v>0.172615740740741</v>
      </c>
      <c r="F2256" s="57" t="n">
        <v>1999</v>
      </c>
      <c r="G2256" s="59" t="str">
        <f aca="false">CONCATENATE(A2256,", ",B2256)</f>
        <v>Thomas, Kathleen</v>
      </c>
      <c r="H2256" s="62"/>
    </row>
    <row r="2257" customFormat="false" ht="12.75" hidden="false" customHeight="true" outlineLevel="0" collapsed="false">
      <c r="A2257" s="63" t="s">
        <v>1708</v>
      </c>
      <c r="B2257" s="63" t="s">
        <v>1093</v>
      </c>
      <c r="C2257" s="63" t="s">
        <v>91</v>
      </c>
      <c r="D2257" s="64" t="n">
        <v>38</v>
      </c>
      <c r="E2257" s="65" t="n">
        <v>0.127581018518519</v>
      </c>
      <c r="F2257" s="57" t="n">
        <v>1999</v>
      </c>
      <c r="G2257" s="59" t="str">
        <f aca="false">CONCATENATE(A2257,", ",B2257)</f>
        <v>Tiplady, Kim</v>
      </c>
      <c r="H2257" s="62"/>
    </row>
    <row r="2258" customFormat="false" ht="12.75" hidden="false" customHeight="true" outlineLevel="0" collapsed="false">
      <c r="A2258" s="63" t="s">
        <v>438</v>
      </c>
      <c r="B2258" s="63" t="s">
        <v>903</v>
      </c>
      <c r="C2258" s="63" t="s">
        <v>91</v>
      </c>
      <c r="D2258" s="64" t="n">
        <v>41</v>
      </c>
      <c r="E2258" s="65" t="n">
        <v>0.126180555555556</v>
      </c>
      <c r="F2258" s="57" t="n">
        <v>1999</v>
      </c>
      <c r="G2258" s="59" t="str">
        <f aca="false">CONCATENATE(A2258,", ",B2258)</f>
        <v>Tobin, Connie</v>
      </c>
      <c r="H2258" s="62"/>
    </row>
    <row r="2259" customFormat="false" ht="12.75" hidden="false" customHeight="true" outlineLevel="0" collapsed="false">
      <c r="A2259" s="63" t="s">
        <v>438</v>
      </c>
      <c r="B2259" s="63" t="s">
        <v>337</v>
      </c>
      <c r="C2259" s="63" t="s">
        <v>91</v>
      </c>
      <c r="D2259" s="64" t="n">
        <v>43</v>
      </c>
      <c r="E2259" s="65" t="n">
        <v>0.105428240740741</v>
      </c>
      <c r="F2259" s="57" t="n">
        <v>1999</v>
      </c>
      <c r="G2259" s="59" t="str">
        <f aca="false">CONCATENATE(A2259,", ",B2259)</f>
        <v>Tobin, Lisa</v>
      </c>
      <c r="H2259" s="62"/>
    </row>
    <row r="2260" customFormat="false" ht="12.75" hidden="false" customHeight="true" outlineLevel="0" collapsed="false">
      <c r="A2260" s="63" t="s">
        <v>1709</v>
      </c>
      <c r="B2260" s="63" t="s">
        <v>337</v>
      </c>
      <c r="C2260" s="63" t="s">
        <v>91</v>
      </c>
      <c r="D2260" s="64" t="n">
        <v>41</v>
      </c>
      <c r="E2260" s="65" t="n">
        <v>0.109560185185185</v>
      </c>
      <c r="F2260" s="57" t="n">
        <v>1999</v>
      </c>
      <c r="G2260" s="59" t="str">
        <f aca="false">CONCATENATE(A2260,", ",B2260)</f>
        <v>Toussaint, Lisa</v>
      </c>
      <c r="H2260" s="62"/>
    </row>
    <row r="2261" customFormat="false" ht="12.75" hidden="false" customHeight="true" outlineLevel="0" collapsed="false">
      <c r="A2261" s="63" t="s">
        <v>838</v>
      </c>
      <c r="B2261" s="63" t="s">
        <v>839</v>
      </c>
      <c r="C2261" s="63" t="s">
        <v>94</v>
      </c>
      <c r="D2261" s="64" t="n">
        <v>60</v>
      </c>
      <c r="E2261" s="65" t="n">
        <v>0.123298611111111</v>
      </c>
      <c r="F2261" s="57" t="n">
        <v>1999</v>
      </c>
      <c r="G2261" s="59" t="str">
        <f aca="false">CONCATENATE(A2261,", ",B2261)</f>
        <v>Townsend, Jerry</v>
      </c>
      <c r="H2261" s="62"/>
    </row>
    <row r="2262" customFormat="false" ht="12.75" hidden="false" customHeight="true" outlineLevel="0" collapsed="false">
      <c r="A2262" s="63" t="s">
        <v>838</v>
      </c>
      <c r="B2262" s="63" t="s">
        <v>377</v>
      </c>
      <c r="C2262" s="63" t="s">
        <v>94</v>
      </c>
      <c r="D2262" s="64" t="n">
        <v>30</v>
      </c>
      <c r="E2262" s="65" t="n">
        <v>0.13662037037037</v>
      </c>
      <c r="F2262" s="57" t="n">
        <v>1999</v>
      </c>
      <c r="G2262" s="59" t="str">
        <f aca="false">CONCATENATE(A2262,", ",B2262)</f>
        <v>Townsend, Timothy</v>
      </c>
      <c r="H2262" s="62"/>
    </row>
    <row r="2263" customFormat="false" ht="12.75" hidden="false" customHeight="true" outlineLevel="0" collapsed="false">
      <c r="A2263" s="63" t="s">
        <v>1710</v>
      </c>
      <c r="B2263" s="63" t="s">
        <v>1245</v>
      </c>
      <c r="C2263" s="63" t="s">
        <v>91</v>
      </c>
      <c r="D2263" s="64" t="n">
        <v>35</v>
      </c>
      <c r="E2263" s="65" t="n">
        <v>0.1990625</v>
      </c>
      <c r="F2263" s="57" t="n">
        <v>1999</v>
      </c>
      <c r="G2263" s="59" t="str">
        <f aca="false">CONCATENATE(A2263,", ",B2263)</f>
        <v>Trautwein, Jenifer</v>
      </c>
      <c r="H2263" s="62"/>
    </row>
    <row r="2264" customFormat="false" ht="12.75" hidden="false" customHeight="true" outlineLevel="0" collapsed="false">
      <c r="A2264" s="63" t="s">
        <v>1711</v>
      </c>
      <c r="B2264" s="63" t="s">
        <v>442</v>
      </c>
      <c r="C2264" s="63" t="s">
        <v>94</v>
      </c>
      <c r="D2264" s="64" t="n">
        <v>51</v>
      </c>
      <c r="E2264" s="65" t="n">
        <v>0.114386574074074</v>
      </c>
      <c r="F2264" s="57" t="n">
        <v>1999</v>
      </c>
      <c r="G2264" s="59" t="str">
        <f aca="false">CONCATENATE(A2264,", ",B2264)</f>
        <v>Treinan, Charles</v>
      </c>
      <c r="H2264" s="62"/>
    </row>
    <row r="2265" customFormat="false" ht="12.75" hidden="false" customHeight="true" outlineLevel="0" collapsed="false">
      <c r="A2265" s="63" t="s">
        <v>842</v>
      </c>
      <c r="B2265" s="63" t="s">
        <v>843</v>
      </c>
      <c r="C2265" s="63" t="s">
        <v>91</v>
      </c>
      <c r="D2265" s="64" t="n">
        <v>47</v>
      </c>
      <c r="E2265" s="65" t="n">
        <v>0.155381944444444</v>
      </c>
      <c r="F2265" s="57" t="n">
        <v>1999</v>
      </c>
      <c r="G2265" s="59" t="str">
        <f aca="false">CONCATENATE(A2265,", ",B2265)</f>
        <v>Troxel, Joen</v>
      </c>
      <c r="H2265" s="62"/>
    </row>
    <row r="2266" customFormat="false" ht="12.75" hidden="false" customHeight="true" outlineLevel="0" collapsed="false">
      <c r="A2266" s="63" t="s">
        <v>1181</v>
      </c>
      <c r="B2266" s="63" t="s">
        <v>509</v>
      </c>
      <c r="C2266" s="63" t="s">
        <v>91</v>
      </c>
      <c r="D2266" s="64" t="n">
        <v>43</v>
      </c>
      <c r="E2266" s="65" t="n">
        <v>0.0995717592592593</v>
      </c>
      <c r="F2266" s="57" t="n">
        <v>1999</v>
      </c>
      <c r="G2266" s="59" t="str">
        <f aca="false">CONCATENATE(A2266,", ",B2266)</f>
        <v>Tune, Janet</v>
      </c>
      <c r="H2266" s="62"/>
    </row>
    <row r="2267" customFormat="false" ht="12.75" hidden="false" customHeight="true" outlineLevel="0" collapsed="false">
      <c r="A2267" s="63" t="s">
        <v>1183</v>
      </c>
      <c r="B2267" s="63" t="s">
        <v>409</v>
      </c>
      <c r="C2267" s="63" t="s">
        <v>94</v>
      </c>
      <c r="D2267" s="64" t="n">
        <v>23</v>
      </c>
      <c r="E2267" s="65" t="n">
        <v>0.109131944444444</v>
      </c>
      <c r="F2267" s="57" t="n">
        <v>1999</v>
      </c>
      <c r="G2267" s="59" t="str">
        <f aca="false">CONCATENATE(A2267,", ",B2267)</f>
        <v>Ungerecht, James</v>
      </c>
      <c r="H2267" s="62"/>
    </row>
    <row r="2268" customFormat="false" ht="12.75" hidden="false" customHeight="true" outlineLevel="0" collapsed="false">
      <c r="A2268" s="63" t="s">
        <v>1183</v>
      </c>
      <c r="B2268" s="63" t="s">
        <v>335</v>
      </c>
      <c r="C2268" s="63" t="s">
        <v>91</v>
      </c>
      <c r="D2268" s="64" t="n">
        <v>43</v>
      </c>
      <c r="E2268" s="65" t="n">
        <v>0.153726851851852</v>
      </c>
      <c r="F2268" s="57" t="n">
        <v>1999</v>
      </c>
      <c r="G2268" s="59" t="str">
        <f aca="false">CONCATENATE(A2268,", ",B2268)</f>
        <v>Ungerecht, Judy</v>
      </c>
      <c r="H2268" s="62"/>
    </row>
    <row r="2269" customFormat="false" ht="12.75" hidden="false" customHeight="true" outlineLevel="0" collapsed="false">
      <c r="A2269" s="63" t="s">
        <v>845</v>
      </c>
      <c r="B2269" s="63" t="s">
        <v>846</v>
      </c>
      <c r="C2269" s="63" t="s">
        <v>91</v>
      </c>
      <c r="D2269" s="64" t="n">
        <v>50</v>
      </c>
      <c r="E2269" s="65" t="n">
        <v>0.138969907407407</v>
      </c>
      <c r="F2269" s="57" t="n">
        <v>1999</v>
      </c>
      <c r="G2269" s="59" t="str">
        <f aca="false">CONCATENATE(A2269,", ",B2269)</f>
        <v>Vail, Alison</v>
      </c>
      <c r="H2269" s="62"/>
    </row>
    <row r="2270" customFormat="false" ht="12.75" hidden="false" customHeight="true" outlineLevel="0" collapsed="false">
      <c r="A2270" s="63" t="s">
        <v>850</v>
      </c>
      <c r="B2270" s="63" t="s">
        <v>495</v>
      </c>
      <c r="C2270" s="63" t="s">
        <v>91</v>
      </c>
      <c r="D2270" s="64" t="n">
        <v>36</v>
      </c>
      <c r="E2270" s="65" t="n">
        <v>0.160162037037037</v>
      </c>
      <c r="F2270" s="57" t="n">
        <v>1999</v>
      </c>
      <c r="G2270" s="59" t="str">
        <f aca="false">CONCATENATE(A2270,", ",B2270)</f>
        <v>Veldkamp, Tina</v>
      </c>
      <c r="H2270" s="62"/>
    </row>
    <row r="2271" customFormat="false" ht="12.75" hidden="false" customHeight="true" outlineLevel="0" collapsed="false">
      <c r="A2271" s="63" t="s">
        <v>1712</v>
      </c>
      <c r="B2271" s="63" t="s">
        <v>131</v>
      </c>
      <c r="C2271" s="63" t="s">
        <v>94</v>
      </c>
      <c r="D2271" s="64" t="n">
        <v>47</v>
      </c>
      <c r="E2271" s="65" t="n">
        <v>0.137650462962963</v>
      </c>
      <c r="F2271" s="57" t="n">
        <v>1999</v>
      </c>
      <c r="G2271" s="59" t="str">
        <f aca="false">CONCATENATE(A2271,", ",B2271)</f>
        <v>Vendl, Larry</v>
      </c>
      <c r="H2271" s="62"/>
    </row>
    <row r="2272" customFormat="false" ht="12.75" hidden="false" customHeight="true" outlineLevel="0" collapsed="false">
      <c r="A2272" s="63" t="s">
        <v>1713</v>
      </c>
      <c r="B2272" s="63" t="s">
        <v>924</v>
      </c>
      <c r="C2272" s="63" t="s">
        <v>91</v>
      </c>
      <c r="D2272" s="64" t="n">
        <v>48</v>
      </c>
      <c r="E2272" s="65" t="n">
        <v>0.216215277777778</v>
      </c>
      <c r="F2272" s="57" t="n">
        <v>1999</v>
      </c>
      <c r="G2272" s="59" t="str">
        <f aca="false">CONCATENATE(A2272,", ",B2272)</f>
        <v>Ventura, Peggy</v>
      </c>
      <c r="H2272" s="62"/>
    </row>
    <row r="2273" customFormat="false" ht="12.75" hidden="false" customHeight="true" outlineLevel="0" collapsed="false">
      <c r="A2273" s="63" t="s">
        <v>1574</v>
      </c>
      <c r="B2273" s="63" t="s">
        <v>1575</v>
      </c>
      <c r="C2273" s="63" t="s">
        <v>94</v>
      </c>
      <c r="D2273" s="64" t="n">
        <v>43</v>
      </c>
      <c r="E2273" s="65" t="n">
        <v>0.0969907407407407</v>
      </c>
      <c r="F2273" s="57" t="n">
        <v>1999</v>
      </c>
      <c r="G2273" s="59" t="str">
        <f aca="false">CONCATENATE(A2273,", ",B2273)</f>
        <v>Vidrine, Art</v>
      </c>
      <c r="H2273" s="62"/>
    </row>
    <row r="2274" customFormat="false" ht="12.75" hidden="false" customHeight="true" outlineLevel="0" collapsed="false">
      <c r="A2274" s="63" t="s">
        <v>1714</v>
      </c>
      <c r="B2274" s="63" t="s">
        <v>173</v>
      </c>
      <c r="C2274" s="63" t="s">
        <v>91</v>
      </c>
      <c r="D2274" s="64" t="n">
        <v>33</v>
      </c>
      <c r="E2274" s="65" t="n">
        <v>0.128275462962963</v>
      </c>
      <c r="F2274" s="57" t="n">
        <v>1999</v>
      </c>
      <c r="G2274" s="59" t="str">
        <f aca="false">CONCATENATE(A2274,", ",B2274)</f>
        <v>Vollendorf, Mary</v>
      </c>
      <c r="H2274" s="62"/>
    </row>
    <row r="2275" customFormat="false" ht="12.75" hidden="false" customHeight="true" outlineLevel="0" collapsed="false">
      <c r="A2275" s="63" t="s">
        <v>445</v>
      </c>
      <c r="B2275" s="63" t="s">
        <v>1241</v>
      </c>
      <c r="C2275" s="63" t="s">
        <v>94</v>
      </c>
      <c r="D2275" s="64" t="n">
        <v>38</v>
      </c>
      <c r="E2275" s="65" t="n">
        <v>0.0827893518518519</v>
      </c>
      <c r="F2275" s="57" t="n">
        <v>1999</v>
      </c>
      <c r="G2275" s="59" t="str">
        <f aca="false">CONCATENATE(A2275,", ",B2275)</f>
        <v>Walker, Stephen</v>
      </c>
      <c r="H2275" s="62"/>
    </row>
    <row r="2276" customFormat="false" ht="12.75" hidden="false" customHeight="true" outlineLevel="0" collapsed="false">
      <c r="A2276" s="63" t="s">
        <v>1715</v>
      </c>
      <c r="B2276" s="63" t="s">
        <v>1716</v>
      </c>
      <c r="C2276" s="63" t="s">
        <v>91</v>
      </c>
      <c r="D2276" s="64" t="n">
        <v>33</v>
      </c>
      <c r="E2276" s="65" t="n">
        <v>0.108958333333333</v>
      </c>
      <c r="F2276" s="57" t="n">
        <v>1999</v>
      </c>
      <c r="G2276" s="59" t="str">
        <f aca="false">CONCATENATE(A2276,", ",B2276)</f>
        <v>Wardell, Jen</v>
      </c>
      <c r="H2276" s="62"/>
    </row>
    <row r="2277" customFormat="false" ht="12.75" hidden="false" customHeight="true" outlineLevel="0" collapsed="false">
      <c r="A2277" s="63" t="s">
        <v>619</v>
      </c>
      <c r="B2277" s="63" t="s">
        <v>1576</v>
      </c>
      <c r="C2277" s="63" t="s">
        <v>91</v>
      </c>
      <c r="D2277" s="64" t="n">
        <v>32</v>
      </c>
      <c r="E2277" s="65" t="n">
        <v>0.116145833333333</v>
      </c>
      <c r="F2277" s="57" t="n">
        <v>1999</v>
      </c>
      <c r="G2277" s="59" t="str">
        <f aca="false">CONCATENATE(A2277,", ",B2277)</f>
        <v>Warren, Adrienne</v>
      </c>
      <c r="H2277" s="62"/>
    </row>
    <row r="2278" customFormat="false" ht="12.75" hidden="false" customHeight="true" outlineLevel="0" collapsed="false">
      <c r="A2278" s="63" t="s">
        <v>447</v>
      </c>
      <c r="B2278" s="63" t="s">
        <v>448</v>
      </c>
      <c r="C2278" s="63" t="s">
        <v>91</v>
      </c>
      <c r="D2278" s="64" t="n">
        <v>56</v>
      </c>
      <c r="E2278" s="65" t="n">
        <v>0.135150462962963</v>
      </c>
      <c r="F2278" s="57" t="n">
        <v>1999</v>
      </c>
      <c r="G2278" s="59" t="str">
        <f aca="false">CONCATENATE(A2278,", ",B2278)</f>
        <v>Wassilie, Sandy</v>
      </c>
      <c r="H2278" s="62"/>
    </row>
    <row r="2279" customFormat="false" ht="12.75" hidden="false" customHeight="true" outlineLevel="0" collapsed="false">
      <c r="A2279" s="63" t="s">
        <v>859</v>
      </c>
      <c r="B2279" s="63" t="s">
        <v>153</v>
      </c>
      <c r="C2279" s="63" t="s">
        <v>94</v>
      </c>
      <c r="D2279" s="64" t="n">
        <v>45</v>
      </c>
      <c r="E2279" s="65" t="n">
        <v>0.0813773148148148</v>
      </c>
      <c r="F2279" s="57" t="n">
        <v>1999</v>
      </c>
      <c r="G2279" s="59" t="str">
        <f aca="false">CONCATENATE(A2279,", ",B2279)</f>
        <v>Waythomas, Chris</v>
      </c>
      <c r="H2279" s="62"/>
    </row>
    <row r="2280" customFormat="false" ht="12.75" hidden="false" customHeight="true" outlineLevel="0" collapsed="false">
      <c r="A2280" s="63" t="s">
        <v>859</v>
      </c>
      <c r="B2280" s="63" t="s">
        <v>860</v>
      </c>
      <c r="C2280" s="63" t="s">
        <v>91</v>
      </c>
      <c r="D2280" s="64" t="n">
        <v>37</v>
      </c>
      <c r="E2280" s="65" t="n">
        <v>0.076099537037037</v>
      </c>
      <c r="F2280" s="57" t="n">
        <v>1999</v>
      </c>
      <c r="G2280" s="59" t="str">
        <f aca="false">CONCATENATE(A2280,", ",B2280)</f>
        <v>Waythomas, Kristi</v>
      </c>
      <c r="H2280" s="62"/>
    </row>
    <row r="2281" customFormat="false" ht="12.75" hidden="false" customHeight="true" outlineLevel="0" collapsed="false">
      <c r="A2281" s="63" t="s">
        <v>1579</v>
      </c>
      <c r="B2281" s="63" t="s">
        <v>376</v>
      </c>
      <c r="C2281" s="63" t="s">
        <v>91</v>
      </c>
      <c r="D2281" s="64" t="n">
        <v>50</v>
      </c>
      <c r="E2281" s="65" t="n">
        <v>0.174884259259259</v>
      </c>
      <c r="F2281" s="57" t="n">
        <v>1999</v>
      </c>
      <c r="G2281" s="59" t="str">
        <f aca="false">CONCATENATE(A2281,", ",B2281)</f>
        <v>Weaver-Johnson, Joyce</v>
      </c>
      <c r="H2281" s="62"/>
    </row>
    <row r="2282" customFormat="false" ht="12.75" hidden="false" customHeight="true" outlineLevel="0" collapsed="false">
      <c r="A2282" s="63" t="s">
        <v>1583</v>
      </c>
      <c r="B2282" s="63" t="s">
        <v>1481</v>
      </c>
      <c r="C2282" s="63" t="s">
        <v>91</v>
      </c>
      <c r="D2282" s="64" t="n">
        <v>50</v>
      </c>
      <c r="E2282" s="65" t="n">
        <v>0.139652777777778</v>
      </c>
      <c r="F2282" s="57" t="n">
        <v>1999</v>
      </c>
      <c r="G2282" s="59" t="str">
        <f aca="false">CONCATENATE(A2282,", ",B2282)</f>
        <v>Weimer, Pat</v>
      </c>
      <c r="H2282" s="62"/>
    </row>
    <row r="2283" customFormat="false" ht="12.75" hidden="false" customHeight="true" outlineLevel="0" collapsed="false">
      <c r="A2283" s="63" t="s">
        <v>864</v>
      </c>
      <c r="B2283" s="63" t="s">
        <v>1585</v>
      </c>
      <c r="C2283" s="63" t="s">
        <v>91</v>
      </c>
      <c r="D2283" s="64" t="n">
        <v>47</v>
      </c>
      <c r="E2283" s="65" t="n">
        <v>0.14181712962963</v>
      </c>
      <c r="F2283" s="57" t="n">
        <v>1999</v>
      </c>
      <c r="G2283" s="59" t="str">
        <f aca="false">CONCATENATE(A2283,", ",B2283)</f>
        <v>Welch, Joani</v>
      </c>
      <c r="H2283" s="62"/>
    </row>
    <row r="2284" customFormat="false" ht="12.75" hidden="false" customHeight="true" outlineLevel="0" collapsed="false">
      <c r="A2284" s="63" t="s">
        <v>1717</v>
      </c>
      <c r="B2284" s="63" t="s">
        <v>1718</v>
      </c>
      <c r="C2284" s="63" t="s">
        <v>91</v>
      </c>
      <c r="D2284" s="64" t="n">
        <v>33</v>
      </c>
      <c r="E2284" s="65" t="n">
        <v>0.148460648148148</v>
      </c>
      <c r="F2284" s="57" t="n">
        <v>1999</v>
      </c>
      <c r="G2284" s="59" t="str">
        <f aca="false">CONCATENATE(A2284,", ",B2284)</f>
        <v>Welsh, Yvette</v>
      </c>
      <c r="H2284" s="62"/>
    </row>
    <row r="2285" customFormat="false" ht="12.75" hidden="false" customHeight="true" outlineLevel="0" collapsed="false">
      <c r="A2285" s="63" t="s">
        <v>1193</v>
      </c>
      <c r="B2285" s="63" t="s">
        <v>326</v>
      </c>
      <c r="C2285" s="63" t="s">
        <v>94</v>
      </c>
      <c r="D2285" s="64" t="n">
        <v>57</v>
      </c>
      <c r="E2285" s="65" t="n">
        <v>0.106215277777778</v>
      </c>
      <c r="F2285" s="57" t="n">
        <v>1999</v>
      </c>
      <c r="G2285" s="59" t="str">
        <f aca="false">CONCATENATE(A2285,", ",B2285)</f>
        <v>Werner, David</v>
      </c>
      <c r="H2285" s="62"/>
    </row>
    <row r="2286" customFormat="false" ht="12.75" hidden="false" customHeight="true" outlineLevel="0" collapsed="false">
      <c r="A2286" s="63" t="s">
        <v>1719</v>
      </c>
      <c r="B2286" s="63" t="s">
        <v>1720</v>
      </c>
      <c r="C2286" s="63" t="s">
        <v>94</v>
      </c>
      <c r="D2286" s="64" t="n">
        <v>56</v>
      </c>
      <c r="E2286" s="65" t="n">
        <v>0.0903703703703704</v>
      </c>
      <c r="F2286" s="57" t="n">
        <v>1999</v>
      </c>
      <c r="G2286" s="59" t="str">
        <f aca="false">CONCATENATE(A2286,", ",B2286)</f>
        <v>Wetzel, Gordon</v>
      </c>
      <c r="H2286" s="62"/>
    </row>
    <row r="2287" customFormat="false" ht="12.75" hidden="false" customHeight="true" outlineLevel="0" collapsed="false">
      <c r="A2287" s="63" t="s">
        <v>139</v>
      </c>
      <c r="B2287" s="63" t="s">
        <v>140</v>
      </c>
      <c r="C2287" s="63" t="s">
        <v>91</v>
      </c>
      <c r="D2287" s="64" t="n">
        <v>54</v>
      </c>
      <c r="E2287" s="65" t="n">
        <v>0.154525462962963</v>
      </c>
      <c r="F2287" s="57" t="n">
        <v>1999</v>
      </c>
      <c r="G2287" s="59" t="str">
        <f aca="false">CONCATENATE(A2287,", ",B2287)</f>
        <v>Williams, Sue</v>
      </c>
      <c r="H2287" s="62"/>
    </row>
    <row r="2288" customFormat="false" ht="12.75" hidden="false" customHeight="true" outlineLevel="0" collapsed="false">
      <c r="A2288" s="63" t="s">
        <v>230</v>
      </c>
      <c r="B2288" s="63" t="s">
        <v>203</v>
      </c>
      <c r="C2288" s="68" t="s">
        <v>94</v>
      </c>
      <c r="D2288" s="64" t="n">
        <v>41</v>
      </c>
      <c r="E2288" s="65" t="n">
        <v>0.083587962962963</v>
      </c>
      <c r="F2288" s="57" t="n">
        <v>1999</v>
      </c>
      <c r="G2288" s="59" t="str">
        <f aca="false">CONCATENATE(A2288,", ",B2288)</f>
        <v>Wilson, John</v>
      </c>
      <c r="H2288" s="62"/>
    </row>
    <row r="2289" customFormat="false" ht="12.75" hidden="false" customHeight="true" outlineLevel="0" collapsed="false">
      <c r="A2289" s="63" t="s">
        <v>230</v>
      </c>
      <c r="B2289" s="63" t="s">
        <v>231</v>
      </c>
      <c r="C2289" s="63" t="s">
        <v>91</v>
      </c>
      <c r="D2289" s="64" t="n">
        <v>49</v>
      </c>
      <c r="E2289" s="65" t="n">
        <v>0.117476851851852</v>
      </c>
      <c r="F2289" s="57" t="n">
        <v>1999</v>
      </c>
      <c r="G2289" s="59" t="str">
        <f aca="false">CONCATENATE(A2289,", ",B2289)</f>
        <v>Wilson, Linda</v>
      </c>
      <c r="H2289" s="62"/>
    </row>
    <row r="2290" customFormat="false" ht="12.75" hidden="false" customHeight="true" outlineLevel="0" collapsed="false">
      <c r="A2290" s="63" t="s">
        <v>230</v>
      </c>
      <c r="B2290" s="63" t="s">
        <v>337</v>
      </c>
      <c r="C2290" s="63" t="s">
        <v>91</v>
      </c>
      <c r="D2290" s="64" t="n">
        <v>31</v>
      </c>
      <c r="E2290" s="65" t="n">
        <v>0.123634259259259</v>
      </c>
      <c r="F2290" s="57" t="n">
        <v>1999</v>
      </c>
      <c r="G2290" s="59" t="str">
        <f aca="false">CONCATENATE(A2290,", ",B2290)</f>
        <v>Wilson, Lisa</v>
      </c>
      <c r="H2290" s="62"/>
    </row>
    <row r="2291" customFormat="false" ht="12.75" hidden="false" customHeight="true" outlineLevel="0" collapsed="false">
      <c r="A2291" s="63" t="s">
        <v>1721</v>
      </c>
      <c r="B2291" s="63" t="s">
        <v>624</v>
      </c>
      <c r="C2291" s="63" t="s">
        <v>94</v>
      </c>
      <c r="D2291" s="64" t="n">
        <v>45</v>
      </c>
      <c r="E2291" s="65" t="n">
        <v>0.0953472222222222</v>
      </c>
      <c r="F2291" s="57" t="n">
        <v>1999</v>
      </c>
      <c r="G2291" s="59" t="str">
        <f aca="false">CONCATENATE(A2291,", ",B2291)</f>
        <v>Wing, Harvey</v>
      </c>
      <c r="H2291" s="62"/>
    </row>
    <row r="2292" customFormat="false" ht="12.75" hidden="false" customHeight="true" outlineLevel="0" collapsed="false">
      <c r="A2292" s="63" t="s">
        <v>1201</v>
      </c>
      <c r="B2292" s="63" t="s">
        <v>1202</v>
      </c>
      <c r="C2292" s="63" t="s">
        <v>94</v>
      </c>
      <c r="D2292" s="64" t="n">
        <v>43</v>
      </c>
      <c r="E2292" s="65" t="n">
        <v>0.0980671296296296</v>
      </c>
      <c r="F2292" s="57" t="n">
        <v>1999</v>
      </c>
      <c r="G2292" s="59" t="str">
        <f aca="false">CONCATENATE(A2292,", ",B2292)</f>
        <v>Winters, Victor</v>
      </c>
      <c r="H2292" s="62"/>
    </row>
    <row r="2293" customFormat="false" ht="12.75" hidden="false" customHeight="true" outlineLevel="0" collapsed="false">
      <c r="A2293" s="63" t="s">
        <v>141</v>
      </c>
      <c r="B2293" s="63" t="s">
        <v>142</v>
      </c>
      <c r="C2293" s="63" t="s">
        <v>94</v>
      </c>
      <c r="D2293" s="64" t="n">
        <v>53</v>
      </c>
      <c r="E2293" s="65" t="n">
        <v>0.0969212962962963</v>
      </c>
      <c r="F2293" s="57" t="n">
        <v>1999</v>
      </c>
      <c r="G2293" s="59" t="str">
        <f aca="false">CONCATENATE(A2293,", ",B2293)</f>
        <v>Woods, Niles</v>
      </c>
      <c r="H2293" s="62"/>
    </row>
    <row r="2294" customFormat="false" ht="12.75" hidden="false" customHeight="true" outlineLevel="0" collapsed="false">
      <c r="A2294" s="63" t="s">
        <v>1722</v>
      </c>
      <c r="B2294" s="63" t="s">
        <v>461</v>
      </c>
      <c r="C2294" s="63" t="s">
        <v>94</v>
      </c>
      <c r="D2294" s="64" t="n">
        <v>40</v>
      </c>
      <c r="E2294" s="65" t="n">
        <v>0.110335648148148</v>
      </c>
      <c r="F2294" s="57" t="n">
        <v>1999</v>
      </c>
      <c r="G2294" s="59" t="str">
        <f aca="false">CONCATENATE(A2294,", ",B2294)</f>
        <v>Woody, Doyle</v>
      </c>
      <c r="H2294" s="62"/>
    </row>
    <row r="2295" customFormat="false" ht="12.75" hidden="false" customHeight="true" outlineLevel="0" collapsed="false">
      <c r="A2295" s="63" t="s">
        <v>876</v>
      </c>
      <c r="B2295" s="63" t="s">
        <v>405</v>
      </c>
      <c r="C2295" s="63" t="s">
        <v>94</v>
      </c>
      <c r="D2295" s="64" t="n">
        <v>37</v>
      </c>
      <c r="E2295" s="65" t="n">
        <v>0.112719907407407</v>
      </c>
      <c r="F2295" s="57" t="n">
        <v>1999</v>
      </c>
      <c r="G2295" s="59" t="str">
        <f aca="false">CONCATENATE(A2295,", ",B2295)</f>
        <v>Wright, Jay</v>
      </c>
      <c r="H2295" s="62"/>
    </row>
    <row r="2296" customFormat="false" ht="12.75" hidden="false" customHeight="true" outlineLevel="0" collapsed="false">
      <c r="A2296" s="63" t="s">
        <v>876</v>
      </c>
      <c r="B2296" s="63" t="s">
        <v>351</v>
      </c>
      <c r="C2296" s="63" t="s">
        <v>91</v>
      </c>
      <c r="D2296" s="64" t="n">
        <v>32</v>
      </c>
      <c r="E2296" s="65" t="n">
        <v>0.13806712962963</v>
      </c>
      <c r="F2296" s="57" t="n">
        <v>1999</v>
      </c>
      <c r="G2296" s="59" t="str">
        <f aca="false">CONCATENATE(A2296,", ",B2296)</f>
        <v>Wright, Lissa</v>
      </c>
      <c r="H2296" s="62"/>
    </row>
    <row r="2297" customFormat="false" ht="12.75" hidden="false" customHeight="true" outlineLevel="0" collapsed="false">
      <c r="A2297" s="67" t="s">
        <v>143</v>
      </c>
      <c r="B2297" s="67" t="s">
        <v>473</v>
      </c>
      <c r="C2297" s="63" t="s">
        <v>94</v>
      </c>
      <c r="D2297" s="64" t="n">
        <v>47</v>
      </c>
      <c r="E2297" s="65" t="n">
        <v>0.1009375</v>
      </c>
      <c r="F2297" s="57" t="n">
        <v>1999</v>
      </c>
      <c r="G2297" s="59" t="str">
        <f aca="false">CONCATENATE(A2297,", ",B2297)</f>
        <v>Young, Jeffrey</v>
      </c>
      <c r="H2297" s="62"/>
    </row>
    <row r="2298" customFormat="false" ht="12.75" hidden="false" customHeight="true" outlineLevel="0" collapsed="false">
      <c r="A2298" s="63" t="s">
        <v>1600</v>
      </c>
      <c r="B2298" s="63" t="s">
        <v>1601</v>
      </c>
      <c r="C2298" s="63" t="s">
        <v>91</v>
      </c>
      <c r="D2298" s="64" t="n">
        <v>39</v>
      </c>
      <c r="E2298" s="65" t="n">
        <v>0.15369212962963</v>
      </c>
      <c r="F2298" s="57" t="n">
        <v>1999</v>
      </c>
      <c r="G2298" s="59" t="str">
        <f aca="false">CONCATENATE(A2298,", ",B2298)</f>
        <v>Zartman, Emmy</v>
      </c>
      <c r="H2298" s="62"/>
    </row>
    <row r="2299" customFormat="false" ht="12.75" hidden="false" customHeight="true" outlineLevel="0" collapsed="false">
      <c r="A2299" s="63" t="s">
        <v>1723</v>
      </c>
      <c r="B2299" s="63" t="s">
        <v>435</v>
      </c>
      <c r="C2299" s="63" t="s">
        <v>91</v>
      </c>
      <c r="D2299" s="64" t="n">
        <v>39</v>
      </c>
      <c r="E2299" s="65" t="n">
        <v>0.113611111111111</v>
      </c>
      <c r="F2299" s="57" t="n">
        <v>1999</v>
      </c>
      <c r="G2299" s="59" t="str">
        <f aca="false">CONCATENATE(A2299,", ",B2299)</f>
        <v>Zietlow, Karen</v>
      </c>
      <c r="H2299" s="62"/>
    </row>
    <row r="2300" customFormat="false" ht="12.75" hidden="false" customHeight="true" outlineLevel="0" collapsed="false">
      <c r="A2300" s="63" t="s">
        <v>1723</v>
      </c>
      <c r="B2300" s="63" t="s">
        <v>453</v>
      </c>
      <c r="C2300" s="63" t="s">
        <v>91</v>
      </c>
      <c r="D2300" s="64" t="n">
        <v>36</v>
      </c>
      <c r="E2300" s="65" t="n">
        <v>0.104166666666667</v>
      </c>
      <c r="F2300" s="57" t="n">
        <v>1999</v>
      </c>
      <c r="G2300" s="59" t="str">
        <f aca="false">CONCATENATE(A2300,", ",B2300)</f>
        <v>Zietlow, Tracy</v>
      </c>
      <c r="H2300" s="62"/>
    </row>
    <row r="2301" customFormat="false" ht="12.75" hidden="false" customHeight="true" outlineLevel="0" collapsed="false">
      <c r="A2301" s="63" t="s">
        <v>1206</v>
      </c>
      <c r="B2301" s="63" t="s">
        <v>1602</v>
      </c>
      <c r="C2301" s="63" t="s">
        <v>94</v>
      </c>
      <c r="D2301" s="64" t="n">
        <v>53</v>
      </c>
      <c r="E2301" s="65" t="n">
        <v>0.130694444444444</v>
      </c>
      <c r="F2301" s="57" t="n">
        <v>2000</v>
      </c>
      <c r="G2301" s="59" t="str">
        <f aca="false">CONCATENATE(A2301,", ",B2301)</f>
        <v>Acena, Sergio</v>
      </c>
      <c r="H2301" s="62"/>
    </row>
    <row r="2302" customFormat="false" ht="12.75" hidden="false" customHeight="true" outlineLevel="0" collapsed="false">
      <c r="A2302" s="63" t="s">
        <v>1206</v>
      </c>
      <c r="B2302" s="63" t="s">
        <v>1207</v>
      </c>
      <c r="C2302" s="63" t="s">
        <v>91</v>
      </c>
      <c r="D2302" s="64" t="n">
        <v>54</v>
      </c>
      <c r="E2302" s="65" t="n">
        <v>0.132094907407407</v>
      </c>
      <c r="F2302" s="57" t="n">
        <v>2000</v>
      </c>
      <c r="G2302" s="59" t="str">
        <f aca="false">CONCATENATE(A2302,", ",B2302)</f>
        <v>Acena, Trula</v>
      </c>
      <c r="H2302" s="62"/>
    </row>
    <row r="2303" customFormat="false" ht="12.75" hidden="false" customHeight="true" outlineLevel="0" collapsed="false">
      <c r="A2303" s="63" t="s">
        <v>1209</v>
      </c>
      <c r="B2303" s="63" t="s">
        <v>361</v>
      </c>
      <c r="C2303" s="63" t="s">
        <v>94</v>
      </c>
      <c r="D2303" s="64" t="n">
        <v>46</v>
      </c>
      <c r="E2303" s="65" t="n">
        <v>0.097337962962963</v>
      </c>
      <c r="F2303" s="57" t="n">
        <v>2000</v>
      </c>
      <c r="G2303" s="59" t="str">
        <f aca="false">CONCATENATE(A2303,", ",B2303)</f>
        <v>Agosti, Jon</v>
      </c>
      <c r="H2303" s="62"/>
    </row>
    <row r="2304" customFormat="false" ht="12.75" hidden="false" customHeight="true" outlineLevel="0" collapsed="false">
      <c r="A2304" s="63" t="s">
        <v>462</v>
      </c>
      <c r="B2304" s="63" t="s">
        <v>473</v>
      </c>
      <c r="C2304" s="63" t="s">
        <v>94</v>
      </c>
      <c r="D2304" s="64" t="n">
        <v>45</v>
      </c>
      <c r="E2304" s="65" t="n">
        <v>0.122384259259259</v>
      </c>
      <c r="F2304" s="57" t="n">
        <v>2000</v>
      </c>
      <c r="G2304" s="59" t="str">
        <f aca="false">CONCATENATE(A2304,", ",B2304)</f>
        <v>Allen, Jeffrey</v>
      </c>
      <c r="H2304" s="62"/>
    </row>
    <row r="2305" customFormat="false" ht="12.75" hidden="false" customHeight="true" outlineLevel="0" collapsed="false">
      <c r="A2305" s="63" t="s">
        <v>462</v>
      </c>
      <c r="B2305" s="63" t="s">
        <v>366</v>
      </c>
      <c r="C2305" s="63" t="s">
        <v>94</v>
      </c>
      <c r="D2305" s="64" t="n">
        <v>29</v>
      </c>
      <c r="E2305" s="65" t="n">
        <v>0.104201388888889</v>
      </c>
      <c r="F2305" s="57" t="n">
        <v>2000</v>
      </c>
      <c r="G2305" s="59" t="str">
        <f aca="false">CONCATENATE(A2305,", ",B2305)</f>
        <v>Allen, Lynn</v>
      </c>
      <c r="H2305" s="62"/>
    </row>
    <row r="2306" customFormat="false" ht="12.75" hidden="false" customHeight="true" outlineLevel="0" collapsed="false">
      <c r="A2306" s="63" t="s">
        <v>462</v>
      </c>
      <c r="B2306" s="63" t="s">
        <v>322</v>
      </c>
      <c r="C2306" s="63" t="s">
        <v>91</v>
      </c>
      <c r="D2306" s="64" t="n">
        <v>44</v>
      </c>
      <c r="E2306" s="65" t="n">
        <v>0.122384259259259</v>
      </c>
      <c r="F2306" s="57" t="n">
        <v>2000</v>
      </c>
      <c r="G2306" s="59" t="str">
        <f aca="false">CONCATENATE(A2306,", ",B2306)</f>
        <v>Allen, Susan</v>
      </c>
      <c r="H2306" s="62"/>
    </row>
    <row r="2307" customFormat="false" ht="12.75" hidden="false" customHeight="true" outlineLevel="0" collapsed="false">
      <c r="A2307" s="63" t="s">
        <v>1215</v>
      </c>
      <c r="B2307" s="63" t="s">
        <v>424</v>
      </c>
      <c r="C2307" s="63" t="s">
        <v>91</v>
      </c>
      <c r="D2307" s="64" t="n">
        <v>54</v>
      </c>
      <c r="E2307" s="65" t="n">
        <v>0.162094907407407</v>
      </c>
      <c r="F2307" s="57" t="n">
        <v>2000</v>
      </c>
      <c r="G2307" s="59" t="str">
        <f aca="false">CONCATENATE(A2307,", ",B2307)</f>
        <v>Allmaras, Veronica</v>
      </c>
      <c r="H2307" s="62"/>
    </row>
    <row r="2308" customFormat="false" ht="12.75" hidden="false" customHeight="true" outlineLevel="0" collapsed="false">
      <c r="A2308" s="63" t="s">
        <v>238</v>
      </c>
      <c r="B2308" s="63" t="s">
        <v>1218</v>
      </c>
      <c r="C2308" s="63" t="s">
        <v>94</v>
      </c>
      <c r="D2308" s="64" t="n">
        <v>37</v>
      </c>
      <c r="E2308" s="65" t="n">
        <v>0.114282407407407</v>
      </c>
      <c r="F2308" s="57" t="n">
        <v>2000</v>
      </c>
      <c r="G2308" s="59" t="str">
        <f aca="false">CONCATENATE(A2308,", ",B2308)</f>
        <v>Anderson, Glen</v>
      </c>
      <c r="H2308" s="62"/>
    </row>
    <row r="2309" customFormat="false" ht="12.75" hidden="false" customHeight="true" outlineLevel="0" collapsed="false">
      <c r="A2309" s="63" t="s">
        <v>1220</v>
      </c>
      <c r="B2309" s="63" t="s">
        <v>322</v>
      </c>
      <c r="C2309" s="63" t="s">
        <v>91</v>
      </c>
      <c r="D2309" s="64" t="n">
        <v>23</v>
      </c>
      <c r="E2309" s="65" t="n">
        <v>0.10818287037037</v>
      </c>
      <c r="F2309" s="67" t="n">
        <v>2000</v>
      </c>
      <c r="G2309" s="59" t="str">
        <f aca="false">CONCATENATE(A2309,", ",B2309)</f>
        <v>Angst, Susan</v>
      </c>
      <c r="H2309" s="62"/>
    </row>
    <row r="2310" customFormat="false" ht="12.75" hidden="false" customHeight="true" outlineLevel="0" collapsed="false">
      <c r="A2310" s="63" t="s">
        <v>1221</v>
      </c>
      <c r="B2310" s="63" t="s">
        <v>1108</v>
      </c>
      <c r="C2310" s="63" t="s">
        <v>94</v>
      </c>
      <c r="D2310" s="64" t="n">
        <v>28</v>
      </c>
      <c r="E2310" s="65" t="n">
        <v>0.0877314814814815</v>
      </c>
      <c r="F2310" s="57" t="n">
        <v>2000</v>
      </c>
      <c r="G2310" s="59" t="str">
        <f aca="false">CONCATENATE(A2310,", ",B2310)</f>
        <v>Arians, Ben</v>
      </c>
      <c r="H2310" s="62"/>
    </row>
    <row r="2311" customFormat="false" ht="12.75" hidden="false" customHeight="true" outlineLevel="0" collapsed="false">
      <c r="A2311" s="63" t="s">
        <v>1724</v>
      </c>
      <c r="B2311" s="63" t="s">
        <v>1324</v>
      </c>
      <c r="C2311" s="63" t="s">
        <v>91</v>
      </c>
      <c r="D2311" s="64" t="n">
        <v>35</v>
      </c>
      <c r="E2311" s="65" t="n">
        <v>0.207719907407407</v>
      </c>
      <c r="F2311" s="57" t="n">
        <v>2000</v>
      </c>
      <c r="G2311" s="59" t="str">
        <f aca="false">CONCATENATE(A2311,", ",B2311)</f>
        <v>Arlint, Kristina</v>
      </c>
      <c r="H2311" s="62"/>
    </row>
    <row r="2312" customFormat="false" ht="12.75" hidden="false" customHeight="true" outlineLevel="0" collapsed="false">
      <c r="A2312" s="63" t="s">
        <v>1225</v>
      </c>
      <c r="B2312" s="63" t="s">
        <v>1226</v>
      </c>
      <c r="C2312" s="63" t="s">
        <v>91</v>
      </c>
      <c r="D2312" s="64" t="n">
        <v>26</v>
      </c>
      <c r="E2312" s="65" t="n">
        <v>0.111782407407407</v>
      </c>
      <c r="F2312" s="57" t="n">
        <v>2000</v>
      </c>
      <c r="G2312" s="59" t="str">
        <f aca="false">CONCATENATE(A2312,", ",B2312)</f>
        <v>Arthur, Krista</v>
      </c>
      <c r="H2312" s="62"/>
    </row>
    <row r="2313" customFormat="false" ht="12.75" hidden="false" customHeight="true" outlineLevel="0" collapsed="false">
      <c r="A2313" s="63" t="s">
        <v>1725</v>
      </c>
      <c r="B2313" s="63" t="s">
        <v>691</v>
      </c>
      <c r="C2313" s="63" t="s">
        <v>91</v>
      </c>
      <c r="D2313" s="64" t="n">
        <v>51</v>
      </c>
      <c r="E2313" s="65" t="n">
        <v>0.210127314814815</v>
      </c>
      <c r="F2313" s="57" t="n">
        <v>2000</v>
      </c>
      <c r="G2313" s="59" t="str">
        <f aca="false">CONCATENATE(A2313,", ",B2313)</f>
        <v>Atkinson, Barbara</v>
      </c>
      <c r="H2313" s="62"/>
    </row>
    <row r="2314" customFormat="false" ht="12.75" hidden="false" customHeight="true" outlineLevel="0" collapsed="false">
      <c r="A2314" s="63" t="s">
        <v>1725</v>
      </c>
      <c r="B2314" s="63" t="s">
        <v>991</v>
      </c>
      <c r="C2314" s="63" t="s">
        <v>91</v>
      </c>
      <c r="D2314" s="64" t="n">
        <v>31</v>
      </c>
      <c r="E2314" s="65" t="n">
        <v>0.112511574074074</v>
      </c>
      <c r="F2314" s="57" t="n">
        <v>2000</v>
      </c>
      <c r="G2314" s="59" t="str">
        <f aca="false">CONCATENATE(A2314,", ",B2314)</f>
        <v>Atkinson, Jesse</v>
      </c>
      <c r="H2314" s="62"/>
    </row>
    <row r="2315" customFormat="false" ht="12.75" hidden="false" customHeight="true" outlineLevel="0" collapsed="false">
      <c r="A2315" s="63" t="s">
        <v>239</v>
      </c>
      <c r="B2315" s="63" t="s">
        <v>240</v>
      </c>
      <c r="C2315" s="63" t="s">
        <v>94</v>
      </c>
      <c r="D2315" s="64" t="n">
        <v>51</v>
      </c>
      <c r="E2315" s="65" t="n">
        <v>0.0907060185185185</v>
      </c>
      <c r="F2315" s="57" t="n">
        <v>2000</v>
      </c>
      <c r="G2315" s="59" t="str">
        <f aca="false">CONCATENATE(A2315,", ",B2315)</f>
        <v>Ballantine, Tab</v>
      </c>
      <c r="H2315" s="62"/>
    </row>
    <row r="2316" customFormat="false" ht="12.75" hidden="false" customHeight="true" outlineLevel="0" collapsed="false">
      <c r="A2316" s="63" t="s">
        <v>892</v>
      </c>
      <c r="B2316" s="63" t="s">
        <v>893</v>
      </c>
      <c r="C2316" s="63" t="s">
        <v>91</v>
      </c>
      <c r="D2316" s="64" t="n">
        <v>50</v>
      </c>
      <c r="E2316" s="65" t="n">
        <v>0.132361111111111</v>
      </c>
      <c r="F2316" s="57" t="n">
        <v>2000</v>
      </c>
      <c r="G2316" s="59" t="str">
        <f aca="false">CONCATENATE(A2316,", ",B2316)</f>
        <v>Bandy, Marcia</v>
      </c>
      <c r="H2316" s="62"/>
    </row>
    <row r="2317" customFormat="false" ht="12.75" hidden="false" customHeight="true" outlineLevel="0" collapsed="false">
      <c r="A2317" s="63" t="s">
        <v>475</v>
      </c>
      <c r="B2317" s="63" t="s">
        <v>414</v>
      </c>
      <c r="C2317" s="63" t="s">
        <v>91</v>
      </c>
      <c r="D2317" s="64" t="n">
        <v>57</v>
      </c>
      <c r="E2317" s="65" t="n">
        <v>0.168923611111111</v>
      </c>
      <c r="F2317" s="57" t="n">
        <v>2000</v>
      </c>
      <c r="G2317" s="59" t="str">
        <f aca="false">CONCATENATE(A2317,", ",B2317)</f>
        <v>Barnett, Diane</v>
      </c>
      <c r="H2317" s="62"/>
    </row>
    <row r="2318" customFormat="false" ht="12.75" hidden="false" customHeight="true" outlineLevel="0" collapsed="false">
      <c r="A2318" s="63" t="s">
        <v>475</v>
      </c>
      <c r="B2318" s="63" t="s">
        <v>1233</v>
      </c>
      <c r="C2318" s="63" t="s">
        <v>91</v>
      </c>
      <c r="D2318" s="64" t="n">
        <v>29</v>
      </c>
      <c r="E2318" s="65" t="n">
        <v>0.108020833333333</v>
      </c>
      <c r="F2318" s="57" t="n">
        <v>2000</v>
      </c>
      <c r="G2318" s="59" t="str">
        <f aca="false">CONCATENATE(A2318,", ",B2318)</f>
        <v>Barnett, Hetty</v>
      </c>
      <c r="H2318" s="62"/>
    </row>
    <row r="2319" customFormat="false" ht="12.75" hidden="false" customHeight="true" outlineLevel="0" collapsed="false">
      <c r="A2319" s="63" t="s">
        <v>1726</v>
      </c>
      <c r="B2319" s="63" t="s">
        <v>1727</v>
      </c>
      <c r="C2319" s="63" t="s">
        <v>91</v>
      </c>
      <c r="D2319" s="64" t="n">
        <v>40</v>
      </c>
      <c r="E2319" s="65" t="n">
        <v>0.115185185185185</v>
      </c>
      <c r="F2319" s="57" t="n">
        <v>2000</v>
      </c>
      <c r="G2319" s="59" t="str">
        <f aca="false">CONCATENATE(A2319,", ",B2319)</f>
        <v>Barnwell, Mary Lynn</v>
      </c>
      <c r="H2319" s="62"/>
    </row>
    <row r="2320" customFormat="false" ht="12.75" hidden="false" customHeight="true" outlineLevel="0" collapsed="false">
      <c r="A2320" s="63" t="s">
        <v>476</v>
      </c>
      <c r="B2320" s="63" t="s">
        <v>173</v>
      </c>
      <c r="C2320" s="63" t="s">
        <v>91</v>
      </c>
      <c r="D2320" s="64" t="n">
        <v>52</v>
      </c>
      <c r="E2320" s="65" t="n">
        <v>0.0930324074074074</v>
      </c>
      <c r="F2320" s="57" t="n">
        <v>2000</v>
      </c>
      <c r="G2320" s="59" t="str">
        <f aca="false">CONCATENATE(A2320,", ",B2320)</f>
        <v>Barrett, Mary</v>
      </c>
      <c r="H2320" s="62"/>
    </row>
    <row r="2321" customFormat="false" ht="12.75" hidden="false" customHeight="true" outlineLevel="0" collapsed="false">
      <c r="A2321" s="63" t="s">
        <v>1604</v>
      </c>
      <c r="B2321" s="63" t="s">
        <v>1605</v>
      </c>
      <c r="C2321" s="63" t="s">
        <v>91</v>
      </c>
      <c r="D2321" s="64" t="n">
        <v>33</v>
      </c>
      <c r="E2321" s="65" t="n">
        <v>0.144988425925926</v>
      </c>
      <c r="F2321" s="57" t="n">
        <v>2000</v>
      </c>
      <c r="G2321" s="59" t="str">
        <f aca="false">CONCATENATE(A2321,", ",B2321)</f>
        <v>Bassett, Lauri</v>
      </c>
      <c r="H2321" s="62"/>
    </row>
    <row r="2322" customFormat="false" ht="12.75" hidden="false" customHeight="true" outlineLevel="0" collapsed="false">
      <c r="A2322" s="63" t="s">
        <v>1238</v>
      </c>
      <c r="B2322" s="63" t="s">
        <v>173</v>
      </c>
      <c r="C2322" s="63" t="s">
        <v>91</v>
      </c>
      <c r="D2322" s="64" t="n">
        <v>45</v>
      </c>
      <c r="E2322" s="65" t="n">
        <v>0.212476851851852</v>
      </c>
      <c r="F2322" s="57" t="n">
        <v>2000</v>
      </c>
      <c r="G2322" s="59" t="str">
        <f aca="false">CONCATENATE(A2322,", ",B2322)</f>
        <v>Battensmith, Mary</v>
      </c>
      <c r="H2322" s="62"/>
    </row>
    <row r="2323" customFormat="false" ht="12.75" hidden="false" customHeight="true" outlineLevel="0" collapsed="false">
      <c r="A2323" s="63" t="s">
        <v>1238</v>
      </c>
      <c r="B2323" s="63" t="s">
        <v>1239</v>
      </c>
      <c r="C2323" s="63" t="s">
        <v>94</v>
      </c>
      <c r="D2323" s="64" t="n">
        <v>42</v>
      </c>
      <c r="E2323" s="65" t="n">
        <v>0.11150462962963</v>
      </c>
      <c r="F2323" s="57" t="n">
        <v>2000</v>
      </c>
      <c r="G2323" s="59" t="str">
        <f aca="false">CONCATENATE(A2323,", ",B2323)</f>
        <v>Battensmith, Rich</v>
      </c>
      <c r="H2323" s="62"/>
    </row>
    <row r="2324" customFormat="false" ht="12.75" hidden="false" customHeight="true" outlineLevel="0" collapsed="false">
      <c r="A2324" s="63" t="s">
        <v>1242</v>
      </c>
      <c r="B2324" s="63" t="s">
        <v>424</v>
      </c>
      <c r="C2324" s="63" t="s">
        <v>91</v>
      </c>
      <c r="D2324" s="64" t="n">
        <v>46</v>
      </c>
      <c r="E2324" s="65" t="n">
        <v>0.115960648148148</v>
      </c>
      <c r="F2324" s="57" t="n">
        <v>2000</v>
      </c>
      <c r="G2324" s="59" t="str">
        <f aca="false">CONCATENATE(A2324,", ",B2324)</f>
        <v>Beagan, Veronica</v>
      </c>
      <c r="H2324" s="62"/>
    </row>
    <row r="2325" customFormat="false" ht="12.75" hidden="false" customHeight="true" outlineLevel="0" collapsed="false">
      <c r="A2325" s="63" t="s">
        <v>1606</v>
      </c>
      <c r="B2325" s="63" t="s">
        <v>126</v>
      </c>
      <c r="C2325" s="63" t="s">
        <v>91</v>
      </c>
      <c r="D2325" s="64" t="n">
        <v>52</v>
      </c>
      <c r="E2325" s="65" t="n">
        <v>0.171666666666667</v>
      </c>
      <c r="F2325" s="57" t="n">
        <v>2000</v>
      </c>
      <c r="G2325" s="59" t="str">
        <f aca="false">CONCATENATE(A2325,", ",B2325)</f>
        <v>Bearden, Pam</v>
      </c>
      <c r="H2325" s="62"/>
    </row>
    <row r="2326" customFormat="false" ht="12.75" hidden="false" customHeight="true" outlineLevel="0" collapsed="false">
      <c r="A2326" s="63" t="s">
        <v>1244</v>
      </c>
      <c r="B2326" s="63" t="s">
        <v>1245</v>
      </c>
      <c r="C2326" s="63" t="s">
        <v>91</v>
      </c>
      <c r="D2326" s="64" t="n">
        <v>29</v>
      </c>
      <c r="E2326" s="65" t="n">
        <v>0.128969907407407</v>
      </c>
      <c r="F2326" s="57" t="n">
        <v>2000</v>
      </c>
      <c r="G2326" s="59" t="str">
        <f aca="false">CONCATENATE(A2326,", ",B2326)</f>
        <v>Beck, Jenifer</v>
      </c>
      <c r="H2326" s="62"/>
    </row>
    <row r="2327" customFormat="false" ht="12.75" hidden="false" customHeight="true" outlineLevel="0" collapsed="false">
      <c r="A2327" s="63" t="s">
        <v>1244</v>
      </c>
      <c r="B2327" s="63" t="s">
        <v>1607</v>
      </c>
      <c r="C2327" s="63" t="s">
        <v>94</v>
      </c>
      <c r="D2327" s="64" t="n">
        <v>36</v>
      </c>
      <c r="E2327" s="65" t="n">
        <v>0.0708333333333333</v>
      </c>
      <c r="F2327" s="57" t="n">
        <v>2000</v>
      </c>
      <c r="G2327" s="59" t="str">
        <f aca="false">CONCATENATE(A2327,", ",B2327)</f>
        <v>Beck, Jens</v>
      </c>
      <c r="H2327" s="62"/>
    </row>
    <row r="2328" customFormat="false" ht="12.75" hidden="false" customHeight="true" outlineLevel="0" collapsed="false">
      <c r="A2328" s="63" t="s">
        <v>1609</v>
      </c>
      <c r="B2328" s="63" t="s">
        <v>451</v>
      </c>
      <c r="C2328" s="63" t="s">
        <v>91</v>
      </c>
      <c r="D2328" s="64" t="n">
        <v>34</v>
      </c>
      <c r="E2328" s="65" t="n">
        <v>0.133738425925926</v>
      </c>
      <c r="F2328" s="57" t="n">
        <v>2000</v>
      </c>
      <c r="G2328" s="59" t="str">
        <f aca="false">CONCATENATE(A2328,", ",B2328)</f>
        <v>Bedard, Laura</v>
      </c>
      <c r="H2328" s="62"/>
    </row>
    <row r="2329" customFormat="false" ht="12.75" hidden="false" customHeight="true" outlineLevel="0" collapsed="false">
      <c r="A2329" s="63" t="s">
        <v>1610</v>
      </c>
      <c r="B2329" s="63" t="s">
        <v>1611</v>
      </c>
      <c r="C2329" s="63" t="s">
        <v>94</v>
      </c>
      <c r="D2329" s="64" t="n">
        <v>37</v>
      </c>
      <c r="E2329" s="65" t="n">
        <v>0.0899652777777778</v>
      </c>
      <c r="F2329" s="57" t="n">
        <v>2000</v>
      </c>
      <c r="G2329" s="59" t="str">
        <f aca="false">CONCATENATE(A2329,", ",B2329)</f>
        <v>Beerle, Brion</v>
      </c>
      <c r="H2329" s="62"/>
    </row>
    <row r="2330" customFormat="false" ht="12.75" hidden="false" customHeight="true" outlineLevel="0" collapsed="false">
      <c r="A2330" s="63" t="s">
        <v>1159</v>
      </c>
      <c r="B2330" s="63" t="s">
        <v>1247</v>
      </c>
      <c r="C2330" s="63" t="s">
        <v>91</v>
      </c>
      <c r="D2330" s="64" t="n">
        <v>40</v>
      </c>
      <c r="E2330" s="65" t="n">
        <v>0.131006944444444</v>
      </c>
      <c r="F2330" s="57" t="n">
        <v>2000</v>
      </c>
      <c r="G2330" s="59" t="str">
        <f aca="false">CONCATENATE(A2330,", ",B2330)</f>
        <v>Benson, Lela</v>
      </c>
      <c r="H2330" s="62"/>
    </row>
    <row r="2331" customFormat="false" ht="12.75" hidden="false" customHeight="true" outlineLevel="0" collapsed="false">
      <c r="A2331" s="63" t="s">
        <v>1248</v>
      </c>
      <c r="B2331" s="63" t="s">
        <v>225</v>
      </c>
      <c r="C2331" s="63" t="s">
        <v>91</v>
      </c>
      <c r="D2331" s="64" t="n">
        <v>42</v>
      </c>
      <c r="E2331" s="65" t="n">
        <v>0.107766203703704</v>
      </c>
      <c r="F2331" s="57" t="n">
        <v>2000</v>
      </c>
      <c r="G2331" s="59" t="str">
        <f aca="false">CONCATENATE(A2331,", ",B2331)</f>
        <v>Berg, Catherine</v>
      </c>
      <c r="H2331" s="62"/>
    </row>
    <row r="2332" customFormat="false" ht="12.75" hidden="false" customHeight="true" outlineLevel="0" collapsed="false">
      <c r="A2332" s="63" t="s">
        <v>900</v>
      </c>
      <c r="B2332" s="63" t="s">
        <v>901</v>
      </c>
      <c r="C2332" s="63" t="s">
        <v>91</v>
      </c>
      <c r="D2332" s="64" t="n">
        <v>42</v>
      </c>
      <c r="E2332" s="66" t="n">
        <v>0.0984953703703704</v>
      </c>
      <c r="F2332" s="67" t="n">
        <v>2000</v>
      </c>
      <c r="G2332" s="59" t="str">
        <f aca="false">CONCATENATE(A2332,", ",B2332)</f>
        <v>Bergt, Natasha</v>
      </c>
      <c r="H2332" s="62"/>
    </row>
    <row r="2333" customFormat="false" ht="12.75" hidden="false" customHeight="true" outlineLevel="0" collapsed="false">
      <c r="A2333" s="63" t="s">
        <v>902</v>
      </c>
      <c r="B2333" s="63" t="s">
        <v>903</v>
      </c>
      <c r="C2333" s="63" t="s">
        <v>91</v>
      </c>
      <c r="D2333" s="64" t="n">
        <v>44</v>
      </c>
      <c r="E2333" s="65" t="n">
        <v>0.0953587962962963</v>
      </c>
      <c r="F2333" s="67" t="n">
        <v>2000</v>
      </c>
      <c r="G2333" s="59" t="str">
        <f aca="false">CONCATENATE(A2333,", ",B2333)</f>
        <v>Best, Connie</v>
      </c>
      <c r="H2333" s="62"/>
    </row>
    <row r="2334" customFormat="false" ht="12.75" hidden="false" customHeight="true" outlineLevel="0" collapsed="false">
      <c r="A2334" s="63" t="s">
        <v>1254</v>
      </c>
      <c r="B2334" s="63" t="s">
        <v>117</v>
      </c>
      <c r="C2334" s="63" t="s">
        <v>91</v>
      </c>
      <c r="D2334" s="64" t="n">
        <v>39</v>
      </c>
      <c r="E2334" s="65" t="n">
        <v>0.107893518518519</v>
      </c>
      <c r="F2334" s="57" t="n">
        <v>2000</v>
      </c>
      <c r="G2334" s="59" t="str">
        <f aca="false">CONCATENATE(A2334,", ",B2334)</f>
        <v>Bielawski, Jean</v>
      </c>
      <c r="H2334" s="62"/>
    </row>
    <row r="2335" customFormat="false" ht="12.75" hidden="false" customHeight="true" outlineLevel="0" collapsed="false">
      <c r="A2335" s="63" t="s">
        <v>1254</v>
      </c>
      <c r="B2335" s="63" t="s">
        <v>103</v>
      </c>
      <c r="C2335" s="63" t="s">
        <v>91</v>
      </c>
      <c r="D2335" s="64" t="n">
        <v>42</v>
      </c>
      <c r="E2335" s="65" t="n">
        <v>0.119224537037037</v>
      </c>
      <c r="F2335" s="57" t="n">
        <v>2000</v>
      </c>
      <c r="G2335" s="59" t="str">
        <f aca="false">CONCATENATE(A2335,", ",B2335)</f>
        <v>Bielawski, Patricia</v>
      </c>
      <c r="H2335" s="62"/>
    </row>
    <row r="2336" customFormat="false" ht="12.75" hidden="false" customHeight="true" outlineLevel="0" collapsed="false">
      <c r="A2336" s="63" t="s">
        <v>92</v>
      </c>
      <c r="B2336" s="63" t="s">
        <v>93</v>
      </c>
      <c r="C2336" s="63" t="s">
        <v>94</v>
      </c>
      <c r="D2336" s="64" t="n">
        <v>57</v>
      </c>
      <c r="E2336" s="65" t="n">
        <v>0.120914351851852</v>
      </c>
      <c r="F2336" s="57" t="n">
        <v>2000</v>
      </c>
      <c r="G2336" s="59" t="str">
        <f aca="false">CONCATENATE(A2336,", ",B2336)</f>
        <v>Bingman, Bob</v>
      </c>
      <c r="H2336" s="62"/>
    </row>
    <row r="2337" customFormat="false" ht="12.75" hidden="false" customHeight="true" outlineLevel="0" collapsed="false">
      <c r="A2337" s="63" t="s">
        <v>92</v>
      </c>
      <c r="B2337" s="63" t="s">
        <v>95</v>
      </c>
      <c r="C2337" s="63" t="s">
        <v>91</v>
      </c>
      <c r="D2337" s="64" t="n">
        <v>56</v>
      </c>
      <c r="E2337" s="65" t="n">
        <v>0.119884259259259</v>
      </c>
      <c r="F2337" s="57" t="n">
        <v>2000</v>
      </c>
      <c r="G2337" s="59" t="str">
        <f aca="false">CONCATENATE(A2337,", ",B2337)</f>
        <v>Bingman, Kathy</v>
      </c>
      <c r="H2337" s="62"/>
    </row>
    <row r="2338" customFormat="false" ht="12.75" hidden="false" customHeight="true" outlineLevel="0" collapsed="false">
      <c r="A2338" s="63" t="s">
        <v>1257</v>
      </c>
      <c r="B2338" s="63" t="s">
        <v>1258</v>
      </c>
      <c r="C2338" s="63" t="s">
        <v>91</v>
      </c>
      <c r="D2338" s="64" t="n">
        <v>19</v>
      </c>
      <c r="E2338" s="65" t="n">
        <v>0.1015625</v>
      </c>
      <c r="F2338" s="57" t="n">
        <v>2000</v>
      </c>
      <c r="G2338" s="59" t="str">
        <f aca="false">CONCATENATE(A2338,", ",B2338)</f>
        <v>Birch, Tali</v>
      </c>
      <c r="H2338" s="62"/>
    </row>
    <row r="2339" customFormat="false" ht="12.75" hidden="false" customHeight="true" outlineLevel="0" collapsed="false">
      <c r="A2339" s="63" t="s">
        <v>1260</v>
      </c>
      <c r="B2339" s="63" t="s">
        <v>1262</v>
      </c>
      <c r="C2339" s="63" t="s">
        <v>94</v>
      </c>
      <c r="D2339" s="64" t="n">
        <v>65</v>
      </c>
      <c r="E2339" s="65" t="n">
        <v>0.117743055555556</v>
      </c>
      <c r="F2339" s="57" t="n">
        <v>2000</v>
      </c>
      <c r="G2339" s="59" t="str">
        <f aca="false">CONCATENATE(A2339,", ",B2339)</f>
        <v>Bittlingmaier, Kurt</v>
      </c>
      <c r="H2339" s="62"/>
    </row>
    <row r="2340" customFormat="false" ht="12.75" hidden="false" customHeight="true" outlineLevel="0" collapsed="false">
      <c r="A2340" s="63" t="s">
        <v>1264</v>
      </c>
      <c r="B2340" s="63" t="s">
        <v>1192</v>
      </c>
      <c r="C2340" s="63" t="s">
        <v>91</v>
      </c>
      <c r="D2340" s="64" t="n">
        <v>37</v>
      </c>
      <c r="E2340" s="65" t="n">
        <v>0.110393518518519</v>
      </c>
      <c r="F2340" s="57" t="n">
        <v>2000</v>
      </c>
      <c r="G2340" s="59" t="str">
        <f aca="false">CONCATENATE(A2340,", ",B2340)</f>
        <v>Blankinship, Joy</v>
      </c>
      <c r="H2340" s="62"/>
    </row>
    <row r="2341" customFormat="false" ht="12.75" hidden="false" customHeight="true" outlineLevel="0" collapsed="false">
      <c r="A2341" s="63" t="s">
        <v>482</v>
      </c>
      <c r="B2341" s="63" t="s">
        <v>483</v>
      </c>
      <c r="C2341" s="63" t="s">
        <v>91</v>
      </c>
      <c r="D2341" s="64" t="n">
        <v>40</v>
      </c>
      <c r="E2341" s="65" t="n">
        <v>0.100046296296296</v>
      </c>
      <c r="F2341" s="57" t="n">
        <v>2000</v>
      </c>
      <c r="G2341" s="59" t="str">
        <f aca="false">CONCATENATE(A2341,", ",B2341)</f>
        <v>Blanning, Kenda</v>
      </c>
      <c r="H2341" s="62"/>
    </row>
    <row r="2342" customFormat="false" ht="12.75" hidden="false" customHeight="true" outlineLevel="0" collapsed="false">
      <c r="A2342" s="63" t="s">
        <v>1728</v>
      </c>
      <c r="B2342" s="63" t="s">
        <v>1729</v>
      </c>
      <c r="C2342" s="63" t="s">
        <v>91</v>
      </c>
      <c r="D2342" s="64" t="n">
        <v>34</v>
      </c>
      <c r="E2342" s="65" t="n">
        <v>0.104571759259259</v>
      </c>
      <c r="F2342" s="67" t="n">
        <v>2000</v>
      </c>
      <c r="G2342" s="59" t="str">
        <f aca="false">CONCATENATE(A2342,", ",B2342)</f>
        <v>Blomquist, Geri</v>
      </c>
      <c r="H2342" s="62"/>
    </row>
    <row r="2343" customFormat="false" ht="12.75" hidden="false" customHeight="true" outlineLevel="0" collapsed="false">
      <c r="A2343" s="63" t="s">
        <v>1612</v>
      </c>
      <c r="B2343" s="63" t="s">
        <v>796</v>
      </c>
      <c r="C2343" s="63" t="s">
        <v>91</v>
      </c>
      <c r="D2343" s="64" t="n">
        <v>45</v>
      </c>
      <c r="E2343" s="65" t="n">
        <v>0.146215277777778</v>
      </c>
      <c r="F2343" s="57" t="n">
        <v>2000</v>
      </c>
      <c r="G2343" s="59" t="str">
        <f aca="false">CONCATENATE(A2343,", ",B2343)</f>
        <v>Boggs, Sheri</v>
      </c>
      <c r="H2343" s="62"/>
    </row>
    <row r="2344" customFormat="false" ht="12.75" hidden="false" customHeight="true" outlineLevel="0" collapsed="false">
      <c r="A2344" s="63" t="s">
        <v>915</v>
      </c>
      <c r="B2344" s="63" t="s">
        <v>361</v>
      </c>
      <c r="C2344" s="63" t="s">
        <v>94</v>
      </c>
      <c r="D2344" s="64" t="n">
        <v>51</v>
      </c>
      <c r="E2344" s="65" t="n">
        <v>0.105833333333333</v>
      </c>
      <c r="F2344" s="57" t="n">
        <v>2000</v>
      </c>
      <c r="G2344" s="59" t="str">
        <f aca="false">CONCATENATE(A2344,", ",B2344)</f>
        <v>Boone, Jon</v>
      </c>
      <c r="H2344" s="62"/>
    </row>
    <row r="2345" customFormat="false" ht="12.75" hidden="false" customHeight="true" outlineLevel="0" collapsed="false">
      <c r="A2345" s="63" t="s">
        <v>1266</v>
      </c>
      <c r="B2345" s="63" t="s">
        <v>485</v>
      </c>
      <c r="C2345" s="63" t="s">
        <v>91</v>
      </c>
      <c r="D2345" s="64" t="n">
        <v>38</v>
      </c>
      <c r="E2345" s="65" t="n">
        <v>0.119224537037037</v>
      </c>
      <c r="F2345" s="57" t="n">
        <v>2000</v>
      </c>
      <c r="G2345" s="59" t="str">
        <f aca="false">CONCATENATE(A2345,", ",B2345)</f>
        <v>Boots, Debbie</v>
      </c>
      <c r="H2345" s="62"/>
    </row>
    <row r="2346" customFormat="false" ht="12.75" hidden="false" customHeight="true" outlineLevel="0" collapsed="false">
      <c r="A2346" s="63" t="s">
        <v>917</v>
      </c>
      <c r="B2346" s="63" t="s">
        <v>998</v>
      </c>
      <c r="C2346" s="63" t="s">
        <v>91</v>
      </c>
      <c r="D2346" s="64" t="n">
        <v>29</v>
      </c>
      <c r="E2346" s="65" t="n">
        <v>0.105474537037037</v>
      </c>
      <c r="F2346" s="57" t="n">
        <v>2000</v>
      </c>
      <c r="G2346" s="59" t="str">
        <f aca="false">CONCATENATE(A2346,", ",B2346)</f>
        <v>Borke, Kimberly</v>
      </c>
      <c r="H2346" s="62"/>
    </row>
    <row r="2347" customFormat="false" ht="12.75" hidden="false" customHeight="true" outlineLevel="0" collapsed="false">
      <c r="A2347" s="63" t="s">
        <v>917</v>
      </c>
      <c r="B2347" s="63" t="s">
        <v>918</v>
      </c>
      <c r="C2347" s="63" t="s">
        <v>94</v>
      </c>
      <c r="D2347" s="64" t="n">
        <v>37</v>
      </c>
      <c r="E2347" s="65" t="n">
        <v>0.0843865740740741</v>
      </c>
      <c r="F2347" s="57" t="n">
        <v>2000</v>
      </c>
      <c r="G2347" s="59" t="str">
        <f aca="false">CONCATENATE(A2347,", ",B2347)</f>
        <v>Borke, Todd</v>
      </c>
      <c r="H2347" s="62"/>
    </row>
    <row r="2348" customFormat="false" ht="12.75" hidden="false" customHeight="true" outlineLevel="0" collapsed="false">
      <c r="A2348" s="63" t="s">
        <v>1267</v>
      </c>
      <c r="B2348" s="63" t="s">
        <v>1268</v>
      </c>
      <c r="C2348" s="63" t="s">
        <v>94</v>
      </c>
      <c r="D2348" s="64" t="n">
        <v>33</v>
      </c>
      <c r="E2348" s="65" t="n">
        <v>0.0870138888888889</v>
      </c>
      <c r="F2348" s="57" t="n">
        <v>2000</v>
      </c>
      <c r="G2348" s="59" t="str">
        <f aca="false">CONCATENATE(A2348,", ",B2348)</f>
        <v>Borschel, Brandon</v>
      </c>
      <c r="H2348" s="62"/>
    </row>
    <row r="2349" customFormat="false" ht="12.75" hidden="false" customHeight="true" outlineLevel="0" collapsed="false">
      <c r="A2349" s="63" t="s">
        <v>1730</v>
      </c>
      <c r="B2349" s="63" t="s">
        <v>159</v>
      </c>
      <c r="C2349" s="63" t="s">
        <v>91</v>
      </c>
      <c r="D2349" s="64" t="n">
        <v>30</v>
      </c>
      <c r="E2349" s="65" t="n">
        <v>0.124756944444444</v>
      </c>
      <c r="F2349" s="57" t="n">
        <v>2000</v>
      </c>
      <c r="G2349" s="59" t="str">
        <f aca="false">CONCATENATE(A2349,", ",B2349)</f>
        <v>Boyarko, Kathleen</v>
      </c>
      <c r="H2349" s="62"/>
    </row>
    <row r="2350" customFormat="false" ht="12.75" hidden="false" customHeight="true" outlineLevel="0" collapsed="false">
      <c r="A2350" s="63" t="s">
        <v>1272</v>
      </c>
      <c r="B2350" s="63" t="s">
        <v>1273</v>
      </c>
      <c r="C2350" s="63" t="s">
        <v>94</v>
      </c>
      <c r="D2350" s="64" t="n">
        <v>48</v>
      </c>
      <c r="E2350" s="65" t="n">
        <v>0.138391203703704</v>
      </c>
      <c r="F2350" s="57" t="n">
        <v>2000</v>
      </c>
      <c r="G2350" s="59" t="str">
        <f aca="false">CONCATENATE(A2350,", ",B2350)</f>
        <v>Boyer, Robb</v>
      </c>
      <c r="H2350" s="62"/>
    </row>
    <row r="2351" customFormat="false" ht="12.75" hidden="false" customHeight="true" outlineLevel="0" collapsed="false">
      <c r="A2351" s="63" t="s">
        <v>922</v>
      </c>
      <c r="B2351" s="63" t="s">
        <v>199</v>
      </c>
      <c r="C2351" s="63" t="s">
        <v>91</v>
      </c>
      <c r="D2351" s="64" t="n">
        <v>49</v>
      </c>
      <c r="E2351" s="65" t="n">
        <v>0.150972222222222</v>
      </c>
      <c r="F2351" s="57" t="n">
        <v>2000</v>
      </c>
      <c r="G2351" s="59" t="str">
        <f aca="false">CONCATENATE(A2351,", ",B2351)</f>
        <v>Brady, Nancy</v>
      </c>
      <c r="H2351" s="62"/>
    </row>
    <row r="2352" customFormat="false" ht="12.75" hidden="false" customHeight="true" outlineLevel="0" collapsed="false">
      <c r="A2352" s="63" t="s">
        <v>922</v>
      </c>
      <c r="B2352" s="63" t="s">
        <v>257</v>
      </c>
      <c r="C2352" s="63" t="s">
        <v>91</v>
      </c>
      <c r="D2352" s="64" t="n">
        <v>40</v>
      </c>
      <c r="E2352" s="65" t="n">
        <v>0.0870023148148148</v>
      </c>
      <c r="F2352" s="57" t="n">
        <v>2000</v>
      </c>
      <c r="G2352" s="59" t="str">
        <f aca="false">CONCATENATE(A2352,", ",B2352)</f>
        <v>Brady, Teresa</v>
      </c>
      <c r="H2352" s="62"/>
    </row>
    <row r="2353" customFormat="false" ht="12.75" hidden="false" customHeight="true" outlineLevel="0" collapsed="false">
      <c r="A2353" s="63" t="s">
        <v>1268</v>
      </c>
      <c r="B2353" s="63" t="s">
        <v>284</v>
      </c>
      <c r="C2353" s="63" t="s">
        <v>94</v>
      </c>
      <c r="D2353" s="64" t="n">
        <v>45</v>
      </c>
      <c r="E2353" s="65" t="n">
        <v>0.149375</v>
      </c>
      <c r="F2353" s="57" t="n">
        <v>2000</v>
      </c>
      <c r="G2353" s="59" t="str">
        <f aca="false">CONCATENATE(A2353,", ",B2353)</f>
        <v>Brandon, Kevin</v>
      </c>
      <c r="H2353" s="62"/>
    </row>
    <row r="2354" customFormat="false" ht="12.75" hidden="false" customHeight="true" outlineLevel="0" collapsed="false">
      <c r="A2354" s="63" t="s">
        <v>1276</v>
      </c>
      <c r="B2354" s="63" t="s">
        <v>1277</v>
      </c>
      <c r="C2354" s="63" t="s">
        <v>91</v>
      </c>
      <c r="D2354" s="64" t="n">
        <v>34</v>
      </c>
      <c r="E2354" s="65" t="n">
        <v>0.105474537037037</v>
      </c>
      <c r="F2354" s="57" t="n">
        <v>2000</v>
      </c>
      <c r="G2354" s="59" t="str">
        <f aca="false">CONCATENATE(A2354,", ",B2354)</f>
        <v>Brassard, Noelle</v>
      </c>
      <c r="H2354" s="62"/>
    </row>
    <row r="2355" customFormat="false" ht="12.75" hidden="false" customHeight="true" outlineLevel="0" collapsed="false">
      <c r="A2355" s="63" t="s">
        <v>925</v>
      </c>
      <c r="B2355" s="63" t="s">
        <v>926</v>
      </c>
      <c r="C2355" s="63" t="s">
        <v>91</v>
      </c>
      <c r="D2355" s="64" t="n">
        <v>41</v>
      </c>
      <c r="E2355" s="65" t="n">
        <v>0.111886574074074</v>
      </c>
      <c r="F2355" s="57" t="n">
        <v>2000</v>
      </c>
      <c r="G2355" s="59" t="str">
        <f aca="false">CONCATENATE(A2355,", ",B2355)</f>
        <v>Brewster, Liz</v>
      </c>
      <c r="H2355" s="62"/>
    </row>
    <row r="2356" customFormat="false" ht="12.75" hidden="false" customHeight="true" outlineLevel="0" collapsed="false">
      <c r="A2356" s="63" t="s">
        <v>1280</v>
      </c>
      <c r="B2356" s="63" t="s">
        <v>1281</v>
      </c>
      <c r="C2356" s="63" t="s">
        <v>91</v>
      </c>
      <c r="D2356" s="64" t="n">
        <v>40</v>
      </c>
      <c r="E2356" s="65" t="n">
        <v>0.131006944444444</v>
      </c>
      <c r="F2356" s="57" t="n">
        <v>2000</v>
      </c>
      <c r="G2356" s="59" t="str">
        <f aca="false">CONCATENATE(A2356,", ",B2356)</f>
        <v>Brickel, Valera</v>
      </c>
      <c r="H2356" s="62"/>
    </row>
    <row r="2357" customFormat="false" ht="12.75" hidden="false" customHeight="true" outlineLevel="0" collapsed="false">
      <c r="A2357" s="63" t="s">
        <v>147</v>
      </c>
      <c r="B2357" s="63" t="s">
        <v>1072</v>
      </c>
      <c r="C2357" s="63" t="s">
        <v>91</v>
      </c>
      <c r="D2357" s="64" t="n">
        <v>39</v>
      </c>
      <c r="E2357" s="65" t="n">
        <v>0.174189814814815</v>
      </c>
      <c r="F2357" s="57" t="n">
        <v>2000</v>
      </c>
      <c r="G2357" s="59" t="str">
        <f aca="false">CONCATENATE(A2357,", ",B2357)</f>
        <v>Brown, Elaine</v>
      </c>
      <c r="H2357" s="62"/>
    </row>
    <row r="2358" customFormat="false" ht="12.75" hidden="false" customHeight="true" outlineLevel="0" collapsed="false">
      <c r="A2358" s="63" t="s">
        <v>147</v>
      </c>
      <c r="B2358" s="63" t="s">
        <v>502</v>
      </c>
      <c r="C2358" s="63" t="s">
        <v>91</v>
      </c>
      <c r="D2358" s="64" t="n">
        <v>53</v>
      </c>
      <c r="E2358" s="65" t="n">
        <v>0.102083333333333</v>
      </c>
      <c r="F2358" s="57" t="n">
        <v>2000</v>
      </c>
      <c r="G2358" s="59" t="str">
        <f aca="false">CONCATENATE(A2358,", ",B2358)</f>
        <v>Brown, Ellyn</v>
      </c>
      <c r="H2358" s="62"/>
    </row>
    <row r="2359" customFormat="false" ht="12.75" hidden="false" customHeight="true" outlineLevel="0" collapsed="false">
      <c r="A2359" s="63" t="s">
        <v>1282</v>
      </c>
      <c r="B2359" s="63" t="s">
        <v>237</v>
      </c>
      <c r="C2359" s="63" t="s">
        <v>91</v>
      </c>
      <c r="D2359" s="64" t="n">
        <v>38</v>
      </c>
      <c r="E2359" s="65" t="n">
        <v>0.1471875</v>
      </c>
      <c r="F2359" s="57" t="n">
        <v>2000</v>
      </c>
      <c r="G2359" s="59" t="str">
        <f aca="false">CONCATENATE(A2359,", ",B2359)</f>
        <v>Brownlee, Lori</v>
      </c>
      <c r="H2359" s="62"/>
    </row>
    <row r="2360" customFormat="false" ht="12.75" hidden="false" customHeight="true" outlineLevel="0" collapsed="false">
      <c r="A2360" s="63" t="s">
        <v>1613</v>
      </c>
      <c r="B2360" s="63" t="s">
        <v>638</v>
      </c>
      <c r="C2360" s="63" t="s">
        <v>91</v>
      </c>
      <c r="D2360" s="64" t="n">
        <v>37</v>
      </c>
      <c r="E2360" s="65" t="n">
        <v>0.115694444444444</v>
      </c>
      <c r="F2360" s="57" t="n">
        <v>2000</v>
      </c>
      <c r="G2360" s="59" t="str">
        <f aca="false">CONCATENATE(A2360,", ",B2360)</f>
        <v>Bruner, Ann</v>
      </c>
      <c r="H2360" s="62"/>
    </row>
    <row r="2361" customFormat="false" ht="12.75" hidden="false" customHeight="true" outlineLevel="0" collapsed="false">
      <c r="A2361" s="63" t="s">
        <v>1613</v>
      </c>
      <c r="B2361" s="63" t="s">
        <v>367</v>
      </c>
      <c r="C2361" s="63" t="s">
        <v>94</v>
      </c>
      <c r="D2361" s="64" t="n">
        <v>37</v>
      </c>
      <c r="E2361" s="65" t="n">
        <v>0.116574074074074</v>
      </c>
      <c r="F2361" s="57" t="n">
        <v>2000</v>
      </c>
      <c r="G2361" s="59" t="str">
        <f aca="false">CONCATENATE(A2361,", ",B2361)</f>
        <v>Bruner, Mark</v>
      </c>
      <c r="H2361" s="62"/>
    </row>
    <row r="2362" customFormat="false" ht="12.75" hidden="false" customHeight="true" outlineLevel="0" collapsed="false">
      <c r="A2362" s="63" t="s">
        <v>1283</v>
      </c>
      <c r="B2362" s="63" t="s">
        <v>1284</v>
      </c>
      <c r="C2362" s="63" t="s">
        <v>91</v>
      </c>
      <c r="D2362" s="64" t="n">
        <v>37</v>
      </c>
      <c r="E2362" s="65" t="n">
        <v>0.128854166666667</v>
      </c>
      <c r="F2362" s="57" t="n">
        <v>2000</v>
      </c>
      <c r="G2362" s="59" t="str">
        <f aca="false">CONCATENATE(A2362,", ",B2362)</f>
        <v>Bryden, Wendy</v>
      </c>
      <c r="H2362" s="62"/>
    </row>
    <row r="2363" customFormat="false" ht="12.75" hidden="false" customHeight="true" outlineLevel="0" collapsed="false">
      <c r="A2363" s="63" t="s">
        <v>508</v>
      </c>
      <c r="B2363" s="63" t="s">
        <v>1321</v>
      </c>
      <c r="C2363" s="63" t="s">
        <v>91</v>
      </c>
      <c r="D2363" s="64" t="n">
        <v>39</v>
      </c>
      <c r="E2363" s="65" t="n">
        <v>0.244259259259259</v>
      </c>
      <c r="F2363" s="57" t="n">
        <v>2000</v>
      </c>
      <c r="G2363" s="59" t="str">
        <f aca="false">CONCATENATE(A2363,", ",B2363)</f>
        <v>Buchanan, Rebecca</v>
      </c>
      <c r="H2363" s="62"/>
    </row>
    <row r="2364" customFormat="false" ht="12.75" hidden="false" customHeight="true" outlineLevel="0" collapsed="false">
      <c r="A2364" s="63" t="s">
        <v>1731</v>
      </c>
      <c r="B2364" s="63" t="s">
        <v>367</v>
      </c>
      <c r="C2364" s="63" t="s">
        <v>94</v>
      </c>
      <c r="D2364" s="64" t="n">
        <v>41</v>
      </c>
      <c r="E2364" s="65" t="n">
        <v>0.0942708333333333</v>
      </c>
      <c r="F2364" s="57" t="n">
        <v>2000</v>
      </c>
      <c r="G2364" s="59" t="str">
        <f aca="false">CONCATENATE(A2364,", ",B2364)</f>
        <v>Buciak, Mark</v>
      </c>
      <c r="H2364" s="62"/>
    </row>
    <row r="2365" customFormat="false" ht="12.75" hidden="false" customHeight="true" outlineLevel="0" collapsed="false">
      <c r="A2365" s="63" t="s">
        <v>1732</v>
      </c>
      <c r="B2365" s="63" t="s">
        <v>683</v>
      </c>
      <c r="C2365" s="63" t="s">
        <v>94</v>
      </c>
      <c r="D2365" s="64" t="n">
        <v>31</v>
      </c>
      <c r="E2365" s="65" t="n">
        <v>0.0990046296296296</v>
      </c>
      <c r="F2365" s="57" t="n">
        <v>2000</v>
      </c>
      <c r="G2365" s="59" t="str">
        <f aca="false">CONCATENATE(A2365,", ",B2365)</f>
        <v>Buell, Matthew</v>
      </c>
      <c r="H2365" s="62"/>
    </row>
    <row r="2366" customFormat="false" ht="12.75" hidden="false" customHeight="true" outlineLevel="0" collapsed="false">
      <c r="A2366" s="63" t="s">
        <v>1733</v>
      </c>
      <c r="B2366" s="63" t="s">
        <v>1270</v>
      </c>
      <c r="C2366" s="63" t="s">
        <v>94</v>
      </c>
      <c r="D2366" s="64" t="n">
        <v>31</v>
      </c>
      <c r="E2366" s="65" t="n">
        <v>0.0955092592592593</v>
      </c>
      <c r="F2366" s="57" t="n">
        <v>2000</v>
      </c>
      <c r="G2366" s="59" t="str">
        <f aca="false">CONCATENATE(A2366,", ",B2366)</f>
        <v>Burris, Chad</v>
      </c>
      <c r="H2366" s="62"/>
    </row>
    <row r="2367" customFormat="false" ht="12.75" hidden="false" customHeight="true" outlineLevel="0" collapsed="false">
      <c r="A2367" s="63" t="s">
        <v>934</v>
      </c>
      <c r="B2367" s="63" t="s">
        <v>1614</v>
      </c>
      <c r="C2367" s="63" t="s">
        <v>91</v>
      </c>
      <c r="D2367" s="64" t="n">
        <v>41</v>
      </c>
      <c r="E2367" s="65" t="n">
        <v>0.139895833333333</v>
      </c>
      <c r="F2367" s="57" t="n">
        <v>2000</v>
      </c>
      <c r="G2367" s="59" t="str">
        <f aca="false">CONCATENATE(A2367,", ",B2367)</f>
        <v>Bursch, Catie</v>
      </c>
      <c r="H2367" s="62"/>
    </row>
    <row r="2368" customFormat="false" ht="12.75" hidden="false" customHeight="true" outlineLevel="0" collapsed="false">
      <c r="A2368" s="63" t="s">
        <v>1615</v>
      </c>
      <c r="B2368" s="63" t="s">
        <v>1616</v>
      </c>
      <c r="C2368" s="63" t="s">
        <v>94</v>
      </c>
      <c r="D2368" s="64" t="n">
        <v>65</v>
      </c>
      <c r="E2368" s="65" t="n">
        <v>0.128194444444444</v>
      </c>
      <c r="F2368" s="67" t="n">
        <v>2000</v>
      </c>
      <c r="G2368" s="59" t="str">
        <f aca="false">CONCATENATE(A2368,", ",B2368)</f>
        <v>Burtis, Buff</v>
      </c>
      <c r="H2368" s="62"/>
    </row>
    <row r="2369" customFormat="false" ht="12.75" hidden="false" customHeight="true" outlineLevel="0" collapsed="false">
      <c r="A2369" s="63" t="s">
        <v>514</v>
      </c>
      <c r="B2369" s="63" t="s">
        <v>133</v>
      </c>
      <c r="C2369" s="63" t="s">
        <v>94</v>
      </c>
      <c r="D2369" s="64" t="n">
        <v>45</v>
      </c>
      <c r="E2369" s="65" t="n">
        <v>0.0901736111111111</v>
      </c>
      <c r="F2369" s="57" t="n">
        <v>2000</v>
      </c>
      <c r="G2369" s="59" t="str">
        <f aca="false">CONCATENATE(A2369,", ",B2369)</f>
        <v>Butera, Robert</v>
      </c>
      <c r="H2369" s="62"/>
    </row>
    <row r="2370" customFormat="false" ht="12.75" hidden="false" customHeight="true" outlineLevel="0" collapsed="false">
      <c r="A2370" s="63" t="s">
        <v>1734</v>
      </c>
      <c r="B2370" s="63" t="s">
        <v>578</v>
      </c>
      <c r="C2370" s="63" t="s">
        <v>94</v>
      </c>
      <c r="D2370" s="64" t="n">
        <v>45</v>
      </c>
      <c r="E2370" s="65" t="n">
        <v>0.108229166666667</v>
      </c>
      <c r="F2370" s="57" t="n">
        <v>2000</v>
      </c>
      <c r="G2370" s="59" t="str">
        <f aca="false">CONCATENATE(A2370,", ",B2370)</f>
        <v>Butler, Patrick</v>
      </c>
      <c r="H2370" s="62"/>
    </row>
    <row r="2371" customFormat="false" ht="12.75" hidden="false" customHeight="true" outlineLevel="0" collapsed="false">
      <c r="A2371" s="63" t="s">
        <v>1288</v>
      </c>
      <c r="B2371" s="63" t="s">
        <v>222</v>
      </c>
      <c r="C2371" s="63" t="s">
        <v>91</v>
      </c>
      <c r="D2371" s="64" t="n">
        <v>35</v>
      </c>
      <c r="E2371" s="65" t="n">
        <v>0.16255787037037</v>
      </c>
      <c r="F2371" s="57" t="n">
        <v>2000</v>
      </c>
      <c r="G2371" s="59" t="str">
        <f aca="false">CONCATENATE(A2371,", ",B2371)</f>
        <v>Callens, Joan</v>
      </c>
      <c r="H2371" s="62"/>
    </row>
    <row r="2372" customFormat="false" ht="12.75" hidden="false" customHeight="true" outlineLevel="0" collapsed="false">
      <c r="A2372" s="63" t="s">
        <v>258</v>
      </c>
      <c r="B2372" s="63" t="s">
        <v>937</v>
      </c>
      <c r="C2372" s="63" t="s">
        <v>91</v>
      </c>
      <c r="D2372" s="64" t="n">
        <v>26</v>
      </c>
      <c r="E2372" s="65" t="n">
        <v>0.138298611111111</v>
      </c>
      <c r="F2372" s="57" t="n">
        <v>2000</v>
      </c>
      <c r="G2372" s="59" t="str">
        <f aca="false">CONCATENATE(A2372,", ",B2372)</f>
        <v>Campbell, Crystal</v>
      </c>
      <c r="H2372" s="62"/>
    </row>
    <row r="2373" customFormat="false" ht="12.75" hidden="false" customHeight="true" outlineLevel="0" collapsed="false">
      <c r="A2373" s="63" t="s">
        <v>1735</v>
      </c>
      <c r="B2373" s="63" t="s">
        <v>529</v>
      </c>
      <c r="C2373" s="63" t="s">
        <v>91</v>
      </c>
      <c r="D2373" s="64" t="n">
        <v>31</v>
      </c>
      <c r="E2373" s="65" t="n">
        <v>0.109872685185185</v>
      </c>
      <c r="F2373" s="57" t="n">
        <v>2000</v>
      </c>
      <c r="G2373" s="59" t="str">
        <f aca="false">CONCATENATE(A2373,", ",B2373)</f>
        <v>Campfield, Ellen</v>
      </c>
      <c r="H2373" s="62"/>
    </row>
    <row r="2374" customFormat="false" ht="12.75" hidden="false" customHeight="true" outlineLevel="0" collapsed="false">
      <c r="A2374" s="63" t="s">
        <v>1736</v>
      </c>
      <c r="B2374" s="63" t="s">
        <v>1502</v>
      </c>
      <c r="C2374" s="63" t="s">
        <v>91</v>
      </c>
      <c r="D2374" s="64" t="n">
        <v>32</v>
      </c>
      <c r="E2374" s="65" t="n">
        <v>0.112303240740741</v>
      </c>
      <c r="F2374" s="57" t="n">
        <v>2000</v>
      </c>
      <c r="G2374" s="59" t="str">
        <f aca="false">CONCATENATE(A2374,", ",B2374)</f>
        <v>Cannard, Christine</v>
      </c>
      <c r="H2374" s="62"/>
    </row>
    <row r="2375" customFormat="false" ht="12.75" hidden="false" customHeight="true" outlineLevel="0" collapsed="false">
      <c r="A2375" s="63" t="s">
        <v>1289</v>
      </c>
      <c r="B2375" s="63" t="s">
        <v>409</v>
      </c>
      <c r="C2375" s="63" t="s">
        <v>94</v>
      </c>
      <c r="D2375" s="64" t="n">
        <v>33</v>
      </c>
      <c r="E2375" s="65" t="n">
        <v>0.13375</v>
      </c>
      <c r="F2375" s="57" t="n">
        <v>2000</v>
      </c>
      <c r="G2375" s="59" t="str">
        <f aca="false">CONCATENATE(A2375,", ",B2375)</f>
        <v>Carlsen, James</v>
      </c>
      <c r="H2375" s="62"/>
    </row>
    <row r="2376" customFormat="false" ht="12.75" hidden="false" customHeight="true" outlineLevel="0" collapsed="false">
      <c r="A2376" s="63" t="s">
        <v>260</v>
      </c>
      <c r="B2376" s="67" t="s">
        <v>261</v>
      </c>
      <c r="C2376" s="63" t="s">
        <v>91</v>
      </c>
      <c r="D2376" s="64" t="n">
        <v>46</v>
      </c>
      <c r="E2376" s="65" t="n">
        <v>0.125706018518519</v>
      </c>
      <c r="F2376" s="57" t="n">
        <v>2000</v>
      </c>
      <c r="G2376" s="59" t="str">
        <f aca="false">CONCATENATE(A2376,", ",B2376)</f>
        <v>Carney, Jacqueline</v>
      </c>
      <c r="H2376" s="62"/>
    </row>
    <row r="2377" customFormat="false" ht="12.75" hidden="false" customHeight="true" outlineLevel="0" collapsed="false">
      <c r="A2377" s="63" t="s">
        <v>941</v>
      </c>
      <c r="B2377" s="63" t="s">
        <v>246</v>
      </c>
      <c r="C2377" s="63" t="s">
        <v>91</v>
      </c>
      <c r="D2377" s="64" t="n">
        <v>42</v>
      </c>
      <c r="E2377" s="65" t="n">
        <v>0.121770833333333</v>
      </c>
      <c r="F2377" s="57" t="n">
        <v>2000</v>
      </c>
      <c r="G2377" s="59" t="str">
        <f aca="false">CONCATENATE(A2377,", ",B2377)</f>
        <v>Cartledge, Cynthia</v>
      </c>
      <c r="H2377" s="62"/>
    </row>
    <row r="2378" customFormat="false" ht="12.75" hidden="false" customHeight="true" outlineLevel="0" collapsed="false">
      <c r="A2378" s="63" t="s">
        <v>1290</v>
      </c>
      <c r="B2378" s="63" t="s">
        <v>1291</v>
      </c>
      <c r="C2378" s="63" t="s">
        <v>91</v>
      </c>
      <c r="D2378" s="64" t="n">
        <v>31</v>
      </c>
      <c r="E2378" s="65" t="n">
        <v>0.0992939814814815</v>
      </c>
      <c r="F2378" s="57" t="n">
        <v>2000</v>
      </c>
      <c r="G2378" s="59" t="str">
        <f aca="false">CONCATENATE(A2378,", ",B2378)</f>
        <v>Caterinichio, Joey</v>
      </c>
      <c r="H2378" s="62"/>
    </row>
    <row r="2379" customFormat="false" ht="12.75" hidden="false" customHeight="true" outlineLevel="0" collapsed="false">
      <c r="A2379" s="63" t="s">
        <v>96</v>
      </c>
      <c r="B2379" s="63" t="s">
        <v>97</v>
      </c>
      <c r="C2379" s="63" t="s">
        <v>91</v>
      </c>
      <c r="D2379" s="64" t="n">
        <v>60</v>
      </c>
      <c r="E2379" s="65" t="n">
        <v>0.188831018518519</v>
      </c>
      <c r="F2379" s="57" t="n">
        <v>2000</v>
      </c>
      <c r="G2379" s="59" t="str">
        <f aca="false">CONCATENATE(A2379,", ",B2379)</f>
        <v>Christiansen, Judith</v>
      </c>
      <c r="H2379" s="62"/>
    </row>
    <row r="2380" customFormat="false" ht="12.75" hidden="false" customHeight="true" outlineLevel="0" collapsed="false">
      <c r="A2380" s="63" t="s">
        <v>319</v>
      </c>
      <c r="B2380" s="63" t="s">
        <v>691</v>
      </c>
      <c r="C2380" s="63" t="s">
        <v>91</v>
      </c>
      <c r="D2380" s="64" t="n">
        <v>54</v>
      </c>
      <c r="E2380" s="65" t="n">
        <v>0.130509259259259</v>
      </c>
      <c r="F2380" s="57" t="n">
        <v>2000</v>
      </c>
      <c r="G2380" s="59" t="str">
        <f aca="false">CONCATENATE(A2380,", ",B2380)</f>
        <v>Christopher, Barbara</v>
      </c>
      <c r="H2380" s="62"/>
    </row>
    <row r="2381" customFormat="false" ht="12.75" hidden="false" customHeight="true" outlineLevel="0" collapsed="false">
      <c r="A2381" s="63" t="s">
        <v>1295</v>
      </c>
      <c r="B2381" s="63" t="s">
        <v>231</v>
      </c>
      <c r="C2381" s="63" t="s">
        <v>91</v>
      </c>
      <c r="D2381" s="64" t="n">
        <v>45</v>
      </c>
      <c r="E2381" s="65" t="n">
        <v>0.119641203703704</v>
      </c>
      <c r="F2381" s="57" t="n">
        <v>2000</v>
      </c>
      <c r="G2381" s="59" t="str">
        <f aca="false">CONCATENATE(A2381,", ",B2381)</f>
        <v>Cinexi, Linda</v>
      </c>
      <c r="H2381" s="62"/>
    </row>
    <row r="2382" customFormat="false" ht="12.75" hidden="false" customHeight="true" outlineLevel="0" collapsed="false">
      <c r="A2382" s="63" t="s">
        <v>948</v>
      </c>
      <c r="B2382" s="63" t="s">
        <v>949</v>
      </c>
      <c r="C2382" s="63" t="s">
        <v>94</v>
      </c>
      <c r="D2382" s="64" t="n">
        <v>29</v>
      </c>
      <c r="E2382" s="65" t="n">
        <v>0.0984375</v>
      </c>
      <c r="F2382" s="57" t="n">
        <v>2000</v>
      </c>
      <c r="G2382" s="59" t="str">
        <f aca="false">CONCATENATE(A2382,", ",B2382)</f>
        <v>Circosta, Albert</v>
      </c>
      <c r="H2382" s="62"/>
    </row>
    <row r="2383" customFormat="false" ht="12.75" hidden="false" customHeight="true" outlineLevel="0" collapsed="false">
      <c r="A2383" s="63" t="s">
        <v>521</v>
      </c>
      <c r="B2383" s="63" t="s">
        <v>522</v>
      </c>
      <c r="C2383" s="63" t="s">
        <v>91</v>
      </c>
      <c r="D2383" s="64" t="n">
        <v>43</v>
      </c>
      <c r="E2383" s="65" t="n">
        <v>0.11193287037037</v>
      </c>
      <c r="F2383" s="57" t="n">
        <v>2000</v>
      </c>
      <c r="G2383" s="59" t="str">
        <f aca="false">CONCATENATE(A2383,", ",B2383)</f>
        <v>Clark, Coretta</v>
      </c>
      <c r="H2383" s="62"/>
    </row>
    <row r="2384" customFormat="false" ht="12.75" hidden="false" customHeight="true" outlineLevel="0" collapsed="false">
      <c r="A2384" s="63" t="s">
        <v>521</v>
      </c>
      <c r="B2384" s="63" t="s">
        <v>523</v>
      </c>
      <c r="C2384" s="63" t="s">
        <v>91</v>
      </c>
      <c r="D2384" s="64" t="n">
        <v>51</v>
      </c>
      <c r="E2384" s="65" t="n">
        <v>0.115335648148148</v>
      </c>
      <c r="F2384" s="57" t="n">
        <v>2000</v>
      </c>
      <c r="G2384" s="59" t="str">
        <f aca="false">CONCATENATE(A2384,", ",B2384)</f>
        <v>Clark, Keri</v>
      </c>
      <c r="H2384" s="62"/>
    </row>
    <row r="2385" customFormat="false" ht="12.75" hidden="false" customHeight="true" outlineLevel="0" collapsed="false">
      <c r="A2385" s="63" t="s">
        <v>950</v>
      </c>
      <c r="B2385" s="63" t="s">
        <v>891</v>
      </c>
      <c r="C2385" s="63" t="s">
        <v>91</v>
      </c>
      <c r="D2385" s="64" t="n">
        <v>47</v>
      </c>
      <c r="E2385" s="65" t="n">
        <v>0.186770833333333</v>
      </c>
      <c r="F2385" s="57" t="n">
        <v>2000</v>
      </c>
      <c r="G2385" s="59" t="str">
        <f aca="false">CONCATENATE(A2385,", ",B2385)</f>
        <v>Clarke, Terry</v>
      </c>
      <c r="H2385" s="62"/>
    </row>
    <row r="2386" customFormat="false" ht="12.75" hidden="false" customHeight="true" outlineLevel="0" collapsed="false">
      <c r="A2386" s="63" t="s">
        <v>1296</v>
      </c>
      <c r="B2386" s="63" t="s">
        <v>328</v>
      </c>
      <c r="C2386" s="63" t="s">
        <v>91</v>
      </c>
      <c r="D2386" s="64" t="n">
        <v>19</v>
      </c>
      <c r="E2386" s="65" t="n">
        <v>0.122997685185185</v>
      </c>
      <c r="F2386" s="57" t="n">
        <v>2000</v>
      </c>
      <c r="G2386" s="59" t="str">
        <f aca="false">CONCATENATE(A2386,", ",B2386)</f>
        <v>Clausen, Carol</v>
      </c>
      <c r="H2386" s="62"/>
    </row>
    <row r="2387" customFormat="false" ht="12.75" hidden="false" customHeight="true" outlineLevel="0" collapsed="false">
      <c r="A2387" s="63" t="s">
        <v>152</v>
      </c>
      <c r="B2387" s="63" t="s">
        <v>153</v>
      </c>
      <c r="C2387" s="63" t="s">
        <v>94</v>
      </c>
      <c r="D2387" s="64" t="n">
        <v>41</v>
      </c>
      <c r="E2387" s="65" t="n">
        <v>0.0861226851851852</v>
      </c>
      <c r="F2387" s="57" t="n">
        <v>2000</v>
      </c>
      <c r="G2387" s="59" t="str">
        <f aca="false">CONCATENATE(A2387,", ",B2387)</f>
        <v>Clifford, Chris</v>
      </c>
      <c r="H2387" s="62"/>
    </row>
    <row r="2388" customFormat="false" ht="12.75" hidden="false" customHeight="true" outlineLevel="0" collapsed="false">
      <c r="A2388" s="63" t="s">
        <v>952</v>
      </c>
      <c r="B2388" s="63" t="s">
        <v>924</v>
      </c>
      <c r="C2388" s="63" t="s">
        <v>91</v>
      </c>
      <c r="D2388" s="64" t="n">
        <v>45</v>
      </c>
      <c r="E2388" s="65" t="n">
        <v>0.103368055555556</v>
      </c>
      <c r="F2388" s="57" t="n">
        <v>2000</v>
      </c>
      <c r="G2388" s="59" t="str">
        <f aca="false">CONCATENATE(A2388,", ",B2388)</f>
        <v>Cobey, Peggy</v>
      </c>
      <c r="H2388" s="62"/>
    </row>
    <row r="2389" customFormat="false" ht="12.75" hidden="false" customHeight="true" outlineLevel="0" collapsed="false">
      <c r="A2389" s="63" t="s">
        <v>98</v>
      </c>
      <c r="B2389" s="63" t="s">
        <v>99</v>
      </c>
      <c r="C2389" s="63" t="s">
        <v>91</v>
      </c>
      <c r="D2389" s="64" t="n">
        <v>41</v>
      </c>
      <c r="E2389" s="65" t="n">
        <v>0.118449074074074</v>
      </c>
      <c r="F2389" s="57" t="n">
        <v>2000</v>
      </c>
      <c r="G2389" s="59" t="str">
        <f aca="false">CONCATENATE(A2389,", ",B2389)</f>
        <v>Colburn (Gauthier), Kyle</v>
      </c>
      <c r="H2389" s="62"/>
    </row>
    <row r="2390" customFormat="false" ht="12.75" hidden="false" customHeight="true" outlineLevel="0" collapsed="false">
      <c r="A2390" s="63" t="s">
        <v>955</v>
      </c>
      <c r="B2390" s="63" t="s">
        <v>199</v>
      </c>
      <c r="C2390" s="63" t="s">
        <v>91</v>
      </c>
      <c r="D2390" s="64" t="n">
        <v>57</v>
      </c>
      <c r="E2390" s="66" t="n">
        <v>0.128796296296296</v>
      </c>
      <c r="F2390" s="67" t="n">
        <v>2000</v>
      </c>
      <c r="G2390" s="59" t="str">
        <f aca="false">CONCATENATE(A2390,", ",B2390)</f>
        <v>Collins, Nancy</v>
      </c>
      <c r="H2390" s="62"/>
    </row>
    <row r="2391" customFormat="false" ht="12.75" hidden="false" customHeight="true" outlineLevel="0" collapsed="false">
      <c r="A2391" s="63" t="s">
        <v>528</v>
      </c>
      <c r="B2391" s="63" t="s">
        <v>109</v>
      </c>
      <c r="C2391" s="63" t="s">
        <v>91</v>
      </c>
      <c r="D2391" s="64" t="n">
        <v>55</v>
      </c>
      <c r="E2391" s="65" t="n">
        <v>0.108263888888889</v>
      </c>
      <c r="F2391" s="57" t="n">
        <v>2000</v>
      </c>
      <c r="G2391" s="59" t="str">
        <f aca="false">CONCATENATE(A2391,", ",B2391)</f>
        <v>Conley, Sharon</v>
      </c>
      <c r="H2391" s="62"/>
    </row>
    <row r="2392" customFormat="false" ht="12.75" hidden="false" customHeight="true" outlineLevel="0" collapsed="false">
      <c r="A2392" s="63" t="s">
        <v>272</v>
      </c>
      <c r="B2392" s="63" t="s">
        <v>956</v>
      </c>
      <c r="C2392" s="63" t="s">
        <v>94</v>
      </c>
      <c r="D2392" s="64" t="n">
        <v>35</v>
      </c>
      <c r="E2392" s="66" t="n">
        <v>0.110069444444444</v>
      </c>
      <c r="F2392" s="67" t="n">
        <v>2000</v>
      </c>
      <c r="G2392" s="59" t="str">
        <f aca="false">CONCATENATE(A2392,", ",B2392)</f>
        <v>Cook, Currey</v>
      </c>
      <c r="H2392" s="62"/>
    </row>
    <row r="2393" customFormat="false" ht="12.75" hidden="false" customHeight="true" outlineLevel="0" collapsed="false">
      <c r="A2393" s="63" t="s">
        <v>1737</v>
      </c>
      <c r="B2393" s="63" t="s">
        <v>203</v>
      </c>
      <c r="C2393" s="63" t="s">
        <v>94</v>
      </c>
      <c r="D2393" s="64" t="n">
        <v>45</v>
      </c>
      <c r="E2393" s="65" t="n">
        <v>0.0916782407407407</v>
      </c>
      <c r="F2393" s="57" t="n">
        <v>2000</v>
      </c>
      <c r="G2393" s="59" t="str">
        <f aca="false">CONCATENATE(A2393,", ",B2393)</f>
        <v>Corbey, John</v>
      </c>
      <c r="H2393" s="62"/>
    </row>
    <row r="2394" customFormat="false" ht="12.75" hidden="false" customHeight="true" outlineLevel="0" collapsed="false">
      <c r="A2394" s="63" t="s">
        <v>273</v>
      </c>
      <c r="B2394" s="63" t="s">
        <v>200</v>
      </c>
      <c r="C2394" s="63" t="s">
        <v>94</v>
      </c>
      <c r="D2394" s="64" t="n">
        <v>56</v>
      </c>
      <c r="E2394" s="65" t="n">
        <v>0.0952546296296296</v>
      </c>
      <c r="F2394" s="57" t="n">
        <v>2000</v>
      </c>
      <c r="G2394" s="59" t="str">
        <f aca="false">CONCATENATE(A2394,", ",B2394)</f>
        <v>Corbin, Tom</v>
      </c>
      <c r="H2394" s="62"/>
    </row>
    <row r="2395" customFormat="false" ht="12.75" hidden="false" customHeight="true" outlineLevel="0" collapsed="false">
      <c r="A2395" s="63" t="s">
        <v>531</v>
      </c>
      <c r="B2395" s="63" t="s">
        <v>93</v>
      </c>
      <c r="C2395" s="63" t="s">
        <v>94</v>
      </c>
      <c r="D2395" s="64" t="n">
        <v>48</v>
      </c>
      <c r="E2395" s="65" t="n">
        <v>0.111354166666667</v>
      </c>
      <c r="F2395" s="57" t="n">
        <v>2000</v>
      </c>
      <c r="G2395" s="59" t="str">
        <f aca="false">CONCATENATE(A2395,", ",B2395)</f>
        <v>Cox, Bob</v>
      </c>
      <c r="H2395" s="62"/>
    </row>
    <row r="2396" customFormat="false" ht="12.75" hidden="false" customHeight="true" outlineLevel="0" collapsed="false">
      <c r="A2396" s="63" t="s">
        <v>531</v>
      </c>
      <c r="B2396" s="63" t="s">
        <v>742</v>
      </c>
      <c r="C2396" s="63" t="s">
        <v>91</v>
      </c>
      <c r="D2396" s="64" t="n">
        <v>46</v>
      </c>
      <c r="E2396" s="65" t="n">
        <v>0.10806712962963</v>
      </c>
      <c r="F2396" s="57" t="n">
        <v>2000</v>
      </c>
      <c r="G2396" s="59" t="str">
        <f aca="false">CONCATENATE(A2396,", ",B2396)</f>
        <v>Cox, Jan</v>
      </c>
      <c r="H2396" s="62"/>
    </row>
    <row r="2397" customFormat="false" ht="12.75" hidden="false" customHeight="true" outlineLevel="0" collapsed="false">
      <c r="A2397" s="63" t="s">
        <v>1738</v>
      </c>
      <c r="B2397" s="63" t="s">
        <v>173</v>
      </c>
      <c r="C2397" s="63" t="s">
        <v>91</v>
      </c>
      <c r="D2397" s="64" t="n">
        <v>36</v>
      </c>
      <c r="E2397" s="66" t="n">
        <v>0.113136574074074</v>
      </c>
      <c r="F2397" s="67" t="n">
        <v>2000</v>
      </c>
      <c r="G2397" s="59" t="str">
        <f aca="false">CONCATENATE(A2397,", ",B2397)</f>
        <v>Cronander, Mary</v>
      </c>
      <c r="H2397" s="62"/>
    </row>
    <row r="2398" customFormat="false" ht="12.75" hidden="false" customHeight="true" outlineLevel="0" collapsed="false">
      <c r="A2398" s="63" t="s">
        <v>1303</v>
      </c>
      <c r="B2398" s="63" t="s">
        <v>588</v>
      </c>
      <c r="C2398" s="63" t="s">
        <v>94</v>
      </c>
      <c r="D2398" s="64" t="n">
        <v>51</v>
      </c>
      <c r="E2398" s="65" t="n">
        <v>0.114386574074074</v>
      </c>
      <c r="F2398" s="57" t="n">
        <v>2000</v>
      </c>
      <c r="G2398" s="59" t="str">
        <f aca="false">CONCATENATE(A2398,", ",B2398)</f>
        <v>Cruz, Bradley</v>
      </c>
      <c r="H2398" s="62"/>
    </row>
    <row r="2399" customFormat="false" ht="12.75" hidden="false" customHeight="true" outlineLevel="0" collapsed="false">
      <c r="A2399" s="63" t="s">
        <v>1304</v>
      </c>
      <c r="B2399" s="63" t="s">
        <v>1305</v>
      </c>
      <c r="C2399" s="63" t="s">
        <v>91</v>
      </c>
      <c r="D2399" s="64" t="n">
        <v>43</v>
      </c>
      <c r="E2399" s="65" t="n">
        <v>0.0946180555555556</v>
      </c>
      <c r="F2399" s="57" t="n">
        <v>2000</v>
      </c>
      <c r="G2399" s="59" t="str">
        <f aca="false">CONCATENATE(A2399,", ",B2399)</f>
        <v>Cunningham, Margaret</v>
      </c>
      <c r="H2399" s="62"/>
    </row>
    <row r="2400" customFormat="false" ht="12.75" hidden="false" customHeight="true" outlineLevel="0" collapsed="false">
      <c r="A2400" s="63" t="s">
        <v>276</v>
      </c>
      <c r="B2400" s="63" t="s">
        <v>277</v>
      </c>
      <c r="C2400" s="63" t="s">
        <v>94</v>
      </c>
      <c r="D2400" s="64" t="n">
        <v>44</v>
      </c>
      <c r="E2400" s="65" t="n">
        <v>0.126469907407407</v>
      </c>
      <c r="F2400" s="57" t="n">
        <v>2000</v>
      </c>
      <c r="G2400" s="59" t="str">
        <f aca="false">CONCATENATE(A2400,", ",B2400)</f>
        <v>Cusick, Joel</v>
      </c>
      <c r="H2400" s="62"/>
    </row>
    <row r="2401" customFormat="false" ht="12.75" hidden="false" customHeight="true" outlineLevel="0" collapsed="false">
      <c r="A2401" s="63" t="s">
        <v>1739</v>
      </c>
      <c r="B2401" s="63" t="s">
        <v>1359</v>
      </c>
      <c r="C2401" s="63" t="s">
        <v>94</v>
      </c>
      <c r="D2401" s="64" t="n">
        <v>41</v>
      </c>
      <c r="E2401" s="65" t="n">
        <v>0.0817592592592593</v>
      </c>
      <c r="F2401" s="57" t="n">
        <v>2000</v>
      </c>
      <c r="G2401" s="59" t="str">
        <f aca="false">CONCATENATE(A2401,", ",B2401)</f>
        <v>D'Alessandro, Kris</v>
      </c>
      <c r="H2401" s="62"/>
    </row>
    <row r="2402" customFormat="false" ht="12.75" hidden="false" customHeight="true" outlineLevel="0" collapsed="false">
      <c r="A2402" s="63" t="s">
        <v>536</v>
      </c>
      <c r="B2402" s="63" t="s">
        <v>173</v>
      </c>
      <c r="C2402" s="63" t="s">
        <v>91</v>
      </c>
      <c r="D2402" s="64" t="n">
        <v>46</v>
      </c>
      <c r="E2402" s="65" t="n">
        <v>0.136481481481481</v>
      </c>
      <c r="F2402" s="57" t="n">
        <v>2000</v>
      </c>
      <c r="G2402" s="59" t="str">
        <f aca="false">CONCATENATE(A2402,", ",B2402)</f>
        <v>Daly, Mary</v>
      </c>
      <c r="H2402" s="62"/>
    </row>
    <row r="2403" customFormat="false" ht="12.75" hidden="false" customHeight="true" outlineLevel="0" collapsed="false">
      <c r="A2403" s="63" t="s">
        <v>1306</v>
      </c>
      <c r="B2403" s="63" t="s">
        <v>105</v>
      </c>
      <c r="C2403" s="63" t="s">
        <v>94</v>
      </c>
      <c r="D2403" s="64" t="n">
        <v>59</v>
      </c>
      <c r="E2403" s="65" t="n">
        <v>0.134571759259259</v>
      </c>
      <c r="F2403" s="57" t="n">
        <v>2000</v>
      </c>
      <c r="G2403" s="59" t="str">
        <f aca="false">CONCATENATE(A2403,", ",B2403)</f>
        <v>Davidson, Michael</v>
      </c>
      <c r="H2403" s="62"/>
    </row>
    <row r="2404" customFormat="false" ht="12.75" hidden="false" customHeight="true" outlineLevel="0" collapsed="false">
      <c r="A2404" s="63" t="s">
        <v>1312</v>
      </c>
      <c r="B2404" s="63" t="s">
        <v>1313</v>
      </c>
      <c r="C2404" s="63" t="s">
        <v>91</v>
      </c>
      <c r="D2404" s="64" t="n">
        <v>30</v>
      </c>
      <c r="E2404" s="65" t="n">
        <v>0.124861111111111</v>
      </c>
      <c r="F2404" s="57" t="n">
        <v>2000</v>
      </c>
      <c r="G2404" s="59" t="str">
        <f aca="false">CONCATENATE(A2404,", ",B2404)</f>
        <v>Despars, Kristy</v>
      </c>
      <c r="H2404" s="62"/>
    </row>
    <row r="2405" customFormat="false" ht="12.75" hidden="false" customHeight="true" outlineLevel="0" collapsed="false">
      <c r="A2405" s="63" t="s">
        <v>1618</v>
      </c>
      <c r="B2405" s="63" t="s">
        <v>663</v>
      </c>
      <c r="C2405" s="63" t="s">
        <v>94</v>
      </c>
      <c r="D2405" s="64" t="n">
        <v>39</v>
      </c>
      <c r="E2405" s="65" t="n">
        <v>0.139259259259259</v>
      </c>
      <c r="F2405" s="57" t="n">
        <v>2000</v>
      </c>
      <c r="G2405" s="59" t="str">
        <f aca="false">CONCATENATE(A2405,", ",B2405)</f>
        <v>Destefano, Ralph</v>
      </c>
      <c r="H2405" s="62"/>
    </row>
    <row r="2406" customFormat="false" ht="12.75" hidden="false" customHeight="true" outlineLevel="0" collapsed="false">
      <c r="A2406" s="63" t="s">
        <v>1740</v>
      </c>
      <c r="B2406" s="63" t="s">
        <v>1741</v>
      </c>
      <c r="C2406" s="63" t="s">
        <v>91</v>
      </c>
      <c r="D2406" s="64" t="n">
        <v>37</v>
      </c>
      <c r="E2406" s="65" t="n">
        <v>0.100613425925926</v>
      </c>
      <c r="F2406" s="57" t="n">
        <v>2000</v>
      </c>
      <c r="G2406" s="59" t="str">
        <f aca="false">CONCATENATE(A2406,", ",B2406)</f>
        <v>Detrick, Osa</v>
      </c>
      <c r="H2406" s="62"/>
    </row>
    <row r="2407" customFormat="false" ht="12.75" hidden="false" customHeight="true" outlineLevel="0" collapsed="false">
      <c r="A2407" s="63" t="s">
        <v>1620</v>
      </c>
      <c r="B2407" s="63" t="s">
        <v>976</v>
      </c>
      <c r="C2407" s="63" t="s">
        <v>94</v>
      </c>
      <c r="D2407" s="64" t="n">
        <v>53</v>
      </c>
      <c r="E2407" s="65" t="n">
        <v>0.119097222222222</v>
      </c>
      <c r="F2407" s="57" t="n">
        <v>2000</v>
      </c>
      <c r="G2407" s="59" t="str">
        <f aca="false">CONCATENATE(A2407,", ",B2407)</f>
        <v>Dickison, George</v>
      </c>
      <c r="H2407" s="62"/>
    </row>
    <row r="2408" customFormat="false" ht="12.75" hidden="false" customHeight="true" outlineLevel="0" collapsed="false">
      <c r="A2408" s="63" t="s">
        <v>1742</v>
      </c>
      <c r="B2408" s="63" t="s">
        <v>1025</v>
      </c>
      <c r="C2408" s="63" t="s">
        <v>91</v>
      </c>
      <c r="D2408" s="64" t="n">
        <v>36</v>
      </c>
      <c r="E2408" s="65" t="n">
        <v>0.12724537037037</v>
      </c>
      <c r="F2408" s="57" t="n">
        <v>2000</v>
      </c>
      <c r="G2408" s="59" t="str">
        <f aca="false">CONCATENATE(A2408,", ",B2408)</f>
        <v>Dickson, Leslie</v>
      </c>
      <c r="H2408" s="62"/>
    </row>
    <row r="2409" customFormat="false" ht="12.75" hidden="false" customHeight="true" outlineLevel="0" collapsed="false">
      <c r="A2409" s="63" t="s">
        <v>962</v>
      </c>
      <c r="B2409" s="63" t="s">
        <v>839</v>
      </c>
      <c r="C2409" s="63" t="s">
        <v>94</v>
      </c>
      <c r="D2409" s="64" t="n">
        <v>53</v>
      </c>
      <c r="E2409" s="65" t="n">
        <v>0.200601851851852</v>
      </c>
      <c r="F2409" s="57" t="n">
        <v>2000</v>
      </c>
      <c r="G2409" s="59" t="str">
        <f aca="false">CONCATENATE(A2409,", ",B2409)</f>
        <v>Dixon, Jerry</v>
      </c>
      <c r="H2409" s="62"/>
    </row>
    <row r="2410" customFormat="false" ht="12.75" hidden="false" customHeight="true" outlineLevel="0" collapsed="false">
      <c r="A2410" s="63" t="s">
        <v>962</v>
      </c>
      <c r="B2410" s="63" t="s">
        <v>683</v>
      </c>
      <c r="C2410" s="63" t="s">
        <v>94</v>
      </c>
      <c r="D2410" s="64" t="n">
        <v>38</v>
      </c>
      <c r="E2410" s="65" t="n">
        <v>0.107337962962963</v>
      </c>
      <c r="F2410" s="57" t="n">
        <v>2000</v>
      </c>
      <c r="G2410" s="59" t="str">
        <f aca="false">CONCATENATE(A2410,", ",B2410)</f>
        <v>Dixon, Matthew</v>
      </c>
      <c r="H2410" s="62"/>
    </row>
    <row r="2411" customFormat="false" ht="12.75" hidden="false" customHeight="true" outlineLevel="0" collapsed="false">
      <c r="A2411" s="63" t="s">
        <v>1621</v>
      </c>
      <c r="B2411" s="63" t="s">
        <v>335</v>
      </c>
      <c r="C2411" s="63" t="s">
        <v>91</v>
      </c>
      <c r="D2411" s="64" t="n">
        <v>41</v>
      </c>
      <c r="E2411" s="65" t="n">
        <v>0.142824074074074</v>
      </c>
      <c r="F2411" s="57" t="n">
        <v>2000</v>
      </c>
      <c r="G2411" s="59" t="str">
        <f aca="false">CONCATENATE(A2411,", ",B2411)</f>
        <v>Dougherty, Judy</v>
      </c>
      <c r="H2411" s="62"/>
    </row>
    <row r="2412" customFormat="false" ht="12.75" hidden="false" customHeight="true" outlineLevel="0" collapsed="false">
      <c r="A2412" s="63" t="s">
        <v>547</v>
      </c>
      <c r="B2412" s="63" t="s">
        <v>548</v>
      </c>
      <c r="C2412" s="63" t="s">
        <v>94</v>
      </c>
      <c r="D2412" s="64" t="n">
        <v>44</v>
      </c>
      <c r="E2412" s="65" t="n">
        <v>0.102407407407407</v>
      </c>
      <c r="F2412" s="57" t="n">
        <v>2000</v>
      </c>
      <c r="G2412" s="59" t="str">
        <f aca="false">CONCATENATE(A2412,", ",B2412)</f>
        <v>Douthit, Butch</v>
      </c>
      <c r="H2412" s="62"/>
    </row>
    <row r="2413" customFormat="false" ht="12.75" hidden="false" customHeight="true" outlineLevel="0" collapsed="false">
      <c r="A2413" s="63" t="s">
        <v>965</v>
      </c>
      <c r="B2413" s="63" t="s">
        <v>173</v>
      </c>
      <c r="C2413" s="63" t="s">
        <v>91</v>
      </c>
      <c r="D2413" s="64" t="n">
        <v>50</v>
      </c>
      <c r="E2413" s="65" t="n">
        <v>0.155462962962963</v>
      </c>
      <c r="F2413" s="57" t="n">
        <v>2000</v>
      </c>
      <c r="G2413" s="59" t="str">
        <f aca="false">CONCATENATE(A2413,", ",B2413)</f>
        <v>Duhoux, Mary</v>
      </c>
      <c r="H2413" s="62"/>
    </row>
    <row r="2414" customFormat="false" ht="12.75" hidden="false" customHeight="true" outlineLevel="0" collapsed="false">
      <c r="A2414" s="63" t="s">
        <v>549</v>
      </c>
      <c r="B2414" s="63" t="s">
        <v>90</v>
      </c>
      <c r="C2414" s="63" t="s">
        <v>91</v>
      </c>
      <c r="D2414" s="64" t="n">
        <v>45</v>
      </c>
      <c r="E2414" s="65" t="n">
        <v>0.123148148148148</v>
      </c>
      <c r="F2414" s="57" t="n">
        <v>2000</v>
      </c>
      <c r="G2414" s="59" t="str">
        <f aca="false">CONCATENATE(A2414,", ",B2414)</f>
        <v>Dunlap, Rhonda</v>
      </c>
      <c r="H2414" s="62"/>
    </row>
    <row r="2415" customFormat="false" ht="12.75" hidden="false" customHeight="true" outlineLevel="0" collapsed="false">
      <c r="A2415" s="63" t="s">
        <v>1622</v>
      </c>
      <c r="B2415" s="63" t="s">
        <v>111</v>
      </c>
      <c r="C2415" s="63" t="s">
        <v>94</v>
      </c>
      <c r="D2415" s="64" t="n">
        <v>55</v>
      </c>
      <c r="E2415" s="65" t="n">
        <v>0.10375</v>
      </c>
      <c r="F2415" s="57" t="n">
        <v>2000</v>
      </c>
      <c r="G2415" s="59" t="str">
        <f aca="false">CONCATENATE(A2415,", ",B2415)</f>
        <v>Durand, Jim</v>
      </c>
      <c r="H2415" s="62"/>
    </row>
    <row r="2416" customFormat="false" ht="12.75" hidden="false" customHeight="true" outlineLevel="0" collapsed="false">
      <c r="A2416" s="63" t="s">
        <v>1320</v>
      </c>
      <c r="B2416" s="63" t="s">
        <v>1321</v>
      </c>
      <c r="C2416" s="63" t="s">
        <v>91</v>
      </c>
      <c r="D2416" s="64" t="n">
        <v>50</v>
      </c>
      <c r="E2416" s="65" t="n">
        <v>0.152789351851852</v>
      </c>
      <c r="F2416" s="57" t="n">
        <v>2000</v>
      </c>
      <c r="G2416" s="59" t="str">
        <f aca="false">CONCATENATE(A2416,", ",B2416)</f>
        <v>Eames, Rebecca</v>
      </c>
      <c r="H2416" s="62"/>
    </row>
    <row r="2417" customFormat="false" ht="12.75" hidden="false" customHeight="true" outlineLevel="0" collapsed="false">
      <c r="A2417" s="63" t="s">
        <v>1323</v>
      </c>
      <c r="B2417" s="63" t="s">
        <v>1093</v>
      </c>
      <c r="C2417" s="63" t="s">
        <v>91</v>
      </c>
      <c r="D2417" s="64" t="n">
        <v>33</v>
      </c>
      <c r="E2417" s="65" t="n">
        <v>0.14462962962963</v>
      </c>
      <c r="F2417" s="57" t="n">
        <v>2000</v>
      </c>
      <c r="G2417" s="59" t="str">
        <f aca="false">CONCATENATE(A2417,", ",B2417)</f>
        <v>Eaton, Kim</v>
      </c>
      <c r="H2417" s="62"/>
    </row>
    <row r="2418" customFormat="false" ht="12.75" hidden="false" customHeight="true" outlineLevel="0" collapsed="false">
      <c r="A2418" s="63" t="s">
        <v>1323</v>
      </c>
      <c r="B2418" s="63" t="s">
        <v>1324</v>
      </c>
      <c r="C2418" s="63" t="s">
        <v>91</v>
      </c>
      <c r="D2418" s="64" t="n">
        <v>19</v>
      </c>
      <c r="E2418" s="65" t="n">
        <v>0.108009259259259</v>
      </c>
      <c r="F2418" s="57" t="n">
        <v>2000</v>
      </c>
      <c r="G2418" s="59" t="str">
        <f aca="false">CONCATENATE(A2418,", ",B2418)</f>
        <v>Eaton, Kristina</v>
      </c>
      <c r="H2418" s="62"/>
    </row>
    <row r="2419" customFormat="false" ht="12.75" hidden="false" customHeight="true" outlineLevel="0" collapsed="false">
      <c r="A2419" s="63" t="s">
        <v>1327</v>
      </c>
      <c r="B2419" s="63" t="s">
        <v>1328</v>
      </c>
      <c r="C2419" s="63" t="s">
        <v>91</v>
      </c>
      <c r="D2419" s="64" t="n">
        <v>26</v>
      </c>
      <c r="E2419" s="65" t="n">
        <v>0.0856365740740741</v>
      </c>
      <c r="F2419" s="57" t="n">
        <v>2000</v>
      </c>
      <c r="G2419" s="59" t="str">
        <f aca="false">CONCATENATE(A2419,", ",B2419)</f>
        <v>Edwards, Stacy</v>
      </c>
      <c r="H2419" s="62"/>
    </row>
    <row r="2420" customFormat="false" ht="12.75" hidden="false" customHeight="true" outlineLevel="0" collapsed="false">
      <c r="A2420" s="63" t="s">
        <v>1624</v>
      </c>
      <c r="B2420" s="63" t="s">
        <v>176</v>
      </c>
      <c r="C2420" s="63" t="s">
        <v>91</v>
      </c>
      <c r="D2420" s="64" t="n">
        <v>32</v>
      </c>
      <c r="E2420" s="65" t="n">
        <v>0.0978125</v>
      </c>
      <c r="F2420" s="57" t="n">
        <v>2000</v>
      </c>
      <c r="G2420" s="59" t="str">
        <f aca="false">CONCATENATE(A2420,", ",B2420)</f>
        <v>Eller, Shelly</v>
      </c>
      <c r="H2420" s="62"/>
    </row>
    <row r="2421" customFormat="false" ht="12.75" hidden="false" customHeight="true" outlineLevel="0" collapsed="false">
      <c r="A2421" s="63" t="s">
        <v>551</v>
      </c>
      <c r="B2421" s="63" t="s">
        <v>552</v>
      </c>
      <c r="C2421" s="63" t="s">
        <v>94</v>
      </c>
      <c r="D2421" s="64" t="n">
        <v>56</v>
      </c>
      <c r="E2421" s="65" t="n">
        <v>0.108206018518519</v>
      </c>
      <c r="F2421" s="57" t="n">
        <v>2000</v>
      </c>
      <c r="G2421" s="59" t="str">
        <f aca="false">CONCATENATE(A2421,", ",B2421)</f>
        <v>Endsley, Gregory</v>
      </c>
      <c r="H2421" s="62"/>
    </row>
    <row r="2422" customFormat="false" ht="12.75" hidden="false" customHeight="true" outlineLevel="0" collapsed="false">
      <c r="A2422" s="63" t="s">
        <v>969</v>
      </c>
      <c r="B2422" s="63" t="s">
        <v>970</v>
      </c>
      <c r="C2422" s="63" t="s">
        <v>94</v>
      </c>
      <c r="D2422" s="64" t="n">
        <v>33</v>
      </c>
      <c r="E2422" s="65" t="n">
        <v>0.0832175925925926</v>
      </c>
      <c r="F2422" s="57" t="n">
        <v>2000</v>
      </c>
      <c r="G2422" s="59" t="str">
        <f aca="false">CONCATENATE(A2422,", ",B2422)</f>
        <v>Enkvist, Urban</v>
      </c>
      <c r="H2422" s="62"/>
    </row>
    <row r="2423" customFormat="false" ht="12.75" hidden="false" customHeight="true" outlineLevel="0" collapsed="false">
      <c r="A2423" s="63" t="s">
        <v>1743</v>
      </c>
      <c r="B2423" s="63" t="s">
        <v>456</v>
      </c>
      <c r="C2423" s="63" t="s">
        <v>91</v>
      </c>
      <c r="D2423" s="64" t="n">
        <v>46</v>
      </c>
      <c r="E2423" s="65" t="n">
        <v>0.120636574074074</v>
      </c>
      <c r="F2423" s="57" t="n">
        <v>2000</v>
      </c>
      <c r="G2423" s="59" t="str">
        <f aca="false">CONCATENATE(A2423,", ",B2423)</f>
        <v>Erickson, Carrie</v>
      </c>
      <c r="H2423" s="62"/>
    </row>
    <row r="2424" customFormat="false" ht="12.75" hidden="false" customHeight="true" outlineLevel="0" collapsed="false">
      <c r="A2424" s="63" t="s">
        <v>296</v>
      </c>
      <c r="B2424" s="63" t="s">
        <v>297</v>
      </c>
      <c r="C2424" s="63" t="s">
        <v>94</v>
      </c>
      <c r="D2424" s="64" t="n">
        <v>35</v>
      </c>
      <c r="E2424" s="65" t="n">
        <v>0.122604166666667</v>
      </c>
      <c r="F2424" s="57" t="n">
        <v>2000</v>
      </c>
      <c r="G2424" s="59" t="str">
        <f aca="false">CONCATENATE(A2424,", ",B2424)</f>
        <v>Eski, Wayne</v>
      </c>
      <c r="H2424" s="62"/>
    </row>
    <row r="2425" customFormat="false" ht="12.75" hidden="false" customHeight="true" outlineLevel="0" collapsed="false">
      <c r="A2425" s="63" t="s">
        <v>1329</v>
      </c>
      <c r="B2425" s="68" t="s">
        <v>1291</v>
      </c>
      <c r="C2425" s="63" t="s">
        <v>91</v>
      </c>
      <c r="D2425" s="64" t="n">
        <v>32</v>
      </c>
      <c r="E2425" s="65" t="n">
        <v>0.122604166666667</v>
      </c>
      <c r="F2425" s="57" t="n">
        <v>2000</v>
      </c>
      <c r="G2425" s="59" t="str">
        <f aca="false">CONCATENATE(A2425,", ",B2425)</f>
        <v>Eski (Brenner), Joey</v>
      </c>
      <c r="H2425" s="62"/>
    </row>
    <row r="2426" customFormat="false" ht="12.75" hidden="false" customHeight="true" outlineLevel="0" collapsed="false">
      <c r="A2426" s="63" t="s">
        <v>374</v>
      </c>
      <c r="B2426" s="63" t="s">
        <v>456</v>
      </c>
      <c r="C2426" s="63" t="s">
        <v>91</v>
      </c>
      <c r="D2426" s="64" t="n">
        <v>26</v>
      </c>
      <c r="E2426" s="65" t="n">
        <v>0.111863425925926</v>
      </c>
      <c r="F2426" s="57" t="n">
        <v>2000</v>
      </c>
      <c r="G2426" s="59" t="str">
        <f aca="false">CONCATENATE(A2426,", ",B2426)</f>
        <v>Evans, Carrie</v>
      </c>
      <c r="H2426" s="62"/>
    </row>
    <row r="2427" customFormat="false" ht="12.75" hidden="false" customHeight="true" outlineLevel="0" collapsed="false">
      <c r="A2427" s="63" t="s">
        <v>374</v>
      </c>
      <c r="B2427" s="63" t="s">
        <v>779</v>
      </c>
      <c r="C2427" s="63" t="s">
        <v>91</v>
      </c>
      <c r="D2427" s="64" t="n">
        <v>48</v>
      </c>
      <c r="E2427" s="65" t="n">
        <v>0.0981597222222222</v>
      </c>
      <c r="F2427" s="57" t="n">
        <v>2000</v>
      </c>
      <c r="G2427" s="59" t="str">
        <f aca="false">CONCATENATE(A2427,", ",B2427)</f>
        <v>Evans, Diana</v>
      </c>
      <c r="H2427" s="62"/>
    </row>
    <row r="2428" customFormat="false" ht="12.75" hidden="false" customHeight="true" outlineLevel="0" collapsed="false">
      <c r="A2428" s="63" t="s">
        <v>973</v>
      </c>
      <c r="B2428" s="63" t="s">
        <v>638</v>
      </c>
      <c r="C2428" s="63" t="s">
        <v>91</v>
      </c>
      <c r="D2428" s="64" t="n">
        <v>35</v>
      </c>
      <c r="E2428" s="65" t="n">
        <v>0.11619212962963</v>
      </c>
      <c r="F2428" s="57" t="n">
        <v>2000</v>
      </c>
      <c r="G2428" s="59" t="str">
        <f aca="false">CONCATENATE(A2428,", ",B2428)</f>
        <v>Faraca, Ann</v>
      </c>
      <c r="H2428" s="62"/>
    </row>
    <row r="2429" customFormat="false" ht="12.75" hidden="false" customHeight="true" outlineLevel="0" collapsed="false">
      <c r="A2429" s="63" t="s">
        <v>560</v>
      </c>
      <c r="B2429" s="63" t="s">
        <v>561</v>
      </c>
      <c r="C2429" s="63" t="s">
        <v>91</v>
      </c>
      <c r="D2429" s="64" t="n">
        <v>23</v>
      </c>
      <c r="E2429" s="65" t="n">
        <v>0.170902777777778</v>
      </c>
      <c r="F2429" s="57" t="n">
        <v>2000</v>
      </c>
      <c r="G2429" s="59" t="str">
        <f aca="false">CONCATENATE(A2429,", ",B2429)</f>
        <v>Farley, Jessica</v>
      </c>
      <c r="H2429" s="62"/>
    </row>
    <row r="2430" customFormat="false" ht="12.75" hidden="false" customHeight="true" outlineLevel="0" collapsed="false">
      <c r="A2430" s="63" t="s">
        <v>974</v>
      </c>
      <c r="B2430" s="63" t="s">
        <v>975</v>
      </c>
      <c r="C2430" s="63" t="s">
        <v>91</v>
      </c>
      <c r="D2430" s="64" t="n">
        <v>45</v>
      </c>
      <c r="E2430" s="65" t="n">
        <v>0.120717592592593</v>
      </c>
      <c r="F2430" s="57" t="n">
        <v>2000</v>
      </c>
      <c r="G2430" s="59" t="str">
        <f aca="false">CONCATENATE(A2430,", ",B2430)</f>
        <v>Faryniarz, Katherine</v>
      </c>
      <c r="H2430" s="62"/>
    </row>
    <row r="2431" customFormat="false" ht="12.75" hidden="false" customHeight="true" outlineLevel="0" collapsed="false">
      <c r="A2431" s="63" t="s">
        <v>564</v>
      </c>
      <c r="B2431" s="63" t="s">
        <v>203</v>
      </c>
      <c r="C2431" s="63" t="s">
        <v>94</v>
      </c>
      <c r="D2431" s="64" t="n">
        <v>50</v>
      </c>
      <c r="E2431" s="65" t="n">
        <v>0.103946759259259</v>
      </c>
      <c r="F2431" s="57" t="n">
        <v>2000</v>
      </c>
      <c r="G2431" s="59" t="str">
        <f aca="false">CONCATENATE(A2431,", ",B2431)</f>
        <v>Ferguson, John</v>
      </c>
      <c r="H2431" s="62"/>
    </row>
    <row r="2432" customFormat="false" ht="12.75" hidden="false" customHeight="true" outlineLevel="0" collapsed="false">
      <c r="A2432" s="63" t="s">
        <v>463</v>
      </c>
      <c r="B2432" s="63" t="s">
        <v>464</v>
      </c>
      <c r="C2432" s="63" t="s">
        <v>91</v>
      </c>
      <c r="D2432" s="64" t="n">
        <v>38</v>
      </c>
      <c r="E2432" s="65" t="n">
        <v>0.100960648148148</v>
      </c>
      <c r="F2432" s="57" t="n">
        <v>2000</v>
      </c>
      <c r="G2432" s="59" t="str">
        <f aca="false">CONCATENATE(A2432,", ",B2432)</f>
        <v>Fink, Karol</v>
      </c>
      <c r="H2432" s="62"/>
    </row>
    <row r="2433" customFormat="false" ht="12.75" hidden="false" customHeight="true" outlineLevel="0" collapsed="false">
      <c r="A2433" s="63" t="s">
        <v>1332</v>
      </c>
      <c r="B2433" s="63" t="s">
        <v>414</v>
      </c>
      <c r="C2433" s="63" t="s">
        <v>91</v>
      </c>
      <c r="D2433" s="64" t="n">
        <v>47</v>
      </c>
      <c r="E2433" s="65" t="n">
        <v>0.139722222222222</v>
      </c>
      <c r="F2433" s="57" t="n">
        <v>2000</v>
      </c>
      <c r="G2433" s="59" t="str">
        <f aca="false">CONCATENATE(A2433,", ",B2433)</f>
        <v>Firmani, Diane</v>
      </c>
      <c r="H2433" s="62"/>
    </row>
    <row r="2434" customFormat="false" ht="12.75" hidden="false" customHeight="true" outlineLevel="0" collapsed="false">
      <c r="A2434" s="63" t="s">
        <v>1629</v>
      </c>
      <c r="B2434" s="63" t="s">
        <v>409</v>
      </c>
      <c r="C2434" s="63" t="s">
        <v>94</v>
      </c>
      <c r="D2434" s="64" t="n">
        <v>31</v>
      </c>
      <c r="E2434" s="65" t="n">
        <v>0.129907407407407</v>
      </c>
      <c r="F2434" s="57" t="n">
        <v>2000</v>
      </c>
      <c r="G2434" s="59" t="str">
        <f aca="false">CONCATENATE(A2434,", ",B2434)</f>
        <v>Fitzgerald, James</v>
      </c>
      <c r="H2434" s="62"/>
    </row>
    <row r="2435" customFormat="false" ht="12.75" hidden="false" customHeight="true" outlineLevel="0" collapsed="false">
      <c r="A2435" s="63" t="s">
        <v>981</v>
      </c>
      <c r="B2435" s="63" t="s">
        <v>1334</v>
      </c>
      <c r="C2435" s="63" t="s">
        <v>91</v>
      </c>
      <c r="D2435" s="64" t="n">
        <v>61</v>
      </c>
      <c r="E2435" s="65" t="n">
        <v>0.137361111111111</v>
      </c>
      <c r="F2435" s="57" t="n">
        <v>2000</v>
      </c>
      <c r="G2435" s="59" t="str">
        <f aca="false">CONCATENATE(A2435,", ",B2435)</f>
        <v>Flora, Berit</v>
      </c>
      <c r="H2435" s="62"/>
    </row>
    <row r="2436" customFormat="false" ht="12.75" hidden="false" customHeight="true" outlineLevel="0" collapsed="false">
      <c r="A2436" s="63" t="s">
        <v>981</v>
      </c>
      <c r="B2436" s="63" t="s">
        <v>982</v>
      </c>
      <c r="C2436" s="63" t="s">
        <v>94</v>
      </c>
      <c r="D2436" s="64" t="n">
        <v>28</v>
      </c>
      <c r="E2436" s="65" t="n">
        <v>0.0731134259259259</v>
      </c>
      <c r="F2436" s="57" t="n">
        <v>2000</v>
      </c>
      <c r="G2436" s="59" t="str">
        <f aca="false">CONCATENATE(A2436,", ",B2436)</f>
        <v>Flora, Erik</v>
      </c>
      <c r="H2436" s="62"/>
    </row>
    <row r="2437" customFormat="false" ht="12.75" hidden="false" customHeight="true" outlineLevel="0" collapsed="false">
      <c r="A2437" s="63" t="s">
        <v>981</v>
      </c>
      <c r="B2437" s="63" t="s">
        <v>983</v>
      </c>
      <c r="C2437" s="63" t="s">
        <v>94</v>
      </c>
      <c r="D2437" s="64" t="n">
        <v>23</v>
      </c>
      <c r="E2437" s="65" t="n">
        <v>0.0705208333333333</v>
      </c>
      <c r="F2437" s="57" t="n">
        <v>2000</v>
      </c>
      <c r="G2437" s="59" t="str">
        <f aca="false">CONCATENATE(A2437,", ",B2437)</f>
        <v>Flora, Lars</v>
      </c>
      <c r="H2437" s="62"/>
    </row>
    <row r="2438" customFormat="false" ht="12.75" hidden="false" customHeight="true" outlineLevel="0" collapsed="false">
      <c r="A2438" s="63" t="s">
        <v>981</v>
      </c>
      <c r="B2438" s="63" t="s">
        <v>144</v>
      </c>
      <c r="C2438" s="63" t="s">
        <v>94</v>
      </c>
      <c r="D2438" s="64" t="n">
        <v>64</v>
      </c>
      <c r="E2438" s="65" t="n">
        <v>0.114236111111111</v>
      </c>
      <c r="F2438" s="57" t="n">
        <v>2000</v>
      </c>
      <c r="G2438" s="59" t="str">
        <f aca="false">CONCATENATE(A2438,", ",B2438)</f>
        <v>Flora, Sam</v>
      </c>
      <c r="H2438" s="62"/>
    </row>
    <row r="2439" customFormat="false" ht="12.75" hidden="false" customHeight="true" outlineLevel="0" collapsed="false">
      <c r="A2439" s="63" t="s">
        <v>102</v>
      </c>
      <c r="B2439" s="63" t="s">
        <v>573</v>
      </c>
      <c r="C2439" s="63" t="s">
        <v>94</v>
      </c>
      <c r="D2439" s="64" t="n">
        <v>49</v>
      </c>
      <c r="E2439" s="65" t="n">
        <v>0.0849537037037037</v>
      </c>
      <c r="F2439" s="57" t="n">
        <v>2000</v>
      </c>
      <c r="G2439" s="59" t="str">
        <f aca="false">CONCATENATE(A2439,", ",B2439)</f>
        <v>Foldager, Flip</v>
      </c>
      <c r="H2439" s="62"/>
    </row>
    <row r="2440" customFormat="false" ht="12.75" hidden="false" customHeight="true" outlineLevel="0" collapsed="false">
      <c r="A2440" s="68" t="s">
        <v>102</v>
      </c>
      <c r="B2440" s="68" t="s">
        <v>103</v>
      </c>
      <c r="C2440" s="63" t="s">
        <v>91</v>
      </c>
      <c r="D2440" s="64" t="n">
        <v>43</v>
      </c>
      <c r="E2440" s="65" t="n">
        <v>0.0971296296296296</v>
      </c>
      <c r="F2440" s="57" t="n">
        <v>2000</v>
      </c>
      <c r="G2440" s="59" t="str">
        <f aca="false">CONCATENATE(A2440,", ",B2440)</f>
        <v>Foldager, Patricia</v>
      </c>
      <c r="H2440" s="62"/>
    </row>
    <row r="2441" customFormat="false" ht="12.75" hidden="false" customHeight="true" outlineLevel="0" collapsed="false">
      <c r="A2441" s="63" t="s">
        <v>1744</v>
      </c>
      <c r="B2441" s="63" t="s">
        <v>140</v>
      </c>
      <c r="C2441" s="63" t="s">
        <v>91</v>
      </c>
      <c r="D2441" s="64" t="n">
        <v>48</v>
      </c>
      <c r="E2441" s="65" t="n">
        <v>0.101759259259259</v>
      </c>
      <c r="F2441" s="57" t="n">
        <v>2000</v>
      </c>
      <c r="G2441" s="59" t="str">
        <f aca="false">CONCATENATE(A2441,", ",B2441)</f>
        <v>Ford, Sue</v>
      </c>
      <c r="H2441" s="62"/>
    </row>
    <row r="2442" customFormat="false" ht="12.75" hidden="false" customHeight="true" outlineLevel="0" collapsed="false">
      <c r="A2442" s="63" t="s">
        <v>1745</v>
      </c>
      <c r="B2442" s="63" t="s">
        <v>1746</v>
      </c>
      <c r="C2442" s="63" t="s">
        <v>94</v>
      </c>
      <c r="D2442" s="64" t="n">
        <v>49</v>
      </c>
      <c r="E2442" s="65" t="n">
        <v>0.0855208333333333</v>
      </c>
      <c r="F2442" s="57" t="n">
        <v>2000</v>
      </c>
      <c r="G2442" s="59" t="str">
        <f aca="false">CONCATENATE(A2442,", ",B2442)</f>
        <v>Forrest, Kimball</v>
      </c>
      <c r="H2442" s="62"/>
    </row>
    <row r="2443" customFormat="false" ht="12.75" hidden="false" customHeight="true" outlineLevel="0" collapsed="false">
      <c r="A2443" s="63" t="s">
        <v>1335</v>
      </c>
      <c r="B2443" s="63" t="s">
        <v>591</v>
      </c>
      <c r="C2443" s="63" t="s">
        <v>91</v>
      </c>
      <c r="D2443" s="64" t="n">
        <v>35</v>
      </c>
      <c r="E2443" s="65" t="n">
        <v>0.136736111111111</v>
      </c>
      <c r="F2443" s="57" t="n">
        <v>2000</v>
      </c>
      <c r="G2443" s="59" t="str">
        <f aca="false">CONCATENATE(A2443,", ",B2443)</f>
        <v>Forsyth, Becky</v>
      </c>
      <c r="H2443" s="62"/>
    </row>
    <row r="2444" customFormat="false" ht="12.75" hidden="false" customHeight="true" outlineLevel="0" collapsed="false">
      <c r="A2444" s="63" t="s">
        <v>1337</v>
      </c>
      <c r="B2444" s="63" t="s">
        <v>924</v>
      </c>
      <c r="C2444" s="63" t="s">
        <v>91</v>
      </c>
      <c r="D2444" s="64" t="n">
        <v>53</v>
      </c>
      <c r="E2444" s="65" t="n">
        <v>0.125613425925926</v>
      </c>
      <c r="F2444" s="67" t="n">
        <v>2000</v>
      </c>
      <c r="G2444" s="59" t="str">
        <f aca="false">CONCATENATE(A2444,", ",B2444)</f>
        <v>Fox, Peggy</v>
      </c>
      <c r="H2444" s="62"/>
    </row>
    <row r="2445" customFormat="false" ht="12.75" hidden="false" customHeight="true" outlineLevel="0" collapsed="false">
      <c r="A2445" s="63" t="s">
        <v>498</v>
      </c>
      <c r="B2445" s="63" t="s">
        <v>188</v>
      </c>
      <c r="C2445" s="63" t="s">
        <v>94</v>
      </c>
      <c r="D2445" s="64" t="n">
        <v>55</v>
      </c>
      <c r="E2445" s="65" t="n">
        <v>0.0953703703703704</v>
      </c>
      <c r="F2445" s="57" t="n">
        <v>2000</v>
      </c>
      <c r="G2445" s="59" t="str">
        <f aca="false">CONCATENATE(A2445,", ",B2445)</f>
        <v>Frank, Mike</v>
      </c>
      <c r="H2445" s="62"/>
    </row>
    <row r="2446" customFormat="false" ht="12.75" hidden="false" customHeight="true" outlineLevel="0" collapsed="false">
      <c r="A2446" s="63" t="s">
        <v>1338</v>
      </c>
      <c r="B2446" s="63" t="s">
        <v>355</v>
      </c>
      <c r="C2446" s="63" t="s">
        <v>91</v>
      </c>
      <c r="D2446" s="64" t="n">
        <v>51</v>
      </c>
      <c r="E2446" s="65" t="n">
        <v>0.180671296296296</v>
      </c>
      <c r="F2446" s="57" t="n">
        <v>2000</v>
      </c>
      <c r="G2446" s="59" t="str">
        <f aca="false">CONCATENATE(A2446,", ",B2446)</f>
        <v>Friedman, Bonnie</v>
      </c>
      <c r="H2446" s="62"/>
    </row>
    <row r="2447" customFormat="false" ht="12.75" hidden="false" customHeight="true" outlineLevel="0" collapsed="false">
      <c r="A2447" s="63" t="s">
        <v>1747</v>
      </c>
      <c r="B2447" s="63" t="s">
        <v>485</v>
      </c>
      <c r="C2447" s="63" t="s">
        <v>91</v>
      </c>
      <c r="D2447" s="64" t="n">
        <v>36</v>
      </c>
      <c r="E2447" s="65" t="n">
        <v>0.137662037037037</v>
      </c>
      <c r="F2447" s="57" t="n">
        <v>2000</v>
      </c>
      <c r="G2447" s="59" t="str">
        <f aca="false">CONCATENATE(A2447,", ",B2447)</f>
        <v>Gallizioli, Debbie</v>
      </c>
      <c r="H2447" s="62"/>
    </row>
    <row r="2448" customFormat="false" ht="12.75" hidden="false" customHeight="true" outlineLevel="0" collapsed="false">
      <c r="A2448" s="63" t="s">
        <v>1341</v>
      </c>
      <c r="B2448" s="63" t="s">
        <v>222</v>
      </c>
      <c r="C2448" s="63" t="s">
        <v>91</v>
      </c>
      <c r="D2448" s="64" t="n">
        <v>60</v>
      </c>
      <c r="E2448" s="65" t="n">
        <v>0.116863425925926</v>
      </c>
      <c r="F2448" s="57" t="n">
        <v>2000</v>
      </c>
      <c r="G2448" s="59" t="str">
        <f aca="false">CONCATENATE(A2448,", ",B2448)</f>
        <v>Galt, Joan</v>
      </c>
      <c r="H2448" s="62"/>
    </row>
    <row r="2449" customFormat="false" ht="12.75" hidden="false" customHeight="true" outlineLevel="0" collapsed="false">
      <c r="A2449" s="63" t="s">
        <v>1342</v>
      </c>
      <c r="B2449" s="63" t="s">
        <v>203</v>
      </c>
      <c r="C2449" s="63" t="s">
        <v>94</v>
      </c>
      <c r="D2449" s="64" t="n">
        <v>54</v>
      </c>
      <c r="E2449" s="65" t="n">
        <v>0.0982175925925926</v>
      </c>
      <c r="F2449" s="57" t="n">
        <v>2000</v>
      </c>
      <c r="G2449" s="59" t="str">
        <f aca="false">CONCATENATE(A2449,", ",B2449)</f>
        <v>Garteiz, John</v>
      </c>
      <c r="H2449" s="62"/>
    </row>
    <row r="2450" customFormat="false" ht="12.75" hidden="false" customHeight="true" outlineLevel="0" collapsed="false">
      <c r="A2450" s="63" t="s">
        <v>1748</v>
      </c>
      <c r="B2450" s="63" t="s">
        <v>728</v>
      </c>
      <c r="C2450" s="63" t="s">
        <v>94</v>
      </c>
      <c r="D2450" s="64" t="n">
        <v>31</v>
      </c>
      <c r="E2450" s="65" t="n">
        <v>0.0861921296296296</v>
      </c>
      <c r="F2450" s="57" t="n">
        <v>2000</v>
      </c>
      <c r="G2450" s="59" t="str">
        <f aca="false">CONCATENATE(A2450,", ",B2450)</f>
        <v>Geck, Jason</v>
      </c>
      <c r="H2450" s="62"/>
    </row>
    <row r="2451" customFormat="false" ht="12.75" hidden="false" customHeight="true" outlineLevel="0" collapsed="false">
      <c r="A2451" s="63" t="s">
        <v>1749</v>
      </c>
      <c r="B2451" s="63" t="s">
        <v>85</v>
      </c>
      <c r="C2451" s="63" t="s">
        <v>91</v>
      </c>
      <c r="D2451" s="64" t="n">
        <v>33</v>
      </c>
      <c r="E2451" s="65" t="n">
        <v>0.121354166666667</v>
      </c>
      <c r="F2451" s="57" t="n">
        <v>2000</v>
      </c>
      <c r="G2451" s="59" t="str">
        <f aca="false">CONCATENATE(A2451,", ",B2451)</f>
        <v>Gibson, Jennifer</v>
      </c>
      <c r="H2451" s="62"/>
    </row>
    <row r="2452" customFormat="false" ht="12.75" hidden="false" customHeight="true" outlineLevel="0" collapsed="false">
      <c r="A2452" s="63" t="s">
        <v>1750</v>
      </c>
      <c r="B2452" s="63" t="s">
        <v>1751</v>
      </c>
      <c r="C2452" s="63" t="s">
        <v>91</v>
      </c>
      <c r="D2452" s="64" t="n">
        <v>34</v>
      </c>
      <c r="E2452" s="65" t="n">
        <v>0.153125</v>
      </c>
      <c r="F2452" s="57" t="n">
        <v>2000</v>
      </c>
      <c r="G2452" s="59" t="str">
        <f aca="false">CONCATENATE(A2452,", ",B2452)</f>
        <v>Giffin, Martha</v>
      </c>
      <c r="H2452" s="62"/>
    </row>
    <row r="2453" customFormat="false" ht="12.75" hidden="false" customHeight="true" outlineLevel="0" collapsed="false">
      <c r="A2453" s="63" t="s">
        <v>1752</v>
      </c>
      <c r="B2453" s="63" t="s">
        <v>244</v>
      </c>
      <c r="C2453" s="63" t="s">
        <v>91</v>
      </c>
      <c r="D2453" s="64" t="n">
        <v>54</v>
      </c>
      <c r="E2453" s="65" t="n">
        <v>0.210127314814815</v>
      </c>
      <c r="F2453" s="57" t="n">
        <v>2000</v>
      </c>
      <c r="G2453" s="59" t="str">
        <f aca="false">CONCATENATE(A2453,", ",B2453)</f>
        <v>Gillen, Randy</v>
      </c>
      <c r="H2453" s="62"/>
    </row>
    <row r="2454" customFormat="false" ht="12.75" hidden="false" customHeight="true" outlineLevel="0" collapsed="false">
      <c r="A2454" s="63" t="s">
        <v>1346</v>
      </c>
      <c r="B2454" s="63" t="s">
        <v>269</v>
      </c>
      <c r="C2454" s="63" t="s">
        <v>94</v>
      </c>
      <c r="D2454" s="64" t="n">
        <v>47</v>
      </c>
      <c r="E2454" s="65" t="n">
        <v>0.0890972222222222</v>
      </c>
      <c r="F2454" s="57" t="n">
        <v>2000</v>
      </c>
      <c r="G2454" s="59" t="str">
        <f aca="false">CONCATENATE(A2454,", ",B2454)</f>
        <v>Gilles, Steve</v>
      </c>
      <c r="H2454" s="62"/>
    </row>
    <row r="2455" customFormat="false" ht="12.75" hidden="false" customHeight="true" outlineLevel="0" collapsed="false">
      <c r="A2455" s="63" t="s">
        <v>307</v>
      </c>
      <c r="B2455" s="63" t="s">
        <v>592</v>
      </c>
      <c r="C2455" s="63" t="s">
        <v>94</v>
      </c>
      <c r="D2455" s="64" t="n">
        <v>53</v>
      </c>
      <c r="E2455" s="65" t="n">
        <v>0.12974537037037</v>
      </c>
      <c r="F2455" s="57" t="n">
        <v>2000</v>
      </c>
      <c r="G2455" s="59" t="str">
        <f aca="false">CONCATENATE(A2455,", ",B2455)</f>
        <v>Gillespie, Ray</v>
      </c>
      <c r="H2455" s="62"/>
    </row>
    <row r="2456" customFormat="false" ht="12.75" hidden="false" customHeight="true" outlineLevel="0" collapsed="false">
      <c r="A2456" s="63" t="s">
        <v>162</v>
      </c>
      <c r="B2456" s="63" t="s">
        <v>545</v>
      </c>
      <c r="C2456" s="63" t="s">
        <v>91</v>
      </c>
      <c r="D2456" s="64" t="n">
        <v>53</v>
      </c>
      <c r="E2456" s="65" t="n">
        <v>0.146446759259259</v>
      </c>
      <c r="F2456" s="67" t="n">
        <v>2000</v>
      </c>
      <c r="G2456" s="59" t="str">
        <f aca="false">CONCATENATE(A2456,", ",B2456)</f>
        <v>Glenn, Ruth</v>
      </c>
      <c r="H2456" s="62"/>
    </row>
    <row r="2457" customFormat="false" ht="12.75" hidden="false" customHeight="true" outlineLevel="0" collapsed="false">
      <c r="A2457" s="63" t="s">
        <v>1350</v>
      </c>
      <c r="B2457" s="63" t="s">
        <v>1351</v>
      </c>
      <c r="C2457" s="63" t="s">
        <v>91</v>
      </c>
      <c r="D2457" s="64" t="n">
        <v>37</v>
      </c>
      <c r="E2457" s="65" t="n">
        <v>0.105428240740741</v>
      </c>
      <c r="F2457" s="57" t="n">
        <v>2000</v>
      </c>
      <c r="G2457" s="59" t="str">
        <f aca="false">CONCATENATE(A2457,", ",B2457)</f>
        <v>Goldman, Maria</v>
      </c>
      <c r="H2457" s="62"/>
    </row>
    <row r="2458" customFormat="false" ht="12.75" hidden="false" customHeight="true" outlineLevel="0" collapsed="false">
      <c r="A2458" s="63" t="s">
        <v>595</v>
      </c>
      <c r="B2458" s="63" t="s">
        <v>313</v>
      </c>
      <c r="C2458" s="63" t="s">
        <v>94</v>
      </c>
      <c r="D2458" s="64" t="n">
        <v>56</v>
      </c>
      <c r="E2458" s="65" t="n">
        <v>0.140891203703704</v>
      </c>
      <c r="F2458" s="57" t="n">
        <v>2000</v>
      </c>
      <c r="G2458" s="59" t="str">
        <f aca="false">CONCATENATE(A2458,", ",B2458)</f>
        <v>Goldsmith, Scott</v>
      </c>
      <c r="H2458" s="62"/>
    </row>
    <row r="2459" customFormat="false" ht="12.75" hidden="false" customHeight="true" outlineLevel="0" collapsed="false">
      <c r="A2459" s="63" t="s">
        <v>1633</v>
      </c>
      <c r="B2459" s="63" t="s">
        <v>1634</v>
      </c>
      <c r="C2459" s="63" t="s">
        <v>91</v>
      </c>
      <c r="D2459" s="64" t="n">
        <v>43</v>
      </c>
      <c r="E2459" s="65" t="n">
        <v>0.126643518518519</v>
      </c>
      <c r="F2459" s="57" t="n">
        <v>2000</v>
      </c>
      <c r="G2459" s="59" t="str">
        <f aca="false">CONCATENATE(A2459,", ",B2459)</f>
        <v>Goldstein, Candy</v>
      </c>
      <c r="H2459" s="62"/>
    </row>
    <row r="2460" customFormat="false" ht="12.75" hidden="false" customHeight="true" outlineLevel="0" collapsed="false">
      <c r="A2460" s="63" t="s">
        <v>597</v>
      </c>
      <c r="B2460" s="63" t="s">
        <v>379</v>
      </c>
      <c r="C2460" s="63" t="s">
        <v>91</v>
      </c>
      <c r="D2460" s="64" t="n">
        <v>45</v>
      </c>
      <c r="E2460" s="65" t="n">
        <v>0.144548611111111</v>
      </c>
      <c r="F2460" s="57" t="n">
        <v>2000</v>
      </c>
      <c r="G2460" s="59" t="str">
        <f aca="false">CONCATENATE(A2460,", ",B2460)</f>
        <v>Gonzales, Cathy</v>
      </c>
      <c r="H2460" s="62"/>
    </row>
    <row r="2461" customFormat="false" ht="12.75" hidden="false" customHeight="true" outlineLevel="0" collapsed="false">
      <c r="A2461" s="63" t="s">
        <v>1637</v>
      </c>
      <c r="B2461" s="63" t="s">
        <v>1390</v>
      </c>
      <c r="C2461" s="63" t="s">
        <v>91</v>
      </c>
      <c r="D2461" s="64" t="n">
        <v>32</v>
      </c>
      <c r="E2461" s="65" t="n">
        <v>0.137696759259259</v>
      </c>
      <c r="F2461" s="57" t="n">
        <v>2000</v>
      </c>
      <c r="G2461" s="59" t="str">
        <f aca="false">CONCATENATE(A2461,", ",B2461)</f>
        <v>Gould, Sherri</v>
      </c>
      <c r="H2461" s="62"/>
    </row>
    <row r="2462" customFormat="false" ht="12.75" hidden="false" customHeight="true" outlineLevel="0" collapsed="false">
      <c r="A2462" s="63" t="s">
        <v>104</v>
      </c>
      <c r="B2462" s="63" t="s">
        <v>231</v>
      </c>
      <c r="C2462" s="63" t="s">
        <v>91</v>
      </c>
      <c r="D2462" s="64" t="n">
        <v>59</v>
      </c>
      <c r="E2462" s="65" t="n">
        <v>0.160196759259259</v>
      </c>
      <c r="F2462" s="57" t="n">
        <v>2000</v>
      </c>
      <c r="G2462" s="59" t="str">
        <f aca="false">CONCATENATE(A2462,", ",B2462)</f>
        <v>Graham, Linda</v>
      </c>
      <c r="H2462" s="62"/>
    </row>
    <row r="2463" customFormat="false" ht="12.75" hidden="false" customHeight="true" outlineLevel="0" collapsed="false">
      <c r="A2463" s="63" t="s">
        <v>1753</v>
      </c>
      <c r="B2463" s="63" t="s">
        <v>982</v>
      </c>
      <c r="C2463" s="63" t="s">
        <v>94</v>
      </c>
      <c r="D2463" s="64" t="n">
        <v>37</v>
      </c>
      <c r="E2463" s="65" t="n">
        <v>0.098287037037037</v>
      </c>
      <c r="F2463" s="57" t="n">
        <v>2000</v>
      </c>
      <c r="G2463" s="59" t="str">
        <f aca="false">CONCATENATE(A2463,", ",B2463)</f>
        <v>Graven, Erik</v>
      </c>
      <c r="H2463" s="62"/>
    </row>
    <row r="2464" customFormat="false" ht="12.75" hidden="false" customHeight="true" outlineLevel="0" collapsed="false">
      <c r="A2464" s="63" t="s">
        <v>1002</v>
      </c>
      <c r="B2464" s="63" t="s">
        <v>813</v>
      </c>
      <c r="C2464" s="63" t="s">
        <v>94</v>
      </c>
      <c r="D2464" s="64" t="n">
        <v>52</v>
      </c>
      <c r="E2464" s="65" t="n">
        <v>0.0961921296296296</v>
      </c>
      <c r="F2464" s="57" t="n">
        <v>2000</v>
      </c>
      <c r="G2464" s="59" t="str">
        <f aca="false">CONCATENATE(A2464,", ",B2464)</f>
        <v>Green, Ronald</v>
      </c>
      <c r="H2464" s="62"/>
    </row>
    <row r="2465" customFormat="false" ht="12.75" hidden="false" customHeight="true" outlineLevel="0" collapsed="false">
      <c r="A2465" s="63" t="s">
        <v>1002</v>
      </c>
      <c r="B2465" s="63" t="s">
        <v>267</v>
      </c>
      <c r="C2465" s="63" t="s">
        <v>91</v>
      </c>
      <c r="D2465" s="64" t="n">
        <v>42</v>
      </c>
      <c r="E2465" s="65" t="n">
        <v>0.179918981481482</v>
      </c>
      <c r="F2465" s="67" t="n">
        <v>2000</v>
      </c>
      <c r="G2465" s="59" t="str">
        <f aca="false">CONCATENATE(A2465,", ",B2465)</f>
        <v>Green, Tammy</v>
      </c>
      <c r="H2465" s="62"/>
    </row>
    <row r="2466" customFormat="false" ht="12.75" hidden="false" customHeight="true" outlineLevel="0" collapsed="false">
      <c r="A2466" s="63" t="s">
        <v>1355</v>
      </c>
      <c r="B2466" s="63" t="s">
        <v>398</v>
      </c>
      <c r="C2466" s="63" t="s">
        <v>91</v>
      </c>
      <c r="D2466" s="64" t="n">
        <v>48</v>
      </c>
      <c r="E2466" s="65" t="n">
        <v>0.187314814814815</v>
      </c>
      <c r="F2466" s="57" t="n">
        <v>2000</v>
      </c>
      <c r="G2466" s="59" t="str">
        <f aca="false">CONCATENATE(A2466,", ",B2466)</f>
        <v>Greene-Wilkinson, Denise</v>
      </c>
      <c r="H2466" s="62"/>
    </row>
    <row r="2467" customFormat="false" ht="12.75" hidden="false" customHeight="true" outlineLevel="0" collapsed="false">
      <c r="A2467" s="63" t="s">
        <v>608</v>
      </c>
      <c r="B2467" s="63" t="s">
        <v>231</v>
      </c>
      <c r="C2467" s="63" t="s">
        <v>91</v>
      </c>
      <c r="D2467" s="64" t="n">
        <v>54</v>
      </c>
      <c r="E2467" s="65" t="n">
        <v>0.120243055555556</v>
      </c>
      <c r="F2467" s="57" t="n">
        <v>2000</v>
      </c>
      <c r="G2467" s="59" t="str">
        <f aca="false">CONCATENATE(A2467,", ",B2467)</f>
        <v>Grover, Linda</v>
      </c>
      <c r="H2467" s="62"/>
    </row>
    <row r="2468" customFormat="false" ht="12.75" hidden="false" customHeight="true" outlineLevel="0" collapsed="false">
      <c r="A2468" s="63" t="s">
        <v>1754</v>
      </c>
      <c r="B2468" s="63" t="s">
        <v>1755</v>
      </c>
      <c r="C2468" s="63" t="s">
        <v>91</v>
      </c>
      <c r="D2468" s="64" t="n">
        <v>43</v>
      </c>
      <c r="E2468" s="65" t="n">
        <v>0.1165625</v>
      </c>
      <c r="F2468" s="57" t="n">
        <v>2000</v>
      </c>
      <c r="G2468" s="59" t="str">
        <f aca="false">CONCATENATE(A2468,", ",B2468)</f>
        <v>Gunkel, Michele</v>
      </c>
      <c r="H2468" s="62"/>
    </row>
    <row r="2469" customFormat="false" ht="12.75" hidden="false" customHeight="true" outlineLevel="0" collapsed="false">
      <c r="A2469" s="63" t="s">
        <v>610</v>
      </c>
      <c r="B2469" s="63" t="s">
        <v>611</v>
      </c>
      <c r="C2469" s="63" t="s">
        <v>91</v>
      </c>
      <c r="D2469" s="64" t="n">
        <v>54</v>
      </c>
      <c r="E2469" s="66" t="n">
        <v>0.111481481481481</v>
      </c>
      <c r="F2469" s="67" t="n">
        <v>2000</v>
      </c>
      <c r="G2469" s="59" t="str">
        <f aca="false">CONCATENATE(A2469,", ",B2469)</f>
        <v>Gustafson, Georgia</v>
      </c>
      <c r="H2469" s="62"/>
    </row>
    <row r="2470" customFormat="false" ht="12.75" hidden="false" customHeight="true" outlineLevel="0" collapsed="false">
      <c r="A2470" s="63" t="s">
        <v>1360</v>
      </c>
      <c r="B2470" s="63" t="s">
        <v>1361</v>
      </c>
      <c r="C2470" s="63" t="s">
        <v>94</v>
      </c>
      <c r="D2470" s="64" t="n">
        <v>49</v>
      </c>
      <c r="E2470" s="65" t="n">
        <v>0.125300925925926</v>
      </c>
      <c r="F2470" s="57" t="n">
        <v>2000</v>
      </c>
      <c r="G2470" s="59" t="str">
        <f aca="false">CONCATENATE(A2470,", ",B2470)</f>
        <v>Hammel, Rob</v>
      </c>
      <c r="H2470" s="62"/>
    </row>
    <row r="2471" customFormat="false" ht="12.75" hidden="false" customHeight="true" outlineLevel="0" collapsed="false">
      <c r="A2471" s="63" t="s">
        <v>1360</v>
      </c>
      <c r="B2471" s="63" t="s">
        <v>1362</v>
      </c>
      <c r="C2471" s="63" t="s">
        <v>91</v>
      </c>
      <c r="D2471" s="64" t="n">
        <v>48</v>
      </c>
      <c r="E2471" s="65" t="n">
        <v>0.117534722222222</v>
      </c>
      <c r="F2471" s="57" t="n">
        <v>2000</v>
      </c>
      <c r="G2471" s="59" t="str">
        <f aca="false">CONCATENATE(A2471,", ",B2471)</f>
        <v>Hammel, Rorie</v>
      </c>
      <c r="H2471" s="62"/>
    </row>
    <row r="2472" customFormat="false" ht="12.75" hidden="false" customHeight="true" outlineLevel="0" collapsed="false">
      <c r="A2472" s="63" t="s">
        <v>1363</v>
      </c>
      <c r="B2472" s="63" t="s">
        <v>361</v>
      </c>
      <c r="C2472" s="63" t="s">
        <v>94</v>
      </c>
      <c r="D2472" s="64" t="n">
        <v>36</v>
      </c>
      <c r="E2472" s="65" t="n">
        <v>0.105381944444444</v>
      </c>
      <c r="F2472" s="57" t="n">
        <v>2000</v>
      </c>
      <c r="G2472" s="59" t="str">
        <f aca="false">CONCATENATE(A2472,", ",B2472)</f>
        <v>Handy, Jon</v>
      </c>
      <c r="H2472" s="62"/>
    </row>
    <row r="2473" customFormat="false" ht="12.75" hidden="false" customHeight="true" outlineLevel="0" collapsed="false">
      <c r="A2473" s="63" t="s">
        <v>1364</v>
      </c>
      <c r="B2473" s="63" t="s">
        <v>578</v>
      </c>
      <c r="C2473" s="63" t="s">
        <v>94</v>
      </c>
      <c r="D2473" s="64" t="n">
        <v>38</v>
      </c>
      <c r="E2473" s="65" t="n">
        <v>0.120729166666667</v>
      </c>
      <c r="F2473" s="57" t="n">
        <v>2000</v>
      </c>
      <c r="G2473" s="59" t="str">
        <f aca="false">CONCATENATE(A2473,", ",B2473)</f>
        <v>Hanley, Patrick</v>
      </c>
      <c r="H2473" s="62"/>
    </row>
    <row r="2474" customFormat="false" ht="12.75" hidden="false" customHeight="true" outlineLevel="0" collapsed="false">
      <c r="A2474" s="63" t="s">
        <v>1364</v>
      </c>
      <c r="B2474" s="63" t="s">
        <v>918</v>
      </c>
      <c r="C2474" s="63" t="s">
        <v>94</v>
      </c>
      <c r="D2474" s="64" t="n">
        <v>43</v>
      </c>
      <c r="E2474" s="65" t="n">
        <v>0.120949074074074</v>
      </c>
      <c r="F2474" s="57" t="n">
        <v>2000</v>
      </c>
      <c r="G2474" s="59" t="str">
        <f aca="false">CONCATENATE(A2474,", ",B2474)</f>
        <v>Hanley, Todd</v>
      </c>
      <c r="H2474" s="62"/>
    </row>
    <row r="2475" customFormat="false" ht="12.75" hidden="false" customHeight="true" outlineLevel="0" collapsed="false">
      <c r="A2475" s="63" t="s">
        <v>1364</v>
      </c>
      <c r="B2475" s="63" t="s">
        <v>453</v>
      </c>
      <c r="C2475" s="63" t="s">
        <v>91</v>
      </c>
      <c r="D2475" s="64" t="n">
        <v>33</v>
      </c>
      <c r="E2475" s="65" t="n">
        <v>0.133287037037037</v>
      </c>
      <c r="F2475" s="57" t="n">
        <v>2000</v>
      </c>
      <c r="G2475" s="59" t="str">
        <f aca="false">CONCATENATE(A2475,", ",B2475)</f>
        <v>Hanley, Tracy</v>
      </c>
      <c r="H2475" s="62"/>
    </row>
    <row r="2476" customFormat="false" ht="12.75" hidden="false" customHeight="true" outlineLevel="0" collapsed="false">
      <c r="A2476" s="63" t="s">
        <v>1015</v>
      </c>
      <c r="B2476" s="63" t="s">
        <v>1167</v>
      </c>
      <c r="C2476" s="63" t="s">
        <v>91</v>
      </c>
      <c r="D2476" s="64" t="n">
        <v>47</v>
      </c>
      <c r="E2476" s="65" t="n">
        <v>0.1965625</v>
      </c>
      <c r="F2476" s="67" t="n">
        <v>2000</v>
      </c>
      <c r="G2476" s="59" t="str">
        <f aca="false">CONCATENATE(A2476,", ",B2476)</f>
        <v>Hansen, Deborah</v>
      </c>
      <c r="H2476" s="62"/>
    </row>
    <row r="2477" customFormat="false" ht="12.75" hidden="false" customHeight="true" outlineLevel="0" collapsed="false">
      <c r="A2477" s="63" t="s">
        <v>1015</v>
      </c>
      <c r="B2477" s="63" t="s">
        <v>1068</v>
      </c>
      <c r="C2477" s="63" t="s">
        <v>94</v>
      </c>
      <c r="D2477" s="64" t="n">
        <v>53</v>
      </c>
      <c r="E2477" s="65" t="n">
        <v>0.1965625</v>
      </c>
      <c r="F2477" s="57" t="n">
        <v>2000</v>
      </c>
      <c r="G2477" s="59" t="str">
        <f aca="false">CONCATENATE(A2477,", ",B2477)</f>
        <v>Hansen, Martin</v>
      </c>
      <c r="H2477" s="62"/>
    </row>
    <row r="2478" customFormat="false" ht="12.75" hidden="false" customHeight="true" outlineLevel="0" collapsed="false">
      <c r="A2478" s="63" t="s">
        <v>1018</v>
      </c>
      <c r="B2478" s="63" t="s">
        <v>1019</v>
      </c>
      <c r="C2478" s="63" t="s">
        <v>94</v>
      </c>
      <c r="D2478" s="64" t="n">
        <v>47</v>
      </c>
      <c r="E2478" s="65" t="n">
        <v>0.0918171296296296</v>
      </c>
      <c r="F2478" s="57" t="n">
        <v>2000</v>
      </c>
      <c r="G2478" s="59" t="str">
        <f aca="false">CONCATENATE(A2478,", ",B2478)</f>
        <v>Harpel, Craig</v>
      </c>
      <c r="H2478" s="62"/>
    </row>
    <row r="2479" customFormat="false" ht="12.75" hidden="false" customHeight="true" outlineLevel="0" collapsed="false">
      <c r="A2479" s="63" t="s">
        <v>1018</v>
      </c>
      <c r="B2479" s="63" t="s">
        <v>1756</v>
      </c>
      <c r="C2479" s="63" t="s">
        <v>91</v>
      </c>
      <c r="D2479" s="64" t="n">
        <v>47</v>
      </c>
      <c r="E2479" s="65" t="n">
        <v>0.138078703703704</v>
      </c>
      <c r="F2479" s="57" t="n">
        <v>2000</v>
      </c>
      <c r="G2479" s="59" t="str">
        <f aca="false">CONCATENATE(A2479,", ",B2479)</f>
        <v>Harpel, Janyce</v>
      </c>
      <c r="H2479" s="62"/>
    </row>
    <row r="2480" customFormat="false" ht="12.75" hidden="false" customHeight="true" outlineLevel="0" collapsed="false">
      <c r="A2480" s="63" t="s">
        <v>1757</v>
      </c>
      <c r="B2480" s="63" t="s">
        <v>337</v>
      </c>
      <c r="C2480" s="63" t="s">
        <v>91</v>
      </c>
      <c r="D2480" s="64" t="n">
        <v>30</v>
      </c>
      <c r="E2480" s="65" t="n">
        <v>0.0940856481481482</v>
      </c>
      <c r="F2480" s="57" t="n">
        <v>2000</v>
      </c>
      <c r="G2480" s="59" t="str">
        <f aca="false">CONCATENATE(A2480,", ",B2480)</f>
        <v>Hartman, Lisa</v>
      </c>
      <c r="H2480" s="62"/>
    </row>
    <row r="2481" customFormat="false" ht="12.75" hidden="false" customHeight="true" outlineLevel="0" collapsed="false">
      <c r="A2481" s="63" t="s">
        <v>1758</v>
      </c>
      <c r="B2481" s="63" t="s">
        <v>313</v>
      </c>
      <c r="C2481" s="63" t="s">
        <v>94</v>
      </c>
      <c r="D2481" s="64" t="n">
        <v>30</v>
      </c>
      <c r="E2481" s="65" t="n">
        <v>0.0896527777777778</v>
      </c>
      <c r="F2481" s="57" t="n">
        <v>2000</v>
      </c>
      <c r="G2481" s="59" t="str">
        <f aca="false">CONCATENATE(A2481,", ",B2481)</f>
        <v>Hauser, Scott</v>
      </c>
      <c r="H2481" s="62"/>
    </row>
    <row r="2482" customFormat="false" ht="12.75" hidden="false" customHeight="true" outlineLevel="0" collapsed="false">
      <c r="A2482" s="63" t="s">
        <v>1368</v>
      </c>
      <c r="B2482" s="63" t="s">
        <v>739</v>
      </c>
      <c r="C2482" s="63" t="s">
        <v>94</v>
      </c>
      <c r="D2482" s="64" t="n">
        <v>45</v>
      </c>
      <c r="E2482" s="65" t="n">
        <v>0.119074074074074</v>
      </c>
      <c r="F2482" s="57" t="n">
        <v>2000</v>
      </c>
      <c r="G2482" s="59" t="str">
        <f aca="false">CONCATENATE(A2482,", ",B2482)</f>
        <v>Heady, Brian</v>
      </c>
      <c r="H2482" s="62"/>
    </row>
    <row r="2483" customFormat="false" ht="12.75" hidden="false" customHeight="true" outlineLevel="0" collapsed="false">
      <c r="A2483" s="63" t="s">
        <v>1369</v>
      </c>
      <c r="B2483" s="63" t="s">
        <v>188</v>
      </c>
      <c r="C2483" s="63" t="s">
        <v>94</v>
      </c>
      <c r="D2483" s="64" t="n">
        <v>37</v>
      </c>
      <c r="E2483" s="65" t="n">
        <v>0.0844212962962963</v>
      </c>
      <c r="F2483" s="57" t="n">
        <v>2000</v>
      </c>
      <c r="G2483" s="59" t="str">
        <f aca="false">CONCATENATE(A2483,", ",B2483)</f>
        <v>Heatwole, Mike</v>
      </c>
      <c r="H2483" s="62"/>
    </row>
    <row r="2484" customFormat="false" ht="12.75" hidden="false" customHeight="true" outlineLevel="0" collapsed="false">
      <c r="A2484" s="63" t="s">
        <v>1759</v>
      </c>
      <c r="B2484" s="63" t="s">
        <v>931</v>
      </c>
      <c r="C2484" s="63" t="s">
        <v>91</v>
      </c>
      <c r="D2484" s="64" t="n">
        <v>36</v>
      </c>
      <c r="E2484" s="66" t="n">
        <v>0.141365740740741</v>
      </c>
      <c r="F2484" s="67" t="n">
        <v>2000</v>
      </c>
      <c r="G2484" s="59" t="str">
        <f aca="false">CONCATENATE(A2484,", ",B2484)</f>
        <v>Hegeberg, Julie</v>
      </c>
      <c r="H2484" s="62"/>
    </row>
    <row r="2485" customFormat="false" ht="12.75" hidden="false" customHeight="true" outlineLevel="0" collapsed="false">
      <c r="A2485" s="63" t="s">
        <v>1372</v>
      </c>
      <c r="B2485" s="63" t="s">
        <v>1373</v>
      </c>
      <c r="C2485" s="63" t="s">
        <v>91</v>
      </c>
      <c r="D2485" s="64" t="n">
        <v>32</v>
      </c>
      <c r="E2485" s="65" t="n">
        <v>0.110347222222222</v>
      </c>
      <c r="F2485" s="57" t="n">
        <v>2000</v>
      </c>
      <c r="G2485" s="59" t="str">
        <f aca="false">CONCATENATE(A2485,", ",B2485)</f>
        <v>Hildreth, Lara</v>
      </c>
      <c r="H2485" s="62"/>
    </row>
    <row r="2486" customFormat="false" ht="12.75" hidden="false" customHeight="true" outlineLevel="0" collapsed="false">
      <c r="A2486" s="63" t="s">
        <v>635</v>
      </c>
      <c r="B2486" s="63" t="s">
        <v>1760</v>
      </c>
      <c r="C2486" s="63" t="s">
        <v>91</v>
      </c>
      <c r="D2486" s="64" t="n">
        <v>47</v>
      </c>
      <c r="E2486" s="65" t="n">
        <v>0.130613425925926</v>
      </c>
      <c r="F2486" s="57" t="n">
        <v>2000</v>
      </c>
      <c r="G2486" s="59" t="str">
        <f aca="false">CONCATENATE(A2486,", ",B2486)</f>
        <v>Hill, Alexandra</v>
      </c>
      <c r="H2486" s="62"/>
    </row>
    <row r="2487" customFormat="false" ht="12.75" hidden="false" customHeight="true" outlineLevel="0" collapsed="false">
      <c r="A2487" s="63" t="s">
        <v>640</v>
      </c>
      <c r="B2487" s="63" t="s">
        <v>641</v>
      </c>
      <c r="C2487" s="63" t="s">
        <v>91</v>
      </c>
      <c r="D2487" s="64" t="n">
        <v>56</v>
      </c>
      <c r="E2487" s="65" t="n">
        <v>0.152893518518519</v>
      </c>
      <c r="F2487" s="57" t="n">
        <v>2000</v>
      </c>
      <c r="G2487" s="59" t="str">
        <f aca="false">CONCATENATE(A2487,", ",B2487)</f>
        <v>Hogan, Mimi</v>
      </c>
      <c r="H2487" s="62"/>
    </row>
    <row r="2488" customFormat="false" ht="12.75" hidden="false" customHeight="true" outlineLevel="0" collapsed="false">
      <c r="A2488" s="63" t="s">
        <v>1761</v>
      </c>
      <c r="B2488" s="63" t="s">
        <v>1195</v>
      </c>
      <c r="C2488" s="63" t="s">
        <v>91</v>
      </c>
      <c r="D2488" s="64" t="n">
        <v>32</v>
      </c>
      <c r="E2488" s="65" t="n">
        <v>0.241018518518518</v>
      </c>
      <c r="F2488" s="57" t="n">
        <v>2000</v>
      </c>
      <c r="G2488" s="59" t="str">
        <f aca="false">CONCATENATE(A2488,", ",B2488)</f>
        <v>Homan, Paula</v>
      </c>
      <c r="H2488" s="62"/>
    </row>
    <row r="2489" customFormat="false" ht="12.75" hidden="false" customHeight="true" outlineLevel="0" collapsed="false">
      <c r="A2489" s="63" t="s">
        <v>1761</v>
      </c>
      <c r="B2489" s="63" t="s">
        <v>269</v>
      </c>
      <c r="C2489" s="63" t="s">
        <v>94</v>
      </c>
      <c r="D2489" s="64" t="n">
        <v>34</v>
      </c>
      <c r="E2489" s="65" t="n">
        <v>0.127256944444444</v>
      </c>
      <c r="F2489" s="57" t="n">
        <v>2000</v>
      </c>
      <c r="G2489" s="59" t="str">
        <f aca="false">CONCATENATE(A2489,", ",B2489)</f>
        <v>Homan, Steve</v>
      </c>
      <c r="H2489" s="62"/>
    </row>
    <row r="2490" customFormat="false" ht="12.75" hidden="false" customHeight="true" outlineLevel="0" collapsed="false">
      <c r="A2490" s="63" t="s">
        <v>1762</v>
      </c>
      <c r="B2490" s="63" t="s">
        <v>764</v>
      </c>
      <c r="C2490" s="63" t="s">
        <v>91</v>
      </c>
      <c r="D2490" s="64" t="n">
        <v>40</v>
      </c>
      <c r="E2490" s="65" t="n">
        <v>0.113298611111111</v>
      </c>
      <c r="F2490" s="57" t="n">
        <v>2000</v>
      </c>
      <c r="G2490" s="59" t="str">
        <f aca="false">CONCATENATE(A2490,", ",B2490)</f>
        <v>Hooper, Elizabeth</v>
      </c>
      <c r="H2490" s="62"/>
    </row>
    <row r="2491" customFormat="false" ht="12.75" hidden="false" customHeight="true" outlineLevel="0" collapsed="false">
      <c r="A2491" s="63" t="s">
        <v>170</v>
      </c>
      <c r="B2491" s="63" t="s">
        <v>171</v>
      </c>
      <c r="C2491" s="63" t="s">
        <v>94</v>
      </c>
      <c r="D2491" s="64" t="n">
        <v>51</v>
      </c>
      <c r="E2491" s="65" t="n">
        <v>0.101828703703704</v>
      </c>
      <c r="F2491" s="57" t="n">
        <v>2000</v>
      </c>
      <c r="G2491" s="59" t="str">
        <f aca="false">CONCATENATE(A2491,", ",B2491)</f>
        <v>Houghton, Richard</v>
      </c>
      <c r="H2491" s="62"/>
    </row>
    <row r="2492" customFormat="false" ht="12.75" hidden="false" customHeight="true" outlineLevel="0" collapsed="false">
      <c r="A2492" s="63" t="s">
        <v>1377</v>
      </c>
      <c r="B2492" s="63" t="s">
        <v>1378</v>
      </c>
      <c r="C2492" s="63" t="s">
        <v>91</v>
      </c>
      <c r="D2492" s="64" t="n">
        <v>49</v>
      </c>
      <c r="E2492" s="65" t="n">
        <v>0.114768518518519</v>
      </c>
      <c r="F2492" s="57" t="n">
        <v>2000</v>
      </c>
      <c r="G2492" s="59" t="str">
        <f aca="false">CONCATENATE(A2492,", ",B2492)</f>
        <v>Howard, Barb</v>
      </c>
      <c r="H2492" s="62"/>
    </row>
    <row r="2493" customFormat="false" ht="12.75" hidden="false" customHeight="true" outlineLevel="0" collapsed="false">
      <c r="A2493" s="63" t="s">
        <v>1379</v>
      </c>
      <c r="B2493" s="63" t="s">
        <v>280</v>
      </c>
      <c r="C2493" s="63" t="s">
        <v>94</v>
      </c>
      <c r="D2493" s="64" t="n">
        <v>34</v>
      </c>
      <c r="E2493" s="65" t="n">
        <v>0.16443287037037</v>
      </c>
      <c r="F2493" s="57" t="n">
        <v>2000</v>
      </c>
      <c r="G2493" s="59" t="str">
        <f aca="false">CONCATENATE(A2493,", ",B2493)</f>
        <v>Howell, Ken</v>
      </c>
      <c r="H2493" s="62"/>
    </row>
    <row r="2494" customFormat="false" ht="12.75" hidden="false" customHeight="true" outlineLevel="0" collapsed="false">
      <c r="A2494" s="63" t="s">
        <v>1763</v>
      </c>
      <c r="B2494" s="63" t="s">
        <v>1576</v>
      </c>
      <c r="C2494" s="63" t="s">
        <v>91</v>
      </c>
      <c r="D2494" s="64" t="n">
        <v>25</v>
      </c>
      <c r="E2494" s="65" t="n">
        <v>0.109201388888889</v>
      </c>
      <c r="F2494" s="57" t="n">
        <v>2000</v>
      </c>
      <c r="G2494" s="59" t="str">
        <f aca="false">CONCATENATE(A2494,", ",B2494)</f>
        <v>Huffman, Adrienne</v>
      </c>
      <c r="H2494" s="62"/>
    </row>
    <row r="2495" customFormat="false" ht="12.75" hidden="false" customHeight="true" outlineLevel="0" collapsed="false">
      <c r="A2495" s="63" t="s">
        <v>1381</v>
      </c>
      <c r="B2495" s="63" t="s">
        <v>1239</v>
      </c>
      <c r="C2495" s="63" t="s">
        <v>94</v>
      </c>
      <c r="D2495" s="64" t="n">
        <v>70</v>
      </c>
      <c r="E2495" s="65" t="n">
        <v>0.164756944444444</v>
      </c>
      <c r="F2495" s="57" t="n">
        <v>2000</v>
      </c>
      <c r="G2495" s="59" t="str">
        <f aca="false">CONCATENATE(A2495,", ",B2495)</f>
        <v>Hull, Rich</v>
      </c>
      <c r="H2495" s="62"/>
    </row>
    <row r="2496" customFormat="false" ht="12.75" hidden="false" customHeight="true" outlineLevel="0" collapsed="false">
      <c r="A2496" s="63" t="s">
        <v>1381</v>
      </c>
      <c r="B2496" s="63" t="s">
        <v>1382</v>
      </c>
      <c r="C2496" s="63" t="s">
        <v>94</v>
      </c>
      <c r="D2496" s="64" t="n">
        <v>33</v>
      </c>
      <c r="E2496" s="65" t="n">
        <v>0.0973842592592593</v>
      </c>
      <c r="F2496" s="57" t="n">
        <v>2000</v>
      </c>
      <c r="G2496" s="59" t="str">
        <f aca="false">CONCATENATE(A2496,", ",B2496)</f>
        <v>Hull, Stacey</v>
      </c>
      <c r="H2496" s="62"/>
    </row>
    <row r="2497" customFormat="false" ht="12.75" hidden="false" customHeight="true" outlineLevel="0" collapsed="false">
      <c r="A2497" s="63" t="s">
        <v>1381</v>
      </c>
      <c r="B2497" s="63" t="s">
        <v>257</v>
      </c>
      <c r="C2497" s="63" t="s">
        <v>91</v>
      </c>
      <c r="D2497" s="64" t="n">
        <v>69</v>
      </c>
      <c r="E2497" s="65" t="n">
        <v>0.164768518518519</v>
      </c>
      <c r="F2497" s="57" t="n">
        <v>2000</v>
      </c>
      <c r="G2497" s="59" t="str">
        <f aca="false">CONCATENATE(A2497,", ",B2497)</f>
        <v>Hull, Teresa</v>
      </c>
      <c r="H2497" s="62"/>
    </row>
    <row r="2498" customFormat="false" ht="12.75" hidden="false" customHeight="true" outlineLevel="0" collapsed="false">
      <c r="A2498" s="63" t="s">
        <v>649</v>
      </c>
      <c r="B2498" s="63" t="s">
        <v>650</v>
      </c>
      <c r="C2498" s="63" t="s">
        <v>91</v>
      </c>
      <c r="D2498" s="64" t="n">
        <v>48</v>
      </c>
      <c r="E2498" s="65" t="n">
        <v>0.108043981481481</v>
      </c>
      <c r="F2498" s="57" t="n">
        <v>2000</v>
      </c>
      <c r="G2498" s="59" t="str">
        <f aca="false">CONCATENATE(A2498,", ",B2498)</f>
        <v>Hunter, Gloria</v>
      </c>
      <c r="H2498" s="62"/>
    </row>
    <row r="2499" customFormat="false" ht="12.75" hidden="false" customHeight="true" outlineLevel="0" collapsed="false">
      <c r="A2499" s="63" t="s">
        <v>651</v>
      </c>
      <c r="B2499" s="63" t="s">
        <v>435</v>
      </c>
      <c r="C2499" s="63" t="s">
        <v>91</v>
      </c>
      <c r="D2499" s="64" t="n">
        <v>55</v>
      </c>
      <c r="E2499" s="65" t="n">
        <v>0.139895833333333</v>
      </c>
      <c r="F2499" s="57" t="n">
        <v>2000</v>
      </c>
      <c r="G2499" s="59" t="str">
        <f aca="false">CONCATENATE(A2499,", ",B2499)</f>
        <v>Hurd, Karen</v>
      </c>
      <c r="H2499" s="62"/>
    </row>
    <row r="2500" customFormat="false" ht="12.75" hidden="false" customHeight="true" outlineLevel="0" collapsed="false">
      <c r="A2500" s="63" t="s">
        <v>655</v>
      </c>
      <c r="B2500" s="63" t="s">
        <v>97</v>
      </c>
      <c r="C2500" s="63" t="s">
        <v>91</v>
      </c>
      <c r="D2500" s="64" t="n">
        <v>47</v>
      </c>
      <c r="E2500" s="65" t="n">
        <v>0.128194444444444</v>
      </c>
      <c r="F2500" s="57" t="n">
        <v>2000</v>
      </c>
      <c r="G2500" s="59" t="str">
        <f aca="false">CONCATENATE(A2500,", ",B2500)</f>
        <v>Imlach, Judith</v>
      </c>
      <c r="H2500" s="62"/>
    </row>
    <row r="2501" customFormat="false" ht="12.75" hidden="false" customHeight="true" outlineLevel="0" collapsed="false">
      <c r="A2501" s="63" t="s">
        <v>1764</v>
      </c>
      <c r="B2501" s="63" t="s">
        <v>95</v>
      </c>
      <c r="C2501" s="63" t="s">
        <v>91</v>
      </c>
      <c r="D2501" s="64" t="n">
        <v>34</v>
      </c>
      <c r="E2501" s="65" t="n">
        <v>0.112465277777778</v>
      </c>
      <c r="F2501" s="57" t="n">
        <v>2000</v>
      </c>
      <c r="G2501" s="59" t="str">
        <f aca="false">CONCATENATE(A2501,", ",B2501)</f>
        <v>Jacobsen (Timison), Kathy</v>
      </c>
      <c r="H2501" s="62"/>
    </row>
    <row r="2502" customFormat="false" ht="12.75" hidden="false" customHeight="true" outlineLevel="0" collapsed="false">
      <c r="A2502" s="63" t="s">
        <v>1643</v>
      </c>
      <c r="B2502" s="63" t="s">
        <v>121</v>
      </c>
      <c r="C2502" s="63" t="s">
        <v>94</v>
      </c>
      <c r="D2502" s="64" t="n">
        <v>35</v>
      </c>
      <c r="E2502" s="65" t="n">
        <v>0.169409722222222</v>
      </c>
      <c r="F2502" s="57" t="n">
        <v>2000</v>
      </c>
      <c r="G2502" s="59" t="str">
        <f aca="false">CONCATENATE(A2502,", ",B2502)</f>
        <v>Janis, Paul</v>
      </c>
      <c r="H2502" s="62"/>
    </row>
    <row r="2503" customFormat="false" ht="12.75" hidden="false" customHeight="true" outlineLevel="0" collapsed="false">
      <c r="A2503" s="63" t="s">
        <v>1765</v>
      </c>
      <c r="B2503" s="63" t="s">
        <v>237</v>
      </c>
      <c r="C2503" s="63" t="s">
        <v>91</v>
      </c>
      <c r="D2503" s="64" t="n">
        <v>47</v>
      </c>
      <c r="E2503" s="65" t="n">
        <v>0.11224537037037</v>
      </c>
      <c r="F2503" s="57" t="n">
        <v>2000</v>
      </c>
      <c r="G2503" s="59" t="str">
        <f aca="false">CONCATENATE(A2503,", ",B2503)</f>
        <v>Jansen, Lori</v>
      </c>
      <c r="H2503" s="62"/>
    </row>
    <row r="2504" customFormat="false" ht="12.75" hidden="false" customHeight="true" outlineLevel="0" collapsed="false">
      <c r="A2504" s="63" t="s">
        <v>1644</v>
      </c>
      <c r="B2504" s="63" t="s">
        <v>121</v>
      </c>
      <c r="C2504" s="63" t="s">
        <v>94</v>
      </c>
      <c r="D2504" s="64" t="n">
        <v>52</v>
      </c>
      <c r="E2504" s="65" t="n">
        <v>0.162106481481481</v>
      </c>
      <c r="F2504" s="57" t="n">
        <v>2000</v>
      </c>
      <c r="G2504" s="59" t="str">
        <f aca="false">CONCATENATE(A2504,", ",B2504)</f>
        <v>Jendryk, Paul</v>
      </c>
      <c r="H2504" s="62"/>
    </row>
    <row r="2505" customFormat="false" ht="12.75" hidden="false" customHeight="true" outlineLevel="0" collapsed="false">
      <c r="A2505" s="63" t="s">
        <v>1385</v>
      </c>
      <c r="B2505" s="63" t="s">
        <v>1766</v>
      </c>
      <c r="C2505" s="63" t="s">
        <v>91</v>
      </c>
      <c r="D2505" s="64" t="n">
        <v>39</v>
      </c>
      <c r="E2505" s="65" t="n">
        <v>0.163032407407407</v>
      </c>
      <c r="F2505" s="57" t="n">
        <v>2000</v>
      </c>
      <c r="G2505" s="59" t="str">
        <f aca="false">CONCATENATE(A2505,", ",B2505)</f>
        <v>Jenkins, Kellie</v>
      </c>
      <c r="H2505" s="62"/>
    </row>
    <row r="2506" customFormat="false" ht="12.75" hidden="false" customHeight="true" outlineLevel="0" collapsed="false">
      <c r="A2506" s="63" t="s">
        <v>1387</v>
      </c>
      <c r="B2506" s="63" t="s">
        <v>205</v>
      </c>
      <c r="C2506" s="63" t="s">
        <v>94</v>
      </c>
      <c r="D2506" s="64" t="n">
        <v>34</v>
      </c>
      <c r="E2506" s="65" t="n">
        <v>0.0877199074074074</v>
      </c>
      <c r="F2506" s="57" t="n">
        <v>2000</v>
      </c>
      <c r="G2506" s="59" t="str">
        <f aca="false">CONCATENATE(A2506,", ",B2506)</f>
        <v>Jessen, Jeff</v>
      </c>
      <c r="H2506" s="62"/>
    </row>
    <row r="2507" customFormat="false" ht="12.75" hidden="false" customHeight="true" outlineLevel="0" collapsed="false">
      <c r="A2507" s="63" t="s">
        <v>1388</v>
      </c>
      <c r="B2507" s="63" t="s">
        <v>806</v>
      </c>
      <c r="C2507" s="63" t="s">
        <v>91</v>
      </c>
      <c r="D2507" s="64" t="n">
        <v>30</v>
      </c>
      <c r="E2507" s="65" t="n">
        <v>0.136736111111111</v>
      </c>
      <c r="F2507" s="57" t="n">
        <v>2000</v>
      </c>
      <c r="G2507" s="59" t="str">
        <f aca="false">CONCATENATE(A2507,", ",B2507)</f>
        <v>Jipping, Heather</v>
      </c>
      <c r="H2507" s="62"/>
    </row>
    <row r="2508" customFormat="false" ht="12.75" hidden="false" customHeight="true" outlineLevel="0" collapsed="false">
      <c r="A2508" s="63" t="s">
        <v>331</v>
      </c>
      <c r="B2508" s="63" t="s">
        <v>426</v>
      </c>
      <c r="C2508" s="63" t="s">
        <v>91</v>
      </c>
      <c r="D2508" s="64" t="n">
        <v>30</v>
      </c>
      <c r="E2508" s="65" t="n">
        <v>0.170902777777778</v>
      </c>
      <c r="F2508" s="57" t="n">
        <v>2000</v>
      </c>
      <c r="G2508" s="59" t="str">
        <f aca="false">CONCATENATE(A2508,", ",B2508)</f>
        <v>Johnson, Simone</v>
      </c>
      <c r="H2508" s="62"/>
    </row>
    <row r="2509" customFormat="false" ht="12.75" hidden="false" customHeight="true" outlineLevel="0" collapsed="false">
      <c r="A2509" s="63" t="s">
        <v>1038</v>
      </c>
      <c r="B2509" s="63" t="s">
        <v>1389</v>
      </c>
      <c r="C2509" s="63" t="s">
        <v>91</v>
      </c>
      <c r="D2509" s="64" t="n">
        <v>18</v>
      </c>
      <c r="E2509" s="65" t="n">
        <v>0.104421296296296</v>
      </c>
      <c r="F2509" s="57" t="n">
        <v>2000</v>
      </c>
      <c r="G2509" s="59" t="str">
        <f aca="false">CONCATENATE(A2509,", ",B2509)</f>
        <v>Johnston, Merrick</v>
      </c>
      <c r="H2509" s="62"/>
    </row>
    <row r="2510" customFormat="false" ht="12.75" hidden="false" customHeight="true" outlineLevel="0" collapsed="false">
      <c r="A2510" s="63" t="s">
        <v>1039</v>
      </c>
      <c r="B2510" s="63" t="s">
        <v>85</v>
      </c>
      <c r="C2510" s="63" t="s">
        <v>91</v>
      </c>
      <c r="D2510" s="64" t="n">
        <v>30</v>
      </c>
      <c r="E2510" s="65" t="n">
        <v>0.11681712962963</v>
      </c>
      <c r="F2510" s="57" t="n">
        <v>2000</v>
      </c>
      <c r="G2510" s="59" t="str">
        <f aca="false">CONCATENATE(A2510,", ",B2510)</f>
        <v>Jolly, Jennifer</v>
      </c>
      <c r="H2510" s="62"/>
    </row>
    <row r="2511" customFormat="false" ht="12.75" hidden="false" customHeight="true" outlineLevel="0" collapsed="false">
      <c r="A2511" s="63" t="s">
        <v>1767</v>
      </c>
      <c r="B2511" s="63" t="s">
        <v>849</v>
      </c>
      <c r="C2511" s="63" t="s">
        <v>91</v>
      </c>
      <c r="D2511" s="64" t="n">
        <v>47</v>
      </c>
      <c r="E2511" s="65" t="n">
        <v>0.121527777777778</v>
      </c>
      <c r="F2511" s="57" t="n">
        <v>2000</v>
      </c>
      <c r="G2511" s="59" t="str">
        <f aca="false">CONCATENATE(A2511,", ",B2511)</f>
        <v>Jonrowe, DeeDee</v>
      </c>
      <c r="H2511" s="62"/>
    </row>
    <row r="2512" customFormat="false" ht="12.75" hidden="false" customHeight="true" outlineLevel="0" collapsed="false">
      <c r="A2512" s="63" t="s">
        <v>334</v>
      </c>
      <c r="B2512" s="63" t="s">
        <v>335</v>
      </c>
      <c r="C2512" s="63" t="s">
        <v>91</v>
      </c>
      <c r="D2512" s="64" t="n">
        <v>41</v>
      </c>
      <c r="E2512" s="65" t="n">
        <v>0.0970023148148148</v>
      </c>
      <c r="F2512" s="57" t="n">
        <v>2000</v>
      </c>
      <c r="G2512" s="59" t="str">
        <f aca="false">CONCATENATE(A2512,", ",B2512)</f>
        <v>Kanady, Judy</v>
      </c>
      <c r="H2512" s="62"/>
    </row>
    <row r="2513" customFormat="false" ht="12.75" hidden="false" customHeight="true" outlineLevel="0" collapsed="false">
      <c r="A2513" s="63" t="s">
        <v>1396</v>
      </c>
      <c r="B2513" s="63" t="s">
        <v>101</v>
      </c>
      <c r="C2513" s="63" t="s">
        <v>91</v>
      </c>
      <c r="D2513" s="64" t="n">
        <v>34</v>
      </c>
      <c r="E2513" s="65" t="n">
        <v>0.107280092592593</v>
      </c>
      <c r="F2513" s="57" t="n">
        <v>2000</v>
      </c>
      <c r="G2513" s="59" t="str">
        <f aca="false">CONCATENATE(A2513,", ",B2513)</f>
        <v>Keeler, Pamela</v>
      </c>
      <c r="H2513" s="62"/>
    </row>
    <row r="2514" customFormat="false" ht="12.75" hidden="false" customHeight="true" outlineLevel="0" collapsed="false">
      <c r="A2514" s="63" t="s">
        <v>336</v>
      </c>
      <c r="B2514" s="63" t="s">
        <v>205</v>
      </c>
      <c r="C2514" s="63" t="s">
        <v>94</v>
      </c>
      <c r="D2514" s="64" t="n">
        <v>36</v>
      </c>
      <c r="E2514" s="65" t="n">
        <v>0.0865046296296296</v>
      </c>
      <c r="F2514" s="57" t="n">
        <v>2000</v>
      </c>
      <c r="G2514" s="59" t="str">
        <f aca="false">CONCATENATE(A2514,", ",B2514)</f>
        <v>Keller, Jeff</v>
      </c>
      <c r="H2514" s="62"/>
    </row>
    <row r="2515" customFormat="false" ht="12.75" hidden="false" customHeight="true" outlineLevel="0" collapsed="false">
      <c r="A2515" s="63" t="s">
        <v>233</v>
      </c>
      <c r="B2515" s="63" t="s">
        <v>1045</v>
      </c>
      <c r="C2515" s="63" t="s">
        <v>91</v>
      </c>
      <c r="D2515" s="64" t="n">
        <v>45</v>
      </c>
      <c r="E2515" s="65" t="n">
        <v>0.160833333333333</v>
      </c>
      <c r="F2515" s="57" t="n">
        <v>2000</v>
      </c>
      <c r="G2515" s="59" t="str">
        <f aca="false">CONCATENATE(A2515,", ",B2515)</f>
        <v>Kelly, Carla</v>
      </c>
      <c r="H2515" s="62"/>
    </row>
    <row r="2516" customFormat="false" ht="12.75" hidden="false" customHeight="true" outlineLevel="0" collapsed="false">
      <c r="A2516" s="63" t="s">
        <v>1397</v>
      </c>
      <c r="B2516" s="63" t="s">
        <v>1067</v>
      </c>
      <c r="C2516" s="63" t="s">
        <v>91</v>
      </c>
      <c r="D2516" s="64" t="n">
        <v>37</v>
      </c>
      <c r="E2516" s="65" t="n">
        <v>0.129965277777778</v>
      </c>
      <c r="F2516" s="57" t="n">
        <v>2000</v>
      </c>
      <c r="G2516" s="59" t="str">
        <f aca="false">CONCATENATE(A2516,", ",B2516)</f>
        <v>Kemerling, Kristen</v>
      </c>
      <c r="H2516" s="62"/>
    </row>
    <row r="2517" customFormat="false" ht="12.75" hidden="false" customHeight="true" outlineLevel="0" collapsed="false">
      <c r="A2517" s="63" t="s">
        <v>172</v>
      </c>
      <c r="B2517" s="63" t="s">
        <v>173</v>
      </c>
      <c r="C2517" s="63" t="s">
        <v>91</v>
      </c>
      <c r="D2517" s="64" t="n">
        <v>59</v>
      </c>
      <c r="E2517" s="65" t="n">
        <v>0.118946759259259</v>
      </c>
      <c r="F2517" s="57" t="n">
        <v>2000</v>
      </c>
      <c r="G2517" s="59" t="str">
        <f aca="false">CONCATENATE(A2517,", ",B2517)</f>
        <v>Kemppel, Mary</v>
      </c>
      <c r="H2517" s="62"/>
    </row>
    <row r="2518" customFormat="false" ht="12.75" hidden="false" customHeight="true" outlineLevel="0" collapsed="false">
      <c r="A2518" s="63" t="s">
        <v>172</v>
      </c>
      <c r="B2518" s="63" t="s">
        <v>671</v>
      </c>
      <c r="C2518" s="63" t="s">
        <v>91</v>
      </c>
      <c r="D2518" s="64" t="n">
        <v>30</v>
      </c>
      <c r="E2518" s="65" t="n">
        <v>0.0852546296296296</v>
      </c>
      <c r="F2518" s="57" t="n">
        <v>2000</v>
      </c>
      <c r="G2518" s="59" t="str">
        <f aca="false">CONCATENATE(A2518,", ",B2518)</f>
        <v>Kemppel, Nina</v>
      </c>
      <c r="H2518" s="62"/>
    </row>
    <row r="2519" customFormat="false" ht="12.75" hidden="false" customHeight="true" outlineLevel="0" collapsed="false">
      <c r="A2519" s="63" t="s">
        <v>172</v>
      </c>
      <c r="B2519" s="63" t="s">
        <v>174</v>
      </c>
      <c r="C2519" s="63" t="s">
        <v>94</v>
      </c>
      <c r="D2519" s="64" t="n">
        <v>59</v>
      </c>
      <c r="E2519" s="65" t="n">
        <v>0.0944444444444444</v>
      </c>
      <c r="F2519" s="57" t="n">
        <v>2000</v>
      </c>
      <c r="G2519" s="59" t="str">
        <f aca="false">CONCATENATE(A2519,", ",B2519)</f>
        <v>Kemppel, Roger</v>
      </c>
      <c r="H2519" s="62"/>
    </row>
    <row r="2520" customFormat="false" ht="12.75" hidden="false" customHeight="true" outlineLevel="0" collapsed="false">
      <c r="A2520" s="63" t="s">
        <v>674</v>
      </c>
      <c r="B2520" s="63" t="s">
        <v>1645</v>
      </c>
      <c r="C2520" s="63" t="s">
        <v>94</v>
      </c>
      <c r="D2520" s="64" t="n">
        <v>18</v>
      </c>
      <c r="E2520" s="65" t="n">
        <v>0.0991782407407407</v>
      </c>
      <c r="F2520" s="57" t="n">
        <v>2000</v>
      </c>
      <c r="G2520" s="59" t="str">
        <f aca="false">CONCATENATE(A2520,", ",B2520)</f>
        <v>Kentch, Dylan</v>
      </c>
      <c r="H2520" s="62"/>
    </row>
    <row r="2521" customFormat="false" ht="12.75" hidden="false" customHeight="true" outlineLevel="0" collapsed="false">
      <c r="A2521" s="63" t="s">
        <v>674</v>
      </c>
      <c r="B2521" s="63" t="s">
        <v>675</v>
      </c>
      <c r="C2521" s="63" t="s">
        <v>94</v>
      </c>
      <c r="D2521" s="64" t="n">
        <v>20</v>
      </c>
      <c r="E2521" s="65" t="n">
        <v>0.082650462962963</v>
      </c>
      <c r="F2521" s="57" t="n">
        <v>2000</v>
      </c>
      <c r="G2521" s="59" t="str">
        <f aca="false">CONCATENATE(A2521,", ",B2521)</f>
        <v>Kentch, Gavin</v>
      </c>
      <c r="H2521" s="62"/>
    </row>
    <row r="2522" customFormat="false" ht="12.75" hidden="false" customHeight="true" outlineLevel="0" collapsed="false">
      <c r="A2522" s="63" t="s">
        <v>339</v>
      </c>
      <c r="B2522" s="63" t="s">
        <v>1401</v>
      </c>
      <c r="C2522" s="63" t="s">
        <v>91</v>
      </c>
      <c r="D2522" s="64" t="n">
        <v>41</v>
      </c>
      <c r="E2522" s="65" t="n">
        <v>0.120034722222222</v>
      </c>
      <c r="F2522" s="57" t="n">
        <v>2000</v>
      </c>
      <c r="G2522" s="59" t="str">
        <f aca="false">CONCATENATE(A2522,", ",B2522)</f>
        <v>King, Clare</v>
      </c>
      <c r="H2522" s="62"/>
    </row>
    <row r="2523" customFormat="false" ht="12.75" hidden="false" customHeight="true" outlineLevel="0" collapsed="false">
      <c r="A2523" s="63" t="s">
        <v>1402</v>
      </c>
      <c r="B2523" s="63" t="s">
        <v>310</v>
      </c>
      <c r="C2523" s="63" t="s">
        <v>91</v>
      </c>
      <c r="D2523" s="64" t="n">
        <v>44</v>
      </c>
      <c r="E2523" s="65" t="n">
        <v>0.154710648148148</v>
      </c>
      <c r="F2523" s="57" t="n">
        <v>2000</v>
      </c>
      <c r="G2523" s="59" t="str">
        <f aca="false">CONCATENATE(A2523,", ",B2523)</f>
        <v>Klecka, Donna</v>
      </c>
      <c r="H2523" s="62"/>
    </row>
    <row r="2524" customFormat="false" ht="12.75" hidden="false" customHeight="true" outlineLevel="0" collapsed="false">
      <c r="A2524" s="63" t="s">
        <v>678</v>
      </c>
      <c r="B2524" s="63" t="s">
        <v>90</v>
      </c>
      <c r="C2524" s="63" t="s">
        <v>91</v>
      </c>
      <c r="D2524" s="64" t="n">
        <v>40</v>
      </c>
      <c r="E2524" s="65" t="n">
        <v>0.100983796296296</v>
      </c>
      <c r="F2524" s="57" t="n">
        <v>2000</v>
      </c>
      <c r="G2524" s="59" t="str">
        <f aca="false">CONCATENATE(A2524,", ",B2524)</f>
        <v>Knopp, Rhonda</v>
      </c>
      <c r="H2524" s="62"/>
    </row>
    <row r="2525" customFormat="false" ht="12.75" hidden="false" customHeight="true" outlineLevel="0" collapsed="false">
      <c r="A2525" s="63" t="s">
        <v>682</v>
      </c>
      <c r="B2525" s="63" t="s">
        <v>326</v>
      </c>
      <c r="C2525" s="63" t="s">
        <v>94</v>
      </c>
      <c r="D2525" s="64" t="n">
        <v>57</v>
      </c>
      <c r="E2525" s="65" t="n">
        <v>0.130810185185185</v>
      </c>
      <c r="F2525" s="57" t="n">
        <v>2000</v>
      </c>
      <c r="G2525" s="59" t="str">
        <f aca="false">CONCATENATE(A2525,", ",B2525)</f>
        <v>Kolesky, David</v>
      </c>
      <c r="H2525" s="62"/>
    </row>
    <row r="2526" customFormat="false" ht="12.75" hidden="false" customHeight="true" outlineLevel="0" collapsed="false">
      <c r="A2526" s="63" t="s">
        <v>1052</v>
      </c>
      <c r="B2526" s="63" t="s">
        <v>1053</v>
      </c>
      <c r="C2526" s="63" t="s">
        <v>91</v>
      </c>
      <c r="D2526" s="64" t="n">
        <v>37</v>
      </c>
      <c r="E2526" s="65" t="n">
        <v>0.12462962962963</v>
      </c>
      <c r="F2526" s="57" t="n">
        <v>2000</v>
      </c>
      <c r="G2526" s="59" t="str">
        <f aca="false">CONCATENATE(A2526,", ",B2526)</f>
        <v>Koster, Mary Beth</v>
      </c>
      <c r="H2526" s="62"/>
    </row>
    <row r="2527" customFormat="false" ht="12.75" hidden="false" customHeight="true" outlineLevel="0" collapsed="false">
      <c r="A2527" s="63" t="s">
        <v>1768</v>
      </c>
      <c r="B2527" s="63" t="s">
        <v>435</v>
      </c>
      <c r="C2527" s="63" t="s">
        <v>91</v>
      </c>
      <c r="D2527" s="64" t="n">
        <v>52</v>
      </c>
      <c r="E2527" s="65" t="n">
        <v>0.132175925925926</v>
      </c>
      <c r="F2527" s="57" t="n">
        <v>2000</v>
      </c>
      <c r="G2527" s="59" t="str">
        <f aca="false">CONCATENATE(A2527,", ",B2527)</f>
        <v>Kulin, Karen</v>
      </c>
      <c r="H2527" s="62"/>
    </row>
    <row r="2528" customFormat="false" ht="12.75" hidden="false" customHeight="true" outlineLevel="0" collapsed="false">
      <c r="A2528" s="63" t="s">
        <v>1768</v>
      </c>
      <c r="B2528" s="63" t="s">
        <v>860</v>
      </c>
      <c r="C2528" s="63" t="s">
        <v>91</v>
      </c>
      <c r="D2528" s="64" t="n">
        <v>26</v>
      </c>
      <c r="E2528" s="65" t="n">
        <v>0.128703703703704</v>
      </c>
      <c r="F2528" s="57" t="n">
        <v>2000</v>
      </c>
      <c r="G2528" s="59" t="str">
        <f aca="false">CONCATENATE(A2528,", ",B2528)</f>
        <v>Kulin, Kristi</v>
      </c>
      <c r="H2528" s="62"/>
    </row>
    <row r="2529" customFormat="false" ht="12.75" hidden="false" customHeight="true" outlineLevel="0" collapsed="false">
      <c r="A2529" s="63" t="s">
        <v>1768</v>
      </c>
      <c r="B2529" s="63" t="s">
        <v>269</v>
      </c>
      <c r="C2529" s="63" t="s">
        <v>94</v>
      </c>
      <c r="D2529" s="64" t="n">
        <v>50</v>
      </c>
      <c r="E2529" s="65" t="n">
        <v>0.132175925925926</v>
      </c>
      <c r="F2529" s="57" t="n">
        <v>2000</v>
      </c>
      <c r="G2529" s="59" t="str">
        <f aca="false">CONCATENATE(A2529,", ",B2529)</f>
        <v>Kulin, Steve</v>
      </c>
      <c r="H2529" s="62"/>
    </row>
    <row r="2530" customFormat="false" ht="12.75" hidden="false" customHeight="true" outlineLevel="0" collapsed="false">
      <c r="A2530" s="63" t="s">
        <v>345</v>
      </c>
      <c r="B2530" s="63" t="s">
        <v>346</v>
      </c>
      <c r="C2530" s="63" t="s">
        <v>94</v>
      </c>
      <c r="D2530" s="64" t="n">
        <v>49</v>
      </c>
      <c r="E2530" s="65" t="n">
        <v>0.108310185185185</v>
      </c>
      <c r="F2530" s="57" t="n">
        <v>2000</v>
      </c>
      <c r="G2530" s="59" t="str">
        <f aca="false">CONCATENATE(A2530,", ",B2530)</f>
        <v>Lacy, Harry</v>
      </c>
      <c r="H2530" s="62"/>
    </row>
    <row r="2531" customFormat="false" ht="12.75" hidden="false" customHeight="true" outlineLevel="0" collapsed="false">
      <c r="A2531" s="63" t="s">
        <v>1406</v>
      </c>
      <c r="B2531" s="63" t="s">
        <v>1187</v>
      </c>
      <c r="C2531" s="63" t="s">
        <v>91</v>
      </c>
      <c r="D2531" s="64" t="n">
        <v>40</v>
      </c>
      <c r="E2531" s="65" t="n">
        <v>0.16255787037037</v>
      </c>
      <c r="F2531" s="57" t="n">
        <v>2000</v>
      </c>
      <c r="G2531" s="59" t="str">
        <f aca="false">CONCATENATE(A2531,", ",B2531)</f>
        <v>Lahti, Rose</v>
      </c>
      <c r="H2531" s="62"/>
    </row>
    <row r="2532" customFormat="false" ht="12.75" hidden="false" customHeight="true" outlineLevel="0" collapsed="false">
      <c r="A2532" s="63" t="s">
        <v>684</v>
      </c>
      <c r="B2532" s="63" t="s">
        <v>171</v>
      </c>
      <c r="C2532" s="63" t="s">
        <v>94</v>
      </c>
      <c r="D2532" s="64" t="n">
        <v>44</v>
      </c>
      <c r="E2532" s="65" t="n">
        <v>0.131087962962963</v>
      </c>
      <c r="F2532" s="67" t="n">
        <v>2000</v>
      </c>
      <c r="G2532" s="59" t="str">
        <f aca="false">CONCATENATE(A2532,", ",B2532)</f>
        <v>Landry, Richard</v>
      </c>
      <c r="H2532" s="62"/>
    </row>
    <row r="2533" customFormat="false" ht="12.75" hidden="false" customHeight="true" outlineLevel="0" collapsed="false">
      <c r="A2533" s="63" t="s">
        <v>685</v>
      </c>
      <c r="B2533" s="63" t="s">
        <v>686</v>
      </c>
      <c r="C2533" s="63" t="s">
        <v>94</v>
      </c>
      <c r="D2533" s="64" t="n">
        <v>26</v>
      </c>
      <c r="E2533" s="65" t="n">
        <v>0.122997685185185</v>
      </c>
      <c r="F2533" s="57" t="n">
        <v>2000</v>
      </c>
      <c r="G2533" s="59" t="str">
        <f aca="false">CONCATENATE(A2533,", ",B2533)</f>
        <v>Lane, Eli</v>
      </c>
      <c r="H2533" s="62"/>
    </row>
    <row r="2534" customFormat="false" ht="12.75" hidden="false" customHeight="true" outlineLevel="0" collapsed="false">
      <c r="A2534" s="63" t="s">
        <v>685</v>
      </c>
      <c r="B2534" s="63" t="s">
        <v>448</v>
      </c>
      <c r="C2534" s="63" t="s">
        <v>91</v>
      </c>
      <c r="D2534" s="64" t="n">
        <v>38</v>
      </c>
      <c r="E2534" s="65" t="n">
        <v>0.115613425925926</v>
      </c>
      <c r="F2534" s="57" t="n">
        <v>2000</v>
      </c>
      <c r="G2534" s="59" t="str">
        <f aca="false">CONCATENATE(A2534,", ",B2534)</f>
        <v>Lane, Sandy</v>
      </c>
      <c r="H2534" s="62"/>
    </row>
    <row r="2535" customFormat="false" ht="12.75" hidden="false" customHeight="true" outlineLevel="0" collapsed="false">
      <c r="A2535" s="63" t="s">
        <v>1410</v>
      </c>
      <c r="B2535" s="63" t="s">
        <v>203</v>
      </c>
      <c r="C2535" s="63" t="s">
        <v>94</v>
      </c>
      <c r="D2535" s="64" t="n">
        <v>44</v>
      </c>
      <c r="E2535" s="65" t="n">
        <v>0.0818287037037037</v>
      </c>
      <c r="F2535" s="57" t="n">
        <v>2000</v>
      </c>
      <c r="G2535" s="59" t="str">
        <f aca="false">CONCATENATE(A2535,", ",B2535)</f>
        <v>Lapkass, John</v>
      </c>
      <c r="H2535" s="62"/>
    </row>
    <row r="2536" customFormat="false" ht="12.75" hidden="false" customHeight="true" outlineLevel="0" collapsed="false">
      <c r="A2536" s="63" t="s">
        <v>1373</v>
      </c>
      <c r="B2536" s="63" t="s">
        <v>578</v>
      </c>
      <c r="C2536" s="63" t="s">
        <v>94</v>
      </c>
      <c r="D2536" s="64" t="n">
        <v>40</v>
      </c>
      <c r="E2536" s="65" t="n">
        <v>0.155706018518519</v>
      </c>
      <c r="F2536" s="57" t="n">
        <v>2000</v>
      </c>
      <c r="G2536" s="59" t="str">
        <f aca="false">CONCATENATE(A2536,", ",B2536)</f>
        <v>Lara, Patrick</v>
      </c>
      <c r="H2536" s="62"/>
    </row>
    <row r="2537" customFormat="false" ht="12.75" hidden="false" customHeight="true" outlineLevel="0" collapsed="false">
      <c r="A2537" s="63" t="s">
        <v>689</v>
      </c>
      <c r="B2537" s="63" t="s">
        <v>1414</v>
      </c>
      <c r="C2537" s="63" t="s">
        <v>94</v>
      </c>
      <c r="D2537" s="64" t="n">
        <v>32</v>
      </c>
      <c r="E2537" s="65" t="n">
        <v>0.081099537037037</v>
      </c>
      <c r="F2537" s="57" t="n">
        <v>2000</v>
      </c>
      <c r="G2537" s="59" t="str">
        <f aca="false">CONCATENATE(A2537,", ",B2537)</f>
        <v>Larson, Troy</v>
      </c>
      <c r="H2537" s="62"/>
    </row>
    <row r="2538" customFormat="false" ht="12.75" hidden="false" customHeight="true" outlineLevel="0" collapsed="false">
      <c r="A2538" s="63" t="s">
        <v>349</v>
      </c>
      <c r="B2538" s="63" t="s">
        <v>103</v>
      </c>
      <c r="C2538" s="63" t="s">
        <v>91</v>
      </c>
      <c r="D2538" s="64" t="n">
        <v>43</v>
      </c>
      <c r="E2538" s="65" t="n">
        <v>0.184398148148148</v>
      </c>
      <c r="F2538" s="57" t="n">
        <v>2000</v>
      </c>
      <c r="G2538" s="59" t="str">
        <f aca="false">CONCATENATE(A2538,", ",B2538)</f>
        <v>Ledet, Patricia</v>
      </c>
      <c r="H2538" s="62"/>
    </row>
    <row r="2539" customFormat="false" ht="12.75" hidden="false" customHeight="true" outlineLevel="0" collapsed="false">
      <c r="A2539" s="63" t="s">
        <v>1652</v>
      </c>
      <c r="B2539" s="63" t="s">
        <v>1284</v>
      </c>
      <c r="C2539" s="63" t="s">
        <v>91</v>
      </c>
      <c r="D2539" s="64" t="n">
        <v>48</v>
      </c>
      <c r="E2539" s="65" t="n">
        <v>0.17619212962963</v>
      </c>
      <c r="F2539" s="57" t="n">
        <v>2000</v>
      </c>
      <c r="G2539" s="59" t="str">
        <f aca="false">CONCATENATE(A2539,", ",B2539)</f>
        <v>Leseman, Wendy</v>
      </c>
      <c r="H2539" s="62"/>
    </row>
    <row r="2540" customFormat="false" ht="12.75" hidden="false" customHeight="true" outlineLevel="0" collapsed="false">
      <c r="A2540" s="63" t="s">
        <v>116</v>
      </c>
      <c r="B2540" s="63" t="s">
        <v>117</v>
      </c>
      <c r="C2540" s="63" t="s">
        <v>91</v>
      </c>
      <c r="D2540" s="64" t="n">
        <v>44</v>
      </c>
      <c r="E2540" s="65" t="n">
        <v>0.16005787037037</v>
      </c>
      <c r="F2540" s="57" t="n">
        <v>2000</v>
      </c>
      <c r="G2540" s="59" t="str">
        <f aca="false">CONCATENATE(A2540,", ",B2540)</f>
        <v>Lewis, Jean</v>
      </c>
      <c r="H2540" s="62"/>
    </row>
    <row r="2541" customFormat="false" ht="12.75" hidden="false" customHeight="true" outlineLevel="0" collapsed="false">
      <c r="A2541" s="63" t="s">
        <v>116</v>
      </c>
      <c r="B2541" s="63" t="s">
        <v>181</v>
      </c>
      <c r="C2541" s="63" t="s">
        <v>94</v>
      </c>
      <c r="D2541" s="64" t="n">
        <v>48</v>
      </c>
      <c r="E2541" s="65" t="n">
        <v>0.183530092592593</v>
      </c>
      <c r="F2541" s="57" t="n">
        <v>2000</v>
      </c>
      <c r="G2541" s="59" t="str">
        <f aca="false">CONCATENATE(A2541,", ",B2541)</f>
        <v>Lewis, Jimmy</v>
      </c>
      <c r="H2541" s="62"/>
    </row>
    <row r="2542" customFormat="false" ht="12.75" hidden="false" customHeight="true" outlineLevel="0" collapsed="false">
      <c r="A2542" s="63" t="s">
        <v>352</v>
      </c>
      <c r="B2542" s="63" t="s">
        <v>353</v>
      </c>
      <c r="C2542" s="63" t="s">
        <v>91</v>
      </c>
      <c r="D2542" s="64" t="n">
        <v>37</v>
      </c>
      <c r="E2542" s="65" t="n">
        <v>0.0987152777777778</v>
      </c>
      <c r="F2542" s="57" t="n">
        <v>2000</v>
      </c>
      <c r="G2542" s="59" t="str">
        <f aca="false">CONCATENATE(A2542,", ",B2542)</f>
        <v>Lillefjell, Shawn</v>
      </c>
      <c r="H2542" s="62"/>
    </row>
    <row r="2543" customFormat="false" ht="12.75" hidden="false" customHeight="true" outlineLevel="0" collapsed="false">
      <c r="A2543" s="63" t="s">
        <v>1063</v>
      </c>
      <c r="B2543" s="63" t="s">
        <v>1064</v>
      </c>
      <c r="C2543" s="63" t="s">
        <v>94</v>
      </c>
      <c r="D2543" s="64" t="n">
        <v>32</v>
      </c>
      <c r="E2543" s="65" t="n">
        <v>0.0768402777777778</v>
      </c>
      <c r="F2543" s="57" t="n">
        <v>2000</v>
      </c>
      <c r="G2543" s="59" t="str">
        <f aca="false">CONCATENATE(A2543,", ",B2543)</f>
        <v>Lindholm, JT</v>
      </c>
      <c r="H2543" s="62"/>
    </row>
    <row r="2544" customFormat="false" ht="12.75" hidden="false" customHeight="true" outlineLevel="0" collapsed="false">
      <c r="A2544" s="63" t="s">
        <v>1417</v>
      </c>
      <c r="B2544" s="63" t="s">
        <v>839</v>
      </c>
      <c r="C2544" s="63" t="s">
        <v>94</v>
      </c>
      <c r="D2544" s="64" t="n">
        <v>66</v>
      </c>
      <c r="E2544" s="65" t="n">
        <v>0.152939814814815</v>
      </c>
      <c r="F2544" s="57" t="n">
        <v>2000</v>
      </c>
      <c r="G2544" s="59" t="str">
        <f aca="false">CONCATENATE(A2544,", ",B2544)</f>
        <v>Little, Jerry</v>
      </c>
      <c r="H2544" s="62"/>
    </row>
    <row r="2545" customFormat="false" ht="12.75" hidden="false" customHeight="true" outlineLevel="0" collapsed="false">
      <c r="A2545" s="63" t="s">
        <v>1654</v>
      </c>
      <c r="B2545" s="63" t="s">
        <v>140</v>
      </c>
      <c r="C2545" s="63" t="s">
        <v>91</v>
      </c>
      <c r="D2545" s="64" t="n">
        <v>51</v>
      </c>
      <c r="E2545" s="65" t="n">
        <v>0.153217592592593</v>
      </c>
      <c r="F2545" s="57" t="n">
        <v>2000</v>
      </c>
      <c r="G2545" s="59" t="str">
        <f aca="false">CONCATENATE(A2545,", ",B2545)</f>
        <v>Lockard, Sue</v>
      </c>
      <c r="H2545" s="62"/>
    </row>
    <row r="2546" customFormat="false" ht="12.75" hidden="false" customHeight="true" outlineLevel="0" collapsed="false">
      <c r="A2546" s="63" t="s">
        <v>1769</v>
      </c>
      <c r="B2546" s="63" t="s">
        <v>1770</v>
      </c>
      <c r="C2546" s="63" t="s">
        <v>91</v>
      </c>
      <c r="D2546" s="64" t="n">
        <v>42</v>
      </c>
      <c r="E2546" s="65" t="n">
        <v>0.179918981481482</v>
      </c>
      <c r="F2546" s="57" t="n">
        <v>2000</v>
      </c>
      <c r="G2546" s="59" t="str">
        <f aca="false">CONCATENATE(A2546,", ",B2546)</f>
        <v>Longarre, Ramona</v>
      </c>
      <c r="H2546" s="62"/>
    </row>
    <row r="2547" customFormat="false" ht="12.75" hidden="false" customHeight="true" outlineLevel="0" collapsed="false">
      <c r="A2547" s="63" t="s">
        <v>1771</v>
      </c>
      <c r="B2547" s="63" t="s">
        <v>856</v>
      </c>
      <c r="C2547" s="63" t="s">
        <v>91</v>
      </c>
      <c r="D2547" s="64" t="n">
        <v>41</v>
      </c>
      <c r="E2547" s="65" t="n">
        <v>0.130277777777778</v>
      </c>
      <c r="F2547" s="57" t="n">
        <v>2000</v>
      </c>
      <c r="G2547" s="59" t="str">
        <f aca="false">CONCATENATE(A2547,", ",B2547)</f>
        <v>Loofboro, Jayne</v>
      </c>
      <c r="H2547" s="62"/>
    </row>
    <row r="2548" customFormat="false" ht="12.75" hidden="false" customHeight="true" outlineLevel="0" collapsed="false">
      <c r="A2548" s="63" t="s">
        <v>1421</v>
      </c>
      <c r="B2548" s="63" t="s">
        <v>155</v>
      </c>
      <c r="C2548" s="63" t="s">
        <v>94</v>
      </c>
      <c r="D2548" s="64" t="n">
        <v>35</v>
      </c>
      <c r="E2548" s="65" t="n">
        <v>0.107650462962963</v>
      </c>
      <c r="F2548" s="57" t="n">
        <v>2000</v>
      </c>
      <c r="G2548" s="59" t="str">
        <f aca="false">CONCATENATE(A2548,", ",B2548)</f>
        <v>Looney, Dave</v>
      </c>
      <c r="H2548" s="62"/>
    </row>
    <row r="2549" customFormat="false" ht="12.75" hidden="false" customHeight="true" outlineLevel="0" collapsed="false">
      <c r="A2549" s="63" t="s">
        <v>1656</v>
      </c>
      <c r="B2549" s="63" t="s">
        <v>337</v>
      </c>
      <c r="C2549" s="63" t="s">
        <v>91</v>
      </c>
      <c r="D2549" s="64" t="n">
        <v>32</v>
      </c>
      <c r="E2549" s="65" t="n">
        <v>0.13130787037037</v>
      </c>
      <c r="F2549" s="57" t="n">
        <v>2000</v>
      </c>
      <c r="G2549" s="59" t="str">
        <f aca="false">CONCATENATE(A2549,", ",B2549)</f>
        <v>Luther, Lisa</v>
      </c>
      <c r="H2549" s="62"/>
    </row>
    <row r="2550" customFormat="false" ht="12.75" hidden="false" customHeight="true" outlineLevel="0" collapsed="false">
      <c r="A2550" s="63" t="s">
        <v>700</v>
      </c>
      <c r="B2550" s="63" t="s">
        <v>233</v>
      </c>
      <c r="C2550" s="63" t="s">
        <v>91</v>
      </c>
      <c r="D2550" s="64" t="n">
        <v>34</v>
      </c>
      <c r="E2550" s="65" t="n">
        <v>0.146678240740741</v>
      </c>
      <c r="F2550" s="57" t="n">
        <v>2000</v>
      </c>
      <c r="G2550" s="59" t="str">
        <f aca="false">CONCATENATE(A2550,", ",B2550)</f>
        <v>Lynch, Kelly</v>
      </c>
      <c r="H2550" s="62"/>
    </row>
    <row r="2551" customFormat="false" ht="12.75" hidden="false" customHeight="true" outlineLevel="0" collapsed="false">
      <c r="A2551" s="63" t="s">
        <v>360</v>
      </c>
      <c r="B2551" s="63" t="s">
        <v>153</v>
      </c>
      <c r="C2551" s="63" t="s">
        <v>94</v>
      </c>
      <c r="D2551" s="64" t="n">
        <v>23</v>
      </c>
      <c r="E2551" s="65" t="n">
        <v>0.0990046296296296</v>
      </c>
      <c r="F2551" s="57" t="n">
        <v>2000</v>
      </c>
      <c r="G2551" s="59" t="str">
        <f aca="false">CONCATENATE(A2551,", ",B2551)</f>
        <v>Lyon, Chris</v>
      </c>
      <c r="H2551" s="62"/>
    </row>
    <row r="2552" customFormat="false" ht="12.75" hidden="false" customHeight="true" outlineLevel="0" collapsed="false">
      <c r="A2552" s="63" t="s">
        <v>360</v>
      </c>
      <c r="B2552" s="63" t="s">
        <v>361</v>
      </c>
      <c r="C2552" s="63" t="s">
        <v>94</v>
      </c>
      <c r="D2552" s="64" t="n">
        <v>56</v>
      </c>
      <c r="E2552" s="65" t="n">
        <v>0.099375</v>
      </c>
      <c r="F2552" s="57" t="n">
        <v>2000</v>
      </c>
      <c r="G2552" s="59" t="str">
        <f aca="false">CONCATENATE(A2552,", ",B2552)</f>
        <v>Lyon, Jon</v>
      </c>
      <c r="H2552" s="62"/>
    </row>
    <row r="2553" customFormat="false" ht="12.75" hidden="false" customHeight="true" outlineLevel="0" collapsed="false">
      <c r="A2553" s="63" t="s">
        <v>1772</v>
      </c>
      <c r="B2553" s="63" t="s">
        <v>1773</v>
      </c>
      <c r="C2553" s="63" t="s">
        <v>91</v>
      </c>
      <c r="D2553" s="64" t="n">
        <v>32</v>
      </c>
      <c r="E2553" s="65" t="n">
        <v>0.110902777777778</v>
      </c>
      <c r="F2553" s="57" t="n">
        <v>2000</v>
      </c>
      <c r="G2553" s="59" t="str">
        <f aca="false">CONCATENATE(A2553,", ",B2553)</f>
        <v>Lyrek, Trine</v>
      </c>
      <c r="H2553" s="62"/>
    </row>
    <row r="2554" customFormat="false" ht="12.75" hidden="false" customHeight="true" outlineLevel="0" collapsed="false">
      <c r="A2554" s="63" t="s">
        <v>1657</v>
      </c>
      <c r="B2554" s="63" t="s">
        <v>764</v>
      </c>
      <c r="C2554" s="63" t="s">
        <v>91</v>
      </c>
      <c r="D2554" s="64" t="n">
        <v>34</v>
      </c>
      <c r="E2554" s="65" t="n">
        <v>0.125300925925926</v>
      </c>
      <c r="F2554" s="57" t="n">
        <v>2000</v>
      </c>
      <c r="G2554" s="59" t="str">
        <f aca="false">CONCATENATE(A2554,", ",B2554)</f>
        <v>Manning, Elizabeth</v>
      </c>
      <c r="H2554" s="62"/>
    </row>
    <row r="2555" customFormat="false" ht="12.75" hidden="false" customHeight="true" outlineLevel="0" collapsed="false">
      <c r="A2555" s="63" t="s">
        <v>1659</v>
      </c>
      <c r="B2555" s="63" t="s">
        <v>225</v>
      </c>
      <c r="C2555" s="63" t="s">
        <v>91</v>
      </c>
      <c r="D2555" s="64" t="n">
        <v>44</v>
      </c>
      <c r="E2555" s="65" t="n">
        <v>0.144293981481481</v>
      </c>
      <c r="F2555" s="57" t="n">
        <v>2000</v>
      </c>
      <c r="G2555" s="59" t="str">
        <f aca="false">CONCATENATE(A2555,", ",B2555)</f>
        <v>Mannix- Heady, Catherine</v>
      </c>
      <c r="H2555" s="62"/>
    </row>
    <row r="2556" customFormat="false" ht="12.75" hidden="false" customHeight="true" outlineLevel="0" collapsed="false">
      <c r="A2556" s="63" t="s">
        <v>1068</v>
      </c>
      <c r="B2556" s="63" t="s">
        <v>511</v>
      </c>
      <c r="C2556" s="63" t="s">
        <v>91</v>
      </c>
      <c r="D2556" s="64" t="n">
        <v>42</v>
      </c>
      <c r="E2556" s="65" t="n">
        <v>0.11869212962963</v>
      </c>
      <c r="F2556" s="57" t="n">
        <v>2000</v>
      </c>
      <c r="G2556" s="59" t="str">
        <f aca="false">CONCATENATE(A2556,", ",B2556)</f>
        <v>Martin, Stephanie</v>
      </c>
      <c r="H2556" s="62"/>
    </row>
    <row r="2557" customFormat="false" ht="12.75" hidden="false" customHeight="true" outlineLevel="0" collapsed="false">
      <c r="A2557" s="63" t="s">
        <v>708</v>
      </c>
      <c r="B2557" s="63" t="s">
        <v>105</v>
      </c>
      <c r="C2557" s="63" t="s">
        <v>94</v>
      </c>
      <c r="D2557" s="64" t="n">
        <v>44</v>
      </c>
      <c r="E2557" s="65" t="n">
        <v>0.0797685185185185</v>
      </c>
      <c r="F2557" s="57" t="n">
        <v>2000</v>
      </c>
      <c r="G2557" s="59" t="str">
        <f aca="false">CONCATENATE(A2557,", ",B2557)</f>
        <v>Marting, Michael</v>
      </c>
      <c r="H2557" s="62"/>
    </row>
    <row r="2558" customFormat="false" ht="12.75" hidden="false" customHeight="true" outlineLevel="0" collapsed="false">
      <c r="A2558" s="63" t="s">
        <v>1774</v>
      </c>
      <c r="B2558" s="63" t="s">
        <v>418</v>
      </c>
      <c r="C2558" s="63" t="s">
        <v>91</v>
      </c>
      <c r="D2558" s="64" t="n">
        <v>19</v>
      </c>
      <c r="E2558" s="65" t="n">
        <v>0.0938078703703704</v>
      </c>
      <c r="F2558" s="57" t="n">
        <v>2000</v>
      </c>
      <c r="G2558" s="59" t="str">
        <f aca="false">CONCATENATE(A2558,", ",B2558)</f>
        <v>Mathis, Rachel</v>
      </c>
      <c r="H2558" s="62"/>
    </row>
    <row r="2559" customFormat="false" ht="12.75" hidden="false" customHeight="true" outlineLevel="0" collapsed="false">
      <c r="A2559" s="63" t="s">
        <v>1425</v>
      </c>
      <c r="B2559" s="63" t="s">
        <v>561</v>
      </c>
      <c r="C2559" s="63" t="s">
        <v>91</v>
      </c>
      <c r="D2559" s="64" t="n">
        <v>20</v>
      </c>
      <c r="E2559" s="65" t="n">
        <v>0.125844907407407</v>
      </c>
      <c r="F2559" s="57" t="n">
        <v>2000</v>
      </c>
      <c r="G2559" s="59" t="str">
        <f aca="false">CONCATENATE(A2559,", ",B2559)</f>
        <v>Matthews, Jessica</v>
      </c>
      <c r="H2559" s="62"/>
    </row>
    <row r="2560" customFormat="false" ht="12.75" hidden="false" customHeight="true" outlineLevel="0" collapsed="false">
      <c r="A2560" s="63" t="s">
        <v>1425</v>
      </c>
      <c r="B2560" s="63" t="s">
        <v>931</v>
      </c>
      <c r="C2560" s="63" t="s">
        <v>91</v>
      </c>
      <c r="D2560" s="64" t="n">
        <v>49</v>
      </c>
      <c r="E2560" s="65" t="n">
        <v>0.160173611111111</v>
      </c>
      <c r="F2560" s="57" t="n">
        <v>2000</v>
      </c>
      <c r="G2560" s="59" t="str">
        <f aca="false">CONCATENATE(A2560,", ",B2560)</f>
        <v>Matthews, Julie</v>
      </c>
      <c r="H2560" s="62"/>
    </row>
    <row r="2561" customFormat="false" ht="12.75" hidden="false" customHeight="true" outlineLevel="0" collapsed="false">
      <c r="A2561" s="63" t="s">
        <v>1775</v>
      </c>
      <c r="B2561" s="63" t="s">
        <v>1776</v>
      </c>
      <c r="C2561" s="63" t="s">
        <v>91</v>
      </c>
      <c r="D2561" s="64" t="n">
        <v>29</v>
      </c>
      <c r="E2561" s="65" t="n">
        <v>0.119525462962963</v>
      </c>
      <c r="F2561" s="57" t="n">
        <v>2000</v>
      </c>
      <c r="G2561" s="59" t="str">
        <f aca="false">CONCATENATE(A2561,", ",B2561)</f>
        <v>Mau, Tami</v>
      </c>
      <c r="H2561" s="62"/>
    </row>
    <row r="2562" customFormat="false" ht="12.75" hidden="false" customHeight="true" outlineLevel="0" collapsed="false">
      <c r="A2562" s="63" t="s">
        <v>717</v>
      </c>
      <c r="B2562" s="63" t="s">
        <v>451</v>
      </c>
      <c r="C2562" s="63" t="s">
        <v>91</v>
      </c>
      <c r="D2562" s="64" t="n">
        <v>41</v>
      </c>
      <c r="E2562" s="65" t="n">
        <v>0.0908564814814815</v>
      </c>
      <c r="F2562" s="57" t="n">
        <v>2000</v>
      </c>
      <c r="G2562" s="59" t="str">
        <f aca="false">CONCATENATE(A2562,", ",B2562)</f>
        <v>McDonough, Laura</v>
      </c>
      <c r="H2562" s="62"/>
    </row>
    <row r="2563" customFormat="false" ht="12.75" hidden="false" customHeight="true" outlineLevel="0" collapsed="false">
      <c r="A2563" s="63" t="s">
        <v>1076</v>
      </c>
      <c r="B2563" s="63" t="s">
        <v>1433</v>
      </c>
      <c r="C2563" s="63" t="s">
        <v>91</v>
      </c>
      <c r="D2563" s="64" t="n">
        <v>46</v>
      </c>
      <c r="E2563" s="65" t="n">
        <v>0.187326388888889</v>
      </c>
      <c r="F2563" s="57" t="n">
        <v>2000</v>
      </c>
      <c r="G2563" s="59" t="str">
        <f aca="false">CONCATENATE(A2563,", ",B2563)</f>
        <v>McKeever, Georgiann</v>
      </c>
      <c r="H2563" s="62"/>
    </row>
    <row r="2564" customFormat="false" ht="12.75" hidden="false" customHeight="true" outlineLevel="0" collapsed="false">
      <c r="A2564" s="63" t="s">
        <v>1076</v>
      </c>
      <c r="B2564" s="63" t="s">
        <v>269</v>
      </c>
      <c r="C2564" s="63" t="s">
        <v>94</v>
      </c>
      <c r="D2564" s="64" t="n">
        <v>52</v>
      </c>
      <c r="E2564" s="65" t="n">
        <v>0.119895833333333</v>
      </c>
      <c r="F2564" s="57" t="n">
        <v>2000</v>
      </c>
      <c r="G2564" s="59" t="str">
        <f aca="false">CONCATENATE(A2564,", ",B2564)</f>
        <v>McKeever, Steve</v>
      </c>
      <c r="H2564" s="62"/>
    </row>
    <row r="2565" customFormat="false" ht="12.75" hidden="false" customHeight="true" outlineLevel="0" collapsed="false">
      <c r="A2565" s="63" t="s">
        <v>1777</v>
      </c>
      <c r="B2565" s="63" t="s">
        <v>442</v>
      </c>
      <c r="C2565" s="63" t="s">
        <v>94</v>
      </c>
      <c r="D2565" s="64" t="n">
        <v>71</v>
      </c>
      <c r="E2565" s="65" t="n">
        <v>0.208136574074074</v>
      </c>
      <c r="F2565" s="57" t="n">
        <v>2000</v>
      </c>
      <c r="G2565" s="59" t="str">
        <f aca="false">CONCATENATE(A2565,", ",B2565)</f>
        <v>McLean, Charles</v>
      </c>
      <c r="H2565" s="62"/>
    </row>
    <row r="2566" customFormat="false" ht="12.75" hidden="false" customHeight="true" outlineLevel="0" collapsed="false">
      <c r="A2566" s="63" t="s">
        <v>1081</v>
      </c>
      <c r="B2566" s="63" t="s">
        <v>200</v>
      </c>
      <c r="C2566" s="63" t="s">
        <v>94</v>
      </c>
      <c r="D2566" s="64" t="n">
        <v>58</v>
      </c>
      <c r="E2566" s="65" t="n">
        <v>0.151527777777778</v>
      </c>
      <c r="F2566" s="57" t="n">
        <v>2000</v>
      </c>
      <c r="G2566" s="59" t="str">
        <f aca="false">CONCATENATE(A2566,", ",B2566)</f>
        <v>Meacham, Tom</v>
      </c>
      <c r="H2566" s="62"/>
    </row>
    <row r="2567" customFormat="false" ht="12.75" hidden="false" customHeight="true" outlineLevel="0" collapsed="false">
      <c r="A2567" s="63" t="s">
        <v>1662</v>
      </c>
      <c r="B2567" s="63" t="s">
        <v>959</v>
      </c>
      <c r="C2567" s="63" t="s">
        <v>94</v>
      </c>
      <c r="D2567" s="64" t="n">
        <v>39</v>
      </c>
      <c r="E2567" s="65" t="n">
        <v>0.0916203703703704</v>
      </c>
      <c r="F2567" s="57" t="n">
        <v>2000</v>
      </c>
      <c r="G2567" s="59" t="str">
        <f aca="false">CONCATENATE(A2567,", ",B2567)</f>
        <v>Menck, Eric</v>
      </c>
      <c r="H2567" s="62"/>
    </row>
    <row r="2568" customFormat="false" ht="12.75" hidden="false" customHeight="true" outlineLevel="0" collapsed="false">
      <c r="A2568" s="63" t="s">
        <v>1662</v>
      </c>
      <c r="B2568" s="63" t="s">
        <v>1663</v>
      </c>
      <c r="C2568" s="63" t="s">
        <v>91</v>
      </c>
      <c r="D2568" s="64" t="n">
        <v>37</v>
      </c>
      <c r="E2568" s="65" t="n">
        <v>0.113159722222222</v>
      </c>
      <c r="F2568" s="57" t="n">
        <v>2000</v>
      </c>
      <c r="G2568" s="59" t="str">
        <f aca="false">CONCATENATE(A2568,", ",B2568)</f>
        <v>Menck, Sheilagh</v>
      </c>
      <c r="H2568" s="62"/>
    </row>
    <row r="2569" customFormat="false" ht="12.75" hidden="false" customHeight="true" outlineLevel="0" collapsed="false">
      <c r="A2569" s="63" t="s">
        <v>1436</v>
      </c>
      <c r="B2569" s="63" t="s">
        <v>1437</v>
      </c>
      <c r="C2569" s="63" t="s">
        <v>94</v>
      </c>
      <c r="D2569" s="64" t="n">
        <v>45</v>
      </c>
      <c r="E2569" s="65" t="n">
        <v>0.151643518518519</v>
      </c>
      <c r="F2569" s="57" t="n">
        <v>2000</v>
      </c>
      <c r="G2569" s="59" t="str">
        <f aca="false">CONCATENATE(A2569,", ",B2569)</f>
        <v>Metcalf, Leroy</v>
      </c>
      <c r="H2569" s="62"/>
    </row>
    <row r="2570" customFormat="false" ht="12.75" hidden="false" customHeight="true" outlineLevel="0" collapsed="false">
      <c r="A2570" s="63" t="s">
        <v>1664</v>
      </c>
      <c r="B2570" s="63" t="s">
        <v>1047</v>
      </c>
      <c r="C2570" s="63" t="s">
        <v>91</v>
      </c>
      <c r="D2570" s="64" t="n">
        <v>45</v>
      </c>
      <c r="E2570" s="65" t="n">
        <v>0.17619212962963</v>
      </c>
      <c r="F2570" s="57" t="n">
        <v>2000</v>
      </c>
      <c r="G2570" s="59" t="str">
        <f aca="false">CONCATENATE(A2570,", ",B2570)</f>
        <v>Metcalfe, Suzanne</v>
      </c>
      <c r="H2570" s="62"/>
    </row>
    <row r="2571" customFormat="false" ht="12.75" hidden="false" customHeight="true" outlineLevel="0" collapsed="false">
      <c r="A2571" s="63" t="s">
        <v>1086</v>
      </c>
      <c r="B2571" s="63" t="s">
        <v>1167</v>
      </c>
      <c r="C2571" s="63" t="s">
        <v>91</v>
      </c>
      <c r="D2571" s="64" t="n">
        <v>46</v>
      </c>
      <c r="E2571" s="65" t="n">
        <v>0.212476851851852</v>
      </c>
      <c r="F2571" s="57" t="n">
        <v>2000</v>
      </c>
      <c r="G2571" s="59" t="str">
        <f aca="false">CONCATENATE(A2571,", ",B2571)</f>
        <v>Meyer, Deborah</v>
      </c>
      <c r="H2571" s="62"/>
    </row>
    <row r="2572" customFormat="false" ht="12.75" hidden="false" customHeight="true" outlineLevel="0" collapsed="false">
      <c r="A2572" s="63" t="s">
        <v>1086</v>
      </c>
      <c r="B2572" s="63" t="s">
        <v>188</v>
      </c>
      <c r="C2572" s="63" t="s">
        <v>94</v>
      </c>
      <c r="D2572" s="64" t="n">
        <v>57</v>
      </c>
      <c r="E2572" s="65" t="n">
        <v>0.142546296296296</v>
      </c>
      <c r="F2572" s="57" t="n">
        <v>2000</v>
      </c>
      <c r="G2572" s="59" t="str">
        <f aca="false">CONCATENATE(A2572,", ",B2572)</f>
        <v>Meyer, Mike</v>
      </c>
      <c r="H2572" s="62"/>
    </row>
    <row r="2573" customFormat="false" ht="12.75" hidden="false" customHeight="true" outlineLevel="0" collapsed="false">
      <c r="A2573" s="63" t="s">
        <v>378</v>
      </c>
      <c r="B2573" s="63" t="s">
        <v>395</v>
      </c>
      <c r="C2573" s="63" t="s">
        <v>94</v>
      </c>
      <c r="D2573" s="64" t="n">
        <v>51</v>
      </c>
      <c r="E2573" s="65" t="n">
        <v>0.103564814814815</v>
      </c>
      <c r="F2573" s="57" t="n">
        <v>2000</v>
      </c>
      <c r="G2573" s="59" t="str">
        <f aca="false">CONCATENATE(A2573,", ",B2573)</f>
        <v>Miller, Joe</v>
      </c>
      <c r="H2573" s="62"/>
    </row>
    <row r="2574" customFormat="false" ht="12.75" hidden="false" customHeight="true" outlineLevel="0" collapsed="false">
      <c r="A2574" s="63" t="s">
        <v>378</v>
      </c>
      <c r="B2574" s="63" t="s">
        <v>200</v>
      </c>
      <c r="C2574" s="63" t="s">
        <v>94</v>
      </c>
      <c r="D2574" s="64" t="n">
        <v>57</v>
      </c>
      <c r="E2574" s="65" t="n">
        <v>0.123819444444444</v>
      </c>
      <c r="F2574" s="57" t="n">
        <v>2000</v>
      </c>
      <c r="G2574" s="59" t="str">
        <f aca="false">CONCATENATE(A2574,", ",B2574)</f>
        <v>Miller, Tom</v>
      </c>
      <c r="H2574" s="62"/>
    </row>
    <row r="2575" customFormat="false" ht="12.75" hidden="false" customHeight="true" outlineLevel="0" collapsed="false">
      <c r="A2575" s="63" t="s">
        <v>1665</v>
      </c>
      <c r="B2575" s="63" t="s">
        <v>1666</v>
      </c>
      <c r="C2575" s="63" t="s">
        <v>91</v>
      </c>
      <c r="D2575" s="64" t="n">
        <v>58</v>
      </c>
      <c r="E2575" s="65" t="n">
        <v>0.123553240740741</v>
      </c>
      <c r="F2575" s="57" t="n">
        <v>2000</v>
      </c>
      <c r="G2575" s="59" t="str">
        <f aca="false">CONCATENATE(A2575,", ",B2575)</f>
        <v>Modafferi, Marilyn</v>
      </c>
      <c r="H2575" s="62"/>
    </row>
    <row r="2576" customFormat="false" ht="12.75" hidden="false" customHeight="true" outlineLevel="0" collapsed="false">
      <c r="A2576" s="63" t="s">
        <v>1665</v>
      </c>
      <c r="B2576" s="63" t="s">
        <v>197</v>
      </c>
      <c r="C2576" s="63" t="s">
        <v>94</v>
      </c>
      <c r="D2576" s="64" t="n">
        <v>59</v>
      </c>
      <c r="E2576" s="65" t="n">
        <v>0.121770833333333</v>
      </c>
      <c r="F2576" s="57" t="n">
        <v>2000</v>
      </c>
      <c r="G2576" s="59" t="str">
        <f aca="false">CONCATENATE(A2576,", ",B2576)</f>
        <v>Modafferi, Ron</v>
      </c>
      <c r="H2576" s="62"/>
    </row>
    <row r="2577" customFormat="false" ht="12.75" hidden="false" customHeight="true" outlineLevel="0" collapsed="false">
      <c r="A2577" s="63" t="s">
        <v>1778</v>
      </c>
      <c r="B2577" s="63" t="s">
        <v>295</v>
      </c>
      <c r="C2577" s="63" t="s">
        <v>91</v>
      </c>
      <c r="D2577" s="64" t="n">
        <v>35</v>
      </c>
      <c r="E2577" s="65" t="n">
        <v>0.132384259259259</v>
      </c>
      <c r="F2577" s="57" t="n">
        <v>2000</v>
      </c>
      <c r="G2577" s="59" t="str">
        <f aca="false">CONCATENATE(A2577,", ",B2577)</f>
        <v>Moir, Regan</v>
      </c>
      <c r="H2577" s="62"/>
    </row>
    <row r="2578" customFormat="false" ht="12.75" hidden="false" customHeight="true" outlineLevel="0" collapsed="false">
      <c r="A2578" s="63" t="s">
        <v>1088</v>
      </c>
      <c r="B2578" s="63" t="s">
        <v>1089</v>
      </c>
      <c r="C2578" s="63" t="s">
        <v>91</v>
      </c>
      <c r="D2578" s="64" t="n">
        <v>40</v>
      </c>
      <c r="E2578" s="65" t="n">
        <v>0.144259259259259</v>
      </c>
      <c r="F2578" s="57" t="n">
        <v>2000</v>
      </c>
      <c r="G2578" s="59" t="str">
        <f aca="false">CONCATENATE(A2578,", ",B2578)</f>
        <v>Monroe, Donita</v>
      </c>
      <c r="H2578" s="62"/>
    </row>
    <row r="2579" customFormat="false" ht="12.75" hidden="false" customHeight="true" outlineLevel="0" collapsed="false">
      <c r="A2579" s="63" t="s">
        <v>118</v>
      </c>
      <c r="B2579" s="63" t="s">
        <v>355</v>
      </c>
      <c r="C2579" s="63" t="s">
        <v>91</v>
      </c>
      <c r="D2579" s="64" t="n">
        <v>18</v>
      </c>
      <c r="E2579" s="65" t="n">
        <v>0.214976851851852</v>
      </c>
      <c r="F2579" s="57" t="n">
        <v>2000</v>
      </c>
      <c r="G2579" s="59" t="str">
        <f aca="false">CONCATENATE(A2579,", ",B2579)</f>
        <v>Moore, Bonnie</v>
      </c>
      <c r="H2579" s="62"/>
    </row>
    <row r="2580" customFormat="false" ht="12.75" hidden="false" customHeight="true" outlineLevel="0" collapsed="false">
      <c r="A2580" s="63" t="s">
        <v>118</v>
      </c>
      <c r="B2580" s="63" t="s">
        <v>1667</v>
      </c>
      <c r="C2580" s="63" t="s">
        <v>94</v>
      </c>
      <c r="D2580" s="64" t="n">
        <v>18</v>
      </c>
      <c r="E2580" s="65" t="n">
        <v>0.0926851851851852</v>
      </c>
      <c r="F2580" s="57" t="n">
        <v>2000</v>
      </c>
      <c r="G2580" s="59" t="str">
        <f aca="false">CONCATENATE(A2580,", ",B2580)</f>
        <v>Moore, Christian</v>
      </c>
      <c r="H2580" s="62"/>
    </row>
    <row r="2581" customFormat="false" ht="12.75" hidden="false" customHeight="true" outlineLevel="0" collapsed="false">
      <c r="A2581" s="63" t="s">
        <v>118</v>
      </c>
      <c r="B2581" s="63" t="s">
        <v>498</v>
      </c>
      <c r="C2581" s="63" t="s">
        <v>94</v>
      </c>
      <c r="D2581" s="64" t="n">
        <v>59</v>
      </c>
      <c r="E2581" s="65" t="n">
        <v>0.115543981481481</v>
      </c>
      <c r="F2581" s="57" t="n">
        <v>2000</v>
      </c>
      <c r="G2581" s="59" t="str">
        <f aca="false">CONCATENATE(A2581,", ",B2581)</f>
        <v>Moore, Frank</v>
      </c>
      <c r="H2581" s="62"/>
    </row>
    <row r="2582" customFormat="false" ht="12.75" hidden="false" customHeight="true" outlineLevel="0" collapsed="false">
      <c r="A2582" s="63" t="s">
        <v>118</v>
      </c>
      <c r="B2582" s="63" t="s">
        <v>119</v>
      </c>
      <c r="C2582" s="63" t="s">
        <v>94</v>
      </c>
      <c r="D2582" s="64" t="n">
        <v>61</v>
      </c>
      <c r="E2582" s="65" t="n">
        <v>0.099537037037037</v>
      </c>
      <c r="F2582" s="57" t="n">
        <v>2000</v>
      </c>
      <c r="G2582" s="59" t="str">
        <f aca="false">CONCATENATE(A2582,", ",B2582)</f>
        <v>Moore, Fred</v>
      </c>
      <c r="H2582" s="62"/>
    </row>
    <row r="2583" customFormat="false" ht="12.75" hidden="false" customHeight="true" outlineLevel="0" collapsed="false">
      <c r="A2583" s="63" t="s">
        <v>385</v>
      </c>
      <c r="B2583" s="63" t="s">
        <v>386</v>
      </c>
      <c r="C2583" s="63" t="s">
        <v>91</v>
      </c>
      <c r="D2583" s="64" t="n">
        <v>59</v>
      </c>
      <c r="E2583" s="65" t="n">
        <v>0.130659722222222</v>
      </c>
      <c r="F2583" s="57" t="n">
        <v>2000</v>
      </c>
      <c r="G2583" s="59" t="str">
        <f aca="false">CONCATENATE(A2583,", ",B2583)</f>
        <v>Morning, Mindee</v>
      </c>
      <c r="H2583" s="62"/>
    </row>
    <row r="2584" customFormat="false" ht="12.75" hidden="false" customHeight="true" outlineLevel="0" collapsed="false">
      <c r="A2584" s="63" t="s">
        <v>1092</v>
      </c>
      <c r="B2584" s="63" t="s">
        <v>435</v>
      </c>
      <c r="C2584" s="63" t="s">
        <v>91</v>
      </c>
      <c r="D2584" s="64" t="n">
        <v>40</v>
      </c>
      <c r="E2584" s="65" t="n">
        <v>0.121527777777778</v>
      </c>
      <c r="F2584" s="57" t="n">
        <v>2000</v>
      </c>
      <c r="G2584" s="59" t="str">
        <f aca="false">CONCATENATE(A2584,", ",B2584)</f>
        <v>Morrison, Karen</v>
      </c>
      <c r="H2584" s="62"/>
    </row>
    <row r="2585" customFormat="false" ht="12.75" hidden="false" customHeight="true" outlineLevel="0" collapsed="false">
      <c r="A2585" s="63" t="s">
        <v>1447</v>
      </c>
      <c r="B2585" s="63" t="s">
        <v>518</v>
      </c>
      <c r="C2585" s="63" t="s">
        <v>94</v>
      </c>
      <c r="D2585" s="64" t="n">
        <v>44</v>
      </c>
      <c r="E2585" s="65" t="n">
        <v>0.108402777777778</v>
      </c>
      <c r="F2585" s="57" t="n">
        <v>2000</v>
      </c>
      <c r="G2585" s="59" t="str">
        <f aca="false">CONCATENATE(A2585,", ",B2585)</f>
        <v>Mott, William</v>
      </c>
      <c r="H2585" s="62"/>
    </row>
    <row r="2586" customFormat="false" ht="12.75" hidden="false" customHeight="true" outlineLevel="0" collapsed="false">
      <c r="A2586" s="63" t="s">
        <v>1449</v>
      </c>
      <c r="B2586" s="63" t="s">
        <v>1450</v>
      </c>
      <c r="C2586" s="63" t="s">
        <v>91</v>
      </c>
      <c r="D2586" s="64" t="n">
        <v>40</v>
      </c>
      <c r="E2586" s="65" t="n">
        <v>0.110092592592593</v>
      </c>
      <c r="F2586" s="57" t="n">
        <v>2000</v>
      </c>
      <c r="G2586" s="59" t="str">
        <f aca="false">CONCATENATE(A2586,", ",B2586)</f>
        <v>Murphy, Janel</v>
      </c>
      <c r="H2586" s="62"/>
    </row>
    <row r="2587" customFormat="false" ht="12.75" hidden="false" customHeight="true" outlineLevel="0" collapsed="false">
      <c r="A2587" s="63" t="s">
        <v>1451</v>
      </c>
      <c r="B2587" s="63" t="s">
        <v>153</v>
      </c>
      <c r="C2587" s="63" t="s">
        <v>94</v>
      </c>
      <c r="D2587" s="64" t="n">
        <v>30</v>
      </c>
      <c r="E2587" s="65" t="n">
        <v>0.0884490740740741</v>
      </c>
      <c r="F2587" s="57" t="n">
        <v>2000</v>
      </c>
      <c r="G2587" s="59" t="str">
        <f aca="false">CONCATENATE(A2587,", ",B2587)</f>
        <v>Myers, Chris</v>
      </c>
      <c r="H2587" s="62"/>
    </row>
    <row r="2588" customFormat="false" ht="12.75" hidden="false" customHeight="true" outlineLevel="0" collapsed="false">
      <c r="A2588" s="63" t="s">
        <v>1779</v>
      </c>
      <c r="B2588" s="63" t="s">
        <v>1524</v>
      </c>
      <c r="C2588" s="63" t="s">
        <v>91</v>
      </c>
      <c r="D2588" s="64" t="n">
        <v>39</v>
      </c>
      <c r="E2588" s="65" t="n">
        <v>0.145694444444444</v>
      </c>
      <c r="F2588" s="57" t="n">
        <v>2000</v>
      </c>
      <c r="G2588" s="59" t="str">
        <f aca="false">CONCATENATE(A2588,", ",B2588)</f>
        <v>Nagunst, Brenda</v>
      </c>
      <c r="H2588" s="62"/>
    </row>
    <row r="2589" customFormat="false" ht="12.75" hidden="false" customHeight="true" outlineLevel="0" collapsed="false">
      <c r="A2589" s="63" t="s">
        <v>1780</v>
      </c>
      <c r="B2589" s="63" t="s">
        <v>1781</v>
      </c>
      <c r="C2589" s="63" t="s">
        <v>94</v>
      </c>
      <c r="D2589" s="64" t="n">
        <v>30</v>
      </c>
      <c r="E2589" s="65" t="n">
        <v>0.0894097222222222</v>
      </c>
      <c r="F2589" s="57" t="n">
        <v>2000</v>
      </c>
      <c r="G2589" s="59" t="str">
        <f aca="false">CONCATENATE(A2589,", ",B2589)</f>
        <v>Neal, Donovan</v>
      </c>
      <c r="H2589" s="62"/>
    </row>
    <row r="2590" customFormat="false" ht="12.75" hidden="false" customHeight="true" outlineLevel="0" collapsed="false">
      <c r="A2590" s="63" t="s">
        <v>738</v>
      </c>
      <c r="B2590" s="63" t="s">
        <v>1072</v>
      </c>
      <c r="C2590" s="63" t="s">
        <v>91</v>
      </c>
      <c r="D2590" s="64" t="n">
        <v>56</v>
      </c>
      <c r="E2590" s="65" t="n">
        <v>0.110138888888889</v>
      </c>
      <c r="F2590" s="57" t="n">
        <v>2000</v>
      </c>
      <c r="G2590" s="59" t="str">
        <f aca="false">CONCATENATE(A2590,", ",B2590)</f>
        <v>Nelson, Elaine</v>
      </c>
      <c r="H2590" s="62"/>
    </row>
    <row r="2591" customFormat="false" ht="12.75" hidden="false" customHeight="true" outlineLevel="0" collapsed="false">
      <c r="A2591" s="63" t="s">
        <v>738</v>
      </c>
      <c r="B2591" s="63" t="s">
        <v>1104</v>
      </c>
      <c r="C2591" s="63" t="s">
        <v>91</v>
      </c>
      <c r="D2591" s="64" t="n">
        <v>30</v>
      </c>
      <c r="E2591" s="65" t="n">
        <v>0.129722222222222</v>
      </c>
      <c r="F2591" s="57" t="n">
        <v>2000</v>
      </c>
      <c r="G2591" s="59" t="str">
        <f aca="false">CONCATENATE(A2591,", ",B2591)</f>
        <v>Nelson, Marci</v>
      </c>
      <c r="H2591" s="62"/>
    </row>
    <row r="2592" customFormat="false" ht="12.75" hidden="false" customHeight="true" outlineLevel="0" collapsed="false">
      <c r="A2592" s="63" t="s">
        <v>1105</v>
      </c>
      <c r="B2592" s="63" t="s">
        <v>257</v>
      </c>
      <c r="C2592" s="63" t="s">
        <v>91</v>
      </c>
      <c r="D2592" s="64" t="n">
        <v>41</v>
      </c>
      <c r="E2592" s="65" t="n">
        <v>0.171238425925926</v>
      </c>
      <c r="F2592" s="57" t="n">
        <v>2000</v>
      </c>
      <c r="G2592" s="59" t="str">
        <f aca="false">CONCATENATE(A2592,", ",B2592)</f>
        <v>Newins, Teresa</v>
      </c>
      <c r="H2592" s="62"/>
    </row>
    <row r="2593" customFormat="false" ht="12.75" hidden="false" customHeight="true" outlineLevel="0" collapsed="false">
      <c r="A2593" s="63" t="s">
        <v>1105</v>
      </c>
      <c r="B2593" s="63" t="s">
        <v>88</v>
      </c>
      <c r="C2593" s="63" t="s">
        <v>94</v>
      </c>
      <c r="D2593" s="64" t="n">
        <v>39</v>
      </c>
      <c r="E2593" s="65" t="n">
        <v>0.0808680555555556</v>
      </c>
      <c r="F2593" s="57" t="n">
        <v>2000</v>
      </c>
      <c r="G2593" s="59" t="str">
        <f aca="false">CONCATENATE(A2593,", ",B2593)</f>
        <v>Newins, Thomas</v>
      </c>
      <c r="H2593" s="62"/>
    </row>
    <row r="2594" customFormat="false" ht="12.75" hidden="false" customHeight="true" outlineLevel="0" collapsed="false">
      <c r="A2594" s="63" t="s">
        <v>1453</v>
      </c>
      <c r="B2594" s="63" t="s">
        <v>222</v>
      </c>
      <c r="C2594" s="63" t="s">
        <v>91</v>
      </c>
      <c r="D2594" s="64" t="n">
        <v>36</v>
      </c>
      <c r="E2594" s="65" t="n">
        <v>0.123888888888889</v>
      </c>
      <c r="F2594" s="57" t="n">
        <v>2000</v>
      </c>
      <c r="G2594" s="59" t="str">
        <f aca="false">CONCATENATE(A2594,", ",B2594)</f>
        <v>Nockels, Joan</v>
      </c>
      <c r="H2594" s="62"/>
    </row>
    <row r="2595" customFormat="false" ht="12.75" hidden="false" customHeight="true" outlineLevel="0" collapsed="false">
      <c r="A2595" s="63" t="s">
        <v>387</v>
      </c>
      <c r="B2595" s="63" t="s">
        <v>976</v>
      </c>
      <c r="C2595" s="63" t="s">
        <v>94</v>
      </c>
      <c r="D2595" s="64" t="n">
        <v>48</v>
      </c>
      <c r="E2595" s="65" t="n">
        <v>0.0934837962962963</v>
      </c>
      <c r="F2595" s="57" t="n">
        <v>2000</v>
      </c>
      <c r="G2595" s="59" t="str">
        <f aca="false">CONCATENATE(A2595,", ",B2595)</f>
        <v>Nolan, George</v>
      </c>
      <c r="H2595" s="62"/>
    </row>
    <row r="2596" customFormat="false" ht="12.75" hidden="false" customHeight="true" outlineLevel="0" collapsed="false">
      <c r="A2596" s="63" t="s">
        <v>1454</v>
      </c>
      <c r="B2596" s="63" t="s">
        <v>379</v>
      </c>
      <c r="C2596" s="63" t="s">
        <v>91</v>
      </c>
      <c r="D2596" s="64" t="n">
        <v>45</v>
      </c>
      <c r="E2596" s="65" t="n">
        <v>0.135</v>
      </c>
      <c r="F2596" s="57" t="n">
        <v>2000</v>
      </c>
      <c r="G2596" s="59" t="str">
        <f aca="false">CONCATENATE(A2596,", ",B2596)</f>
        <v>Nordmann, Cathy</v>
      </c>
      <c r="H2596" s="62"/>
    </row>
    <row r="2597" customFormat="false" ht="12.75" hidden="false" customHeight="true" outlineLevel="0" collapsed="false">
      <c r="A2597" s="63" t="s">
        <v>1782</v>
      </c>
      <c r="B2597" s="63" t="s">
        <v>451</v>
      </c>
      <c r="C2597" s="63" t="s">
        <v>91</v>
      </c>
      <c r="D2597" s="64" t="n">
        <v>21</v>
      </c>
      <c r="E2597" s="65" t="n">
        <v>0.114386574074074</v>
      </c>
      <c r="F2597" s="57" t="n">
        <v>2000</v>
      </c>
      <c r="G2597" s="59" t="str">
        <f aca="false">CONCATENATE(A2597,", ",B2597)</f>
        <v>Norton-Cruz, Laura</v>
      </c>
      <c r="H2597" s="62"/>
    </row>
    <row r="2598" customFormat="false" ht="12.75" hidden="false" customHeight="true" outlineLevel="0" collapsed="false">
      <c r="A2598" s="63" t="s">
        <v>1457</v>
      </c>
      <c r="B2598" s="63" t="s">
        <v>155</v>
      </c>
      <c r="C2598" s="63" t="s">
        <v>1458</v>
      </c>
      <c r="D2598" s="64" t="n">
        <v>51</v>
      </c>
      <c r="E2598" s="65" t="n">
        <v>0.0940740740740741</v>
      </c>
      <c r="F2598" s="57" t="n">
        <v>2000</v>
      </c>
      <c r="G2598" s="59" t="str">
        <f aca="false">CONCATENATE(A2598,", ",B2598)</f>
        <v>Olewiler, Dave</v>
      </c>
      <c r="H2598" s="62"/>
    </row>
    <row r="2599" customFormat="false" ht="12.75" hidden="false" customHeight="true" outlineLevel="0" collapsed="false">
      <c r="A2599" s="63" t="s">
        <v>1111</v>
      </c>
      <c r="B2599" s="63" t="s">
        <v>322</v>
      </c>
      <c r="C2599" s="63" t="s">
        <v>91</v>
      </c>
      <c r="D2599" s="64" t="n">
        <v>48</v>
      </c>
      <c r="E2599" s="65" t="n">
        <v>0.166724537037037</v>
      </c>
      <c r="F2599" s="57" t="n">
        <v>2000</v>
      </c>
      <c r="G2599" s="59" t="str">
        <f aca="false">CONCATENATE(A2599,", ",B2599)</f>
        <v>Orlansky, Susan</v>
      </c>
      <c r="H2599" s="62"/>
    </row>
    <row r="2600" customFormat="false" ht="12.75" hidden="false" customHeight="true" outlineLevel="0" collapsed="false">
      <c r="A2600" s="63" t="s">
        <v>198</v>
      </c>
      <c r="B2600" s="63" t="s">
        <v>199</v>
      </c>
      <c r="C2600" s="63" t="s">
        <v>91</v>
      </c>
      <c r="D2600" s="64" t="n">
        <v>53</v>
      </c>
      <c r="E2600" s="65" t="n">
        <v>0.12306712962963</v>
      </c>
      <c r="F2600" s="57" t="n">
        <v>2000</v>
      </c>
      <c r="G2600" s="59" t="str">
        <f aca="false">CONCATENATE(A2600,", ",B2600)</f>
        <v>Osborne, Nancy</v>
      </c>
      <c r="H2600" s="62"/>
    </row>
    <row r="2601" customFormat="false" ht="12.75" hidden="false" customHeight="true" outlineLevel="0" collapsed="false">
      <c r="A2601" s="63" t="s">
        <v>1462</v>
      </c>
      <c r="B2601" s="63" t="s">
        <v>1463</v>
      </c>
      <c r="C2601" s="63" t="s">
        <v>91</v>
      </c>
      <c r="D2601" s="64" t="n">
        <v>29</v>
      </c>
      <c r="E2601" s="65" t="n">
        <v>0.138796296296296</v>
      </c>
      <c r="F2601" s="57" t="n">
        <v>2000</v>
      </c>
      <c r="G2601" s="59" t="str">
        <f aca="false">CONCATENATE(A2601,", ",B2601)</f>
        <v>Oudal, Joanna</v>
      </c>
      <c r="H2601" s="62"/>
    </row>
    <row r="2602" customFormat="false" ht="12.75" hidden="false" customHeight="true" outlineLevel="0" collapsed="false">
      <c r="A2602" s="63" t="s">
        <v>754</v>
      </c>
      <c r="B2602" s="63" t="s">
        <v>111</v>
      </c>
      <c r="C2602" s="63" t="s">
        <v>94</v>
      </c>
      <c r="D2602" s="64" t="n">
        <v>53</v>
      </c>
      <c r="E2602" s="65" t="n">
        <v>0.104641203703704</v>
      </c>
      <c r="F2602" s="57" t="n">
        <v>2000</v>
      </c>
      <c r="G2602" s="59" t="str">
        <f aca="false">CONCATENATE(A2602,", ",B2602)</f>
        <v>Parker, Jim</v>
      </c>
      <c r="H2602" s="62"/>
    </row>
    <row r="2603" customFormat="false" ht="12.75" hidden="false" customHeight="true" outlineLevel="0" collapsed="false">
      <c r="A2603" s="63" t="s">
        <v>121</v>
      </c>
      <c r="B2603" s="63" t="s">
        <v>122</v>
      </c>
      <c r="C2603" s="63" t="s">
        <v>94</v>
      </c>
      <c r="D2603" s="64" t="n">
        <v>49</v>
      </c>
      <c r="E2603" s="65" t="n">
        <v>0.0931597222222222</v>
      </c>
      <c r="F2603" s="57" t="n">
        <v>2000</v>
      </c>
      <c r="G2603" s="59" t="str">
        <f aca="false">CONCATENATE(A2603,", ",B2603)</f>
        <v>Paul, Clinton</v>
      </c>
      <c r="H2603" s="62"/>
    </row>
    <row r="2604" customFormat="false" ht="12.75" hidden="false" customHeight="true" outlineLevel="0" collapsed="false">
      <c r="A2604" s="63" t="s">
        <v>756</v>
      </c>
      <c r="B2604" s="63" t="s">
        <v>1677</v>
      </c>
      <c r="C2604" s="63" t="s">
        <v>91</v>
      </c>
      <c r="D2604" s="64" t="n">
        <v>49</v>
      </c>
      <c r="E2604" s="65" t="n">
        <v>0.111574074074074</v>
      </c>
      <c r="F2604" s="57" t="n">
        <v>2000</v>
      </c>
      <c r="G2604" s="59" t="str">
        <f aca="false">CONCATENATE(A2604,", ",B2604)</f>
        <v>Pedersen, Marianne</v>
      </c>
      <c r="H2604" s="62"/>
    </row>
    <row r="2605" customFormat="false" ht="12.75" hidden="false" customHeight="true" outlineLevel="0" collapsed="false">
      <c r="A2605" s="63" t="s">
        <v>1115</v>
      </c>
      <c r="B2605" s="63" t="s">
        <v>545</v>
      </c>
      <c r="C2605" s="63" t="s">
        <v>91</v>
      </c>
      <c r="D2605" s="64" t="n">
        <v>33</v>
      </c>
      <c r="E2605" s="65" t="n">
        <v>0.136041666666667</v>
      </c>
      <c r="F2605" s="57" t="n">
        <v>2000</v>
      </c>
      <c r="G2605" s="59" t="str">
        <f aca="false">CONCATENATE(A2605,", ",B2605)</f>
        <v>Pennell, Ruth</v>
      </c>
      <c r="H2605" s="62"/>
    </row>
    <row r="2606" customFormat="false" ht="12.75" hidden="false" customHeight="true" outlineLevel="0" collapsed="false">
      <c r="A2606" s="63" t="s">
        <v>1116</v>
      </c>
      <c r="B2606" s="63" t="s">
        <v>1070</v>
      </c>
      <c r="C2606" s="63" t="s">
        <v>91</v>
      </c>
      <c r="D2606" s="64" t="n">
        <v>57</v>
      </c>
      <c r="E2606" s="65" t="n">
        <v>0.123460648148148</v>
      </c>
      <c r="F2606" s="57" t="n">
        <v>2000</v>
      </c>
      <c r="G2606" s="59" t="str">
        <f aca="false">CONCATENATE(A2606,", ",B2606)</f>
        <v>Peterson, Colleen</v>
      </c>
      <c r="H2606" s="62"/>
    </row>
    <row r="2607" customFormat="false" ht="12.75" hidden="false" customHeight="true" outlineLevel="0" collapsed="false">
      <c r="A2607" s="63" t="s">
        <v>1783</v>
      </c>
      <c r="B2607" s="63" t="s">
        <v>121</v>
      </c>
      <c r="C2607" s="63" t="s">
        <v>94</v>
      </c>
      <c r="D2607" s="64" t="n">
        <v>39</v>
      </c>
      <c r="E2607" s="65" t="n">
        <v>0.121018518518519</v>
      </c>
      <c r="F2607" s="57" t="n">
        <v>2000</v>
      </c>
      <c r="G2607" s="59" t="str">
        <f aca="false">CONCATENATE(A2607,", ",B2607)</f>
        <v>Pettyjohn, Paul</v>
      </c>
      <c r="H2607" s="62"/>
    </row>
    <row r="2608" customFormat="false" ht="12.75" hidden="false" customHeight="true" outlineLevel="0" collapsed="false">
      <c r="A2608" s="63" t="s">
        <v>1471</v>
      </c>
      <c r="B2608" s="63" t="s">
        <v>451</v>
      </c>
      <c r="C2608" s="63" t="s">
        <v>91</v>
      </c>
      <c r="D2608" s="64" t="n">
        <v>40</v>
      </c>
      <c r="E2608" s="65" t="n">
        <v>0.111782407407407</v>
      </c>
      <c r="F2608" s="57" t="n">
        <v>2000</v>
      </c>
      <c r="G2608" s="59" t="str">
        <f aca="false">CONCATENATE(A2608,", ",B2608)</f>
        <v>Pillifant, Laura</v>
      </c>
      <c r="H2608" s="62"/>
    </row>
    <row r="2609" customFormat="false" ht="12.75" hidden="false" customHeight="true" outlineLevel="0" collapsed="false">
      <c r="A2609" s="63" t="s">
        <v>1473</v>
      </c>
      <c r="B2609" s="63" t="s">
        <v>1474</v>
      </c>
      <c r="C2609" s="63" t="s">
        <v>91</v>
      </c>
      <c r="D2609" s="64" t="n">
        <v>49</v>
      </c>
      <c r="E2609" s="65" t="n">
        <v>0.153287037037037</v>
      </c>
      <c r="F2609" s="57" t="n">
        <v>2000</v>
      </c>
      <c r="G2609" s="59" t="str">
        <f aca="false">CONCATENATE(A2609,", ",B2609)</f>
        <v>Plotnick, Rocky</v>
      </c>
      <c r="H2609" s="62"/>
    </row>
    <row r="2610" customFormat="false" ht="12.75" hidden="false" customHeight="true" outlineLevel="0" collapsed="false">
      <c r="A2610" s="63" t="s">
        <v>1784</v>
      </c>
      <c r="B2610" s="63" t="s">
        <v>860</v>
      </c>
      <c r="C2610" s="63" t="s">
        <v>91</v>
      </c>
      <c r="D2610" s="64" t="n">
        <v>28</v>
      </c>
      <c r="E2610" s="65" t="n">
        <v>0.152349537037037</v>
      </c>
      <c r="F2610" s="57" t="n">
        <v>2000</v>
      </c>
      <c r="G2610" s="59" t="str">
        <f aca="false">CONCATENATE(A2610,", ",B2610)</f>
        <v>Plovenek, Kristi</v>
      </c>
      <c r="H2610" s="62"/>
    </row>
    <row r="2611" customFormat="false" ht="12.75" hidden="false" customHeight="true" outlineLevel="0" collapsed="false">
      <c r="A2611" s="63" t="s">
        <v>1475</v>
      </c>
      <c r="B2611" s="63" t="s">
        <v>1476</v>
      </c>
      <c r="C2611" s="63" t="s">
        <v>91</v>
      </c>
      <c r="D2611" s="64" t="n">
        <v>41</v>
      </c>
      <c r="E2611" s="65" t="n">
        <v>0.144606481481482</v>
      </c>
      <c r="F2611" s="57" t="n">
        <v>2000</v>
      </c>
      <c r="G2611" s="59" t="str">
        <f aca="false">CONCATENATE(A2611,", ",B2611)</f>
        <v>Pokryfki, Sammye</v>
      </c>
      <c r="H2611" s="62"/>
    </row>
    <row r="2612" customFormat="false" ht="12.75" hidden="false" customHeight="true" outlineLevel="0" collapsed="false">
      <c r="A2612" s="63" t="s">
        <v>1477</v>
      </c>
      <c r="B2612" s="63" t="s">
        <v>1478</v>
      </c>
      <c r="C2612" s="63" t="s">
        <v>94</v>
      </c>
      <c r="D2612" s="64" t="n">
        <v>52</v>
      </c>
      <c r="E2612" s="65" t="n">
        <v>0.0893287037037037</v>
      </c>
      <c r="F2612" s="57" t="n">
        <v>2000</v>
      </c>
      <c r="G2612" s="59" t="str">
        <f aca="false">CONCATENATE(A2612,", ",B2612)</f>
        <v>Pope, Phil</v>
      </c>
      <c r="H2612" s="62"/>
    </row>
    <row r="2613" customFormat="false" ht="12.75" hidden="false" customHeight="true" outlineLevel="0" collapsed="false">
      <c r="A2613" s="63" t="s">
        <v>123</v>
      </c>
      <c r="B2613" s="63" t="s">
        <v>124</v>
      </c>
      <c r="C2613" s="63" t="s">
        <v>94</v>
      </c>
      <c r="D2613" s="64" t="n">
        <v>55</v>
      </c>
      <c r="E2613" s="65" t="n">
        <v>0.108229166666667</v>
      </c>
      <c r="F2613" s="57" t="n">
        <v>2000</v>
      </c>
      <c r="G2613" s="59" t="str">
        <f aca="false">CONCATENATE(A2613,", ",B2613)</f>
        <v>Porter, Jack</v>
      </c>
      <c r="H2613" s="62"/>
    </row>
    <row r="2614" customFormat="false" ht="12.75" hidden="false" customHeight="true" outlineLevel="0" collapsed="false">
      <c r="A2614" s="63" t="s">
        <v>1124</v>
      </c>
      <c r="B2614" s="63" t="s">
        <v>1125</v>
      </c>
      <c r="C2614" s="63" t="s">
        <v>94</v>
      </c>
      <c r="D2614" s="64" t="n">
        <v>51</v>
      </c>
      <c r="E2614" s="65" t="n">
        <v>0.127361111111111</v>
      </c>
      <c r="F2614" s="57" t="n">
        <v>2000</v>
      </c>
      <c r="G2614" s="59" t="str">
        <f aca="false">CONCATENATE(A2614,", ",B2614)</f>
        <v>Portman, Carl</v>
      </c>
      <c r="H2614" s="62"/>
    </row>
    <row r="2615" customFormat="false" ht="12.75" hidden="false" customHeight="true" outlineLevel="0" collapsed="false">
      <c r="A2615" s="63" t="s">
        <v>1480</v>
      </c>
      <c r="B2615" s="63" t="s">
        <v>1481</v>
      </c>
      <c r="C2615" s="63" t="s">
        <v>94</v>
      </c>
      <c r="D2615" s="64" t="n">
        <v>53</v>
      </c>
      <c r="E2615" s="65" t="n">
        <v>0.0969907407407407</v>
      </c>
      <c r="F2615" s="57" t="n">
        <v>2000</v>
      </c>
      <c r="G2615" s="59" t="str">
        <f aca="false">CONCATENATE(A2615,", ",B2615)</f>
        <v>Pourchot, Pat</v>
      </c>
      <c r="H2615" s="62"/>
    </row>
    <row r="2616" customFormat="false" ht="12.75" hidden="false" customHeight="true" outlineLevel="0" collapsed="false">
      <c r="A2616" s="63" t="s">
        <v>1126</v>
      </c>
      <c r="B2616" s="63" t="s">
        <v>992</v>
      </c>
      <c r="C2616" s="63" t="s">
        <v>94</v>
      </c>
      <c r="D2616" s="64" t="n">
        <v>37</v>
      </c>
      <c r="E2616" s="65" t="n">
        <v>0.0749884259259259</v>
      </c>
      <c r="F2616" s="57" t="n">
        <v>2000</v>
      </c>
      <c r="G2616" s="59" t="str">
        <f aca="false">CONCATENATE(A2616,", ",B2616)</f>
        <v>Precosky, Brad</v>
      </c>
      <c r="H2616" s="62"/>
    </row>
    <row r="2617" customFormat="false" ht="12.75" hidden="false" customHeight="true" outlineLevel="0" collapsed="false">
      <c r="A2617" s="63" t="s">
        <v>1484</v>
      </c>
      <c r="B2617" s="63" t="s">
        <v>275</v>
      </c>
      <c r="C2617" s="63" t="s">
        <v>91</v>
      </c>
      <c r="D2617" s="64" t="n">
        <v>52</v>
      </c>
      <c r="E2617" s="65" t="n">
        <v>0.162534722222222</v>
      </c>
      <c r="F2617" s="57" t="n">
        <v>2000</v>
      </c>
      <c r="G2617" s="59" t="str">
        <f aca="false">CONCATENATE(A2617,", ",B2617)</f>
        <v>Predeger, Betty</v>
      </c>
      <c r="H2617" s="62"/>
    </row>
    <row r="2618" customFormat="false" ht="12.75" hidden="false" customHeight="true" outlineLevel="0" collapsed="false">
      <c r="A2618" s="63" t="s">
        <v>1484</v>
      </c>
      <c r="B2618" s="63" t="s">
        <v>1785</v>
      </c>
      <c r="C2618" s="63" t="s">
        <v>94</v>
      </c>
      <c r="D2618" s="64" t="n">
        <v>23</v>
      </c>
      <c r="E2618" s="65" t="n">
        <v>0.090775462962963</v>
      </c>
      <c r="F2618" s="57" t="n">
        <v>2000</v>
      </c>
      <c r="G2618" s="59" t="str">
        <f aca="false">CONCATENATE(A2618,", ",B2618)</f>
        <v>Predeger, Brook</v>
      </c>
      <c r="H2618" s="62"/>
    </row>
    <row r="2619" customFormat="false" ht="12.75" hidden="false" customHeight="true" outlineLevel="0" collapsed="false">
      <c r="A2619" s="63" t="s">
        <v>1486</v>
      </c>
      <c r="B2619" s="63" t="s">
        <v>1487</v>
      </c>
      <c r="C2619" s="63" t="s">
        <v>91</v>
      </c>
      <c r="D2619" s="64" t="n">
        <v>35</v>
      </c>
      <c r="E2619" s="65" t="n">
        <v>0.167743055555556</v>
      </c>
      <c r="F2619" s="57" t="n">
        <v>2000</v>
      </c>
      <c r="G2619" s="59" t="str">
        <f aca="false">CONCATENATE(A2619,", ",B2619)</f>
        <v>Prewitt, Sasha</v>
      </c>
      <c r="H2619" s="62"/>
    </row>
    <row r="2620" customFormat="false" ht="12.75" hidden="false" customHeight="true" outlineLevel="0" collapsed="false">
      <c r="A2620" s="63" t="s">
        <v>772</v>
      </c>
      <c r="B2620" s="63" t="s">
        <v>487</v>
      </c>
      <c r="C2620" s="63" t="s">
        <v>94</v>
      </c>
      <c r="D2620" s="64" t="n">
        <v>23</v>
      </c>
      <c r="E2620" s="65" t="n">
        <v>0.105231481481481</v>
      </c>
      <c r="F2620" s="57" t="n">
        <v>2000</v>
      </c>
      <c r="G2620" s="59" t="str">
        <f aca="false">CONCATENATE(A2620,", ",B2620)</f>
        <v>Prosser, Alan</v>
      </c>
      <c r="H2620" s="62"/>
    </row>
    <row r="2621" customFormat="false" ht="12.75" hidden="false" customHeight="true" outlineLevel="0" collapsed="false">
      <c r="A2621" s="63" t="s">
        <v>772</v>
      </c>
      <c r="B2621" s="63" t="s">
        <v>1786</v>
      </c>
      <c r="C2621" s="63" t="s">
        <v>91</v>
      </c>
      <c r="D2621" s="64" t="n">
        <v>28</v>
      </c>
      <c r="E2621" s="65" t="n">
        <v>0.103472222222222</v>
      </c>
      <c r="F2621" s="57" t="n">
        <v>2000</v>
      </c>
      <c r="G2621" s="59" t="str">
        <f aca="false">CONCATENATE(A2621,", ",B2621)</f>
        <v>Prosser, Brandy</v>
      </c>
      <c r="H2621" s="62"/>
    </row>
    <row r="2622" customFormat="false" ht="12.75" hidden="false" customHeight="true" outlineLevel="0" collapsed="false">
      <c r="A2622" s="63" t="s">
        <v>772</v>
      </c>
      <c r="B2622" s="63" t="s">
        <v>1787</v>
      </c>
      <c r="C2622" s="63" t="s">
        <v>94</v>
      </c>
      <c r="D2622" s="64" t="n">
        <v>25</v>
      </c>
      <c r="E2622" s="65" t="n">
        <v>0.0675115740740741</v>
      </c>
      <c r="F2622" s="57" t="n">
        <v>2000</v>
      </c>
      <c r="G2622" s="59" t="str">
        <f aca="false">CONCATENATE(A2622,", ",B2622)</f>
        <v>Prosser, Laird</v>
      </c>
      <c r="H2622" s="62"/>
    </row>
    <row r="2623" customFormat="false" ht="12.75" hidden="false" customHeight="true" outlineLevel="0" collapsed="false">
      <c r="A2623" s="63" t="s">
        <v>772</v>
      </c>
      <c r="B2623" s="63" t="s">
        <v>133</v>
      </c>
      <c r="C2623" s="63" t="s">
        <v>94</v>
      </c>
      <c r="D2623" s="64" t="n">
        <v>53</v>
      </c>
      <c r="E2623" s="65" t="n">
        <v>0.156284722222222</v>
      </c>
      <c r="F2623" s="57" t="n">
        <v>2000</v>
      </c>
      <c r="G2623" s="59" t="str">
        <f aca="false">CONCATENATE(A2623,", ",B2623)</f>
        <v>Prosser, Robert</v>
      </c>
      <c r="H2623" s="62"/>
    </row>
    <row r="2624" customFormat="false" ht="12.75" hidden="false" customHeight="true" outlineLevel="0" collapsed="false">
      <c r="A2624" s="63" t="s">
        <v>1788</v>
      </c>
      <c r="B2624" s="63" t="s">
        <v>1789</v>
      </c>
      <c r="C2624" s="63" t="s">
        <v>91</v>
      </c>
      <c r="D2624" s="64" t="n">
        <v>40</v>
      </c>
      <c r="E2624" s="65" t="n">
        <v>0.117326388888889</v>
      </c>
      <c r="F2624" s="57" t="n">
        <v>2000</v>
      </c>
      <c r="G2624" s="59" t="str">
        <f aca="false">CONCATENATE(A2624,", ",B2624)</f>
        <v>Rall, Dianna</v>
      </c>
      <c r="H2624" s="62"/>
    </row>
    <row r="2625" customFormat="false" ht="12.75" hidden="false" customHeight="true" outlineLevel="0" collapsed="false">
      <c r="A2625" s="63" t="s">
        <v>1680</v>
      </c>
      <c r="B2625" s="63" t="s">
        <v>105</v>
      </c>
      <c r="C2625" s="63" t="s">
        <v>94</v>
      </c>
      <c r="D2625" s="64" t="n">
        <v>30</v>
      </c>
      <c r="E2625" s="65" t="n">
        <v>0.0904166666666667</v>
      </c>
      <c r="F2625" s="57" t="n">
        <v>2000</v>
      </c>
      <c r="G2625" s="59" t="str">
        <f aca="false">CONCATENATE(A2625,", ",B2625)</f>
        <v>Rasy, Michael</v>
      </c>
      <c r="H2625" s="62"/>
    </row>
    <row r="2626" customFormat="false" ht="12.75" hidden="false" customHeight="true" outlineLevel="0" collapsed="false">
      <c r="A2626" s="63" t="s">
        <v>1790</v>
      </c>
      <c r="B2626" s="63" t="s">
        <v>1791</v>
      </c>
      <c r="C2626" s="63" t="s">
        <v>91</v>
      </c>
      <c r="D2626" s="64" t="n">
        <v>29</v>
      </c>
      <c r="E2626" s="65" t="n">
        <v>0.130243055555556</v>
      </c>
      <c r="F2626" s="57" t="n">
        <v>2000</v>
      </c>
      <c r="G2626" s="59" t="str">
        <f aca="false">CONCATENATE(A2626,", ",B2626)</f>
        <v>Rees, Tara</v>
      </c>
      <c r="H2626" s="62"/>
    </row>
    <row r="2627" customFormat="false" ht="12.75" hidden="false" customHeight="true" outlineLevel="0" collapsed="false">
      <c r="A2627" s="63" t="s">
        <v>1497</v>
      </c>
      <c r="B2627" s="63" t="s">
        <v>1498</v>
      </c>
      <c r="C2627" s="63" t="s">
        <v>94</v>
      </c>
      <c r="D2627" s="64" t="n">
        <v>44</v>
      </c>
      <c r="E2627" s="65" t="n">
        <v>0.0992939814814815</v>
      </c>
      <c r="F2627" s="57" t="n">
        <v>2000</v>
      </c>
      <c r="G2627" s="59" t="str">
        <f aca="false">CONCATENATE(A2627,", ",B2627)</f>
        <v>Reuer, Quentin</v>
      </c>
      <c r="H2627" s="62"/>
    </row>
    <row r="2628" customFormat="false" ht="12.75" hidden="false" customHeight="true" outlineLevel="0" collapsed="false">
      <c r="A2628" s="63" t="s">
        <v>780</v>
      </c>
      <c r="B2628" s="63" t="s">
        <v>310</v>
      </c>
      <c r="C2628" s="63" t="s">
        <v>91</v>
      </c>
      <c r="D2628" s="64" t="n">
        <v>44</v>
      </c>
      <c r="E2628" s="65" t="n">
        <v>0.101828703703704</v>
      </c>
      <c r="F2628" s="57" t="n">
        <v>2000</v>
      </c>
      <c r="G2628" s="59" t="str">
        <f aca="false">CONCATENATE(A2628,", ",B2628)</f>
        <v>Rice, Donna</v>
      </c>
      <c r="H2628" s="62"/>
    </row>
    <row r="2629" customFormat="false" ht="12.75" hidden="false" customHeight="true" outlineLevel="0" collapsed="false">
      <c r="A2629" s="63" t="s">
        <v>781</v>
      </c>
      <c r="B2629" s="63" t="s">
        <v>1792</v>
      </c>
      <c r="C2629" s="63" t="s">
        <v>91</v>
      </c>
      <c r="D2629" s="64" t="n">
        <v>25</v>
      </c>
      <c r="E2629" s="65" t="n">
        <v>0.133252314814815</v>
      </c>
      <c r="F2629" s="57" t="n">
        <v>2000</v>
      </c>
      <c r="G2629" s="59" t="str">
        <f aca="false">CONCATENATE(A2629,", ",B2629)</f>
        <v>Richards, Candace</v>
      </c>
      <c r="H2629" s="62"/>
    </row>
    <row r="2630" customFormat="false" ht="12.75" hidden="false" customHeight="true" outlineLevel="0" collapsed="false">
      <c r="A2630" s="63" t="s">
        <v>781</v>
      </c>
      <c r="B2630" s="63" t="s">
        <v>173</v>
      </c>
      <c r="C2630" s="63" t="s">
        <v>91</v>
      </c>
      <c r="D2630" s="64" t="n">
        <v>35</v>
      </c>
      <c r="E2630" s="65" t="n">
        <v>0.119895833333333</v>
      </c>
      <c r="F2630" s="57" t="n">
        <v>2000</v>
      </c>
      <c r="G2630" s="59" t="str">
        <f aca="false">CONCATENATE(A2630,", ",B2630)</f>
        <v>Richards, Mary</v>
      </c>
      <c r="H2630" s="62"/>
    </row>
    <row r="2631" customFormat="false" ht="12.75" hidden="false" customHeight="true" outlineLevel="0" collapsed="false">
      <c r="A2631" s="63" t="s">
        <v>1793</v>
      </c>
      <c r="B2631" s="63" t="s">
        <v>1359</v>
      </c>
      <c r="C2631" s="63" t="s">
        <v>91</v>
      </c>
      <c r="D2631" s="64" t="n">
        <v>31</v>
      </c>
      <c r="E2631" s="65" t="n">
        <v>0.132581018518519</v>
      </c>
      <c r="F2631" s="57" t="n">
        <v>2000</v>
      </c>
      <c r="G2631" s="59" t="str">
        <f aca="false">CONCATENATE(A2631,", ",B2631)</f>
        <v>Rider, Kris</v>
      </c>
      <c r="H2631" s="62"/>
    </row>
    <row r="2632" customFormat="false" ht="12.75" hidden="false" customHeight="true" outlineLevel="0" collapsed="false">
      <c r="A2632" s="63" t="s">
        <v>1794</v>
      </c>
      <c r="B2632" s="63" t="s">
        <v>1795</v>
      </c>
      <c r="C2632" s="63" t="s">
        <v>91</v>
      </c>
      <c r="D2632" s="64" t="n">
        <v>44</v>
      </c>
      <c r="E2632" s="65" t="n">
        <v>0.120949074074074</v>
      </c>
      <c r="F2632" s="57" t="n">
        <v>2000</v>
      </c>
      <c r="G2632" s="59" t="str">
        <f aca="false">CONCATENATE(A2632,", ",B2632)</f>
        <v>Rigo, Roxane</v>
      </c>
      <c r="H2632" s="62"/>
    </row>
    <row r="2633" customFormat="false" ht="12.75" hidden="false" customHeight="true" outlineLevel="0" collapsed="false">
      <c r="A2633" s="63" t="s">
        <v>1682</v>
      </c>
      <c r="B2633" s="63" t="s">
        <v>1683</v>
      </c>
      <c r="C2633" s="63" t="s">
        <v>91</v>
      </c>
      <c r="D2633" s="64" t="n">
        <v>26</v>
      </c>
      <c r="E2633" s="65" t="n">
        <v>0.148784722222222</v>
      </c>
      <c r="F2633" s="57" t="n">
        <v>2000</v>
      </c>
      <c r="G2633" s="59" t="str">
        <f aca="false">CONCATENATE(A2633,", ",B2633)</f>
        <v>Ringeisen, Sierra</v>
      </c>
      <c r="H2633" s="62"/>
    </row>
    <row r="2634" customFormat="false" ht="12.75" hidden="false" customHeight="true" outlineLevel="0" collapsed="false">
      <c r="A2634" s="63" t="s">
        <v>1505</v>
      </c>
      <c r="B2634" s="63" t="s">
        <v>317</v>
      </c>
      <c r="C2634" s="63" t="s">
        <v>91</v>
      </c>
      <c r="D2634" s="64" t="n">
        <v>56</v>
      </c>
      <c r="E2634" s="65" t="n">
        <v>0.116400462962963</v>
      </c>
      <c r="F2634" s="57" t="n">
        <v>2000</v>
      </c>
      <c r="G2634" s="59" t="str">
        <f aca="false">CONCATENATE(A2634,", ",B2634)</f>
        <v>Ringler, Jane</v>
      </c>
      <c r="H2634" s="62"/>
    </row>
    <row r="2635" customFormat="false" ht="12.75" hidden="false" customHeight="true" outlineLevel="0" collapsed="false">
      <c r="A2635" s="63" t="s">
        <v>783</v>
      </c>
      <c r="B2635" s="63" t="s">
        <v>784</v>
      </c>
      <c r="C2635" s="63" t="s">
        <v>91</v>
      </c>
      <c r="D2635" s="64" t="n">
        <v>28</v>
      </c>
      <c r="E2635" s="65" t="n">
        <v>0.134722222222222</v>
      </c>
      <c r="F2635" s="57" t="n">
        <v>2000</v>
      </c>
      <c r="G2635" s="59" t="str">
        <f aca="false">CONCATENATE(A2635,", ",B2635)</f>
        <v>Roach, Shanti</v>
      </c>
      <c r="H2635" s="62"/>
    </row>
    <row r="2636" customFormat="false" ht="12.75" hidden="false" customHeight="true" outlineLevel="0" collapsed="false">
      <c r="A2636" s="63" t="s">
        <v>785</v>
      </c>
      <c r="B2636" s="63" t="s">
        <v>310</v>
      </c>
      <c r="C2636" s="63" t="s">
        <v>91</v>
      </c>
      <c r="D2636" s="64" t="n">
        <v>40</v>
      </c>
      <c r="E2636" s="65" t="n">
        <v>0.122893518518519</v>
      </c>
      <c r="F2636" s="57" t="n">
        <v>2000</v>
      </c>
      <c r="G2636" s="59" t="str">
        <f aca="false">CONCATENATE(A2636,", ",B2636)</f>
        <v>Robertson, Donna</v>
      </c>
      <c r="H2636" s="62"/>
    </row>
    <row r="2637" customFormat="false" ht="12.75" hidden="false" customHeight="true" outlineLevel="0" collapsed="false">
      <c r="A2637" s="63" t="s">
        <v>786</v>
      </c>
      <c r="B2637" s="63" t="s">
        <v>1133</v>
      </c>
      <c r="C2637" s="63" t="s">
        <v>94</v>
      </c>
      <c r="D2637" s="64" t="n">
        <v>34</v>
      </c>
      <c r="E2637" s="65" t="n">
        <v>0.0806365740740741</v>
      </c>
      <c r="F2637" s="57" t="n">
        <v>2000</v>
      </c>
      <c r="G2637" s="59" t="str">
        <f aca="false">CONCATENATE(A2637,", ",B2637)</f>
        <v>Robinson, Harlow</v>
      </c>
      <c r="H2637" s="62"/>
    </row>
    <row r="2638" customFormat="false" ht="12.75" hidden="false" customHeight="true" outlineLevel="0" collapsed="false">
      <c r="A2638" s="63" t="s">
        <v>786</v>
      </c>
      <c r="B2638" s="63" t="s">
        <v>1796</v>
      </c>
      <c r="C2638" s="63" t="s">
        <v>94</v>
      </c>
      <c r="D2638" s="64" t="n">
        <v>31</v>
      </c>
      <c r="E2638" s="65" t="n">
        <v>0.0970949074074074</v>
      </c>
      <c r="F2638" s="57" t="n">
        <v>2000</v>
      </c>
      <c r="G2638" s="59" t="str">
        <f aca="false">CONCATENATE(A2638,", ",B2638)</f>
        <v>Robinson, Vince</v>
      </c>
      <c r="H2638" s="62"/>
    </row>
    <row r="2639" customFormat="false" ht="12.75" hidden="false" customHeight="true" outlineLevel="0" collapsed="false">
      <c r="A2639" s="63" t="s">
        <v>1509</v>
      </c>
      <c r="B2639" s="63" t="s">
        <v>1510</v>
      </c>
      <c r="C2639" s="63" t="s">
        <v>94</v>
      </c>
      <c r="D2639" s="64" t="n">
        <v>40</v>
      </c>
      <c r="E2639" s="65" t="n">
        <v>0.0990740740740741</v>
      </c>
      <c r="F2639" s="57" t="n">
        <v>2000</v>
      </c>
      <c r="G2639" s="59" t="str">
        <f aca="false">CONCATENATE(A2639,", ",B2639)</f>
        <v>Rosane, Bret</v>
      </c>
      <c r="H2639" s="62"/>
    </row>
    <row r="2640" customFormat="false" ht="12.75" hidden="false" customHeight="true" outlineLevel="0" collapsed="false">
      <c r="A2640" s="63" t="s">
        <v>1187</v>
      </c>
      <c r="B2640" s="63" t="s">
        <v>931</v>
      </c>
      <c r="C2640" s="63" t="s">
        <v>91</v>
      </c>
      <c r="D2640" s="64" t="n">
        <v>43</v>
      </c>
      <c r="E2640" s="65" t="n">
        <v>0.121527777777778</v>
      </c>
      <c r="F2640" s="57" t="n">
        <v>2000</v>
      </c>
      <c r="G2640" s="59" t="str">
        <f aca="false">CONCATENATE(A2640,", ",B2640)</f>
        <v>Rose, Julie</v>
      </c>
      <c r="H2640" s="62"/>
    </row>
    <row r="2641" customFormat="false" ht="12.75" hidden="false" customHeight="true" outlineLevel="0" collapsed="false">
      <c r="A2641" s="63" t="s">
        <v>1684</v>
      </c>
      <c r="B2641" s="63" t="s">
        <v>1177</v>
      </c>
      <c r="C2641" s="63" t="s">
        <v>94</v>
      </c>
      <c r="D2641" s="64" t="n">
        <v>49</v>
      </c>
      <c r="E2641" s="65" t="n">
        <v>0.115648148148148</v>
      </c>
      <c r="F2641" s="57" t="n">
        <v>2000</v>
      </c>
      <c r="G2641" s="59" t="str">
        <f aca="false">CONCATENATE(A2641,", ",B2641)</f>
        <v>Ross, Greg</v>
      </c>
      <c r="H2641" s="62"/>
    </row>
    <row r="2642" customFormat="false" ht="12.75" hidden="false" customHeight="true" outlineLevel="0" collapsed="false">
      <c r="A2642" s="63" t="s">
        <v>1685</v>
      </c>
      <c r="B2642" s="63" t="s">
        <v>1686</v>
      </c>
      <c r="C2642" s="63" t="s">
        <v>94</v>
      </c>
      <c r="D2642" s="64" t="n">
        <v>63</v>
      </c>
      <c r="E2642" s="65" t="n">
        <v>0.171678240740741</v>
      </c>
      <c r="F2642" s="57" t="n">
        <v>2000</v>
      </c>
      <c r="G2642" s="59" t="str">
        <f aca="false">CONCATENATE(A2642,", ",B2642)</f>
        <v>Rostin, Guenter</v>
      </c>
      <c r="H2642" s="62"/>
    </row>
    <row r="2643" customFormat="false" ht="12.75" hidden="false" customHeight="true" outlineLevel="0" collapsed="false">
      <c r="A2643" s="63" t="s">
        <v>1685</v>
      </c>
      <c r="B2643" s="63" t="s">
        <v>140</v>
      </c>
      <c r="C2643" s="63" t="s">
        <v>91</v>
      </c>
      <c r="D2643" s="64" t="n">
        <v>51</v>
      </c>
      <c r="E2643" s="65" t="n">
        <v>0.171678240740741</v>
      </c>
      <c r="F2643" s="57" t="n">
        <v>2000</v>
      </c>
      <c r="G2643" s="59" t="str">
        <f aca="false">CONCATENATE(A2643,", ",B2643)</f>
        <v>Rostin, Sue</v>
      </c>
      <c r="H2643" s="62"/>
    </row>
    <row r="2644" customFormat="false" ht="12.75" hidden="false" customHeight="true" outlineLevel="0" collapsed="false">
      <c r="A2644" s="63" t="s">
        <v>1687</v>
      </c>
      <c r="B2644" s="63" t="s">
        <v>1688</v>
      </c>
      <c r="C2644" s="63" t="s">
        <v>91</v>
      </c>
      <c r="D2644" s="64" t="n">
        <v>46</v>
      </c>
      <c r="E2644" s="65" t="n">
        <v>0.128680555555556</v>
      </c>
      <c r="F2644" s="57" t="n">
        <v>2000</v>
      </c>
      <c r="G2644" s="59" t="str">
        <f aca="false">CONCATENATE(A2644,", ",B2644)</f>
        <v>Rozen, Celia</v>
      </c>
      <c r="H2644" s="62"/>
    </row>
    <row r="2645" customFormat="false" ht="12.75" hidden="false" customHeight="true" outlineLevel="0" collapsed="false">
      <c r="A2645" s="63" t="s">
        <v>1512</v>
      </c>
      <c r="B2645" s="63" t="s">
        <v>926</v>
      </c>
      <c r="C2645" s="63" t="s">
        <v>91</v>
      </c>
      <c r="D2645" s="64" t="n">
        <v>37</v>
      </c>
      <c r="E2645" s="65" t="n">
        <v>0.1125</v>
      </c>
      <c r="F2645" s="57" t="n">
        <v>2000</v>
      </c>
      <c r="G2645" s="59" t="str">
        <f aca="false">CONCATENATE(A2645,", ",B2645)</f>
        <v>Ruskin, Liz</v>
      </c>
      <c r="H2645" s="62"/>
    </row>
    <row r="2646" customFormat="false" ht="12.75" hidden="false" customHeight="true" outlineLevel="0" collapsed="false">
      <c r="A2646" s="63" t="s">
        <v>209</v>
      </c>
      <c r="B2646" s="63" t="s">
        <v>328</v>
      </c>
      <c r="C2646" s="63" t="s">
        <v>91</v>
      </c>
      <c r="D2646" s="64" t="n">
        <v>58</v>
      </c>
      <c r="E2646" s="65" t="n">
        <v>0.207280092592593</v>
      </c>
      <c r="F2646" s="57" t="n">
        <v>2000</v>
      </c>
      <c r="G2646" s="59" t="str">
        <f aca="false">CONCATENATE(A2646,", ",B2646)</f>
        <v>Russell, Carol</v>
      </c>
      <c r="H2646" s="62"/>
    </row>
    <row r="2647" customFormat="false" ht="12.75" hidden="false" customHeight="true" outlineLevel="0" collapsed="false">
      <c r="A2647" s="63" t="s">
        <v>209</v>
      </c>
      <c r="B2647" s="63" t="s">
        <v>210</v>
      </c>
      <c r="C2647" s="63" t="s">
        <v>91</v>
      </c>
      <c r="D2647" s="64" t="n">
        <v>36</v>
      </c>
      <c r="E2647" s="65" t="n">
        <v>0.102673611111111</v>
      </c>
      <c r="F2647" s="57" t="n">
        <v>2000</v>
      </c>
      <c r="G2647" s="59" t="str">
        <f aca="false">CONCATENATE(A2647,", ",B2647)</f>
        <v>Russell, Doreen</v>
      </c>
      <c r="H2647" s="62"/>
    </row>
    <row r="2648" customFormat="false" ht="12.75" hidden="false" customHeight="true" outlineLevel="0" collapsed="false">
      <c r="A2648" s="63" t="s">
        <v>938</v>
      </c>
      <c r="B2648" s="63" t="s">
        <v>322</v>
      </c>
      <c r="C2648" s="63" t="s">
        <v>91</v>
      </c>
      <c r="D2648" s="64" t="n">
        <v>49</v>
      </c>
      <c r="E2648" s="65" t="n">
        <v>0.156111111111111</v>
      </c>
      <c r="F2648" s="57" t="n">
        <v>2000</v>
      </c>
      <c r="G2648" s="59" t="str">
        <f aca="false">CONCATENATE(A2648,", ",B2648)</f>
        <v>Ryan, Susan</v>
      </c>
      <c r="H2648" s="62"/>
    </row>
    <row r="2649" customFormat="false" ht="12.75" hidden="false" customHeight="true" outlineLevel="0" collapsed="false">
      <c r="A2649" s="63" t="s">
        <v>1797</v>
      </c>
      <c r="B2649" s="63" t="s">
        <v>113</v>
      </c>
      <c r="C2649" s="63" t="s">
        <v>91</v>
      </c>
      <c r="D2649" s="64" t="n">
        <v>31</v>
      </c>
      <c r="E2649" s="65" t="n">
        <v>0.176180555555556</v>
      </c>
      <c r="F2649" s="57" t="n">
        <v>2000</v>
      </c>
      <c r="G2649" s="59" t="str">
        <f aca="false">CONCATENATE(A2649,", ",B2649)</f>
        <v>Sayer, Amy</v>
      </c>
      <c r="H2649" s="62"/>
    </row>
    <row r="2650" customFormat="false" ht="12.75" hidden="false" customHeight="true" outlineLevel="0" collapsed="false">
      <c r="A2650" s="63" t="s">
        <v>1521</v>
      </c>
      <c r="B2650" s="63" t="s">
        <v>203</v>
      </c>
      <c r="C2650" s="63" t="s">
        <v>94</v>
      </c>
      <c r="D2650" s="64" t="n">
        <v>56</v>
      </c>
      <c r="E2650" s="65" t="n">
        <v>0.116469907407407</v>
      </c>
      <c r="F2650" s="57" t="n">
        <v>2000</v>
      </c>
      <c r="G2650" s="59" t="str">
        <f aca="false">CONCATENATE(A2650,", ",B2650)</f>
        <v>Schoen, John</v>
      </c>
      <c r="H2650" s="62"/>
    </row>
    <row r="2651" customFormat="false" ht="12.75" hidden="false" customHeight="true" outlineLevel="0" collapsed="false">
      <c r="A2651" s="63" t="s">
        <v>1522</v>
      </c>
      <c r="B2651" s="63" t="s">
        <v>741</v>
      </c>
      <c r="C2651" s="63" t="s">
        <v>91</v>
      </c>
      <c r="D2651" s="64" t="n">
        <v>52</v>
      </c>
      <c r="E2651" s="65" t="n">
        <v>0.180648148148148</v>
      </c>
      <c r="F2651" s="57" t="n">
        <v>2000</v>
      </c>
      <c r="G2651" s="59" t="str">
        <f aca="false">CONCATENATE(A2651,", ",B2651)</f>
        <v>Schumacher, Cathie</v>
      </c>
      <c r="H2651" s="62"/>
    </row>
    <row r="2652" customFormat="false" ht="12.75" hidden="false" customHeight="true" outlineLevel="0" collapsed="false">
      <c r="A2652" s="63" t="s">
        <v>1150</v>
      </c>
      <c r="B2652" s="63" t="s">
        <v>176</v>
      </c>
      <c r="C2652" s="63" t="s">
        <v>91</v>
      </c>
      <c r="D2652" s="64" t="n">
        <v>37</v>
      </c>
      <c r="E2652" s="65" t="n">
        <v>0.107824074074074</v>
      </c>
      <c r="F2652" s="57" t="n">
        <v>2000</v>
      </c>
      <c r="G2652" s="59" t="str">
        <f aca="false">CONCATENATE(A2652,", ",B2652)</f>
        <v>Schwenn, Shelly</v>
      </c>
      <c r="H2652" s="62"/>
    </row>
    <row r="2653" customFormat="false" ht="12.75" hidden="false" customHeight="true" outlineLevel="0" collapsed="false">
      <c r="A2653" s="63" t="s">
        <v>802</v>
      </c>
      <c r="B2653" s="63" t="s">
        <v>233</v>
      </c>
      <c r="C2653" s="63" t="s">
        <v>94</v>
      </c>
      <c r="D2653" s="64" t="n">
        <v>59</v>
      </c>
      <c r="E2653" s="65" t="n">
        <v>0.112581018518519</v>
      </c>
      <c r="F2653" s="57" t="n">
        <v>2000</v>
      </c>
      <c r="G2653" s="59" t="str">
        <f aca="false">CONCATENATE(A2653,", ",B2653)</f>
        <v>Sederholm, Kelly</v>
      </c>
      <c r="H2653" s="62"/>
    </row>
    <row r="2654" customFormat="false" ht="12.75" hidden="false" customHeight="true" outlineLevel="0" collapsed="false">
      <c r="A2654" s="63" t="s">
        <v>803</v>
      </c>
      <c r="B2654" s="63" t="s">
        <v>128</v>
      </c>
      <c r="C2654" s="63" t="s">
        <v>91</v>
      </c>
      <c r="D2654" s="64" t="n">
        <v>55</v>
      </c>
      <c r="E2654" s="65" t="n">
        <v>0.122407407407407</v>
      </c>
      <c r="F2654" s="57" t="n">
        <v>2000</v>
      </c>
      <c r="G2654" s="59" t="str">
        <f aca="false">CONCATENATE(A2654,", ",B2654)</f>
        <v>Seeba, Phyllis</v>
      </c>
      <c r="H2654" s="62"/>
    </row>
    <row r="2655" customFormat="false" ht="12.75" hidden="false" customHeight="true" outlineLevel="0" collapsed="false">
      <c r="A2655" s="63" t="s">
        <v>1527</v>
      </c>
      <c r="B2655" s="63" t="s">
        <v>200</v>
      </c>
      <c r="C2655" s="63" t="s">
        <v>94</v>
      </c>
      <c r="D2655" s="64" t="n">
        <v>47</v>
      </c>
      <c r="E2655" s="65" t="n">
        <v>0.0930439814814815</v>
      </c>
      <c r="F2655" s="57" t="n">
        <v>2000</v>
      </c>
      <c r="G2655" s="59" t="str">
        <f aca="false">CONCATENATE(A2655,", ",B2655)</f>
        <v>Seggerman, Tom</v>
      </c>
      <c r="H2655" s="62"/>
    </row>
    <row r="2656" customFormat="false" ht="12.75" hidden="false" customHeight="true" outlineLevel="0" collapsed="false">
      <c r="A2656" s="63" t="s">
        <v>1528</v>
      </c>
      <c r="B2656" s="63" t="s">
        <v>367</v>
      </c>
      <c r="C2656" s="63" t="s">
        <v>94</v>
      </c>
      <c r="D2656" s="64" t="n">
        <v>47</v>
      </c>
      <c r="E2656" s="65" t="n">
        <v>0.104178240740741</v>
      </c>
      <c r="F2656" s="57" t="n">
        <v>2000</v>
      </c>
      <c r="G2656" s="59" t="str">
        <f aca="false">CONCATENATE(A2656,", ",B2656)</f>
        <v>Selland, Mark</v>
      </c>
      <c r="H2656" s="62"/>
    </row>
    <row r="2657" customFormat="false" ht="12.75" hidden="false" customHeight="true" outlineLevel="0" collapsed="false">
      <c r="A2657" s="63" t="s">
        <v>1692</v>
      </c>
      <c r="B2657" s="63" t="s">
        <v>739</v>
      </c>
      <c r="C2657" s="63" t="s">
        <v>94</v>
      </c>
      <c r="D2657" s="64" t="n">
        <v>38</v>
      </c>
      <c r="E2657" s="65" t="n">
        <v>0.0896875</v>
      </c>
      <c r="F2657" s="57" t="n">
        <v>2000</v>
      </c>
      <c r="G2657" s="59" t="str">
        <f aca="false">CONCATENATE(A2657,", ",B2657)</f>
        <v>Shaffer, Brian</v>
      </c>
      <c r="H2657" s="62"/>
    </row>
    <row r="2658" customFormat="false" ht="12.75" hidden="false" customHeight="true" outlineLevel="0" collapsed="false">
      <c r="A2658" s="63" t="s">
        <v>804</v>
      </c>
      <c r="B2658" s="63" t="s">
        <v>95</v>
      </c>
      <c r="C2658" s="63" t="s">
        <v>91</v>
      </c>
      <c r="D2658" s="64" t="n">
        <v>54</v>
      </c>
      <c r="E2658" s="65" t="n">
        <v>0.125590277777778</v>
      </c>
      <c r="F2658" s="57" t="n">
        <v>2000</v>
      </c>
      <c r="G2658" s="59" t="str">
        <f aca="false">CONCATENATE(A2658,", ",B2658)</f>
        <v>Shanahan, Kathy</v>
      </c>
      <c r="H2658" s="62"/>
    </row>
    <row r="2659" customFormat="false" ht="12.75" hidden="false" customHeight="true" outlineLevel="0" collapsed="false">
      <c r="A2659" s="63" t="s">
        <v>805</v>
      </c>
      <c r="B2659" s="63" t="s">
        <v>806</v>
      </c>
      <c r="C2659" s="63" t="s">
        <v>91</v>
      </c>
      <c r="D2659" s="64" t="n">
        <v>35</v>
      </c>
      <c r="E2659" s="65" t="n">
        <v>0.121331018518519</v>
      </c>
      <c r="F2659" s="57" t="n">
        <v>2000</v>
      </c>
      <c r="G2659" s="59" t="str">
        <f aca="false">CONCATENATE(A2659,", ",B2659)</f>
        <v>Shank, Heather</v>
      </c>
      <c r="H2659" s="62"/>
    </row>
    <row r="2660" customFormat="false" ht="12.75" hidden="false" customHeight="true" outlineLevel="0" collapsed="false">
      <c r="A2660" s="63" t="s">
        <v>1693</v>
      </c>
      <c r="B2660" s="63" t="s">
        <v>931</v>
      </c>
      <c r="C2660" s="63" t="s">
        <v>91</v>
      </c>
      <c r="D2660" s="64" t="n">
        <v>38</v>
      </c>
      <c r="E2660" s="65" t="n">
        <v>0.111747685185185</v>
      </c>
      <c r="F2660" s="57" t="n">
        <v>2000</v>
      </c>
      <c r="G2660" s="59" t="str">
        <f aca="false">CONCATENATE(A2660,", ",B2660)</f>
        <v>Sharp-Dahl, Julie</v>
      </c>
      <c r="H2660" s="62"/>
    </row>
    <row r="2661" customFormat="false" ht="12.75" hidden="false" customHeight="true" outlineLevel="0" collapsed="false">
      <c r="A2661" s="63" t="s">
        <v>1798</v>
      </c>
      <c r="B2661" s="63" t="s">
        <v>366</v>
      </c>
      <c r="C2661" s="63" t="s">
        <v>91</v>
      </c>
      <c r="D2661" s="64" t="n">
        <v>41</v>
      </c>
      <c r="E2661" s="65" t="n">
        <v>0.166087962962963</v>
      </c>
      <c r="F2661" s="57" t="n">
        <v>2000</v>
      </c>
      <c r="G2661" s="59" t="str">
        <f aca="false">CONCATENATE(A2661,", ",B2661)</f>
        <v>Shaver, Lynn</v>
      </c>
      <c r="H2661" s="62"/>
    </row>
    <row r="2662" customFormat="false" ht="12.75" hidden="false" customHeight="true" outlineLevel="0" collapsed="false">
      <c r="A2662" s="63" t="s">
        <v>1156</v>
      </c>
      <c r="B2662" s="63" t="s">
        <v>1157</v>
      </c>
      <c r="C2662" s="63" t="s">
        <v>91</v>
      </c>
      <c r="D2662" s="64" t="n">
        <v>42</v>
      </c>
      <c r="E2662" s="65" t="n">
        <v>0.167997685185185</v>
      </c>
      <c r="F2662" s="57" t="n">
        <v>2000</v>
      </c>
      <c r="G2662" s="59" t="str">
        <f aca="false">CONCATENATE(A2662,", ",B2662)</f>
        <v>Sheridan, Addie</v>
      </c>
      <c r="H2662" s="62"/>
    </row>
    <row r="2663" customFormat="false" ht="12.75" hidden="false" customHeight="true" outlineLevel="0" collapsed="false">
      <c r="A2663" s="63" t="s">
        <v>1694</v>
      </c>
      <c r="B2663" s="63" t="s">
        <v>1695</v>
      </c>
      <c r="C2663" s="63" t="s">
        <v>91</v>
      </c>
      <c r="D2663" s="64" t="n">
        <v>44</v>
      </c>
      <c r="E2663" s="65" t="n">
        <v>0.244293981481481</v>
      </c>
      <c r="F2663" s="57" t="n">
        <v>2000</v>
      </c>
      <c r="G2663" s="59" t="str">
        <f aca="false">CONCATENATE(A2663,", ",B2663)</f>
        <v>Shipe, kathy</v>
      </c>
      <c r="H2663" s="62"/>
    </row>
    <row r="2664" customFormat="false" ht="12.75" hidden="false" customHeight="true" outlineLevel="0" collapsed="false">
      <c r="A2664" s="63" t="s">
        <v>127</v>
      </c>
      <c r="B2664" s="63" t="s">
        <v>128</v>
      </c>
      <c r="C2664" s="63" t="s">
        <v>91</v>
      </c>
      <c r="D2664" s="64" t="n">
        <v>47</v>
      </c>
      <c r="E2664" s="65" t="n">
        <v>0.214907407407407</v>
      </c>
      <c r="F2664" s="57" t="n">
        <v>2000</v>
      </c>
      <c r="G2664" s="59" t="str">
        <f aca="false">CONCATENATE(A2664,", ",B2664)</f>
        <v>Shoemaker, Phyllis</v>
      </c>
      <c r="H2664" s="62"/>
    </row>
    <row r="2665" customFormat="false" ht="12.75" hidden="false" customHeight="true" outlineLevel="0" collapsed="false">
      <c r="A2665" s="63" t="s">
        <v>1799</v>
      </c>
      <c r="B2665" s="63" t="s">
        <v>1239</v>
      </c>
      <c r="C2665" s="63" t="s">
        <v>94</v>
      </c>
      <c r="D2665" s="64" t="n">
        <v>53</v>
      </c>
      <c r="E2665" s="65" t="n">
        <v>0.1459375</v>
      </c>
      <c r="F2665" s="57" t="n">
        <v>2000</v>
      </c>
      <c r="G2665" s="59" t="str">
        <f aca="false">CONCATENATE(A2665,", ",B2665)</f>
        <v>Sidwa, Rich</v>
      </c>
      <c r="H2665" s="62"/>
    </row>
    <row r="2666" customFormat="false" ht="12.75" hidden="false" customHeight="true" outlineLevel="0" collapsed="false">
      <c r="A2666" s="63" t="s">
        <v>1799</v>
      </c>
      <c r="B2666" s="63" t="s">
        <v>176</v>
      </c>
      <c r="C2666" s="63" t="s">
        <v>91</v>
      </c>
      <c r="D2666" s="64" t="n">
        <v>48</v>
      </c>
      <c r="E2666" s="65" t="n">
        <v>0.1459375</v>
      </c>
      <c r="F2666" s="57" t="n">
        <v>2000</v>
      </c>
      <c r="G2666" s="59" t="str">
        <f aca="false">CONCATENATE(A2666,", ",B2666)</f>
        <v>Sidwa, Shelly</v>
      </c>
      <c r="H2666" s="62"/>
    </row>
    <row r="2667" customFormat="false" ht="12.75" hidden="false" customHeight="true" outlineLevel="0" collapsed="false">
      <c r="A2667" s="63" t="s">
        <v>810</v>
      </c>
      <c r="B2667" s="63" t="s">
        <v>1800</v>
      </c>
      <c r="C2667" s="63" t="s">
        <v>94</v>
      </c>
      <c r="D2667" s="64" t="n">
        <v>27</v>
      </c>
      <c r="E2667" s="65" t="n">
        <v>0.101377314814815</v>
      </c>
      <c r="F2667" s="57" t="n">
        <v>2000</v>
      </c>
      <c r="G2667" s="59" t="str">
        <f aca="false">CONCATENATE(A2667,", ",B2667)</f>
        <v>Sieminski, Daniel</v>
      </c>
      <c r="H2667" s="62"/>
    </row>
    <row r="2668" customFormat="false" ht="12.75" hidden="false" customHeight="true" outlineLevel="0" collapsed="false">
      <c r="A2668" s="63" t="s">
        <v>810</v>
      </c>
      <c r="B2668" s="63" t="s">
        <v>1067</v>
      </c>
      <c r="C2668" s="63" t="s">
        <v>91</v>
      </c>
      <c r="D2668" s="64" t="n">
        <v>23</v>
      </c>
      <c r="E2668" s="65" t="n">
        <v>0.159155092592593</v>
      </c>
      <c r="F2668" s="57" t="n">
        <v>2000</v>
      </c>
      <c r="G2668" s="59" t="str">
        <f aca="false">CONCATENATE(A2668,", ",B2668)</f>
        <v>Sieminski, Kristen</v>
      </c>
      <c r="H2668" s="62"/>
    </row>
    <row r="2669" customFormat="false" ht="12.75" hidden="false" customHeight="true" outlineLevel="0" collapsed="false">
      <c r="A2669" s="63" t="s">
        <v>1801</v>
      </c>
      <c r="B2669" s="63" t="s">
        <v>1802</v>
      </c>
      <c r="C2669" s="63" t="s">
        <v>91</v>
      </c>
      <c r="D2669" s="64" t="n">
        <v>29</v>
      </c>
      <c r="E2669" s="65" t="n">
        <v>0.152268518518518</v>
      </c>
      <c r="F2669" s="57" t="n">
        <v>2000</v>
      </c>
      <c r="G2669" s="59" t="str">
        <f aca="false">CONCATENATE(A2669,", ",B2669)</f>
        <v>Simmons, Jolie</v>
      </c>
      <c r="H2669" s="62"/>
    </row>
    <row r="2670" customFormat="false" ht="12.75" hidden="false" customHeight="true" outlineLevel="0" collapsed="false">
      <c r="A2670" s="63" t="s">
        <v>1697</v>
      </c>
      <c r="B2670" s="63" t="s">
        <v>313</v>
      </c>
      <c r="C2670" s="63" t="s">
        <v>94</v>
      </c>
      <c r="D2670" s="64" t="n">
        <v>51</v>
      </c>
      <c r="E2670" s="65" t="n">
        <v>0.110555555555556</v>
      </c>
      <c r="F2670" s="57" t="n">
        <v>2000</v>
      </c>
      <c r="G2670" s="59" t="str">
        <f aca="false">CONCATENATE(A2670,", ",B2670)</f>
        <v>Sims, Scott</v>
      </c>
      <c r="H2670" s="62"/>
    </row>
    <row r="2671" customFormat="false" ht="12.75" hidden="false" customHeight="true" outlineLevel="0" collapsed="false">
      <c r="A2671" s="63" t="s">
        <v>814</v>
      </c>
      <c r="B2671" s="63" t="s">
        <v>542</v>
      </c>
      <c r="C2671" s="63" t="s">
        <v>91</v>
      </c>
      <c r="D2671" s="64" t="n">
        <v>23</v>
      </c>
      <c r="E2671" s="65" t="n">
        <v>0.137696759259259</v>
      </c>
      <c r="F2671" s="57" t="n">
        <v>2000</v>
      </c>
      <c r="G2671" s="59" t="str">
        <f aca="false">CONCATENATE(A2671,", ",B2671)</f>
        <v>Sisson, Emily</v>
      </c>
      <c r="H2671" s="62"/>
    </row>
    <row r="2672" customFormat="false" ht="12.75" hidden="false" customHeight="true" outlineLevel="0" collapsed="false">
      <c r="A2672" s="63" t="s">
        <v>1535</v>
      </c>
      <c r="B2672" s="63" t="s">
        <v>1502</v>
      </c>
      <c r="C2672" s="63" t="s">
        <v>91</v>
      </c>
      <c r="D2672" s="64" t="n">
        <v>56</v>
      </c>
      <c r="E2672" s="65" t="n">
        <v>0.178113425925926</v>
      </c>
      <c r="F2672" s="57" t="n">
        <v>2000</v>
      </c>
      <c r="G2672" s="59" t="str">
        <f aca="false">CONCATENATE(A2672,", ",B2672)</f>
        <v>Sitbon, Christine</v>
      </c>
      <c r="H2672" s="62"/>
    </row>
    <row r="2673" customFormat="false" ht="12.75" hidden="false" customHeight="true" outlineLevel="0" collapsed="false">
      <c r="A2673" s="63" t="s">
        <v>1698</v>
      </c>
      <c r="B2673" s="63" t="s">
        <v>891</v>
      </c>
      <c r="C2673" s="63" t="s">
        <v>91</v>
      </c>
      <c r="D2673" s="64" t="n">
        <v>50</v>
      </c>
      <c r="E2673" s="65" t="n">
        <v>0.171134259259259</v>
      </c>
      <c r="F2673" s="57" t="n">
        <v>2000</v>
      </c>
      <c r="G2673" s="59" t="str">
        <f aca="false">CONCATENATE(A2673,", ",B2673)</f>
        <v>Slaven, Terry</v>
      </c>
      <c r="H2673" s="62"/>
    </row>
    <row r="2674" customFormat="false" ht="12.75" hidden="false" customHeight="true" outlineLevel="0" collapsed="false">
      <c r="A2674" s="63" t="s">
        <v>1699</v>
      </c>
      <c r="B2674" s="63" t="s">
        <v>1700</v>
      </c>
      <c r="C2674" s="63" t="s">
        <v>91</v>
      </c>
      <c r="D2674" s="64" t="n">
        <v>27</v>
      </c>
      <c r="E2674" s="65" t="n">
        <v>0.129583333333333</v>
      </c>
      <c r="F2674" s="57" t="n">
        <v>2000</v>
      </c>
      <c r="G2674" s="59" t="str">
        <f aca="false">CONCATENATE(A2674,", ",B2674)</f>
        <v>Slover, Colette</v>
      </c>
      <c r="H2674" s="62"/>
    </row>
    <row r="2675" customFormat="false" ht="12.75" hidden="false" customHeight="true" outlineLevel="0" collapsed="false">
      <c r="A2675" s="63" t="s">
        <v>1164</v>
      </c>
      <c r="B2675" s="63" t="s">
        <v>509</v>
      </c>
      <c r="C2675" s="63" t="s">
        <v>91</v>
      </c>
      <c r="D2675" s="64" t="n">
        <v>50</v>
      </c>
      <c r="E2675" s="65" t="n">
        <v>0.137152777777778</v>
      </c>
      <c r="F2675" s="57" t="n">
        <v>2000</v>
      </c>
      <c r="G2675" s="59" t="str">
        <f aca="false">CONCATENATE(A2675,", ",B2675)</f>
        <v>Smalley, Janet</v>
      </c>
      <c r="H2675" s="62"/>
    </row>
    <row r="2676" customFormat="false" ht="12.75" hidden="false" customHeight="true" outlineLevel="0" collapsed="false">
      <c r="A2676" s="63" t="s">
        <v>1803</v>
      </c>
      <c r="B2676" s="63" t="s">
        <v>200</v>
      </c>
      <c r="C2676" s="63" t="s">
        <v>94</v>
      </c>
      <c r="D2676" s="64" t="n">
        <v>49</v>
      </c>
      <c r="E2676" s="65" t="n">
        <v>0.0853587962962963</v>
      </c>
      <c r="F2676" s="57" t="n">
        <v>2000</v>
      </c>
      <c r="G2676" s="59" t="str">
        <f aca="false">CONCATENATE(A2676,", ",B2676)</f>
        <v>Smayda, Tom</v>
      </c>
      <c r="H2676" s="62"/>
    </row>
    <row r="2677" customFormat="false" ht="12.75" hidden="false" customHeight="true" outlineLevel="0" collapsed="false">
      <c r="A2677" s="63" t="s">
        <v>425</v>
      </c>
      <c r="B2677" s="63" t="s">
        <v>188</v>
      </c>
      <c r="C2677" s="63" t="s">
        <v>94</v>
      </c>
      <c r="D2677" s="64" t="n">
        <v>40</v>
      </c>
      <c r="E2677" s="65" t="n">
        <v>0.0742592592592593</v>
      </c>
      <c r="F2677" s="57" t="n">
        <v>2000</v>
      </c>
      <c r="G2677" s="59" t="str">
        <f aca="false">CONCATENATE(A2677,", ",B2677)</f>
        <v>Smith, Mike</v>
      </c>
      <c r="H2677" s="62"/>
    </row>
    <row r="2678" customFormat="false" ht="12.75" hidden="false" customHeight="true" outlineLevel="0" collapsed="false">
      <c r="A2678" s="63" t="s">
        <v>1538</v>
      </c>
      <c r="B2678" s="63" t="s">
        <v>569</v>
      </c>
      <c r="C2678" s="63" t="s">
        <v>94</v>
      </c>
      <c r="D2678" s="64" t="n">
        <v>30</v>
      </c>
      <c r="E2678" s="65" t="n">
        <v>0.0856018518518519</v>
      </c>
      <c r="F2678" s="57" t="n">
        <v>2000</v>
      </c>
      <c r="G2678" s="59" t="str">
        <f aca="false">CONCATENATE(A2678,", ",B2678)</f>
        <v>Snyder, Gary</v>
      </c>
      <c r="H2678" s="62"/>
    </row>
    <row r="2679" customFormat="false" ht="12.75" hidden="false" customHeight="true" outlineLevel="0" collapsed="false">
      <c r="A2679" s="63" t="s">
        <v>1538</v>
      </c>
      <c r="B2679" s="63" t="s">
        <v>95</v>
      </c>
      <c r="C2679" s="63" t="s">
        <v>91</v>
      </c>
      <c r="D2679" s="64" t="n">
        <v>48</v>
      </c>
      <c r="E2679" s="65" t="n">
        <v>0.157303240740741</v>
      </c>
      <c r="F2679" s="57" t="n">
        <v>2000</v>
      </c>
      <c r="G2679" s="59" t="str">
        <f aca="false">CONCATENATE(A2679,", ",B2679)</f>
        <v>Snyder, Kathy</v>
      </c>
      <c r="H2679" s="62"/>
    </row>
    <row r="2680" customFormat="false" ht="12.75" hidden="false" customHeight="true" outlineLevel="0" collapsed="false">
      <c r="A2680" s="63" t="s">
        <v>1701</v>
      </c>
      <c r="B2680" s="63" t="s">
        <v>1237</v>
      </c>
      <c r="C2680" s="63" t="s">
        <v>91</v>
      </c>
      <c r="D2680" s="64" t="n">
        <v>50</v>
      </c>
      <c r="E2680" s="65" t="n">
        <v>0.122453703703704</v>
      </c>
      <c r="F2680" s="57" t="n">
        <v>2000</v>
      </c>
      <c r="G2680" s="59" t="str">
        <f aca="false">CONCATENATE(A2680,", ",B2680)</f>
        <v>Solmonson, Jody</v>
      </c>
      <c r="H2680" s="62"/>
    </row>
    <row r="2681" customFormat="false" ht="12.75" hidden="false" customHeight="true" outlineLevel="0" collapsed="false">
      <c r="A2681" s="63" t="s">
        <v>1702</v>
      </c>
      <c r="B2681" s="63" t="s">
        <v>111</v>
      </c>
      <c r="C2681" s="63" t="s">
        <v>94</v>
      </c>
      <c r="D2681" s="64" t="n">
        <v>59</v>
      </c>
      <c r="E2681" s="65" t="n">
        <v>0.124050925925926</v>
      </c>
      <c r="F2681" s="57" t="n">
        <v>2000</v>
      </c>
      <c r="G2681" s="59" t="str">
        <f aca="false">CONCATENATE(A2681,", ",B2681)</f>
        <v>Soucek, Jim</v>
      </c>
      <c r="H2681" s="62"/>
    </row>
    <row r="2682" customFormat="false" ht="12.75" hidden="false" customHeight="true" outlineLevel="0" collapsed="false">
      <c r="A2682" s="63" t="s">
        <v>1543</v>
      </c>
      <c r="B2682" s="63" t="s">
        <v>1544</v>
      </c>
      <c r="C2682" s="63" t="s">
        <v>94</v>
      </c>
      <c r="D2682" s="64" t="n">
        <v>30</v>
      </c>
      <c r="E2682" s="65" t="n">
        <v>0.081400462962963</v>
      </c>
      <c r="F2682" s="57" t="n">
        <v>2000</v>
      </c>
      <c r="G2682" s="59" t="str">
        <f aca="false">CONCATENATE(A2682,", ",B2682)</f>
        <v>Stark, Rory</v>
      </c>
      <c r="H2682" s="62"/>
    </row>
    <row r="2683" customFormat="false" ht="12.75" hidden="false" customHeight="true" outlineLevel="0" collapsed="false">
      <c r="A2683" s="63" t="s">
        <v>1171</v>
      </c>
      <c r="B2683" s="63" t="s">
        <v>591</v>
      </c>
      <c r="C2683" s="63" t="s">
        <v>91</v>
      </c>
      <c r="D2683" s="64" t="n">
        <v>26</v>
      </c>
      <c r="E2683" s="65" t="n">
        <v>0.105347222222222</v>
      </c>
      <c r="F2683" s="57" t="n">
        <v>2000</v>
      </c>
      <c r="G2683" s="59" t="str">
        <f aca="false">CONCATENATE(A2683,", ",B2683)</f>
        <v>Steer, Becky</v>
      </c>
      <c r="H2683" s="62"/>
    </row>
    <row r="2684" customFormat="false" ht="12.75" hidden="false" customHeight="true" outlineLevel="0" collapsed="false">
      <c r="A2684" s="63" t="s">
        <v>1172</v>
      </c>
      <c r="B2684" s="63" t="s">
        <v>173</v>
      </c>
      <c r="C2684" s="63" t="s">
        <v>91</v>
      </c>
      <c r="D2684" s="64" t="n">
        <v>33</v>
      </c>
      <c r="E2684" s="65" t="n">
        <v>0.144675925925926</v>
      </c>
      <c r="F2684" s="57" t="n">
        <v>2000</v>
      </c>
      <c r="G2684" s="59" t="str">
        <f aca="false">CONCATENATE(A2684,", ",B2684)</f>
        <v>Steiert, Mary</v>
      </c>
      <c r="H2684" s="62"/>
    </row>
    <row r="2685" customFormat="false" ht="12.75" hidden="false" customHeight="true" outlineLevel="0" collapsed="false">
      <c r="A2685" s="63" t="s">
        <v>1547</v>
      </c>
      <c r="B2685" s="63" t="s">
        <v>191</v>
      </c>
      <c r="C2685" s="63" t="s">
        <v>91</v>
      </c>
      <c r="D2685" s="64" t="n">
        <v>46</v>
      </c>
      <c r="E2685" s="65" t="n">
        <v>0.161493055555556</v>
      </c>
      <c r="F2685" s="57" t="n">
        <v>2000</v>
      </c>
      <c r="G2685" s="59" t="str">
        <f aca="false">CONCATENATE(A2685,", ",B2685)</f>
        <v>Stephens, Anne</v>
      </c>
      <c r="H2685" s="62"/>
    </row>
    <row r="2686" customFormat="false" ht="12.75" hidden="false" customHeight="true" outlineLevel="0" collapsed="false">
      <c r="A2686" s="63" t="s">
        <v>1548</v>
      </c>
      <c r="B2686" s="63" t="s">
        <v>1549</v>
      </c>
      <c r="C2686" s="63" t="s">
        <v>91</v>
      </c>
      <c r="D2686" s="64" t="n">
        <v>46</v>
      </c>
      <c r="E2686" s="65" t="n">
        <v>0.167731481481481</v>
      </c>
      <c r="F2686" s="57" t="n">
        <v>2000</v>
      </c>
      <c r="G2686" s="59" t="str">
        <f aca="false">CONCATENATE(A2686,", ",B2686)</f>
        <v>Sterin, Bunny</v>
      </c>
      <c r="H2686" s="62"/>
    </row>
    <row r="2687" customFormat="false" ht="12.75" hidden="false" customHeight="true" outlineLevel="0" collapsed="false">
      <c r="A2687" s="63" t="s">
        <v>1703</v>
      </c>
      <c r="B2687" s="63" t="s">
        <v>233</v>
      </c>
      <c r="C2687" s="63" t="s">
        <v>91</v>
      </c>
      <c r="D2687" s="64" t="n">
        <v>38</v>
      </c>
      <c r="E2687" s="65" t="n">
        <v>0.116203703703704</v>
      </c>
      <c r="F2687" s="57" t="n">
        <v>2000</v>
      </c>
      <c r="G2687" s="59" t="str">
        <f aca="false">CONCATENATE(A2687,", ",B2687)</f>
        <v>Stevenson, Kelly</v>
      </c>
      <c r="H2687" s="62"/>
    </row>
    <row r="2688" customFormat="false" ht="12.75" hidden="false" customHeight="true" outlineLevel="0" collapsed="false">
      <c r="A2688" s="63" t="s">
        <v>1550</v>
      </c>
      <c r="B2688" s="63" t="s">
        <v>739</v>
      </c>
      <c r="C2688" s="63" t="s">
        <v>94</v>
      </c>
      <c r="D2688" s="64" t="n">
        <v>37</v>
      </c>
      <c r="E2688" s="65" t="n">
        <v>0.0872453703703704</v>
      </c>
      <c r="F2688" s="57" t="n">
        <v>2000</v>
      </c>
      <c r="G2688" s="59" t="str">
        <f aca="false">CONCATENATE(A2688,", ",B2688)</f>
        <v>Stoecker, Brian</v>
      </c>
      <c r="H2688" s="62"/>
    </row>
    <row r="2689" customFormat="false" ht="12.75" hidden="false" customHeight="true" outlineLevel="0" collapsed="false">
      <c r="A2689" s="63" t="s">
        <v>1553</v>
      </c>
      <c r="B2689" s="63" t="s">
        <v>451</v>
      </c>
      <c r="C2689" s="63" t="s">
        <v>91</v>
      </c>
      <c r="D2689" s="64" t="n">
        <v>50</v>
      </c>
      <c r="E2689" s="65" t="n">
        <v>0.136365740740741</v>
      </c>
      <c r="F2689" s="57" t="n">
        <v>2000</v>
      </c>
      <c r="G2689" s="59" t="str">
        <f aca="false">CONCATENATE(A2689,", ",B2689)</f>
        <v>Strand, Laura</v>
      </c>
      <c r="H2689" s="62"/>
    </row>
    <row r="2690" customFormat="false" ht="12.75" hidden="false" customHeight="true" outlineLevel="0" collapsed="false">
      <c r="A2690" s="63" t="s">
        <v>1554</v>
      </c>
      <c r="B2690" s="63" t="s">
        <v>1555</v>
      </c>
      <c r="C2690" s="63" t="s">
        <v>94</v>
      </c>
      <c r="D2690" s="64" t="n">
        <v>28</v>
      </c>
      <c r="E2690" s="65" t="n">
        <v>0.108877314814815</v>
      </c>
      <c r="F2690" s="57" t="n">
        <v>2000</v>
      </c>
      <c r="G2690" s="59" t="str">
        <f aca="false">CONCATENATE(A2690,", ",B2690)</f>
        <v>Stubblefield, Travis</v>
      </c>
      <c r="H2690" s="62"/>
    </row>
    <row r="2691" customFormat="false" ht="12.75" hidden="false" customHeight="true" outlineLevel="0" collapsed="false">
      <c r="A2691" s="63" t="s">
        <v>828</v>
      </c>
      <c r="B2691" s="63" t="s">
        <v>829</v>
      </c>
      <c r="C2691" s="63" t="s">
        <v>94</v>
      </c>
      <c r="D2691" s="64" t="n">
        <v>45</v>
      </c>
      <c r="E2691" s="65" t="n">
        <v>0.133622685185185</v>
      </c>
      <c r="F2691" s="57" t="n">
        <v>2000</v>
      </c>
      <c r="G2691" s="59" t="str">
        <f aca="false">CONCATENATE(A2691,", ",B2691)</f>
        <v>Sturgulewski, Bernard</v>
      </c>
      <c r="H2691" s="62"/>
    </row>
    <row r="2692" customFormat="false" ht="12.75" hidden="false" customHeight="true" outlineLevel="0" collapsed="false">
      <c r="A2692" s="63" t="s">
        <v>830</v>
      </c>
      <c r="B2692" s="63" t="s">
        <v>831</v>
      </c>
      <c r="C2692" s="63" t="s">
        <v>94</v>
      </c>
      <c r="D2692" s="64" t="n">
        <v>37</v>
      </c>
      <c r="E2692" s="65" t="n">
        <v>0.109953703703704</v>
      </c>
      <c r="F2692" s="57" t="n">
        <v>2000</v>
      </c>
      <c r="G2692" s="59" t="str">
        <f aca="false">CONCATENATE(A2692,", ",B2692)</f>
        <v>Sun, Kenneth</v>
      </c>
      <c r="H2692" s="62"/>
    </row>
    <row r="2693" customFormat="false" ht="12.75" hidden="false" customHeight="true" outlineLevel="0" collapsed="false">
      <c r="A2693" s="63" t="s">
        <v>1558</v>
      </c>
      <c r="B2693" s="63" t="s">
        <v>326</v>
      </c>
      <c r="C2693" s="63" t="s">
        <v>94</v>
      </c>
      <c r="D2693" s="64" t="n">
        <v>56</v>
      </c>
      <c r="E2693" s="65" t="n">
        <v>0.157893518518519</v>
      </c>
      <c r="F2693" s="57" t="n">
        <v>2000</v>
      </c>
      <c r="G2693" s="59" t="str">
        <f aca="false">CONCATENATE(A2693,", ",B2693)</f>
        <v>Sunday, David</v>
      </c>
      <c r="H2693" s="62"/>
    </row>
    <row r="2694" customFormat="false" ht="12.75" hidden="false" customHeight="true" outlineLevel="0" collapsed="false">
      <c r="A2694" s="63" t="s">
        <v>1558</v>
      </c>
      <c r="B2694" s="63" t="s">
        <v>575</v>
      </c>
      <c r="C2694" s="63" t="s">
        <v>91</v>
      </c>
      <c r="D2694" s="64" t="n">
        <v>54</v>
      </c>
      <c r="E2694" s="65" t="n">
        <v>0.157638888888889</v>
      </c>
      <c r="F2694" s="57" t="n">
        <v>2000</v>
      </c>
      <c r="G2694" s="59" t="str">
        <f aca="false">CONCATENATE(A2694,", ",B2694)</f>
        <v>Sunday, Jill</v>
      </c>
      <c r="H2694" s="62"/>
    </row>
    <row r="2695" customFormat="false" ht="12.75" hidden="false" customHeight="true" outlineLevel="0" collapsed="false">
      <c r="A2695" s="63" t="s">
        <v>1706</v>
      </c>
      <c r="B2695" s="63" t="s">
        <v>1707</v>
      </c>
      <c r="C2695" s="63" t="s">
        <v>91</v>
      </c>
      <c r="D2695" s="64" t="n">
        <v>43</v>
      </c>
      <c r="E2695" s="65" t="n">
        <v>0.148321759259259</v>
      </c>
      <c r="F2695" s="57" t="n">
        <v>2000</v>
      </c>
      <c r="G2695" s="59" t="str">
        <f aca="false">CONCATENATE(A2695,", ",B2695)</f>
        <v>Tanaka, Miriam</v>
      </c>
      <c r="H2695" s="62"/>
    </row>
    <row r="2696" customFormat="false" ht="12.75" hidden="false" customHeight="true" outlineLevel="0" collapsed="false">
      <c r="A2696" s="63" t="s">
        <v>433</v>
      </c>
      <c r="B2696" s="63" t="s">
        <v>434</v>
      </c>
      <c r="C2696" s="63" t="s">
        <v>91</v>
      </c>
      <c r="D2696" s="64" t="n">
        <v>57</v>
      </c>
      <c r="E2696" s="65" t="n">
        <v>0.142847222222222</v>
      </c>
      <c r="F2696" s="57" t="n">
        <v>2000</v>
      </c>
      <c r="G2696" s="59" t="str">
        <f aca="false">CONCATENATE(A2696,", ",B2696)</f>
        <v>Tatter, SueEllen</v>
      </c>
      <c r="H2696" s="62"/>
    </row>
    <row r="2697" customFormat="false" ht="12.75" hidden="false" customHeight="true" outlineLevel="0" collapsed="false">
      <c r="A2697" s="63" t="s">
        <v>1565</v>
      </c>
      <c r="B2697" s="63" t="s">
        <v>931</v>
      </c>
      <c r="C2697" s="63" t="s">
        <v>91</v>
      </c>
      <c r="D2697" s="64" t="n">
        <v>35</v>
      </c>
      <c r="E2697" s="65" t="n">
        <v>0.170902777777778</v>
      </c>
      <c r="F2697" s="57" t="n">
        <v>2000</v>
      </c>
      <c r="G2697" s="59" t="str">
        <f aca="false">CONCATENATE(A2697,", ",B2697)</f>
        <v>Tauriainen, Julie</v>
      </c>
      <c r="H2697" s="62"/>
    </row>
    <row r="2698" customFormat="false" ht="12.75" hidden="false" customHeight="true" outlineLevel="0" collapsed="false">
      <c r="A2698" s="63" t="s">
        <v>833</v>
      </c>
      <c r="B2698" s="63" t="s">
        <v>284</v>
      </c>
      <c r="C2698" s="63" t="s">
        <v>94</v>
      </c>
      <c r="D2698" s="64" t="n">
        <v>43</v>
      </c>
      <c r="E2698" s="65" t="n">
        <v>0.107476851851852</v>
      </c>
      <c r="F2698" s="57" t="n">
        <v>2000</v>
      </c>
      <c r="G2698" s="59" t="str">
        <f aca="false">CONCATENATE(A2698,", ",B2698)</f>
        <v>Taylor, Kevin</v>
      </c>
      <c r="H2698" s="62"/>
    </row>
    <row r="2699" customFormat="false" ht="12.75" hidden="false" customHeight="true" outlineLevel="0" collapsed="false">
      <c r="A2699" s="63" t="s">
        <v>833</v>
      </c>
      <c r="B2699" s="63" t="s">
        <v>313</v>
      </c>
      <c r="C2699" s="63" t="s">
        <v>94</v>
      </c>
      <c r="D2699" s="64" t="n">
        <v>48</v>
      </c>
      <c r="E2699" s="65" t="n">
        <v>0.105810185185185</v>
      </c>
      <c r="F2699" s="57" t="n">
        <v>2000</v>
      </c>
      <c r="G2699" s="59" t="str">
        <f aca="false">CONCATENATE(A2699,", ",B2699)</f>
        <v>Taylor, Scott</v>
      </c>
      <c r="H2699" s="62"/>
    </row>
    <row r="2700" customFormat="false" ht="12.75" hidden="false" customHeight="true" outlineLevel="0" collapsed="false">
      <c r="A2700" s="63" t="s">
        <v>88</v>
      </c>
      <c r="B2700" s="63" t="s">
        <v>159</v>
      </c>
      <c r="C2700" s="63" t="s">
        <v>91</v>
      </c>
      <c r="D2700" s="64" t="n">
        <v>53</v>
      </c>
      <c r="E2700" s="65" t="n">
        <v>0.152731481481481</v>
      </c>
      <c r="F2700" s="57" t="n">
        <v>2000</v>
      </c>
      <c r="G2700" s="59" t="str">
        <f aca="false">CONCATENATE(A2700,", ",B2700)</f>
        <v>Thomas, Kathleen</v>
      </c>
      <c r="H2700" s="62"/>
    </row>
    <row r="2701" customFormat="false" ht="12.75" hidden="false" customHeight="true" outlineLevel="0" collapsed="false">
      <c r="A2701" s="63" t="s">
        <v>88</v>
      </c>
      <c r="B2701" s="63" t="s">
        <v>602</v>
      </c>
      <c r="C2701" s="63" t="s">
        <v>94</v>
      </c>
      <c r="D2701" s="64" t="n">
        <v>39</v>
      </c>
      <c r="E2701" s="65" t="n">
        <v>0.0941087962962963</v>
      </c>
      <c r="F2701" s="57" t="n">
        <v>2000</v>
      </c>
      <c r="G2701" s="59" t="str">
        <f aca="false">CONCATENATE(A2701,", ",B2701)</f>
        <v>Thomas, Tim</v>
      </c>
      <c r="H2701" s="62"/>
    </row>
    <row r="2702" customFormat="false" ht="12.75" hidden="false" customHeight="true" outlineLevel="0" collapsed="false">
      <c r="A2702" s="63" t="s">
        <v>438</v>
      </c>
      <c r="B2702" s="63" t="s">
        <v>903</v>
      </c>
      <c r="C2702" s="63" t="s">
        <v>91</v>
      </c>
      <c r="D2702" s="64" t="n">
        <v>41</v>
      </c>
      <c r="E2702" s="65" t="n">
        <v>0.114375</v>
      </c>
      <c r="F2702" s="57" t="n">
        <v>2000</v>
      </c>
      <c r="G2702" s="59" t="str">
        <f aca="false">CONCATENATE(A2702,", ",B2702)</f>
        <v>Tobin, Connie</v>
      </c>
      <c r="H2702" s="62"/>
    </row>
    <row r="2703" customFormat="false" ht="12.75" hidden="false" customHeight="true" outlineLevel="0" collapsed="false">
      <c r="A2703" s="63" t="s">
        <v>438</v>
      </c>
      <c r="B2703" s="63" t="s">
        <v>337</v>
      </c>
      <c r="C2703" s="63" t="s">
        <v>91</v>
      </c>
      <c r="D2703" s="64" t="n">
        <v>43</v>
      </c>
      <c r="E2703" s="65" t="n">
        <v>0.124525462962963</v>
      </c>
      <c r="F2703" s="57" t="n">
        <v>2000</v>
      </c>
      <c r="G2703" s="59" t="str">
        <f aca="false">CONCATENATE(A2703,", ",B2703)</f>
        <v>Tobin, Lisa</v>
      </c>
      <c r="H2703" s="62"/>
    </row>
    <row r="2704" customFormat="false" ht="12.75" hidden="false" customHeight="true" outlineLevel="0" collapsed="false">
      <c r="A2704" s="63" t="s">
        <v>438</v>
      </c>
      <c r="B2704" s="63" t="s">
        <v>367</v>
      </c>
      <c r="C2704" s="63" t="s">
        <v>94</v>
      </c>
      <c r="D2704" s="64" t="n">
        <v>52</v>
      </c>
      <c r="E2704" s="65" t="n">
        <v>0.133414351851852</v>
      </c>
      <c r="F2704" s="57" t="n">
        <v>2000</v>
      </c>
      <c r="G2704" s="59" t="str">
        <f aca="false">CONCATENATE(A2704,", ",B2704)</f>
        <v>Tobin, Mark</v>
      </c>
      <c r="H2704" s="62"/>
    </row>
    <row r="2705" customFormat="false" ht="12.75" hidden="false" customHeight="true" outlineLevel="0" collapsed="false">
      <c r="A2705" s="63" t="s">
        <v>1178</v>
      </c>
      <c r="B2705" s="63" t="s">
        <v>401</v>
      </c>
      <c r="C2705" s="63" t="s">
        <v>94</v>
      </c>
      <c r="D2705" s="64" t="n">
        <v>40</v>
      </c>
      <c r="E2705" s="65" t="n">
        <v>0.104479166666667</v>
      </c>
      <c r="F2705" s="57" t="n">
        <v>2000</v>
      </c>
      <c r="G2705" s="59" t="str">
        <f aca="false">CONCATENATE(A2705,", ",B2705)</f>
        <v>Toolajian, Evan</v>
      </c>
      <c r="H2705" s="62"/>
    </row>
    <row r="2706" customFormat="false" ht="12.75" hidden="false" customHeight="true" outlineLevel="0" collapsed="false">
      <c r="A2706" s="63" t="s">
        <v>1709</v>
      </c>
      <c r="B2706" s="63" t="s">
        <v>337</v>
      </c>
      <c r="C2706" s="63" t="s">
        <v>91</v>
      </c>
      <c r="D2706" s="64" t="n">
        <v>41</v>
      </c>
      <c r="E2706" s="65" t="n">
        <v>0.108055555555556</v>
      </c>
      <c r="F2706" s="57" t="n">
        <v>2000</v>
      </c>
      <c r="G2706" s="59" t="str">
        <f aca="false">CONCATENATE(A2706,", ",B2706)</f>
        <v>Toussaint, Lisa</v>
      </c>
      <c r="H2706" s="62"/>
    </row>
    <row r="2707" customFormat="false" ht="12.75" hidden="false" customHeight="true" outlineLevel="0" collapsed="false">
      <c r="A2707" s="63" t="s">
        <v>838</v>
      </c>
      <c r="B2707" s="63" t="s">
        <v>839</v>
      </c>
      <c r="C2707" s="63" t="s">
        <v>94</v>
      </c>
      <c r="D2707" s="64" t="n">
        <v>60</v>
      </c>
      <c r="E2707" s="65" t="n">
        <v>0.101840277777778</v>
      </c>
      <c r="F2707" s="57" t="n">
        <v>2000</v>
      </c>
      <c r="G2707" s="59" t="str">
        <f aca="false">CONCATENATE(A2707,", ",B2707)</f>
        <v>Townsend, Jerry</v>
      </c>
      <c r="H2707" s="62"/>
    </row>
    <row r="2708" customFormat="false" ht="12.75" hidden="false" customHeight="true" outlineLevel="0" collapsed="false">
      <c r="A2708" s="63" t="s">
        <v>1711</v>
      </c>
      <c r="B2708" s="63" t="s">
        <v>442</v>
      </c>
      <c r="C2708" s="63" t="s">
        <v>94</v>
      </c>
      <c r="D2708" s="64" t="n">
        <v>51</v>
      </c>
      <c r="E2708" s="65" t="n">
        <v>0.0952083333333333</v>
      </c>
      <c r="F2708" s="57" t="n">
        <v>2000</v>
      </c>
      <c r="G2708" s="59" t="str">
        <f aca="false">CONCATENATE(A2708,", ",B2708)</f>
        <v>Treinan, Charles</v>
      </c>
      <c r="H2708" s="62"/>
    </row>
    <row r="2709" customFormat="false" ht="12.75" hidden="false" customHeight="true" outlineLevel="0" collapsed="false">
      <c r="A2709" s="63" t="s">
        <v>842</v>
      </c>
      <c r="B2709" s="63" t="s">
        <v>843</v>
      </c>
      <c r="C2709" s="63" t="s">
        <v>91</v>
      </c>
      <c r="D2709" s="64" t="n">
        <v>47</v>
      </c>
      <c r="E2709" s="65" t="n">
        <v>0.130787037037037</v>
      </c>
      <c r="F2709" s="57" t="n">
        <v>2000</v>
      </c>
      <c r="G2709" s="59" t="str">
        <f aca="false">CONCATENATE(A2709,", ",B2709)</f>
        <v>Troxel, Joen</v>
      </c>
      <c r="H2709" s="62"/>
    </row>
    <row r="2710" customFormat="false" ht="12.75" hidden="false" customHeight="true" outlineLevel="0" collapsed="false">
      <c r="A2710" s="63" t="s">
        <v>1181</v>
      </c>
      <c r="B2710" s="63" t="s">
        <v>509</v>
      </c>
      <c r="C2710" s="63" t="s">
        <v>91</v>
      </c>
      <c r="D2710" s="64" t="n">
        <v>43</v>
      </c>
      <c r="E2710" s="65" t="n">
        <v>0.0961689814814815</v>
      </c>
      <c r="F2710" s="57" t="n">
        <v>2000</v>
      </c>
      <c r="G2710" s="59" t="str">
        <f aca="false">CONCATENATE(A2710,", ",B2710)</f>
        <v>Tune, Janet</v>
      </c>
      <c r="H2710" s="62"/>
    </row>
    <row r="2711" customFormat="false" ht="12.75" hidden="false" customHeight="true" outlineLevel="0" collapsed="false">
      <c r="A2711" s="63" t="s">
        <v>1183</v>
      </c>
      <c r="B2711" s="63" t="s">
        <v>335</v>
      </c>
      <c r="C2711" s="63" t="s">
        <v>91</v>
      </c>
      <c r="D2711" s="64" t="n">
        <v>43</v>
      </c>
      <c r="E2711" s="65" t="n">
        <v>0.169409722222222</v>
      </c>
      <c r="F2711" s="57" t="n">
        <v>2000</v>
      </c>
      <c r="G2711" s="59" t="str">
        <f aca="false">CONCATENATE(A2711,", ",B2711)</f>
        <v>Ungerecht, Judy</v>
      </c>
      <c r="H2711" s="62"/>
    </row>
    <row r="2712" customFormat="false" ht="12.75" hidden="false" customHeight="true" outlineLevel="0" collapsed="false">
      <c r="A2712" s="63" t="s">
        <v>441</v>
      </c>
      <c r="B2712" s="63" t="s">
        <v>442</v>
      </c>
      <c r="C2712" s="63" t="s">
        <v>94</v>
      </c>
      <c r="D2712" s="64" t="n">
        <v>56</v>
      </c>
      <c r="E2712" s="65" t="n">
        <v>0.112824074074074</v>
      </c>
      <c r="F2712" s="57" t="n">
        <v>2000</v>
      </c>
      <c r="G2712" s="59" t="str">
        <f aca="false">CONCATENATE(A2712,", ",B2712)</f>
        <v>Utermohle, Charles</v>
      </c>
      <c r="H2712" s="62"/>
    </row>
    <row r="2713" customFormat="false" ht="12.75" hidden="false" customHeight="true" outlineLevel="0" collapsed="false">
      <c r="A2713" s="63" t="s">
        <v>845</v>
      </c>
      <c r="B2713" s="63" t="s">
        <v>846</v>
      </c>
      <c r="C2713" s="63" t="s">
        <v>91</v>
      </c>
      <c r="D2713" s="64" t="n">
        <v>50</v>
      </c>
      <c r="E2713" s="65" t="n">
        <v>0.12474537037037</v>
      </c>
      <c r="F2713" s="57" t="n">
        <v>2000</v>
      </c>
      <c r="G2713" s="59" t="str">
        <f aca="false">CONCATENATE(A2713,", ",B2713)</f>
        <v>Vail, Alison</v>
      </c>
      <c r="H2713" s="62"/>
    </row>
    <row r="2714" customFormat="false" ht="12.75" hidden="false" customHeight="true" outlineLevel="0" collapsed="false">
      <c r="A2714" s="63" t="s">
        <v>1804</v>
      </c>
      <c r="B2714" s="63" t="s">
        <v>1805</v>
      </c>
      <c r="C2714" s="63" t="s">
        <v>91</v>
      </c>
      <c r="D2714" s="64" t="n">
        <v>31</v>
      </c>
      <c r="E2714" s="65" t="n">
        <v>0.121770833333333</v>
      </c>
      <c r="F2714" s="57" t="n">
        <v>2000</v>
      </c>
      <c r="G2714" s="59" t="str">
        <f aca="false">CONCATENATE(A2714,", ",B2714)</f>
        <v>Vanderleest, Karina</v>
      </c>
      <c r="H2714" s="62"/>
    </row>
    <row r="2715" customFormat="false" ht="12.75" hidden="false" customHeight="true" outlineLevel="0" collapsed="false">
      <c r="A2715" s="63" t="s">
        <v>1713</v>
      </c>
      <c r="B2715" s="63" t="s">
        <v>924</v>
      </c>
      <c r="C2715" s="63" t="s">
        <v>91</v>
      </c>
      <c r="D2715" s="64" t="n">
        <v>48</v>
      </c>
      <c r="E2715" s="65" t="n">
        <v>0.163553240740741</v>
      </c>
      <c r="F2715" s="57" t="n">
        <v>2000</v>
      </c>
      <c r="G2715" s="59" t="str">
        <f aca="false">CONCATENATE(A2715,", ",B2715)</f>
        <v>Ventura, Peggy</v>
      </c>
      <c r="H2715" s="62"/>
    </row>
    <row r="2716" customFormat="false" ht="12.75" hidden="false" customHeight="true" outlineLevel="0" collapsed="false">
      <c r="A2716" s="63" t="s">
        <v>467</v>
      </c>
      <c r="B2716" s="63" t="s">
        <v>468</v>
      </c>
      <c r="C2716" s="63" t="s">
        <v>94</v>
      </c>
      <c r="D2716" s="64" t="n">
        <v>33</v>
      </c>
      <c r="E2716" s="65" t="n">
        <v>0.0741435185185185</v>
      </c>
      <c r="F2716" s="57" t="n">
        <v>2000</v>
      </c>
      <c r="G2716" s="59" t="str">
        <f aca="false">CONCATENATE(A2716,", ",B2716)</f>
        <v>Verrier, Adam</v>
      </c>
      <c r="H2716" s="62"/>
    </row>
    <row r="2717" customFormat="false" ht="12.75" hidden="false" customHeight="true" outlineLevel="0" collapsed="false">
      <c r="A2717" s="63" t="s">
        <v>1574</v>
      </c>
      <c r="B2717" s="63" t="s">
        <v>1575</v>
      </c>
      <c r="C2717" s="63" t="s">
        <v>94</v>
      </c>
      <c r="D2717" s="64" t="n">
        <v>43</v>
      </c>
      <c r="E2717" s="65" t="n">
        <v>0.0934606481481482</v>
      </c>
      <c r="F2717" s="57" t="n">
        <v>2000</v>
      </c>
      <c r="G2717" s="59" t="str">
        <f aca="false">CONCATENATE(A2717,", ",B2717)</f>
        <v>Vidrine, Art</v>
      </c>
      <c r="H2717" s="62"/>
    </row>
    <row r="2718" customFormat="false" ht="12.75" hidden="false" customHeight="true" outlineLevel="0" collapsed="false">
      <c r="A2718" s="63" t="s">
        <v>1574</v>
      </c>
      <c r="B2718" s="63" t="s">
        <v>451</v>
      </c>
      <c r="C2718" s="63" t="s">
        <v>91</v>
      </c>
      <c r="D2718" s="64" t="n">
        <v>42</v>
      </c>
      <c r="E2718" s="65" t="n">
        <v>0.161412037037037</v>
      </c>
      <c r="F2718" s="57" t="n">
        <v>2000</v>
      </c>
      <c r="G2718" s="59" t="str">
        <f aca="false">CONCATENATE(A2718,", ",B2718)</f>
        <v>Vidrine, Laura</v>
      </c>
      <c r="H2718" s="62"/>
    </row>
    <row r="2719" customFormat="false" ht="12.75" hidden="false" customHeight="true" outlineLevel="0" collapsed="false">
      <c r="A2719" s="63" t="s">
        <v>1714</v>
      </c>
      <c r="B2719" s="63" t="s">
        <v>173</v>
      </c>
      <c r="C2719" s="63" t="s">
        <v>91</v>
      </c>
      <c r="D2719" s="64" t="n">
        <v>33</v>
      </c>
      <c r="E2719" s="65" t="n">
        <v>0.127928240740741</v>
      </c>
      <c r="F2719" s="57" t="n">
        <v>2000</v>
      </c>
      <c r="G2719" s="59" t="str">
        <f aca="false">CONCATENATE(A2719,", ",B2719)</f>
        <v>Vollendorf, Mary</v>
      </c>
      <c r="H2719" s="62"/>
    </row>
    <row r="2720" customFormat="false" ht="12.75" hidden="false" customHeight="true" outlineLevel="0" collapsed="false">
      <c r="A2720" s="63" t="s">
        <v>447</v>
      </c>
      <c r="B2720" s="63" t="s">
        <v>448</v>
      </c>
      <c r="C2720" s="63" t="s">
        <v>91</v>
      </c>
      <c r="D2720" s="64" t="n">
        <v>56</v>
      </c>
      <c r="E2720" s="65" t="n">
        <v>0.151006944444444</v>
      </c>
      <c r="F2720" s="57" t="n">
        <v>2000</v>
      </c>
      <c r="G2720" s="59" t="str">
        <f aca="false">CONCATENATE(A2720,", ",B2720)</f>
        <v>Wassilie, Sandy</v>
      </c>
      <c r="H2720" s="62"/>
    </row>
    <row r="2721" customFormat="false" ht="12.75" hidden="false" customHeight="true" outlineLevel="0" collapsed="false">
      <c r="A2721" s="63" t="s">
        <v>859</v>
      </c>
      <c r="B2721" s="63" t="s">
        <v>860</v>
      </c>
      <c r="C2721" s="63" t="s">
        <v>91</v>
      </c>
      <c r="D2721" s="64" t="n">
        <v>37</v>
      </c>
      <c r="E2721" s="65" t="n">
        <v>0.0771990740740741</v>
      </c>
      <c r="F2721" s="57" t="n">
        <v>2000</v>
      </c>
      <c r="G2721" s="59" t="str">
        <f aca="false">CONCATENATE(A2721,", ",B2721)</f>
        <v>Waythomas, Kristi</v>
      </c>
      <c r="H2721" s="62"/>
    </row>
    <row r="2722" customFormat="false" ht="12.75" hidden="false" customHeight="true" outlineLevel="0" collapsed="false">
      <c r="A2722" s="63" t="s">
        <v>1579</v>
      </c>
      <c r="B2722" s="63" t="s">
        <v>376</v>
      </c>
      <c r="C2722" s="63" t="s">
        <v>91</v>
      </c>
      <c r="D2722" s="64" t="n">
        <v>50</v>
      </c>
      <c r="E2722" s="65" t="n">
        <v>0.172696759259259</v>
      </c>
      <c r="F2722" s="57" t="n">
        <v>2000</v>
      </c>
      <c r="G2722" s="59" t="str">
        <f aca="false">CONCATENATE(A2722,", ",B2722)</f>
        <v>Weaver-Johnson, Joyce</v>
      </c>
      <c r="H2722" s="62"/>
    </row>
    <row r="2723" customFormat="false" ht="12.75" hidden="false" customHeight="true" outlineLevel="0" collapsed="false">
      <c r="A2723" s="63" t="s">
        <v>861</v>
      </c>
      <c r="B2723" s="63" t="s">
        <v>862</v>
      </c>
      <c r="C2723" s="63" t="s">
        <v>94</v>
      </c>
      <c r="D2723" s="64" t="n">
        <v>67</v>
      </c>
      <c r="E2723" s="65" t="n">
        <v>0.120451388888889</v>
      </c>
      <c r="F2723" s="57" t="n">
        <v>2000</v>
      </c>
      <c r="G2723" s="59" t="str">
        <f aca="false">CONCATENATE(A2723,", ",B2723)</f>
        <v>Webb, Dale</v>
      </c>
      <c r="H2723" s="62"/>
    </row>
    <row r="2724" customFormat="false" ht="12.75" hidden="false" customHeight="true" outlineLevel="0" collapsed="false">
      <c r="A2724" s="63" t="s">
        <v>1806</v>
      </c>
      <c r="B2724" s="63" t="s">
        <v>203</v>
      </c>
      <c r="C2724" s="63" t="s">
        <v>94</v>
      </c>
      <c r="D2724" s="64" t="n">
        <v>43</v>
      </c>
      <c r="E2724" s="65" t="n">
        <v>0.0796180555555556</v>
      </c>
      <c r="F2724" s="57" t="n">
        <v>2000</v>
      </c>
      <c r="G2724" s="59" t="str">
        <f aca="false">CONCATENATE(A2724,", ",B2724)</f>
        <v>Weddleton, John</v>
      </c>
      <c r="H2724" s="62"/>
    </row>
    <row r="2725" customFormat="false" ht="12.75" hidden="false" customHeight="true" outlineLevel="0" collapsed="false">
      <c r="A2725" s="63" t="s">
        <v>224</v>
      </c>
      <c r="B2725" s="63" t="s">
        <v>225</v>
      </c>
      <c r="C2725" s="63" t="s">
        <v>91</v>
      </c>
      <c r="D2725" s="64" t="n">
        <v>43</v>
      </c>
      <c r="E2725" s="65" t="n">
        <v>0.134155092592593</v>
      </c>
      <c r="F2725" s="57" t="n">
        <v>2000</v>
      </c>
      <c r="G2725" s="59" t="str">
        <f aca="false">CONCATENATE(A2725,", ",B2725)</f>
        <v>Weiford, Catherine</v>
      </c>
      <c r="H2725" s="62"/>
    </row>
    <row r="2726" customFormat="false" ht="12.75" hidden="false" customHeight="true" outlineLevel="0" collapsed="false">
      <c r="A2726" s="63" t="s">
        <v>1583</v>
      </c>
      <c r="B2726" s="63" t="s">
        <v>1481</v>
      </c>
      <c r="C2726" s="63" t="s">
        <v>91</v>
      </c>
      <c r="D2726" s="64" t="n">
        <v>50</v>
      </c>
      <c r="E2726" s="65" t="n">
        <v>0.140578703703704</v>
      </c>
      <c r="F2726" s="57" t="n">
        <v>2000</v>
      </c>
      <c r="G2726" s="59" t="str">
        <f aca="false">CONCATENATE(A2726,", ",B2726)</f>
        <v>Weimer, Pat</v>
      </c>
      <c r="H2726" s="62"/>
    </row>
    <row r="2727" customFormat="false" ht="12.75" hidden="false" customHeight="true" outlineLevel="0" collapsed="false">
      <c r="A2727" s="63" t="s">
        <v>864</v>
      </c>
      <c r="B2727" s="63" t="s">
        <v>1585</v>
      </c>
      <c r="C2727" s="63" t="s">
        <v>91</v>
      </c>
      <c r="D2727" s="64" t="n">
        <v>47</v>
      </c>
      <c r="E2727" s="65" t="n">
        <v>0.146388888888889</v>
      </c>
      <c r="F2727" s="57" t="n">
        <v>2000</v>
      </c>
      <c r="G2727" s="59" t="str">
        <f aca="false">CONCATENATE(A2727,", ",B2727)</f>
        <v>Welch, Joani</v>
      </c>
      <c r="H2727" s="62"/>
    </row>
    <row r="2728" customFormat="false" ht="12.75" hidden="false" customHeight="true" outlineLevel="0" collapsed="false">
      <c r="A2728" s="63" t="s">
        <v>1193</v>
      </c>
      <c r="B2728" s="63" t="s">
        <v>326</v>
      </c>
      <c r="C2728" s="63" t="s">
        <v>94</v>
      </c>
      <c r="D2728" s="64" t="n">
        <v>57</v>
      </c>
      <c r="E2728" s="65" t="n">
        <v>0.111076388888889</v>
      </c>
      <c r="F2728" s="57" t="n">
        <v>2000</v>
      </c>
      <c r="G2728" s="59" t="str">
        <f aca="false">CONCATENATE(A2728,", ",B2728)</f>
        <v>Werner, David</v>
      </c>
      <c r="H2728" s="62"/>
    </row>
    <row r="2729" customFormat="false" ht="12.75" hidden="false" customHeight="true" outlineLevel="0" collapsed="false">
      <c r="A2729" s="63" t="s">
        <v>1719</v>
      </c>
      <c r="B2729" s="63" t="s">
        <v>1720</v>
      </c>
      <c r="C2729" s="63" t="s">
        <v>94</v>
      </c>
      <c r="D2729" s="64" t="n">
        <v>56</v>
      </c>
      <c r="E2729" s="65" t="n">
        <v>0.091099537037037</v>
      </c>
      <c r="F2729" s="57" t="n">
        <v>2000</v>
      </c>
      <c r="G2729" s="59" t="str">
        <f aca="false">CONCATENATE(A2729,", ",B2729)</f>
        <v>Wetzel, Gordon</v>
      </c>
      <c r="H2729" s="62"/>
    </row>
    <row r="2730" customFormat="false" ht="12.75" hidden="false" customHeight="true" outlineLevel="0" collapsed="false">
      <c r="A2730" s="63" t="s">
        <v>1807</v>
      </c>
      <c r="B2730" s="63" t="s">
        <v>933</v>
      </c>
      <c r="C2730" s="63" t="s">
        <v>91</v>
      </c>
      <c r="D2730" s="64" t="n">
        <v>59</v>
      </c>
      <c r="E2730" s="65" t="n">
        <v>0.193935185185185</v>
      </c>
      <c r="F2730" s="57" t="n">
        <v>2000</v>
      </c>
      <c r="G2730" s="59" t="str">
        <f aca="false">CONCATENATE(A2730,", ",B2730)</f>
        <v>Whitlock, Jackie</v>
      </c>
      <c r="H2730" s="62"/>
    </row>
    <row r="2731" customFormat="false" ht="12.75" hidden="false" customHeight="true" outlineLevel="0" collapsed="false">
      <c r="A2731" s="63" t="s">
        <v>139</v>
      </c>
      <c r="B2731" s="63" t="s">
        <v>1808</v>
      </c>
      <c r="C2731" s="63" t="s">
        <v>91</v>
      </c>
      <c r="D2731" s="64" t="n">
        <v>48</v>
      </c>
      <c r="E2731" s="65" t="n">
        <v>0.193923611111111</v>
      </c>
      <c r="F2731" s="57" t="n">
        <v>2000</v>
      </c>
      <c r="G2731" s="59" t="str">
        <f aca="false">CONCATENATE(A2731,", ",B2731)</f>
        <v>Williams, Dora</v>
      </c>
      <c r="H2731" s="62"/>
    </row>
    <row r="2732" customFormat="false" ht="12.75" hidden="false" customHeight="true" outlineLevel="0" collapsed="false">
      <c r="A2732" s="63" t="s">
        <v>139</v>
      </c>
      <c r="B2732" s="63" t="s">
        <v>435</v>
      </c>
      <c r="C2732" s="63" t="s">
        <v>91</v>
      </c>
      <c r="D2732" s="64" t="n">
        <v>40</v>
      </c>
      <c r="E2732" s="65" t="n">
        <v>0.0974189814814815</v>
      </c>
      <c r="F2732" s="57" t="n">
        <v>2000</v>
      </c>
      <c r="G2732" s="59" t="str">
        <f aca="false">CONCATENATE(A2732,", ",B2732)</f>
        <v>Williams, Karen</v>
      </c>
      <c r="H2732" s="62"/>
    </row>
    <row r="2733" customFormat="false" ht="12.75" hidden="false" customHeight="true" outlineLevel="0" collapsed="false">
      <c r="A2733" s="63" t="s">
        <v>139</v>
      </c>
      <c r="B2733" s="63" t="s">
        <v>1117</v>
      </c>
      <c r="C2733" s="63" t="s">
        <v>94</v>
      </c>
      <c r="D2733" s="64" t="n">
        <v>46</v>
      </c>
      <c r="E2733" s="65" t="n">
        <v>0.113784722222222</v>
      </c>
      <c r="F2733" s="57" t="n">
        <v>2000</v>
      </c>
      <c r="G2733" s="59" t="str">
        <f aca="false">CONCATENATE(A2733,", ",B2733)</f>
        <v>Williams, Kent</v>
      </c>
      <c r="H2733" s="62"/>
    </row>
    <row r="2734" customFormat="false" ht="12.75" hidden="false" customHeight="true" outlineLevel="0" collapsed="false">
      <c r="A2734" s="63" t="s">
        <v>230</v>
      </c>
      <c r="B2734" s="63" t="s">
        <v>203</v>
      </c>
      <c r="C2734" s="68" t="s">
        <v>94</v>
      </c>
      <c r="D2734" s="64" t="n">
        <v>41</v>
      </c>
      <c r="E2734" s="65" t="n">
        <v>0.0810648148148148</v>
      </c>
      <c r="F2734" s="57" t="n">
        <v>2000</v>
      </c>
      <c r="G2734" s="59" t="str">
        <f aca="false">CONCATENATE(A2734,", ",B2734)</f>
        <v>Wilson, John</v>
      </c>
      <c r="H2734" s="62"/>
    </row>
    <row r="2735" customFormat="false" ht="12.75" hidden="false" customHeight="true" outlineLevel="0" collapsed="false">
      <c r="A2735" s="63" t="s">
        <v>230</v>
      </c>
      <c r="B2735" s="63" t="s">
        <v>231</v>
      </c>
      <c r="C2735" s="63" t="s">
        <v>91</v>
      </c>
      <c r="D2735" s="64" t="n">
        <v>49</v>
      </c>
      <c r="E2735" s="65" t="n">
        <v>0.119641203703704</v>
      </c>
      <c r="F2735" s="57" t="n">
        <v>2000</v>
      </c>
      <c r="G2735" s="59" t="str">
        <f aca="false">CONCATENATE(A2735,", ",B2735)</f>
        <v>Wilson, Linda</v>
      </c>
      <c r="H2735" s="62"/>
    </row>
    <row r="2736" customFormat="false" ht="12.75" hidden="false" customHeight="true" outlineLevel="0" collapsed="false">
      <c r="A2736" s="63" t="s">
        <v>230</v>
      </c>
      <c r="B2736" s="63" t="s">
        <v>337</v>
      </c>
      <c r="C2736" s="63" t="s">
        <v>91</v>
      </c>
      <c r="D2736" s="64" t="n">
        <v>31</v>
      </c>
      <c r="E2736" s="65" t="n">
        <v>0.133877314814815</v>
      </c>
      <c r="F2736" s="57" t="n">
        <v>2000</v>
      </c>
      <c r="G2736" s="59" t="str">
        <f aca="false">CONCATENATE(A2736,", ",B2736)</f>
        <v>Wilson, Lisa</v>
      </c>
      <c r="H2736" s="62"/>
    </row>
    <row r="2737" customFormat="false" ht="12.75" hidden="false" customHeight="true" outlineLevel="0" collapsed="false">
      <c r="A2737" s="63" t="s">
        <v>230</v>
      </c>
      <c r="B2737" s="63" t="s">
        <v>775</v>
      </c>
      <c r="C2737" s="63" t="s">
        <v>91</v>
      </c>
      <c r="D2737" s="64" t="n">
        <v>49</v>
      </c>
      <c r="E2737" s="65" t="n">
        <v>0.193923611111111</v>
      </c>
      <c r="F2737" s="57" t="n">
        <v>2000</v>
      </c>
      <c r="G2737" s="59" t="str">
        <f aca="false">CONCATENATE(A2737,", ",B2737)</f>
        <v>Wilson, Trish</v>
      </c>
      <c r="H2737" s="62"/>
    </row>
    <row r="2738" customFormat="false" ht="12.75" hidden="false" customHeight="true" outlineLevel="0" collapsed="false">
      <c r="A2738" s="63" t="s">
        <v>1201</v>
      </c>
      <c r="B2738" s="63" t="s">
        <v>1202</v>
      </c>
      <c r="C2738" s="63" t="s">
        <v>94</v>
      </c>
      <c r="D2738" s="64" t="n">
        <v>43</v>
      </c>
      <c r="E2738" s="65" t="n">
        <v>0.111759259259259</v>
      </c>
      <c r="F2738" s="57" t="n">
        <v>2000</v>
      </c>
      <c r="G2738" s="59" t="str">
        <f aca="false">CONCATENATE(A2738,", ",B2738)</f>
        <v>Winters, Victor</v>
      </c>
      <c r="H2738" s="62"/>
    </row>
    <row r="2739" customFormat="false" ht="12.75" hidden="false" customHeight="true" outlineLevel="0" collapsed="false">
      <c r="A2739" s="63" t="s">
        <v>141</v>
      </c>
      <c r="B2739" s="63" t="s">
        <v>142</v>
      </c>
      <c r="C2739" s="63" t="s">
        <v>94</v>
      </c>
      <c r="D2739" s="64" t="n">
        <v>53</v>
      </c>
      <c r="E2739" s="65" t="n">
        <v>0.0924884259259259</v>
      </c>
      <c r="F2739" s="57" t="n">
        <v>2000</v>
      </c>
      <c r="G2739" s="59" t="str">
        <f aca="false">CONCATENATE(A2739,", ",B2739)</f>
        <v>Woods, Niles</v>
      </c>
      <c r="H2739" s="62"/>
    </row>
    <row r="2740" customFormat="false" ht="12.75" hidden="false" customHeight="true" outlineLevel="0" collapsed="false">
      <c r="A2740" s="63" t="s">
        <v>141</v>
      </c>
      <c r="B2740" s="63" t="s">
        <v>671</v>
      </c>
      <c r="C2740" s="63" t="s">
        <v>91</v>
      </c>
      <c r="D2740" s="64" t="n">
        <v>28</v>
      </c>
      <c r="E2740" s="65" t="n">
        <v>0.132175925925926</v>
      </c>
      <c r="F2740" s="57" t="n">
        <v>2000</v>
      </c>
      <c r="G2740" s="59" t="str">
        <f aca="false">CONCATENATE(A2740,", ",B2740)</f>
        <v>Woods, Nina</v>
      </c>
      <c r="H2740" s="62"/>
    </row>
    <row r="2741" customFormat="false" ht="12.75" hidden="false" customHeight="true" outlineLevel="0" collapsed="false">
      <c r="A2741" s="63" t="s">
        <v>143</v>
      </c>
      <c r="B2741" s="63" t="s">
        <v>1204</v>
      </c>
      <c r="C2741" s="63" t="s">
        <v>91</v>
      </c>
      <c r="D2741" s="64" t="n">
        <v>46</v>
      </c>
      <c r="E2741" s="65" t="n">
        <v>0.115185185185185</v>
      </c>
      <c r="F2741" s="57" t="n">
        <v>2000</v>
      </c>
      <c r="G2741" s="59" t="str">
        <f aca="false">CONCATENATE(A2741,", ",B2741)</f>
        <v>Young, Carmen</v>
      </c>
      <c r="H2741" s="62"/>
    </row>
    <row r="2742" customFormat="false" ht="12.75" hidden="false" customHeight="true" outlineLevel="0" collapsed="false">
      <c r="A2742" s="67" t="s">
        <v>143</v>
      </c>
      <c r="B2742" s="67" t="s">
        <v>473</v>
      </c>
      <c r="C2742" s="63" t="s">
        <v>94</v>
      </c>
      <c r="D2742" s="64" t="n">
        <v>47</v>
      </c>
      <c r="E2742" s="65" t="n">
        <v>0.0820833333333333</v>
      </c>
      <c r="F2742" s="57" t="n">
        <v>2000</v>
      </c>
      <c r="G2742" s="59" t="str">
        <f aca="false">CONCATENATE(A2742,", ",B2742)</f>
        <v>Young, Jeffrey</v>
      </c>
      <c r="H2742" s="62"/>
    </row>
    <row r="2743" customFormat="false" ht="12.75" hidden="false" customHeight="true" outlineLevel="0" collapsed="false">
      <c r="A2743" s="63" t="s">
        <v>1809</v>
      </c>
      <c r="B2743" s="63" t="s">
        <v>105</v>
      </c>
      <c r="C2743" s="63" t="s">
        <v>94</v>
      </c>
      <c r="D2743" s="64" t="n">
        <v>31</v>
      </c>
      <c r="E2743" s="65" t="n">
        <v>0.101516203703704</v>
      </c>
      <c r="F2743" s="57" t="n">
        <v>2000</v>
      </c>
      <c r="G2743" s="59" t="str">
        <f aca="false">CONCATENATE(A2743,", ",B2743)</f>
        <v>Zidek, Michael</v>
      </c>
      <c r="H2743" s="62"/>
    </row>
    <row r="2744" customFormat="false" ht="12.75" hidden="false" customHeight="true" outlineLevel="0" collapsed="false">
      <c r="A2744" s="63" t="s">
        <v>880</v>
      </c>
      <c r="B2744" s="63" t="s">
        <v>881</v>
      </c>
      <c r="C2744" s="63" t="s">
        <v>94</v>
      </c>
      <c r="D2744" s="64" t="n">
        <v>52</v>
      </c>
      <c r="E2744" s="65" t="n">
        <v>0.0867939814814815</v>
      </c>
      <c r="F2744" s="57" t="n">
        <v>2000</v>
      </c>
      <c r="G2744" s="59" t="str">
        <f aca="false">CONCATENATE(A2744,", ",B2744)</f>
        <v>Zimmerman, Don</v>
      </c>
      <c r="H2744" s="62"/>
    </row>
    <row r="2745" customFormat="false" ht="12.75" hidden="false" customHeight="true" outlineLevel="0" collapsed="false">
      <c r="A2745" s="63" t="s">
        <v>1206</v>
      </c>
      <c r="B2745" s="63" t="s">
        <v>1602</v>
      </c>
      <c r="C2745" s="63" t="s">
        <v>94</v>
      </c>
      <c r="D2745" s="64" t="n">
        <v>53</v>
      </c>
      <c r="E2745" s="65" t="n">
        <v>0.133263888888889</v>
      </c>
      <c r="F2745" s="57" t="n">
        <v>2001</v>
      </c>
      <c r="G2745" s="59" t="str">
        <f aca="false">CONCATENATE(A2745,", ",B2745)</f>
        <v>Acena, Sergio</v>
      </c>
      <c r="H2745" s="62"/>
    </row>
    <row r="2746" customFormat="false" ht="12.75" hidden="false" customHeight="true" outlineLevel="0" collapsed="false">
      <c r="A2746" s="63" t="s">
        <v>1206</v>
      </c>
      <c r="B2746" s="63" t="s">
        <v>1207</v>
      </c>
      <c r="C2746" s="63" t="s">
        <v>91</v>
      </c>
      <c r="D2746" s="64" t="n">
        <v>54</v>
      </c>
      <c r="E2746" s="65" t="n">
        <v>0.139398148148148</v>
      </c>
      <c r="F2746" s="57" t="n">
        <v>2001</v>
      </c>
      <c r="G2746" s="59" t="str">
        <f aca="false">CONCATENATE(A2746,", ",B2746)</f>
        <v>Acena, Trula</v>
      </c>
      <c r="H2746" s="62"/>
    </row>
    <row r="2747" customFormat="false" ht="12.75" hidden="false" customHeight="true" outlineLevel="0" collapsed="false">
      <c r="A2747" s="63" t="s">
        <v>882</v>
      </c>
      <c r="B2747" s="63" t="s">
        <v>884</v>
      </c>
      <c r="C2747" s="63" t="s">
        <v>91</v>
      </c>
      <c r="D2747" s="64" t="n">
        <v>39</v>
      </c>
      <c r="E2747" s="65" t="n">
        <v>0.124363425925926</v>
      </c>
      <c r="F2747" s="57" t="n">
        <v>2001</v>
      </c>
      <c r="G2747" s="59" t="str">
        <f aca="false">CONCATENATE(A2747,", ",B2747)</f>
        <v>Adams, Sissy</v>
      </c>
      <c r="H2747" s="62"/>
    </row>
    <row r="2748" customFormat="false" ht="12.75" hidden="false" customHeight="true" outlineLevel="0" collapsed="false">
      <c r="A2748" s="63" t="s">
        <v>1208</v>
      </c>
      <c r="B2748" s="63" t="s">
        <v>714</v>
      </c>
      <c r="C2748" s="63" t="s">
        <v>91</v>
      </c>
      <c r="D2748" s="64" t="n">
        <v>43</v>
      </c>
      <c r="E2748" s="65" t="n">
        <v>0.133252314814815</v>
      </c>
      <c r="F2748" s="57" t="n">
        <v>2001</v>
      </c>
      <c r="G2748" s="59" t="str">
        <f aca="false">CONCATENATE(A2748,", ",B2748)</f>
        <v>Agnew, Penny</v>
      </c>
      <c r="H2748" s="62"/>
    </row>
    <row r="2749" customFormat="false" ht="12.75" hidden="false" customHeight="true" outlineLevel="0" collapsed="false">
      <c r="A2749" s="63" t="s">
        <v>1209</v>
      </c>
      <c r="B2749" s="63" t="s">
        <v>361</v>
      </c>
      <c r="C2749" s="63" t="s">
        <v>94</v>
      </c>
      <c r="D2749" s="64" t="n">
        <v>46</v>
      </c>
      <c r="E2749" s="65" t="n">
        <v>0.0990972222222222</v>
      </c>
      <c r="F2749" s="57" t="n">
        <v>2001</v>
      </c>
      <c r="G2749" s="59" t="str">
        <f aca="false">CONCATENATE(A2749,", ",B2749)</f>
        <v>Agosti, Jon</v>
      </c>
      <c r="H2749" s="62"/>
    </row>
    <row r="2750" customFormat="false" ht="12.75" hidden="false" customHeight="true" outlineLevel="0" collapsed="false">
      <c r="A2750" s="63" t="s">
        <v>1810</v>
      </c>
      <c r="B2750" s="63" t="s">
        <v>275</v>
      </c>
      <c r="C2750" s="63" t="s">
        <v>91</v>
      </c>
      <c r="D2750" s="64" t="n">
        <v>31</v>
      </c>
      <c r="E2750" s="65" t="n">
        <v>0.227118055555556</v>
      </c>
      <c r="F2750" s="57" t="n">
        <v>2001</v>
      </c>
      <c r="G2750" s="59" t="str">
        <f aca="false">CONCATENATE(A2750,", ",B2750)</f>
        <v>Akin, Betty</v>
      </c>
      <c r="H2750" s="62"/>
    </row>
    <row r="2751" customFormat="false" ht="12.75" hidden="false" customHeight="true" outlineLevel="0" collapsed="false">
      <c r="A2751" s="63" t="s">
        <v>462</v>
      </c>
      <c r="B2751" s="63" t="s">
        <v>548</v>
      </c>
      <c r="C2751" s="63" t="s">
        <v>94</v>
      </c>
      <c r="D2751" s="64" t="n">
        <v>29</v>
      </c>
      <c r="E2751" s="65" t="n">
        <v>0.0967361111111111</v>
      </c>
      <c r="F2751" s="57" t="n">
        <v>2001</v>
      </c>
      <c r="G2751" s="59" t="str">
        <f aca="false">CONCATENATE(A2751,", ",B2751)</f>
        <v>Allen, Butch</v>
      </c>
      <c r="H2751" s="62"/>
    </row>
    <row r="2752" customFormat="false" ht="12.75" hidden="false" customHeight="true" outlineLevel="0" collapsed="false">
      <c r="A2752" s="63" t="s">
        <v>462</v>
      </c>
      <c r="B2752" s="63" t="s">
        <v>1317</v>
      </c>
      <c r="C2752" s="63" t="s">
        <v>91</v>
      </c>
      <c r="D2752" s="64" t="n">
        <v>19</v>
      </c>
      <c r="E2752" s="65" t="n">
        <v>0.122881944444444</v>
      </c>
      <c r="F2752" s="57" t="n">
        <v>2001</v>
      </c>
      <c r="G2752" s="59" t="str">
        <f aca="false">CONCATENATE(A2752,", ",B2752)</f>
        <v>Allen, Kate</v>
      </c>
      <c r="H2752" s="62"/>
    </row>
    <row r="2753" customFormat="false" ht="12.75" hidden="false" customHeight="true" outlineLevel="0" collapsed="false">
      <c r="A2753" s="63" t="s">
        <v>462</v>
      </c>
      <c r="B2753" s="63" t="s">
        <v>322</v>
      </c>
      <c r="C2753" s="63" t="s">
        <v>91</v>
      </c>
      <c r="D2753" s="64" t="n">
        <v>44</v>
      </c>
      <c r="E2753" s="65" t="n">
        <v>0.138935185185185</v>
      </c>
      <c r="F2753" s="57" t="n">
        <v>2001</v>
      </c>
      <c r="G2753" s="59" t="str">
        <f aca="false">CONCATENATE(A2753,", ",B2753)</f>
        <v>Allen, Susan</v>
      </c>
      <c r="H2753" s="62"/>
    </row>
    <row r="2754" customFormat="false" ht="12.75" hidden="false" customHeight="true" outlineLevel="0" collapsed="false">
      <c r="A2754" s="63" t="s">
        <v>238</v>
      </c>
      <c r="B2754" s="63" t="s">
        <v>1218</v>
      </c>
      <c r="C2754" s="63" t="s">
        <v>94</v>
      </c>
      <c r="D2754" s="64" t="n">
        <v>37</v>
      </c>
      <c r="E2754" s="65" t="n">
        <v>0.139525462962963</v>
      </c>
      <c r="F2754" s="67" t="n">
        <v>2001</v>
      </c>
      <c r="G2754" s="59" t="str">
        <f aca="false">CONCATENATE(A2754,", ",B2754)</f>
        <v>Anderson, Glen</v>
      </c>
      <c r="H2754" s="62"/>
    </row>
    <row r="2755" customFormat="false" ht="12.75" hidden="false" customHeight="true" outlineLevel="0" collapsed="false">
      <c r="A2755" s="63" t="s">
        <v>238</v>
      </c>
      <c r="B2755" s="63" t="s">
        <v>614</v>
      </c>
      <c r="C2755" s="63" t="s">
        <v>91</v>
      </c>
      <c r="D2755" s="64" t="n">
        <v>43</v>
      </c>
      <c r="E2755" s="66" t="n">
        <v>0.129201388888889</v>
      </c>
      <c r="F2755" s="67" t="n">
        <v>2001</v>
      </c>
      <c r="G2755" s="59" t="str">
        <f aca="false">CONCATENATE(A2755,", ",B2755)</f>
        <v>Anderson, Melissa</v>
      </c>
      <c r="H2755" s="62"/>
    </row>
    <row r="2756" customFormat="false" ht="12.75" hidden="false" customHeight="true" outlineLevel="0" collapsed="false">
      <c r="A2756" s="63" t="s">
        <v>238</v>
      </c>
      <c r="B2756" s="63" t="s">
        <v>511</v>
      </c>
      <c r="C2756" s="63" t="s">
        <v>91</v>
      </c>
      <c r="D2756" s="64" t="n">
        <v>33</v>
      </c>
      <c r="E2756" s="65" t="n">
        <v>0.149548611111111</v>
      </c>
      <c r="F2756" s="57" t="n">
        <v>2001</v>
      </c>
      <c r="G2756" s="59" t="str">
        <f aca="false">CONCATENATE(A2756,", ",B2756)</f>
        <v>Anderson, Stephanie</v>
      </c>
      <c r="H2756" s="62"/>
    </row>
    <row r="2757" customFormat="false" ht="12.75" hidden="false" customHeight="true" outlineLevel="0" collapsed="false">
      <c r="A2757" s="63" t="s">
        <v>1811</v>
      </c>
      <c r="B2757" s="63" t="s">
        <v>222</v>
      </c>
      <c r="C2757" s="63" t="s">
        <v>91</v>
      </c>
      <c r="D2757" s="64" t="n">
        <v>54</v>
      </c>
      <c r="E2757" s="65" t="n">
        <v>0.1334375</v>
      </c>
      <c r="F2757" s="57" t="n">
        <v>2001</v>
      </c>
      <c r="G2757" s="59" t="str">
        <f aca="false">CONCATENATE(A2757,", ",B2757)</f>
        <v>Antonson, Joan</v>
      </c>
      <c r="H2757" s="62"/>
    </row>
    <row r="2758" customFormat="false" ht="12.75" hidden="false" customHeight="true" outlineLevel="0" collapsed="false">
      <c r="A2758" s="63" t="s">
        <v>1812</v>
      </c>
      <c r="B2758" s="63" t="s">
        <v>1321</v>
      </c>
      <c r="C2758" s="63" t="s">
        <v>91</v>
      </c>
      <c r="D2758" s="64" t="n">
        <v>59</v>
      </c>
      <c r="E2758" s="65" t="n">
        <v>0.165694444444444</v>
      </c>
      <c r="F2758" s="57" t="n">
        <v>2001</v>
      </c>
      <c r="G2758" s="59" t="str">
        <f aca="false">CONCATENATE(A2758,", ",B2758)</f>
        <v>Archey, Rebecca</v>
      </c>
      <c r="H2758" s="62"/>
    </row>
    <row r="2759" customFormat="false" ht="12.75" hidden="false" customHeight="true" outlineLevel="0" collapsed="false">
      <c r="A2759" s="63" t="s">
        <v>1812</v>
      </c>
      <c r="B2759" s="63" t="s">
        <v>174</v>
      </c>
      <c r="C2759" s="63" t="s">
        <v>94</v>
      </c>
      <c r="D2759" s="64" t="n">
        <v>57</v>
      </c>
      <c r="E2759" s="65" t="n">
        <v>0.166342592592593</v>
      </c>
      <c r="F2759" s="57" t="n">
        <v>2001</v>
      </c>
      <c r="G2759" s="59" t="str">
        <f aca="false">CONCATENATE(A2759,", ",B2759)</f>
        <v>Archey, Roger</v>
      </c>
      <c r="H2759" s="62"/>
    </row>
    <row r="2760" customFormat="false" ht="12.75" hidden="false" customHeight="true" outlineLevel="0" collapsed="false">
      <c r="A2760" s="63" t="s">
        <v>1813</v>
      </c>
      <c r="B2760" s="63" t="s">
        <v>1524</v>
      </c>
      <c r="C2760" s="63" t="s">
        <v>91</v>
      </c>
      <c r="D2760" s="64" t="n">
        <v>36</v>
      </c>
      <c r="E2760" s="65" t="n">
        <v>0.107418981481481</v>
      </c>
      <c r="F2760" s="57" t="n">
        <v>2001</v>
      </c>
      <c r="G2760" s="59" t="str">
        <f aca="false">CONCATENATE(A2760,", ",B2760)</f>
        <v>Arery, Brenda</v>
      </c>
      <c r="H2760" s="62"/>
    </row>
    <row r="2761" customFormat="false" ht="12.75" hidden="false" customHeight="true" outlineLevel="0" collapsed="false">
      <c r="A2761" s="63" t="s">
        <v>1724</v>
      </c>
      <c r="B2761" s="63" t="s">
        <v>1324</v>
      </c>
      <c r="C2761" s="63" t="s">
        <v>91</v>
      </c>
      <c r="D2761" s="64" t="n">
        <v>35</v>
      </c>
      <c r="E2761" s="65" t="n">
        <v>0.266736111111111</v>
      </c>
      <c r="F2761" s="57" t="n">
        <v>2001</v>
      </c>
      <c r="G2761" s="59" t="str">
        <f aca="false">CONCATENATE(A2761,", ",B2761)</f>
        <v>Arlint, Kristina</v>
      </c>
      <c r="H2761" s="62"/>
    </row>
    <row r="2762" customFormat="false" ht="12.75" hidden="false" customHeight="true" outlineLevel="0" collapsed="false">
      <c r="A2762" s="63" t="s">
        <v>1814</v>
      </c>
      <c r="B2762" s="68" t="s">
        <v>85</v>
      </c>
      <c r="C2762" s="63" t="s">
        <v>91</v>
      </c>
      <c r="D2762" s="64" t="n">
        <v>27</v>
      </c>
      <c r="E2762" s="66" t="n">
        <v>0.122002314814815</v>
      </c>
      <c r="F2762" s="67" t="n">
        <v>2001</v>
      </c>
      <c r="G2762" s="59" t="str">
        <f aca="false">CONCATENATE(A2762,", ",B2762)</f>
        <v>Armentrount (Lindsey), Jennifer</v>
      </c>
      <c r="H2762" s="62"/>
    </row>
    <row r="2763" customFormat="false" ht="12.75" hidden="false" customHeight="true" outlineLevel="0" collapsed="false">
      <c r="A2763" s="63" t="s">
        <v>469</v>
      </c>
      <c r="B2763" s="63" t="s">
        <v>205</v>
      </c>
      <c r="C2763" s="63" t="s">
        <v>94</v>
      </c>
      <c r="D2763" s="64" t="n">
        <v>48</v>
      </c>
      <c r="E2763" s="65" t="n">
        <v>0.0966898148148148</v>
      </c>
      <c r="F2763" s="57" t="n">
        <v>2001</v>
      </c>
      <c r="G2763" s="59" t="str">
        <f aca="false">CONCATENATE(A2763,", ",B2763)</f>
        <v>Arndt, Jeff</v>
      </c>
      <c r="H2763" s="62"/>
    </row>
    <row r="2764" customFormat="false" ht="12.75" hidden="false" customHeight="true" outlineLevel="0" collapsed="false">
      <c r="A2764" s="63" t="s">
        <v>1225</v>
      </c>
      <c r="B2764" s="63" t="s">
        <v>1815</v>
      </c>
      <c r="C2764" s="63" t="s">
        <v>91</v>
      </c>
      <c r="D2764" s="64" t="n">
        <v>28</v>
      </c>
      <c r="E2764" s="65" t="n">
        <v>0.143449074074074</v>
      </c>
      <c r="F2764" s="57" t="n">
        <v>2001</v>
      </c>
      <c r="G2764" s="59" t="str">
        <f aca="false">CONCATENATE(A2764,", ",B2764)</f>
        <v>Arthur, Dawnelle</v>
      </c>
      <c r="H2764" s="62"/>
    </row>
    <row r="2765" customFormat="false" ht="12.75" hidden="false" customHeight="true" outlineLevel="0" collapsed="false">
      <c r="A2765" s="63" t="s">
        <v>1725</v>
      </c>
      <c r="B2765" s="63" t="s">
        <v>1816</v>
      </c>
      <c r="C2765" s="63" t="s">
        <v>91</v>
      </c>
      <c r="D2765" s="64" t="n">
        <v>16</v>
      </c>
      <c r="E2765" s="65" t="n">
        <v>0.206319444444444</v>
      </c>
      <c r="F2765" s="67" t="n">
        <v>2001</v>
      </c>
      <c r="G2765" s="59" t="str">
        <f aca="false">CONCATENATE(A2765,", ",B2765)</f>
        <v>Atkinson, Ashleigh</v>
      </c>
      <c r="H2765" s="62"/>
    </row>
    <row r="2766" customFormat="false" ht="12.75" hidden="false" customHeight="true" outlineLevel="0" collapsed="false">
      <c r="A2766" s="63" t="s">
        <v>1817</v>
      </c>
      <c r="B2766" s="63" t="s">
        <v>1192</v>
      </c>
      <c r="C2766" s="63" t="s">
        <v>91</v>
      </c>
      <c r="D2766" s="64" t="n">
        <v>40</v>
      </c>
      <c r="E2766" s="65" t="n">
        <v>0.125196759259259</v>
      </c>
      <c r="F2766" s="57" t="n">
        <v>2001</v>
      </c>
      <c r="G2766" s="59" t="str">
        <f aca="false">CONCATENATE(A2766,", ",B2766)</f>
        <v>Backstrum, Joy</v>
      </c>
      <c r="H2766" s="62"/>
    </row>
    <row r="2767" customFormat="false" ht="12.75" hidden="false" customHeight="true" outlineLevel="0" collapsed="false">
      <c r="A2767" s="63" t="s">
        <v>1818</v>
      </c>
      <c r="B2767" s="63" t="s">
        <v>1819</v>
      </c>
      <c r="C2767" s="63" t="s">
        <v>94</v>
      </c>
      <c r="D2767" s="64" t="n">
        <v>31</v>
      </c>
      <c r="E2767" s="65" t="n">
        <v>0.0976041666666667</v>
      </c>
      <c r="F2767" s="57" t="n">
        <v>2001</v>
      </c>
      <c r="G2767" s="59" t="str">
        <f aca="false">CONCATENATE(A2767,", ",B2767)</f>
        <v>Baggett, Kip</v>
      </c>
      <c r="H2767" s="62"/>
    </row>
    <row r="2768" customFormat="false" ht="12.75" hidden="false" customHeight="true" outlineLevel="0" collapsed="false">
      <c r="A2768" s="63" t="s">
        <v>1820</v>
      </c>
      <c r="B2768" s="63" t="s">
        <v>88</v>
      </c>
      <c r="C2768" s="63" t="s">
        <v>94</v>
      </c>
      <c r="D2768" s="64" t="n">
        <v>30</v>
      </c>
      <c r="E2768" s="65" t="n">
        <v>0.098912037037037</v>
      </c>
      <c r="F2768" s="57" t="n">
        <v>2001</v>
      </c>
      <c r="G2768" s="59" t="str">
        <f aca="false">CONCATENATE(A2768,", ",B2768)</f>
        <v>Bailly, Thomas</v>
      </c>
      <c r="H2768" s="62"/>
    </row>
    <row r="2769" customFormat="false" ht="12.75" hidden="false" customHeight="true" outlineLevel="0" collapsed="false">
      <c r="A2769" s="63" t="s">
        <v>1821</v>
      </c>
      <c r="B2769" s="63" t="s">
        <v>1822</v>
      </c>
      <c r="C2769" s="63" t="s">
        <v>91</v>
      </c>
      <c r="D2769" s="64" t="n">
        <v>51</v>
      </c>
      <c r="E2769" s="65" t="n">
        <v>0.185532407407407</v>
      </c>
      <c r="F2769" s="57" t="n">
        <v>2001</v>
      </c>
      <c r="G2769" s="59" t="str">
        <f aca="false">CONCATENATE(A2769,", ",B2769)</f>
        <v>Baines, Rhoda</v>
      </c>
      <c r="H2769" s="62"/>
    </row>
    <row r="2770" customFormat="false" ht="12.75" hidden="false" customHeight="true" outlineLevel="0" collapsed="false">
      <c r="A2770" s="63" t="s">
        <v>239</v>
      </c>
      <c r="B2770" s="63" t="s">
        <v>240</v>
      </c>
      <c r="C2770" s="63" t="s">
        <v>94</v>
      </c>
      <c r="D2770" s="64" t="n">
        <v>51</v>
      </c>
      <c r="E2770" s="65" t="n">
        <v>0.090775462962963</v>
      </c>
      <c r="F2770" s="57" t="n">
        <v>2001</v>
      </c>
      <c r="G2770" s="59" t="str">
        <f aca="false">CONCATENATE(A2770,", ",B2770)</f>
        <v>Ballantine, Tab</v>
      </c>
      <c r="H2770" s="62"/>
    </row>
    <row r="2771" customFormat="false" ht="12.75" hidden="false" customHeight="true" outlineLevel="0" collapsed="false">
      <c r="A2771" s="63" t="s">
        <v>1823</v>
      </c>
      <c r="B2771" s="63" t="s">
        <v>1317</v>
      </c>
      <c r="C2771" s="63" t="s">
        <v>91</v>
      </c>
      <c r="D2771" s="64" t="n">
        <v>29</v>
      </c>
      <c r="E2771" s="65" t="n">
        <v>0.122858796296296</v>
      </c>
      <c r="F2771" s="57" t="n">
        <v>2001</v>
      </c>
      <c r="G2771" s="59" t="str">
        <f aca="false">CONCATENATE(A2771,", ",B2771)</f>
        <v>Ballow, Kate</v>
      </c>
      <c r="H2771" s="62"/>
    </row>
    <row r="2772" customFormat="false" ht="12.75" hidden="false" customHeight="true" outlineLevel="0" collapsed="false">
      <c r="A2772" s="63" t="s">
        <v>1824</v>
      </c>
      <c r="B2772" s="63" t="s">
        <v>376</v>
      </c>
      <c r="C2772" s="63" t="s">
        <v>91</v>
      </c>
      <c r="D2772" s="64" t="n">
        <v>49</v>
      </c>
      <c r="E2772" s="65" t="n">
        <v>0.16275462962963</v>
      </c>
      <c r="F2772" s="67" t="n">
        <v>2001</v>
      </c>
      <c r="G2772" s="59" t="str">
        <f aca="false">CONCATENATE(A2772,", ",B2772)</f>
        <v>Bamberger, Joyce</v>
      </c>
      <c r="H2772" s="62"/>
    </row>
    <row r="2773" customFormat="false" ht="12.75" hidden="false" customHeight="true" outlineLevel="0" collapsed="false">
      <c r="A2773" s="63" t="s">
        <v>1825</v>
      </c>
      <c r="B2773" s="63" t="s">
        <v>317</v>
      </c>
      <c r="C2773" s="63" t="s">
        <v>91</v>
      </c>
      <c r="D2773" s="64" t="n">
        <v>30</v>
      </c>
      <c r="E2773" s="66" t="n">
        <v>0.142511574074074</v>
      </c>
      <c r="F2773" s="67" t="n">
        <v>2001</v>
      </c>
      <c r="G2773" s="59" t="str">
        <f aca="false">CONCATENATE(A2773,", ",B2773)</f>
        <v>Banaszak, Jane</v>
      </c>
      <c r="H2773" s="62"/>
    </row>
    <row r="2774" customFormat="false" ht="12.75" hidden="false" customHeight="true" outlineLevel="0" collapsed="false">
      <c r="A2774" s="63" t="s">
        <v>892</v>
      </c>
      <c r="B2774" s="63" t="s">
        <v>893</v>
      </c>
      <c r="C2774" s="63" t="s">
        <v>91</v>
      </c>
      <c r="D2774" s="64" t="n">
        <v>50</v>
      </c>
      <c r="E2774" s="65" t="n">
        <v>0.137777777777778</v>
      </c>
      <c r="F2774" s="57" t="n">
        <v>2001</v>
      </c>
      <c r="G2774" s="59" t="str">
        <f aca="false">CONCATENATE(A2774,", ",B2774)</f>
        <v>Bandy, Marcia</v>
      </c>
      <c r="H2774" s="62"/>
    </row>
    <row r="2775" customFormat="false" ht="12.75" hidden="false" customHeight="true" outlineLevel="0" collapsed="false">
      <c r="A2775" s="63" t="s">
        <v>1826</v>
      </c>
      <c r="B2775" s="63" t="s">
        <v>557</v>
      </c>
      <c r="C2775" s="63" t="s">
        <v>94</v>
      </c>
      <c r="D2775" s="64" t="n">
        <v>51</v>
      </c>
      <c r="E2775" s="65" t="n">
        <v>0.1203125</v>
      </c>
      <c r="F2775" s="57" t="n">
        <v>2001</v>
      </c>
      <c r="G2775" s="59" t="str">
        <f aca="false">CONCATENATE(A2775,", ",B2775)</f>
        <v>Bare, Charlie</v>
      </c>
      <c r="H2775" s="62"/>
    </row>
    <row r="2776" customFormat="false" ht="12.75" hidden="false" customHeight="true" outlineLevel="0" collapsed="false">
      <c r="A2776" s="63" t="s">
        <v>1232</v>
      </c>
      <c r="B2776" s="63" t="s">
        <v>95</v>
      </c>
      <c r="C2776" s="63" t="s">
        <v>91</v>
      </c>
      <c r="D2776" s="64" t="n">
        <v>45</v>
      </c>
      <c r="E2776" s="65" t="n">
        <v>0.153622685185185</v>
      </c>
      <c r="F2776" s="57" t="n">
        <v>2001</v>
      </c>
      <c r="G2776" s="59" t="str">
        <f aca="false">CONCATENATE(A2776,", ",B2776)</f>
        <v>Barloon, Kathy</v>
      </c>
      <c r="H2776" s="62"/>
    </row>
    <row r="2777" customFormat="false" ht="12.75" hidden="false" customHeight="true" outlineLevel="0" collapsed="false">
      <c r="A2777" s="63" t="s">
        <v>475</v>
      </c>
      <c r="B2777" s="63" t="s">
        <v>414</v>
      </c>
      <c r="C2777" s="63" t="s">
        <v>91</v>
      </c>
      <c r="D2777" s="64" t="n">
        <v>57</v>
      </c>
      <c r="E2777" s="65" t="n">
        <v>0.15974537037037</v>
      </c>
      <c r="F2777" s="57" t="n">
        <v>2001</v>
      </c>
      <c r="G2777" s="59" t="str">
        <f aca="false">CONCATENATE(A2777,", ",B2777)</f>
        <v>Barnett, Diane</v>
      </c>
      <c r="H2777" s="62"/>
    </row>
    <row r="2778" customFormat="false" ht="12.75" hidden="false" customHeight="true" outlineLevel="0" collapsed="false">
      <c r="A2778" s="63" t="s">
        <v>476</v>
      </c>
      <c r="B2778" s="63" t="s">
        <v>173</v>
      </c>
      <c r="C2778" s="63" t="s">
        <v>91</v>
      </c>
      <c r="D2778" s="64" t="n">
        <v>52</v>
      </c>
      <c r="E2778" s="65" t="n">
        <v>0.0947569444444444</v>
      </c>
      <c r="F2778" s="57" t="n">
        <v>2001</v>
      </c>
      <c r="G2778" s="59" t="str">
        <f aca="false">CONCATENATE(A2778,", ",B2778)</f>
        <v>Barrett, Mary</v>
      </c>
      <c r="H2778" s="62"/>
    </row>
    <row r="2779" customFormat="false" ht="12.75" hidden="false" customHeight="true" outlineLevel="0" collapsed="false">
      <c r="A2779" s="63" t="s">
        <v>1236</v>
      </c>
      <c r="B2779" s="63" t="s">
        <v>1237</v>
      </c>
      <c r="C2779" s="63" t="s">
        <v>94</v>
      </c>
      <c r="D2779" s="64" t="n">
        <v>47</v>
      </c>
      <c r="E2779" s="65" t="n">
        <v>0.113310185185185</v>
      </c>
      <c r="F2779" s="57" t="n">
        <v>2001</v>
      </c>
      <c r="G2779" s="59" t="str">
        <f aca="false">CONCATENATE(A2779,", ",B2779)</f>
        <v>Barton, Jody</v>
      </c>
      <c r="H2779" s="62"/>
    </row>
    <row r="2780" customFormat="false" ht="12.75" hidden="false" customHeight="true" outlineLevel="0" collapsed="false">
      <c r="A2780" s="63" t="s">
        <v>1604</v>
      </c>
      <c r="B2780" s="63" t="s">
        <v>1605</v>
      </c>
      <c r="C2780" s="63" t="s">
        <v>91</v>
      </c>
      <c r="D2780" s="64" t="n">
        <v>33</v>
      </c>
      <c r="E2780" s="65" t="n">
        <v>0.137083333333333</v>
      </c>
      <c r="F2780" s="57" t="n">
        <v>2001</v>
      </c>
      <c r="G2780" s="59" t="str">
        <f aca="false">CONCATENATE(A2780,", ",B2780)</f>
        <v>Bassett, Lauri</v>
      </c>
      <c r="H2780" s="62"/>
    </row>
    <row r="2781" customFormat="false" ht="12.75" hidden="false" customHeight="true" outlineLevel="0" collapsed="false">
      <c r="A2781" s="63" t="s">
        <v>1238</v>
      </c>
      <c r="B2781" s="63" t="s">
        <v>173</v>
      </c>
      <c r="C2781" s="63" t="s">
        <v>91</v>
      </c>
      <c r="D2781" s="64" t="n">
        <v>45</v>
      </c>
      <c r="E2781" s="65" t="n">
        <v>0.182835648148148</v>
      </c>
      <c r="F2781" s="57" t="n">
        <v>2001</v>
      </c>
      <c r="G2781" s="59" t="str">
        <f aca="false">CONCATENATE(A2781,", ",B2781)</f>
        <v>Battensmith, Mary</v>
      </c>
      <c r="H2781" s="62"/>
    </row>
    <row r="2782" customFormat="false" ht="12.75" hidden="false" customHeight="true" outlineLevel="0" collapsed="false">
      <c r="A2782" s="63" t="s">
        <v>1238</v>
      </c>
      <c r="B2782" s="63" t="s">
        <v>1239</v>
      </c>
      <c r="C2782" s="63" t="s">
        <v>94</v>
      </c>
      <c r="D2782" s="64" t="n">
        <v>42</v>
      </c>
      <c r="E2782" s="65" t="n">
        <v>0.105324074074074</v>
      </c>
      <c r="F2782" s="57" t="n">
        <v>2001</v>
      </c>
      <c r="G2782" s="59" t="str">
        <f aca="false">CONCATENATE(A2782,", ",B2782)</f>
        <v>Battensmith, Rich</v>
      </c>
      <c r="H2782" s="62"/>
    </row>
    <row r="2783" customFormat="false" ht="12.75" hidden="false" customHeight="true" outlineLevel="0" collapsed="false">
      <c r="A2783" s="63" t="s">
        <v>1827</v>
      </c>
      <c r="B2783" s="63" t="s">
        <v>1828</v>
      </c>
      <c r="C2783" s="63" t="s">
        <v>91</v>
      </c>
      <c r="D2783" s="64" t="n">
        <v>31</v>
      </c>
      <c r="E2783" s="65" t="n">
        <v>0.148101851851852</v>
      </c>
      <c r="F2783" s="57" t="n">
        <v>2001</v>
      </c>
      <c r="G2783" s="59" t="str">
        <f aca="false">CONCATENATE(A2783,", ",B2783)</f>
        <v>Baysinger, Leta</v>
      </c>
      <c r="H2783" s="62"/>
    </row>
    <row r="2784" customFormat="false" ht="12.75" hidden="false" customHeight="true" outlineLevel="0" collapsed="false">
      <c r="A2784" s="63" t="s">
        <v>894</v>
      </c>
      <c r="B2784" s="63" t="s">
        <v>895</v>
      </c>
      <c r="C2784" s="63" t="s">
        <v>91</v>
      </c>
      <c r="D2784" s="64" t="n">
        <v>31</v>
      </c>
      <c r="E2784" s="65" t="n">
        <v>0.108275462962963</v>
      </c>
      <c r="F2784" s="57" t="n">
        <v>2001</v>
      </c>
      <c r="G2784" s="59" t="str">
        <f aca="false">CONCATENATE(A2784,", ",B2784)</f>
        <v>Beatty, Julia</v>
      </c>
      <c r="H2784" s="62"/>
    </row>
    <row r="2785" customFormat="false" ht="12.75" hidden="false" customHeight="true" outlineLevel="0" collapsed="false">
      <c r="A2785" s="63" t="s">
        <v>1609</v>
      </c>
      <c r="B2785" s="63" t="s">
        <v>451</v>
      </c>
      <c r="C2785" s="63" t="s">
        <v>91</v>
      </c>
      <c r="D2785" s="64" t="n">
        <v>34</v>
      </c>
      <c r="E2785" s="65" t="n">
        <v>0.140023148148148</v>
      </c>
      <c r="F2785" s="57" t="n">
        <v>2001</v>
      </c>
      <c r="G2785" s="59" t="str">
        <f aca="false">CONCATENATE(A2785,", ",B2785)</f>
        <v>Bedard, Laura</v>
      </c>
      <c r="H2785" s="62"/>
    </row>
    <row r="2786" customFormat="false" ht="12.75" hidden="false" customHeight="true" outlineLevel="0" collapsed="false">
      <c r="A2786" s="63" t="s">
        <v>1829</v>
      </c>
      <c r="B2786" s="63" t="s">
        <v>435</v>
      </c>
      <c r="C2786" s="63" t="s">
        <v>91</v>
      </c>
      <c r="D2786" s="64" t="n">
        <v>24</v>
      </c>
      <c r="E2786" s="65" t="n">
        <v>0.113240740740741</v>
      </c>
      <c r="F2786" s="57" t="n">
        <v>2001</v>
      </c>
      <c r="G2786" s="59" t="str">
        <f aca="false">CONCATENATE(A2786,", ",B2786)</f>
        <v>Bemben, Karen</v>
      </c>
      <c r="H2786" s="62"/>
    </row>
    <row r="2787" customFormat="false" ht="12.75" hidden="false" customHeight="true" outlineLevel="0" collapsed="false">
      <c r="A2787" s="63" t="s">
        <v>1830</v>
      </c>
      <c r="B2787" s="63" t="s">
        <v>251</v>
      </c>
      <c r="C2787" s="63" t="s">
        <v>91</v>
      </c>
      <c r="D2787" s="64" t="n">
        <v>26</v>
      </c>
      <c r="E2787" s="65" t="n">
        <v>0.133310185185185</v>
      </c>
      <c r="F2787" s="57" t="n">
        <v>2001</v>
      </c>
      <c r="G2787" s="59" t="str">
        <f aca="false">CONCATENATE(A2787,", ",B2787)</f>
        <v>Bendewald, Sarah</v>
      </c>
      <c r="H2787" s="62"/>
    </row>
    <row r="2788" customFormat="false" ht="12.75" hidden="false" customHeight="true" outlineLevel="0" collapsed="false">
      <c r="A2788" s="63" t="s">
        <v>898</v>
      </c>
      <c r="B2788" s="63" t="s">
        <v>237</v>
      </c>
      <c r="C2788" s="63" t="s">
        <v>91</v>
      </c>
      <c r="D2788" s="64" t="n">
        <v>31</v>
      </c>
      <c r="E2788" s="65" t="n">
        <v>0.117766203703704</v>
      </c>
      <c r="F2788" s="57" t="n">
        <v>2001</v>
      </c>
      <c r="G2788" s="59" t="str">
        <f aca="false">CONCATENATE(A2788,", ",B2788)</f>
        <v>Bennett, Lori</v>
      </c>
      <c r="H2788" s="62"/>
    </row>
    <row r="2789" customFormat="false" ht="12.75" hidden="false" customHeight="true" outlineLevel="0" collapsed="false">
      <c r="A2789" s="63" t="s">
        <v>1159</v>
      </c>
      <c r="B2789" s="63" t="s">
        <v>1247</v>
      </c>
      <c r="C2789" s="63" t="s">
        <v>91</v>
      </c>
      <c r="D2789" s="64" t="n">
        <v>40</v>
      </c>
      <c r="E2789" s="65" t="n">
        <v>0.123055555555556</v>
      </c>
      <c r="F2789" s="57" t="n">
        <v>2001</v>
      </c>
      <c r="G2789" s="59" t="str">
        <f aca="false">CONCATENATE(A2789,", ",B2789)</f>
        <v>Benson, Lela</v>
      </c>
      <c r="H2789" s="62"/>
    </row>
    <row r="2790" customFormat="false" ht="12.75" hidden="false" customHeight="true" outlineLevel="0" collapsed="false">
      <c r="A2790" s="63" t="s">
        <v>902</v>
      </c>
      <c r="B2790" s="63" t="s">
        <v>903</v>
      </c>
      <c r="C2790" s="63" t="s">
        <v>91</v>
      </c>
      <c r="D2790" s="64" t="n">
        <v>44</v>
      </c>
      <c r="E2790" s="65" t="n">
        <v>0.100416666666667</v>
      </c>
      <c r="F2790" s="57" t="n">
        <v>2001</v>
      </c>
      <c r="G2790" s="59" t="str">
        <f aca="false">CONCATENATE(A2790,", ",B2790)</f>
        <v>Best, Connie</v>
      </c>
      <c r="H2790" s="62"/>
    </row>
    <row r="2791" customFormat="false" ht="12.75" hidden="false" customHeight="true" outlineLevel="0" collapsed="false">
      <c r="A2791" s="63" t="s">
        <v>1254</v>
      </c>
      <c r="B2791" s="63" t="s">
        <v>117</v>
      </c>
      <c r="C2791" s="63" t="s">
        <v>91</v>
      </c>
      <c r="D2791" s="64" t="n">
        <v>39</v>
      </c>
      <c r="E2791" s="65" t="n">
        <v>0.12494212962963</v>
      </c>
      <c r="F2791" s="57" t="n">
        <v>2001</v>
      </c>
      <c r="G2791" s="59" t="str">
        <f aca="false">CONCATENATE(A2791,", ",B2791)</f>
        <v>Bielawski, Jean</v>
      </c>
      <c r="H2791" s="62"/>
    </row>
    <row r="2792" customFormat="false" ht="12.75" hidden="false" customHeight="true" outlineLevel="0" collapsed="false">
      <c r="A2792" s="63" t="s">
        <v>1254</v>
      </c>
      <c r="B2792" s="63" t="s">
        <v>103</v>
      </c>
      <c r="C2792" s="63" t="s">
        <v>91</v>
      </c>
      <c r="D2792" s="64" t="n">
        <v>42</v>
      </c>
      <c r="E2792" s="65" t="n">
        <v>0.115590277777778</v>
      </c>
      <c r="F2792" s="57" t="n">
        <v>2001</v>
      </c>
      <c r="G2792" s="59" t="str">
        <f aca="false">CONCATENATE(A2792,", ",B2792)</f>
        <v>Bielawski, Patricia</v>
      </c>
      <c r="H2792" s="62"/>
    </row>
    <row r="2793" customFormat="false" ht="12.75" hidden="false" customHeight="true" outlineLevel="0" collapsed="false">
      <c r="A2793" s="63" t="s">
        <v>1255</v>
      </c>
      <c r="B2793" s="63" t="s">
        <v>414</v>
      </c>
      <c r="C2793" s="63" t="s">
        <v>91</v>
      </c>
      <c r="D2793" s="64" t="n">
        <v>47</v>
      </c>
      <c r="E2793" s="65" t="n">
        <v>0.210844907407407</v>
      </c>
      <c r="F2793" s="57" t="n">
        <v>2001</v>
      </c>
      <c r="G2793" s="59" t="str">
        <f aca="false">CONCATENATE(A2793,", ",B2793)</f>
        <v>Bigelow, Diane</v>
      </c>
      <c r="H2793" s="62"/>
    </row>
    <row r="2794" customFormat="false" ht="12.75" hidden="false" customHeight="true" outlineLevel="0" collapsed="false">
      <c r="A2794" s="63" t="s">
        <v>92</v>
      </c>
      <c r="B2794" s="63" t="s">
        <v>93</v>
      </c>
      <c r="C2794" s="63" t="s">
        <v>94</v>
      </c>
      <c r="D2794" s="64" t="n">
        <v>57</v>
      </c>
      <c r="E2794" s="65" t="n">
        <v>0.140613425925926</v>
      </c>
      <c r="F2794" s="57" t="n">
        <v>2001</v>
      </c>
      <c r="G2794" s="59" t="str">
        <f aca="false">CONCATENATE(A2794,", ",B2794)</f>
        <v>Bingman, Bob</v>
      </c>
      <c r="H2794" s="62"/>
    </row>
    <row r="2795" customFormat="false" ht="12.75" hidden="false" customHeight="true" outlineLevel="0" collapsed="false">
      <c r="A2795" s="63" t="s">
        <v>92</v>
      </c>
      <c r="B2795" s="63" t="s">
        <v>95</v>
      </c>
      <c r="C2795" s="63" t="s">
        <v>91</v>
      </c>
      <c r="D2795" s="64" t="n">
        <v>56</v>
      </c>
      <c r="E2795" s="65" t="n">
        <v>0.114386574074074</v>
      </c>
      <c r="F2795" s="57" t="n">
        <v>2001</v>
      </c>
      <c r="G2795" s="59" t="str">
        <f aca="false">CONCATENATE(A2795,", ",B2795)</f>
        <v>Bingman, Kathy</v>
      </c>
      <c r="H2795" s="62"/>
    </row>
    <row r="2796" customFormat="false" ht="12.75" hidden="false" customHeight="true" outlineLevel="0" collapsed="false">
      <c r="A2796" s="63" t="s">
        <v>482</v>
      </c>
      <c r="B2796" s="63" t="s">
        <v>483</v>
      </c>
      <c r="C2796" s="63" t="s">
        <v>91</v>
      </c>
      <c r="D2796" s="64" t="n">
        <v>40</v>
      </c>
      <c r="E2796" s="65" t="n">
        <v>0.102962962962963</v>
      </c>
      <c r="F2796" s="57" t="n">
        <v>2001</v>
      </c>
      <c r="G2796" s="59" t="str">
        <f aca="false">CONCATENATE(A2796,", ",B2796)</f>
        <v>Blanning, Kenda</v>
      </c>
      <c r="H2796" s="62"/>
    </row>
    <row r="2797" customFormat="false" ht="12.75" hidden="false" customHeight="true" outlineLevel="0" collapsed="false">
      <c r="A2797" s="63" t="s">
        <v>482</v>
      </c>
      <c r="B2797" s="63" t="s">
        <v>367</v>
      </c>
      <c r="C2797" s="63" t="s">
        <v>94</v>
      </c>
      <c r="D2797" s="64" t="n">
        <v>42</v>
      </c>
      <c r="E2797" s="65" t="n">
        <v>0.0828009259259259</v>
      </c>
      <c r="F2797" s="57" t="n">
        <v>2001</v>
      </c>
      <c r="G2797" s="59" t="str">
        <f aca="false">CONCATENATE(A2797,", ",B2797)</f>
        <v>Blanning, Mark</v>
      </c>
      <c r="H2797" s="62"/>
    </row>
    <row r="2798" customFormat="false" ht="12.75" hidden="false" customHeight="true" outlineLevel="0" collapsed="false">
      <c r="A2798" s="63" t="s">
        <v>1612</v>
      </c>
      <c r="B2798" s="63" t="s">
        <v>796</v>
      </c>
      <c r="C2798" s="63" t="s">
        <v>91</v>
      </c>
      <c r="D2798" s="64" t="n">
        <v>45</v>
      </c>
      <c r="E2798" s="65" t="n">
        <v>0.157291666666667</v>
      </c>
      <c r="F2798" s="57" t="n">
        <v>2001</v>
      </c>
      <c r="G2798" s="59" t="str">
        <f aca="false">CONCATENATE(A2798,", ",B2798)</f>
        <v>Boggs, Sheri</v>
      </c>
      <c r="H2798" s="62"/>
    </row>
    <row r="2799" customFormat="false" ht="12.75" hidden="false" customHeight="true" outlineLevel="0" collapsed="false">
      <c r="A2799" s="63" t="s">
        <v>1612</v>
      </c>
      <c r="B2799" s="63" t="s">
        <v>134</v>
      </c>
      <c r="C2799" s="63" t="s">
        <v>94</v>
      </c>
      <c r="D2799" s="64" t="n">
        <v>45</v>
      </c>
      <c r="E2799" s="65" t="n">
        <v>0.150578703703704</v>
      </c>
      <c r="F2799" s="57" t="n">
        <v>2001</v>
      </c>
      <c r="G2799" s="59" t="str">
        <f aca="false">CONCATENATE(A2799,", ",B2799)</f>
        <v>Boggs, Trent</v>
      </c>
      <c r="H2799" s="62"/>
    </row>
    <row r="2800" customFormat="false" ht="12.75" hidden="false" customHeight="true" outlineLevel="0" collapsed="false">
      <c r="A2800" s="63" t="s">
        <v>1831</v>
      </c>
      <c r="B2800" s="63" t="s">
        <v>1070</v>
      </c>
      <c r="C2800" s="63" t="s">
        <v>91</v>
      </c>
      <c r="D2800" s="64" t="n">
        <v>21</v>
      </c>
      <c r="E2800" s="65" t="n">
        <v>0.104456018518519</v>
      </c>
      <c r="F2800" s="57" t="n">
        <v>2001</v>
      </c>
      <c r="G2800" s="59" t="str">
        <f aca="false">CONCATENATE(A2800,", ",B2800)</f>
        <v>Bolling (Miller), Colleen</v>
      </c>
      <c r="H2800" s="62"/>
    </row>
    <row r="2801" customFormat="false" ht="12.75" hidden="false" customHeight="true" outlineLevel="0" collapsed="false">
      <c r="A2801" s="63" t="s">
        <v>1832</v>
      </c>
      <c r="B2801" s="63" t="s">
        <v>1093</v>
      </c>
      <c r="C2801" s="63" t="s">
        <v>91</v>
      </c>
      <c r="D2801" s="64" t="n">
        <v>40</v>
      </c>
      <c r="E2801" s="65" t="n">
        <v>0.111990740740741</v>
      </c>
      <c r="F2801" s="57" t="n">
        <v>2001</v>
      </c>
      <c r="G2801" s="59" t="str">
        <f aca="false">CONCATENATE(A2801,", ",B2801)</f>
        <v>Bool, Kim</v>
      </c>
      <c r="H2801" s="62"/>
    </row>
    <row r="2802" customFormat="false" ht="12.75" hidden="false" customHeight="true" outlineLevel="0" collapsed="false">
      <c r="A2802" s="63" t="s">
        <v>915</v>
      </c>
      <c r="B2802" s="63" t="s">
        <v>361</v>
      </c>
      <c r="C2802" s="63" t="s">
        <v>94</v>
      </c>
      <c r="D2802" s="64" t="n">
        <v>51</v>
      </c>
      <c r="E2802" s="65" t="n">
        <v>0.112106481481481</v>
      </c>
      <c r="F2802" s="57" t="n">
        <v>2001</v>
      </c>
      <c r="G2802" s="59" t="str">
        <f aca="false">CONCATENATE(A2802,", ",B2802)</f>
        <v>Boone, Jon</v>
      </c>
      <c r="H2802" s="62"/>
    </row>
    <row r="2803" customFormat="false" ht="12.75" hidden="false" customHeight="true" outlineLevel="0" collapsed="false">
      <c r="A2803" s="63" t="s">
        <v>1266</v>
      </c>
      <c r="B2803" s="63" t="s">
        <v>485</v>
      </c>
      <c r="C2803" s="63" t="s">
        <v>91</v>
      </c>
      <c r="D2803" s="64" t="n">
        <v>38</v>
      </c>
      <c r="E2803" s="65" t="n">
        <v>0.126863425925926</v>
      </c>
      <c r="F2803" s="57" t="n">
        <v>2001</v>
      </c>
      <c r="G2803" s="59" t="str">
        <f aca="false">CONCATENATE(A2803,", ",B2803)</f>
        <v>Boots, Debbie</v>
      </c>
      <c r="H2803" s="62"/>
    </row>
    <row r="2804" customFormat="false" ht="12.75" hidden="false" customHeight="true" outlineLevel="0" collapsed="false">
      <c r="A2804" s="63" t="s">
        <v>917</v>
      </c>
      <c r="B2804" s="63" t="s">
        <v>998</v>
      </c>
      <c r="C2804" s="63" t="s">
        <v>91</v>
      </c>
      <c r="D2804" s="64" t="n">
        <v>29</v>
      </c>
      <c r="E2804" s="65" t="n">
        <v>0.109282407407407</v>
      </c>
      <c r="F2804" s="57" t="n">
        <v>2001</v>
      </c>
      <c r="G2804" s="59" t="str">
        <f aca="false">CONCATENATE(A2804,", ",B2804)</f>
        <v>Borke, Kimberly</v>
      </c>
      <c r="H2804" s="62"/>
    </row>
    <row r="2805" customFormat="false" ht="12.75" hidden="false" customHeight="true" outlineLevel="0" collapsed="false">
      <c r="A2805" s="63" t="s">
        <v>917</v>
      </c>
      <c r="B2805" s="63" t="s">
        <v>918</v>
      </c>
      <c r="C2805" s="63" t="s">
        <v>94</v>
      </c>
      <c r="D2805" s="64" t="n">
        <v>37</v>
      </c>
      <c r="E2805" s="65" t="n">
        <v>0.0882986111111111</v>
      </c>
      <c r="F2805" s="57" t="n">
        <v>2001</v>
      </c>
      <c r="G2805" s="59" t="str">
        <f aca="false">CONCATENATE(A2805,", ",B2805)</f>
        <v>Borke, Todd</v>
      </c>
      <c r="H2805" s="62"/>
    </row>
    <row r="2806" customFormat="false" ht="12.75" hidden="false" customHeight="true" outlineLevel="0" collapsed="false">
      <c r="A2806" s="63" t="s">
        <v>1267</v>
      </c>
      <c r="B2806" s="63" t="s">
        <v>1268</v>
      </c>
      <c r="C2806" s="63" t="s">
        <v>94</v>
      </c>
      <c r="D2806" s="64" t="n">
        <v>33</v>
      </c>
      <c r="E2806" s="66" t="n">
        <v>0.101342592592593</v>
      </c>
      <c r="F2806" s="67" t="n">
        <v>2001</v>
      </c>
      <c r="G2806" s="59" t="str">
        <f aca="false">CONCATENATE(A2806,", ",B2806)</f>
        <v>Borschel, Brandon</v>
      </c>
      <c r="H2806" s="62"/>
    </row>
    <row r="2807" customFormat="false" ht="12.75" hidden="false" customHeight="true" outlineLevel="0" collapsed="false">
      <c r="A2807" s="63" t="s">
        <v>496</v>
      </c>
      <c r="B2807" s="63" t="s">
        <v>133</v>
      </c>
      <c r="C2807" s="63" t="s">
        <v>94</v>
      </c>
      <c r="D2807" s="64" t="n">
        <v>60</v>
      </c>
      <c r="E2807" s="65" t="n">
        <v>0.1140625</v>
      </c>
      <c r="F2807" s="57" t="n">
        <v>2001</v>
      </c>
      <c r="G2807" s="59" t="str">
        <f aca="false">CONCATENATE(A2807,", ",B2807)</f>
        <v>Bowker, Robert</v>
      </c>
      <c r="H2807" s="62"/>
    </row>
    <row r="2808" customFormat="false" ht="12.75" hidden="false" customHeight="true" outlineLevel="0" collapsed="false">
      <c r="A2808" s="63" t="s">
        <v>497</v>
      </c>
      <c r="B2808" s="63" t="s">
        <v>1833</v>
      </c>
      <c r="C2808" s="63" t="s">
        <v>94</v>
      </c>
      <c r="D2808" s="64" t="n">
        <v>46</v>
      </c>
      <c r="E2808" s="65" t="n">
        <v>0.141712962962963</v>
      </c>
      <c r="F2808" s="57" t="n">
        <v>2001</v>
      </c>
      <c r="G2808" s="59" t="str">
        <f aca="false">CONCATENATE(A2808,", ",B2808)</f>
        <v>Box, T. Frank</v>
      </c>
      <c r="H2808" s="62"/>
    </row>
    <row r="2809" customFormat="false" ht="12.75" hidden="false" customHeight="true" outlineLevel="0" collapsed="false">
      <c r="A2809" s="63" t="s">
        <v>1272</v>
      </c>
      <c r="B2809" s="63" t="s">
        <v>1273</v>
      </c>
      <c r="C2809" s="63" t="s">
        <v>94</v>
      </c>
      <c r="D2809" s="64" t="n">
        <v>48</v>
      </c>
      <c r="E2809" s="65" t="n">
        <v>0.154571759259259</v>
      </c>
      <c r="F2809" s="57" t="n">
        <v>2001</v>
      </c>
      <c r="G2809" s="59" t="str">
        <f aca="false">CONCATENATE(A2809,", ",B2809)</f>
        <v>Boyer, Robb</v>
      </c>
      <c r="H2809" s="62"/>
    </row>
    <row r="2810" customFormat="false" ht="12.75" hidden="false" customHeight="true" outlineLevel="0" collapsed="false">
      <c r="A2810" s="63" t="s">
        <v>1276</v>
      </c>
      <c r="B2810" s="63" t="s">
        <v>1277</v>
      </c>
      <c r="C2810" s="63" t="s">
        <v>91</v>
      </c>
      <c r="D2810" s="64" t="n">
        <v>34</v>
      </c>
      <c r="E2810" s="65" t="n">
        <v>0.115150462962963</v>
      </c>
      <c r="F2810" s="57" t="n">
        <v>2001</v>
      </c>
      <c r="G2810" s="59" t="str">
        <f aca="false">CONCATENATE(A2810,", ",B2810)</f>
        <v>Brassard, Noelle</v>
      </c>
      <c r="H2810" s="62"/>
    </row>
    <row r="2811" customFormat="false" ht="12.75" hidden="false" customHeight="true" outlineLevel="0" collapsed="false">
      <c r="A2811" s="63" t="s">
        <v>925</v>
      </c>
      <c r="B2811" s="63" t="s">
        <v>926</v>
      </c>
      <c r="C2811" s="63" t="s">
        <v>91</v>
      </c>
      <c r="D2811" s="64" t="n">
        <v>41</v>
      </c>
      <c r="E2811" s="65" t="n">
        <v>0.117418981481481</v>
      </c>
      <c r="F2811" s="57" t="n">
        <v>2001</v>
      </c>
      <c r="G2811" s="59" t="str">
        <f aca="false">CONCATENATE(A2811,", ",B2811)</f>
        <v>Brewster, Liz</v>
      </c>
      <c r="H2811" s="62"/>
    </row>
    <row r="2812" customFormat="false" ht="12.75" hidden="false" customHeight="true" outlineLevel="0" collapsed="false">
      <c r="A2812" s="63" t="s">
        <v>1834</v>
      </c>
      <c r="B2812" s="63" t="s">
        <v>559</v>
      </c>
      <c r="C2812" s="63" t="s">
        <v>91</v>
      </c>
      <c r="D2812" s="64" t="n">
        <v>28</v>
      </c>
      <c r="E2812" s="65" t="n">
        <v>0.161284722222222</v>
      </c>
      <c r="F2812" s="57" t="n">
        <v>2001</v>
      </c>
      <c r="G2812" s="59" t="str">
        <f aca="false">CONCATENATE(A2812,", ",B2812)</f>
        <v>Brien, Holly</v>
      </c>
      <c r="H2812" s="62"/>
    </row>
    <row r="2813" customFormat="false" ht="12.75" hidden="false" customHeight="true" outlineLevel="0" collapsed="false">
      <c r="A2813" s="63" t="s">
        <v>1835</v>
      </c>
      <c r="B2813" s="63" t="s">
        <v>739</v>
      </c>
      <c r="C2813" s="63" t="s">
        <v>94</v>
      </c>
      <c r="D2813" s="64" t="n">
        <v>39</v>
      </c>
      <c r="E2813" s="65" t="n">
        <v>0.103009259259259</v>
      </c>
      <c r="F2813" s="57" t="n">
        <v>2001</v>
      </c>
      <c r="G2813" s="59" t="str">
        <f aca="false">CONCATENATE(A2813,", ",B2813)</f>
        <v>Broderick, Brian</v>
      </c>
      <c r="H2813" s="62"/>
    </row>
    <row r="2814" customFormat="false" ht="12.75" hidden="false" customHeight="true" outlineLevel="0" collapsed="false">
      <c r="A2814" s="63" t="s">
        <v>147</v>
      </c>
      <c r="B2814" s="63" t="s">
        <v>442</v>
      </c>
      <c r="C2814" s="63" t="s">
        <v>94</v>
      </c>
      <c r="D2814" s="64" t="n">
        <v>70</v>
      </c>
      <c r="E2814" s="65" t="n">
        <v>0.192581018518519</v>
      </c>
      <c r="F2814" s="57" t="n">
        <v>2001</v>
      </c>
      <c r="G2814" s="59" t="str">
        <f aca="false">CONCATENATE(A2814,", ",B2814)</f>
        <v>Brown, Charles</v>
      </c>
      <c r="H2814" s="62"/>
    </row>
    <row r="2815" customFormat="false" ht="12.75" hidden="false" customHeight="true" outlineLevel="0" collapsed="false">
      <c r="A2815" s="63" t="s">
        <v>147</v>
      </c>
      <c r="B2815" s="63" t="s">
        <v>1072</v>
      </c>
      <c r="C2815" s="63" t="s">
        <v>91</v>
      </c>
      <c r="D2815" s="64" t="n">
        <v>39</v>
      </c>
      <c r="E2815" s="65" t="n">
        <v>0.180266203703704</v>
      </c>
      <c r="F2815" s="67" t="n">
        <v>2001</v>
      </c>
      <c r="G2815" s="59" t="str">
        <f aca="false">CONCATENATE(A2815,", ",B2815)</f>
        <v>Brown, Elaine</v>
      </c>
      <c r="H2815" s="62"/>
    </row>
    <row r="2816" customFormat="false" ht="12.75" hidden="false" customHeight="true" outlineLevel="0" collapsed="false">
      <c r="A2816" s="63" t="s">
        <v>147</v>
      </c>
      <c r="B2816" s="63" t="s">
        <v>502</v>
      </c>
      <c r="C2816" s="63" t="s">
        <v>91</v>
      </c>
      <c r="D2816" s="64" t="n">
        <v>53</v>
      </c>
      <c r="E2816" s="65" t="n">
        <v>0.101076388888889</v>
      </c>
      <c r="F2816" s="57" t="n">
        <v>2001</v>
      </c>
      <c r="G2816" s="59" t="str">
        <f aca="false">CONCATENATE(A2816,", ",B2816)</f>
        <v>Brown, Ellyn</v>
      </c>
      <c r="H2816" s="62"/>
    </row>
    <row r="2817" customFormat="false" ht="12.75" hidden="false" customHeight="true" outlineLevel="0" collapsed="false">
      <c r="A2817" s="63" t="s">
        <v>147</v>
      </c>
      <c r="B2817" s="63" t="s">
        <v>1093</v>
      </c>
      <c r="C2817" s="63" t="s">
        <v>91</v>
      </c>
      <c r="D2817" s="64" t="n">
        <v>40</v>
      </c>
      <c r="E2817" s="65" t="n">
        <v>0.168321759259259</v>
      </c>
      <c r="F2817" s="57" t="n">
        <v>2001</v>
      </c>
      <c r="G2817" s="59" t="str">
        <f aca="false">CONCATENATE(A2817,", ",B2817)</f>
        <v>Brown, Kim</v>
      </c>
      <c r="H2817" s="62"/>
    </row>
    <row r="2818" customFormat="false" ht="12.75" hidden="false" customHeight="true" outlineLevel="0" collapsed="false">
      <c r="A2818" s="63" t="s">
        <v>1836</v>
      </c>
      <c r="B2818" s="63" t="s">
        <v>398</v>
      </c>
      <c r="C2818" s="63" t="s">
        <v>91</v>
      </c>
      <c r="D2818" s="64" t="n">
        <v>34</v>
      </c>
      <c r="E2818" s="65" t="n">
        <v>0.145601851851852</v>
      </c>
      <c r="F2818" s="67" t="n">
        <v>2001</v>
      </c>
      <c r="G2818" s="59" t="str">
        <f aca="false">CONCATENATE(A2818,", ",B2818)</f>
        <v>Brown-Robinson, Denise</v>
      </c>
      <c r="H2818" s="62"/>
    </row>
    <row r="2819" customFormat="false" ht="12.75" hidden="false" customHeight="true" outlineLevel="0" collapsed="false">
      <c r="A2819" s="63" t="s">
        <v>1282</v>
      </c>
      <c r="B2819" s="63" t="s">
        <v>237</v>
      </c>
      <c r="C2819" s="63" t="s">
        <v>91</v>
      </c>
      <c r="D2819" s="64" t="n">
        <v>38</v>
      </c>
      <c r="E2819" s="65" t="n">
        <v>0.1734375</v>
      </c>
      <c r="F2819" s="57" t="n">
        <v>2001</v>
      </c>
      <c r="G2819" s="59" t="str">
        <f aca="false">CONCATENATE(A2819,", ",B2819)</f>
        <v>Brownlee, Lori</v>
      </c>
      <c r="H2819" s="62"/>
    </row>
    <row r="2820" customFormat="false" ht="12.75" hidden="false" customHeight="true" outlineLevel="0" collapsed="false">
      <c r="A2820" s="63" t="s">
        <v>508</v>
      </c>
      <c r="B2820" s="63" t="s">
        <v>509</v>
      </c>
      <c r="C2820" s="63" t="s">
        <v>91</v>
      </c>
      <c r="D2820" s="64" t="n">
        <v>44</v>
      </c>
      <c r="E2820" s="65" t="n">
        <v>0.122164351851852</v>
      </c>
      <c r="F2820" s="57" t="n">
        <v>2001</v>
      </c>
      <c r="G2820" s="59" t="str">
        <f aca="false">CONCATENATE(A2820,", ",B2820)</f>
        <v>Buchanan, Janet</v>
      </c>
      <c r="H2820" s="62"/>
    </row>
    <row r="2821" customFormat="false" ht="12.75" hidden="false" customHeight="true" outlineLevel="0" collapsed="false">
      <c r="A2821" s="63" t="s">
        <v>508</v>
      </c>
      <c r="B2821" s="63" t="s">
        <v>1321</v>
      </c>
      <c r="C2821" s="63" t="s">
        <v>91</v>
      </c>
      <c r="D2821" s="64" t="n">
        <v>39</v>
      </c>
      <c r="E2821" s="65" t="n">
        <v>0.152974537037037</v>
      </c>
      <c r="F2821" s="57" t="n">
        <v>2001</v>
      </c>
      <c r="G2821" s="59" t="str">
        <f aca="false">CONCATENATE(A2821,", ",B2821)</f>
        <v>Buchanan, Rebecca</v>
      </c>
      <c r="H2821" s="62"/>
    </row>
    <row r="2822" customFormat="false" ht="12.75" hidden="false" customHeight="true" outlineLevel="0" collapsed="false">
      <c r="A2822" s="63" t="s">
        <v>1837</v>
      </c>
      <c r="B2822" s="63" t="s">
        <v>1838</v>
      </c>
      <c r="C2822" s="63" t="s">
        <v>91</v>
      </c>
      <c r="D2822" s="64" t="n">
        <v>35</v>
      </c>
      <c r="E2822" s="65" t="n">
        <v>0.143564814814815</v>
      </c>
      <c r="F2822" s="57" t="n">
        <v>2001</v>
      </c>
      <c r="G2822" s="59" t="str">
        <f aca="false">CONCATENATE(A2822,", ",B2822)</f>
        <v>Buehler-McGhee, Lanara</v>
      </c>
      <c r="H2822" s="62"/>
    </row>
    <row r="2823" customFormat="false" ht="12.75" hidden="false" customHeight="true" outlineLevel="0" collapsed="false">
      <c r="A2823" s="63" t="s">
        <v>510</v>
      </c>
      <c r="B2823" s="63" t="s">
        <v>511</v>
      </c>
      <c r="C2823" s="63" t="s">
        <v>91</v>
      </c>
      <c r="D2823" s="64" t="n">
        <v>56</v>
      </c>
      <c r="E2823" s="65" t="n">
        <v>0.177118055555556</v>
      </c>
      <c r="F2823" s="57" t="n">
        <v>2001</v>
      </c>
      <c r="G2823" s="59" t="str">
        <f aca="false">CONCATENATE(A2823,", ",B2823)</f>
        <v>Burchell, Stephanie</v>
      </c>
      <c r="H2823" s="62"/>
    </row>
    <row r="2824" customFormat="false" ht="12.75" hidden="false" customHeight="true" outlineLevel="0" collapsed="false">
      <c r="A2824" s="63" t="s">
        <v>1839</v>
      </c>
      <c r="B2824" s="63" t="s">
        <v>751</v>
      </c>
      <c r="C2824" s="63" t="s">
        <v>91</v>
      </c>
      <c r="D2824" s="64" t="n">
        <v>38</v>
      </c>
      <c r="E2824" s="65" t="n">
        <v>0.165231481481481</v>
      </c>
      <c r="F2824" s="57" t="n">
        <v>2001</v>
      </c>
      <c r="G2824" s="59" t="str">
        <f aca="false">CONCATENATE(A2824,", ",B2824)</f>
        <v>Burdick, Deb</v>
      </c>
      <c r="H2824" s="62"/>
    </row>
    <row r="2825" customFormat="false" ht="12.75" hidden="false" customHeight="true" outlineLevel="0" collapsed="false">
      <c r="A2825" s="63" t="s">
        <v>1840</v>
      </c>
      <c r="B2825" s="63" t="s">
        <v>1841</v>
      </c>
      <c r="C2825" s="63" t="s">
        <v>91</v>
      </c>
      <c r="D2825" s="64" t="n">
        <v>31</v>
      </c>
      <c r="E2825" s="65" t="n">
        <v>0.159108796296296</v>
      </c>
      <c r="F2825" s="57" t="n">
        <v>2001</v>
      </c>
      <c r="G2825" s="59" t="str">
        <f aca="false">CONCATENATE(A2825,", ",B2825)</f>
        <v>Burkett, Kara</v>
      </c>
      <c r="H2825" s="62"/>
    </row>
    <row r="2826" customFormat="false" ht="12.75" hidden="false" customHeight="true" outlineLevel="0" collapsed="false">
      <c r="A2826" s="63" t="s">
        <v>1842</v>
      </c>
      <c r="B2826" s="63" t="s">
        <v>1006</v>
      </c>
      <c r="C2826" s="63" t="s">
        <v>91</v>
      </c>
      <c r="D2826" s="64" t="n">
        <v>29</v>
      </c>
      <c r="E2826" s="65" t="n">
        <v>0.123206018518519</v>
      </c>
      <c r="F2826" s="67" t="n">
        <v>2001</v>
      </c>
      <c r="G2826" s="59" t="str">
        <f aca="false">CONCATENATE(A2826,", ",B2826)</f>
        <v>Burkholder, Melinda</v>
      </c>
      <c r="H2826" s="62"/>
    </row>
    <row r="2827" customFormat="false" ht="12.75" hidden="false" customHeight="true" outlineLevel="0" collapsed="false">
      <c r="A2827" s="63" t="s">
        <v>512</v>
      </c>
      <c r="B2827" s="63" t="s">
        <v>377</v>
      </c>
      <c r="C2827" s="63" t="s">
        <v>94</v>
      </c>
      <c r="D2827" s="64" t="n">
        <v>32</v>
      </c>
      <c r="E2827" s="65" t="n">
        <v>0.117476851851852</v>
      </c>
      <c r="F2827" s="57" t="n">
        <v>2001</v>
      </c>
      <c r="G2827" s="59" t="str">
        <f aca="false">CONCATENATE(A2827,", ",B2827)</f>
        <v>Burnham, Timothy</v>
      </c>
      <c r="H2827" s="62"/>
    </row>
    <row r="2828" customFormat="false" ht="12.75" hidden="false" customHeight="true" outlineLevel="0" collapsed="false">
      <c r="A2828" s="67" t="s">
        <v>1843</v>
      </c>
      <c r="B2828" s="67" t="s">
        <v>1844</v>
      </c>
      <c r="C2828" s="63" t="s">
        <v>91</v>
      </c>
      <c r="D2828" s="64" t="n">
        <v>50</v>
      </c>
      <c r="E2828" s="65" t="n">
        <v>0.144409722222222</v>
      </c>
      <c r="F2828" s="57" t="n">
        <v>2001</v>
      </c>
      <c r="G2828" s="59" t="str">
        <f aca="false">CONCATENATE(A2828,", ",B2828)</f>
        <v>Burns, Sally</v>
      </c>
      <c r="H2828" s="62"/>
    </row>
    <row r="2829" customFormat="false" ht="12.75" hidden="false" customHeight="true" outlineLevel="0" collapsed="false">
      <c r="A2829" s="63" t="s">
        <v>1845</v>
      </c>
      <c r="B2829" s="63" t="s">
        <v>1846</v>
      </c>
      <c r="C2829" s="63" t="s">
        <v>91</v>
      </c>
      <c r="D2829" s="64" t="n">
        <v>48</v>
      </c>
      <c r="E2829" s="65" t="n">
        <v>0.151828703703704</v>
      </c>
      <c r="F2829" s="57" t="n">
        <v>2001</v>
      </c>
      <c r="G2829" s="59" t="str">
        <f aca="false">CONCATENATE(A2829,", ",B2829)</f>
        <v>Burwen, Debby</v>
      </c>
      <c r="H2829" s="62"/>
    </row>
    <row r="2830" customFormat="false" ht="12.75" hidden="false" customHeight="true" outlineLevel="0" collapsed="false">
      <c r="A2830" s="63" t="s">
        <v>514</v>
      </c>
      <c r="B2830" s="63" t="s">
        <v>764</v>
      </c>
      <c r="C2830" s="63" t="s">
        <v>91</v>
      </c>
      <c r="D2830" s="64" t="n">
        <v>44</v>
      </c>
      <c r="E2830" s="65" t="n">
        <v>0.113449074074074</v>
      </c>
      <c r="F2830" s="57" t="n">
        <v>2001</v>
      </c>
      <c r="G2830" s="59" t="str">
        <f aca="false">CONCATENATE(A2830,", ",B2830)</f>
        <v>Butera, Elizabeth</v>
      </c>
      <c r="H2830" s="62"/>
    </row>
    <row r="2831" customFormat="false" ht="12.75" hidden="false" customHeight="true" outlineLevel="0" collapsed="false">
      <c r="A2831" s="63" t="s">
        <v>514</v>
      </c>
      <c r="B2831" s="63" t="s">
        <v>133</v>
      </c>
      <c r="C2831" s="63" t="s">
        <v>94</v>
      </c>
      <c r="D2831" s="64" t="n">
        <v>45</v>
      </c>
      <c r="E2831" s="65" t="n">
        <v>0.0932060185185185</v>
      </c>
      <c r="F2831" s="57" t="n">
        <v>2001</v>
      </c>
      <c r="G2831" s="59" t="str">
        <f aca="false">CONCATENATE(A2831,", ",B2831)</f>
        <v>Butera, Robert</v>
      </c>
      <c r="H2831" s="62"/>
    </row>
    <row r="2832" customFormat="false" ht="12.75" hidden="false" customHeight="true" outlineLevel="0" collapsed="false">
      <c r="A2832" s="63" t="s">
        <v>1847</v>
      </c>
      <c r="B2832" s="63" t="s">
        <v>246</v>
      </c>
      <c r="C2832" s="63" t="s">
        <v>91</v>
      </c>
      <c r="D2832" s="64" t="n">
        <v>47</v>
      </c>
      <c r="E2832" s="66" t="n">
        <v>0.164131944444444</v>
      </c>
      <c r="F2832" s="67" t="n">
        <v>2001</v>
      </c>
      <c r="G2832" s="59" t="str">
        <f aca="false">CONCATENATE(A2832,", ",B2832)</f>
        <v>Callivroussi, Cynthia</v>
      </c>
      <c r="H2832" s="62"/>
    </row>
    <row r="2833" customFormat="false" ht="12.75" hidden="false" customHeight="true" outlineLevel="0" collapsed="false">
      <c r="A2833" s="63" t="s">
        <v>258</v>
      </c>
      <c r="B2833" s="63" t="s">
        <v>937</v>
      </c>
      <c r="C2833" s="63" t="s">
        <v>91</v>
      </c>
      <c r="D2833" s="64" t="n">
        <v>26</v>
      </c>
      <c r="E2833" s="65" t="n">
        <v>0.146631944444444</v>
      </c>
      <c r="F2833" s="57" t="n">
        <v>2001</v>
      </c>
      <c r="G2833" s="59" t="str">
        <f aca="false">CONCATENATE(A2833,", ",B2833)</f>
        <v>Campbell, Crystal</v>
      </c>
      <c r="H2833" s="62"/>
    </row>
    <row r="2834" customFormat="false" ht="12.75" hidden="false" customHeight="true" outlineLevel="0" collapsed="false">
      <c r="A2834" s="63" t="s">
        <v>1848</v>
      </c>
      <c r="B2834" s="63" t="s">
        <v>1479</v>
      </c>
      <c r="C2834" s="63" t="s">
        <v>94</v>
      </c>
      <c r="D2834" s="64" t="n">
        <v>41</v>
      </c>
      <c r="E2834" s="65" t="n">
        <v>0.114456018518519</v>
      </c>
      <c r="F2834" s="57" t="n">
        <v>2001</v>
      </c>
      <c r="G2834" s="59" t="str">
        <f aca="false">CONCATENATE(A2834,", ",B2834)</f>
        <v>Campodonico, Dean</v>
      </c>
      <c r="H2834" s="62"/>
    </row>
    <row r="2835" customFormat="false" ht="12.75" hidden="false" customHeight="true" outlineLevel="0" collapsed="false">
      <c r="A2835" s="63" t="s">
        <v>1736</v>
      </c>
      <c r="B2835" s="63" t="s">
        <v>1502</v>
      </c>
      <c r="C2835" s="63" t="s">
        <v>91</v>
      </c>
      <c r="D2835" s="64" t="n">
        <v>32</v>
      </c>
      <c r="E2835" s="65" t="n">
        <v>0.117013888888889</v>
      </c>
      <c r="F2835" s="57" t="n">
        <v>2001</v>
      </c>
      <c r="G2835" s="59" t="str">
        <f aca="false">CONCATENATE(A2835,", ",B2835)</f>
        <v>Cannard, Christine</v>
      </c>
      <c r="H2835" s="62"/>
    </row>
    <row r="2836" customFormat="false" ht="12.75" hidden="false" customHeight="true" outlineLevel="0" collapsed="false">
      <c r="A2836" s="63" t="s">
        <v>1849</v>
      </c>
      <c r="B2836" s="63" t="s">
        <v>113</v>
      </c>
      <c r="C2836" s="63" t="s">
        <v>91</v>
      </c>
      <c r="D2836" s="64" t="n">
        <v>35</v>
      </c>
      <c r="E2836" s="65" t="n">
        <v>0.196273148148148</v>
      </c>
      <c r="F2836" s="67" t="n">
        <v>2001</v>
      </c>
      <c r="G2836" s="59" t="str">
        <f aca="false">CONCATENATE(A2836,", ",B2836)</f>
        <v>Carle, Amy</v>
      </c>
      <c r="H2836" s="62"/>
    </row>
    <row r="2837" customFormat="false" ht="12.75" hidden="false" customHeight="true" outlineLevel="0" collapsed="false">
      <c r="A2837" s="63" t="s">
        <v>1289</v>
      </c>
      <c r="B2837" s="63" t="s">
        <v>409</v>
      </c>
      <c r="C2837" s="63" t="s">
        <v>94</v>
      </c>
      <c r="D2837" s="64" t="n">
        <v>33</v>
      </c>
      <c r="E2837" s="65" t="n">
        <v>0.130613425925926</v>
      </c>
      <c r="F2837" s="57" t="n">
        <v>2001</v>
      </c>
      <c r="G2837" s="59" t="str">
        <f aca="false">CONCATENATE(A2837,", ",B2837)</f>
        <v>Carlsen, James</v>
      </c>
      <c r="H2837" s="62"/>
    </row>
    <row r="2838" customFormat="false" ht="12.75" hidden="false" customHeight="true" outlineLevel="0" collapsed="false">
      <c r="A2838" s="63" t="s">
        <v>260</v>
      </c>
      <c r="B2838" s="67" t="s">
        <v>261</v>
      </c>
      <c r="C2838" s="63" t="s">
        <v>91</v>
      </c>
      <c r="D2838" s="64" t="n">
        <v>46</v>
      </c>
      <c r="E2838" s="65" t="n">
        <v>0.131689814814815</v>
      </c>
      <c r="F2838" s="57" t="n">
        <v>2001</v>
      </c>
      <c r="G2838" s="59" t="str">
        <f aca="false">CONCATENATE(A2838,", ",B2838)</f>
        <v>Carney, Jacqueline</v>
      </c>
      <c r="H2838" s="62"/>
    </row>
    <row r="2839" customFormat="false" ht="12.75" hidden="false" customHeight="true" outlineLevel="0" collapsed="false">
      <c r="A2839" s="63" t="s">
        <v>262</v>
      </c>
      <c r="B2839" s="63" t="s">
        <v>205</v>
      </c>
      <c r="C2839" s="63" t="s">
        <v>94</v>
      </c>
      <c r="D2839" s="64" t="n">
        <v>44</v>
      </c>
      <c r="E2839" s="65" t="n">
        <v>0.140023148148148</v>
      </c>
      <c r="F2839" s="57" t="n">
        <v>2001</v>
      </c>
      <c r="G2839" s="59" t="str">
        <f aca="false">CONCATENATE(A2839,", ",B2839)</f>
        <v>Carpenter, Jeff</v>
      </c>
      <c r="H2839" s="62"/>
    </row>
    <row r="2840" customFormat="false" ht="12.75" hidden="false" customHeight="true" outlineLevel="0" collapsed="false">
      <c r="A2840" s="63" t="s">
        <v>941</v>
      </c>
      <c r="B2840" s="63" t="s">
        <v>246</v>
      </c>
      <c r="C2840" s="63" t="s">
        <v>91</v>
      </c>
      <c r="D2840" s="64" t="n">
        <v>42</v>
      </c>
      <c r="E2840" s="65" t="n">
        <v>0.13744212962963</v>
      </c>
      <c r="F2840" s="57" t="n">
        <v>2001</v>
      </c>
      <c r="G2840" s="59" t="str">
        <f aca="false">CONCATENATE(A2840,", ",B2840)</f>
        <v>Cartledge, Cynthia</v>
      </c>
      <c r="H2840" s="62"/>
    </row>
    <row r="2841" customFormat="false" ht="12.75" hidden="false" customHeight="true" outlineLevel="0" collapsed="false">
      <c r="A2841" s="63" t="s">
        <v>942</v>
      </c>
      <c r="B2841" s="63" t="s">
        <v>943</v>
      </c>
      <c r="C2841" s="63" t="s">
        <v>91</v>
      </c>
      <c r="D2841" s="64" t="n">
        <v>25</v>
      </c>
      <c r="E2841" s="65" t="n">
        <v>0.121736111111111</v>
      </c>
      <c r="F2841" s="57" t="n">
        <v>2001</v>
      </c>
      <c r="G2841" s="59" t="str">
        <f aca="false">CONCATENATE(A2841,", ",B2841)</f>
        <v>Casagranda, Ristine</v>
      </c>
      <c r="H2841" s="62"/>
    </row>
    <row r="2842" customFormat="false" ht="12.75" hidden="false" customHeight="true" outlineLevel="0" collapsed="false">
      <c r="A2842" s="63" t="s">
        <v>1850</v>
      </c>
      <c r="B2842" s="63" t="s">
        <v>485</v>
      </c>
      <c r="C2842" s="63" t="s">
        <v>91</v>
      </c>
      <c r="D2842" s="64" t="n">
        <v>29</v>
      </c>
      <c r="E2842" s="65" t="n">
        <v>0.131967592592593</v>
      </c>
      <c r="F2842" s="57" t="n">
        <v>2001</v>
      </c>
      <c r="G2842" s="59" t="str">
        <f aca="false">CONCATENATE(A2842,", ",B2842)</f>
        <v>Cedeno-Holloway, Debbie</v>
      </c>
      <c r="H2842" s="62"/>
    </row>
    <row r="2843" customFormat="false" ht="12.75" hidden="false" customHeight="true" outlineLevel="0" collapsed="false">
      <c r="A2843" s="63" t="s">
        <v>1851</v>
      </c>
      <c r="B2843" s="63" t="s">
        <v>1852</v>
      </c>
      <c r="C2843" s="63" t="s">
        <v>94</v>
      </c>
      <c r="D2843" s="64" t="n">
        <v>42</v>
      </c>
      <c r="E2843" s="65" t="n">
        <v>0.101469907407407</v>
      </c>
      <c r="F2843" s="57" t="n">
        <v>2001</v>
      </c>
      <c r="G2843" s="59" t="str">
        <f aca="false">CONCATENATE(A2843,", ",B2843)</f>
        <v>Chan, Kam</v>
      </c>
      <c r="H2843" s="62"/>
    </row>
    <row r="2844" customFormat="false" ht="12.75" hidden="false" customHeight="true" outlineLevel="0" collapsed="false">
      <c r="A2844" s="63" t="s">
        <v>1853</v>
      </c>
      <c r="B2844" s="63" t="s">
        <v>85</v>
      </c>
      <c r="C2844" s="63" t="s">
        <v>91</v>
      </c>
      <c r="D2844" s="64" t="n">
        <v>32</v>
      </c>
      <c r="E2844" s="65" t="n">
        <v>0.118310185185185</v>
      </c>
      <c r="F2844" s="57" t="n">
        <v>2001</v>
      </c>
      <c r="G2844" s="59" t="str">
        <f aca="false">CONCATENATE(A2844,", ",B2844)</f>
        <v>Chapple, Jennifer</v>
      </c>
      <c r="H2844" s="62"/>
    </row>
    <row r="2845" customFormat="false" ht="12.75" hidden="false" customHeight="true" outlineLevel="0" collapsed="false">
      <c r="A2845" s="63" t="s">
        <v>1854</v>
      </c>
      <c r="B2845" s="63" t="s">
        <v>1800</v>
      </c>
      <c r="C2845" s="63" t="s">
        <v>94</v>
      </c>
      <c r="D2845" s="64" t="n">
        <v>31</v>
      </c>
      <c r="E2845" s="65" t="n">
        <v>0.0902314814814815</v>
      </c>
      <c r="F2845" s="57" t="n">
        <v>2001</v>
      </c>
      <c r="G2845" s="59" t="str">
        <f aca="false">CONCATENATE(A2845,", ",B2845)</f>
        <v>Cheyette, Daniel</v>
      </c>
      <c r="H2845" s="62"/>
    </row>
    <row r="2846" customFormat="false" ht="12.75" hidden="false" customHeight="true" outlineLevel="0" collapsed="false">
      <c r="A2846" s="63" t="s">
        <v>1855</v>
      </c>
      <c r="B2846" s="63" t="s">
        <v>1049</v>
      </c>
      <c r="C2846" s="63" t="s">
        <v>91</v>
      </c>
      <c r="D2846" s="64" t="n">
        <v>46</v>
      </c>
      <c r="E2846" s="65" t="n">
        <v>0.128009259259259</v>
      </c>
      <c r="F2846" s="57" t="n">
        <v>2001</v>
      </c>
      <c r="G2846" s="59" t="str">
        <f aca="false">CONCATENATE(A2846,", ",B2846)</f>
        <v>Christensen, Claudia</v>
      </c>
      <c r="H2846" s="62"/>
    </row>
    <row r="2847" customFormat="false" ht="12.75" hidden="false" customHeight="true" outlineLevel="0" collapsed="false">
      <c r="A2847" s="63" t="s">
        <v>96</v>
      </c>
      <c r="B2847" s="63" t="s">
        <v>97</v>
      </c>
      <c r="C2847" s="63" t="s">
        <v>91</v>
      </c>
      <c r="D2847" s="64" t="n">
        <v>60</v>
      </c>
      <c r="E2847" s="65" t="n">
        <v>0.208993055555556</v>
      </c>
      <c r="F2847" s="57" t="n">
        <v>2001</v>
      </c>
      <c r="G2847" s="59" t="str">
        <f aca="false">CONCATENATE(A2847,", ",B2847)</f>
        <v>Christiansen, Judith</v>
      </c>
      <c r="H2847" s="62"/>
    </row>
    <row r="2848" customFormat="false" ht="12.75" hidden="false" customHeight="true" outlineLevel="0" collapsed="false">
      <c r="A2848" s="63" t="s">
        <v>319</v>
      </c>
      <c r="B2848" s="63" t="s">
        <v>691</v>
      </c>
      <c r="C2848" s="63" t="s">
        <v>91</v>
      </c>
      <c r="D2848" s="64" t="n">
        <v>54</v>
      </c>
      <c r="E2848" s="65" t="n">
        <v>0.137731481481481</v>
      </c>
      <c r="F2848" s="57" t="n">
        <v>2001</v>
      </c>
      <c r="G2848" s="59" t="str">
        <f aca="false">CONCATENATE(A2848,", ",B2848)</f>
        <v>Christopher, Barbara</v>
      </c>
      <c r="H2848" s="62"/>
    </row>
    <row r="2849" customFormat="false" ht="12.75" hidden="false" customHeight="true" outlineLevel="0" collapsed="false">
      <c r="A2849" s="63" t="s">
        <v>948</v>
      </c>
      <c r="B2849" s="63" t="s">
        <v>949</v>
      </c>
      <c r="C2849" s="63" t="s">
        <v>94</v>
      </c>
      <c r="D2849" s="64" t="n">
        <v>29</v>
      </c>
      <c r="E2849" s="65" t="n">
        <v>0.129074074074074</v>
      </c>
      <c r="F2849" s="57" t="n">
        <v>2001</v>
      </c>
      <c r="G2849" s="59" t="str">
        <f aca="false">CONCATENATE(A2849,", ",B2849)</f>
        <v>Circosta, Albert</v>
      </c>
      <c r="H2849" s="62"/>
    </row>
    <row r="2850" customFormat="false" ht="12.75" hidden="false" customHeight="true" outlineLevel="0" collapsed="false">
      <c r="A2850" s="63" t="s">
        <v>950</v>
      </c>
      <c r="B2850" s="63" t="s">
        <v>205</v>
      </c>
      <c r="C2850" s="63" t="s">
        <v>94</v>
      </c>
      <c r="D2850" s="64" t="n">
        <v>40</v>
      </c>
      <c r="E2850" s="65" t="n">
        <v>0.0995717592592593</v>
      </c>
      <c r="F2850" s="57" t="n">
        <v>2001</v>
      </c>
      <c r="G2850" s="59" t="str">
        <f aca="false">CONCATENATE(A2850,", ",B2850)</f>
        <v>Clarke, Jeff</v>
      </c>
      <c r="H2850" s="62"/>
    </row>
    <row r="2851" customFormat="false" ht="12.75" hidden="false" customHeight="true" outlineLevel="0" collapsed="false">
      <c r="A2851" s="63" t="s">
        <v>950</v>
      </c>
      <c r="B2851" s="63" t="s">
        <v>891</v>
      </c>
      <c r="C2851" s="63" t="s">
        <v>91</v>
      </c>
      <c r="D2851" s="64" t="n">
        <v>47</v>
      </c>
      <c r="E2851" s="65" t="n">
        <v>0.206828703703704</v>
      </c>
      <c r="F2851" s="57" t="n">
        <v>2001</v>
      </c>
      <c r="G2851" s="59" t="str">
        <f aca="false">CONCATENATE(A2851,", ",B2851)</f>
        <v>Clarke, Terry</v>
      </c>
      <c r="H2851" s="62"/>
    </row>
    <row r="2852" customFormat="false" ht="12.75" hidden="false" customHeight="true" outlineLevel="0" collapsed="false">
      <c r="A2852" s="63" t="s">
        <v>1296</v>
      </c>
      <c r="B2852" s="63" t="s">
        <v>328</v>
      </c>
      <c r="C2852" s="63" t="s">
        <v>91</v>
      </c>
      <c r="D2852" s="64" t="n">
        <v>19</v>
      </c>
      <c r="E2852" s="65" t="n">
        <v>0.110868055555556</v>
      </c>
      <c r="F2852" s="57" t="n">
        <v>2001</v>
      </c>
      <c r="G2852" s="59" t="str">
        <f aca="false">CONCATENATE(A2852,", ",B2852)</f>
        <v>Clausen, Carol</v>
      </c>
      <c r="H2852" s="62"/>
    </row>
    <row r="2853" customFormat="false" ht="12.75" hidden="false" customHeight="true" outlineLevel="0" collapsed="false">
      <c r="A2853" s="63" t="s">
        <v>1297</v>
      </c>
      <c r="B2853" s="63" t="s">
        <v>730</v>
      </c>
      <c r="C2853" s="63" t="s">
        <v>94</v>
      </c>
      <c r="D2853" s="64" t="n">
        <v>51</v>
      </c>
      <c r="E2853" s="65" t="n">
        <v>0.146770833333333</v>
      </c>
      <c r="F2853" s="57" t="n">
        <v>2001</v>
      </c>
      <c r="G2853" s="59" t="str">
        <f aca="false">CONCATENATE(A2853,", ",B2853)</f>
        <v>Clemens, Al</v>
      </c>
      <c r="H2853" s="62"/>
    </row>
    <row r="2854" customFormat="false" ht="12.75" hidden="false" customHeight="true" outlineLevel="0" collapsed="false">
      <c r="A2854" s="63" t="s">
        <v>152</v>
      </c>
      <c r="B2854" s="63" t="s">
        <v>153</v>
      </c>
      <c r="C2854" s="63" t="s">
        <v>94</v>
      </c>
      <c r="D2854" s="64" t="n">
        <v>41</v>
      </c>
      <c r="E2854" s="65" t="n">
        <v>0.0927546296296296</v>
      </c>
      <c r="F2854" s="57" t="n">
        <v>2001</v>
      </c>
      <c r="G2854" s="59" t="str">
        <f aca="false">CONCATENATE(A2854,", ",B2854)</f>
        <v>Clifford, Chris</v>
      </c>
      <c r="H2854" s="62"/>
    </row>
    <row r="2855" customFormat="false" ht="12.75" hidden="false" customHeight="true" outlineLevel="0" collapsed="false">
      <c r="A2855" s="63" t="s">
        <v>98</v>
      </c>
      <c r="B2855" s="63" t="s">
        <v>99</v>
      </c>
      <c r="C2855" s="63" t="s">
        <v>91</v>
      </c>
      <c r="D2855" s="64" t="n">
        <v>41</v>
      </c>
      <c r="E2855" s="65" t="n">
        <v>0.0996759259259259</v>
      </c>
      <c r="F2855" s="57" t="n">
        <v>2001</v>
      </c>
      <c r="G2855" s="59" t="str">
        <f aca="false">CONCATENATE(A2855,", ",B2855)</f>
        <v>Colburn (Gauthier), Kyle</v>
      </c>
      <c r="H2855" s="62"/>
    </row>
    <row r="2856" customFormat="false" ht="12.75" hidden="false" customHeight="true" outlineLevel="0" collapsed="false">
      <c r="A2856" s="63" t="s">
        <v>1856</v>
      </c>
      <c r="B2856" s="63" t="s">
        <v>200</v>
      </c>
      <c r="C2856" s="63" t="s">
        <v>94</v>
      </c>
      <c r="D2856" s="64" t="n">
        <v>33</v>
      </c>
      <c r="E2856" s="65" t="n">
        <v>0.116550925925926</v>
      </c>
      <c r="F2856" s="57" t="n">
        <v>2001</v>
      </c>
      <c r="G2856" s="59" t="str">
        <f aca="false">CONCATENATE(A2856,", ",B2856)</f>
        <v>Cole, Tom</v>
      </c>
      <c r="H2856" s="62"/>
    </row>
    <row r="2857" customFormat="false" ht="12.75" hidden="false" customHeight="true" outlineLevel="0" collapsed="false">
      <c r="A2857" s="63" t="s">
        <v>955</v>
      </c>
      <c r="B2857" s="63" t="s">
        <v>199</v>
      </c>
      <c r="C2857" s="63" t="s">
        <v>91</v>
      </c>
      <c r="D2857" s="64" t="n">
        <v>57</v>
      </c>
      <c r="E2857" s="65" t="n">
        <v>0.133564814814815</v>
      </c>
      <c r="F2857" s="57" t="n">
        <v>2001</v>
      </c>
      <c r="G2857" s="59" t="str">
        <f aca="false">CONCATENATE(A2857,", ",B2857)</f>
        <v>Collins, Nancy</v>
      </c>
      <c r="H2857" s="62"/>
    </row>
    <row r="2858" customFormat="false" ht="12.75" hidden="false" customHeight="true" outlineLevel="0" collapsed="false">
      <c r="A2858" s="63" t="s">
        <v>526</v>
      </c>
      <c r="B2858" s="63" t="s">
        <v>113</v>
      </c>
      <c r="C2858" s="63" t="s">
        <v>91</v>
      </c>
      <c r="D2858" s="64" t="n">
        <v>22</v>
      </c>
      <c r="E2858" s="65" t="n">
        <v>0.118993055555556</v>
      </c>
      <c r="F2858" s="57" t="n">
        <v>2001</v>
      </c>
      <c r="G2858" s="59" t="str">
        <f aca="false">CONCATENATE(A2858,", ",B2858)</f>
        <v>Conant, Amy</v>
      </c>
      <c r="H2858" s="62"/>
    </row>
    <row r="2859" customFormat="false" ht="12.75" hidden="false" customHeight="true" outlineLevel="0" collapsed="false">
      <c r="A2859" s="63" t="s">
        <v>1857</v>
      </c>
      <c r="B2859" s="63" t="s">
        <v>271</v>
      </c>
      <c r="C2859" s="63" t="s">
        <v>91</v>
      </c>
      <c r="D2859" s="64" t="n">
        <v>58</v>
      </c>
      <c r="E2859" s="65" t="n">
        <v>0.208773148148148</v>
      </c>
      <c r="F2859" s="57" t="n">
        <v>2001</v>
      </c>
      <c r="G2859" s="59" t="str">
        <f aca="false">CONCATENATE(A2859,", ",B2859)</f>
        <v>Conobre, Gerri</v>
      </c>
      <c r="H2859" s="62"/>
    </row>
    <row r="2860" customFormat="false" ht="12.75" hidden="false" customHeight="true" outlineLevel="0" collapsed="false">
      <c r="A2860" s="63" t="s">
        <v>272</v>
      </c>
      <c r="B2860" s="63" t="s">
        <v>956</v>
      </c>
      <c r="C2860" s="63" t="s">
        <v>94</v>
      </c>
      <c r="D2860" s="64" t="n">
        <v>35</v>
      </c>
      <c r="E2860" s="65" t="n">
        <v>0.117141203703704</v>
      </c>
      <c r="F2860" s="57" t="n">
        <v>2001</v>
      </c>
      <c r="G2860" s="59" t="str">
        <f aca="false">CONCATENATE(A2860,", ",B2860)</f>
        <v>Cook, Currey</v>
      </c>
      <c r="H2860" s="62"/>
    </row>
    <row r="2861" customFormat="false" ht="12.75" hidden="false" customHeight="true" outlineLevel="0" collapsed="false">
      <c r="A2861" s="63" t="s">
        <v>272</v>
      </c>
      <c r="B2861" s="63" t="s">
        <v>473</v>
      </c>
      <c r="C2861" s="63" t="s">
        <v>94</v>
      </c>
      <c r="D2861" s="64" t="n">
        <v>42</v>
      </c>
      <c r="E2861" s="65" t="n">
        <v>0.110092592592593</v>
      </c>
      <c r="F2861" s="57" t="n">
        <v>2001</v>
      </c>
      <c r="G2861" s="59" t="str">
        <f aca="false">CONCATENATE(A2861,", ",B2861)</f>
        <v>Cook, Jeffrey</v>
      </c>
      <c r="H2861" s="62"/>
    </row>
    <row r="2862" customFormat="false" ht="12.75" hidden="false" customHeight="true" outlineLevel="0" collapsed="false">
      <c r="A2862" s="63" t="s">
        <v>272</v>
      </c>
      <c r="B2862" s="63" t="s">
        <v>1858</v>
      </c>
      <c r="C2862" s="63" t="s">
        <v>91</v>
      </c>
      <c r="D2862" s="64" t="n">
        <v>31</v>
      </c>
      <c r="E2862" s="65" t="n">
        <v>0.143726851851852</v>
      </c>
      <c r="F2862" s="57" t="n">
        <v>2001</v>
      </c>
      <c r="G2862" s="59" t="str">
        <f aca="false">CONCATENATE(A2862,", ",B2862)</f>
        <v>Cook, Valerie</v>
      </c>
      <c r="H2862" s="62"/>
    </row>
    <row r="2863" customFormat="false" ht="12.75" hidden="false" customHeight="true" outlineLevel="0" collapsed="false">
      <c r="A2863" s="63" t="s">
        <v>1859</v>
      </c>
      <c r="B2863" s="63" t="s">
        <v>88</v>
      </c>
      <c r="C2863" s="63" t="s">
        <v>94</v>
      </c>
      <c r="D2863" s="64" t="n">
        <v>52</v>
      </c>
      <c r="E2863" s="65" t="n">
        <v>0.104328703703704</v>
      </c>
      <c r="F2863" s="57" t="n">
        <v>2001</v>
      </c>
      <c r="G2863" s="59" t="str">
        <f aca="false">CONCATENATE(A2863,", ",B2863)</f>
        <v>Coolidge, Thomas</v>
      </c>
      <c r="H2863" s="62"/>
    </row>
    <row r="2864" customFormat="false" ht="12.75" hidden="false" customHeight="true" outlineLevel="0" collapsed="false">
      <c r="A2864" s="63" t="s">
        <v>1860</v>
      </c>
      <c r="B2864" s="63" t="s">
        <v>1575</v>
      </c>
      <c r="C2864" s="63" t="s">
        <v>94</v>
      </c>
      <c r="D2864" s="64" t="n">
        <v>42</v>
      </c>
      <c r="E2864" s="65" t="n">
        <v>0.105162037037037</v>
      </c>
      <c r="F2864" s="57" t="n">
        <v>2001</v>
      </c>
      <c r="G2864" s="59" t="str">
        <f aca="false">CONCATENATE(A2864,", ",B2864)</f>
        <v>Copoulos, Art</v>
      </c>
      <c r="H2864" s="62"/>
    </row>
    <row r="2865" customFormat="false" ht="12.75" hidden="false" customHeight="true" outlineLevel="0" collapsed="false">
      <c r="A2865" s="63" t="s">
        <v>273</v>
      </c>
      <c r="B2865" s="63" t="s">
        <v>200</v>
      </c>
      <c r="C2865" s="63" t="s">
        <v>94</v>
      </c>
      <c r="D2865" s="64" t="n">
        <v>56</v>
      </c>
      <c r="E2865" s="65" t="n">
        <v>0.0960648148148148</v>
      </c>
      <c r="F2865" s="57" t="n">
        <v>2001</v>
      </c>
      <c r="G2865" s="59" t="str">
        <f aca="false">CONCATENATE(A2865,", ",B2865)</f>
        <v>Corbin, Tom</v>
      </c>
      <c r="H2865" s="62"/>
    </row>
    <row r="2866" customFormat="false" ht="12.75" hidden="false" customHeight="true" outlineLevel="0" collapsed="false">
      <c r="A2866" s="63" t="s">
        <v>531</v>
      </c>
      <c r="B2866" s="63" t="s">
        <v>93</v>
      </c>
      <c r="C2866" s="63" t="s">
        <v>94</v>
      </c>
      <c r="D2866" s="64" t="n">
        <v>48</v>
      </c>
      <c r="E2866" s="65" t="n">
        <v>0.10099537037037</v>
      </c>
      <c r="F2866" s="57" t="n">
        <v>2001</v>
      </c>
      <c r="G2866" s="59" t="str">
        <f aca="false">CONCATENATE(A2866,", ",B2866)</f>
        <v>Cox, Bob</v>
      </c>
      <c r="H2866" s="62"/>
    </row>
    <row r="2867" customFormat="false" ht="12.75" hidden="false" customHeight="true" outlineLevel="0" collapsed="false">
      <c r="A2867" s="63" t="s">
        <v>531</v>
      </c>
      <c r="B2867" s="63" t="s">
        <v>742</v>
      </c>
      <c r="C2867" s="63" t="s">
        <v>91</v>
      </c>
      <c r="D2867" s="64" t="n">
        <v>46</v>
      </c>
      <c r="E2867" s="65" t="n">
        <v>0.105925925925926</v>
      </c>
      <c r="F2867" s="57" t="n">
        <v>2001</v>
      </c>
      <c r="G2867" s="59" t="str">
        <f aca="false">CONCATENATE(A2867,", ",B2867)</f>
        <v>Cox, Jan</v>
      </c>
      <c r="H2867" s="62"/>
    </row>
    <row r="2868" customFormat="false" ht="12.75" hidden="false" customHeight="true" outlineLevel="0" collapsed="false">
      <c r="A2868" s="63" t="s">
        <v>1861</v>
      </c>
      <c r="B2868" s="63" t="s">
        <v>315</v>
      </c>
      <c r="C2868" s="63" t="s">
        <v>91</v>
      </c>
      <c r="D2868" s="64" t="n">
        <v>27</v>
      </c>
      <c r="E2868" s="65" t="n">
        <v>0.166111111111111</v>
      </c>
      <c r="F2868" s="57" t="n">
        <v>2001</v>
      </c>
      <c r="G2868" s="59" t="str">
        <f aca="false">CONCATENATE(A2868,", ",B2868)</f>
        <v>Coyle, Angela</v>
      </c>
      <c r="H2868" s="62"/>
    </row>
    <row r="2869" customFormat="false" ht="12.75" hidden="false" customHeight="true" outlineLevel="0" collapsed="false">
      <c r="A2869" s="63" t="s">
        <v>1862</v>
      </c>
      <c r="B2869" s="63" t="s">
        <v>1309</v>
      </c>
      <c r="C2869" s="63" t="s">
        <v>91</v>
      </c>
      <c r="D2869" s="64" t="n">
        <v>27</v>
      </c>
      <c r="E2869" s="65" t="n">
        <v>0.227118055555556</v>
      </c>
      <c r="F2869" s="57" t="n">
        <v>2001</v>
      </c>
      <c r="G2869" s="59" t="str">
        <f aca="false">CONCATENATE(A2869,", ",B2869)</f>
        <v>Crockett, Christina</v>
      </c>
      <c r="H2869" s="62"/>
    </row>
    <row r="2870" customFormat="false" ht="12.75" hidden="false" customHeight="true" outlineLevel="0" collapsed="false">
      <c r="A2870" s="63" t="s">
        <v>1862</v>
      </c>
      <c r="B2870" s="63" t="s">
        <v>1863</v>
      </c>
      <c r="C2870" s="63" t="s">
        <v>91</v>
      </c>
      <c r="D2870" s="64" t="n">
        <v>45</v>
      </c>
      <c r="E2870" s="65" t="n">
        <v>0.199328703703704</v>
      </c>
      <c r="F2870" s="57" t="n">
        <v>2001</v>
      </c>
      <c r="G2870" s="59" t="str">
        <f aca="false">CONCATENATE(A2870,", ",B2870)</f>
        <v>Crockett, Marsha</v>
      </c>
      <c r="H2870" s="62"/>
    </row>
    <row r="2871" customFormat="false" ht="12.75" hidden="false" customHeight="true" outlineLevel="0" collapsed="false">
      <c r="A2871" s="63" t="s">
        <v>1303</v>
      </c>
      <c r="B2871" s="63" t="s">
        <v>588</v>
      </c>
      <c r="C2871" s="63" t="s">
        <v>94</v>
      </c>
      <c r="D2871" s="64" t="n">
        <v>51</v>
      </c>
      <c r="E2871" s="65" t="n">
        <v>0.0900925925925926</v>
      </c>
      <c r="F2871" s="57" t="n">
        <v>2001</v>
      </c>
      <c r="G2871" s="59" t="str">
        <f aca="false">CONCATENATE(A2871,", ",B2871)</f>
        <v>Cruz, Bradley</v>
      </c>
      <c r="H2871" s="62"/>
    </row>
    <row r="2872" customFormat="false" ht="12.75" hidden="false" customHeight="true" outlineLevel="0" collapsed="false">
      <c r="A2872" s="63" t="s">
        <v>276</v>
      </c>
      <c r="B2872" s="63" t="s">
        <v>277</v>
      </c>
      <c r="C2872" s="63" t="s">
        <v>94</v>
      </c>
      <c r="D2872" s="64" t="n">
        <v>44</v>
      </c>
      <c r="E2872" s="65" t="n">
        <v>0.127152777777778</v>
      </c>
      <c r="F2872" s="57" t="n">
        <v>2001</v>
      </c>
      <c r="G2872" s="59" t="str">
        <f aca="false">CONCATENATE(A2872,", ",B2872)</f>
        <v>Cusick, Joel</v>
      </c>
      <c r="H2872" s="62"/>
    </row>
    <row r="2873" customFormat="false" ht="12.75" hidden="false" customHeight="true" outlineLevel="0" collapsed="false">
      <c r="A2873" s="63" t="s">
        <v>1864</v>
      </c>
      <c r="B2873" s="63" t="s">
        <v>1192</v>
      </c>
      <c r="C2873" s="63" t="s">
        <v>91</v>
      </c>
      <c r="D2873" s="64" t="n">
        <v>43</v>
      </c>
      <c r="E2873" s="65" t="n">
        <v>0.140601851851852</v>
      </c>
      <c r="F2873" s="57" t="n">
        <v>2001</v>
      </c>
      <c r="G2873" s="59" t="str">
        <f aca="false">CONCATENATE(A2873,", ",B2873)</f>
        <v>Cypra, Joy</v>
      </c>
      <c r="H2873" s="62"/>
    </row>
    <row r="2874" customFormat="false" ht="12.75" hidden="false" customHeight="true" outlineLevel="0" collapsed="false">
      <c r="A2874" s="63" t="s">
        <v>1739</v>
      </c>
      <c r="B2874" s="63" t="s">
        <v>1359</v>
      </c>
      <c r="C2874" s="63" t="s">
        <v>94</v>
      </c>
      <c r="D2874" s="64" t="n">
        <v>41</v>
      </c>
      <c r="E2874" s="65" t="n">
        <v>0.0826388888888889</v>
      </c>
      <c r="F2874" s="57" t="n">
        <v>2001</v>
      </c>
      <c r="G2874" s="59" t="str">
        <f aca="false">CONCATENATE(A2874,", ",B2874)</f>
        <v>D'Alessandro, Kris</v>
      </c>
      <c r="H2874" s="62"/>
    </row>
    <row r="2875" customFormat="false" ht="12.75" hidden="false" customHeight="true" outlineLevel="0" collapsed="false">
      <c r="A2875" s="63" t="s">
        <v>535</v>
      </c>
      <c r="B2875" s="63" t="s">
        <v>630</v>
      </c>
      <c r="C2875" s="63" t="s">
        <v>94</v>
      </c>
      <c r="D2875" s="64" t="n">
        <v>33</v>
      </c>
      <c r="E2875" s="65" t="n">
        <v>0.0805671296296296</v>
      </c>
      <c r="F2875" s="57" t="n">
        <v>2001</v>
      </c>
      <c r="G2875" s="59" t="str">
        <f aca="false">CONCATENATE(A2875,", ",B2875)</f>
        <v>Dagley, Derek</v>
      </c>
      <c r="H2875" s="62"/>
    </row>
    <row r="2876" customFormat="false" ht="12.75" hidden="false" customHeight="true" outlineLevel="0" collapsed="false">
      <c r="A2876" s="63" t="s">
        <v>278</v>
      </c>
      <c r="B2876" s="63" t="s">
        <v>1865</v>
      </c>
      <c r="C2876" s="63" t="s">
        <v>91</v>
      </c>
      <c r="D2876" s="64" t="n">
        <v>33</v>
      </c>
      <c r="E2876" s="65" t="n">
        <v>0.112731481481481</v>
      </c>
      <c r="F2876" s="57" t="n">
        <v>2001</v>
      </c>
      <c r="G2876" s="59" t="str">
        <f aca="false">CONCATENATE(A2876,", ",B2876)</f>
        <v>Dahl, Kristin</v>
      </c>
      <c r="H2876" s="62"/>
    </row>
    <row r="2877" customFormat="false" ht="12.75" hidden="false" customHeight="true" outlineLevel="0" collapsed="false">
      <c r="A2877" s="63" t="s">
        <v>1306</v>
      </c>
      <c r="B2877" s="63" t="s">
        <v>105</v>
      </c>
      <c r="C2877" s="63" t="s">
        <v>94</v>
      </c>
      <c r="D2877" s="64" t="n">
        <v>59</v>
      </c>
      <c r="E2877" s="66" t="n">
        <v>0.14525462962963</v>
      </c>
      <c r="F2877" s="67" t="n">
        <v>2001</v>
      </c>
      <c r="G2877" s="59" t="str">
        <f aca="false">CONCATENATE(A2877,", ",B2877)</f>
        <v>Davidson, Michael</v>
      </c>
      <c r="H2877" s="62"/>
    </row>
    <row r="2878" customFormat="false" ht="12.75" hidden="false" customHeight="true" outlineLevel="0" collapsed="false">
      <c r="A2878" s="63" t="s">
        <v>1866</v>
      </c>
      <c r="B2878" s="63" t="s">
        <v>1256</v>
      </c>
      <c r="C2878" s="63" t="s">
        <v>94</v>
      </c>
      <c r="D2878" s="64" t="n">
        <v>58</v>
      </c>
      <c r="E2878" s="65" t="n">
        <v>0.113599537037037</v>
      </c>
      <c r="F2878" s="57" t="n">
        <v>2001</v>
      </c>
      <c r="G2878" s="59" t="str">
        <f aca="false">CONCATENATE(A2878,", ",B2878)</f>
        <v>Davison, Bruce</v>
      </c>
      <c r="H2878" s="62"/>
    </row>
    <row r="2879" customFormat="false" ht="12.75" hidden="false" customHeight="true" outlineLevel="0" collapsed="false">
      <c r="A2879" s="63" t="s">
        <v>1867</v>
      </c>
      <c r="B2879" s="63" t="s">
        <v>246</v>
      </c>
      <c r="C2879" s="63" t="s">
        <v>91</v>
      </c>
      <c r="D2879" s="64" t="n">
        <v>43</v>
      </c>
      <c r="E2879" s="65" t="n">
        <v>0.114375</v>
      </c>
      <c r="F2879" s="57" t="n">
        <v>2001</v>
      </c>
      <c r="G2879" s="59" t="str">
        <f aca="false">CONCATENATE(A2879,", ",B2879)</f>
        <v>Decker, Cynthia</v>
      </c>
      <c r="H2879" s="62"/>
    </row>
    <row r="2880" customFormat="false" ht="12.75" hidden="false" customHeight="true" outlineLevel="0" collapsed="false">
      <c r="A2880" s="63" t="s">
        <v>1868</v>
      </c>
      <c r="B2880" s="63" t="s">
        <v>691</v>
      </c>
      <c r="C2880" s="63" t="s">
        <v>91</v>
      </c>
      <c r="D2880" s="64" t="n">
        <v>50</v>
      </c>
      <c r="E2880" s="65" t="n">
        <v>0.126423611111111</v>
      </c>
      <c r="F2880" s="67" t="n">
        <v>2001</v>
      </c>
      <c r="G2880" s="59" t="str">
        <f aca="false">CONCATENATE(A2880,", ",B2880)</f>
        <v>DeMarco, Barbara</v>
      </c>
      <c r="H2880" s="62"/>
    </row>
    <row r="2881" customFormat="false" ht="12.75" hidden="false" customHeight="true" outlineLevel="0" collapsed="false">
      <c r="A2881" s="63" t="s">
        <v>540</v>
      </c>
      <c r="B2881" s="63" t="s">
        <v>384</v>
      </c>
      <c r="C2881" s="63" t="s">
        <v>94</v>
      </c>
      <c r="D2881" s="64" t="n">
        <v>50</v>
      </c>
      <c r="E2881" s="65" t="n">
        <v>0.125613425925926</v>
      </c>
      <c r="F2881" s="57" t="n">
        <v>2001</v>
      </c>
      <c r="G2881" s="59" t="str">
        <f aca="false">CONCATENATE(A2881,", ",B2881)</f>
        <v>Deming, Steven</v>
      </c>
      <c r="H2881" s="62"/>
    </row>
    <row r="2882" customFormat="false" ht="12.75" hidden="false" customHeight="true" outlineLevel="0" collapsed="false">
      <c r="A2882" s="63" t="s">
        <v>1869</v>
      </c>
      <c r="B2882" s="63" t="s">
        <v>1870</v>
      </c>
      <c r="C2882" s="63" t="s">
        <v>94</v>
      </c>
      <c r="D2882" s="64" t="n">
        <v>28</v>
      </c>
      <c r="E2882" s="65" t="n">
        <v>0.0975925925925926</v>
      </c>
      <c r="F2882" s="57" t="n">
        <v>2001</v>
      </c>
      <c r="G2882" s="59" t="str">
        <f aca="false">CONCATENATE(A2882,", ",B2882)</f>
        <v>DeMoss, Soloman</v>
      </c>
      <c r="H2882" s="62"/>
    </row>
    <row r="2883" customFormat="false" ht="12.75" hidden="false" customHeight="true" outlineLevel="0" collapsed="false">
      <c r="A2883" s="63" t="s">
        <v>184</v>
      </c>
      <c r="B2883" s="63" t="s">
        <v>586</v>
      </c>
      <c r="C2883" s="63" t="s">
        <v>91</v>
      </c>
      <c r="D2883" s="64" t="n">
        <v>53</v>
      </c>
      <c r="E2883" s="65" t="n">
        <v>0.133402777777778</v>
      </c>
      <c r="F2883" s="57" t="n">
        <v>2001</v>
      </c>
      <c r="G2883" s="59" t="str">
        <f aca="false">CONCATENATE(A2883,", ",B2883)</f>
        <v>Dennis, Beverly</v>
      </c>
      <c r="H2883" s="62"/>
    </row>
    <row r="2884" customFormat="false" ht="12.75" hidden="false" customHeight="true" outlineLevel="0" collapsed="false">
      <c r="A2884" s="63" t="s">
        <v>1308</v>
      </c>
      <c r="B2884" s="63" t="s">
        <v>1309</v>
      </c>
      <c r="C2884" s="63" t="s">
        <v>91</v>
      </c>
      <c r="D2884" s="64" t="n">
        <v>39</v>
      </c>
      <c r="E2884" s="65" t="n">
        <v>0.119583333333333</v>
      </c>
      <c r="F2884" s="57" t="n">
        <v>2001</v>
      </c>
      <c r="G2884" s="59" t="str">
        <f aca="false">CONCATENATE(A2884,", ",B2884)</f>
        <v>DeNuptiis, Christina</v>
      </c>
      <c r="H2884" s="62"/>
    </row>
    <row r="2885" customFormat="false" ht="12.75" hidden="false" customHeight="true" outlineLevel="0" collapsed="false">
      <c r="A2885" s="63" t="s">
        <v>1871</v>
      </c>
      <c r="B2885" s="63" t="s">
        <v>193</v>
      </c>
      <c r="C2885" s="63" t="s">
        <v>94</v>
      </c>
      <c r="D2885" s="64" t="n">
        <v>33</v>
      </c>
      <c r="E2885" s="65" t="n">
        <v>0.0976736111111111</v>
      </c>
      <c r="F2885" s="57" t="n">
        <v>2001</v>
      </c>
      <c r="G2885" s="59" t="str">
        <f aca="false">CONCATENATE(A2885,", ",B2885)</f>
        <v>Deshazo, Doug</v>
      </c>
      <c r="H2885" s="62"/>
    </row>
    <row r="2886" customFormat="false" ht="12.75" hidden="false" customHeight="true" outlineLevel="0" collapsed="false">
      <c r="A2886" s="63" t="s">
        <v>1315</v>
      </c>
      <c r="B2886" s="63" t="s">
        <v>691</v>
      </c>
      <c r="C2886" s="63" t="s">
        <v>91</v>
      </c>
      <c r="D2886" s="64" t="n">
        <v>57</v>
      </c>
      <c r="E2886" s="65" t="n">
        <v>0.236354166666667</v>
      </c>
      <c r="F2886" s="57" t="n">
        <v>2001</v>
      </c>
      <c r="G2886" s="59" t="str">
        <f aca="false">CONCATENATE(A2886,", ",B2886)</f>
        <v>Dickens, Barbara</v>
      </c>
      <c r="H2886" s="62"/>
    </row>
    <row r="2887" customFormat="false" ht="12.75" hidden="false" customHeight="true" outlineLevel="0" collapsed="false">
      <c r="A2887" s="63" t="s">
        <v>1620</v>
      </c>
      <c r="B2887" s="63" t="s">
        <v>976</v>
      </c>
      <c r="C2887" s="63" t="s">
        <v>94</v>
      </c>
      <c r="D2887" s="64" t="n">
        <v>53</v>
      </c>
      <c r="E2887" s="65" t="n">
        <v>0.122175925925926</v>
      </c>
      <c r="F2887" s="57" t="n">
        <v>2001</v>
      </c>
      <c r="G2887" s="59" t="str">
        <f aca="false">CONCATENATE(A2887,", ",B2887)</f>
        <v>Dickison, George</v>
      </c>
      <c r="H2887" s="62"/>
    </row>
    <row r="2888" customFormat="false" ht="12.75" hidden="false" customHeight="true" outlineLevel="0" collapsed="false">
      <c r="A2888" s="63" t="s">
        <v>1742</v>
      </c>
      <c r="B2888" s="63" t="s">
        <v>1025</v>
      </c>
      <c r="C2888" s="63" t="s">
        <v>91</v>
      </c>
      <c r="D2888" s="64" t="n">
        <v>36</v>
      </c>
      <c r="E2888" s="65" t="n">
        <v>0.125555555555556</v>
      </c>
      <c r="F2888" s="57" t="n">
        <v>2001</v>
      </c>
      <c r="G2888" s="59" t="str">
        <f aca="false">CONCATENATE(A2888,", ",B2888)</f>
        <v>Dickson, Leslie</v>
      </c>
      <c r="H2888" s="62"/>
    </row>
    <row r="2889" customFormat="false" ht="12.75" hidden="false" customHeight="true" outlineLevel="0" collapsed="false">
      <c r="A2889" s="63" t="s">
        <v>1316</v>
      </c>
      <c r="B2889" s="63" t="s">
        <v>1317</v>
      </c>
      <c r="C2889" s="63" t="s">
        <v>91</v>
      </c>
      <c r="D2889" s="64" t="n">
        <v>47</v>
      </c>
      <c r="E2889" s="66" t="n">
        <v>0.130347222222222</v>
      </c>
      <c r="F2889" s="67" t="n">
        <v>2001</v>
      </c>
      <c r="G2889" s="59" t="str">
        <f aca="false">CONCATENATE(A2889,", ",B2889)</f>
        <v>Dingle-Craig, Kate</v>
      </c>
      <c r="H2889" s="62"/>
    </row>
    <row r="2890" customFormat="false" ht="12.75" hidden="false" customHeight="true" outlineLevel="0" collapsed="false">
      <c r="A2890" s="63" t="s">
        <v>1872</v>
      </c>
      <c r="B2890" s="63" t="s">
        <v>886</v>
      </c>
      <c r="C2890" s="63" t="s">
        <v>91</v>
      </c>
      <c r="D2890" s="64" t="n">
        <v>28</v>
      </c>
      <c r="E2890" s="65" t="n">
        <v>0.111273148148148</v>
      </c>
      <c r="F2890" s="57" t="n">
        <v>2001</v>
      </c>
      <c r="G2890" s="59" t="str">
        <f aca="false">CONCATENATE(A2890,", ",B2890)</f>
        <v>Dirksen, Andria</v>
      </c>
      <c r="H2890" s="62"/>
    </row>
    <row r="2891" customFormat="false" ht="12.75" hidden="false" customHeight="true" outlineLevel="0" collapsed="false">
      <c r="A2891" s="63" t="s">
        <v>962</v>
      </c>
      <c r="B2891" s="63" t="s">
        <v>569</v>
      </c>
      <c r="C2891" s="63" t="s">
        <v>94</v>
      </c>
      <c r="D2891" s="64" t="n">
        <v>46</v>
      </c>
      <c r="E2891" s="65" t="n">
        <v>0.119166666666667</v>
      </c>
      <c r="F2891" s="57" t="n">
        <v>2001</v>
      </c>
      <c r="G2891" s="59" t="str">
        <f aca="false">CONCATENATE(A2891,", ",B2891)</f>
        <v>Dixon, Gary</v>
      </c>
      <c r="H2891" s="62"/>
    </row>
    <row r="2892" customFormat="false" ht="12.75" hidden="false" customHeight="true" outlineLevel="0" collapsed="false">
      <c r="A2892" s="63" t="s">
        <v>962</v>
      </c>
      <c r="B2892" s="63" t="s">
        <v>839</v>
      </c>
      <c r="C2892" s="63" t="s">
        <v>94</v>
      </c>
      <c r="D2892" s="64" t="n">
        <v>53</v>
      </c>
      <c r="E2892" s="65" t="n">
        <v>0.150162037037037</v>
      </c>
      <c r="F2892" s="57" t="n">
        <v>2001</v>
      </c>
      <c r="G2892" s="59" t="str">
        <f aca="false">CONCATENATE(A2892,", ",B2892)</f>
        <v>Dixon, Jerry</v>
      </c>
      <c r="H2892" s="62"/>
    </row>
    <row r="2893" customFormat="false" ht="12.75" hidden="false" customHeight="true" outlineLevel="0" collapsed="false">
      <c r="A2893" s="63" t="s">
        <v>962</v>
      </c>
      <c r="B2893" s="63" t="s">
        <v>683</v>
      </c>
      <c r="C2893" s="63" t="s">
        <v>94</v>
      </c>
      <c r="D2893" s="64" t="n">
        <v>38</v>
      </c>
      <c r="E2893" s="65" t="n">
        <v>0.109907407407407</v>
      </c>
      <c r="F2893" s="57" t="n">
        <v>2001</v>
      </c>
      <c r="G2893" s="59" t="str">
        <f aca="false">CONCATENATE(A2893,", ",B2893)</f>
        <v>Dixon, Matthew</v>
      </c>
      <c r="H2893" s="62"/>
    </row>
    <row r="2894" customFormat="false" ht="12.75" hidden="false" customHeight="true" outlineLevel="0" collapsed="false">
      <c r="A2894" s="63" t="s">
        <v>1873</v>
      </c>
      <c r="B2894" s="63" t="s">
        <v>1874</v>
      </c>
      <c r="C2894" s="63" t="s">
        <v>91</v>
      </c>
      <c r="D2894" s="64" t="n">
        <v>54</v>
      </c>
      <c r="E2894" s="65" t="n">
        <v>0.141724537037037</v>
      </c>
      <c r="F2894" s="57" t="n">
        <v>2001</v>
      </c>
      <c r="G2894" s="59" t="str">
        <f aca="false">CONCATENATE(A2894,", ",B2894)</f>
        <v>Dochnahl, Marie</v>
      </c>
      <c r="H2894" s="62"/>
    </row>
    <row r="2895" customFormat="false" ht="12.75" hidden="false" customHeight="true" outlineLevel="0" collapsed="false">
      <c r="A2895" s="63" t="s">
        <v>1875</v>
      </c>
      <c r="B2895" s="63" t="s">
        <v>1876</v>
      </c>
      <c r="C2895" s="63" t="s">
        <v>91</v>
      </c>
      <c r="D2895" s="64" t="n">
        <v>38</v>
      </c>
      <c r="E2895" s="65" t="n">
        <v>0.132847222222222</v>
      </c>
      <c r="F2895" s="57" t="n">
        <v>2001</v>
      </c>
      <c r="G2895" s="59" t="str">
        <f aca="false">CONCATENATE(A2895,", ",B2895)</f>
        <v>Donnelly, Maggie</v>
      </c>
      <c r="H2895" s="62"/>
    </row>
    <row r="2896" customFormat="false" ht="12.75" hidden="false" customHeight="true" outlineLevel="0" collapsed="false">
      <c r="A2896" s="63" t="s">
        <v>1621</v>
      </c>
      <c r="B2896" s="63" t="s">
        <v>85</v>
      </c>
      <c r="C2896" s="63" t="s">
        <v>91</v>
      </c>
      <c r="D2896" s="64" t="n">
        <v>28</v>
      </c>
      <c r="E2896" s="65" t="n">
        <v>0.177685185185185</v>
      </c>
      <c r="F2896" s="57" t="n">
        <v>2001</v>
      </c>
      <c r="G2896" s="59" t="str">
        <f aca="false">CONCATENATE(A2896,", ",B2896)</f>
        <v>Dougherty, Jennifer</v>
      </c>
      <c r="H2896" s="62"/>
    </row>
    <row r="2897" customFormat="false" ht="12.75" hidden="false" customHeight="true" outlineLevel="0" collapsed="false">
      <c r="A2897" s="63" t="s">
        <v>1621</v>
      </c>
      <c r="B2897" s="63" t="s">
        <v>284</v>
      </c>
      <c r="C2897" s="63" t="s">
        <v>94</v>
      </c>
      <c r="D2897" s="64" t="n">
        <v>45</v>
      </c>
      <c r="E2897" s="65" t="n">
        <v>0.119236111111111</v>
      </c>
      <c r="F2897" s="57" t="n">
        <v>2001</v>
      </c>
      <c r="G2897" s="59" t="str">
        <f aca="false">CONCATENATE(A2897,", ",B2897)</f>
        <v>Dougherty, Kevin</v>
      </c>
      <c r="H2897" s="62"/>
    </row>
    <row r="2898" customFormat="false" ht="12.75" hidden="false" customHeight="true" outlineLevel="0" collapsed="false">
      <c r="A2898" s="63" t="s">
        <v>547</v>
      </c>
      <c r="B2898" s="63" t="s">
        <v>548</v>
      </c>
      <c r="C2898" s="63" t="s">
        <v>94</v>
      </c>
      <c r="D2898" s="64" t="n">
        <v>44</v>
      </c>
      <c r="E2898" s="65" t="n">
        <v>0.100868055555556</v>
      </c>
      <c r="F2898" s="57" t="n">
        <v>2001</v>
      </c>
      <c r="G2898" s="59" t="str">
        <f aca="false">CONCATENATE(A2898,", ",B2898)</f>
        <v>Douthit, Butch</v>
      </c>
      <c r="H2898" s="62"/>
    </row>
    <row r="2899" customFormat="false" ht="12.75" hidden="false" customHeight="true" outlineLevel="0" collapsed="false">
      <c r="A2899" s="63" t="s">
        <v>1877</v>
      </c>
      <c r="B2899" s="63" t="s">
        <v>171</v>
      </c>
      <c r="C2899" s="63" t="s">
        <v>94</v>
      </c>
      <c r="D2899" s="64" t="n">
        <v>38</v>
      </c>
      <c r="E2899" s="65" t="n">
        <v>0.110416666666667</v>
      </c>
      <c r="F2899" s="57" t="n">
        <v>2001</v>
      </c>
      <c r="G2899" s="59" t="str">
        <f aca="false">CONCATENATE(A2899,", ",B2899)</f>
        <v>Drake, Richard</v>
      </c>
      <c r="H2899" s="62"/>
    </row>
    <row r="2900" customFormat="false" ht="12.75" hidden="false" customHeight="true" outlineLevel="0" collapsed="false">
      <c r="A2900" s="63" t="s">
        <v>285</v>
      </c>
      <c r="B2900" s="63" t="s">
        <v>647</v>
      </c>
      <c r="C2900" s="63" t="s">
        <v>91</v>
      </c>
      <c r="D2900" s="64" t="n">
        <v>38</v>
      </c>
      <c r="E2900" s="65" t="n">
        <v>0.11744212962963</v>
      </c>
      <c r="F2900" s="67" t="n">
        <v>2001</v>
      </c>
      <c r="G2900" s="59" t="str">
        <f aca="false">CONCATENATE(A2900,", ",B2900)</f>
        <v>Draper, Sandra</v>
      </c>
      <c r="H2900" s="62"/>
    </row>
    <row r="2901" customFormat="false" ht="12.75" hidden="false" customHeight="true" outlineLevel="0" collapsed="false">
      <c r="A2901" s="63" t="s">
        <v>286</v>
      </c>
      <c r="B2901" s="63" t="s">
        <v>287</v>
      </c>
      <c r="C2901" s="63" t="s">
        <v>91</v>
      </c>
      <c r="D2901" s="64" t="n">
        <v>45</v>
      </c>
      <c r="E2901" s="65" t="n">
        <v>0.0984375</v>
      </c>
      <c r="F2901" s="57" t="n">
        <v>2001</v>
      </c>
      <c r="G2901" s="59" t="str">
        <f aca="false">CONCATENATE(A2901,", ",B2901)</f>
        <v>Drinkwater, Cindy</v>
      </c>
      <c r="H2901" s="62"/>
    </row>
    <row r="2902" customFormat="false" ht="12.75" hidden="false" customHeight="true" outlineLevel="0" collapsed="false">
      <c r="A2902" s="63" t="s">
        <v>1878</v>
      </c>
      <c r="B2902" s="63" t="s">
        <v>231</v>
      </c>
      <c r="C2902" s="63" t="s">
        <v>91</v>
      </c>
      <c r="D2902" s="64" t="n">
        <v>56</v>
      </c>
      <c r="E2902" s="65" t="n">
        <v>0.20275462962963</v>
      </c>
      <c r="F2902" s="57" t="n">
        <v>2001</v>
      </c>
      <c r="G2902" s="59" t="str">
        <f aca="false">CONCATENATE(A2902,", ",B2902)</f>
        <v>Duck, Linda</v>
      </c>
      <c r="H2902" s="62"/>
    </row>
    <row r="2903" customFormat="false" ht="12.75" hidden="false" customHeight="true" outlineLevel="0" collapsed="false">
      <c r="A2903" s="63" t="s">
        <v>965</v>
      </c>
      <c r="B2903" s="63" t="s">
        <v>173</v>
      </c>
      <c r="C2903" s="63" t="s">
        <v>91</v>
      </c>
      <c r="D2903" s="64" t="n">
        <v>50</v>
      </c>
      <c r="E2903" s="65" t="n">
        <v>0.144305555555556</v>
      </c>
      <c r="F2903" s="57" t="n">
        <v>2001</v>
      </c>
      <c r="G2903" s="59" t="str">
        <f aca="false">CONCATENATE(A2903,", ",B2903)</f>
        <v>Duhoux, Mary</v>
      </c>
      <c r="H2903" s="62"/>
    </row>
    <row r="2904" customFormat="false" ht="12.75" hidden="false" customHeight="true" outlineLevel="0" collapsed="false">
      <c r="A2904" s="63" t="s">
        <v>549</v>
      </c>
      <c r="B2904" s="63" t="s">
        <v>90</v>
      </c>
      <c r="C2904" s="63" t="s">
        <v>91</v>
      </c>
      <c r="D2904" s="64" t="n">
        <v>45</v>
      </c>
      <c r="E2904" s="65" t="n">
        <v>0.126770833333333</v>
      </c>
      <c r="F2904" s="57" t="n">
        <v>2001</v>
      </c>
      <c r="G2904" s="59" t="str">
        <f aca="false">CONCATENATE(A2904,", ",B2904)</f>
        <v>Dunlap, Rhonda</v>
      </c>
      <c r="H2904" s="62"/>
    </row>
    <row r="2905" customFormat="false" ht="12.75" hidden="false" customHeight="true" outlineLevel="0" collapsed="false">
      <c r="A2905" s="63" t="s">
        <v>1622</v>
      </c>
      <c r="B2905" s="63" t="s">
        <v>111</v>
      </c>
      <c r="C2905" s="63" t="s">
        <v>94</v>
      </c>
      <c r="D2905" s="64" t="n">
        <v>55</v>
      </c>
      <c r="E2905" s="65" t="n">
        <v>0.107662037037037</v>
      </c>
      <c r="F2905" s="57" t="n">
        <v>2001</v>
      </c>
      <c r="G2905" s="59" t="str">
        <f aca="false">CONCATENATE(A2905,", ",B2905)</f>
        <v>Durand, Jim</v>
      </c>
      <c r="H2905" s="62"/>
    </row>
    <row r="2906" customFormat="false" ht="12.75" hidden="false" customHeight="true" outlineLevel="0" collapsed="false">
      <c r="A2906" s="63" t="s">
        <v>1323</v>
      </c>
      <c r="B2906" s="63" t="s">
        <v>1093</v>
      </c>
      <c r="C2906" s="63" t="s">
        <v>91</v>
      </c>
      <c r="D2906" s="64" t="n">
        <v>33</v>
      </c>
      <c r="E2906" s="65" t="n">
        <v>0.150162037037037</v>
      </c>
      <c r="F2906" s="57" t="n">
        <v>2001</v>
      </c>
      <c r="G2906" s="59" t="str">
        <f aca="false">CONCATENATE(A2906,", ",B2906)</f>
        <v>Eaton, Kim</v>
      </c>
      <c r="H2906" s="62"/>
    </row>
    <row r="2907" customFormat="false" ht="12.75" hidden="false" customHeight="true" outlineLevel="0" collapsed="false">
      <c r="A2907" s="63" t="s">
        <v>1624</v>
      </c>
      <c r="B2907" s="63" t="s">
        <v>176</v>
      </c>
      <c r="C2907" s="63" t="s">
        <v>91</v>
      </c>
      <c r="D2907" s="64" t="n">
        <v>32</v>
      </c>
      <c r="E2907" s="65" t="n">
        <v>0.103391203703704</v>
      </c>
      <c r="F2907" s="57" t="n">
        <v>2001</v>
      </c>
      <c r="G2907" s="59" t="str">
        <f aca="false">CONCATENATE(A2907,", ",B2907)</f>
        <v>Eller, Shelly</v>
      </c>
      <c r="H2907" s="62"/>
    </row>
    <row r="2908" customFormat="false" ht="12.75" hidden="false" customHeight="true" outlineLevel="0" collapsed="false">
      <c r="A2908" s="63" t="s">
        <v>1879</v>
      </c>
      <c r="B2908" s="63" t="s">
        <v>764</v>
      </c>
      <c r="C2908" s="63" t="s">
        <v>91</v>
      </c>
      <c r="D2908" s="64" t="n">
        <v>27</v>
      </c>
      <c r="E2908" s="65" t="n">
        <v>0.119201388888889</v>
      </c>
      <c r="F2908" s="57" t="n">
        <v>2001</v>
      </c>
      <c r="G2908" s="59" t="str">
        <f aca="false">CONCATENATE(A2908,", ",B2908)</f>
        <v>Elliott (Miller), Elizabeth</v>
      </c>
      <c r="H2908" s="62"/>
    </row>
    <row r="2909" customFormat="false" ht="12.75" hidden="false" customHeight="true" outlineLevel="0" collapsed="false">
      <c r="A2909" s="63" t="s">
        <v>161</v>
      </c>
      <c r="B2909" s="63" t="s">
        <v>739</v>
      </c>
      <c r="C2909" s="63" t="s">
        <v>94</v>
      </c>
      <c r="D2909" s="64" t="n">
        <v>32</v>
      </c>
      <c r="E2909" s="65" t="n">
        <v>0.138576388888889</v>
      </c>
      <c r="F2909" s="57" t="n">
        <v>2001</v>
      </c>
      <c r="G2909" s="59" t="str">
        <f aca="false">CONCATENATE(A2909,", ",B2909)</f>
        <v>Elliott, Brian</v>
      </c>
      <c r="H2909" s="62"/>
    </row>
    <row r="2910" customFormat="false" ht="12.75" hidden="false" customHeight="true" outlineLevel="0" collapsed="false">
      <c r="A2910" s="63" t="s">
        <v>161</v>
      </c>
      <c r="B2910" s="63" t="s">
        <v>162</v>
      </c>
      <c r="C2910" s="63" t="s">
        <v>94</v>
      </c>
      <c r="D2910" s="64" t="n">
        <v>38</v>
      </c>
      <c r="E2910" s="65" t="n">
        <v>0.20474537037037</v>
      </c>
      <c r="F2910" s="57" t="n">
        <v>2001</v>
      </c>
      <c r="G2910" s="59" t="str">
        <f aca="false">CONCATENATE(A2910,", ",B2910)</f>
        <v>Elliott, Glenn</v>
      </c>
      <c r="H2910" s="62"/>
    </row>
    <row r="2911" customFormat="false" ht="12.75" hidden="false" customHeight="true" outlineLevel="0" collapsed="false">
      <c r="A2911" s="63" t="s">
        <v>1880</v>
      </c>
      <c r="B2911" s="63" t="s">
        <v>453</v>
      </c>
      <c r="C2911" s="63" t="s">
        <v>91</v>
      </c>
      <c r="D2911" s="64" t="n">
        <v>38</v>
      </c>
      <c r="E2911" s="65" t="n">
        <v>0.139456018518519</v>
      </c>
      <c r="F2911" s="57" t="n">
        <v>2001</v>
      </c>
      <c r="G2911" s="59" t="str">
        <f aca="false">CONCATENATE(A2911,", ",B2911)</f>
        <v>Ellsworth, Tracy</v>
      </c>
      <c r="H2911" s="62"/>
    </row>
    <row r="2912" customFormat="false" ht="12.75" hidden="false" customHeight="true" outlineLevel="0" collapsed="false">
      <c r="A2912" s="63" t="s">
        <v>551</v>
      </c>
      <c r="B2912" s="63" t="s">
        <v>552</v>
      </c>
      <c r="C2912" s="63" t="s">
        <v>94</v>
      </c>
      <c r="D2912" s="64" t="n">
        <v>56</v>
      </c>
      <c r="E2912" s="65" t="n">
        <v>0.117418981481481</v>
      </c>
      <c r="F2912" s="57" t="n">
        <v>2001</v>
      </c>
      <c r="G2912" s="59" t="str">
        <f aca="false">CONCATENATE(A2912,", ",B2912)</f>
        <v>Endsley, Gregory</v>
      </c>
      <c r="H2912" s="62"/>
    </row>
    <row r="2913" customFormat="false" ht="12.75" hidden="false" customHeight="true" outlineLevel="0" collapsed="false">
      <c r="A2913" s="63" t="s">
        <v>1743</v>
      </c>
      <c r="B2913" s="63" t="s">
        <v>456</v>
      </c>
      <c r="C2913" s="63" t="s">
        <v>91</v>
      </c>
      <c r="D2913" s="64" t="n">
        <v>46</v>
      </c>
      <c r="E2913" s="65" t="n">
        <v>0.127407407407407</v>
      </c>
      <c r="F2913" s="57" t="n">
        <v>2001</v>
      </c>
      <c r="G2913" s="59" t="str">
        <f aca="false">CONCATENATE(A2913,", ",B2913)</f>
        <v>Erickson, Carrie</v>
      </c>
      <c r="H2913" s="62"/>
    </row>
    <row r="2914" customFormat="false" ht="12.75" hidden="false" customHeight="true" outlineLevel="0" collapsed="false">
      <c r="A2914" s="63" t="s">
        <v>296</v>
      </c>
      <c r="B2914" s="63" t="s">
        <v>297</v>
      </c>
      <c r="C2914" s="63" t="s">
        <v>94</v>
      </c>
      <c r="D2914" s="64" t="n">
        <v>35</v>
      </c>
      <c r="E2914" s="65" t="n">
        <v>0.118483796296296</v>
      </c>
      <c r="F2914" s="57" t="n">
        <v>2001</v>
      </c>
      <c r="G2914" s="59" t="str">
        <f aca="false">CONCATENATE(A2914,", ",B2914)</f>
        <v>Eski, Wayne</v>
      </c>
      <c r="H2914" s="62"/>
    </row>
    <row r="2915" customFormat="false" ht="12.75" hidden="false" customHeight="true" outlineLevel="0" collapsed="false">
      <c r="A2915" s="63" t="s">
        <v>1329</v>
      </c>
      <c r="B2915" s="68" t="s">
        <v>1291</v>
      </c>
      <c r="C2915" s="63" t="s">
        <v>91</v>
      </c>
      <c r="D2915" s="64" t="n">
        <v>32</v>
      </c>
      <c r="E2915" s="65" t="n">
        <v>0.117291666666667</v>
      </c>
      <c r="F2915" s="57" t="n">
        <v>2001</v>
      </c>
      <c r="G2915" s="59" t="str">
        <f aca="false">CONCATENATE(A2915,", ",B2915)</f>
        <v>Eski (Brenner), Joey</v>
      </c>
      <c r="H2915" s="62"/>
    </row>
    <row r="2916" customFormat="false" ht="12.75" hidden="false" customHeight="true" outlineLevel="0" collapsed="false">
      <c r="A2916" s="63" t="s">
        <v>1881</v>
      </c>
      <c r="B2916" s="63" t="s">
        <v>95</v>
      </c>
      <c r="C2916" s="63" t="s">
        <v>91</v>
      </c>
      <c r="D2916" s="64" t="n">
        <v>40</v>
      </c>
      <c r="E2916" s="65" t="n">
        <v>0.136701388888889</v>
      </c>
      <c r="F2916" s="57" t="n">
        <v>2001</v>
      </c>
      <c r="G2916" s="59" t="str">
        <f aca="false">CONCATENATE(A2916,", ",B2916)</f>
        <v>Estes, Kathy</v>
      </c>
      <c r="H2916" s="62"/>
    </row>
    <row r="2917" customFormat="false" ht="12.75" hidden="false" customHeight="true" outlineLevel="0" collapsed="false">
      <c r="A2917" s="63" t="s">
        <v>374</v>
      </c>
      <c r="B2917" s="63" t="s">
        <v>779</v>
      </c>
      <c r="C2917" s="63" t="s">
        <v>91</v>
      </c>
      <c r="D2917" s="64" t="n">
        <v>48</v>
      </c>
      <c r="E2917" s="65" t="n">
        <v>0.102002314814815</v>
      </c>
      <c r="F2917" s="57" t="n">
        <v>2001</v>
      </c>
      <c r="G2917" s="59" t="str">
        <f aca="false">CONCATENATE(A2917,", ",B2917)</f>
        <v>Evans, Diana</v>
      </c>
      <c r="H2917" s="62"/>
    </row>
    <row r="2918" customFormat="false" ht="12.75" hidden="false" customHeight="true" outlineLevel="0" collapsed="false">
      <c r="A2918" s="63" t="s">
        <v>1882</v>
      </c>
      <c r="B2918" s="63" t="s">
        <v>335</v>
      </c>
      <c r="C2918" s="63" t="s">
        <v>91</v>
      </c>
      <c r="D2918" s="64" t="n">
        <v>42</v>
      </c>
      <c r="E2918" s="65" t="n">
        <v>0.133333333333333</v>
      </c>
      <c r="F2918" s="57" t="n">
        <v>2001</v>
      </c>
      <c r="G2918" s="59" t="str">
        <f aca="false">CONCATENATE(A2918,", ",B2918)</f>
        <v>Fandrei, Judy</v>
      </c>
      <c r="H2918" s="62"/>
    </row>
    <row r="2919" customFormat="false" ht="12.75" hidden="false" customHeight="true" outlineLevel="0" collapsed="false">
      <c r="A2919" s="63" t="s">
        <v>973</v>
      </c>
      <c r="B2919" s="63" t="s">
        <v>638</v>
      </c>
      <c r="C2919" s="63" t="s">
        <v>91</v>
      </c>
      <c r="D2919" s="64" t="n">
        <v>35</v>
      </c>
      <c r="E2919" s="65" t="n">
        <v>0.126331018518519</v>
      </c>
      <c r="F2919" s="57" t="n">
        <v>2001</v>
      </c>
      <c r="G2919" s="59" t="str">
        <f aca="false">CONCATENATE(A2919,", ",B2919)</f>
        <v>Faraca, Ann</v>
      </c>
      <c r="H2919" s="62"/>
    </row>
    <row r="2920" customFormat="false" ht="12.75" hidden="false" customHeight="true" outlineLevel="0" collapsed="false">
      <c r="A2920" s="63" t="s">
        <v>974</v>
      </c>
      <c r="B2920" s="63" t="s">
        <v>975</v>
      </c>
      <c r="C2920" s="63" t="s">
        <v>91</v>
      </c>
      <c r="D2920" s="64" t="n">
        <v>45</v>
      </c>
      <c r="E2920" s="65" t="n">
        <v>0.125659722222222</v>
      </c>
      <c r="F2920" s="57" t="n">
        <v>2001</v>
      </c>
      <c r="G2920" s="59" t="str">
        <f aca="false">CONCATENATE(A2920,", ",B2920)</f>
        <v>Faryniarz, Katherine</v>
      </c>
      <c r="H2920" s="62"/>
    </row>
    <row r="2921" customFormat="false" ht="12.75" hidden="false" customHeight="true" outlineLevel="0" collapsed="false">
      <c r="A2921" s="63" t="s">
        <v>564</v>
      </c>
      <c r="B2921" s="63" t="s">
        <v>85</v>
      </c>
      <c r="C2921" s="63" t="s">
        <v>91</v>
      </c>
      <c r="D2921" s="64" t="n">
        <v>45</v>
      </c>
      <c r="E2921" s="65" t="n">
        <v>0.140868055555556</v>
      </c>
      <c r="F2921" s="57" t="n">
        <v>2001</v>
      </c>
      <c r="G2921" s="59" t="str">
        <f aca="false">CONCATENATE(A2921,", ",B2921)</f>
        <v>Ferguson, Jennifer</v>
      </c>
      <c r="H2921" s="62"/>
    </row>
    <row r="2922" customFormat="false" ht="12.75" hidden="false" customHeight="true" outlineLevel="0" collapsed="false">
      <c r="A2922" s="63" t="s">
        <v>564</v>
      </c>
      <c r="B2922" s="63" t="s">
        <v>203</v>
      </c>
      <c r="C2922" s="63" t="s">
        <v>94</v>
      </c>
      <c r="D2922" s="64" t="n">
        <v>50</v>
      </c>
      <c r="E2922" s="65" t="n">
        <v>0.103414351851852</v>
      </c>
      <c r="F2922" s="57" t="n">
        <v>2001</v>
      </c>
      <c r="G2922" s="59" t="str">
        <f aca="false">CONCATENATE(A2922,", ",B2922)</f>
        <v>Ferguson, John</v>
      </c>
      <c r="H2922" s="62"/>
    </row>
    <row r="2923" customFormat="false" ht="12.75" hidden="false" customHeight="true" outlineLevel="0" collapsed="false">
      <c r="A2923" s="63" t="s">
        <v>463</v>
      </c>
      <c r="B2923" s="63" t="s">
        <v>464</v>
      </c>
      <c r="C2923" s="63" t="s">
        <v>91</v>
      </c>
      <c r="D2923" s="64" t="n">
        <v>38</v>
      </c>
      <c r="E2923" s="65" t="n">
        <v>0.10380787037037</v>
      </c>
      <c r="F2923" s="57" t="n">
        <v>2001</v>
      </c>
      <c r="G2923" s="59" t="str">
        <f aca="false">CONCATENATE(A2923,", ",B2923)</f>
        <v>Fink, Karol</v>
      </c>
      <c r="H2923" s="62"/>
    </row>
    <row r="2924" customFormat="false" ht="12.75" hidden="false" customHeight="true" outlineLevel="0" collapsed="false">
      <c r="A2924" s="63" t="s">
        <v>1332</v>
      </c>
      <c r="B2924" s="63" t="s">
        <v>414</v>
      </c>
      <c r="C2924" s="63" t="s">
        <v>91</v>
      </c>
      <c r="D2924" s="64" t="n">
        <v>47</v>
      </c>
      <c r="E2924" s="65" t="n">
        <v>0.158275462962963</v>
      </c>
      <c r="F2924" s="67" t="n">
        <v>2001</v>
      </c>
      <c r="G2924" s="59" t="str">
        <f aca="false">CONCATENATE(A2924,", ",B2924)</f>
        <v>Firmani, Diane</v>
      </c>
      <c r="H2924" s="62"/>
    </row>
    <row r="2925" customFormat="false" ht="12.75" hidden="false" customHeight="true" outlineLevel="0" collapsed="false">
      <c r="A2925" s="63" t="s">
        <v>1883</v>
      </c>
      <c r="B2925" s="63" t="s">
        <v>1884</v>
      </c>
      <c r="C2925" s="63" t="s">
        <v>91</v>
      </c>
      <c r="D2925" s="64" t="n">
        <v>28</v>
      </c>
      <c r="E2925" s="65" t="n">
        <v>0.104525462962963</v>
      </c>
      <c r="F2925" s="57" t="n">
        <v>2001</v>
      </c>
      <c r="G2925" s="59" t="str">
        <f aca="false">CONCATENATE(A2925,", ",B2925)</f>
        <v>Flannery, Moira</v>
      </c>
      <c r="H2925" s="62"/>
    </row>
    <row r="2926" customFormat="false" ht="12.75" hidden="false" customHeight="true" outlineLevel="0" collapsed="false">
      <c r="A2926" s="63" t="s">
        <v>1885</v>
      </c>
      <c r="B2926" s="63" t="s">
        <v>1684</v>
      </c>
      <c r="C2926" s="63" t="s">
        <v>94</v>
      </c>
      <c r="D2926" s="64" t="n">
        <v>52</v>
      </c>
      <c r="E2926" s="65" t="n">
        <v>0.141574074074074</v>
      </c>
      <c r="F2926" s="57" t="n">
        <v>2001</v>
      </c>
      <c r="G2926" s="59" t="str">
        <f aca="false">CONCATENATE(A2926,", ",B2926)</f>
        <v>Flavel, Ross</v>
      </c>
      <c r="H2926" s="62"/>
    </row>
    <row r="2927" customFormat="false" ht="12.75" hidden="false" customHeight="true" outlineLevel="0" collapsed="false">
      <c r="A2927" s="63" t="s">
        <v>1886</v>
      </c>
      <c r="B2927" s="63" t="s">
        <v>446</v>
      </c>
      <c r="C2927" s="63" t="s">
        <v>94</v>
      </c>
      <c r="D2927" s="64" t="n">
        <v>33</v>
      </c>
      <c r="E2927" s="65" t="n">
        <v>0.0782175925925926</v>
      </c>
      <c r="F2927" s="57" t="n">
        <v>2001</v>
      </c>
      <c r="G2927" s="59" t="str">
        <f aca="false">CONCATENATE(A2927,", ",B2927)</f>
        <v>Fleener, Dan</v>
      </c>
      <c r="H2927" s="62"/>
    </row>
    <row r="2928" customFormat="false" ht="12.75" hidden="false" customHeight="true" outlineLevel="0" collapsed="false">
      <c r="A2928" s="63" t="s">
        <v>1887</v>
      </c>
      <c r="B2928" s="63" t="s">
        <v>269</v>
      </c>
      <c r="C2928" s="63" t="s">
        <v>94</v>
      </c>
      <c r="D2928" s="64" t="n">
        <v>44</v>
      </c>
      <c r="E2928" s="65" t="n">
        <v>0.110590277777778</v>
      </c>
      <c r="F2928" s="67" t="n">
        <v>2001</v>
      </c>
      <c r="G2928" s="59" t="str">
        <f aca="false">CONCATENATE(A2928,", ",B2928)</f>
        <v>Fleischman, Steve</v>
      </c>
      <c r="H2928" s="62"/>
    </row>
    <row r="2929" customFormat="false" ht="12.75" hidden="false" customHeight="true" outlineLevel="0" collapsed="false">
      <c r="A2929" s="63" t="s">
        <v>981</v>
      </c>
      <c r="B2929" s="63" t="s">
        <v>1334</v>
      </c>
      <c r="C2929" s="63" t="s">
        <v>91</v>
      </c>
      <c r="D2929" s="64" t="n">
        <v>61</v>
      </c>
      <c r="E2929" s="65" t="n">
        <v>0.145821759259259</v>
      </c>
      <c r="F2929" s="57" t="n">
        <v>2001</v>
      </c>
      <c r="G2929" s="59" t="str">
        <f aca="false">CONCATENATE(A2929,", ",B2929)</f>
        <v>Flora, Berit</v>
      </c>
      <c r="H2929" s="62"/>
    </row>
    <row r="2930" customFormat="false" ht="12.75" hidden="false" customHeight="true" outlineLevel="0" collapsed="false">
      <c r="A2930" s="63" t="s">
        <v>981</v>
      </c>
      <c r="B2930" s="63" t="s">
        <v>144</v>
      </c>
      <c r="C2930" s="63" t="s">
        <v>94</v>
      </c>
      <c r="D2930" s="64" t="n">
        <v>64</v>
      </c>
      <c r="E2930" s="65" t="n">
        <v>0.105034722222222</v>
      </c>
      <c r="F2930" s="57" t="n">
        <v>2001</v>
      </c>
      <c r="G2930" s="59" t="str">
        <f aca="false">CONCATENATE(A2930,", ",B2930)</f>
        <v>Flora, Sam</v>
      </c>
      <c r="H2930" s="62"/>
    </row>
    <row r="2931" customFormat="false" ht="12.75" hidden="false" customHeight="true" outlineLevel="0" collapsed="false">
      <c r="A2931" s="63" t="s">
        <v>102</v>
      </c>
      <c r="B2931" s="63" t="s">
        <v>573</v>
      </c>
      <c r="C2931" s="63" t="s">
        <v>94</v>
      </c>
      <c r="D2931" s="64" t="n">
        <v>49</v>
      </c>
      <c r="E2931" s="65" t="n">
        <v>0.0868055555555556</v>
      </c>
      <c r="F2931" s="57" t="n">
        <v>2001</v>
      </c>
      <c r="G2931" s="59" t="str">
        <f aca="false">CONCATENATE(A2931,", ",B2931)</f>
        <v>Foldager, Flip</v>
      </c>
      <c r="H2931" s="62"/>
    </row>
    <row r="2932" customFormat="false" ht="12.75" hidden="false" customHeight="true" outlineLevel="0" collapsed="false">
      <c r="A2932" s="63" t="s">
        <v>1744</v>
      </c>
      <c r="B2932" s="63" t="s">
        <v>326</v>
      </c>
      <c r="C2932" s="63" t="s">
        <v>94</v>
      </c>
      <c r="D2932" s="64" t="n">
        <v>51</v>
      </c>
      <c r="E2932" s="65" t="n">
        <v>0.0930439814814815</v>
      </c>
      <c r="F2932" s="57" t="n">
        <v>2001</v>
      </c>
      <c r="G2932" s="59" t="str">
        <f aca="false">CONCATENATE(A2932,", ",B2932)</f>
        <v>Ford, David</v>
      </c>
      <c r="H2932" s="62"/>
    </row>
    <row r="2933" customFormat="false" ht="12.75" hidden="false" customHeight="true" outlineLevel="0" collapsed="false">
      <c r="A2933" s="63" t="s">
        <v>1744</v>
      </c>
      <c r="B2933" s="63" t="s">
        <v>435</v>
      </c>
      <c r="C2933" s="63" t="s">
        <v>91</v>
      </c>
      <c r="D2933" s="64" t="n">
        <v>57</v>
      </c>
      <c r="E2933" s="65" t="n">
        <v>0.246099537037037</v>
      </c>
      <c r="F2933" s="57" t="n">
        <v>2001</v>
      </c>
      <c r="G2933" s="59" t="str">
        <f aca="false">CONCATENATE(A2933,", ",B2933)</f>
        <v>Ford, Karen</v>
      </c>
      <c r="H2933" s="62"/>
    </row>
    <row r="2934" customFormat="false" ht="12.75" hidden="false" customHeight="true" outlineLevel="0" collapsed="false">
      <c r="A2934" s="63" t="s">
        <v>1744</v>
      </c>
      <c r="B2934" s="63" t="s">
        <v>140</v>
      </c>
      <c r="C2934" s="63" t="s">
        <v>91</v>
      </c>
      <c r="D2934" s="64" t="n">
        <v>48</v>
      </c>
      <c r="E2934" s="65" t="n">
        <v>0.107083333333333</v>
      </c>
      <c r="F2934" s="57" t="n">
        <v>2001</v>
      </c>
      <c r="G2934" s="59" t="str">
        <f aca="false">CONCATENATE(A2934,", ",B2934)</f>
        <v>Ford, Sue</v>
      </c>
      <c r="H2934" s="62"/>
    </row>
    <row r="2935" customFormat="false" ht="12.75" hidden="false" customHeight="true" outlineLevel="0" collapsed="false">
      <c r="A2935" s="63" t="s">
        <v>1745</v>
      </c>
      <c r="B2935" s="63" t="s">
        <v>1746</v>
      </c>
      <c r="C2935" s="63" t="s">
        <v>94</v>
      </c>
      <c r="D2935" s="64" t="n">
        <v>49</v>
      </c>
      <c r="E2935" s="65" t="n">
        <v>0.0896064814814815</v>
      </c>
      <c r="F2935" s="57" t="n">
        <v>2001</v>
      </c>
      <c r="G2935" s="59" t="str">
        <f aca="false">CONCATENATE(A2935,", ",B2935)</f>
        <v>Forrest, Kimball</v>
      </c>
      <c r="H2935" s="62"/>
    </row>
    <row r="2936" customFormat="false" ht="12.75" hidden="false" customHeight="true" outlineLevel="0" collapsed="false">
      <c r="A2936" s="63" t="s">
        <v>1335</v>
      </c>
      <c r="B2936" s="63" t="s">
        <v>591</v>
      </c>
      <c r="C2936" s="63" t="s">
        <v>91</v>
      </c>
      <c r="D2936" s="64" t="n">
        <v>35</v>
      </c>
      <c r="E2936" s="65" t="n">
        <v>0.125868055555556</v>
      </c>
      <c r="F2936" s="57" t="n">
        <v>2001</v>
      </c>
      <c r="G2936" s="59" t="str">
        <f aca="false">CONCATENATE(A2936,", ",B2936)</f>
        <v>Forsyth, Becky</v>
      </c>
      <c r="H2936" s="62"/>
    </row>
    <row r="2937" customFormat="false" ht="12.75" hidden="false" customHeight="true" outlineLevel="0" collapsed="false">
      <c r="A2937" s="63" t="s">
        <v>1337</v>
      </c>
      <c r="B2937" s="63" t="s">
        <v>924</v>
      </c>
      <c r="C2937" s="63" t="s">
        <v>91</v>
      </c>
      <c r="D2937" s="64" t="n">
        <v>53</v>
      </c>
      <c r="E2937" s="65" t="n">
        <v>0.173831018518519</v>
      </c>
      <c r="F2937" s="57" t="n">
        <v>2001</v>
      </c>
      <c r="G2937" s="59" t="str">
        <f aca="false">CONCATENATE(A2937,", ",B2937)</f>
        <v>Fox, Peggy</v>
      </c>
      <c r="H2937" s="62"/>
    </row>
    <row r="2938" customFormat="false" ht="12.75" hidden="false" customHeight="true" outlineLevel="0" collapsed="false">
      <c r="A2938" s="63" t="s">
        <v>1888</v>
      </c>
      <c r="B2938" s="63" t="s">
        <v>1025</v>
      </c>
      <c r="C2938" s="63" t="s">
        <v>91</v>
      </c>
      <c r="D2938" s="64" t="n">
        <v>47</v>
      </c>
      <c r="E2938" s="65" t="n">
        <v>0.1325</v>
      </c>
      <c r="F2938" s="57" t="n">
        <v>2001</v>
      </c>
      <c r="G2938" s="59" t="str">
        <f aca="false">CONCATENATE(A2938,", ",B2938)</f>
        <v>Foy, Leslie</v>
      </c>
      <c r="H2938" s="62"/>
    </row>
    <row r="2939" customFormat="false" ht="12.75" hidden="false" customHeight="true" outlineLevel="0" collapsed="false">
      <c r="A2939" s="63" t="s">
        <v>498</v>
      </c>
      <c r="B2939" s="63" t="s">
        <v>188</v>
      </c>
      <c r="C2939" s="63" t="s">
        <v>94</v>
      </c>
      <c r="D2939" s="64" t="n">
        <v>55</v>
      </c>
      <c r="E2939" s="65" t="n">
        <v>0.0987731481481481</v>
      </c>
      <c r="F2939" s="57" t="n">
        <v>2001</v>
      </c>
      <c r="G2939" s="59" t="str">
        <f aca="false">CONCATENATE(A2939,", ",B2939)</f>
        <v>Frank, Mike</v>
      </c>
      <c r="H2939" s="62"/>
    </row>
    <row r="2940" customFormat="false" ht="12.75" hidden="false" customHeight="true" outlineLevel="0" collapsed="false">
      <c r="A2940" s="63" t="s">
        <v>1338</v>
      </c>
      <c r="B2940" s="63" t="s">
        <v>355</v>
      </c>
      <c r="C2940" s="63" t="s">
        <v>91</v>
      </c>
      <c r="D2940" s="64" t="n">
        <v>51</v>
      </c>
      <c r="E2940" s="65" t="n">
        <v>0.195451388888889</v>
      </c>
      <c r="F2940" s="57" t="n">
        <v>2001</v>
      </c>
      <c r="G2940" s="59" t="str">
        <f aca="false">CONCATENATE(A2940,", ",B2940)</f>
        <v>Friedman, Bonnie</v>
      </c>
      <c r="H2940" s="62"/>
    </row>
    <row r="2941" customFormat="false" ht="12.75" hidden="false" customHeight="true" outlineLevel="0" collapsed="false">
      <c r="A2941" s="63" t="s">
        <v>1338</v>
      </c>
      <c r="B2941" s="63" t="s">
        <v>926</v>
      </c>
      <c r="C2941" s="63" t="s">
        <v>91</v>
      </c>
      <c r="D2941" s="64" t="n">
        <v>53</v>
      </c>
      <c r="E2941" s="65" t="n">
        <v>0.115520833333333</v>
      </c>
      <c r="F2941" s="57" t="n">
        <v>2001</v>
      </c>
      <c r="G2941" s="59" t="str">
        <f aca="false">CONCATENATE(A2941,", ",B2941)</f>
        <v>Friedman, Liz</v>
      </c>
      <c r="H2941" s="62"/>
    </row>
    <row r="2942" customFormat="false" ht="12.75" hidden="false" customHeight="true" outlineLevel="0" collapsed="false">
      <c r="A2942" s="63" t="s">
        <v>583</v>
      </c>
      <c r="B2942" s="63" t="s">
        <v>1414</v>
      </c>
      <c r="C2942" s="63" t="s">
        <v>94</v>
      </c>
      <c r="D2942" s="64" t="n">
        <v>30</v>
      </c>
      <c r="E2942" s="65" t="n">
        <v>0.101087962962963</v>
      </c>
      <c r="F2942" s="57" t="n">
        <v>2001</v>
      </c>
      <c r="G2942" s="59" t="str">
        <f aca="false">CONCATENATE(A2942,", ",B2942)</f>
        <v>Fritzel, Troy</v>
      </c>
      <c r="H2942" s="62"/>
    </row>
    <row r="2943" customFormat="false" ht="12.75" hidden="false" customHeight="true" outlineLevel="0" collapsed="false">
      <c r="A2943" s="63" t="s">
        <v>1889</v>
      </c>
      <c r="B2943" s="63" t="s">
        <v>691</v>
      </c>
      <c r="C2943" s="63" t="s">
        <v>91</v>
      </c>
      <c r="D2943" s="64" t="n">
        <v>24</v>
      </c>
      <c r="E2943" s="65" t="n">
        <v>0.133599537037037</v>
      </c>
      <c r="F2943" s="57" t="n">
        <v>2001</v>
      </c>
      <c r="G2943" s="59" t="str">
        <f aca="false">CONCATENATE(A2943,", ",B2943)</f>
        <v>Frontella, Barbara</v>
      </c>
      <c r="H2943" s="62"/>
    </row>
    <row r="2944" customFormat="false" ht="12.75" hidden="false" customHeight="true" outlineLevel="0" collapsed="false">
      <c r="A2944" s="63" t="s">
        <v>988</v>
      </c>
      <c r="B2944" s="63" t="s">
        <v>171</v>
      </c>
      <c r="C2944" s="63" t="s">
        <v>94</v>
      </c>
      <c r="D2944" s="64" t="n">
        <v>52</v>
      </c>
      <c r="E2944" s="65" t="n">
        <v>0.0981712962962963</v>
      </c>
      <c r="F2944" s="57" t="n">
        <v>2001</v>
      </c>
      <c r="G2944" s="59" t="str">
        <f aca="false">CONCATENATE(A2944,", ",B2944)</f>
        <v>Fuller, Richard</v>
      </c>
      <c r="H2944" s="62"/>
    </row>
    <row r="2945" customFormat="false" ht="12.75" hidden="false" customHeight="true" outlineLevel="0" collapsed="false">
      <c r="A2945" s="68" t="s">
        <v>304</v>
      </c>
      <c r="B2945" s="63" t="s">
        <v>938</v>
      </c>
      <c r="C2945" s="63" t="s">
        <v>94</v>
      </c>
      <c r="D2945" s="64" t="n">
        <v>28</v>
      </c>
      <c r="E2945" s="65" t="n">
        <v>0.107546296296296</v>
      </c>
      <c r="F2945" s="57" t="n">
        <v>2001</v>
      </c>
      <c r="G2945" s="59" t="str">
        <f aca="false">CONCATENATE(A2945,", ",B2945)</f>
        <v>Gallagher, Ryan</v>
      </c>
      <c r="H2945" s="62"/>
    </row>
    <row r="2946" customFormat="false" ht="12.75" hidden="false" customHeight="true" outlineLevel="0" collapsed="false">
      <c r="A2946" s="63" t="s">
        <v>1747</v>
      </c>
      <c r="B2946" s="63" t="s">
        <v>485</v>
      </c>
      <c r="C2946" s="63" t="s">
        <v>91</v>
      </c>
      <c r="D2946" s="64" t="n">
        <v>36</v>
      </c>
      <c r="E2946" s="65" t="n">
        <v>0.134282407407407</v>
      </c>
      <c r="F2946" s="57" t="n">
        <v>2001</v>
      </c>
      <c r="G2946" s="59" t="str">
        <f aca="false">CONCATENATE(A2946,", ",B2946)</f>
        <v>Gallizioli, Debbie</v>
      </c>
      <c r="H2946" s="62"/>
    </row>
    <row r="2947" customFormat="false" ht="12.75" hidden="false" customHeight="true" outlineLevel="0" collapsed="false">
      <c r="A2947" s="63" t="s">
        <v>1341</v>
      </c>
      <c r="B2947" s="63" t="s">
        <v>222</v>
      </c>
      <c r="C2947" s="63" t="s">
        <v>91</v>
      </c>
      <c r="D2947" s="64" t="n">
        <v>60</v>
      </c>
      <c r="E2947" s="65" t="n">
        <v>0.135277777777778</v>
      </c>
      <c r="F2947" s="57" t="n">
        <v>2001</v>
      </c>
      <c r="G2947" s="59" t="str">
        <f aca="false">CONCATENATE(A2947,", ",B2947)</f>
        <v>Galt, Joan</v>
      </c>
      <c r="H2947" s="62"/>
    </row>
    <row r="2948" customFormat="false" ht="12.75" hidden="false" customHeight="true" outlineLevel="0" collapsed="false">
      <c r="A2948" s="63" t="s">
        <v>1342</v>
      </c>
      <c r="B2948" s="63" t="s">
        <v>203</v>
      </c>
      <c r="C2948" s="63" t="s">
        <v>94</v>
      </c>
      <c r="D2948" s="64" t="n">
        <v>54</v>
      </c>
      <c r="E2948" s="65" t="n">
        <v>0.0969212962962963</v>
      </c>
      <c r="F2948" s="57" t="n">
        <v>2001</v>
      </c>
      <c r="G2948" s="59" t="str">
        <f aca="false">CONCATENATE(A2948,", ",B2948)</f>
        <v>Garteiz, John</v>
      </c>
      <c r="H2948" s="62"/>
    </row>
    <row r="2949" customFormat="false" ht="12.75" hidden="false" customHeight="true" outlineLevel="0" collapsed="false">
      <c r="A2949" s="63" t="s">
        <v>1890</v>
      </c>
      <c r="B2949" s="63" t="s">
        <v>1891</v>
      </c>
      <c r="C2949" s="63" t="s">
        <v>91</v>
      </c>
      <c r="D2949" s="64" t="n">
        <v>27</v>
      </c>
      <c r="E2949" s="65" t="n">
        <v>0.103229166666667</v>
      </c>
      <c r="F2949" s="57" t="n">
        <v>2001</v>
      </c>
      <c r="G2949" s="59" t="str">
        <f aca="false">CONCATENATE(A2949,", ",B2949)</f>
        <v>Garton, Josie</v>
      </c>
      <c r="H2949" s="62"/>
    </row>
    <row r="2950" customFormat="false" ht="12.75" hidden="false" customHeight="true" outlineLevel="0" collapsed="false">
      <c r="A2950" s="63" t="s">
        <v>1892</v>
      </c>
      <c r="B2950" s="63" t="s">
        <v>728</v>
      </c>
      <c r="C2950" s="63" t="s">
        <v>94</v>
      </c>
      <c r="D2950" s="64" t="n">
        <v>30</v>
      </c>
      <c r="E2950" s="65" t="n">
        <v>0.085787037037037</v>
      </c>
      <c r="F2950" s="57" t="n">
        <v>2001</v>
      </c>
      <c r="G2950" s="59" t="str">
        <f aca="false">CONCATENATE(A2950,", ",B2950)</f>
        <v>Gastrock, Jason</v>
      </c>
      <c r="H2950" s="62"/>
    </row>
    <row r="2951" customFormat="false" ht="12.75" hidden="false" customHeight="true" outlineLevel="0" collapsed="false">
      <c r="A2951" s="63" t="s">
        <v>1748</v>
      </c>
      <c r="B2951" s="63" t="s">
        <v>728</v>
      </c>
      <c r="C2951" s="63" t="s">
        <v>94</v>
      </c>
      <c r="D2951" s="64" t="n">
        <v>31</v>
      </c>
      <c r="E2951" s="65" t="n">
        <v>0.0853935185185185</v>
      </c>
      <c r="F2951" s="57" t="n">
        <v>2001</v>
      </c>
      <c r="G2951" s="59" t="str">
        <f aca="false">CONCATENATE(A2951,", ",B2951)</f>
        <v>Geck, Jason</v>
      </c>
      <c r="H2951" s="62"/>
    </row>
    <row r="2952" customFormat="false" ht="12.75" hidden="false" customHeight="true" outlineLevel="0" collapsed="false">
      <c r="A2952" s="63" t="s">
        <v>306</v>
      </c>
      <c r="B2952" s="63" t="s">
        <v>1284</v>
      </c>
      <c r="C2952" s="63" t="s">
        <v>91</v>
      </c>
      <c r="D2952" s="64" t="n">
        <v>38</v>
      </c>
      <c r="E2952" s="65" t="n">
        <v>0.0981018518518518</v>
      </c>
      <c r="F2952" s="57" t="n">
        <v>2001</v>
      </c>
      <c r="G2952" s="59" t="str">
        <f aca="false">CONCATENATE(A2952,", ",B2952)</f>
        <v>Gellert, Wendy</v>
      </c>
      <c r="H2952" s="62"/>
    </row>
    <row r="2953" customFormat="false" ht="12.75" hidden="false" customHeight="true" outlineLevel="0" collapsed="false">
      <c r="A2953" s="63" t="s">
        <v>1893</v>
      </c>
      <c r="B2953" s="63" t="s">
        <v>1894</v>
      </c>
      <c r="C2953" s="63" t="s">
        <v>91</v>
      </c>
      <c r="D2953" s="64" t="n">
        <v>47</v>
      </c>
      <c r="E2953" s="65" t="n">
        <v>0.112175925925926</v>
      </c>
      <c r="F2953" s="57" t="n">
        <v>2001</v>
      </c>
      <c r="G2953" s="59" t="str">
        <f aca="false">CONCATENATE(A2953,", ",B2953)</f>
        <v>Geoffrion, Chantal</v>
      </c>
      <c r="H2953" s="62"/>
    </row>
    <row r="2954" customFormat="false" ht="12.75" hidden="false" customHeight="true" outlineLevel="0" collapsed="false">
      <c r="A2954" s="63" t="s">
        <v>1895</v>
      </c>
      <c r="B2954" s="63" t="s">
        <v>337</v>
      </c>
      <c r="C2954" s="63" t="s">
        <v>91</v>
      </c>
      <c r="D2954" s="64" t="n">
        <v>34</v>
      </c>
      <c r="E2954" s="65" t="n">
        <v>0.150555555555556</v>
      </c>
      <c r="F2954" s="57" t="n">
        <v>2001</v>
      </c>
      <c r="G2954" s="59" t="str">
        <f aca="false">CONCATENATE(A2954,", ",B2954)</f>
        <v>Gerber, Lisa</v>
      </c>
      <c r="H2954" s="62"/>
    </row>
    <row r="2955" customFormat="false" ht="12.75" hidden="false" customHeight="true" outlineLevel="0" collapsed="false">
      <c r="A2955" s="63" t="s">
        <v>163</v>
      </c>
      <c r="B2955" s="63" t="s">
        <v>133</v>
      </c>
      <c r="C2955" s="63" t="s">
        <v>94</v>
      </c>
      <c r="D2955" s="64" t="n">
        <v>41</v>
      </c>
      <c r="E2955" s="65" t="n">
        <v>0.0871064814814815</v>
      </c>
      <c r="F2955" s="57" t="n">
        <v>2001</v>
      </c>
      <c r="G2955" s="59" t="str">
        <f aca="false">CONCATENATE(A2955,", ",B2955)</f>
        <v>Gerik, Robert</v>
      </c>
      <c r="H2955" s="62"/>
    </row>
    <row r="2956" customFormat="false" ht="12.75" hidden="false" customHeight="true" outlineLevel="0" collapsed="false">
      <c r="A2956" s="63" t="s">
        <v>1749</v>
      </c>
      <c r="B2956" s="63" t="s">
        <v>85</v>
      </c>
      <c r="C2956" s="63" t="s">
        <v>91</v>
      </c>
      <c r="D2956" s="64" t="n">
        <v>33</v>
      </c>
      <c r="E2956" s="65" t="n">
        <v>0.1459375</v>
      </c>
      <c r="F2956" s="57" t="n">
        <v>2001</v>
      </c>
      <c r="G2956" s="59" t="str">
        <f aca="false">CONCATENATE(A2956,", ",B2956)</f>
        <v>Gibson, Jennifer</v>
      </c>
      <c r="H2956" s="62"/>
    </row>
    <row r="2957" customFormat="false" ht="12.75" hidden="false" customHeight="true" outlineLevel="0" collapsed="false">
      <c r="A2957" s="63" t="s">
        <v>1750</v>
      </c>
      <c r="B2957" s="63" t="s">
        <v>1751</v>
      </c>
      <c r="C2957" s="63" t="s">
        <v>91</v>
      </c>
      <c r="D2957" s="64" t="n">
        <v>34</v>
      </c>
      <c r="E2957" s="65" t="n">
        <v>0.148668981481482</v>
      </c>
      <c r="F2957" s="57" t="n">
        <v>2001</v>
      </c>
      <c r="G2957" s="59" t="str">
        <f aca="false">CONCATENATE(A2957,", ",B2957)</f>
        <v>Giffin, Martha</v>
      </c>
      <c r="H2957" s="62"/>
    </row>
    <row r="2958" customFormat="false" ht="12.75" hidden="false" customHeight="true" outlineLevel="0" collapsed="false">
      <c r="A2958" s="63" t="s">
        <v>1752</v>
      </c>
      <c r="B2958" s="63" t="s">
        <v>244</v>
      </c>
      <c r="C2958" s="63" t="s">
        <v>91</v>
      </c>
      <c r="D2958" s="64" t="n">
        <v>54</v>
      </c>
      <c r="E2958" s="65" t="n">
        <v>0.187766203703704</v>
      </c>
      <c r="F2958" s="57" t="n">
        <v>2001</v>
      </c>
      <c r="G2958" s="59" t="str">
        <f aca="false">CONCATENATE(A2958,", ",B2958)</f>
        <v>Gillen, Randy</v>
      </c>
      <c r="H2958" s="62"/>
    </row>
    <row r="2959" customFormat="false" ht="12.75" hidden="false" customHeight="true" outlineLevel="0" collapsed="false">
      <c r="A2959" s="63" t="s">
        <v>1346</v>
      </c>
      <c r="B2959" s="63" t="s">
        <v>269</v>
      </c>
      <c r="C2959" s="63" t="s">
        <v>94</v>
      </c>
      <c r="D2959" s="64" t="n">
        <v>47</v>
      </c>
      <c r="E2959" s="65" t="n">
        <v>0.0933217592592593</v>
      </c>
      <c r="F2959" s="57" t="n">
        <v>2001</v>
      </c>
      <c r="G2959" s="59" t="str">
        <f aca="false">CONCATENATE(A2959,", ",B2959)</f>
        <v>Gilles, Steve</v>
      </c>
      <c r="H2959" s="62"/>
    </row>
    <row r="2960" customFormat="false" ht="12.75" hidden="false" customHeight="true" outlineLevel="0" collapsed="false">
      <c r="A2960" s="63" t="s">
        <v>593</v>
      </c>
      <c r="B2960" s="63" t="s">
        <v>594</v>
      </c>
      <c r="C2960" s="63" t="s">
        <v>91</v>
      </c>
      <c r="D2960" s="64" t="n">
        <v>52</v>
      </c>
      <c r="E2960" s="65" t="n">
        <v>0.1253125</v>
      </c>
      <c r="F2960" s="57" t="n">
        <v>2001</v>
      </c>
      <c r="G2960" s="59" t="str">
        <f aca="false">CONCATENATE(A2960,", ",B2960)</f>
        <v>Ginsburg, Patty</v>
      </c>
      <c r="H2960" s="62"/>
    </row>
    <row r="2961" customFormat="false" ht="12.75" hidden="false" customHeight="true" outlineLevel="0" collapsed="false">
      <c r="A2961" s="63" t="s">
        <v>162</v>
      </c>
      <c r="B2961" s="63" t="s">
        <v>545</v>
      </c>
      <c r="C2961" s="63" t="s">
        <v>91</v>
      </c>
      <c r="D2961" s="64" t="n">
        <v>53</v>
      </c>
      <c r="E2961" s="65" t="n">
        <v>0.153460648148148</v>
      </c>
      <c r="F2961" s="57" t="n">
        <v>2001</v>
      </c>
      <c r="G2961" s="59" t="str">
        <f aca="false">CONCATENATE(A2961,", ",B2961)</f>
        <v>Glenn, Ruth</v>
      </c>
      <c r="H2961" s="62"/>
    </row>
    <row r="2962" customFormat="false" ht="12.75" hidden="false" customHeight="true" outlineLevel="0" collapsed="false">
      <c r="A2962" s="63" t="s">
        <v>1896</v>
      </c>
      <c r="B2962" s="63" t="s">
        <v>324</v>
      </c>
      <c r="C2962" s="63" t="s">
        <v>94</v>
      </c>
      <c r="D2962" s="64" t="n">
        <v>44</v>
      </c>
      <c r="E2962" s="65" t="n">
        <v>0.117280092592593</v>
      </c>
      <c r="F2962" s="57" t="n">
        <v>2001</v>
      </c>
      <c r="G2962" s="59" t="str">
        <f aca="false">CONCATENATE(A2962,", ",B2962)</f>
        <v>Goldmann, Ed</v>
      </c>
      <c r="H2962" s="62"/>
    </row>
    <row r="2963" customFormat="false" ht="12.75" hidden="false" customHeight="true" outlineLevel="0" collapsed="false">
      <c r="A2963" s="63" t="s">
        <v>597</v>
      </c>
      <c r="B2963" s="63" t="s">
        <v>379</v>
      </c>
      <c r="C2963" s="63" t="s">
        <v>91</v>
      </c>
      <c r="D2963" s="64" t="n">
        <v>45</v>
      </c>
      <c r="E2963" s="65" t="n">
        <v>0.166342592592593</v>
      </c>
      <c r="F2963" s="57" t="n">
        <v>2001</v>
      </c>
      <c r="G2963" s="59" t="str">
        <f aca="false">CONCATENATE(A2963,", ",B2963)</f>
        <v>Gonzales, Cathy</v>
      </c>
      <c r="H2963" s="62"/>
    </row>
    <row r="2964" customFormat="false" ht="12.75" hidden="false" customHeight="true" outlineLevel="0" collapsed="false">
      <c r="A2964" s="63" t="s">
        <v>1635</v>
      </c>
      <c r="B2964" s="63" t="s">
        <v>1636</v>
      </c>
      <c r="C2964" s="63" t="s">
        <v>94</v>
      </c>
      <c r="D2964" s="64" t="n">
        <v>46</v>
      </c>
      <c r="E2964" s="65" t="n">
        <v>0.12087962962963</v>
      </c>
      <c r="F2964" s="57" t="n">
        <v>2001</v>
      </c>
      <c r="G2964" s="59" t="str">
        <f aca="false">CONCATENATE(A2964,", ",B2964)</f>
        <v>Goodman, Lee</v>
      </c>
      <c r="H2964" s="62"/>
    </row>
    <row r="2965" customFormat="false" ht="12.75" hidden="false" customHeight="true" outlineLevel="0" collapsed="false">
      <c r="A2965" s="63" t="s">
        <v>1720</v>
      </c>
      <c r="B2965" s="63" t="s">
        <v>1897</v>
      </c>
      <c r="C2965" s="63" t="s">
        <v>91</v>
      </c>
      <c r="D2965" s="64" t="n">
        <v>25</v>
      </c>
      <c r="E2965" s="65" t="n">
        <v>0.119884259259259</v>
      </c>
      <c r="F2965" s="57" t="n">
        <v>2001</v>
      </c>
      <c r="G2965" s="59" t="str">
        <f aca="false">CONCATENATE(A2965,", ",B2965)</f>
        <v>Gordon, Lyra</v>
      </c>
      <c r="H2965" s="62"/>
    </row>
    <row r="2966" customFormat="false" ht="12.75" hidden="false" customHeight="true" outlineLevel="0" collapsed="false">
      <c r="A2966" s="63" t="s">
        <v>1637</v>
      </c>
      <c r="B2966" s="63" t="s">
        <v>451</v>
      </c>
      <c r="C2966" s="63" t="s">
        <v>91</v>
      </c>
      <c r="D2966" s="64" t="n">
        <v>43</v>
      </c>
      <c r="E2966" s="65" t="n">
        <v>0.115520833333333</v>
      </c>
      <c r="F2966" s="57" t="n">
        <v>2001</v>
      </c>
      <c r="G2966" s="59" t="str">
        <f aca="false">CONCATENATE(A2966,", ",B2966)</f>
        <v>Gould, Laura</v>
      </c>
      <c r="H2966" s="62"/>
    </row>
    <row r="2967" customFormat="false" ht="12.75" hidden="false" customHeight="true" outlineLevel="0" collapsed="false">
      <c r="A2967" s="63" t="s">
        <v>1637</v>
      </c>
      <c r="B2967" s="63" t="s">
        <v>1390</v>
      </c>
      <c r="C2967" s="63" t="s">
        <v>91</v>
      </c>
      <c r="D2967" s="64" t="n">
        <v>32</v>
      </c>
      <c r="E2967" s="65" t="n">
        <v>0.134282407407407</v>
      </c>
      <c r="F2967" s="57" t="n">
        <v>2001</v>
      </c>
      <c r="G2967" s="59" t="str">
        <f aca="false">CONCATENATE(A2967,", ",B2967)</f>
        <v>Gould, Sherri</v>
      </c>
      <c r="H2967" s="62"/>
    </row>
    <row r="2968" customFormat="false" ht="12.75" hidden="false" customHeight="true" outlineLevel="0" collapsed="false">
      <c r="A2968" s="63" t="s">
        <v>104</v>
      </c>
      <c r="B2968" s="63" t="s">
        <v>231</v>
      </c>
      <c r="C2968" s="63" t="s">
        <v>91</v>
      </c>
      <c r="D2968" s="64" t="n">
        <v>59</v>
      </c>
      <c r="E2968" s="65" t="n">
        <v>0.153877314814815</v>
      </c>
      <c r="F2968" s="57" t="n">
        <v>2001</v>
      </c>
      <c r="G2968" s="59" t="str">
        <f aca="false">CONCATENATE(A2968,", ",B2968)</f>
        <v>Graham, Linda</v>
      </c>
      <c r="H2968" s="62"/>
    </row>
    <row r="2969" customFormat="false" ht="12.75" hidden="false" customHeight="true" outlineLevel="0" collapsed="false">
      <c r="A2969" s="63" t="s">
        <v>104</v>
      </c>
      <c r="B2969" s="63" t="s">
        <v>105</v>
      </c>
      <c r="C2969" s="63" t="s">
        <v>94</v>
      </c>
      <c r="D2969" s="64" t="n">
        <v>39</v>
      </c>
      <c r="E2969" s="65" t="n">
        <v>0.0810532407407407</v>
      </c>
      <c r="F2969" s="57" t="n">
        <v>2001</v>
      </c>
      <c r="G2969" s="59" t="str">
        <f aca="false">CONCATENATE(A2969,", ",B2969)</f>
        <v>Graham, Michael</v>
      </c>
      <c r="H2969" s="62"/>
    </row>
    <row r="2970" customFormat="false" ht="12.75" hidden="false" customHeight="true" outlineLevel="0" collapsed="false">
      <c r="A2970" s="63" t="s">
        <v>1898</v>
      </c>
      <c r="B2970" s="63" t="s">
        <v>1792</v>
      </c>
      <c r="C2970" s="63" t="s">
        <v>91</v>
      </c>
      <c r="D2970" s="64" t="n">
        <v>25</v>
      </c>
      <c r="E2970" s="65" t="n">
        <v>0.158344907407407</v>
      </c>
      <c r="F2970" s="57" t="n">
        <v>2001</v>
      </c>
      <c r="G2970" s="59" t="str">
        <f aca="false">CONCATENATE(A2970,", ",B2970)</f>
        <v>Gramson, Candace</v>
      </c>
      <c r="H2970" s="62"/>
    </row>
    <row r="2971" customFormat="false" ht="12.75" hidden="false" customHeight="true" outlineLevel="0" collapsed="false">
      <c r="A2971" s="63" t="s">
        <v>1000</v>
      </c>
      <c r="B2971" s="63" t="s">
        <v>1899</v>
      </c>
      <c r="C2971" s="63" t="s">
        <v>91</v>
      </c>
      <c r="D2971" s="64" t="n">
        <v>46</v>
      </c>
      <c r="E2971" s="65" t="n">
        <v>0.140231481481481</v>
      </c>
      <c r="F2971" s="57" t="n">
        <v>2001</v>
      </c>
      <c r="G2971" s="59" t="str">
        <f aca="false">CONCATENATE(A2971,", ",B2971)</f>
        <v>Grant, Madeleine</v>
      </c>
      <c r="H2971" s="62"/>
    </row>
    <row r="2972" customFormat="false" ht="12.75" hidden="false" customHeight="true" outlineLevel="0" collapsed="false">
      <c r="A2972" s="63" t="s">
        <v>1355</v>
      </c>
      <c r="B2972" s="63" t="s">
        <v>398</v>
      </c>
      <c r="C2972" s="63" t="s">
        <v>91</v>
      </c>
      <c r="D2972" s="64" t="n">
        <v>48</v>
      </c>
      <c r="E2972" s="65" t="n">
        <v>0.166412037037037</v>
      </c>
      <c r="F2972" s="57" t="n">
        <v>2001</v>
      </c>
      <c r="G2972" s="59" t="str">
        <f aca="false">CONCATENATE(A2972,", ",B2972)</f>
        <v>Greene-Wilkinson, Denise</v>
      </c>
      <c r="H2972" s="62"/>
    </row>
    <row r="2973" customFormat="false" ht="12.75" hidden="false" customHeight="true" outlineLevel="0" collapsed="false">
      <c r="A2973" s="63" t="s">
        <v>1900</v>
      </c>
      <c r="B2973" s="63" t="s">
        <v>1305</v>
      </c>
      <c r="C2973" s="63" t="s">
        <v>91</v>
      </c>
      <c r="D2973" s="64" t="n">
        <v>32</v>
      </c>
      <c r="E2973" s="65" t="n">
        <v>0.121840277777778</v>
      </c>
      <c r="F2973" s="57" t="n">
        <v>2001</v>
      </c>
      <c r="G2973" s="59" t="str">
        <f aca="false">CONCATENATE(A2973,", ",B2973)</f>
        <v>Griffin, Margaret</v>
      </c>
      <c r="H2973" s="62"/>
    </row>
    <row r="2974" customFormat="false" ht="12.75" hidden="false" customHeight="true" outlineLevel="0" collapsed="false">
      <c r="A2974" s="63" t="s">
        <v>1901</v>
      </c>
      <c r="B2974" s="63" t="s">
        <v>1902</v>
      </c>
      <c r="C2974" s="63" t="s">
        <v>91</v>
      </c>
      <c r="D2974" s="64" t="n">
        <v>26</v>
      </c>
      <c r="E2974" s="65" t="n">
        <v>0.154085648148148</v>
      </c>
      <c r="F2974" s="57" t="n">
        <v>2001</v>
      </c>
      <c r="G2974" s="59" t="str">
        <f aca="false">CONCATENATE(A2974,", ",B2974)</f>
        <v>Grimme, Stephenie</v>
      </c>
      <c r="H2974" s="62"/>
    </row>
    <row r="2975" customFormat="false" ht="12.75" hidden="false" customHeight="true" outlineLevel="0" collapsed="false">
      <c r="A2975" s="63" t="s">
        <v>1754</v>
      </c>
      <c r="B2975" s="63" t="s">
        <v>1903</v>
      </c>
      <c r="C2975" s="63" t="s">
        <v>94</v>
      </c>
      <c r="D2975" s="64" t="n">
        <v>46</v>
      </c>
      <c r="E2975" s="65" t="n">
        <v>0.155162037037037</v>
      </c>
      <c r="F2975" s="57" t="n">
        <v>2001</v>
      </c>
      <c r="G2975" s="59" t="str">
        <f aca="false">CONCATENATE(A2975,", ",B2975)</f>
        <v>Gunkel, Fritz</v>
      </c>
      <c r="H2975" s="62"/>
    </row>
    <row r="2976" customFormat="false" ht="12.75" hidden="false" customHeight="true" outlineLevel="0" collapsed="false">
      <c r="A2976" s="63" t="s">
        <v>1754</v>
      </c>
      <c r="B2976" s="63" t="s">
        <v>1755</v>
      </c>
      <c r="C2976" s="63" t="s">
        <v>91</v>
      </c>
      <c r="D2976" s="64" t="n">
        <v>43</v>
      </c>
      <c r="E2976" s="65" t="n">
        <v>0.119212962962963</v>
      </c>
      <c r="F2976" s="57" t="n">
        <v>2001</v>
      </c>
      <c r="G2976" s="59" t="str">
        <f aca="false">CONCATENATE(A2976,", ",B2976)</f>
        <v>Gunkel, Michele</v>
      </c>
      <c r="H2976" s="62"/>
    </row>
    <row r="2977" customFormat="false" ht="12.75" hidden="false" customHeight="true" outlineLevel="0" collapsed="false">
      <c r="A2977" s="63" t="s">
        <v>1904</v>
      </c>
      <c r="B2977" s="63" t="s">
        <v>1905</v>
      </c>
      <c r="C2977" s="63" t="s">
        <v>91</v>
      </c>
      <c r="D2977" s="64" t="n">
        <v>31</v>
      </c>
      <c r="E2977" s="65" t="n">
        <v>0.166574074074074</v>
      </c>
      <c r="F2977" s="57" t="n">
        <v>2001</v>
      </c>
      <c r="G2977" s="59" t="str">
        <f aca="false">CONCATENATE(A2977,", ",B2977)</f>
        <v>Gutierrez, Ivonne</v>
      </c>
      <c r="H2977" s="62"/>
    </row>
    <row r="2978" customFormat="false" ht="12.75" hidden="false" customHeight="true" outlineLevel="0" collapsed="false">
      <c r="A2978" s="63" t="s">
        <v>1906</v>
      </c>
      <c r="B2978" s="63" t="s">
        <v>111</v>
      </c>
      <c r="C2978" s="63" t="s">
        <v>94</v>
      </c>
      <c r="D2978" s="64" t="n">
        <v>33</v>
      </c>
      <c r="E2978" s="65" t="n">
        <v>0.173449074074074</v>
      </c>
      <c r="F2978" s="57" t="n">
        <v>2001</v>
      </c>
      <c r="G2978" s="59" t="str">
        <f aca="false">CONCATENATE(A2978,", ",B2978)</f>
        <v>Haacke, Jim</v>
      </c>
      <c r="H2978" s="62"/>
    </row>
    <row r="2979" customFormat="false" ht="12.75" hidden="false" customHeight="true" outlineLevel="0" collapsed="false">
      <c r="A2979" s="63" t="s">
        <v>1360</v>
      </c>
      <c r="B2979" s="63" t="s">
        <v>1361</v>
      </c>
      <c r="C2979" s="63" t="s">
        <v>94</v>
      </c>
      <c r="D2979" s="64" t="n">
        <v>49</v>
      </c>
      <c r="E2979" s="65" t="n">
        <v>0.17837962962963</v>
      </c>
      <c r="F2979" s="57" t="n">
        <v>2001</v>
      </c>
      <c r="G2979" s="59" t="str">
        <f aca="false">CONCATENATE(A2979,", ",B2979)</f>
        <v>Hammel, Rob</v>
      </c>
      <c r="H2979" s="62"/>
    </row>
    <row r="2980" customFormat="false" ht="12.75" hidden="false" customHeight="true" outlineLevel="0" collapsed="false">
      <c r="A2980" s="63" t="s">
        <v>1360</v>
      </c>
      <c r="B2980" s="63" t="s">
        <v>1362</v>
      </c>
      <c r="C2980" s="63" t="s">
        <v>91</v>
      </c>
      <c r="D2980" s="64" t="n">
        <v>48</v>
      </c>
      <c r="E2980" s="65" t="n">
        <v>0.122002314814815</v>
      </c>
      <c r="F2980" s="57" t="n">
        <v>2001</v>
      </c>
      <c r="G2980" s="59" t="str">
        <f aca="false">CONCATENATE(A2980,", ",B2980)</f>
        <v>Hammel, Rorie</v>
      </c>
      <c r="H2980" s="62"/>
    </row>
    <row r="2981" customFormat="false" ht="12.75" hidden="false" customHeight="true" outlineLevel="0" collapsed="false">
      <c r="A2981" s="63" t="s">
        <v>1907</v>
      </c>
      <c r="B2981" s="63" t="s">
        <v>1908</v>
      </c>
      <c r="C2981" s="63" t="s">
        <v>91</v>
      </c>
      <c r="D2981" s="64" t="n">
        <v>22</v>
      </c>
      <c r="E2981" s="65" t="n">
        <v>0.202743055555556</v>
      </c>
      <c r="F2981" s="57" t="n">
        <v>2001</v>
      </c>
      <c r="G2981" s="59" t="str">
        <f aca="false">CONCATENATE(A2981,", ",B2981)</f>
        <v>Hanisch, Leah</v>
      </c>
      <c r="H2981" s="62"/>
    </row>
    <row r="2982" customFormat="false" ht="12.75" hidden="false" customHeight="true" outlineLevel="0" collapsed="false">
      <c r="A2982" s="63" t="s">
        <v>1909</v>
      </c>
      <c r="B2982" s="63" t="s">
        <v>113</v>
      </c>
      <c r="C2982" s="63" t="s">
        <v>91</v>
      </c>
      <c r="D2982" s="64" t="n">
        <v>30</v>
      </c>
      <c r="E2982" s="65" t="n">
        <v>0.182962962962963</v>
      </c>
      <c r="F2982" s="57" t="n">
        <v>2001</v>
      </c>
      <c r="G2982" s="59" t="str">
        <f aca="false">CONCATENATE(A2982,", ",B2982)</f>
        <v>Hankins, Amy</v>
      </c>
      <c r="H2982" s="62"/>
    </row>
    <row r="2983" customFormat="false" ht="12.75" hidden="false" customHeight="true" outlineLevel="0" collapsed="false">
      <c r="A2983" s="63" t="s">
        <v>1364</v>
      </c>
      <c r="B2983" s="63" t="s">
        <v>578</v>
      </c>
      <c r="C2983" s="63" t="s">
        <v>94</v>
      </c>
      <c r="D2983" s="64" t="n">
        <v>38</v>
      </c>
      <c r="E2983" s="65" t="n">
        <v>0.123506944444444</v>
      </c>
      <c r="F2983" s="57" t="n">
        <v>2001</v>
      </c>
      <c r="G2983" s="59" t="str">
        <f aca="false">CONCATENATE(A2983,", ",B2983)</f>
        <v>Hanley, Patrick</v>
      </c>
      <c r="H2983" s="62"/>
    </row>
    <row r="2984" customFormat="false" ht="12.75" hidden="false" customHeight="true" outlineLevel="0" collapsed="false">
      <c r="A2984" s="63" t="s">
        <v>1364</v>
      </c>
      <c r="B2984" s="63" t="s">
        <v>918</v>
      </c>
      <c r="C2984" s="63" t="s">
        <v>94</v>
      </c>
      <c r="D2984" s="64" t="n">
        <v>43</v>
      </c>
      <c r="E2984" s="65" t="n">
        <v>0.123761574074074</v>
      </c>
      <c r="F2984" s="57" t="n">
        <v>2001</v>
      </c>
      <c r="G2984" s="59" t="str">
        <f aca="false">CONCATENATE(A2984,", ",B2984)</f>
        <v>Hanley, Todd</v>
      </c>
      <c r="H2984" s="62"/>
    </row>
    <row r="2985" customFormat="false" ht="12.75" hidden="false" customHeight="true" outlineLevel="0" collapsed="false">
      <c r="A2985" s="63" t="s">
        <v>1364</v>
      </c>
      <c r="B2985" s="63" t="s">
        <v>453</v>
      </c>
      <c r="C2985" s="63" t="s">
        <v>91</v>
      </c>
      <c r="D2985" s="64" t="n">
        <v>33</v>
      </c>
      <c r="E2985" s="65" t="n">
        <v>0.138483796296296</v>
      </c>
      <c r="F2985" s="57" t="n">
        <v>2001</v>
      </c>
      <c r="G2985" s="59" t="str">
        <f aca="false">CONCATENATE(A2985,", ",B2985)</f>
        <v>Hanley, Tracy</v>
      </c>
      <c r="H2985" s="62"/>
    </row>
    <row r="2986" customFormat="false" ht="12.75" hidden="false" customHeight="true" outlineLevel="0" collapsed="false">
      <c r="A2986" s="63" t="s">
        <v>1910</v>
      </c>
      <c r="B2986" s="63" t="s">
        <v>1068</v>
      </c>
      <c r="C2986" s="63" t="s">
        <v>94</v>
      </c>
      <c r="D2986" s="64" t="n">
        <v>37</v>
      </c>
      <c r="E2986" s="65" t="n">
        <v>0.1425</v>
      </c>
      <c r="F2986" s="57" t="n">
        <v>2001</v>
      </c>
      <c r="G2986" s="59" t="str">
        <f aca="false">CONCATENATE(A2986,", ",B2986)</f>
        <v>Hannah, Martin</v>
      </c>
      <c r="H2986" s="62"/>
    </row>
    <row r="2987" customFormat="false" ht="12.75" hidden="false" customHeight="true" outlineLevel="0" collapsed="false">
      <c r="A2987" s="63" t="s">
        <v>1910</v>
      </c>
      <c r="B2987" s="63" t="s">
        <v>1911</v>
      </c>
      <c r="C2987" s="63" t="s">
        <v>91</v>
      </c>
      <c r="D2987" s="64" t="n">
        <v>37</v>
      </c>
      <c r="E2987" s="65" t="n">
        <v>0.142395833333333</v>
      </c>
      <c r="F2987" s="57" t="n">
        <v>2001</v>
      </c>
      <c r="G2987" s="59" t="str">
        <f aca="false">CONCATENATE(A2987,", ",B2987)</f>
        <v>Hannah, Sonia</v>
      </c>
      <c r="H2987" s="62"/>
    </row>
    <row r="2988" customFormat="false" ht="12.75" hidden="false" customHeight="true" outlineLevel="0" collapsed="false">
      <c r="A2988" s="63" t="s">
        <v>1912</v>
      </c>
      <c r="B2988" s="63" t="s">
        <v>184</v>
      </c>
      <c r="C2988" s="63" t="s">
        <v>94</v>
      </c>
      <c r="D2988" s="64" t="n">
        <v>59</v>
      </c>
      <c r="E2988" s="65" t="n">
        <v>0.12181712962963</v>
      </c>
      <c r="F2988" s="57" t="n">
        <v>2001</v>
      </c>
      <c r="G2988" s="59" t="str">
        <f aca="false">CONCATENATE(A2988,", ",B2988)</f>
        <v>Hanrahan, Dennis</v>
      </c>
      <c r="H2988" s="62"/>
    </row>
    <row r="2989" customFormat="false" ht="12.75" hidden="false" customHeight="true" outlineLevel="0" collapsed="false">
      <c r="A2989" s="63" t="s">
        <v>1015</v>
      </c>
      <c r="B2989" s="63" t="s">
        <v>1167</v>
      </c>
      <c r="C2989" s="63" t="s">
        <v>91</v>
      </c>
      <c r="D2989" s="64" t="n">
        <v>47</v>
      </c>
      <c r="E2989" s="65" t="n">
        <v>0.203553240740741</v>
      </c>
      <c r="F2989" s="57" t="n">
        <v>2001</v>
      </c>
      <c r="G2989" s="59" t="str">
        <f aca="false">CONCATENATE(A2989,", ",B2989)</f>
        <v>Hansen, Deborah</v>
      </c>
      <c r="H2989" s="62"/>
    </row>
    <row r="2990" customFormat="false" ht="12.75" hidden="false" customHeight="true" outlineLevel="0" collapsed="false">
      <c r="A2990" s="63" t="s">
        <v>1015</v>
      </c>
      <c r="B2990" s="63" t="s">
        <v>1068</v>
      </c>
      <c r="C2990" s="63" t="s">
        <v>94</v>
      </c>
      <c r="D2990" s="64" t="n">
        <v>53</v>
      </c>
      <c r="E2990" s="65" t="n">
        <v>0.203553240740741</v>
      </c>
      <c r="F2990" s="57" t="n">
        <v>2001</v>
      </c>
      <c r="G2990" s="59" t="str">
        <f aca="false">CONCATENATE(A2990,", ",B2990)</f>
        <v>Hansen, Martin</v>
      </c>
      <c r="H2990" s="62"/>
    </row>
    <row r="2991" customFormat="false" ht="12.75" hidden="false" customHeight="true" outlineLevel="0" collapsed="false">
      <c r="A2991" s="63" t="s">
        <v>1018</v>
      </c>
      <c r="B2991" s="63" t="s">
        <v>1756</v>
      </c>
      <c r="C2991" s="63" t="s">
        <v>91</v>
      </c>
      <c r="D2991" s="64" t="n">
        <v>47</v>
      </c>
      <c r="E2991" s="65" t="n">
        <v>0.123159722222222</v>
      </c>
      <c r="F2991" s="57" t="n">
        <v>2001</v>
      </c>
      <c r="G2991" s="59" t="str">
        <f aca="false">CONCATENATE(A2991,", ",B2991)</f>
        <v>Harpel, Janyce</v>
      </c>
      <c r="H2991" s="62"/>
    </row>
    <row r="2992" customFormat="false" ht="12.75" hidden="false" customHeight="true" outlineLevel="0" collapsed="false">
      <c r="A2992" s="63" t="s">
        <v>1757</v>
      </c>
      <c r="B2992" s="63" t="s">
        <v>1214</v>
      </c>
      <c r="C2992" s="63" t="s">
        <v>94</v>
      </c>
      <c r="D2992" s="64" t="n">
        <v>31</v>
      </c>
      <c r="E2992" s="65" t="n">
        <v>0.11724537037037</v>
      </c>
      <c r="F2992" s="57" t="n">
        <v>2001</v>
      </c>
      <c r="G2992" s="59" t="str">
        <f aca="false">CONCATENATE(A2992,", ",B2992)</f>
        <v>Hartman, Edward</v>
      </c>
      <c r="H2992" s="62"/>
    </row>
    <row r="2993" customFormat="false" ht="12.75" hidden="false" customHeight="true" outlineLevel="0" collapsed="false">
      <c r="A2993" s="63" t="s">
        <v>1757</v>
      </c>
      <c r="B2993" s="63" t="s">
        <v>337</v>
      </c>
      <c r="C2993" s="63" t="s">
        <v>91</v>
      </c>
      <c r="D2993" s="64" t="n">
        <v>30</v>
      </c>
      <c r="E2993" s="65" t="n">
        <v>0.104826388888889</v>
      </c>
      <c r="F2993" s="67" t="n">
        <v>2001</v>
      </c>
      <c r="G2993" s="59" t="str">
        <f aca="false">CONCATENATE(A2993,", ",B2993)</f>
        <v>Hartman, Lisa</v>
      </c>
      <c r="H2993" s="62"/>
    </row>
    <row r="2994" customFormat="false" ht="12.75" hidden="false" customHeight="true" outlineLevel="0" collapsed="false">
      <c r="A2994" s="63" t="s">
        <v>1913</v>
      </c>
      <c r="B2994" s="63" t="s">
        <v>409</v>
      </c>
      <c r="C2994" s="63" t="s">
        <v>94</v>
      </c>
      <c r="D2994" s="64" t="n">
        <v>47</v>
      </c>
      <c r="E2994" s="65" t="n">
        <v>0.121631944444444</v>
      </c>
      <c r="F2994" s="57" t="n">
        <v>2001</v>
      </c>
      <c r="G2994" s="59" t="str">
        <f aca="false">CONCATENATE(A2994,", ",B2994)</f>
        <v>Hatton, James</v>
      </c>
      <c r="H2994" s="62"/>
    </row>
    <row r="2995" customFormat="false" ht="12.75" hidden="false" customHeight="true" outlineLevel="0" collapsed="false">
      <c r="A2995" s="63" t="s">
        <v>1369</v>
      </c>
      <c r="B2995" s="63" t="s">
        <v>1639</v>
      </c>
      <c r="C2995" s="63" t="s">
        <v>91</v>
      </c>
      <c r="D2995" s="64" t="n">
        <v>29</v>
      </c>
      <c r="E2995" s="65" t="n">
        <v>0.124363425925926</v>
      </c>
      <c r="F2995" s="57" t="n">
        <v>2001</v>
      </c>
      <c r="G2995" s="59" t="str">
        <f aca="false">CONCATENATE(A2995,", ",B2995)</f>
        <v>Heatwole, Marieke</v>
      </c>
      <c r="H2995" s="62"/>
    </row>
    <row r="2996" customFormat="false" ht="12.75" hidden="false" customHeight="true" outlineLevel="0" collapsed="false">
      <c r="A2996" s="63" t="s">
        <v>1369</v>
      </c>
      <c r="B2996" s="63" t="s">
        <v>188</v>
      </c>
      <c r="C2996" s="63" t="s">
        <v>94</v>
      </c>
      <c r="D2996" s="64" t="n">
        <v>37</v>
      </c>
      <c r="E2996" s="65" t="n">
        <v>0.0841435185185185</v>
      </c>
      <c r="F2996" s="57" t="n">
        <v>2001</v>
      </c>
      <c r="G2996" s="59" t="str">
        <f aca="false">CONCATENATE(A2996,", ",B2996)</f>
        <v>Heatwole, Mike</v>
      </c>
      <c r="H2996" s="62"/>
    </row>
    <row r="2997" customFormat="false" ht="12.75" hidden="false" customHeight="true" outlineLevel="0" collapsed="false">
      <c r="A2997" s="63" t="s">
        <v>1914</v>
      </c>
      <c r="B2997" s="63" t="s">
        <v>173</v>
      </c>
      <c r="C2997" s="63" t="s">
        <v>91</v>
      </c>
      <c r="D2997" s="64" t="n">
        <v>63</v>
      </c>
      <c r="E2997" s="65" t="n">
        <v>0.166296296296296</v>
      </c>
      <c r="F2997" s="57" t="n">
        <v>2001</v>
      </c>
      <c r="G2997" s="59" t="str">
        <f aca="false">CONCATENATE(A2997,", ",B2997)</f>
        <v>Hensei, Mary</v>
      </c>
      <c r="H2997" s="62"/>
    </row>
    <row r="2998" customFormat="false" ht="12.75" hidden="false" customHeight="true" outlineLevel="0" collapsed="false">
      <c r="A2998" s="63" t="s">
        <v>1915</v>
      </c>
      <c r="B2998" s="63" t="s">
        <v>1916</v>
      </c>
      <c r="C2998" s="63" t="s">
        <v>91</v>
      </c>
      <c r="D2998" s="64" t="n">
        <v>20</v>
      </c>
      <c r="E2998" s="65" t="n">
        <v>0.0951851851851852</v>
      </c>
      <c r="F2998" s="57" t="n">
        <v>2001</v>
      </c>
      <c r="G2998" s="59" t="str">
        <f aca="false">CONCATENATE(A2998,", ",B2998)</f>
        <v>Hickel, Bre</v>
      </c>
      <c r="H2998" s="62"/>
    </row>
    <row r="2999" customFormat="false" ht="12.75" hidden="false" customHeight="true" outlineLevel="0" collapsed="false">
      <c r="A2999" s="63" t="s">
        <v>635</v>
      </c>
      <c r="B2999" s="63" t="s">
        <v>1760</v>
      </c>
      <c r="C2999" s="63" t="s">
        <v>91</v>
      </c>
      <c r="D2999" s="64" t="n">
        <v>47</v>
      </c>
      <c r="E2999" s="66" t="n">
        <v>0.12837962962963</v>
      </c>
      <c r="F2999" s="67" t="n">
        <v>2001</v>
      </c>
      <c r="G2999" s="59" t="str">
        <f aca="false">CONCATENATE(A2999,", ",B2999)</f>
        <v>Hill, Alexandra</v>
      </c>
      <c r="H2999" s="62"/>
    </row>
    <row r="3000" customFormat="false" ht="12.75" hidden="false" customHeight="true" outlineLevel="0" collapsed="false">
      <c r="A3000" s="63" t="s">
        <v>1917</v>
      </c>
      <c r="B3000" s="63" t="s">
        <v>691</v>
      </c>
      <c r="C3000" s="63" t="s">
        <v>91</v>
      </c>
      <c r="D3000" s="64" t="n">
        <v>36</v>
      </c>
      <c r="E3000" s="65" t="n">
        <v>0.130983796296296</v>
      </c>
      <c r="F3000" s="57" t="n">
        <v>2001</v>
      </c>
      <c r="G3000" s="59" t="str">
        <f aca="false">CONCATENATE(A3000,", ",B3000)</f>
        <v>Hinds, Barbara</v>
      </c>
      <c r="H3000" s="62"/>
    </row>
    <row r="3001" customFormat="false" ht="12.75" hidden="false" customHeight="true" outlineLevel="0" collapsed="false">
      <c r="A3001" s="63" t="s">
        <v>1026</v>
      </c>
      <c r="B3001" s="63" t="s">
        <v>1027</v>
      </c>
      <c r="C3001" s="63" t="s">
        <v>91</v>
      </c>
      <c r="D3001" s="64" t="n">
        <v>67</v>
      </c>
      <c r="E3001" s="65" t="n">
        <v>0.192511574074074</v>
      </c>
      <c r="F3001" s="57" t="n">
        <v>2001</v>
      </c>
      <c r="G3001" s="59" t="str">
        <f aca="false">CONCATENATE(A3001,", ",B3001)</f>
        <v>Hixon, Claudette</v>
      </c>
      <c r="H3001" s="62"/>
    </row>
    <row r="3002" customFormat="false" ht="12.75" hidden="false" customHeight="true" outlineLevel="0" collapsed="false">
      <c r="A3002" s="63" t="s">
        <v>1918</v>
      </c>
      <c r="B3002" s="63" t="s">
        <v>146</v>
      </c>
      <c r="C3002" s="63" t="s">
        <v>94</v>
      </c>
      <c r="D3002" s="64" t="n">
        <v>57</v>
      </c>
      <c r="E3002" s="65" t="n">
        <v>0.119143518518519</v>
      </c>
      <c r="F3002" s="57" t="n">
        <v>2001</v>
      </c>
      <c r="G3002" s="59" t="str">
        <f aca="false">CONCATENATE(A3002,", ",B3002)</f>
        <v>Hjellen, Peter</v>
      </c>
      <c r="H3002" s="62"/>
    </row>
    <row r="3003" customFormat="false" ht="12.75" hidden="false" customHeight="true" outlineLevel="0" collapsed="false">
      <c r="A3003" s="63" t="s">
        <v>1919</v>
      </c>
      <c r="B3003" s="63" t="s">
        <v>1673</v>
      </c>
      <c r="C3003" s="63" t="s">
        <v>91</v>
      </c>
      <c r="D3003" s="64" t="n">
        <v>40</v>
      </c>
      <c r="E3003" s="65" t="n">
        <v>0.144050925925926</v>
      </c>
      <c r="F3003" s="57" t="n">
        <v>2001</v>
      </c>
      <c r="G3003" s="59" t="str">
        <f aca="false">CONCATENATE(A3003,", ",B3003)</f>
        <v>Hodson, Paige</v>
      </c>
      <c r="H3003" s="62"/>
    </row>
    <row r="3004" customFormat="false" ht="12.75" hidden="false" customHeight="true" outlineLevel="0" collapsed="false">
      <c r="A3004" s="63" t="s">
        <v>640</v>
      </c>
      <c r="B3004" s="63" t="s">
        <v>641</v>
      </c>
      <c r="C3004" s="63" t="s">
        <v>91</v>
      </c>
      <c r="D3004" s="64" t="n">
        <v>56</v>
      </c>
      <c r="E3004" s="65" t="n">
        <v>0.161226851851852</v>
      </c>
      <c r="F3004" s="57" t="n">
        <v>2001</v>
      </c>
      <c r="G3004" s="59" t="str">
        <f aca="false">CONCATENATE(A3004,", ",B3004)</f>
        <v>Hogan, Mimi</v>
      </c>
      <c r="H3004" s="62"/>
    </row>
    <row r="3005" customFormat="false" ht="12.75" hidden="false" customHeight="true" outlineLevel="0" collapsed="false">
      <c r="A3005" s="63" t="s">
        <v>642</v>
      </c>
      <c r="B3005" s="63" t="s">
        <v>1920</v>
      </c>
      <c r="C3005" s="63" t="s">
        <v>94</v>
      </c>
      <c r="D3005" s="64" t="n">
        <v>31</v>
      </c>
      <c r="E3005" s="65" t="n">
        <v>0.138622685185185</v>
      </c>
      <c r="F3005" s="67" t="n">
        <v>2001</v>
      </c>
      <c r="G3005" s="59" t="str">
        <f aca="false">CONCATENATE(A3005,", ",B3005)</f>
        <v>Holloway, Kameron</v>
      </c>
      <c r="H3005" s="62"/>
    </row>
    <row r="3006" customFormat="false" ht="12.75" hidden="false" customHeight="true" outlineLevel="0" collapsed="false">
      <c r="A3006" s="63" t="s">
        <v>644</v>
      </c>
      <c r="B3006" s="63" t="s">
        <v>1921</v>
      </c>
      <c r="C3006" s="63" t="s">
        <v>91</v>
      </c>
      <c r="D3006" s="64" t="n">
        <v>33</v>
      </c>
      <c r="E3006" s="65" t="n">
        <v>0.133043981481481</v>
      </c>
      <c r="F3006" s="57" t="n">
        <v>2001</v>
      </c>
      <c r="G3006" s="59" t="str">
        <f aca="false">CONCATENATE(A3006,", ",B3006)</f>
        <v>Holmquist, Kirsten</v>
      </c>
      <c r="H3006" s="62"/>
    </row>
    <row r="3007" customFormat="false" ht="12.75" hidden="false" customHeight="true" outlineLevel="0" collapsed="false">
      <c r="A3007" s="63" t="s">
        <v>644</v>
      </c>
      <c r="B3007" s="63" t="s">
        <v>121</v>
      </c>
      <c r="C3007" s="63" t="s">
        <v>94</v>
      </c>
      <c r="D3007" s="64" t="n">
        <v>40</v>
      </c>
      <c r="E3007" s="65" t="n">
        <v>0.11630787037037</v>
      </c>
      <c r="F3007" s="57" t="n">
        <v>2001</v>
      </c>
      <c r="G3007" s="59" t="str">
        <f aca="false">CONCATENATE(A3007,", ",B3007)</f>
        <v>Holmquist, Paul</v>
      </c>
      <c r="H3007" s="62"/>
    </row>
    <row r="3008" customFormat="false" ht="12.75" hidden="false" customHeight="true" outlineLevel="0" collapsed="false">
      <c r="A3008" s="63" t="s">
        <v>1922</v>
      </c>
      <c r="B3008" s="63" t="s">
        <v>173</v>
      </c>
      <c r="C3008" s="63" t="s">
        <v>91</v>
      </c>
      <c r="D3008" s="64" t="n">
        <v>36</v>
      </c>
      <c r="E3008" s="65" t="n">
        <v>0.0967361111111111</v>
      </c>
      <c r="F3008" s="57" t="n">
        <v>2001</v>
      </c>
      <c r="G3008" s="59" t="str">
        <f aca="false">CONCATENATE(A3008,", ",B3008)</f>
        <v>Holozubiec, Mary</v>
      </c>
      <c r="H3008" s="62"/>
    </row>
    <row r="3009" customFormat="false" ht="12.75" hidden="false" customHeight="true" outlineLevel="0" collapsed="false">
      <c r="A3009" s="63" t="s">
        <v>1761</v>
      </c>
      <c r="B3009" s="63" t="s">
        <v>1195</v>
      </c>
      <c r="C3009" s="63" t="s">
        <v>91</v>
      </c>
      <c r="D3009" s="64" t="n">
        <v>32</v>
      </c>
      <c r="E3009" s="65" t="n">
        <v>0.21375</v>
      </c>
      <c r="F3009" s="57" t="n">
        <v>2001</v>
      </c>
      <c r="G3009" s="59" t="str">
        <f aca="false">CONCATENATE(A3009,", ",B3009)</f>
        <v>Homan, Paula</v>
      </c>
      <c r="H3009" s="62"/>
    </row>
    <row r="3010" customFormat="false" ht="12.75" hidden="false" customHeight="true" outlineLevel="0" collapsed="false">
      <c r="A3010" s="63" t="s">
        <v>1762</v>
      </c>
      <c r="B3010" s="63" t="s">
        <v>764</v>
      </c>
      <c r="C3010" s="63" t="s">
        <v>91</v>
      </c>
      <c r="D3010" s="64" t="n">
        <v>40</v>
      </c>
      <c r="E3010" s="65" t="n">
        <v>0.107025462962963</v>
      </c>
      <c r="F3010" s="57" t="n">
        <v>2001</v>
      </c>
      <c r="G3010" s="59" t="str">
        <f aca="false">CONCATENATE(A3010,", ",B3010)</f>
        <v>Hooper, Elizabeth</v>
      </c>
      <c r="H3010" s="62"/>
    </row>
    <row r="3011" customFormat="false" ht="12.75" hidden="false" customHeight="true" outlineLevel="0" collapsed="false">
      <c r="A3011" s="63" t="s">
        <v>1923</v>
      </c>
      <c r="B3011" s="63" t="s">
        <v>442</v>
      </c>
      <c r="C3011" s="63" t="s">
        <v>94</v>
      </c>
      <c r="D3011" s="64" t="n">
        <v>36</v>
      </c>
      <c r="E3011" s="65" t="n">
        <v>0.129351851851852</v>
      </c>
      <c r="F3011" s="57" t="n">
        <v>2001</v>
      </c>
      <c r="G3011" s="59" t="str">
        <f aca="false">CONCATENATE(A3011,", ",B3011)</f>
        <v>Hooper III, Charles</v>
      </c>
      <c r="H3011" s="62"/>
    </row>
    <row r="3012" customFormat="false" ht="12.75" hidden="false" customHeight="true" outlineLevel="0" collapsed="false">
      <c r="A3012" s="63" t="s">
        <v>1377</v>
      </c>
      <c r="B3012" s="63" t="s">
        <v>1378</v>
      </c>
      <c r="C3012" s="63" t="s">
        <v>91</v>
      </c>
      <c r="D3012" s="64" t="n">
        <v>49</v>
      </c>
      <c r="E3012" s="65" t="n">
        <v>0.119583333333333</v>
      </c>
      <c r="F3012" s="57" t="n">
        <v>2001</v>
      </c>
      <c r="G3012" s="59" t="str">
        <f aca="false">CONCATENATE(A3012,", ",B3012)</f>
        <v>Howard, Barb</v>
      </c>
      <c r="H3012" s="62"/>
    </row>
    <row r="3013" customFormat="false" ht="12.75" hidden="false" customHeight="true" outlineLevel="0" collapsed="false">
      <c r="A3013" s="63" t="s">
        <v>1379</v>
      </c>
      <c r="B3013" s="63" t="s">
        <v>280</v>
      </c>
      <c r="C3013" s="63" t="s">
        <v>94</v>
      </c>
      <c r="D3013" s="64" t="n">
        <v>34</v>
      </c>
      <c r="E3013" s="65" t="n">
        <v>0.127384259259259</v>
      </c>
      <c r="F3013" s="57" t="n">
        <v>2001</v>
      </c>
      <c r="G3013" s="59" t="str">
        <f aca="false">CONCATENATE(A3013,", ",B3013)</f>
        <v>Howell, Ken</v>
      </c>
      <c r="H3013" s="62"/>
    </row>
    <row r="3014" customFormat="false" ht="12.75" hidden="false" customHeight="true" outlineLevel="0" collapsed="false">
      <c r="A3014" s="63" t="s">
        <v>1924</v>
      </c>
      <c r="B3014" s="63" t="s">
        <v>1666</v>
      </c>
      <c r="C3014" s="63" t="s">
        <v>91</v>
      </c>
      <c r="D3014" s="64" t="n">
        <v>31</v>
      </c>
      <c r="E3014" s="65" t="n">
        <v>0.109305555555556</v>
      </c>
      <c r="F3014" s="57" t="n">
        <v>2001</v>
      </c>
      <c r="G3014" s="59" t="str">
        <f aca="false">CONCATENATE(A3014,", ",B3014)</f>
        <v>Huang, Marilyn</v>
      </c>
      <c r="H3014" s="62"/>
    </row>
    <row r="3015" customFormat="false" ht="12.75" hidden="false" customHeight="true" outlineLevel="0" collapsed="false">
      <c r="A3015" s="63" t="s">
        <v>325</v>
      </c>
      <c r="B3015" s="63" t="s">
        <v>1925</v>
      </c>
      <c r="C3015" s="63" t="s">
        <v>91</v>
      </c>
      <c r="D3015" s="64" t="n">
        <v>33</v>
      </c>
      <c r="E3015" s="65" t="n">
        <v>0.120219907407407</v>
      </c>
      <c r="F3015" s="57" t="n">
        <v>2001</v>
      </c>
      <c r="G3015" s="59" t="str">
        <f aca="false">CONCATENATE(A3015,", ",B3015)</f>
        <v>Hudson, Saundra</v>
      </c>
      <c r="H3015" s="62"/>
    </row>
    <row r="3016" customFormat="false" ht="12.75" hidden="false" customHeight="true" outlineLevel="0" collapsed="false">
      <c r="A3016" s="63" t="s">
        <v>1763</v>
      </c>
      <c r="B3016" s="63" t="s">
        <v>1576</v>
      </c>
      <c r="C3016" s="63" t="s">
        <v>91</v>
      </c>
      <c r="D3016" s="64" t="n">
        <v>25</v>
      </c>
      <c r="E3016" s="65" t="n">
        <v>0.107592592592593</v>
      </c>
      <c r="F3016" s="57" t="n">
        <v>2001</v>
      </c>
      <c r="G3016" s="59" t="str">
        <f aca="false">CONCATENATE(A3016,", ",B3016)</f>
        <v>Huffman, Adrienne</v>
      </c>
      <c r="H3016" s="62"/>
    </row>
    <row r="3017" customFormat="false" ht="12.75" hidden="false" customHeight="true" outlineLevel="0" collapsed="false">
      <c r="A3017" s="63" t="s">
        <v>1926</v>
      </c>
      <c r="B3017" s="63" t="s">
        <v>1927</v>
      </c>
      <c r="C3017" s="63" t="s">
        <v>94</v>
      </c>
      <c r="D3017" s="64" t="n">
        <v>39</v>
      </c>
      <c r="E3017" s="65" t="n">
        <v>0.139386574074074</v>
      </c>
      <c r="F3017" s="57" t="n">
        <v>2001</v>
      </c>
      <c r="G3017" s="59" t="str">
        <f aca="false">CONCATENATE(A3017,", ",B3017)</f>
        <v>Hughes, Kraig</v>
      </c>
      <c r="H3017" s="62"/>
    </row>
    <row r="3018" customFormat="false" ht="12.75" hidden="false" customHeight="true" outlineLevel="0" collapsed="false">
      <c r="A3018" s="63" t="s">
        <v>1381</v>
      </c>
      <c r="B3018" s="63" t="s">
        <v>1239</v>
      </c>
      <c r="C3018" s="63" t="s">
        <v>94</v>
      </c>
      <c r="D3018" s="64" t="n">
        <v>70</v>
      </c>
      <c r="E3018" s="65" t="n">
        <v>0.137766203703704</v>
      </c>
      <c r="F3018" s="57" t="n">
        <v>2001</v>
      </c>
      <c r="G3018" s="59" t="str">
        <f aca="false">CONCATENATE(A3018,", ",B3018)</f>
        <v>Hull, Rich</v>
      </c>
      <c r="H3018" s="62"/>
    </row>
    <row r="3019" customFormat="false" ht="12.75" hidden="false" customHeight="true" outlineLevel="0" collapsed="false">
      <c r="A3019" s="63" t="s">
        <v>1381</v>
      </c>
      <c r="B3019" s="63" t="s">
        <v>257</v>
      </c>
      <c r="C3019" s="63" t="s">
        <v>91</v>
      </c>
      <c r="D3019" s="64" t="n">
        <v>69</v>
      </c>
      <c r="E3019" s="65" t="n">
        <v>0.151261574074074</v>
      </c>
      <c r="F3019" s="57" t="n">
        <v>2001</v>
      </c>
      <c r="G3019" s="59" t="str">
        <f aca="false">CONCATENATE(A3019,", ",B3019)</f>
        <v>Hull, Teresa</v>
      </c>
      <c r="H3019" s="62"/>
    </row>
    <row r="3020" customFormat="false" ht="12.75" hidden="false" customHeight="true" outlineLevel="0" collapsed="false">
      <c r="A3020" s="63" t="s">
        <v>1928</v>
      </c>
      <c r="B3020" s="63" t="s">
        <v>231</v>
      </c>
      <c r="C3020" s="63" t="s">
        <v>91</v>
      </c>
      <c r="D3020" s="64" t="n">
        <v>43</v>
      </c>
      <c r="E3020" s="65" t="n">
        <v>0.123043981481481</v>
      </c>
      <c r="F3020" s="57" t="n">
        <v>2001</v>
      </c>
      <c r="G3020" s="59" t="str">
        <f aca="false">CONCATENATE(A3020,", ",B3020)</f>
        <v>Infante Lyons, Linda</v>
      </c>
      <c r="H3020" s="62"/>
    </row>
    <row r="3021" customFormat="false" ht="12.75" hidden="false" customHeight="true" outlineLevel="0" collapsed="false">
      <c r="A3021" s="63" t="s">
        <v>1929</v>
      </c>
      <c r="B3021" s="63" t="s">
        <v>203</v>
      </c>
      <c r="C3021" s="63" t="s">
        <v>94</v>
      </c>
      <c r="D3021" s="64" t="n">
        <v>43</v>
      </c>
      <c r="E3021" s="65" t="n">
        <v>0.11181712962963</v>
      </c>
      <c r="F3021" s="57" t="n">
        <v>2001</v>
      </c>
      <c r="G3021" s="59" t="str">
        <f aca="false">CONCATENATE(A3021,", ",B3021)</f>
        <v>Ingold, John</v>
      </c>
      <c r="H3021" s="62"/>
    </row>
    <row r="3022" customFormat="false" ht="12.75" hidden="false" customHeight="true" outlineLevel="0" collapsed="false">
      <c r="A3022" s="63" t="s">
        <v>659</v>
      </c>
      <c r="B3022" s="63" t="s">
        <v>367</v>
      </c>
      <c r="C3022" s="63" t="s">
        <v>94</v>
      </c>
      <c r="D3022" s="64" t="n">
        <v>46</v>
      </c>
      <c r="E3022" s="65" t="n">
        <v>0.121226851851852</v>
      </c>
      <c r="F3022" s="57" t="n">
        <v>2001</v>
      </c>
      <c r="G3022" s="59" t="str">
        <f aca="false">CONCATENATE(A3022,", ",B3022)</f>
        <v>Jacobsen, Mark</v>
      </c>
      <c r="H3022" s="62"/>
    </row>
    <row r="3023" customFormat="false" ht="12.75" hidden="false" customHeight="true" outlineLevel="0" collapsed="false">
      <c r="A3023" s="63" t="s">
        <v>1764</v>
      </c>
      <c r="B3023" s="63" t="s">
        <v>95</v>
      </c>
      <c r="C3023" s="63" t="s">
        <v>91</v>
      </c>
      <c r="D3023" s="64" t="n">
        <v>34</v>
      </c>
      <c r="E3023" s="65" t="n">
        <v>0.122916666666667</v>
      </c>
      <c r="F3023" s="57" t="n">
        <v>2001</v>
      </c>
      <c r="G3023" s="59" t="str">
        <f aca="false">CONCATENATE(A3023,", ",B3023)</f>
        <v>Jacobsen (Timison), Kathy</v>
      </c>
      <c r="H3023" s="62"/>
    </row>
    <row r="3024" customFormat="false" ht="12.75" hidden="false" customHeight="true" outlineLevel="0" collapsed="false">
      <c r="A3024" s="63" t="s">
        <v>253</v>
      </c>
      <c r="B3024" s="63" t="s">
        <v>1930</v>
      </c>
      <c r="C3024" s="63" t="s">
        <v>94</v>
      </c>
      <c r="D3024" s="64" t="n">
        <v>45</v>
      </c>
      <c r="E3024" s="66" t="n">
        <v>0.100335648148148</v>
      </c>
      <c r="F3024" s="67" t="n">
        <v>2001</v>
      </c>
      <c r="G3024" s="59" t="str">
        <f aca="false">CONCATENATE(A3024,", ",B3024)</f>
        <v>Jacques, Stuart</v>
      </c>
      <c r="H3024" s="62"/>
    </row>
    <row r="3025" customFormat="false" ht="12.75" hidden="false" customHeight="true" outlineLevel="0" collapsed="false">
      <c r="A3025" s="63" t="s">
        <v>409</v>
      </c>
      <c r="B3025" s="63" t="s">
        <v>176</v>
      </c>
      <c r="C3025" s="63" t="s">
        <v>91</v>
      </c>
      <c r="D3025" s="64" t="n">
        <v>41</v>
      </c>
      <c r="E3025" s="65" t="n">
        <v>0.093912037037037</v>
      </c>
      <c r="F3025" s="57" t="n">
        <v>2001</v>
      </c>
      <c r="G3025" s="59" t="str">
        <f aca="false">CONCATENATE(A3025,", ",B3025)</f>
        <v>James, Shelly</v>
      </c>
      <c r="H3025" s="62"/>
    </row>
    <row r="3026" customFormat="false" ht="12.75" hidden="false" customHeight="true" outlineLevel="0" collapsed="false">
      <c r="A3026" s="63" t="s">
        <v>1931</v>
      </c>
      <c r="B3026" s="63" t="s">
        <v>379</v>
      </c>
      <c r="C3026" s="63" t="s">
        <v>91</v>
      </c>
      <c r="D3026" s="64" t="n">
        <v>43</v>
      </c>
      <c r="E3026" s="65" t="n">
        <v>0.134583333333333</v>
      </c>
      <c r="F3026" s="57" t="n">
        <v>2001</v>
      </c>
      <c r="G3026" s="59" t="str">
        <f aca="false">CONCATENATE(A3026,", ",B3026)</f>
        <v>Janigo, Cathy</v>
      </c>
      <c r="H3026" s="62"/>
    </row>
    <row r="3027" customFormat="false" ht="12.75" hidden="false" customHeight="true" outlineLevel="0" collapsed="false">
      <c r="A3027" s="63" t="s">
        <v>1643</v>
      </c>
      <c r="B3027" s="63" t="s">
        <v>121</v>
      </c>
      <c r="C3027" s="63" t="s">
        <v>94</v>
      </c>
      <c r="D3027" s="64" t="n">
        <v>35</v>
      </c>
      <c r="E3027" s="65" t="n">
        <v>0.152662037037037</v>
      </c>
      <c r="F3027" s="57" t="n">
        <v>2001</v>
      </c>
      <c r="G3027" s="59" t="str">
        <f aca="false">CONCATENATE(A3027,", ",B3027)</f>
        <v>Janis, Paul</v>
      </c>
      <c r="H3027" s="62"/>
    </row>
    <row r="3028" customFormat="false" ht="12.75" hidden="false" customHeight="true" outlineLevel="0" collapsed="false">
      <c r="A3028" s="63" t="s">
        <v>1765</v>
      </c>
      <c r="B3028" s="63" t="s">
        <v>237</v>
      </c>
      <c r="C3028" s="63" t="s">
        <v>91</v>
      </c>
      <c r="D3028" s="64" t="n">
        <v>47</v>
      </c>
      <c r="E3028" s="65" t="n">
        <v>0.135659722222222</v>
      </c>
      <c r="F3028" s="57" t="n">
        <v>2001</v>
      </c>
      <c r="G3028" s="59" t="str">
        <f aca="false">CONCATENATE(A3028,", ",B3028)</f>
        <v>Jansen, Lori</v>
      </c>
      <c r="H3028" s="62"/>
    </row>
    <row r="3029" customFormat="false" ht="12.75" hidden="false" customHeight="true" outlineLevel="0" collapsed="false">
      <c r="A3029" s="63" t="s">
        <v>1384</v>
      </c>
      <c r="B3029" s="63" t="s">
        <v>191</v>
      </c>
      <c r="C3029" s="63" t="s">
        <v>91</v>
      </c>
      <c r="D3029" s="64" t="n">
        <v>53</v>
      </c>
      <c r="E3029" s="65" t="n">
        <v>0.130300925925926</v>
      </c>
      <c r="F3029" s="57" t="n">
        <v>2001</v>
      </c>
      <c r="G3029" s="59" t="str">
        <f aca="false">CONCATENATE(A3029,", ",B3029)</f>
        <v>Jeffery, Anne</v>
      </c>
      <c r="H3029" s="62"/>
    </row>
    <row r="3030" customFormat="false" ht="12.75" hidden="false" customHeight="true" outlineLevel="0" collapsed="false">
      <c r="A3030" s="63" t="s">
        <v>1385</v>
      </c>
      <c r="B3030" s="63" t="s">
        <v>1766</v>
      </c>
      <c r="C3030" s="63" t="s">
        <v>91</v>
      </c>
      <c r="D3030" s="64" t="n">
        <v>39</v>
      </c>
      <c r="E3030" s="65" t="n">
        <v>0.16125</v>
      </c>
      <c r="F3030" s="57" t="n">
        <v>2001</v>
      </c>
      <c r="G3030" s="59" t="str">
        <f aca="false">CONCATENATE(A3030,", ",B3030)</f>
        <v>Jenkins, Kellie</v>
      </c>
      <c r="H3030" s="62"/>
    </row>
    <row r="3031" customFormat="false" ht="12.75" hidden="false" customHeight="true" outlineLevel="0" collapsed="false">
      <c r="A3031" s="63" t="s">
        <v>1387</v>
      </c>
      <c r="B3031" s="63" t="s">
        <v>205</v>
      </c>
      <c r="C3031" s="63" t="s">
        <v>94</v>
      </c>
      <c r="D3031" s="64" t="n">
        <v>34</v>
      </c>
      <c r="E3031" s="65" t="n">
        <v>0.0888425925925926</v>
      </c>
      <c r="F3031" s="57" t="n">
        <v>2001</v>
      </c>
      <c r="G3031" s="59" t="str">
        <f aca="false">CONCATENATE(A3031,", ",B3031)</f>
        <v>Jessen, Jeff</v>
      </c>
      <c r="H3031" s="62"/>
    </row>
    <row r="3032" customFormat="false" ht="12.75" hidden="false" customHeight="true" outlineLevel="0" collapsed="false">
      <c r="A3032" s="63" t="s">
        <v>1388</v>
      </c>
      <c r="B3032" s="63" t="s">
        <v>806</v>
      </c>
      <c r="C3032" s="63" t="s">
        <v>91</v>
      </c>
      <c r="D3032" s="64" t="n">
        <v>30</v>
      </c>
      <c r="E3032" s="65" t="n">
        <v>0.125798611111111</v>
      </c>
      <c r="F3032" s="57" t="n">
        <v>2001</v>
      </c>
      <c r="G3032" s="59" t="str">
        <f aca="false">CONCATENATE(A3032,", ",B3032)</f>
        <v>Jipping, Heather</v>
      </c>
      <c r="H3032" s="62"/>
    </row>
    <row r="3033" customFormat="false" ht="12.75" hidden="false" customHeight="true" outlineLevel="0" collapsed="false">
      <c r="A3033" s="63" t="s">
        <v>1388</v>
      </c>
      <c r="B3033" s="63" t="s">
        <v>188</v>
      </c>
      <c r="C3033" s="63" t="s">
        <v>94</v>
      </c>
      <c r="D3033" s="64" t="n">
        <v>33</v>
      </c>
      <c r="E3033" s="65" t="n">
        <v>0.135613425925926</v>
      </c>
      <c r="F3033" s="57" t="n">
        <v>2001</v>
      </c>
      <c r="G3033" s="59" t="str">
        <f aca="false">CONCATENATE(A3033,", ",B3033)</f>
        <v>Jipping, Mike</v>
      </c>
      <c r="H3033" s="62"/>
    </row>
    <row r="3034" customFormat="false" ht="12.75" hidden="false" customHeight="true" outlineLevel="0" collapsed="false">
      <c r="A3034" s="63" t="s">
        <v>1036</v>
      </c>
      <c r="B3034" s="63" t="s">
        <v>1037</v>
      </c>
      <c r="C3034" s="63" t="s">
        <v>94</v>
      </c>
      <c r="D3034" s="64" t="n">
        <v>28</v>
      </c>
      <c r="E3034" s="65" t="n">
        <v>0.112905092592593</v>
      </c>
      <c r="F3034" s="57" t="n">
        <v>2001</v>
      </c>
      <c r="G3034" s="59" t="str">
        <f aca="false">CONCATENATE(A3034,", ",B3034)</f>
        <v>Johnsen, Krag</v>
      </c>
      <c r="H3034" s="62"/>
    </row>
    <row r="3035" customFormat="false" ht="12.75" hidden="false" customHeight="true" outlineLevel="0" collapsed="false">
      <c r="A3035" s="63" t="s">
        <v>331</v>
      </c>
      <c r="B3035" s="63" t="s">
        <v>426</v>
      </c>
      <c r="C3035" s="63" t="s">
        <v>91</v>
      </c>
      <c r="D3035" s="64" t="n">
        <v>30</v>
      </c>
      <c r="E3035" s="65" t="n">
        <v>0.239270833333333</v>
      </c>
      <c r="F3035" s="57" t="n">
        <v>2001</v>
      </c>
      <c r="G3035" s="59" t="str">
        <f aca="false">CONCATENATE(A3035,", ",B3035)</f>
        <v>Johnson, Simone</v>
      </c>
      <c r="H3035" s="62"/>
    </row>
    <row r="3036" customFormat="false" ht="12.75" hidden="false" customHeight="true" outlineLevel="0" collapsed="false">
      <c r="A3036" s="63" t="s">
        <v>331</v>
      </c>
      <c r="B3036" s="63" t="s">
        <v>257</v>
      </c>
      <c r="C3036" s="63" t="s">
        <v>91</v>
      </c>
      <c r="D3036" s="64" t="n">
        <v>31</v>
      </c>
      <c r="E3036" s="65" t="n">
        <v>0.239282407407407</v>
      </c>
      <c r="F3036" s="57" t="n">
        <v>2001</v>
      </c>
      <c r="G3036" s="59" t="str">
        <f aca="false">CONCATENATE(A3036,", ",B3036)</f>
        <v>Johnson, Teresa</v>
      </c>
      <c r="H3036" s="62"/>
    </row>
    <row r="3037" customFormat="false" ht="12.75" hidden="false" customHeight="true" outlineLevel="0" collapsed="false">
      <c r="A3037" s="63" t="s">
        <v>331</v>
      </c>
      <c r="B3037" s="63" t="s">
        <v>1932</v>
      </c>
      <c r="C3037" s="63" t="s">
        <v>94</v>
      </c>
      <c r="D3037" s="64" t="n">
        <v>25</v>
      </c>
      <c r="E3037" s="65" t="n">
        <v>0.0982523148148148</v>
      </c>
      <c r="F3037" s="57" t="n">
        <v>2001</v>
      </c>
      <c r="G3037" s="59" t="str">
        <f aca="false">CONCATENATE(A3037,", ",B3037)</f>
        <v>Johnson, Tyler</v>
      </c>
      <c r="H3037" s="62"/>
    </row>
    <row r="3038" customFormat="false" ht="12.75" hidden="false" customHeight="true" outlineLevel="0" collapsed="false">
      <c r="A3038" s="63" t="s">
        <v>1933</v>
      </c>
      <c r="B3038" s="63" t="s">
        <v>287</v>
      </c>
      <c r="C3038" s="63" t="s">
        <v>91</v>
      </c>
      <c r="D3038" s="64" t="n">
        <v>31</v>
      </c>
      <c r="E3038" s="65" t="n">
        <v>0.133298611111111</v>
      </c>
      <c r="F3038" s="57" t="n">
        <v>2001</v>
      </c>
      <c r="G3038" s="59" t="str">
        <f aca="false">CONCATENATE(A3038,", ",B3038)</f>
        <v>Johnson-Keller, Cindy</v>
      </c>
      <c r="H3038" s="62"/>
    </row>
    <row r="3039" customFormat="false" ht="12.75" hidden="false" customHeight="true" outlineLevel="0" collapsed="false">
      <c r="A3039" s="63" t="s">
        <v>1934</v>
      </c>
      <c r="B3039" s="63" t="s">
        <v>367</v>
      </c>
      <c r="C3039" s="63" t="s">
        <v>94</v>
      </c>
      <c r="D3039" s="64" t="n">
        <v>29</v>
      </c>
      <c r="E3039" s="65" t="n">
        <v>0.106990740740741</v>
      </c>
      <c r="F3039" s="57" t="n">
        <v>2001</v>
      </c>
      <c r="G3039" s="59" t="str">
        <f aca="false">CONCATENATE(A3039,", ",B3039)</f>
        <v>Jolin, Mark</v>
      </c>
      <c r="H3039" s="62"/>
    </row>
    <row r="3040" customFormat="false" ht="12.75" hidden="false" customHeight="true" outlineLevel="0" collapsed="false">
      <c r="A3040" s="63" t="s">
        <v>661</v>
      </c>
      <c r="B3040" s="63" t="s">
        <v>414</v>
      </c>
      <c r="C3040" s="63" t="s">
        <v>91</v>
      </c>
      <c r="D3040" s="64" t="n">
        <v>29</v>
      </c>
      <c r="E3040" s="65" t="n">
        <v>0.118761574074074</v>
      </c>
      <c r="F3040" s="57" t="n">
        <v>2001</v>
      </c>
      <c r="G3040" s="59" t="str">
        <f aca="false">CONCATENATE(A3040,", ",B3040)</f>
        <v>Jones, Diane</v>
      </c>
      <c r="H3040" s="62"/>
    </row>
    <row r="3041" customFormat="false" ht="12.75" hidden="false" customHeight="true" outlineLevel="0" collapsed="false">
      <c r="A3041" s="63" t="s">
        <v>661</v>
      </c>
      <c r="B3041" s="63" t="s">
        <v>1935</v>
      </c>
      <c r="C3041" s="63" t="s">
        <v>91</v>
      </c>
      <c r="D3041" s="64" t="n">
        <v>25</v>
      </c>
      <c r="E3041" s="65" t="n">
        <v>0.0985532407407407</v>
      </c>
      <c r="F3041" s="67" t="n">
        <v>2001</v>
      </c>
      <c r="G3041" s="59" t="str">
        <f aca="false">CONCATENATE(A3041,", ",B3041)</f>
        <v>Jones, Kelsey</v>
      </c>
      <c r="H3041" s="62"/>
    </row>
    <row r="3042" customFormat="false" ht="12.75" hidden="false" customHeight="true" outlineLevel="0" collapsed="false">
      <c r="A3042" s="63" t="s">
        <v>661</v>
      </c>
      <c r="B3042" s="63" t="s">
        <v>1390</v>
      </c>
      <c r="C3042" s="63" t="s">
        <v>91</v>
      </c>
      <c r="D3042" s="64" t="n">
        <v>43</v>
      </c>
      <c r="E3042" s="65" t="n">
        <v>0.130277777777778</v>
      </c>
      <c r="F3042" s="57" t="n">
        <v>2001</v>
      </c>
      <c r="G3042" s="59" t="str">
        <f aca="false">CONCATENATE(A3042,", ",B3042)</f>
        <v>Jones, Sherri</v>
      </c>
      <c r="H3042" s="62"/>
    </row>
    <row r="3043" customFormat="false" ht="12.75" hidden="false" customHeight="true" outlineLevel="0" collapsed="false">
      <c r="A3043" s="63" t="s">
        <v>661</v>
      </c>
      <c r="B3043" s="63" t="s">
        <v>1932</v>
      </c>
      <c r="C3043" s="63" t="s">
        <v>94</v>
      </c>
      <c r="D3043" s="64" t="n">
        <v>30</v>
      </c>
      <c r="E3043" s="65" t="n">
        <v>0.114953703703704</v>
      </c>
      <c r="F3043" s="67" t="n">
        <v>2001</v>
      </c>
      <c r="G3043" s="59" t="str">
        <f aca="false">CONCATENATE(A3043,", ",B3043)</f>
        <v>Jones, Tyler</v>
      </c>
      <c r="H3043" s="62"/>
    </row>
    <row r="3044" customFormat="false" ht="12.75" hidden="false" customHeight="true" outlineLevel="0" collapsed="false">
      <c r="A3044" s="63" t="s">
        <v>332</v>
      </c>
      <c r="B3044" s="63" t="s">
        <v>1936</v>
      </c>
      <c r="C3044" s="63" t="s">
        <v>91</v>
      </c>
      <c r="D3044" s="64" t="n">
        <v>47</v>
      </c>
      <c r="E3044" s="65" t="n">
        <v>0.160706018518519</v>
      </c>
      <c r="F3044" s="57" t="n">
        <v>2001</v>
      </c>
      <c r="G3044" s="59" t="str">
        <f aca="false">CONCATENATE(A3044,", ",B3044)</f>
        <v>Jordan, Judie</v>
      </c>
      <c r="H3044" s="62"/>
    </row>
    <row r="3045" customFormat="false" ht="12.75" hidden="false" customHeight="true" outlineLevel="0" collapsed="false">
      <c r="A3045" s="63" t="s">
        <v>332</v>
      </c>
      <c r="B3045" s="63" t="s">
        <v>663</v>
      </c>
      <c r="C3045" s="63" t="s">
        <v>94</v>
      </c>
      <c r="D3045" s="64" t="n">
        <v>51</v>
      </c>
      <c r="E3045" s="65" t="n">
        <v>0.109722222222222</v>
      </c>
      <c r="F3045" s="57" t="n">
        <v>2001</v>
      </c>
      <c r="G3045" s="59" t="str">
        <f aca="false">CONCATENATE(A3045,", ",B3045)</f>
        <v>Jordan, Ralph</v>
      </c>
      <c r="H3045" s="62"/>
    </row>
    <row r="3046" customFormat="false" ht="12.75" hidden="false" customHeight="true" outlineLevel="0" collapsed="false">
      <c r="A3046" s="63" t="s">
        <v>1937</v>
      </c>
      <c r="B3046" s="63" t="s">
        <v>1938</v>
      </c>
      <c r="C3046" s="63" t="s">
        <v>94</v>
      </c>
      <c r="D3046" s="64" t="n">
        <v>49</v>
      </c>
      <c r="E3046" s="65" t="n">
        <v>0.119560185185185</v>
      </c>
      <c r="F3046" s="57" t="n">
        <v>2001</v>
      </c>
      <c r="G3046" s="59" t="str">
        <f aca="false">CONCATENATE(A3046,", ",B3046)</f>
        <v>Kaltenborn, KC</v>
      </c>
      <c r="H3046" s="62"/>
    </row>
    <row r="3047" customFormat="false" ht="12.75" hidden="false" customHeight="true" outlineLevel="0" collapsed="false">
      <c r="A3047" s="63" t="s">
        <v>334</v>
      </c>
      <c r="B3047" s="63" t="s">
        <v>335</v>
      </c>
      <c r="C3047" s="63" t="s">
        <v>91</v>
      </c>
      <c r="D3047" s="64" t="n">
        <v>41</v>
      </c>
      <c r="E3047" s="65" t="n">
        <v>0.100300925925926</v>
      </c>
      <c r="F3047" s="57" t="n">
        <v>2001</v>
      </c>
      <c r="G3047" s="59" t="str">
        <f aca="false">CONCATENATE(A3047,", ",B3047)</f>
        <v>Kanady, Judy</v>
      </c>
      <c r="H3047" s="62"/>
    </row>
    <row r="3048" customFormat="false" ht="12.75" hidden="false" customHeight="true" outlineLevel="0" collapsed="false">
      <c r="A3048" s="63" t="s">
        <v>1939</v>
      </c>
      <c r="B3048" s="63" t="s">
        <v>337</v>
      </c>
      <c r="C3048" s="63" t="s">
        <v>91</v>
      </c>
      <c r="D3048" s="64" t="n">
        <v>33</v>
      </c>
      <c r="E3048" s="65" t="n">
        <v>0.106886574074074</v>
      </c>
      <c r="F3048" s="57" t="n">
        <v>2001</v>
      </c>
      <c r="G3048" s="59" t="str">
        <f aca="false">CONCATENATE(A3048,", ",B3048)</f>
        <v>Kantor, Lisa</v>
      </c>
      <c r="H3048" s="62"/>
    </row>
    <row r="3049" customFormat="false" ht="12.75" hidden="false" customHeight="true" outlineLevel="0" collapsed="false">
      <c r="A3049" s="63" t="s">
        <v>1940</v>
      </c>
      <c r="B3049" s="63" t="s">
        <v>173</v>
      </c>
      <c r="C3049" s="63" t="s">
        <v>91</v>
      </c>
      <c r="D3049" s="64" t="n">
        <v>40</v>
      </c>
      <c r="E3049" s="65" t="n">
        <v>0.202905092592593</v>
      </c>
      <c r="F3049" s="57" t="n">
        <v>2001</v>
      </c>
      <c r="G3049" s="59" t="str">
        <f aca="false">CONCATENATE(A3049,", ",B3049)</f>
        <v>Katzke, Mary</v>
      </c>
      <c r="H3049" s="62"/>
    </row>
    <row r="3050" customFormat="false" ht="12.75" hidden="false" customHeight="true" outlineLevel="0" collapsed="false">
      <c r="A3050" s="63" t="s">
        <v>1941</v>
      </c>
      <c r="B3050" s="63" t="s">
        <v>1942</v>
      </c>
      <c r="C3050" s="63" t="s">
        <v>94</v>
      </c>
      <c r="D3050" s="64" t="n">
        <v>37</v>
      </c>
      <c r="E3050" s="65" t="n">
        <v>0.109178240740741</v>
      </c>
      <c r="F3050" s="57" t="n">
        <v>2001</v>
      </c>
      <c r="G3050" s="59" t="str">
        <f aca="false">CONCATENATE(A3050,", ",B3050)</f>
        <v>Kay, Alec</v>
      </c>
      <c r="H3050" s="62"/>
    </row>
    <row r="3051" customFormat="false" ht="12.75" hidden="false" customHeight="true" outlineLevel="0" collapsed="false">
      <c r="A3051" s="63" t="s">
        <v>1396</v>
      </c>
      <c r="B3051" s="63" t="s">
        <v>101</v>
      </c>
      <c r="C3051" s="63" t="s">
        <v>91</v>
      </c>
      <c r="D3051" s="64" t="n">
        <v>34</v>
      </c>
      <c r="E3051" s="65" t="n">
        <v>0.120138888888889</v>
      </c>
      <c r="F3051" s="57" t="n">
        <v>2001</v>
      </c>
      <c r="G3051" s="59" t="str">
        <f aca="false">CONCATENATE(A3051,", ",B3051)</f>
        <v>Keeler, Pamela</v>
      </c>
      <c r="H3051" s="62"/>
    </row>
    <row r="3052" customFormat="false" ht="12.75" hidden="false" customHeight="true" outlineLevel="0" collapsed="false">
      <c r="A3052" s="63" t="s">
        <v>1943</v>
      </c>
      <c r="B3052" s="63" t="s">
        <v>435</v>
      </c>
      <c r="C3052" s="63" t="s">
        <v>91</v>
      </c>
      <c r="D3052" s="64" t="n">
        <v>40</v>
      </c>
      <c r="E3052" s="65" t="n">
        <v>0.165543981481481</v>
      </c>
      <c r="F3052" s="57" t="n">
        <v>2001</v>
      </c>
      <c r="G3052" s="59" t="str">
        <f aca="false">CONCATENATE(A3052,", ",B3052)</f>
        <v>Keesecker, Karen</v>
      </c>
      <c r="H3052" s="62"/>
    </row>
    <row r="3053" customFormat="false" ht="12.75" hidden="false" customHeight="true" outlineLevel="0" collapsed="false">
      <c r="A3053" s="63" t="s">
        <v>336</v>
      </c>
      <c r="B3053" s="63" t="s">
        <v>205</v>
      </c>
      <c r="C3053" s="63" t="s">
        <v>94</v>
      </c>
      <c r="D3053" s="64" t="n">
        <v>36</v>
      </c>
      <c r="E3053" s="65" t="n">
        <v>0.0872222222222222</v>
      </c>
      <c r="F3053" s="57" t="n">
        <v>2001</v>
      </c>
      <c r="G3053" s="59" t="str">
        <f aca="false">CONCATENATE(A3053,", ",B3053)</f>
        <v>Keller, Jeff</v>
      </c>
      <c r="H3053" s="62"/>
    </row>
    <row r="3054" customFormat="false" ht="12.75" hidden="false" customHeight="true" outlineLevel="0" collapsed="false">
      <c r="A3054" s="63" t="s">
        <v>233</v>
      </c>
      <c r="B3054" s="63" t="s">
        <v>1045</v>
      </c>
      <c r="C3054" s="63" t="s">
        <v>91</v>
      </c>
      <c r="D3054" s="64" t="n">
        <v>45</v>
      </c>
      <c r="E3054" s="65" t="n">
        <v>0.167141203703704</v>
      </c>
      <c r="F3054" s="57" t="n">
        <v>2001</v>
      </c>
      <c r="G3054" s="59" t="str">
        <f aca="false">CONCATENATE(A3054,", ",B3054)</f>
        <v>Kelly, Carla</v>
      </c>
      <c r="H3054" s="62"/>
    </row>
    <row r="3055" customFormat="false" ht="12.75" hidden="false" customHeight="true" outlineLevel="0" collapsed="false">
      <c r="A3055" s="63" t="s">
        <v>1397</v>
      </c>
      <c r="B3055" s="63" t="s">
        <v>1067</v>
      </c>
      <c r="C3055" s="63" t="s">
        <v>91</v>
      </c>
      <c r="D3055" s="64" t="n">
        <v>37</v>
      </c>
      <c r="E3055" s="65" t="n">
        <v>0.120543981481481</v>
      </c>
      <c r="F3055" s="57" t="n">
        <v>2001</v>
      </c>
      <c r="G3055" s="59" t="str">
        <f aca="false">CONCATENATE(A3055,", ",B3055)</f>
        <v>Kemerling, Kristen</v>
      </c>
      <c r="H3055" s="62"/>
    </row>
    <row r="3056" customFormat="false" ht="12.75" hidden="false" customHeight="true" outlineLevel="0" collapsed="false">
      <c r="A3056" s="63" t="s">
        <v>172</v>
      </c>
      <c r="B3056" s="63" t="s">
        <v>173</v>
      </c>
      <c r="C3056" s="63" t="s">
        <v>91</v>
      </c>
      <c r="D3056" s="64" t="n">
        <v>59</v>
      </c>
      <c r="E3056" s="65" t="n">
        <v>0.124618055555556</v>
      </c>
      <c r="F3056" s="57" t="n">
        <v>2001</v>
      </c>
      <c r="G3056" s="59" t="str">
        <f aca="false">CONCATENATE(A3056,", ",B3056)</f>
        <v>Kemppel, Mary</v>
      </c>
      <c r="H3056" s="62"/>
    </row>
    <row r="3057" customFormat="false" ht="12.75" hidden="false" customHeight="true" outlineLevel="0" collapsed="false">
      <c r="A3057" s="63" t="s">
        <v>172</v>
      </c>
      <c r="B3057" s="63" t="s">
        <v>174</v>
      </c>
      <c r="C3057" s="63" t="s">
        <v>94</v>
      </c>
      <c r="D3057" s="64" t="n">
        <v>59</v>
      </c>
      <c r="E3057" s="65" t="n">
        <v>0.0958333333333333</v>
      </c>
      <c r="F3057" s="57" t="n">
        <v>2001</v>
      </c>
      <c r="G3057" s="59" t="str">
        <f aca="false">CONCATENATE(A3057,", ",B3057)</f>
        <v>Kemppel, Roger</v>
      </c>
      <c r="H3057" s="62"/>
    </row>
    <row r="3058" customFormat="false" ht="12.75" hidden="false" customHeight="true" outlineLevel="0" collapsed="false">
      <c r="A3058" s="63" t="s">
        <v>674</v>
      </c>
      <c r="B3058" s="63" t="s">
        <v>1645</v>
      </c>
      <c r="C3058" s="63" t="s">
        <v>94</v>
      </c>
      <c r="D3058" s="64" t="n">
        <v>18</v>
      </c>
      <c r="E3058" s="65" t="n">
        <v>0.0951041666666667</v>
      </c>
      <c r="F3058" s="57" t="n">
        <v>2001</v>
      </c>
      <c r="G3058" s="59" t="str">
        <f aca="false">CONCATENATE(A3058,", ",B3058)</f>
        <v>Kentch, Dylan</v>
      </c>
      <c r="H3058" s="62"/>
    </row>
    <row r="3059" customFormat="false" ht="12.75" hidden="false" customHeight="true" outlineLevel="0" collapsed="false">
      <c r="A3059" s="63" t="s">
        <v>674</v>
      </c>
      <c r="B3059" s="63" t="s">
        <v>675</v>
      </c>
      <c r="C3059" s="63" t="s">
        <v>94</v>
      </c>
      <c r="D3059" s="64" t="n">
        <v>20</v>
      </c>
      <c r="E3059" s="65" t="n">
        <v>0.0883796296296296</v>
      </c>
      <c r="F3059" s="57" t="n">
        <v>2001</v>
      </c>
      <c r="G3059" s="59" t="str">
        <f aca="false">CONCATENATE(A3059,", ",B3059)</f>
        <v>Kentch, Gavin</v>
      </c>
      <c r="H3059" s="62"/>
    </row>
    <row r="3060" customFormat="false" ht="12.75" hidden="false" customHeight="true" outlineLevel="0" collapsed="false">
      <c r="A3060" s="63" t="s">
        <v>339</v>
      </c>
      <c r="B3060" s="63" t="s">
        <v>1401</v>
      </c>
      <c r="C3060" s="63" t="s">
        <v>91</v>
      </c>
      <c r="D3060" s="64" t="n">
        <v>41</v>
      </c>
      <c r="E3060" s="65" t="n">
        <v>0.131134259259259</v>
      </c>
      <c r="F3060" s="57" t="n">
        <v>2001</v>
      </c>
      <c r="G3060" s="59" t="str">
        <f aca="false">CONCATENATE(A3060,", ",B3060)</f>
        <v>King, Clare</v>
      </c>
      <c r="H3060" s="62"/>
    </row>
    <row r="3061" customFormat="false" ht="12.75" hidden="false" customHeight="true" outlineLevel="0" collapsed="false">
      <c r="A3061" s="63" t="s">
        <v>1944</v>
      </c>
      <c r="B3061" s="63" t="s">
        <v>431</v>
      </c>
      <c r="C3061" s="63" t="s">
        <v>91</v>
      </c>
      <c r="D3061" s="64" t="n">
        <v>48</v>
      </c>
      <c r="E3061" s="65" t="n">
        <v>0.130983796296296</v>
      </c>
      <c r="F3061" s="57" t="n">
        <v>2001</v>
      </c>
      <c r="G3061" s="59" t="str">
        <f aca="false">CONCATENATE(A3061,", ",B3061)</f>
        <v>Kinn, Debra</v>
      </c>
      <c r="H3061" s="62"/>
    </row>
    <row r="3062" customFormat="false" ht="12.75" hidden="false" customHeight="true" outlineLevel="0" collapsed="false">
      <c r="A3062" s="63" t="s">
        <v>1945</v>
      </c>
      <c r="B3062" s="63" t="s">
        <v>501</v>
      </c>
      <c r="C3062" s="63" t="s">
        <v>91</v>
      </c>
      <c r="D3062" s="64" t="n">
        <v>21</v>
      </c>
      <c r="E3062" s="65" t="n">
        <v>0.114375</v>
      </c>
      <c r="F3062" s="57" t="n">
        <v>2001</v>
      </c>
      <c r="G3062" s="59" t="str">
        <f aca="false">CONCATENATE(A3062,", ",B3062)</f>
        <v>Kirchner, Carolyn</v>
      </c>
      <c r="H3062" s="62"/>
    </row>
    <row r="3063" customFormat="false" ht="12.75" hidden="false" customHeight="true" outlineLevel="0" collapsed="false">
      <c r="A3063" s="63" t="s">
        <v>1402</v>
      </c>
      <c r="B3063" s="63" t="s">
        <v>310</v>
      </c>
      <c r="C3063" s="63" t="s">
        <v>91</v>
      </c>
      <c r="D3063" s="64" t="n">
        <v>44</v>
      </c>
      <c r="E3063" s="65" t="n">
        <v>0.197905092592593</v>
      </c>
      <c r="F3063" s="57" t="n">
        <v>2001</v>
      </c>
      <c r="G3063" s="59" t="str">
        <f aca="false">CONCATENATE(A3063,", ",B3063)</f>
        <v>Klecka, Donna</v>
      </c>
      <c r="H3063" s="62"/>
    </row>
    <row r="3064" customFormat="false" ht="12.75" hidden="false" customHeight="true" outlineLevel="0" collapsed="false">
      <c r="A3064" s="63" t="s">
        <v>1647</v>
      </c>
      <c r="B3064" s="63" t="s">
        <v>326</v>
      </c>
      <c r="C3064" s="63" t="s">
        <v>94</v>
      </c>
      <c r="D3064" s="64" t="n">
        <v>34</v>
      </c>
      <c r="E3064" s="65" t="n">
        <v>0.0889467592592593</v>
      </c>
      <c r="F3064" s="57" t="n">
        <v>2001</v>
      </c>
      <c r="G3064" s="59" t="str">
        <f aca="false">CONCATENATE(A3064,", ",B3064)</f>
        <v>Knapp, David</v>
      </c>
      <c r="H3064" s="62"/>
    </row>
    <row r="3065" customFormat="false" ht="12.75" hidden="false" customHeight="true" outlineLevel="0" collapsed="false">
      <c r="A3065" s="63" t="s">
        <v>1946</v>
      </c>
      <c r="B3065" s="63" t="s">
        <v>1380</v>
      </c>
      <c r="C3065" s="63" t="s">
        <v>91</v>
      </c>
      <c r="D3065" s="64" t="n">
        <v>38</v>
      </c>
      <c r="E3065" s="65" t="n">
        <v>0.151400462962963</v>
      </c>
      <c r="F3065" s="57" t="n">
        <v>2001</v>
      </c>
      <c r="G3065" s="59" t="str">
        <f aca="false">CONCATENATE(A3065,", ",B3065)</f>
        <v>Knox, Allison</v>
      </c>
      <c r="H3065" s="62"/>
    </row>
    <row r="3066" customFormat="false" ht="12.75" hidden="false" customHeight="true" outlineLevel="0" collapsed="false">
      <c r="A3066" s="63" t="s">
        <v>679</v>
      </c>
      <c r="B3066" s="63" t="s">
        <v>85</v>
      </c>
      <c r="C3066" s="63" t="s">
        <v>91</v>
      </c>
      <c r="D3066" s="64" t="n">
        <v>42</v>
      </c>
      <c r="E3066" s="65" t="n">
        <v>0.0937615740740741</v>
      </c>
      <c r="F3066" s="57" t="n">
        <v>2001</v>
      </c>
      <c r="G3066" s="59" t="str">
        <f aca="false">CONCATENATE(A3066,", ",B3066)</f>
        <v>Kohout, Jennifer</v>
      </c>
      <c r="H3066" s="62"/>
    </row>
    <row r="3067" customFormat="false" ht="12.75" hidden="false" customHeight="true" outlineLevel="0" collapsed="false">
      <c r="A3067" s="63" t="s">
        <v>682</v>
      </c>
      <c r="B3067" s="63" t="s">
        <v>326</v>
      </c>
      <c r="C3067" s="63" t="s">
        <v>94</v>
      </c>
      <c r="D3067" s="64" t="n">
        <v>57</v>
      </c>
      <c r="E3067" s="66" t="n">
        <v>0.129259259259259</v>
      </c>
      <c r="F3067" s="67" t="n">
        <v>2001</v>
      </c>
      <c r="G3067" s="59" t="str">
        <f aca="false">CONCATENATE(A3067,", ",B3067)</f>
        <v>Kolesky, David</v>
      </c>
      <c r="H3067" s="62"/>
    </row>
    <row r="3068" customFormat="false" ht="12.75" hidden="false" customHeight="true" outlineLevel="0" collapsed="false">
      <c r="A3068" s="63" t="s">
        <v>682</v>
      </c>
      <c r="B3068" s="63" t="s">
        <v>683</v>
      </c>
      <c r="C3068" s="63" t="s">
        <v>94</v>
      </c>
      <c r="D3068" s="64" t="n">
        <v>26</v>
      </c>
      <c r="E3068" s="65" t="n">
        <v>0.157893518518519</v>
      </c>
      <c r="F3068" s="57" t="n">
        <v>2001</v>
      </c>
      <c r="G3068" s="59" t="str">
        <f aca="false">CONCATENATE(A3068,", ",B3068)</f>
        <v>Kolesky, Matthew</v>
      </c>
      <c r="H3068" s="62"/>
    </row>
    <row r="3069" customFormat="false" ht="12.75" hidden="false" customHeight="true" outlineLevel="0" collapsed="false">
      <c r="A3069" s="63" t="s">
        <v>1947</v>
      </c>
      <c r="B3069" s="63" t="s">
        <v>435</v>
      </c>
      <c r="C3069" s="63" t="s">
        <v>91</v>
      </c>
      <c r="D3069" s="64" t="n">
        <v>41</v>
      </c>
      <c r="E3069" s="65" t="n">
        <v>0.246099537037037</v>
      </c>
      <c r="F3069" s="57" t="n">
        <v>2001</v>
      </c>
      <c r="G3069" s="59" t="str">
        <f aca="false">CONCATENATE(A3069,", ",B3069)</f>
        <v>Konopacki, Karen</v>
      </c>
      <c r="H3069" s="62"/>
    </row>
    <row r="3070" customFormat="false" ht="12.75" hidden="false" customHeight="true" outlineLevel="0" collapsed="false">
      <c r="A3070" s="63" t="s">
        <v>1948</v>
      </c>
      <c r="B3070" s="63" t="s">
        <v>1359</v>
      </c>
      <c r="C3070" s="63" t="s">
        <v>94</v>
      </c>
      <c r="D3070" s="64" t="n">
        <v>36</v>
      </c>
      <c r="E3070" s="65" t="n">
        <v>0.117627314814815</v>
      </c>
      <c r="F3070" s="57" t="n">
        <v>2001</v>
      </c>
      <c r="G3070" s="59" t="str">
        <f aca="false">CONCATENATE(A3070,", ",B3070)</f>
        <v>Kordana, Kris</v>
      </c>
      <c r="H3070" s="62"/>
    </row>
    <row r="3071" customFormat="false" ht="12.75" hidden="false" customHeight="true" outlineLevel="0" collapsed="false">
      <c r="A3071" s="63" t="s">
        <v>1052</v>
      </c>
      <c r="B3071" s="63" t="s">
        <v>1053</v>
      </c>
      <c r="C3071" s="63" t="s">
        <v>91</v>
      </c>
      <c r="D3071" s="64" t="n">
        <v>37</v>
      </c>
      <c r="E3071" s="65" t="n">
        <v>0.128194444444444</v>
      </c>
      <c r="F3071" s="57" t="n">
        <v>2001</v>
      </c>
      <c r="G3071" s="59" t="str">
        <f aca="false">CONCATENATE(A3071,", ",B3071)</f>
        <v>Koster, Mary Beth</v>
      </c>
      <c r="H3071" s="62"/>
    </row>
    <row r="3072" customFormat="false" ht="12.75" hidden="false" customHeight="true" outlineLevel="0" collapsed="false">
      <c r="A3072" s="63" t="s">
        <v>1949</v>
      </c>
      <c r="B3072" s="63" t="s">
        <v>1950</v>
      </c>
      <c r="C3072" s="63" t="s">
        <v>91</v>
      </c>
      <c r="D3072" s="64" t="n">
        <v>45</v>
      </c>
      <c r="E3072" s="65" t="n">
        <v>0.125219907407407</v>
      </c>
      <c r="F3072" s="57" t="n">
        <v>2001</v>
      </c>
      <c r="G3072" s="59" t="str">
        <f aca="false">CONCATENATE(A3072,", ",B3072)</f>
        <v>Kramer, Ericka</v>
      </c>
      <c r="H3072" s="62"/>
    </row>
    <row r="3073" customFormat="false" ht="12.75" hidden="false" customHeight="true" outlineLevel="0" collapsed="false">
      <c r="A3073" s="63" t="s">
        <v>1057</v>
      </c>
      <c r="B3073" s="63" t="s">
        <v>361</v>
      </c>
      <c r="C3073" s="63" t="s">
        <v>94</v>
      </c>
      <c r="D3073" s="64" t="n">
        <v>56</v>
      </c>
      <c r="E3073" s="65" t="n">
        <v>0.111539351851852</v>
      </c>
      <c r="F3073" s="57" t="n">
        <v>2001</v>
      </c>
      <c r="G3073" s="59" t="str">
        <f aca="false">CONCATENATE(A3073,", ",B3073)</f>
        <v>Kumin, Jon</v>
      </c>
      <c r="H3073" s="62"/>
    </row>
    <row r="3074" customFormat="false" ht="12.75" hidden="false" customHeight="true" outlineLevel="0" collapsed="false">
      <c r="A3074" s="63" t="s">
        <v>1951</v>
      </c>
      <c r="B3074" s="63" t="s">
        <v>1262</v>
      </c>
      <c r="C3074" s="63" t="s">
        <v>94</v>
      </c>
      <c r="D3074" s="64" t="n">
        <v>38</v>
      </c>
      <c r="E3074" s="65" t="n">
        <v>0.0853472222222222</v>
      </c>
      <c r="F3074" s="57" t="n">
        <v>2001</v>
      </c>
      <c r="G3074" s="59" t="str">
        <f aca="false">CONCATENATE(A3074,", ",B3074)</f>
        <v>Labonte, Kurt</v>
      </c>
      <c r="H3074" s="62"/>
    </row>
    <row r="3075" customFormat="false" ht="12.75" hidden="false" customHeight="true" outlineLevel="0" collapsed="false">
      <c r="A3075" s="63" t="s">
        <v>345</v>
      </c>
      <c r="B3075" s="63" t="s">
        <v>346</v>
      </c>
      <c r="C3075" s="63" t="s">
        <v>94</v>
      </c>
      <c r="D3075" s="64" t="n">
        <v>49</v>
      </c>
      <c r="E3075" s="65" t="n">
        <v>0.128703703703704</v>
      </c>
      <c r="F3075" s="57" t="n">
        <v>2001</v>
      </c>
      <c r="G3075" s="59" t="str">
        <f aca="false">CONCATENATE(A3075,", ",B3075)</f>
        <v>Lacy, Harry</v>
      </c>
      <c r="H3075" s="62"/>
    </row>
    <row r="3076" customFormat="false" ht="12.75" hidden="false" customHeight="true" outlineLevel="0" collapsed="false">
      <c r="A3076" s="63" t="s">
        <v>1952</v>
      </c>
      <c r="B3076" s="63" t="s">
        <v>728</v>
      </c>
      <c r="C3076" s="63" t="s">
        <v>94</v>
      </c>
      <c r="D3076" s="64" t="n">
        <v>23</v>
      </c>
      <c r="E3076" s="65" t="n">
        <v>0.0820833333333333</v>
      </c>
      <c r="F3076" s="57" t="n">
        <v>2001</v>
      </c>
      <c r="G3076" s="59" t="str">
        <f aca="false">CONCATENATE(A3076,", ",B3076)</f>
        <v>Lamoreaux, Jason</v>
      </c>
      <c r="H3076" s="62"/>
    </row>
    <row r="3077" customFormat="false" ht="12.75" hidden="false" customHeight="true" outlineLevel="0" collapsed="false">
      <c r="A3077" s="63" t="s">
        <v>1953</v>
      </c>
      <c r="B3077" s="63" t="s">
        <v>203</v>
      </c>
      <c r="C3077" s="63" t="s">
        <v>94</v>
      </c>
      <c r="D3077" s="64" t="n">
        <v>42</v>
      </c>
      <c r="E3077" s="65" t="n">
        <v>0.122222222222222</v>
      </c>
      <c r="F3077" s="57" t="n">
        <v>2001</v>
      </c>
      <c r="G3077" s="59" t="str">
        <f aca="false">CONCATENATE(A3077,", ",B3077)</f>
        <v>Landerfelt, John</v>
      </c>
      <c r="H3077" s="62"/>
    </row>
    <row r="3078" customFormat="false" ht="12.75" hidden="false" customHeight="true" outlineLevel="0" collapsed="false">
      <c r="A3078" s="63" t="s">
        <v>685</v>
      </c>
      <c r="B3078" s="63" t="s">
        <v>686</v>
      </c>
      <c r="C3078" s="63" t="s">
        <v>94</v>
      </c>
      <c r="D3078" s="64" t="n">
        <v>26</v>
      </c>
      <c r="E3078" s="65" t="n">
        <v>0.0770717592592593</v>
      </c>
      <c r="F3078" s="57" t="n">
        <v>2001</v>
      </c>
      <c r="G3078" s="59" t="str">
        <f aca="false">CONCATENATE(A3078,", ",B3078)</f>
        <v>Lane, Eli</v>
      </c>
      <c r="H3078" s="62"/>
    </row>
    <row r="3079" customFormat="false" ht="12.75" hidden="false" customHeight="true" outlineLevel="0" collapsed="false">
      <c r="A3079" s="63" t="s">
        <v>1373</v>
      </c>
      <c r="B3079" s="63" t="s">
        <v>578</v>
      </c>
      <c r="C3079" s="63" t="s">
        <v>94</v>
      </c>
      <c r="D3079" s="64" t="n">
        <v>40</v>
      </c>
      <c r="E3079" s="65" t="n">
        <v>0.141527777777778</v>
      </c>
      <c r="F3079" s="57" t="n">
        <v>2001</v>
      </c>
      <c r="G3079" s="59" t="str">
        <f aca="false">CONCATENATE(A3079,", ",B3079)</f>
        <v>Lara, Patrick</v>
      </c>
      <c r="H3079" s="62"/>
    </row>
    <row r="3080" customFormat="false" ht="12.75" hidden="false" customHeight="true" outlineLevel="0" collapsed="false">
      <c r="A3080" s="63" t="s">
        <v>689</v>
      </c>
      <c r="B3080" s="63" t="s">
        <v>1770</v>
      </c>
      <c r="C3080" s="63" t="s">
        <v>91</v>
      </c>
      <c r="D3080" s="64" t="n">
        <v>33</v>
      </c>
      <c r="E3080" s="65" t="n">
        <v>0.132604166666667</v>
      </c>
      <c r="F3080" s="57" t="n">
        <v>2001</v>
      </c>
      <c r="G3080" s="59" t="str">
        <f aca="false">CONCATENATE(A3080,", ",B3080)</f>
        <v>Larson, Ramona</v>
      </c>
      <c r="H3080" s="62"/>
    </row>
    <row r="3081" customFormat="false" ht="12.75" hidden="false" customHeight="true" outlineLevel="0" collapsed="false">
      <c r="A3081" s="63" t="s">
        <v>1650</v>
      </c>
      <c r="B3081" s="63" t="s">
        <v>203</v>
      </c>
      <c r="C3081" s="63" t="s">
        <v>94</v>
      </c>
      <c r="D3081" s="64" t="n">
        <v>45</v>
      </c>
      <c r="E3081" s="65" t="n">
        <v>0.123599537037037</v>
      </c>
      <c r="F3081" s="57" t="n">
        <v>2001</v>
      </c>
      <c r="G3081" s="59" t="str">
        <f aca="false">CONCATENATE(A3081,", ",B3081)</f>
        <v>Lau, John</v>
      </c>
      <c r="H3081" s="62"/>
    </row>
    <row r="3082" customFormat="false" ht="12.75" hidden="false" customHeight="true" outlineLevel="0" collapsed="false">
      <c r="A3082" s="63" t="s">
        <v>1954</v>
      </c>
      <c r="B3082" s="63" t="s">
        <v>414</v>
      </c>
      <c r="C3082" s="63" t="s">
        <v>91</v>
      </c>
      <c r="D3082" s="64" t="n">
        <v>49</v>
      </c>
      <c r="E3082" s="65" t="n">
        <v>0.11974537037037</v>
      </c>
      <c r="F3082" s="57" t="n">
        <v>2001</v>
      </c>
      <c r="G3082" s="59" t="str">
        <f aca="false">CONCATENATE(A3082,", ",B3082)</f>
        <v>Laurence, Diane</v>
      </c>
      <c r="H3082" s="62"/>
    </row>
    <row r="3083" customFormat="false" ht="12.75" hidden="false" customHeight="true" outlineLevel="0" collapsed="false">
      <c r="A3083" s="63" t="s">
        <v>1955</v>
      </c>
      <c r="B3083" s="63" t="s">
        <v>280</v>
      </c>
      <c r="C3083" s="63" t="s">
        <v>94</v>
      </c>
      <c r="D3083" s="64" t="n">
        <v>44</v>
      </c>
      <c r="E3083" s="65" t="n">
        <v>0.0865856481481482</v>
      </c>
      <c r="F3083" s="67" t="n">
        <v>2001</v>
      </c>
      <c r="G3083" s="59" t="str">
        <f aca="false">CONCATENATE(A3083,", ",B3083)</f>
        <v>Leary, Ken</v>
      </c>
      <c r="H3083" s="62"/>
    </row>
    <row r="3084" customFormat="false" ht="12.75" hidden="false" customHeight="true" outlineLevel="0" collapsed="false">
      <c r="A3084" s="63" t="s">
        <v>1956</v>
      </c>
      <c r="B3084" s="63" t="s">
        <v>317</v>
      </c>
      <c r="C3084" s="63" t="s">
        <v>91</v>
      </c>
      <c r="D3084" s="64" t="n">
        <v>27</v>
      </c>
      <c r="E3084" s="65" t="n">
        <v>0.0889236111111111</v>
      </c>
      <c r="F3084" s="57" t="n">
        <v>2001</v>
      </c>
      <c r="G3084" s="59" t="str">
        <f aca="false">CONCATENATE(A3084,", ",B3084)</f>
        <v>LeBlond, Jane</v>
      </c>
      <c r="H3084" s="62"/>
    </row>
    <row r="3085" customFormat="false" ht="12.75" hidden="false" customHeight="true" outlineLevel="0" collapsed="false">
      <c r="A3085" s="63" t="s">
        <v>1636</v>
      </c>
      <c r="B3085" s="63" t="s">
        <v>213</v>
      </c>
      <c r="C3085" s="63" t="s">
        <v>94</v>
      </c>
      <c r="D3085" s="64" t="n">
        <v>35</v>
      </c>
      <c r="E3085" s="65" t="n">
        <v>0.0757060185185185</v>
      </c>
      <c r="F3085" s="57" t="n">
        <v>2001</v>
      </c>
      <c r="G3085" s="59" t="str">
        <f aca="false">CONCATENATE(A3085,", ",B3085)</f>
        <v>Lee, Andrew</v>
      </c>
      <c r="H3085" s="62"/>
    </row>
    <row r="3086" customFormat="false" ht="12.75" hidden="false" customHeight="true" outlineLevel="0" collapsed="false">
      <c r="A3086" s="63" t="s">
        <v>1957</v>
      </c>
      <c r="B3086" s="63" t="s">
        <v>418</v>
      </c>
      <c r="C3086" s="63" t="s">
        <v>91</v>
      </c>
      <c r="D3086" s="64" t="n">
        <v>25</v>
      </c>
      <c r="E3086" s="65" t="n">
        <v>0.156770833333333</v>
      </c>
      <c r="F3086" s="67" t="n">
        <v>2001</v>
      </c>
      <c r="G3086" s="59" t="str">
        <f aca="false">CONCATENATE(A3086,", ",B3086)</f>
        <v>Lemon, Rachel</v>
      </c>
      <c r="H3086" s="62"/>
    </row>
    <row r="3087" customFormat="false" ht="12.75" hidden="false" customHeight="true" outlineLevel="0" collapsed="false">
      <c r="A3087" s="63" t="s">
        <v>1652</v>
      </c>
      <c r="B3087" s="63" t="s">
        <v>1284</v>
      </c>
      <c r="C3087" s="63" t="s">
        <v>91</v>
      </c>
      <c r="D3087" s="64" t="n">
        <v>48</v>
      </c>
      <c r="E3087" s="65" t="n">
        <v>0.153831018518519</v>
      </c>
      <c r="F3087" s="57" t="n">
        <v>2001</v>
      </c>
      <c r="G3087" s="59" t="str">
        <f aca="false">CONCATENATE(A3087,", ",B3087)</f>
        <v>Leseman, Wendy</v>
      </c>
      <c r="H3087" s="62"/>
    </row>
    <row r="3088" customFormat="false" ht="12.75" hidden="false" customHeight="true" outlineLevel="0" collapsed="false">
      <c r="A3088" s="63" t="s">
        <v>116</v>
      </c>
      <c r="B3088" s="63" t="s">
        <v>523</v>
      </c>
      <c r="C3088" s="63" t="s">
        <v>91</v>
      </c>
      <c r="D3088" s="64" t="n">
        <v>27</v>
      </c>
      <c r="E3088" s="65" t="n">
        <v>0.117662037037037</v>
      </c>
      <c r="F3088" s="57" t="n">
        <v>2001</v>
      </c>
      <c r="G3088" s="59" t="str">
        <f aca="false">CONCATENATE(A3088,", ",B3088)</f>
        <v>Lewis, Keri</v>
      </c>
      <c r="H3088" s="62"/>
    </row>
    <row r="3089" customFormat="false" ht="12.75" hidden="false" customHeight="true" outlineLevel="0" collapsed="false">
      <c r="A3089" s="63" t="s">
        <v>1958</v>
      </c>
      <c r="B3089" s="63" t="s">
        <v>101</v>
      </c>
      <c r="C3089" s="63" t="s">
        <v>91</v>
      </c>
      <c r="D3089" s="64" t="n">
        <v>47</v>
      </c>
      <c r="E3089" s="65" t="n">
        <v>0.130173611111111</v>
      </c>
      <c r="F3089" s="57" t="n">
        <v>2001</v>
      </c>
      <c r="G3089" s="59" t="str">
        <f aca="false">CONCATENATE(A3089,", ",B3089)</f>
        <v>Libby, Pamela</v>
      </c>
      <c r="H3089" s="62"/>
    </row>
    <row r="3090" customFormat="false" ht="12.75" hidden="false" customHeight="true" outlineLevel="0" collapsed="false">
      <c r="A3090" s="63" t="s">
        <v>352</v>
      </c>
      <c r="B3090" s="63" t="s">
        <v>353</v>
      </c>
      <c r="C3090" s="63" t="s">
        <v>91</v>
      </c>
      <c r="D3090" s="64" t="n">
        <v>37</v>
      </c>
      <c r="E3090" s="65" t="n">
        <v>0.103206018518519</v>
      </c>
      <c r="F3090" s="57" t="n">
        <v>2001</v>
      </c>
      <c r="G3090" s="59" t="str">
        <f aca="false">CONCATENATE(A3090,", ",B3090)</f>
        <v>Lillefjell, Shawn</v>
      </c>
      <c r="H3090" s="62"/>
    </row>
    <row r="3091" customFormat="false" ht="12.75" hidden="false" customHeight="true" outlineLevel="0" collapsed="false">
      <c r="A3091" s="63" t="s">
        <v>1959</v>
      </c>
      <c r="B3091" s="63" t="s">
        <v>269</v>
      </c>
      <c r="C3091" s="63" t="s">
        <v>94</v>
      </c>
      <c r="D3091" s="64" t="n">
        <v>46</v>
      </c>
      <c r="E3091" s="65" t="n">
        <v>0.147233796296296</v>
      </c>
      <c r="F3091" s="57" t="n">
        <v>2001</v>
      </c>
      <c r="G3091" s="59" t="str">
        <f aca="false">CONCATENATE(A3091,", ",B3091)</f>
        <v>Lindbeck, Steve</v>
      </c>
      <c r="H3091" s="62"/>
    </row>
    <row r="3092" customFormat="false" ht="12.75" hidden="false" customHeight="true" outlineLevel="0" collapsed="false">
      <c r="A3092" s="63" t="s">
        <v>1960</v>
      </c>
      <c r="B3092" s="63" t="s">
        <v>167</v>
      </c>
      <c r="C3092" s="63" t="s">
        <v>91</v>
      </c>
      <c r="D3092" s="64" t="n">
        <v>27</v>
      </c>
      <c r="E3092" s="65" t="n">
        <v>0.111875</v>
      </c>
      <c r="F3092" s="57" t="n">
        <v>2001</v>
      </c>
      <c r="G3092" s="59" t="str">
        <f aca="false">CONCATENATE(A3092,", ",B3092)</f>
        <v>Lindemuth, Helen</v>
      </c>
      <c r="H3092" s="62"/>
    </row>
    <row r="3093" customFormat="false" ht="12.75" hidden="false" customHeight="true" outlineLevel="0" collapsed="false">
      <c r="A3093" s="63" t="s">
        <v>1063</v>
      </c>
      <c r="B3093" s="63" t="s">
        <v>1064</v>
      </c>
      <c r="C3093" s="63" t="s">
        <v>94</v>
      </c>
      <c r="D3093" s="64" t="n">
        <v>32</v>
      </c>
      <c r="E3093" s="65" t="n">
        <v>0.077662037037037</v>
      </c>
      <c r="F3093" s="57" t="n">
        <v>2001</v>
      </c>
      <c r="G3093" s="59" t="str">
        <f aca="false">CONCATENATE(A3093,", ",B3093)</f>
        <v>Lindholm, JT</v>
      </c>
      <c r="H3093" s="62"/>
    </row>
    <row r="3094" customFormat="false" ht="12.75" hidden="false" customHeight="true" outlineLevel="0" collapsed="false">
      <c r="A3094" s="63" t="s">
        <v>1416</v>
      </c>
      <c r="B3094" s="63" t="s">
        <v>594</v>
      </c>
      <c r="C3094" s="63" t="s">
        <v>91</v>
      </c>
      <c r="D3094" s="64" t="n">
        <v>49</v>
      </c>
      <c r="E3094" s="65" t="n">
        <v>0.1659375</v>
      </c>
      <c r="F3094" s="57" t="n">
        <v>2001</v>
      </c>
      <c r="G3094" s="59" t="str">
        <f aca="false">CONCATENATE(A3094,", ",B3094)</f>
        <v>Linville, Patty</v>
      </c>
      <c r="H3094" s="62"/>
    </row>
    <row r="3095" customFormat="false" ht="12.75" hidden="false" customHeight="true" outlineLevel="0" collapsed="false">
      <c r="A3095" s="63" t="s">
        <v>1417</v>
      </c>
      <c r="B3095" s="63" t="s">
        <v>1961</v>
      </c>
      <c r="C3095" s="63" t="s">
        <v>91</v>
      </c>
      <c r="D3095" s="64" t="n">
        <v>53</v>
      </c>
      <c r="E3095" s="65" t="n">
        <v>0.133541666666667</v>
      </c>
      <c r="F3095" s="57" t="n">
        <v>2001</v>
      </c>
      <c r="G3095" s="59" t="str">
        <f aca="false">CONCATENATE(A3095,", ",B3095)</f>
        <v>Little, Christol</v>
      </c>
      <c r="H3095" s="62"/>
    </row>
    <row r="3096" customFormat="false" ht="12.75" hidden="false" customHeight="true" outlineLevel="0" collapsed="false">
      <c r="A3096" s="63" t="s">
        <v>1417</v>
      </c>
      <c r="B3096" s="63" t="s">
        <v>839</v>
      </c>
      <c r="C3096" s="63" t="s">
        <v>94</v>
      </c>
      <c r="D3096" s="64" t="n">
        <v>66</v>
      </c>
      <c r="E3096" s="65" t="n">
        <v>0.140787037037037</v>
      </c>
      <c r="F3096" s="57" t="n">
        <v>2001</v>
      </c>
      <c r="G3096" s="59" t="str">
        <f aca="false">CONCATENATE(A3096,", ",B3096)</f>
        <v>Little, Jerry</v>
      </c>
      <c r="H3096" s="62"/>
    </row>
    <row r="3097" customFormat="false" ht="12.75" hidden="false" customHeight="true" outlineLevel="0" collapsed="false">
      <c r="A3097" s="63" t="s">
        <v>1654</v>
      </c>
      <c r="B3097" s="63" t="s">
        <v>1962</v>
      </c>
      <c r="C3097" s="63" t="s">
        <v>91</v>
      </c>
      <c r="D3097" s="64" t="n">
        <v>24</v>
      </c>
      <c r="E3097" s="65" t="n">
        <v>0.144039351851852</v>
      </c>
      <c r="F3097" s="57" t="n">
        <v>2001</v>
      </c>
      <c r="G3097" s="59" t="str">
        <f aca="false">CONCATENATE(A3097,", ",B3097)</f>
        <v>Lockard, Angie</v>
      </c>
      <c r="H3097" s="62"/>
    </row>
    <row r="3098" customFormat="false" ht="12.75" hidden="false" customHeight="true" outlineLevel="0" collapsed="false">
      <c r="A3098" s="63" t="s">
        <v>1654</v>
      </c>
      <c r="B3098" s="63" t="s">
        <v>140</v>
      </c>
      <c r="C3098" s="63" t="s">
        <v>91</v>
      </c>
      <c r="D3098" s="64" t="n">
        <v>51</v>
      </c>
      <c r="E3098" s="65" t="n">
        <v>0.151030092592593</v>
      </c>
      <c r="F3098" s="57" t="n">
        <v>2001</v>
      </c>
      <c r="G3098" s="59" t="str">
        <f aca="false">CONCATENATE(A3098,", ",B3098)</f>
        <v>Lockard, Sue</v>
      </c>
      <c r="H3098" s="62"/>
    </row>
    <row r="3099" customFormat="false" ht="12.75" hidden="false" customHeight="true" outlineLevel="0" collapsed="false">
      <c r="A3099" s="63" t="s">
        <v>1963</v>
      </c>
      <c r="B3099" s="63" t="s">
        <v>173</v>
      </c>
      <c r="C3099" s="63" t="s">
        <v>91</v>
      </c>
      <c r="D3099" s="64" t="n">
        <v>50</v>
      </c>
      <c r="E3099" s="65" t="n">
        <v>0.144212962962963</v>
      </c>
      <c r="F3099" s="57" t="n">
        <v>2001</v>
      </c>
      <c r="G3099" s="59" t="str">
        <f aca="false">CONCATENATE(A3099,", ",B3099)</f>
        <v>Logan, Mary</v>
      </c>
      <c r="H3099" s="62"/>
    </row>
    <row r="3100" customFormat="false" ht="12.75" hidden="false" customHeight="true" outlineLevel="0" collapsed="false">
      <c r="A3100" s="63" t="s">
        <v>1964</v>
      </c>
      <c r="B3100" s="63" t="s">
        <v>602</v>
      </c>
      <c r="C3100" s="63" t="s">
        <v>94</v>
      </c>
      <c r="D3100" s="64" t="n">
        <v>19</v>
      </c>
      <c r="E3100" s="65" t="n">
        <v>0.0975347222222222</v>
      </c>
      <c r="F3100" s="57" t="n">
        <v>2001</v>
      </c>
      <c r="G3100" s="59" t="str">
        <f aca="false">CONCATENATE(A3100,", ",B3100)</f>
        <v>Lower, Tim</v>
      </c>
      <c r="H3100" s="62"/>
    </row>
    <row r="3101" customFormat="false" ht="12.75" hidden="false" customHeight="true" outlineLevel="0" collapsed="false">
      <c r="A3101" s="63" t="s">
        <v>1656</v>
      </c>
      <c r="B3101" s="63" t="s">
        <v>337</v>
      </c>
      <c r="C3101" s="63" t="s">
        <v>91</v>
      </c>
      <c r="D3101" s="64" t="n">
        <v>32</v>
      </c>
      <c r="E3101" s="65" t="n">
        <v>0.140034722222222</v>
      </c>
      <c r="F3101" s="57" t="n">
        <v>2001</v>
      </c>
      <c r="G3101" s="59" t="str">
        <f aca="false">CONCATENATE(A3101,", ",B3101)</f>
        <v>Luther, Lisa</v>
      </c>
      <c r="H3101" s="62"/>
    </row>
    <row r="3102" customFormat="false" ht="12.75" hidden="false" customHeight="true" outlineLevel="0" collapsed="false">
      <c r="A3102" s="63" t="s">
        <v>700</v>
      </c>
      <c r="B3102" s="63" t="s">
        <v>233</v>
      </c>
      <c r="C3102" s="63" t="s">
        <v>91</v>
      </c>
      <c r="D3102" s="64" t="n">
        <v>34</v>
      </c>
      <c r="E3102" s="65" t="n">
        <v>0.177453703703704</v>
      </c>
      <c r="F3102" s="57" t="n">
        <v>2001</v>
      </c>
      <c r="G3102" s="59" t="str">
        <f aca="false">CONCATENATE(A3102,", ",B3102)</f>
        <v>Lynch, Kelly</v>
      </c>
      <c r="H3102" s="62"/>
    </row>
    <row r="3103" customFormat="false" ht="12.75" hidden="false" customHeight="true" outlineLevel="0" collapsed="false">
      <c r="A3103" s="63" t="s">
        <v>701</v>
      </c>
      <c r="B3103" s="63" t="s">
        <v>1965</v>
      </c>
      <c r="C3103" s="63" t="s">
        <v>91</v>
      </c>
      <c r="D3103" s="64" t="n">
        <v>24</v>
      </c>
      <c r="E3103" s="65" t="n">
        <v>0.114756944444444</v>
      </c>
      <c r="F3103" s="57" t="n">
        <v>2001</v>
      </c>
      <c r="G3103" s="59" t="str">
        <f aca="false">CONCATENATE(A3103,", ",B3103)</f>
        <v>Maas, Janette</v>
      </c>
      <c r="H3103" s="62"/>
    </row>
    <row r="3104" customFormat="false" ht="12.75" hidden="false" customHeight="true" outlineLevel="0" collapsed="false">
      <c r="A3104" s="63" t="s">
        <v>1966</v>
      </c>
      <c r="B3104" s="63" t="s">
        <v>1592</v>
      </c>
      <c r="C3104" s="63" t="s">
        <v>91</v>
      </c>
      <c r="D3104" s="64" t="n">
        <v>39</v>
      </c>
      <c r="E3104" s="65" t="n">
        <v>0.139108796296296</v>
      </c>
      <c r="F3104" s="57" t="n">
        <v>2001</v>
      </c>
      <c r="G3104" s="59" t="str">
        <f aca="false">CONCATENATE(A3104,", ",B3104)</f>
        <v>Macchello, Laurie</v>
      </c>
      <c r="H3104" s="62"/>
    </row>
    <row r="3105" customFormat="false" ht="12.75" hidden="false" customHeight="true" outlineLevel="0" collapsed="false">
      <c r="A3105" s="63" t="s">
        <v>183</v>
      </c>
      <c r="B3105" s="63" t="s">
        <v>184</v>
      </c>
      <c r="C3105" s="63" t="s">
        <v>94</v>
      </c>
      <c r="D3105" s="64" t="n">
        <v>37</v>
      </c>
      <c r="E3105" s="65" t="n">
        <v>0.128090277777778</v>
      </c>
      <c r="F3105" s="57" t="n">
        <v>2001</v>
      </c>
      <c r="G3105" s="59" t="str">
        <f aca="false">CONCATENATE(A3105,", ",B3105)</f>
        <v>Magnuson, Dennis</v>
      </c>
      <c r="H3105" s="62"/>
    </row>
    <row r="3106" customFormat="false" ht="12.75" hidden="false" customHeight="true" outlineLevel="0" collapsed="false">
      <c r="A3106" s="63" t="s">
        <v>1967</v>
      </c>
      <c r="B3106" s="63" t="s">
        <v>1968</v>
      </c>
      <c r="C3106" s="63" t="s">
        <v>91</v>
      </c>
      <c r="D3106" s="64" t="n">
        <v>52</v>
      </c>
      <c r="E3106" s="65" t="n">
        <v>0.144398148148148</v>
      </c>
      <c r="F3106" s="57" t="n">
        <v>2001</v>
      </c>
      <c r="G3106" s="59" t="str">
        <f aca="false">CONCATENATE(A3106,", ",B3106)</f>
        <v>Maiuri, Fran</v>
      </c>
      <c r="H3106" s="62"/>
    </row>
    <row r="3107" customFormat="false" ht="12.75" hidden="false" customHeight="true" outlineLevel="0" collapsed="false">
      <c r="A3107" s="63" t="s">
        <v>1967</v>
      </c>
      <c r="B3107" s="63" t="s">
        <v>1969</v>
      </c>
      <c r="C3107" s="63" t="s">
        <v>91</v>
      </c>
      <c r="D3107" s="64" t="n">
        <v>19</v>
      </c>
      <c r="E3107" s="65" t="n">
        <v>0.143530092592593</v>
      </c>
      <c r="F3107" s="57" t="n">
        <v>2001</v>
      </c>
      <c r="G3107" s="59" t="str">
        <f aca="false">CONCATENATE(A3107,", ",B3107)</f>
        <v>Maiuri, Jana</v>
      </c>
      <c r="H3107" s="62"/>
    </row>
    <row r="3108" customFormat="false" ht="12.75" hidden="false" customHeight="true" outlineLevel="0" collapsed="false">
      <c r="A3108" s="63" t="s">
        <v>1970</v>
      </c>
      <c r="B3108" s="63" t="s">
        <v>1858</v>
      </c>
      <c r="C3108" s="63" t="s">
        <v>91</v>
      </c>
      <c r="D3108" s="64" t="n">
        <v>43</v>
      </c>
      <c r="E3108" s="65" t="n">
        <v>0.218298611111111</v>
      </c>
      <c r="F3108" s="57" t="n">
        <v>2001</v>
      </c>
      <c r="G3108" s="59" t="str">
        <f aca="false">CONCATENATE(A3108,", ",B3108)</f>
        <v>Manfull, Valerie</v>
      </c>
      <c r="H3108" s="62"/>
    </row>
    <row r="3109" customFormat="false" ht="12.75" hidden="false" customHeight="true" outlineLevel="0" collapsed="false">
      <c r="A3109" s="63" t="s">
        <v>1971</v>
      </c>
      <c r="B3109" s="63" t="s">
        <v>203</v>
      </c>
      <c r="C3109" s="63" t="s">
        <v>94</v>
      </c>
      <c r="D3109" s="64" t="n">
        <v>39</v>
      </c>
      <c r="E3109" s="65" t="n">
        <v>0.0938425925925926</v>
      </c>
      <c r="F3109" s="57" t="n">
        <v>2001</v>
      </c>
      <c r="G3109" s="59" t="str">
        <f aca="false">CONCATENATE(A3109,", ",B3109)</f>
        <v>Maniscalco, John</v>
      </c>
      <c r="H3109" s="62"/>
    </row>
    <row r="3110" customFormat="false" ht="12.75" hidden="false" customHeight="true" outlineLevel="0" collapsed="false">
      <c r="A3110" s="63" t="s">
        <v>1659</v>
      </c>
      <c r="B3110" s="63" t="s">
        <v>225</v>
      </c>
      <c r="C3110" s="63" t="s">
        <v>91</v>
      </c>
      <c r="D3110" s="64" t="n">
        <v>44</v>
      </c>
      <c r="E3110" s="65" t="n">
        <v>0.14150462962963</v>
      </c>
      <c r="F3110" s="57" t="n">
        <v>2001</v>
      </c>
      <c r="G3110" s="59" t="str">
        <f aca="false">CONCATENATE(A3110,", ",B3110)</f>
        <v>Mannix- Heady, Catherine</v>
      </c>
      <c r="H3110" s="62"/>
    </row>
    <row r="3111" customFormat="false" ht="12.75" hidden="false" customHeight="true" outlineLevel="0" collapsed="false">
      <c r="A3111" s="63" t="s">
        <v>1972</v>
      </c>
      <c r="B3111" s="63" t="s">
        <v>88</v>
      </c>
      <c r="C3111" s="63" t="s">
        <v>94</v>
      </c>
      <c r="D3111" s="64" t="n">
        <v>41</v>
      </c>
      <c r="E3111" s="65" t="n">
        <v>0.108622685185185</v>
      </c>
      <c r="F3111" s="57" t="n">
        <v>2001</v>
      </c>
      <c r="G3111" s="59" t="str">
        <f aca="false">CONCATENATE(A3111,", ",B3111)</f>
        <v>Marchesani, Thomas</v>
      </c>
      <c r="H3111" s="62"/>
    </row>
    <row r="3112" customFormat="false" ht="12.75" hidden="false" customHeight="true" outlineLevel="0" collapsed="false">
      <c r="A3112" s="63" t="s">
        <v>1973</v>
      </c>
      <c r="B3112" s="63" t="s">
        <v>1974</v>
      </c>
      <c r="C3112" s="63" t="s">
        <v>94</v>
      </c>
      <c r="D3112" s="64" t="n">
        <v>42</v>
      </c>
      <c r="E3112" s="65" t="n">
        <v>0.109525462962963</v>
      </c>
      <c r="F3112" s="57" t="n">
        <v>2001</v>
      </c>
      <c r="G3112" s="59" t="str">
        <f aca="false">CONCATENATE(A3112,", ",B3112)</f>
        <v>Marin, Darin</v>
      </c>
      <c r="H3112" s="62"/>
    </row>
    <row r="3113" customFormat="false" ht="12.75" hidden="false" customHeight="true" outlineLevel="0" collapsed="false">
      <c r="A3113" s="63" t="s">
        <v>371</v>
      </c>
      <c r="B3113" s="63" t="s">
        <v>372</v>
      </c>
      <c r="C3113" s="63" t="s">
        <v>91</v>
      </c>
      <c r="D3113" s="64" t="n">
        <v>50</v>
      </c>
      <c r="E3113" s="65" t="n">
        <v>0.114641203703704</v>
      </c>
      <c r="F3113" s="57" t="n">
        <v>2001</v>
      </c>
      <c r="G3113" s="59" t="str">
        <f aca="false">CONCATENATE(A3113,", ",B3113)</f>
        <v>Marroquin, Guadalupe</v>
      </c>
      <c r="H3113" s="62"/>
    </row>
    <row r="3114" customFormat="false" ht="12.75" hidden="false" customHeight="true" outlineLevel="0" collapsed="false">
      <c r="A3114" s="63" t="s">
        <v>708</v>
      </c>
      <c r="B3114" s="63" t="s">
        <v>105</v>
      </c>
      <c r="C3114" s="63" t="s">
        <v>94</v>
      </c>
      <c r="D3114" s="64" t="n">
        <v>44</v>
      </c>
      <c r="E3114" s="65" t="n">
        <v>0.0826736111111111</v>
      </c>
      <c r="F3114" s="57" t="n">
        <v>2001</v>
      </c>
      <c r="G3114" s="59" t="str">
        <f aca="false">CONCATENATE(A3114,", ",B3114)</f>
        <v>Marting, Michael</v>
      </c>
      <c r="H3114" s="62"/>
    </row>
    <row r="3115" customFormat="false" ht="12.75" hidden="false" customHeight="true" outlineLevel="0" collapsed="false">
      <c r="A3115" s="63" t="s">
        <v>1774</v>
      </c>
      <c r="B3115" s="63" t="s">
        <v>418</v>
      </c>
      <c r="C3115" s="63" t="s">
        <v>91</v>
      </c>
      <c r="D3115" s="64" t="n">
        <v>19</v>
      </c>
      <c r="E3115" s="65" t="n">
        <v>0.108611111111111</v>
      </c>
      <c r="F3115" s="57" t="n">
        <v>2001</v>
      </c>
      <c r="G3115" s="59" t="str">
        <f aca="false">CONCATENATE(A3115,", ",B3115)</f>
        <v>Mathis, Rachel</v>
      </c>
      <c r="H3115" s="62"/>
    </row>
    <row r="3116" customFormat="false" ht="12.75" hidden="false" customHeight="true" outlineLevel="0" collapsed="false">
      <c r="A3116" s="63" t="s">
        <v>1425</v>
      </c>
      <c r="B3116" s="63" t="s">
        <v>561</v>
      </c>
      <c r="C3116" s="63" t="s">
        <v>91</v>
      </c>
      <c r="D3116" s="64" t="n">
        <v>20</v>
      </c>
      <c r="E3116" s="65" t="n">
        <v>0.137280092592593</v>
      </c>
      <c r="F3116" s="57" t="n">
        <v>2001</v>
      </c>
      <c r="G3116" s="59" t="str">
        <f aca="false">CONCATENATE(A3116,", ",B3116)</f>
        <v>Matthews, Jessica</v>
      </c>
      <c r="H3116" s="62"/>
    </row>
    <row r="3117" customFormat="false" ht="12.75" hidden="false" customHeight="true" outlineLevel="0" collapsed="false">
      <c r="A3117" s="63" t="s">
        <v>1975</v>
      </c>
      <c r="B3117" s="63" t="s">
        <v>1976</v>
      </c>
      <c r="C3117" s="63" t="s">
        <v>94</v>
      </c>
      <c r="D3117" s="64" t="n">
        <v>55</v>
      </c>
      <c r="E3117" s="65" t="n">
        <v>0.125648148148148</v>
      </c>
      <c r="F3117" s="57" t="n">
        <v>2001</v>
      </c>
      <c r="G3117" s="59" t="str">
        <f aca="false">CONCATENATE(A3117,", ",B3117)</f>
        <v>Mattison, Russel</v>
      </c>
      <c r="H3117" s="62"/>
    </row>
    <row r="3118" customFormat="false" ht="12.75" hidden="false" customHeight="true" outlineLevel="0" collapsed="false">
      <c r="A3118" s="63" t="s">
        <v>1977</v>
      </c>
      <c r="B3118" s="63" t="s">
        <v>1978</v>
      </c>
      <c r="C3118" s="63" t="s">
        <v>91</v>
      </c>
      <c r="D3118" s="64" t="n">
        <v>31</v>
      </c>
      <c r="E3118" s="66" t="n">
        <v>0.167361111111111</v>
      </c>
      <c r="F3118" s="57" t="n">
        <v>2001</v>
      </c>
      <c r="G3118" s="59" t="str">
        <f aca="false">CONCATENATE(A3118,", ",B3118)</f>
        <v>McDannel, Marcy</v>
      </c>
      <c r="H3118" s="62"/>
    </row>
    <row r="3119" customFormat="false" ht="12.75" hidden="false" customHeight="true" outlineLevel="0" collapsed="false">
      <c r="A3119" s="63" t="s">
        <v>1430</v>
      </c>
      <c r="B3119" s="63" t="s">
        <v>88</v>
      </c>
      <c r="C3119" s="63" t="s">
        <v>94</v>
      </c>
      <c r="D3119" s="64" t="n">
        <v>43</v>
      </c>
      <c r="E3119" s="65" t="n">
        <v>0.131122685185185</v>
      </c>
      <c r="F3119" s="57" t="n">
        <v>2001</v>
      </c>
      <c r="G3119" s="59" t="str">
        <f aca="false">CONCATENATE(A3119,", ",B3119)</f>
        <v>McDermott, Thomas</v>
      </c>
      <c r="H3119" s="62"/>
    </row>
    <row r="3120" customFormat="false" ht="12.75" hidden="false" customHeight="true" outlineLevel="0" collapsed="false">
      <c r="A3120" s="63" t="s">
        <v>717</v>
      </c>
      <c r="B3120" s="63" t="s">
        <v>409</v>
      </c>
      <c r="C3120" s="63" t="s">
        <v>94</v>
      </c>
      <c r="D3120" s="64" t="n">
        <v>30</v>
      </c>
      <c r="E3120" s="65" t="n">
        <v>0.101550925925926</v>
      </c>
      <c r="F3120" s="57" t="n">
        <v>2001</v>
      </c>
      <c r="G3120" s="59" t="str">
        <f aca="false">CONCATENATE(A3120,", ",B3120)</f>
        <v>McDonough, James</v>
      </c>
      <c r="H3120" s="62"/>
    </row>
    <row r="3121" customFormat="false" ht="12.75" hidden="false" customHeight="true" outlineLevel="0" collapsed="false">
      <c r="A3121" s="63" t="s">
        <v>717</v>
      </c>
      <c r="B3121" s="63" t="s">
        <v>451</v>
      </c>
      <c r="C3121" s="63" t="s">
        <v>91</v>
      </c>
      <c r="D3121" s="64" t="n">
        <v>41</v>
      </c>
      <c r="E3121" s="65" t="n">
        <v>0.095787037037037</v>
      </c>
      <c r="F3121" s="57" t="n">
        <v>2001</v>
      </c>
      <c r="G3121" s="59" t="str">
        <f aca="false">CONCATENATE(A3121,", ",B3121)</f>
        <v>McDonough, Laura</v>
      </c>
      <c r="H3121" s="62"/>
    </row>
    <row r="3122" customFormat="false" ht="12.75" hidden="false" customHeight="true" outlineLevel="0" collapsed="false">
      <c r="A3122" s="63" t="s">
        <v>1979</v>
      </c>
      <c r="B3122" s="63" t="s">
        <v>93</v>
      </c>
      <c r="C3122" s="63" t="s">
        <v>94</v>
      </c>
      <c r="D3122" s="64" t="n">
        <v>43</v>
      </c>
      <c r="E3122" s="65" t="n">
        <v>0.098599537037037</v>
      </c>
      <c r="F3122" s="57" t="n">
        <v>2001</v>
      </c>
      <c r="G3122" s="59" t="str">
        <f aca="false">CONCATENATE(A3122,", ",B3122)</f>
        <v>McEnaney, Bob</v>
      </c>
      <c r="H3122" s="62"/>
    </row>
    <row r="3123" customFormat="false" ht="12.75" hidden="false" customHeight="true" outlineLevel="0" collapsed="false">
      <c r="A3123" s="63" t="s">
        <v>1979</v>
      </c>
      <c r="B3123" s="63" t="s">
        <v>1980</v>
      </c>
      <c r="C3123" s="63" t="s">
        <v>94</v>
      </c>
      <c r="D3123" s="64" t="n">
        <v>39</v>
      </c>
      <c r="E3123" s="65" t="n">
        <v>0.0867824074074074</v>
      </c>
      <c r="F3123" s="57" t="n">
        <v>2001</v>
      </c>
      <c r="G3123" s="59" t="str">
        <f aca="false">CONCATENATE(A3123,", ",B3123)</f>
        <v>McEnaney, Pete</v>
      </c>
      <c r="H3123" s="62"/>
    </row>
    <row r="3124" customFormat="false" ht="12.75" hidden="false" customHeight="true" outlineLevel="0" collapsed="false">
      <c r="A3124" s="63" t="s">
        <v>1981</v>
      </c>
      <c r="B3124" s="63" t="s">
        <v>1716</v>
      </c>
      <c r="C3124" s="63" t="s">
        <v>91</v>
      </c>
      <c r="D3124" s="64" t="n">
        <v>34</v>
      </c>
      <c r="E3124" s="65" t="n">
        <v>0.107858796296296</v>
      </c>
      <c r="F3124" s="57" t="n">
        <v>2001</v>
      </c>
      <c r="G3124" s="59" t="str">
        <f aca="false">CONCATENATE(A3124,", ",B3124)</f>
        <v>McGill, Jen</v>
      </c>
      <c r="H3124" s="62"/>
    </row>
    <row r="3125" customFormat="false" ht="12.75" hidden="false" customHeight="true" outlineLevel="0" collapsed="false">
      <c r="A3125" s="63" t="s">
        <v>1982</v>
      </c>
      <c r="B3125" s="63" t="s">
        <v>153</v>
      </c>
      <c r="C3125" s="63" t="s">
        <v>94</v>
      </c>
      <c r="D3125" s="64" t="n">
        <v>49</v>
      </c>
      <c r="E3125" s="65" t="n">
        <v>0.10931712962963</v>
      </c>
      <c r="F3125" s="57" t="n">
        <v>2001</v>
      </c>
      <c r="G3125" s="59" t="str">
        <f aca="false">CONCATENATE(A3125,", ",B3125)</f>
        <v>McGinnis, Chris</v>
      </c>
      <c r="H3125" s="62"/>
    </row>
    <row r="3126" customFormat="false" ht="12.75" hidden="false" customHeight="true" outlineLevel="0" collapsed="false">
      <c r="A3126" s="63" t="s">
        <v>1076</v>
      </c>
      <c r="B3126" s="63" t="s">
        <v>269</v>
      </c>
      <c r="C3126" s="63" t="s">
        <v>94</v>
      </c>
      <c r="D3126" s="64" t="n">
        <v>52</v>
      </c>
      <c r="E3126" s="65" t="n">
        <v>0.138148148148148</v>
      </c>
      <c r="F3126" s="57" t="n">
        <v>2001</v>
      </c>
      <c r="G3126" s="59" t="str">
        <f aca="false">CONCATENATE(A3126,", ",B3126)</f>
        <v>McKeever, Steve</v>
      </c>
      <c r="H3126" s="62"/>
    </row>
    <row r="3127" customFormat="false" ht="12.75" hidden="false" customHeight="true" outlineLevel="0" collapsed="false">
      <c r="A3127" s="63" t="s">
        <v>1777</v>
      </c>
      <c r="B3127" s="63" t="s">
        <v>442</v>
      </c>
      <c r="C3127" s="63" t="s">
        <v>94</v>
      </c>
      <c r="D3127" s="64" t="n">
        <v>71</v>
      </c>
      <c r="E3127" s="65" t="n">
        <v>0.223449074074074</v>
      </c>
      <c r="F3127" s="57" t="n">
        <v>2001</v>
      </c>
      <c r="G3127" s="59" t="str">
        <f aca="false">CONCATENATE(A3127,", ",B3127)</f>
        <v>McLean, Charles</v>
      </c>
      <c r="H3127" s="62"/>
    </row>
    <row r="3128" customFormat="false" ht="12.75" hidden="false" customHeight="true" outlineLevel="0" collapsed="false">
      <c r="A3128" s="63" t="s">
        <v>1434</v>
      </c>
      <c r="B3128" s="63" t="s">
        <v>1435</v>
      </c>
      <c r="C3128" s="63" t="s">
        <v>94</v>
      </c>
      <c r="D3128" s="64" t="n">
        <v>42</v>
      </c>
      <c r="E3128" s="65" t="n">
        <v>0.223449074074074</v>
      </c>
      <c r="F3128" s="57" t="n">
        <v>2001</v>
      </c>
      <c r="G3128" s="59" t="str">
        <f aca="false">CONCATENATE(A3128,", ",B3128)</f>
        <v>Mclean, Sean</v>
      </c>
      <c r="H3128" s="62"/>
    </row>
    <row r="3129" customFormat="false" ht="12.75" hidden="false" customHeight="true" outlineLevel="0" collapsed="false">
      <c r="A3129" s="63" t="s">
        <v>719</v>
      </c>
      <c r="B3129" s="63" t="s">
        <v>462</v>
      </c>
      <c r="C3129" s="63" t="s">
        <v>94</v>
      </c>
      <c r="D3129" s="64" t="n">
        <v>28</v>
      </c>
      <c r="E3129" s="65" t="n">
        <v>0.101956018518519</v>
      </c>
      <c r="F3129" s="57" t="n">
        <v>2001</v>
      </c>
      <c r="G3129" s="59" t="str">
        <f aca="false">CONCATENATE(A3129,", ",B3129)</f>
        <v>McLeod, Allen</v>
      </c>
      <c r="H3129" s="62"/>
    </row>
    <row r="3130" customFormat="false" ht="12.75" hidden="false" customHeight="true" outlineLevel="0" collapsed="false">
      <c r="A3130" s="63" t="s">
        <v>1662</v>
      </c>
      <c r="B3130" s="63" t="s">
        <v>959</v>
      </c>
      <c r="C3130" s="63" t="s">
        <v>94</v>
      </c>
      <c r="D3130" s="64" t="n">
        <v>39</v>
      </c>
      <c r="E3130" s="65" t="n">
        <v>0.108865740740741</v>
      </c>
      <c r="F3130" s="57" t="n">
        <v>2001</v>
      </c>
      <c r="G3130" s="59" t="str">
        <f aca="false">CONCATENATE(A3130,", ",B3130)</f>
        <v>Menck, Eric</v>
      </c>
      <c r="H3130" s="62"/>
    </row>
    <row r="3131" customFormat="false" ht="12.75" hidden="false" customHeight="true" outlineLevel="0" collapsed="false">
      <c r="A3131" s="63" t="s">
        <v>1662</v>
      </c>
      <c r="B3131" s="63" t="s">
        <v>1663</v>
      </c>
      <c r="C3131" s="63" t="s">
        <v>91</v>
      </c>
      <c r="D3131" s="64" t="n">
        <v>37</v>
      </c>
      <c r="E3131" s="65" t="n">
        <v>0.119444444444444</v>
      </c>
      <c r="F3131" s="57" t="n">
        <v>2001</v>
      </c>
      <c r="G3131" s="59" t="str">
        <f aca="false">CONCATENATE(A3131,", ",B3131)</f>
        <v>Menck, Sheilagh</v>
      </c>
      <c r="H3131" s="62"/>
    </row>
    <row r="3132" customFormat="false" ht="12.75" hidden="false" customHeight="true" outlineLevel="0" collapsed="false">
      <c r="A3132" s="63" t="s">
        <v>1436</v>
      </c>
      <c r="B3132" s="63" t="s">
        <v>1437</v>
      </c>
      <c r="C3132" s="63" t="s">
        <v>94</v>
      </c>
      <c r="D3132" s="64" t="n">
        <v>45</v>
      </c>
      <c r="E3132" s="65" t="n">
        <v>0.141064814814815</v>
      </c>
      <c r="F3132" s="57" t="n">
        <v>2001</v>
      </c>
      <c r="G3132" s="59" t="str">
        <f aca="false">CONCATENATE(A3132,", ",B3132)</f>
        <v>Metcalf, Leroy</v>
      </c>
      <c r="H3132" s="62"/>
    </row>
    <row r="3133" customFormat="false" ht="12.75" hidden="false" customHeight="true" outlineLevel="0" collapsed="false">
      <c r="A3133" s="63" t="s">
        <v>1664</v>
      </c>
      <c r="B3133" s="63" t="s">
        <v>1983</v>
      </c>
      <c r="C3133" s="63" t="s">
        <v>94</v>
      </c>
      <c r="D3133" s="64" t="n">
        <v>44</v>
      </c>
      <c r="E3133" s="65" t="n">
        <v>0.11681712962963</v>
      </c>
      <c r="F3133" s="57" t="n">
        <v>2001</v>
      </c>
      <c r="G3133" s="59" t="str">
        <f aca="false">CONCATENATE(A3133,", ",B3133)</f>
        <v>Metcalfe, Jake</v>
      </c>
      <c r="H3133" s="62"/>
    </row>
    <row r="3134" customFormat="false" ht="12.75" hidden="false" customHeight="true" outlineLevel="0" collapsed="false">
      <c r="A3134" s="63" t="s">
        <v>1664</v>
      </c>
      <c r="B3134" s="63" t="s">
        <v>1047</v>
      </c>
      <c r="C3134" s="63" t="s">
        <v>91</v>
      </c>
      <c r="D3134" s="64" t="n">
        <v>45</v>
      </c>
      <c r="E3134" s="65" t="n">
        <v>0.153831018518519</v>
      </c>
      <c r="F3134" s="57" t="n">
        <v>2001</v>
      </c>
      <c r="G3134" s="59" t="str">
        <f aca="false">CONCATENATE(A3134,", ",B3134)</f>
        <v>Metcalfe, Suzanne</v>
      </c>
      <c r="H3134" s="62"/>
    </row>
    <row r="3135" customFormat="false" ht="12.75" hidden="false" customHeight="true" outlineLevel="0" collapsed="false">
      <c r="A3135" s="63" t="s">
        <v>1438</v>
      </c>
      <c r="B3135" s="63" t="s">
        <v>728</v>
      </c>
      <c r="C3135" s="63" t="s">
        <v>94</v>
      </c>
      <c r="D3135" s="64" t="n">
        <v>29</v>
      </c>
      <c r="E3135" s="65" t="n">
        <v>0.0995023148148148</v>
      </c>
      <c r="F3135" s="57" t="n">
        <v>2001</v>
      </c>
      <c r="G3135" s="59" t="str">
        <f aca="false">CONCATENATE(A3135,", ",B3135)</f>
        <v>Metrokin, Jason</v>
      </c>
      <c r="H3135" s="62"/>
    </row>
    <row r="3136" customFormat="false" ht="12.75" hidden="false" customHeight="true" outlineLevel="0" collapsed="false">
      <c r="A3136" s="63" t="s">
        <v>1086</v>
      </c>
      <c r="B3136" s="63" t="s">
        <v>435</v>
      </c>
      <c r="C3136" s="63" t="s">
        <v>91</v>
      </c>
      <c r="D3136" s="64" t="n">
        <v>39</v>
      </c>
      <c r="E3136" s="65" t="n">
        <v>0.142071759259259</v>
      </c>
      <c r="F3136" s="57" t="n">
        <v>2001</v>
      </c>
      <c r="G3136" s="59" t="str">
        <f aca="false">CONCATENATE(A3136,", ",B3136)</f>
        <v>Meyer, Karen</v>
      </c>
      <c r="H3136" s="62"/>
    </row>
    <row r="3137" customFormat="false" ht="12.75" hidden="false" customHeight="true" outlineLevel="0" collapsed="false">
      <c r="A3137" s="63" t="s">
        <v>1086</v>
      </c>
      <c r="B3137" s="63" t="s">
        <v>1117</v>
      </c>
      <c r="C3137" s="63" t="s">
        <v>94</v>
      </c>
      <c r="D3137" s="64" t="n">
        <v>29</v>
      </c>
      <c r="E3137" s="65" t="n">
        <v>0.115115740740741</v>
      </c>
      <c r="F3137" s="57" t="n">
        <v>2001</v>
      </c>
      <c r="G3137" s="59" t="str">
        <f aca="false">CONCATENATE(A3137,", ",B3137)</f>
        <v>Meyer, Kent</v>
      </c>
      <c r="H3137" s="62"/>
    </row>
    <row r="3138" customFormat="false" ht="12.75" hidden="false" customHeight="true" outlineLevel="0" collapsed="false">
      <c r="A3138" s="63" t="s">
        <v>1086</v>
      </c>
      <c r="B3138" s="63" t="s">
        <v>188</v>
      </c>
      <c r="C3138" s="63" t="s">
        <v>94</v>
      </c>
      <c r="D3138" s="64" t="n">
        <v>57</v>
      </c>
      <c r="E3138" s="65" t="n">
        <v>0.141446759259259</v>
      </c>
      <c r="F3138" s="57" t="n">
        <v>2001</v>
      </c>
      <c r="G3138" s="59" t="str">
        <f aca="false">CONCATENATE(A3138,", ",B3138)</f>
        <v>Meyer, Mike</v>
      </c>
      <c r="H3138" s="62"/>
    </row>
    <row r="3139" customFormat="false" ht="12.75" hidden="false" customHeight="true" outlineLevel="0" collapsed="false">
      <c r="A3139" s="63" t="s">
        <v>378</v>
      </c>
      <c r="B3139" s="63" t="s">
        <v>379</v>
      </c>
      <c r="C3139" s="63" t="s">
        <v>91</v>
      </c>
      <c r="D3139" s="64" t="n">
        <v>57</v>
      </c>
      <c r="E3139" s="65" t="n">
        <v>0.126203703703704</v>
      </c>
      <c r="F3139" s="57" t="n">
        <v>2001</v>
      </c>
      <c r="G3139" s="59" t="str">
        <f aca="false">CONCATENATE(A3139,", ",B3139)</f>
        <v>Miller, Cathy</v>
      </c>
      <c r="H3139" s="62"/>
    </row>
    <row r="3140" customFormat="false" ht="12.75" hidden="false" customHeight="true" outlineLevel="0" collapsed="false">
      <c r="A3140" s="63" t="s">
        <v>378</v>
      </c>
      <c r="B3140" s="63" t="s">
        <v>326</v>
      </c>
      <c r="C3140" s="63" t="s">
        <v>94</v>
      </c>
      <c r="D3140" s="64" t="n">
        <v>38</v>
      </c>
      <c r="E3140" s="65" t="n">
        <v>0.137326388888889</v>
      </c>
      <c r="F3140" s="57" t="n">
        <v>2001</v>
      </c>
      <c r="G3140" s="59" t="str">
        <f aca="false">CONCATENATE(A3140,", ",B3140)</f>
        <v>Miller, David</v>
      </c>
      <c r="H3140" s="62"/>
    </row>
    <row r="3141" customFormat="false" ht="12.75" hidden="false" customHeight="true" outlineLevel="0" collapsed="false">
      <c r="A3141" s="63" t="s">
        <v>378</v>
      </c>
      <c r="B3141" s="63" t="s">
        <v>1068</v>
      </c>
      <c r="C3141" s="63" t="s">
        <v>94</v>
      </c>
      <c r="D3141" s="64" t="n">
        <v>22</v>
      </c>
      <c r="E3141" s="65" t="n">
        <v>0.087037037037037</v>
      </c>
      <c r="F3141" s="57" t="n">
        <v>2001</v>
      </c>
      <c r="G3141" s="59" t="str">
        <f aca="false">CONCATENATE(A3141,", ",B3141)</f>
        <v>Miller, Martin</v>
      </c>
      <c r="H3141" s="62"/>
    </row>
    <row r="3142" customFormat="false" ht="12.75" hidden="false" customHeight="true" outlineLevel="0" collapsed="false">
      <c r="A3142" s="63" t="s">
        <v>378</v>
      </c>
      <c r="B3142" s="63" t="s">
        <v>200</v>
      </c>
      <c r="C3142" s="63" t="s">
        <v>94</v>
      </c>
      <c r="D3142" s="64" t="n">
        <v>57</v>
      </c>
      <c r="E3142" s="65" t="n">
        <v>0.126203703703704</v>
      </c>
      <c r="F3142" s="57" t="n">
        <v>2001</v>
      </c>
      <c r="G3142" s="59" t="str">
        <f aca="false">CONCATENATE(A3142,", ",B3142)</f>
        <v>Miller, Tom</v>
      </c>
      <c r="H3142" s="62"/>
    </row>
    <row r="3143" customFormat="false" ht="12.75" hidden="false" customHeight="true" outlineLevel="0" collapsed="false">
      <c r="A3143" s="63" t="s">
        <v>1984</v>
      </c>
      <c r="B3143" s="63" t="s">
        <v>1985</v>
      </c>
      <c r="C3143" s="63" t="s">
        <v>94</v>
      </c>
      <c r="D3143" s="64" t="n">
        <v>35</v>
      </c>
      <c r="E3143" s="65" t="n">
        <v>0.161909722222222</v>
      </c>
      <c r="F3143" s="57" t="n">
        <v>2001</v>
      </c>
      <c r="G3143" s="59" t="str">
        <f aca="false">CONCATENATE(A3143,", ",B3143)</f>
        <v>Minugh, JP</v>
      </c>
      <c r="H3143" s="62"/>
    </row>
    <row r="3144" customFormat="false" ht="12.75" hidden="false" customHeight="true" outlineLevel="0" collapsed="false">
      <c r="A3144" s="63" t="s">
        <v>1665</v>
      </c>
      <c r="B3144" s="63" t="s">
        <v>1666</v>
      </c>
      <c r="C3144" s="63" t="s">
        <v>91</v>
      </c>
      <c r="D3144" s="64" t="n">
        <v>58</v>
      </c>
      <c r="E3144" s="65" t="n">
        <v>0.127581018518519</v>
      </c>
      <c r="F3144" s="57" t="n">
        <v>2001</v>
      </c>
      <c r="G3144" s="59" t="str">
        <f aca="false">CONCATENATE(A3144,", ",B3144)</f>
        <v>Modafferi, Marilyn</v>
      </c>
      <c r="H3144" s="62"/>
    </row>
    <row r="3145" customFormat="false" ht="12.75" hidden="false" customHeight="true" outlineLevel="0" collapsed="false">
      <c r="A3145" s="63" t="s">
        <v>1665</v>
      </c>
      <c r="B3145" s="63" t="s">
        <v>197</v>
      </c>
      <c r="C3145" s="63" t="s">
        <v>94</v>
      </c>
      <c r="D3145" s="64" t="n">
        <v>59</v>
      </c>
      <c r="E3145" s="65" t="n">
        <v>0.12650462962963</v>
      </c>
      <c r="F3145" s="57" t="n">
        <v>2001</v>
      </c>
      <c r="G3145" s="59" t="str">
        <f aca="false">CONCATENATE(A3145,", ",B3145)</f>
        <v>Modafferi, Ron</v>
      </c>
      <c r="H3145" s="62"/>
    </row>
    <row r="3146" customFormat="false" ht="12.75" hidden="false" customHeight="true" outlineLevel="0" collapsed="false">
      <c r="A3146" s="63" t="s">
        <v>1778</v>
      </c>
      <c r="B3146" s="63" t="s">
        <v>295</v>
      </c>
      <c r="C3146" s="63" t="s">
        <v>91</v>
      </c>
      <c r="D3146" s="64" t="n">
        <v>35</v>
      </c>
      <c r="E3146" s="65" t="n">
        <v>0.166574074074074</v>
      </c>
      <c r="F3146" s="57" t="n">
        <v>2001</v>
      </c>
      <c r="G3146" s="59" t="str">
        <f aca="false">CONCATENATE(A3146,", ",B3146)</f>
        <v>Moir, Regan</v>
      </c>
      <c r="H3146" s="62"/>
    </row>
    <row r="3147" customFormat="false" ht="12.75" hidden="false" customHeight="true" outlineLevel="0" collapsed="false">
      <c r="A3147" s="63" t="s">
        <v>731</v>
      </c>
      <c r="B3147" s="63" t="s">
        <v>284</v>
      </c>
      <c r="C3147" s="63" t="s">
        <v>94</v>
      </c>
      <c r="D3147" s="64" t="n">
        <v>47</v>
      </c>
      <c r="E3147" s="65" t="n">
        <v>0.094837962962963</v>
      </c>
      <c r="F3147" s="57" t="n">
        <v>2001</v>
      </c>
      <c r="G3147" s="59" t="str">
        <f aca="false">CONCATENATE(A3147,", ",B3147)</f>
        <v>Montague, Kevin</v>
      </c>
      <c r="H3147" s="62"/>
    </row>
    <row r="3148" customFormat="false" ht="12.75" hidden="false" customHeight="true" outlineLevel="0" collapsed="false">
      <c r="A3148" s="63" t="s">
        <v>118</v>
      </c>
      <c r="B3148" s="63" t="s">
        <v>1667</v>
      </c>
      <c r="C3148" s="63" t="s">
        <v>94</v>
      </c>
      <c r="D3148" s="64" t="n">
        <v>18</v>
      </c>
      <c r="E3148" s="65" t="n">
        <v>0.0915393518518519</v>
      </c>
      <c r="F3148" s="57" t="n">
        <v>2001</v>
      </c>
      <c r="G3148" s="59" t="str">
        <f aca="false">CONCATENATE(A3148,", ",B3148)</f>
        <v>Moore, Christian</v>
      </c>
      <c r="H3148" s="62"/>
    </row>
    <row r="3149" customFormat="false" ht="12.75" hidden="false" customHeight="true" outlineLevel="0" collapsed="false">
      <c r="A3149" s="63" t="s">
        <v>118</v>
      </c>
      <c r="B3149" s="63" t="s">
        <v>498</v>
      </c>
      <c r="C3149" s="63" t="s">
        <v>94</v>
      </c>
      <c r="D3149" s="64" t="n">
        <v>59</v>
      </c>
      <c r="E3149" s="65" t="n">
        <v>0.113125</v>
      </c>
      <c r="F3149" s="57" t="n">
        <v>2001</v>
      </c>
      <c r="G3149" s="59" t="str">
        <f aca="false">CONCATENATE(A3149,", ",B3149)</f>
        <v>Moore, Frank</v>
      </c>
      <c r="H3149" s="62"/>
    </row>
    <row r="3150" customFormat="false" ht="12.75" hidden="false" customHeight="true" outlineLevel="0" collapsed="false">
      <c r="A3150" s="63" t="s">
        <v>118</v>
      </c>
      <c r="B3150" s="63" t="s">
        <v>119</v>
      </c>
      <c r="C3150" s="63" t="s">
        <v>94</v>
      </c>
      <c r="D3150" s="64" t="n">
        <v>61</v>
      </c>
      <c r="E3150" s="65" t="n">
        <v>0.10287037037037</v>
      </c>
      <c r="F3150" s="57" t="n">
        <v>2001</v>
      </c>
      <c r="G3150" s="59" t="str">
        <f aca="false">CONCATENATE(A3150,", ",B3150)</f>
        <v>Moore, Fred</v>
      </c>
      <c r="H3150" s="62"/>
    </row>
    <row r="3151" customFormat="false" ht="12.75" hidden="false" customHeight="true" outlineLevel="0" collapsed="false">
      <c r="A3151" s="63" t="s">
        <v>1986</v>
      </c>
      <c r="B3151" s="63" t="s">
        <v>1987</v>
      </c>
      <c r="C3151" s="63" t="s">
        <v>91</v>
      </c>
      <c r="D3151" s="64" t="n">
        <v>39</v>
      </c>
      <c r="E3151" s="65" t="n">
        <v>0.116701388888889</v>
      </c>
      <c r="F3151" s="57" t="n">
        <v>2001</v>
      </c>
      <c r="G3151" s="59" t="str">
        <f aca="false">CONCATENATE(A3151,", ",B3151)</f>
        <v>Morehouse, Letta</v>
      </c>
      <c r="H3151" s="62"/>
    </row>
    <row r="3152" customFormat="false" ht="12.75" hidden="false" customHeight="true" outlineLevel="0" collapsed="false">
      <c r="A3152" s="63" t="s">
        <v>385</v>
      </c>
      <c r="B3152" s="63" t="s">
        <v>386</v>
      </c>
      <c r="C3152" s="63" t="s">
        <v>91</v>
      </c>
      <c r="D3152" s="64" t="n">
        <v>59</v>
      </c>
      <c r="E3152" s="65" t="n">
        <v>0.128969907407407</v>
      </c>
      <c r="F3152" s="57" t="n">
        <v>2001</v>
      </c>
      <c r="G3152" s="59" t="str">
        <f aca="false">CONCATENATE(A3152,", ",B3152)</f>
        <v>Morning, Mindee</v>
      </c>
      <c r="H3152" s="62"/>
    </row>
    <row r="3153" customFormat="false" ht="12.75" hidden="false" customHeight="true" outlineLevel="0" collapsed="false">
      <c r="A3153" s="63" t="s">
        <v>190</v>
      </c>
      <c r="B3153" s="63" t="s">
        <v>191</v>
      </c>
      <c r="C3153" s="63" t="s">
        <v>91</v>
      </c>
      <c r="D3153" s="64" t="n">
        <v>38</v>
      </c>
      <c r="E3153" s="65" t="n">
        <v>0.150462962962963</v>
      </c>
      <c r="F3153" s="57" t="n">
        <v>2001</v>
      </c>
      <c r="G3153" s="59" t="str">
        <f aca="false">CONCATENATE(A3153,", ",B3153)</f>
        <v>Morris, Anne</v>
      </c>
      <c r="H3153" s="62"/>
    </row>
    <row r="3154" customFormat="false" ht="12.75" hidden="false" customHeight="true" outlineLevel="0" collapsed="false">
      <c r="A3154" s="63" t="s">
        <v>1092</v>
      </c>
      <c r="B3154" s="63" t="s">
        <v>435</v>
      </c>
      <c r="C3154" s="63" t="s">
        <v>91</v>
      </c>
      <c r="D3154" s="64" t="n">
        <v>40</v>
      </c>
      <c r="E3154" s="65" t="n">
        <v>0.129293981481481</v>
      </c>
      <c r="F3154" s="57" t="n">
        <v>2001</v>
      </c>
      <c r="G3154" s="59" t="str">
        <f aca="false">CONCATENATE(A3154,", ",B3154)</f>
        <v>Morrison, Karen</v>
      </c>
      <c r="H3154" s="62"/>
    </row>
    <row r="3155" customFormat="false" ht="12.75" hidden="false" customHeight="true" outlineLevel="0" collapsed="false">
      <c r="A3155" s="63" t="s">
        <v>1988</v>
      </c>
      <c r="B3155" s="63" t="s">
        <v>897</v>
      </c>
      <c r="C3155" s="63" t="s">
        <v>91</v>
      </c>
      <c r="D3155" s="64" t="n">
        <v>40</v>
      </c>
      <c r="E3155" s="65" t="n">
        <v>0.135138888888889</v>
      </c>
      <c r="F3155" s="57" t="n">
        <v>2001</v>
      </c>
      <c r="G3155" s="59" t="str">
        <f aca="false">CONCATENATE(A3155,", ",B3155)</f>
        <v>Morton, Robin</v>
      </c>
      <c r="H3155" s="62"/>
    </row>
    <row r="3156" customFormat="false" ht="12.75" hidden="false" customHeight="true" outlineLevel="0" collapsed="false">
      <c r="A3156" s="63" t="s">
        <v>1989</v>
      </c>
      <c r="B3156" s="63" t="s">
        <v>1990</v>
      </c>
      <c r="C3156" s="63" t="s">
        <v>94</v>
      </c>
      <c r="D3156" s="64" t="n">
        <v>39</v>
      </c>
      <c r="E3156" s="65" t="n">
        <v>0.106643518518519</v>
      </c>
      <c r="F3156" s="57" t="n">
        <v>2001</v>
      </c>
      <c r="G3156" s="59" t="str">
        <f aca="false">CONCATENATE(A3156,", ",B3156)</f>
        <v>Moser, Wynn</v>
      </c>
      <c r="H3156" s="62"/>
    </row>
    <row r="3157" customFormat="false" ht="12.75" hidden="false" customHeight="true" outlineLevel="0" collapsed="false">
      <c r="A3157" s="63" t="s">
        <v>1447</v>
      </c>
      <c r="B3157" s="63" t="s">
        <v>1991</v>
      </c>
      <c r="C3157" s="63" t="s">
        <v>91</v>
      </c>
      <c r="D3157" s="64" t="n">
        <v>38</v>
      </c>
      <c r="E3157" s="65" t="n">
        <v>0.150810185185185</v>
      </c>
      <c r="F3157" s="57" t="n">
        <v>2001</v>
      </c>
      <c r="G3157" s="59" t="str">
        <f aca="false">CONCATENATE(A3157,", ",B3157)</f>
        <v>Mott, Madeline</v>
      </c>
      <c r="H3157" s="62"/>
    </row>
    <row r="3158" customFormat="false" ht="12.75" hidden="false" customHeight="true" outlineLevel="0" collapsed="false">
      <c r="A3158" s="63" t="s">
        <v>1447</v>
      </c>
      <c r="B3158" s="63" t="s">
        <v>518</v>
      </c>
      <c r="C3158" s="63" t="s">
        <v>94</v>
      </c>
      <c r="D3158" s="64" t="n">
        <v>44</v>
      </c>
      <c r="E3158" s="65" t="n">
        <v>0.112314814814815</v>
      </c>
      <c r="F3158" s="57" t="n">
        <v>2001</v>
      </c>
      <c r="G3158" s="59" t="str">
        <f aca="false">CONCATENATE(A3158,", ",B3158)</f>
        <v>Mott, William</v>
      </c>
      <c r="H3158" s="62"/>
    </row>
    <row r="3159" customFormat="false" ht="12.75" hidden="false" customHeight="true" outlineLevel="0" collapsed="false">
      <c r="A3159" s="63" t="s">
        <v>1992</v>
      </c>
      <c r="B3159" s="63" t="s">
        <v>414</v>
      </c>
      <c r="C3159" s="63" t="s">
        <v>91</v>
      </c>
      <c r="D3159" s="64" t="n">
        <v>46</v>
      </c>
      <c r="E3159" s="65" t="n">
        <v>0.160219907407407</v>
      </c>
      <c r="F3159" s="57" t="n">
        <v>2001</v>
      </c>
      <c r="G3159" s="59" t="str">
        <f aca="false">CONCATENATE(A3159,", ",B3159)</f>
        <v>Moxness, Diane</v>
      </c>
      <c r="H3159" s="62"/>
    </row>
    <row r="3160" customFormat="false" ht="12.75" hidden="false" customHeight="true" outlineLevel="0" collapsed="false">
      <c r="A3160" s="63" t="s">
        <v>1992</v>
      </c>
      <c r="B3160" s="63" t="s">
        <v>188</v>
      </c>
      <c r="C3160" s="63" t="s">
        <v>94</v>
      </c>
      <c r="D3160" s="64" t="n">
        <v>49</v>
      </c>
      <c r="E3160" s="65" t="n">
        <v>0.160208333333333</v>
      </c>
      <c r="F3160" s="57" t="n">
        <v>2001</v>
      </c>
      <c r="G3160" s="59" t="str">
        <f aca="false">CONCATENATE(A3160,", ",B3160)</f>
        <v>Moxness, Mike</v>
      </c>
      <c r="H3160" s="62"/>
    </row>
    <row r="3161" customFormat="false" ht="12.75" hidden="false" customHeight="true" outlineLevel="0" collapsed="false">
      <c r="A3161" s="63" t="s">
        <v>1449</v>
      </c>
      <c r="B3161" s="63" t="s">
        <v>1450</v>
      </c>
      <c r="C3161" s="63" t="s">
        <v>91</v>
      </c>
      <c r="D3161" s="64" t="n">
        <v>40</v>
      </c>
      <c r="E3161" s="65" t="n">
        <v>0.133518518518519</v>
      </c>
      <c r="F3161" s="57" t="n">
        <v>2001</v>
      </c>
      <c r="G3161" s="59" t="str">
        <f aca="false">CONCATENATE(A3161,", ",B3161)</f>
        <v>Murphy, Janel</v>
      </c>
      <c r="H3161" s="62"/>
    </row>
    <row r="3162" customFormat="false" ht="12.75" hidden="false" customHeight="true" outlineLevel="0" collapsed="false">
      <c r="A3162" s="63" t="s">
        <v>1451</v>
      </c>
      <c r="B3162" s="63" t="s">
        <v>153</v>
      </c>
      <c r="C3162" s="63" t="s">
        <v>94</v>
      </c>
      <c r="D3162" s="64" t="n">
        <v>30</v>
      </c>
      <c r="E3162" s="65" t="n">
        <v>0.0827199074074074</v>
      </c>
      <c r="F3162" s="57" t="n">
        <v>2001</v>
      </c>
      <c r="G3162" s="59" t="str">
        <f aca="false">CONCATENATE(A3162,", ",B3162)</f>
        <v>Myers, Chris</v>
      </c>
      <c r="H3162" s="62"/>
    </row>
    <row r="3163" customFormat="false" ht="12.75" hidden="false" customHeight="true" outlineLevel="0" collapsed="false">
      <c r="A3163" s="63" t="s">
        <v>1779</v>
      </c>
      <c r="B3163" s="63" t="s">
        <v>1524</v>
      </c>
      <c r="C3163" s="63" t="s">
        <v>91</v>
      </c>
      <c r="D3163" s="64" t="n">
        <v>39</v>
      </c>
      <c r="E3163" s="65" t="n">
        <v>0.15650462962963</v>
      </c>
      <c r="F3163" s="57" t="n">
        <v>2001</v>
      </c>
      <c r="G3163" s="59" t="str">
        <f aca="false">CONCATENATE(A3163,", ",B3163)</f>
        <v>Nagunst, Brenda</v>
      </c>
      <c r="H3163" s="62"/>
    </row>
    <row r="3164" customFormat="false" ht="12.75" hidden="false" customHeight="true" outlineLevel="0" collapsed="false">
      <c r="A3164" s="63" t="s">
        <v>1780</v>
      </c>
      <c r="B3164" s="63" t="s">
        <v>1781</v>
      </c>
      <c r="C3164" s="63" t="s">
        <v>94</v>
      </c>
      <c r="D3164" s="64" t="n">
        <v>30</v>
      </c>
      <c r="E3164" s="65" t="n">
        <v>0.0872800925925926</v>
      </c>
      <c r="F3164" s="57" t="n">
        <v>2001</v>
      </c>
      <c r="G3164" s="59" t="str">
        <f aca="false">CONCATENATE(A3164,", ",B3164)</f>
        <v>Neal, Donovan</v>
      </c>
      <c r="H3164" s="62"/>
    </row>
    <row r="3165" customFormat="false" ht="12.75" hidden="false" customHeight="true" outlineLevel="0" collapsed="false">
      <c r="A3165" s="63" t="s">
        <v>1993</v>
      </c>
      <c r="B3165" s="63" t="s">
        <v>1994</v>
      </c>
      <c r="C3165" s="63" t="s">
        <v>91</v>
      </c>
      <c r="D3165" s="64" t="n">
        <v>28</v>
      </c>
      <c r="E3165" s="65" t="n">
        <v>0.183206018518519</v>
      </c>
      <c r="F3165" s="57" t="n">
        <v>2001</v>
      </c>
      <c r="G3165" s="59" t="str">
        <f aca="false">CONCATENATE(A3165,", ",B3165)</f>
        <v>Neeb, Holli</v>
      </c>
      <c r="H3165" s="62"/>
    </row>
    <row r="3166" customFormat="false" ht="12.75" hidden="false" customHeight="true" outlineLevel="0" collapsed="false">
      <c r="A3166" s="63" t="s">
        <v>738</v>
      </c>
      <c r="B3166" s="63" t="s">
        <v>739</v>
      </c>
      <c r="C3166" s="63" t="s">
        <v>94</v>
      </c>
      <c r="D3166" s="64" t="n">
        <v>33</v>
      </c>
      <c r="E3166" s="65" t="n">
        <v>0.0936111111111111</v>
      </c>
      <c r="F3166" s="57" t="n">
        <v>2001</v>
      </c>
      <c r="G3166" s="59" t="str">
        <f aca="false">CONCATENATE(A3166,", ",B3166)</f>
        <v>Nelson, Brian</v>
      </c>
      <c r="H3166" s="62"/>
    </row>
    <row r="3167" customFormat="false" ht="12.75" hidden="false" customHeight="true" outlineLevel="0" collapsed="false">
      <c r="A3167" s="63" t="s">
        <v>738</v>
      </c>
      <c r="B3167" s="63" t="s">
        <v>1072</v>
      </c>
      <c r="C3167" s="63" t="s">
        <v>91</v>
      </c>
      <c r="D3167" s="64" t="n">
        <v>56</v>
      </c>
      <c r="E3167" s="65" t="n">
        <v>0.111111111111111</v>
      </c>
      <c r="F3167" s="57" t="n">
        <v>2001</v>
      </c>
      <c r="G3167" s="59" t="str">
        <f aca="false">CONCATENATE(A3167,", ",B3167)</f>
        <v>Nelson, Elaine</v>
      </c>
      <c r="H3167" s="62"/>
    </row>
    <row r="3168" customFormat="false" ht="12.75" hidden="false" customHeight="true" outlineLevel="0" collapsed="false">
      <c r="A3168" s="63" t="s">
        <v>1995</v>
      </c>
      <c r="B3168" s="63" t="s">
        <v>1479</v>
      </c>
      <c r="C3168" s="63" t="s">
        <v>94</v>
      </c>
      <c r="D3168" s="64" t="n">
        <v>39</v>
      </c>
      <c r="E3168" s="65" t="n">
        <v>0.101944444444444</v>
      </c>
      <c r="F3168" s="57" t="n">
        <v>2001</v>
      </c>
      <c r="G3168" s="59" t="str">
        <f aca="false">CONCATENATE(A3168,", ",B3168)</f>
        <v>Neumann, Dean</v>
      </c>
      <c r="H3168" s="62"/>
    </row>
    <row r="3169" customFormat="false" ht="12.75" hidden="false" customHeight="true" outlineLevel="0" collapsed="false">
      <c r="A3169" s="63" t="s">
        <v>195</v>
      </c>
      <c r="B3169" s="63" t="s">
        <v>196</v>
      </c>
      <c r="C3169" s="63" t="s">
        <v>91</v>
      </c>
      <c r="D3169" s="64" t="n">
        <v>40</v>
      </c>
      <c r="E3169" s="65" t="n">
        <v>0.154675925925926</v>
      </c>
      <c r="F3169" s="57" t="n">
        <v>2001</v>
      </c>
      <c r="G3169" s="59" t="str">
        <f aca="false">CONCATENATE(A3169,", ",B3169)</f>
        <v>Niebrugge, Janine</v>
      </c>
      <c r="H3169" s="62"/>
    </row>
    <row r="3170" customFormat="false" ht="12.75" hidden="false" customHeight="true" outlineLevel="0" collapsed="false">
      <c r="A3170" s="63" t="s">
        <v>1996</v>
      </c>
      <c r="B3170" s="63" t="s">
        <v>683</v>
      </c>
      <c r="C3170" s="63" t="s">
        <v>94</v>
      </c>
      <c r="D3170" s="64" t="n">
        <v>27</v>
      </c>
      <c r="E3170" s="65" t="n">
        <v>0.0818287037037037</v>
      </c>
      <c r="F3170" s="57" t="n">
        <v>2001</v>
      </c>
      <c r="G3170" s="59" t="str">
        <f aca="false">CONCATENATE(A3170,", ",B3170)</f>
        <v>Nivakovich, Matthew</v>
      </c>
      <c r="H3170" s="62"/>
    </row>
    <row r="3171" customFormat="false" ht="12.75" hidden="false" customHeight="true" outlineLevel="0" collapsed="false">
      <c r="A3171" s="63" t="s">
        <v>1454</v>
      </c>
      <c r="B3171" s="63" t="s">
        <v>379</v>
      </c>
      <c r="C3171" s="63" t="s">
        <v>91</v>
      </c>
      <c r="D3171" s="64" t="n">
        <v>45</v>
      </c>
      <c r="E3171" s="65" t="n">
        <v>0.135659722222222</v>
      </c>
      <c r="F3171" s="57" t="n">
        <v>2001</v>
      </c>
      <c r="G3171" s="59" t="str">
        <f aca="false">CONCATENATE(A3171,", ",B3171)</f>
        <v>Nordmann, Cathy</v>
      </c>
      <c r="H3171" s="62"/>
    </row>
    <row r="3172" customFormat="false" ht="12.75" hidden="false" customHeight="true" outlineLevel="0" collapsed="false">
      <c r="A3172" s="63" t="s">
        <v>1672</v>
      </c>
      <c r="B3172" s="63" t="s">
        <v>138</v>
      </c>
      <c r="C3172" s="63" t="s">
        <v>91</v>
      </c>
      <c r="D3172" s="64" t="n">
        <v>40</v>
      </c>
      <c r="E3172" s="65" t="n">
        <v>0.128125</v>
      </c>
      <c r="F3172" s="57" t="n">
        <v>2001</v>
      </c>
      <c r="G3172" s="59" t="str">
        <f aca="false">CONCATENATE(A3172,", ",B3172)</f>
        <v>Norton, Rita</v>
      </c>
      <c r="H3172" s="62"/>
    </row>
    <row r="3173" customFormat="false" ht="12.75" hidden="false" customHeight="true" outlineLevel="0" collapsed="false">
      <c r="A3173" s="63" t="s">
        <v>1782</v>
      </c>
      <c r="B3173" s="63" t="s">
        <v>451</v>
      </c>
      <c r="C3173" s="63" t="s">
        <v>91</v>
      </c>
      <c r="D3173" s="64" t="n">
        <v>21</v>
      </c>
      <c r="E3173" s="65" t="n">
        <v>0.117291666666667</v>
      </c>
      <c r="F3173" s="57" t="n">
        <v>2001</v>
      </c>
      <c r="G3173" s="59" t="str">
        <f aca="false">CONCATENATE(A3173,", ",B3173)</f>
        <v>Norton-Cruz, Laura</v>
      </c>
      <c r="H3173" s="62"/>
    </row>
    <row r="3174" customFormat="false" ht="12.75" hidden="false" customHeight="true" outlineLevel="0" collapsed="false">
      <c r="A3174" s="63" t="s">
        <v>1997</v>
      </c>
      <c r="B3174" s="63" t="s">
        <v>578</v>
      </c>
      <c r="C3174" s="63" t="s">
        <v>94</v>
      </c>
      <c r="D3174" s="64" t="n">
        <v>40</v>
      </c>
      <c r="E3174" s="65" t="n">
        <v>0.0876851851851852</v>
      </c>
      <c r="F3174" s="57" t="n">
        <v>2001</v>
      </c>
      <c r="G3174" s="59" t="str">
        <f aca="false">CONCATENATE(A3174,", ",B3174)</f>
        <v>O'Leary, Patrick</v>
      </c>
      <c r="H3174" s="62"/>
    </row>
    <row r="3175" customFormat="false" ht="12.75" hidden="false" customHeight="true" outlineLevel="0" collapsed="false">
      <c r="A3175" s="63" t="s">
        <v>1998</v>
      </c>
      <c r="B3175" s="63" t="s">
        <v>409</v>
      </c>
      <c r="C3175" s="63" t="s">
        <v>94</v>
      </c>
      <c r="D3175" s="64" t="n">
        <v>31</v>
      </c>
      <c r="E3175" s="65" t="n">
        <v>0.0958912037037037</v>
      </c>
      <c r="F3175" s="57" t="n">
        <v>2001</v>
      </c>
      <c r="G3175" s="59" t="str">
        <f aca="false">CONCATENATE(A3175,", ",B3175)</f>
        <v>Oksoktaruk, James</v>
      </c>
      <c r="H3175" s="62"/>
    </row>
    <row r="3176" customFormat="false" ht="12.75" hidden="false" customHeight="true" outlineLevel="0" collapsed="false">
      <c r="A3176" s="63" t="s">
        <v>1457</v>
      </c>
      <c r="B3176" s="63" t="s">
        <v>155</v>
      </c>
      <c r="C3176" s="63" t="s">
        <v>1458</v>
      </c>
      <c r="D3176" s="64" t="n">
        <v>51</v>
      </c>
      <c r="E3176" s="65" t="n">
        <v>0.0919212962962963</v>
      </c>
      <c r="F3176" s="57" t="n">
        <v>2001</v>
      </c>
      <c r="G3176" s="59" t="str">
        <f aca="false">CONCATENATE(A3176,", ",B3176)</f>
        <v>Olewiler, Dave</v>
      </c>
      <c r="H3176" s="62"/>
    </row>
    <row r="3177" customFormat="false" ht="12.75" hidden="false" customHeight="true" outlineLevel="0" collapsed="false">
      <c r="A3177" s="63" t="s">
        <v>1999</v>
      </c>
      <c r="B3177" s="63" t="s">
        <v>2000</v>
      </c>
      <c r="C3177" s="63" t="s">
        <v>91</v>
      </c>
      <c r="D3177" s="64" t="n">
        <v>33</v>
      </c>
      <c r="E3177" s="65" t="n">
        <v>0.139594907407407</v>
      </c>
      <c r="F3177" s="57" t="n">
        <v>2001</v>
      </c>
      <c r="G3177" s="59" t="str">
        <f aca="false">CONCATENATE(A3177,", ",B3177)</f>
        <v>Oliver, Ginnie</v>
      </c>
      <c r="H3177" s="62"/>
    </row>
    <row r="3178" customFormat="false" ht="12.75" hidden="false" customHeight="true" outlineLevel="0" collapsed="false">
      <c r="A3178" s="63" t="s">
        <v>1459</v>
      </c>
      <c r="B3178" s="63" t="s">
        <v>493</v>
      </c>
      <c r="C3178" s="63" t="s">
        <v>91</v>
      </c>
      <c r="D3178" s="64" t="n">
        <v>42</v>
      </c>
      <c r="E3178" s="65" t="n">
        <v>0.154490740740741</v>
      </c>
      <c r="F3178" s="57" t="n">
        <v>2001</v>
      </c>
      <c r="G3178" s="59" t="str">
        <f aca="false">CONCATENATE(A3178,", ",B3178)</f>
        <v>Olivo, Anna</v>
      </c>
      <c r="H3178" s="62"/>
    </row>
    <row r="3179" customFormat="false" ht="12.75" hidden="false" customHeight="true" outlineLevel="0" collapsed="false">
      <c r="A3179" s="63" t="s">
        <v>750</v>
      </c>
      <c r="B3179" s="63" t="s">
        <v>1155</v>
      </c>
      <c r="C3179" s="63" t="s">
        <v>94</v>
      </c>
      <c r="D3179" s="64" t="n">
        <v>36</v>
      </c>
      <c r="E3179" s="65" t="n">
        <v>0.0919907407407407</v>
      </c>
      <c r="F3179" s="57" t="n">
        <v>2001</v>
      </c>
      <c r="G3179" s="59" t="str">
        <f aca="false">CONCATENATE(A3179,", ",B3179)</f>
        <v>Olson, Karl</v>
      </c>
      <c r="H3179" s="62"/>
    </row>
    <row r="3180" customFormat="false" ht="12.75" hidden="false" customHeight="true" outlineLevel="0" collapsed="false">
      <c r="A3180" s="63" t="s">
        <v>750</v>
      </c>
      <c r="B3180" s="63" t="s">
        <v>453</v>
      </c>
      <c r="C3180" s="63" t="s">
        <v>91</v>
      </c>
      <c r="D3180" s="64" t="n">
        <v>26</v>
      </c>
      <c r="E3180" s="65" t="n">
        <v>0.15125</v>
      </c>
      <c r="F3180" s="57" t="n">
        <v>2001</v>
      </c>
      <c r="G3180" s="59" t="str">
        <f aca="false">CONCATENATE(A3180,", ",B3180)</f>
        <v>Olson, Tracy</v>
      </c>
      <c r="H3180" s="62"/>
    </row>
    <row r="3181" customFormat="false" ht="12.75" hidden="false" customHeight="true" outlineLevel="0" collapsed="false">
      <c r="A3181" s="63" t="s">
        <v>1111</v>
      </c>
      <c r="B3181" s="63" t="s">
        <v>322</v>
      </c>
      <c r="C3181" s="63" t="s">
        <v>91</v>
      </c>
      <c r="D3181" s="64" t="n">
        <v>48</v>
      </c>
      <c r="E3181" s="65" t="n">
        <v>0.162719907407407</v>
      </c>
      <c r="F3181" s="57" t="n">
        <v>2001</v>
      </c>
      <c r="G3181" s="59" t="str">
        <f aca="false">CONCATENATE(A3181,", ",B3181)</f>
        <v>Orlansky, Susan</v>
      </c>
      <c r="H3181" s="62"/>
    </row>
    <row r="3182" customFormat="false" ht="12.75" hidden="false" customHeight="true" outlineLevel="0" collapsed="false">
      <c r="A3182" s="63" t="s">
        <v>2001</v>
      </c>
      <c r="B3182" s="63" t="s">
        <v>113</v>
      </c>
      <c r="C3182" s="63" t="s">
        <v>91</v>
      </c>
      <c r="D3182" s="64" t="n">
        <v>28</v>
      </c>
      <c r="E3182" s="65" t="n">
        <v>0.119872685185185</v>
      </c>
      <c r="F3182" s="57" t="n">
        <v>2001</v>
      </c>
      <c r="G3182" s="59" t="str">
        <f aca="false">CONCATENATE(A3182,", ",B3182)</f>
        <v>Owens, Amy</v>
      </c>
      <c r="H3182" s="62"/>
    </row>
    <row r="3183" customFormat="false" ht="12.75" hidden="false" customHeight="true" outlineLevel="0" collapsed="false">
      <c r="A3183" s="63" t="s">
        <v>754</v>
      </c>
      <c r="B3183" s="63" t="s">
        <v>111</v>
      </c>
      <c r="C3183" s="63" t="s">
        <v>94</v>
      </c>
      <c r="D3183" s="64" t="n">
        <v>53</v>
      </c>
      <c r="E3183" s="65" t="n">
        <v>0.11818287037037</v>
      </c>
      <c r="F3183" s="57" t="n">
        <v>2001</v>
      </c>
      <c r="G3183" s="59" t="str">
        <f aca="false">CONCATENATE(A3183,", ",B3183)</f>
        <v>Parker, Jim</v>
      </c>
      <c r="H3183" s="62"/>
    </row>
    <row r="3184" customFormat="false" ht="12.75" hidden="false" customHeight="true" outlineLevel="0" collapsed="false">
      <c r="A3184" s="63" t="s">
        <v>1464</v>
      </c>
      <c r="B3184" s="63" t="s">
        <v>487</v>
      </c>
      <c r="C3184" s="63" t="s">
        <v>94</v>
      </c>
      <c r="D3184" s="64" t="n">
        <v>54</v>
      </c>
      <c r="E3184" s="65" t="n">
        <v>0.134201388888889</v>
      </c>
      <c r="F3184" s="57" t="n">
        <v>2001</v>
      </c>
      <c r="G3184" s="59" t="str">
        <f aca="false">CONCATENATE(A3184,", ",B3184)</f>
        <v>Parkinson, Alan</v>
      </c>
      <c r="H3184" s="62"/>
    </row>
    <row r="3185" customFormat="false" ht="12.75" hidden="false" customHeight="true" outlineLevel="0" collapsed="false">
      <c r="A3185" s="63" t="s">
        <v>1464</v>
      </c>
      <c r="B3185" s="63" t="s">
        <v>1465</v>
      </c>
      <c r="C3185" s="63" t="s">
        <v>91</v>
      </c>
      <c r="D3185" s="64" t="n">
        <v>49</v>
      </c>
      <c r="E3185" s="65" t="n">
        <v>0.150324074074074</v>
      </c>
      <c r="F3185" s="57" t="n">
        <v>2001</v>
      </c>
      <c r="G3185" s="59" t="str">
        <f aca="false">CONCATENATE(A3185,", ",B3185)</f>
        <v>Parkinson, Anna Maria</v>
      </c>
      <c r="H3185" s="62"/>
    </row>
    <row r="3186" customFormat="false" ht="12.75" hidden="false" customHeight="true" outlineLevel="0" collapsed="false">
      <c r="A3186" s="63" t="s">
        <v>2002</v>
      </c>
      <c r="B3186" s="63" t="s">
        <v>1413</v>
      </c>
      <c r="C3186" s="63" t="s">
        <v>91</v>
      </c>
      <c r="D3186" s="64" t="n">
        <v>28</v>
      </c>
      <c r="E3186" s="65" t="n">
        <v>0.146851851851852</v>
      </c>
      <c r="F3186" s="57" t="n">
        <v>2001</v>
      </c>
      <c r="G3186" s="59" t="str">
        <f aca="false">CONCATENATE(A3186,", ",B3186)</f>
        <v>Parson, Tiffany</v>
      </c>
      <c r="H3186" s="62"/>
    </row>
    <row r="3187" customFormat="false" ht="12.75" hidden="false" customHeight="true" outlineLevel="0" collapsed="false">
      <c r="A3187" s="63" t="s">
        <v>2003</v>
      </c>
      <c r="B3187" s="63" t="s">
        <v>429</v>
      </c>
      <c r="C3187" s="63" t="s">
        <v>91</v>
      </c>
      <c r="D3187" s="64" t="n">
        <v>40</v>
      </c>
      <c r="E3187" s="65" t="n">
        <v>0.133194444444444</v>
      </c>
      <c r="F3187" s="57" t="n">
        <v>2001</v>
      </c>
      <c r="G3187" s="59" t="str">
        <f aca="false">CONCATENATE(A3187,", ",B3187)</f>
        <v>Paskvan, Betsy</v>
      </c>
      <c r="H3187" s="62"/>
    </row>
    <row r="3188" customFormat="false" ht="12.75" hidden="false" customHeight="true" outlineLevel="0" collapsed="false">
      <c r="A3188" s="63" t="s">
        <v>2004</v>
      </c>
      <c r="B3188" s="63" t="s">
        <v>435</v>
      </c>
      <c r="C3188" s="63" t="s">
        <v>91</v>
      </c>
      <c r="D3188" s="64" t="n">
        <v>34</v>
      </c>
      <c r="E3188" s="65" t="n">
        <v>0.128414351851852</v>
      </c>
      <c r="F3188" s="57" t="n">
        <v>2001</v>
      </c>
      <c r="G3188" s="59" t="str">
        <f aca="false">CONCATENATE(A3188,", ",B3188)</f>
        <v>Pastoset, Karen</v>
      </c>
      <c r="H3188" s="62"/>
    </row>
    <row r="3189" customFormat="false" ht="12.75" hidden="false" customHeight="true" outlineLevel="0" collapsed="false">
      <c r="A3189" s="63" t="s">
        <v>121</v>
      </c>
      <c r="B3189" s="63" t="s">
        <v>122</v>
      </c>
      <c r="C3189" s="63" t="s">
        <v>94</v>
      </c>
      <c r="D3189" s="64" t="n">
        <v>49</v>
      </c>
      <c r="E3189" s="65" t="n">
        <v>0.0966087962962963</v>
      </c>
      <c r="F3189" s="57" t="n">
        <v>2001</v>
      </c>
      <c r="G3189" s="59" t="str">
        <f aca="false">CONCATENATE(A3189,", ",B3189)</f>
        <v>Paul, Clinton</v>
      </c>
      <c r="H3189" s="62"/>
    </row>
    <row r="3190" customFormat="false" ht="12.75" hidden="false" customHeight="true" outlineLevel="0" collapsed="false">
      <c r="A3190" s="63" t="s">
        <v>1466</v>
      </c>
      <c r="B3190" s="63" t="s">
        <v>393</v>
      </c>
      <c r="C3190" s="63" t="s">
        <v>91</v>
      </c>
      <c r="D3190" s="64" t="n">
        <v>38</v>
      </c>
      <c r="E3190" s="65" t="n">
        <v>0.176099537037037</v>
      </c>
      <c r="F3190" s="57" t="n">
        <v>2001</v>
      </c>
      <c r="G3190" s="59" t="str">
        <f aca="false">CONCATENATE(A3190,", ",B3190)</f>
        <v>Paull-Kocher, Beth</v>
      </c>
      <c r="H3190" s="62"/>
    </row>
    <row r="3191" customFormat="false" ht="12.75" hidden="false" customHeight="true" outlineLevel="0" collapsed="false">
      <c r="A3191" s="63" t="s">
        <v>394</v>
      </c>
      <c r="B3191" s="63" t="s">
        <v>191</v>
      </c>
      <c r="C3191" s="63" t="s">
        <v>91</v>
      </c>
      <c r="D3191" s="64" t="n">
        <v>38</v>
      </c>
      <c r="E3191" s="65" t="n">
        <v>0.113668981481481</v>
      </c>
      <c r="F3191" s="57" t="n">
        <v>2001</v>
      </c>
      <c r="G3191" s="59" t="str">
        <f aca="false">CONCATENATE(A3191,", ",B3191)</f>
        <v>Pausback, Anne</v>
      </c>
      <c r="H3191" s="62"/>
    </row>
    <row r="3192" customFormat="false" ht="12.75" hidden="false" customHeight="true" outlineLevel="0" collapsed="false">
      <c r="A3192" s="63" t="s">
        <v>2005</v>
      </c>
      <c r="B3192" s="63" t="s">
        <v>742</v>
      </c>
      <c r="C3192" s="63" t="s">
        <v>91</v>
      </c>
      <c r="D3192" s="64" t="n">
        <v>46</v>
      </c>
      <c r="E3192" s="65" t="n">
        <v>0.200173611111111</v>
      </c>
      <c r="F3192" s="57" t="n">
        <v>2001</v>
      </c>
      <c r="G3192" s="59" t="str">
        <f aca="false">CONCATENATE(A3192,", ",B3192)</f>
        <v>Payne, Jan</v>
      </c>
      <c r="H3192" s="62"/>
    </row>
    <row r="3193" customFormat="false" ht="12.75" hidden="false" customHeight="true" outlineLevel="0" collapsed="false">
      <c r="A3193" s="63" t="s">
        <v>2005</v>
      </c>
      <c r="B3193" s="63" t="s">
        <v>2006</v>
      </c>
      <c r="C3193" s="63" t="s">
        <v>94</v>
      </c>
      <c r="D3193" s="64" t="n">
        <v>46</v>
      </c>
      <c r="E3193" s="65" t="n">
        <v>0.200173611111111</v>
      </c>
      <c r="F3193" s="57" t="n">
        <v>2001</v>
      </c>
      <c r="G3193" s="59" t="str">
        <f aca="false">CONCATENATE(A3193,", ",B3193)</f>
        <v>Payne, Jonathan</v>
      </c>
      <c r="H3193" s="62"/>
    </row>
    <row r="3194" customFormat="false" ht="12.75" hidden="false" customHeight="true" outlineLevel="0" collapsed="false">
      <c r="A3194" s="63" t="s">
        <v>756</v>
      </c>
      <c r="B3194" s="63" t="s">
        <v>2007</v>
      </c>
      <c r="C3194" s="63" t="s">
        <v>91</v>
      </c>
      <c r="D3194" s="64" t="n">
        <v>16</v>
      </c>
      <c r="E3194" s="65" t="n">
        <v>0.124861111111111</v>
      </c>
      <c r="F3194" s="57" t="n">
        <v>2001</v>
      </c>
      <c r="G3194" s="59" t="str">
        <f aca="false">CONCATENATE(A3194,", ",B3194)</f>
        <v>Pedersen, Ingvild</v>
      </c>
      <c r="H3194" s="62"/>
    </row>
    <row r="3195" customFormat="false" ht="12.75" hidden="false" customHeight="true" outlineLevel="0" collapsed="false">
      <c r="A3195" s="63" t="s">
        <v>756</v>
      </c>
      <c r="B3195" s="63" t="s">
        <v>1677</v>
      </c>
      <c r="C3195" s="63" t="s">
        <v>91</v>
      </c>
      <c r="D3195" s="64" t="n">
        <v>49</v>
      </c>
      <c r="E3195" s="65" t="n">
        <v>0.112800925925926</v>
      </c>
      <c r="F3195" s="57" t="n">
        <v>2001</v>
      </c>
      <c r="G3195" s="59" t="str">
        <f aca="false">CONCATENATE(A3195,", ",B3195)</f>
        <v>Pedersen, Marianne</v>
      </c>
      <c r="H3195" s="62"/>
    </row>
    <row r="3196" customFormat="false" ht="12.75" hidden="false" customHeight="true" outlineLevel="0" collapsed="false">
      <c r="A3196" s="63" t="s">
        <v>2008</v>
      </c>
      <c r="B3196" s="63" t="s">
        <v>359</v>
      </c>
      <c r="C3196" s="63" t="s">
        <v>91</v>
      </c>
      <c r="D3196" s="64" t="n">
        <v>29</v>
      </c>
      <c r="E3196" s="65" t="n">
        <v>0.105208333333333</v>
      </c>
      <c r="F3196" s="57" t="n">
        <v>2001</v>
      </c>
      <c r="G3196" s="59" t="str">
        <f aca="false">CONCATENATE(A3196,", ",B3196)</f>
        <v>Perez-Verdia, Monica</v>
      </c>
      <c r="H3196" s="62"/>
    </row>
    <row r="3197" customFormat="false" ht="12.75" hidden="false" customHeight="true" outlineLevel="0" collapsed="false">
      <c r="A3197" s="63" t="s">
        <v>2009</v>
      </c>
      <c r="B3197" s="63" t="s">
        <v>1674</v>
      </c>
      <c r="C3197" s="63" t="s">
        <v>94</v>
      </c>
      <c r="D3197" s="64" t="n">
        <v>38</v>
      </c>
      <c r="E3197" s="65" t="n">
        <v>0.114837962962963</v>
      </c>
      <c r="F3197" s="57" t="n">
        <v>2001</v>
      </c>
      <c r="G3197" s="59" t="str">
        <f aca="false">CONCATENATE(A3197,", ",B3197)</f>
        <v>Perrins, Keith</v>
      </c>
      <c r="H3197" s="62"/>
    </row>
    <row r="3198" customFormat="false" ht="12.75" hidden="false" customHeight="true" outlineLevel="0" collapsed="false">
      <c r="A3198" s="63" t="s">
        <v>1116</v>
      </c>
      <c r="B3198" s="63" t="s">
        <v>1070</v>
      </c>
      <c r="C3198" s="63" t="s">
        <v>91</v>
      </c>
      <c r="D3198" s="64" t="n">
        <v>30</v>
      </c>
      <c r="E3198" s="65" t="n">
        <v>0.119699074074074</v>
      </c>
      <c r="F3198" s="57" t="n">
        <v>2001</v>
      </c>
      <c r="G3198" s="59" t="str">
        <f aca="false">CONCATENATE(A3198,", ",B3198)</f>
        <v>Peterson, Colleen</v>
      </c>
      <c r="H3198" s="62"/>
    </row>
    <row r="3199" customFormat="false" ht="12.75" hidden="false" customHeight="true" outlineLevel="0" collapsed="false">
      <c r="A3199" s="63" t="s">
        <v>1116</v>
      </c>
      <c r="B3199" s="63" t="s">
        <v>1070</v>
      </c>
      <c r="C3199" s="63" t="s">
        <v>91</v>
      </c>
      <c r="D3199" s="64" t="n">
        <v>57</v>
      </c>
      <c r="E3199" s="65" t="n">
        <v>0.127488425925926</v>
      </c>
      <c r="F3199" s="57" t="n">
        <v>2001</v>
      </c>
      <c r="G3199" s="59" t="str">
        <f aca="false">CONCATENATE(A3199,", ",B3199)</f>
        <v>Peterson, Colleen</v>
      </c>
      <c r="H3199" s="62"/>
    </row>
    <row r="3200" customFormat="false" ht="12.75" hidden="false" customHeight="true" outlineLevel="0" collapsed="false">
      <c r="A3200" s="63" t="s">
        <v>1118</v>
      </c>
      <c r="B3200" s="63" t="s">
        <v>1067</v>
      </c>
      <c r="C3200" s="63" t="s">
        <v>91</v>
      </c>
      <c r="D3200" s="64" t="n">
        <v>32</v>
      </c>
      <c r="E3200" s="65" t="n">
        <v>0.137326388888889</v>
      </c>
      <c r="F3200" s="57" t="n">
        <v>2001</v>
      </c>
      <c r="G3200" s="59" t="str">
        <f aca="false">CONCATENATE(A3200,", ",B3200)</f>
        <v>Pettersen, Kristen</v>
      </c>
      <c r="H3200" s="62"/>
    </row>
    <row r="3201" customFormat="false" ht="12.75" hidden="false" customHeight="true" outlineLevel="0" collapsed="false">
      <c r="A3201" s="63" t="s">
        <v>2010</v>
      </c>
      <c r="B3201" s="63" t="s">
        <v>155</v>
      </c>
      <c r="C3201" s="63" t="s">
        <v>94</v>
      </c>
      <c r="D3201" s="64" t="n">
        <v>38</v>
      </c>
      <c r="E3201" s="65" t="n">
        <v>0.106921296296296</v>
      </c>
      <c r="F3201" s="57" t="n">
        <v>2001</v>
      </c>
      <c r="G3201" s="59" t="str">
        <f aca="false">CONCATENATE(A3201,", ",B3201)</f>
        <v>Pfeiffer, Dave</v>
      </c>
      <c r="H3201" s="62"/>
    </row>
    <row r="3202" customFormat="false" ht="12.75" hidden="false" customHeight="true" outlineLevel="0" collapsed="false">
      <c r="A3202" s="63" t="s">
        <v>400</v>
      </c>
      <c r="B3202" s="63" t="s">
        <v>218</v>
      </c>
      <c r="C3202" s="63" t="s">
        <v>94</v>
      </c>
      <c r="D3202" s="64" t="n">
        <v>45</v>
      </c>
      <c r="E3202" s="65" t="n">
        <v>0.0889814814814815</v>
      </c>
      <c r="F3202" s="57" t="n">
        <v>2001</v>
      </c>
      <c r="G3202" s="59" t="str">
        <f aca="false">CONCATENATE(A3202,", ",B3202)</f>
        <v>Phillips, Marc</v>
      </c>
      <c r="H3202" s="62"/>
    </row>
    <row r="3203" customFormat="false" ht="12.75" hidden="false" customHeight="true" outlineLevel="0" collapsed="false">
      <c r="A3203" s="63" t="s">
        <v>2011</v>
      </c>
      <c r="B3203" s="63" t="s">
        <v>509</v>
      </c>
      <c r="C3203" s="63" t="s">
        <v>91</v>
      </c>
      <c r="D3203" s="64" t="n">
        <v>41</v>
      </c>
      <c r="E3203" s="65" t="n">
        <v>0.134386574074074</v>
      </c>
      <c r="F3203" s="57" t="n">
        <v>2001</v>
      </c>
      <c r="G3203" s="59" t="str">
        <f aca="false">CONCATENATE(A3203,", ",B3203)</f>
        <v>Platt, Janet</v>
      </c>
      <c r="H3203" s="62"/>
    </row>
    <row r="3204" customFormat="false" ht="12.75" hidden="false" customHeight="true" outlineLevel="0" collapsed="false">
      <c r="A3204" s="63" t="s">
        <v>2012</v>
      </c>
      <c r="B3204" s="63" t="s">
        <v>446</v>
      </c>
      <c r="C3204" s="63" t="s">
        <v>94</v>
      </c>
      <c r="D3204" s="64" t="n">
        <v>37</v>
      </c>
      <c r="E3204" s="65" t="n">
        <v>0.101608796296296</v>
      </c>
      <c r="F3204" s="57" t="n">
        <v>2001</v>
      </c>
      <c r="G3204" s="59" t="str">
        <f aca="false">CONCATENATE(A3204,", ",B3204)</f>
        <v>Polito, Dan</v>
      </c>
      <c r="H3204" s="62"/>
    </row>
    <row r="3205" customFormat="false" ht="12.75" hidden="false" customHeight="true" outlineLevel="0" collapsed="false">
      <c r="A3205" s="63" t="s">
        <v>123</v>
      </c>
      <c r="B3205" s="63" t="s">
        <v>124</v>
      </c>
      <c r="C3205" s="63" t="s">
        <v>94</v>
      </c>
      <c r="D3205" s="64" t="n">
        <v>55</v>
      </c>
      <c r="E3205" s="65" t="n">
        <v>0.107546296296296</v>
      </c>
      <c r="F3205" s="57" t="n">
        <v>2001</v>
      </c>
      <c r="G3205" s="59" t="str">
        <f aca="false">CONCATENATE(A3205,", ",B3205)</f>
        <v>Porter, Jack</v>
      </c>
      <c r="H3205" s="62"/>
    </row>
    <row r="3206" customFormat="false" ht="12.75" hidden="false" customHeight="true" outlineLevel="0" collapsed="false">
      <c r="A3206" s="63" t="s">
        <v>1124</v>
      </c>
      <c r="B3206" s="63" t="s">
        <v>1125</v>
      </c>
      <c r="C3206" s="63" t="s">
        <v>94</v>
      </c>
      <c r="D3206" s="64" t="n">
        <v>51</v>
      </c>
      <c r="E3206" s="65" t="n">
        <v>0.117256944444444</v>
      </c>
      <c r="F3206" s="57" t="n">
        <v>2001</v>
      </c>
      <c r="G3206" s="59" t="str">
        <f aca="false">CONCATENATE(A3206,", ",B3206)</f>
        <v>Portman, Carl</v>
      </c>
      <c r="H3206" s="62"/>
    </row>
    <row r="3207" customFormat="false" ht="12.75" hidden="false" customHeight="true" outlineLevel="0" collapsed="false">
      <c r="A3207" s="63" t="s">
        <v>1486</v>
      </c>
      <c r="B3207" s="63" t="s">
        <v>1487</v>
      </c>
      <c r="C3207" s="63" t="s">
        <v>91</v>
      </c>
      <c r="D3207" s="64" t="n">
        <v>35</v>
      </c>
      <c r="E3207" s="65" t="n">
        <v>0.172210648148148</v>
      </c>
      <c r="F3207" s="57" t="n">
        <v>2001</v>
      </c>
      <c r="G3207" s="59" t="str">
        <f aca="false">CONCATENATE(A3207,", ",B3207)</f>
        <v>Prewitt, Sasha</v>
      </c>
      <c r="H3207" s="62"/>
    </row>
    <row r="3208" customFormat="false" ht="12.75" hidden="false" customHeight="true" outlineLevel="0" collapsed="false">
      <c r="A3208" s="63" t="s">
        <v>772</v>
      </c>
      <c r="B3208" s="63" t="s">
        <v>1787</v>
      </c>
      <c r="C3208" s="63" t="s">
        <v>94</v>
      </c>
      <c r="D3208" s="64" t="n">
        <v>25</v>
      </c>
      <c r="E3208" s="65" t="n">
        <v>0.0730671296296296</v>
      </c>
      <c r="F3208" s="57" t="n">
        <v>2001</v>
      </c>
      <c r="G3208" s="59" t="str">
        <f aca="false">CONCATENATE(A3208,", ",B3208)</f>
        <v>Prosser, Laird</v>
      </c>
      <c r="H3208" s="62"/>
    </row>
    <row r="3209" customFormat="false" ht="12.75" hidden="false" customHeight="true" outlineLevel="0" collapsed="false">
      <c r="A3209" s="63" t="s">
        <v>406</v>
      </c>
      <c r="B3209" s="63" t="s">
        <v>121</v>
      </c>
      <c r="C3209" s="63" t="s">
        <v>94</v>
      </c>
      <c r="D3209" s="64" t="n">
        <v>44</v>
      </c>
      <c r="E3209" s="65" t="n">
        <v>0.103414351851852</v>
      </c>
      <c r="F3209" s="57" t="n">
        <v>2001</v>
      </c>
      <c r="G3209" s="59" t="str">
        <f aca="false">CONCATENATE(A3209,", ",B3209)</f>
        <v>Provencio, Paul</v>
      </c>
      <c r="H3209" s="62"/>
    </row>
    <row r="3210" customFormat="false" ht="12.75" hidden="false" customHeight="true" outlineLevel="0" collapsed="false">
      <c r="A3210" s="63" t="s">
        <v>2013</v>
      </c>
      <c r="B3210" s="63" t="s">
        <v>2014</v>
      </c>
      <c r="C3210" s="63" t="s">
        <v>94</v>
      </c>
      <c r="D3210" s="64" t="n">
        <v>44</v>
      </c>
      <c r="E3210" s="65" t="n">
        <v>0.0925115740740741</v>
      </c>
      <c r="F3210" s="57" t="n">
        <v>2001</v>
      </c>
      <c r="G3210" s="59" t="str">
        <f aca="false">CONCATENATE(A3210,", ",B3210)</f>
        <v>Pruih, Sidney</v>
      </c>
      <c r="H3210" s="62"/>
    </row>
    <row r="3211" customFormat="false" ht="12.75" hidden="false" customHeight="true" outlineLevel="0" collapsed="false">
      <c r="A3211" s="63" t="s">
        <v>1490</v>
      </c>
      <c r="B3211" s="63" t="s">
        <v>1800</v>
      </c>
      <c r="C3211" s="63" t="s">
        <v>94</v>
      </c>
      <c r="D3211" s="64" t="n">
        <v>36</v>
      </c>
      <c r="E3211" s="65" t="n">
        <v>0.109861111111111</v>
      </c>
      <c r="F3211" s="57" t="n">
        <v>2001</v>
      </c>
      <c r="G3211" s="59" t="str">
        <f aca="false">CONCATENATE(A3211,", ",B3211)</f>
        <v>Quinn, Daniel</v>
      </c>
      <c r="H3211" s="62"/>
    </row>
    <row r="3212" customFormat="false" ht="12.75" hidden="false" customHeight="true" outlineLevel="0" collapsed="false">
      <c r="A3212" s="63" t="s">
        <v>2015</v>
      </c>
      <c r="B3212" s="63" t="s">
        <v>326</v>
      </c>
      <c r="C3212" s="63" t="s">
        <v>94</v>
      </c>
      <c r="D3212" s="64" t="n">
        <v>49</v>
      </c>
      <c r="E3212" s="65" t="n">
        <v>0.11630787037037</v>
      </c>
      <c r="F3212" s="57" t="n">
        <v>2001</v>
      </c>
      <c r="G3212" s="59" t="str">
        <f aca="false">CONCATENATE(A3212,", ",B3212)</f>
        <v>Ramseur, David</v>
      </c>
      <c r="H3212" s="62"/>
    </row>
    <row r="3213" customFormat="false" ht="12.75" hidden="false" customHeight="true" outlineLevel="0" collapsed="false">
      <c r="A3213" s="63" t="s">
        <v>2016</v>
      </c>
      <c r="B3213" s="63" t="s">
        <v>1441</v>
      </c>
      <c r="C3213" s="63" t="s">
        <v>94</v>
      </c>
      <c r="D3213" s="64" t="n">
        <v>23</v>
      </c>
      <c r="E3213" s="65" t="n">
        <v>0.078125</v>
      </c>
      <c r="F3213" s="57" t="n">
        <v>2001</v>
      </c>
      <c r="G3213" s="59" t="str">
        <f aca="false">CONCATENATE(A3213,", ",B3213)</f>
        <v>Raney, Miles</v>
      </c>
      <c r="H3213" s="62"/>
    </row>
    <row r="3214" customFormat="false" ht="12.75" hidden="false" customHeight="true" outlineLevel="0" collapsed="false">
      <c r="A3214" s="63" t="s">
        <v>2017</v>
      </c>
      <c r="B3214" s="63" t="s">
        <v>277</v>
      </c>
      <c r="C3214" s="63" t="s">
        <v>94</v>
      </c>
      <c r="D3214" s="64" t="n">
        <v>33</v>
      </c>
      <c r="E3214" s="65" t="n">
        <v>0.0953472222222222</v>
      </c>
      <c r="F3214" s="57" t="n">
        <v>2001</v>
      </c>
      <c r="G3214" s="59" t="str">
        <f aca="false">CONCATENATE(A3214,", ",B3214)</f>
        <v>Rardin, Joel</v>
      </c>
      <c r="H3214" s="62"/>
    </row>
    <row r="3215" customFormat="false" ht="12.75" hidden="false" customHeight="true" outlineLevel="0" collapsed="false">
      <c r="A3215" s="63" t="s">
        <v>1680</v>
      </c>
      <c r="B3215" s="63" t="s">
        <v>105</v>
      </c>
      <c r="C3215" s="63" t="s">
        <v>94</v>
      </c>
      <c r="D3215" s="64" t="n">
        <v>30</v>
      </c>
      <c r="E3215" s="65" t="n">
        <v>0.0822569444444444</v>
      </c>
      <c r="F3215" s="57" t="n">
        <v>2001</v>
      </c>
      <c r="G3215" s="59" t="str">
        <f aca="false">CONCATENATE(A3215,", ",B3215)</f>
        <v>Rasy, Michael</v>
      </c>
      <c r="H3215" s="62"/>
    </row>
    <row r="3216" customFormat="false" ht="12.75" hidden="false" customHeight="true" outlineLevel="0" collapsed="false">
      <c r="A3216" s="63" t="s">
        <v>1681</v>
      </c>
      <c r="B3216" s="63" t="s">
        <v>559</v>
      </c>
      <c r="C3216" s="63" t="s">
        <v>91</v>
      </c>
      <c r="D3216" s="64" t="n">
        <v>32</v>
      </c>
      <c r="E3216" s="65" t="n">
        <v>0.123981481481481</v>
      </c>
      <c r="F3216" s="57" t="n">
        <v>2001</v>
      </c>
      <c r="G3216" s="59" t="str">
        <f aca="false">CONCATENATE(A3216,", ",B3216)</f>
        <v>Rawson, Holly</v>
      </c>
      <c r="H3216" s="62"/>
    </row>
    <row r="3217" customFormat="false" ht="12.75" hidden="false" customHeight="true" outlineLevel="0" collapsed="false">
      <c r="A3217" s="63" t="s">
        <v>2018</v>
      </c>
      <c r="B3217" s="63" t="s">
        <v>1309</v>
      </c>
      <c r="C3217" s="63" t="s">
        <v>91</v>
      </c>
      <c r="D3217" s="64" t="n">
        <v>55</v>
      </c>
      <c r="E3217" s="65" t="n">
        <v>0.170856481481482</v>
      </c>
      <c r="F3217" s="57" t="n">
        <v>2001</v>
      </c>
      <c r="G3217" s="59" t="str">
        <f aca="false">CONCATENATE(A3217,", ",B3217)</f>
        <v>Reagle, Christina</v>
      </c>
      <c r="H3217" s="62"/>
    </row>
    <row r="3218" customFormat="false" ht="12.75" hidden="false" customHeight="true" outlineLevel="0" collapsed="false">
      <c r="A3218" s="63" t="s">
        <v>2019</v>
      </c>
      <c r="B3218" s="63" t="s">
        <v>146</v>
      </c>
      <c r="C3218" s="63" t="s">
        <v>94</v>
      </c>
      <c r="D3218" s="64" t="n">
        <v>46</v>
      </c>
      <c r="E3218" s="65" t="n">
        <v>0.102638888888889</v>
      </c>
      <c r="F3218" s="57" t="n">
        <v>2001</v>
      </c>
      <c r="G3218" s="59" t="str">
        <f aca="false">CONCATENATE(A3218,", ",B3218)</f>
        <v>Reckmeyer, Peter</v>
      </c>
      <c r="H3218" s="62"/>
    </row>
    <row r="3219" customFormat="false" ht="12.75" hidden="false" customHeight="true" outlineLevel="0" collapsed="false">
      <c r="A3219" s="63" t="s">
        <v>776</v>
      </c>
      <c r="B3219" s="63" t="s">
        <v>1876</v>
      </c>
      <c r="C3219" s="63" t="s">
        <v>91</v>
      </c>
      <c r="D3219" s="64" t="n">
        <v>42</v>
      </c>
      <c r="E3219" s="65" t="n">
        <v>0.13744212962963</v>
      </c>
      <c r="F3219" s="57" t="n">
        <v>2001</v>
      </c>
      <c r="G3219" s="59" t="str">
        <f aca="false">CONCATENATE(A3219,", ",B3219)</f>
        <v>Reilly, Maggie</v>
      </c>
      <c r="H3219" s="62"/>
    </row>
    <row r="3220" customFormat="false" ht="12.75" hidden="false" customHeight="true" outlineLevel="0" collapsed="false">
      <c r="A3220" s="63" t="s">
        <v>1497</v>
      </c>
      <c r="B3220" s="63" t="s">
        <v>1498</v>
      </c>
      <c r="C3220" s="63" t="s">
        <v>94</v>
      </c>
      <c r="D3220" s="64" t="n">
        <v>44</v>
      </c>
      <c r="E3220" s="65" t="n">
        <v>0.127766203703704</v>
      </c>
      <c r="F3220" s="57" t="n">
        <v>2001</v>
      </c>
      <c r="G3220" s="59" t="str">
        <f aca="false">CONCATENATE(A3220,", ",B3220)</f>
        <v>Reuer, Quentin</v>
      </c>
      <c r="H3220" s="62"/>
    </row>
    <row r="3221" customFormat="false" ht="12.75" hidden="false" customHeight="true" outlineLevel="0" collapsed="false">
      <c r="A3221" s="63" t="s">
        <v>2020</v>
      </c>
      <c r="B3221" s="63" t="s">
        <v>95</v>
      </c>
      <c r="C3221" s="63" t="s">
        <v>91</v>
      </c>
      <c r="D3221" s="64" t="n">
        <v>56</v>
      </c>
      <c r="E3221" s="65" t="n">
        <v>0.246099537037037</v>
      </c>
      <c r="F3221" s="57" t="n">
        <v>2001</v>
      </c>
      <c r="G3221" s="59" t="str">
        <f aca="false">CONCATENATE(A3221,", ",B3221)</f>
        <v>Reynal, Kathy</v>
      </c>
      <c r="H3221" s="62"/>
    </row>
    <row r="3222" customFormat="false" ht="12.75" hidden="false" customHeight="true" outlineLevel="0" collapsed="false">
      <c r="A3222" s="63" t="s">
        <v>780</v>
      </c>
      <c r="B3222" s="63" t="s">
        <v>2021</v>
      </c>
      <c r="C3222" s="63" t="s">
        <v>91</v>
      </c>
      <c r="D3222" s="64" t="n">
        <v>33</v>
      </c>
      <c r="E3222" s="65" t="n">
        <v>0.138321759259259</v>
      </c>
      <c r="F3222" s="57" t="n">
        <v>2001</v>
      </c>
      <c r="G3222" s="59" t="str">
        <f aca="false">CONCATENATE(A3222,", ",B3222)</f>
        <v>Rice, Valarie</v>
      </c>
      <c r="H3222" s="62"/>
    </row>
    <row r="3223" customFormat="false" ht="12.75" hidden="false" customHeight="true" outlineLevel="0" collapsed="false">
      <c r="A3223" s="63" t="s">
        <v>1793</v>
      </c>
      <c r="B3223" s="63" t="s">
        <v>1359</v>
      </c>
      <c r="C3223" s="63" t="s">
        <v>91</v>
      </c>
      <c r="D3223" s="64" t="n">
        <v>31</v>
      </c>
      <c r="E3223" s="65" t="n">
        <v>0.148101851851852</v>
      </c>
      <c r="F3223" s="57" t="n">
        <v>2001</v>
      </c>
      <c r="G3223" s="59" t="str">
        <f aca="false">CONCATENATE(A3223,", ",B3223)</f>
        <v>Rider, Kris</v>
      </c>
      <c r="H3223" s="62"/>
    </row>
    <row r="3224" customFormat="false" ht="12.75" hidden="false" customHeight="true" outlineLevel="0" collapsed="false">
      <c r="A3224" s="63" t="s">
        <v>1794</v>
      </c>
      <c r="B3224" s="63" t="s">
        <v>1795</v>
      </c>
      <c r="C3224" s="63" t="s">
        <v>91</v>
      </c>
      <c r="D3224" s="64" t="n">
        <v>44</v>
      </c>
      <c r="E3224" s="65" t="n">
        <v>0.124050925925926</v>
      </c>
      <c r="F3224" s="57" t="n">
        <v>2001</v>
      </c>
      <c r="G3224" s="59" t="str">
        <f aca="false">CONCATENATE(A3224,", ",B3224)</f>
        <v>Rigo, Roxane</v>
      </c>
      <c r="H3224" s="62"/>
    </row>
    <row r="3225" customFormat="false" ht="12.75" hidden="false" customHeight="true" outlineLevel="0" collapsed="false">
      <c r="A3225" s="63" t="s">
        <v>2022</v>
      </c>
      <c r="B3225" s="63" t="s">
        <v>377</v>
      </c>
      <c r="C3225" s="63" t="s">
        <v>94</v>
      </c>
      <c r="D3225" s="64" t="n">
        <v>20</v>
      </c>
      <c r="E3225" s="65" t="n">
        <v>0.0736921296296296</v>
      </c>
      <c r="F3225" s="57" t="n">
        <v>2001</v>
      </c>
      <c r="G3225" s="59" t="str">
        <f aca="false">CONCATENATE(A3225,", ",B3225)</f>
        <v>Riley, Timothy</v>
      </c>
      <c r="H3225" s="62"/>
    </row>
    <row r="3226" customFormat="false" ht="12.75" hidden="false" customHeight="true" outlineLevel="0" collapsed="false">
      <c r="A3226" s="63" t="s">
        <v>1682</v>
      </c>
      <c r="B3226" s="63" t="s">
        <v>1683</v>
      </c>
      <c r="C3226" s="63" t="s">
        <v>91</v>
      </c>
      <c r="D3226" s="64" t="n">
        <v>26</v>
      </c>
      <c r="E3226" s="65" t="n">
        <v>0.182835648148148</v>
      </c>
      <c r="F3226" s="57" t="n">
        <v>2001</v>
      </c>
      <c r="G3226" s="59" t="str">
        <f aca="false">CONCATENATE(A3226,", ",B3226)</f>
        <v>Ringeisen, Sierra</v>
      </c>
      <c r="H3226" s="62"/>
    </row>
    <row r="3227" customFormat="false" ht="12.75" hidden="false" customHeight="true" outlineLevel="0" collapsed="false">
      <c r="A3227" s="63" t="s">
        <v>783</v>
      </c>
      <c r="B3227" s="63" t="s">
        <v>2023</v>
      </c>
      <c r="C3227" s="63" t="s">
        <v>91</v>
      </c>
      <c r="D3227" s="64" t="n">
        <v>34</v>
      </c>
      <c r="E3227" s="65" t="n">
        <v>0.13287037037037</v>
      </c>
      <c r="F3227" s="57" t="n">
        <v>2001</v>
      </c>
      <c r="G3227" s="59" t="str">
        <f aca="false">CONCATENATE(A3227,", ",B3227)</f>
        <v>Roach, Susheela</v>
      </c>
      <c r="H3227" s="62"/>
    </row>
    <row r="3228" customFormat="false" ht="12.75" hidden="false" customHeight="true" outlineLevel="0" collapsed="false">
      <c r="A3228" s="63" t="s">
        <v>785</v>
      </c>
      <c r="B3228" s="63" t="s">
        <v>310</v>
      </c>
      <c r="C3228" s="63" t="s">
        <v>91</v>
      </c>
      <c r="D3228" s="64" t="n">
        <v>40</v>
      </c>
      <c r="E3228" s="65" t="n">
        <v>0.1275</v>
      </c>
      <c r="F3228" s="57" t="n">
        <v>2001</v>
      </c>
      <c r="G3228" s="59" t="str">
        <f aca="false">CONCATENATE(A3228,", ",B3228)</f>
        <v>Robertson, Donna</v>
      </c>
      <c r="H3228" s="62"/>
    </row>
    <row r="3229" customFormat="false" ht="12.75" hidden="false" customHeight="true" outlineLevel="0" collapsed="false">
      <c r="A3229" s="63" t="s">
        <v>786</v>
      </c>
      <c r="B3229" s="63" t="s">
        <v>1796</v>
      </c>
      <c r="C3229" s="63" t="s">
        <v>94</v>
      </c>
      <c r="D3229" s="64" t="n">
        <v>31</v>
      </c>
      <c r="E3229" s="65" t="n">
        <v>0.145613425925926</v>
      </c>
      <c r="F3229" s="57" t="n">
        <v>2001</v>
      </c>
      <c r="G3229" s="59" t="str">
        <f aca="false">CONCATENATE(A3229,", ",B3229)</f>
        <v>Robinson, Vince</v>
      </c>
      <c r="H3229" s="62"/>
    </row>
    <row r="3230" customFormat="false" ht="12.75" hidden="false" customHeight="true" outlineLevel="0" collapsed="false">
      <c r="A3230" s="63" t="s">
        <v>2024</v>
      </c>
      <c r="B3230" s="63" t="s">
        <v>831</v>
      </c>
      <c r="C3230" s="63" t="s">
        <v>94</v>
      </c>
      <c r="D3230" s="64" t="n">
        <v>40</v>
      </c>
      <c r="E3230" s="65" t="n">
        <v>0.130289351851852</v>
      </c>
      <c r="F3230" s="57" t="n">
        <v>2001</v>
      </c>
      <c r="G3230" s="59" t="str">
        <f aca="false">CONCATENATE(A3230,", ",B3230)</f>
        <v>Robiuette, Kenneth</v>
      </c>
      <c r="H3230" s="62"/>
    </row>
    <row r="3231" customFormat="false" ht="12.75" hidden="false" customHeight="true" outlineLevel="0" collapsed="false">
      <c r="A3231" s="63" t="s">
        <v>2025</v>
      </c>
      <c r="B3231" s="63" t="s">
        <v>140</v>
      </c>
      <c r="C3231" s="63" t="s">
        <v>91</v>
      </c>
      <c r="D3231" s="64" t="n">
        <v>28</v>
      </c>
      <c r="E3231" s="65" t="n">
        <v>0.145555555555556</v>
      </c>
      <c r="F3231" s="57" t="n">
        <v>2001</v>
      </c>
      <c r="G3231" s="59" t="str">
        <f aca="false">CONCATENATE(A3231,", ",B3231)</f>
        <v>Rodman, Sue</v>
      </c>
      <c r="H3231" s="62"/>
    </row>
    <row r="3232" customFormat="false" ht="12.75" hidden="false" customHeight="true" outlineLevel="0" collapsed="false">
      <c r="A3232" s="63" t="s">
        <v>2026</v>
      </c>
      <c r="B3232" s="63" t="s">
        <v>326</v>
      </c>
      <c r="C3232" s="63" t="s">
        <v>94</v>
      </c>
      <c r="D3232" s="64" t="n">
        <v>39</v>
      </c>
      <c r="E3232" s="65" t="n">
        <v>0.103460648148148</v>
      </c>
      <c r="F3232" s="57" t="n">
        <v>2001</v>
      </c>
      <c r="G3232" s="59" t="str">
        <f aca="false">CONCATENATE(A3232,", ",B3232)</f>
        <v>Roes, David</v>
      </c>
      <c r="H3232" s="62"/>
    </row>
    <row r="3233" customFormat="false" ht="12.75" hidden="false" customHeight="true" outlineLevel="0" collapsed="false">
      <c r="A3233" s="63" t="s">
        <v>1134</v>
      </c>
      <c r="B3233" s="63" t="s">
        <v>330</v>
      </c>
      <c r="C3233" s="63" t="s">
        <v>94</v>
      </c>
      <c r="D3233" s="64" t="n">
        <v>46</v>
      </c>
      <c r="E3233" s="65" t="n">
        <v>0.111261574074074</v>
      </c>
      <c r="F3233" s="57" t="n">
        <v>2001</v>
      </c>
      <c r="G3233" s="59" t="str">
        <f aca="false">CONCATENATE(A3233,", ",B3233)</f>
        <v>Rogers, Rick</v>
      </c>
      <c r="H3233" s="62"/>
    </row>
    <row r="3234" customFormat="false" ht="12.75" hidden="false" customHeight="true" outlineLevel="0" collapsed="false">
      <c r="A3234" s="63" t="s">
        <v>788</v>
      </c>
      <c r="B3234" s="63" t="s">
        <v>789</v>
      </c>
      <c r="C3234" s="63" t="s">
        <v>94</v>
      </c>
      <c r="D3234" s="64" t="n">
        <v>34</v>
      </c>
      <c r="E3234" s="65" t="n">
        <v>0.1165625</v>
      </c>
      <c r="F3234" s="57" t="n">
        <v>2001</v>
      </c>
      <c r="G3234" s="59" t="str">
        <f aca="false">CONCATENATE(A3234,", ",B3234)</f>
        <v>Romero, Roland</v>
      </c>
      <c r="H3234" s="62"/>
    </row>
    <row r="3235" customFormat="false" ht="12.75" hidden="false" customHeight="true" outlineLevel="0" collapsed="false">
      <c r="A3235" s="63" t="s">
        <v>1187</v>
      </c>
      <c r="B3235" s="63" t="s">
        <v>931</v>
      </c>
      <c r="C3235" s="63" t="s">
        <v>91</v>
      </c>
      <c r="D3235" s="64" t="n">
        <v>43</v>
      </c>
      <c r="E3235" s="65" t="n">
        <v>0.129293981481481</v>
      </c>
      <c r="F3235" s="57" t="n">
        <v>2001</v>
      </c>
      <c r="G3235" s="59" t="str">
        <f aca="false">CONCATENATE(A3235,", ",B3235)</f>
        <v>Rose, Julie</v>
      </c>
      <c r="H3235" s="62"/>
    </row>
    <row r="3236" customFormat="false" ht="12.75" hidden="false" customHeight="true" outlineLevel="0" collapsed="false">
      <c r="A3236" s="63" t="s">
        <v>1684</v>
      </c>
      <c r="B3236" s="63" t="s">
        <v>1177</v>
      </c>
      <c r="C3236" s="63" t="s">
        <v>94</v>
      </c>
      <c r="D3236" s="64" t="n">
        <v>49</v>
      </c>
      <c r="E3236" s="65" t="n">
        <v>0.10974537037037</v>
      </c>
      <c r="F3236" s="57" t="n">
        <v>2001</v>
      </c>
      <c r="G3236" s="59" t="str">
        <f aca="false">CONCATENATE(A3236,", ",B3236)</f>
        <v>Ross, Greg</v>
      </c>
      <c r="H3236" s="62"/>
    </row>
    <row r="3237" customFormat="false" ht="12.75" hidden="false" customHeight="true" outlineLevel="0" collapsed="false">
      <c r="A3237" s="63" t="s">
        <v>1684</v>
      </c>
      <c r="B3237" s="63" t="s">
        <v>2027</v>
      </c>
      <c r="C3237" s="63" t="s">
        <v>94</v>
      </c>
      <c r="D3237" s="64" t="n">
        <v>27</v>
      </c>
      <c r="E3237" s="65" t="n">
        <v>0.0697222222222222</v>
      </c>
      <c r="F3237" s="57" t="n">
        <v>2001</v>
      </c>
      <c r="G3237" s="59" t="str">
        <f aca="false">CONCATENATE(A3237,", ",B3237)</f>
        <v>Ross, Jerome</v>
      </c>
      <c r="H3237" s="62"/>
    </row>
    <row r="3238" customFormat="false" ht="12.75" hidden="false" customHeight="true" outlineLevel="0" collapsed="false">
      <c r="A3238" s="63" t="s">
        <v>1684</v>
      </c>
      <c r="B3238" s="63" t="s">
        <v>103</v>
      </c>
      <c r="C3238" s="63" t="s">
        <v>91</v>
      </c>
      <c r="D3238" s="64" t="n">
        <v>51</v>
      </c>
      <c r="E3238" s="65" t="n">
        <v>0.129097222222222</v>
      </c>
      <c r="F3238" s="57" t="n">
        <v>2001</v>
      </c>
      <c r="G3238" s="59" t="str">
        <f aca="false">CONCATENATE(A3238,", ",B3238)</f>
        <v>Ross, Patricia</v>
      </c>
      <c r="H3238" s="62"/>
    </row>
    <row r="3239" customFormat="false" ht="12.75" hidden="false" customHeight="true" outlineLevel="0" collapsed="false">
      <c r="A3239" s="63" t="s">
        <v>2028</v>
      </c>
      <c r="B3239" s="63" t="s">
        <v>501</v>
      </c>
      <c r="C3239" s="63" t="s">
        <v>91</v>
      </c>
      <c r="D3239" s="64" t="n">
        <v>44</v>
      </c>
      <c r="E3239" s="65" t="n">
        <v>0.115081018518519</v>
      </c>
      <c r="F3239" s="57" t="n">
        <v>2001</v>
      </c>
      <c r="G3239" s="59" t="str">
        <f aca="false">CONCATENATE(A3239,", ",B3239)</f>
        <v>Roush, Carolyn</v>
      </c>
      <c r="H3239" s="62"/>
    </row>
    <row r="3240" customFormat="false" ht="12.75" hidden="false" customHeight="true" outlineLevel="0" collapsed="false">
      <c r="A3240" s="63" t="s">
        <v>2029</v>
      </c>
      <c r="B3240" s="63" t="s">
        <v>2030</v>
      </c>
      <c r="C3240" s="63" t="s">
        <v>91</v>
      </c>
      <c r="D3240" s="64" t="n">
        <v>44</v>
      </c>
      <c r="E3240" s="65" t="n">
        <v>0.134131944444444</v>
      </c>
      <c r="F3240" s="57" t="n">
        <v>2001</v>
      </c>
      <c r="G3240" s="59" t="str">
        <f aca="false">CONCATENATE(A3240,", ",B3240)</f>
        <v>Rowe, Erica</v>
      </c>
      <c r="H3240" s="62"/>
    </row>
    <row r="3241" customFormat="false" ht="12.75" hidden="false" customHeight="true" outlineLevel="0" collapsed="false">
      <c r="A3241" s="63" t="s">
        <v>2031</v>
      </c>
      <c r="B3241" s="63" t="s">
        <v>806</v>
      </c>
      <c r="C3241" s="63" t="s">
        <v>91</v>
      </c>
      <c r="D3241" s="64" t="n">
        <v>24</v>
      </c>
      <c r="E3241" s="65" t="n">
        <v>0.132175925925926</v>
      </c>
      <c r="F3241" s="57" t="n">
        <v>2001</v>
      </c>
      <c r="G3241" s="59" t="str">
        <f aca="false">CONCATENATE(A3241,", ",B3241)</f>
        <v>Rowland, Heather</v>
      </c>
      <c r="H3241" s="62"/>
    </row>
    <row r="3242" customFormat="false" ht="12.75" hidden="false" customHeight="true" outlineLevel="0" collapsed="false">
      <c r="A3242" s="63" t="s">
        <v>1512</v>
      </c>
      <c r="B3242" s="63" t="s">
        <v>2032</v>
      </c>
      <c r="C3242" s="63" t="s">
        <v>91</v>
      </c>
      <c r="D3242" s="64" t="n">
        <v>59</v>
      </c>
      <c r="E3242" s="65" t="n">
        <v>0.202858796296296</v>
      </c>
      <c r="F3242" s="57" t="n">
        <v>2001</v>
      </c>
      <c r="G3242" s="59" t="str">
        <f aca="false">CONCATENATE(A3242,", ",B3242)</f>
        <v>Ruskin, Bernie</v>
      </c>
      <c r="H3242" s="62"/>
    </row>
    <row r="3243" customFormat="false" ht="12.75" hidden="false" customHeight="true" outlineLevel="0" collapsed="false">
      <c r="A3243" s="63" t="s">
        <v>209</v>
      </c>
      <c r="B3243" s="63" t="s">
        <v>328</v>
      </c>
      <c r="C3243" s="63" t="s">
        <v>91</v>
      </c>
      <c r="D3243" s="64" t="n">
        <v>58</v>
      </c>
      <c r="E3243" s="65" t="n">
        <v>0.262384259259259</v>
      </c>
      <c r="F3243" s="57" t="n">
        <v>2001</v>
      </c>
      <c r="G3243" s="59" t="str">
        <f aca="false">CONCATENATE(A3243,", ",B3243)</f>
        <v>Russell, Carol</v>
      </c>
      <c r="H3243" s="62"/>
    </row>
    <row r="3244" customFormat="false" ht="12.75" hidden="false" customHeight="true" outlineLevel="0" collapsed="false">
      <c r="A3244" s="63" t="s">
        <v>209</v>
      </c>
      <c r="B3244" s="63" t="s">
        <v>1177</v>
      </c>
      <c r="C3244" s="63" t="s">
        <v>94</v>
      </c>
      <c r="D3244" s="64" t="n">
        <v>31</v>
      </c>
      <c r="E3244" s="65" t="n">
        <v>0.118310185185185</v>
      </c>
      <c r="F3244" s="57" t="n">
        <v>2001</v>
      </c>
      <c r="G3244" s="59" t="str">
        <f aca="false">CONCATENATE(A3244,", ",B3244)</f>
        <v>Russell, Greg</v>
      </c>
      <c r="H3244" s="62"/>
    </row>
    <row r="3245" customFormat="false" ht="12.75" hidden="false" customHeight="true" outlineLevel="0" collapsed="false">
      <c r="A3245" s="63" t="s">
        <v>2033</v>
      </c>
      <c r="B3245" s="63" t="s">
        <v>2034</v>
      </c>
      <c r="C3245" s="63" t="s">
        <v>94</v>
      </c>
      <c r="D3245" s="64" t="n">
        <v>45</v>
      </c>
      <c r="E3245" s="65" t="n">
        <v>0.0972685185185185</v>
      </c>
      <c r="F3245" s="57" t="n">
        <v>2001</v>
      </c>
      <c r="G3245" s="59" t="str">
        <f aca="false">CONCATENATE(A3245,", ",B3245)</f>
        <v>Ruzicka, Duke</v>
      </c>
      <c r="H3245" s="62"/>
    </row>
    <row r="3246" customFormat="false" ht="12.75" hidden="false" customHeight="true" outlineLevel="0" collapsed="false">
      <c r="A3246" s="63" t="s">
        <v>938</v>
      </c>
      <c r="B3246" s="63" t="s">
        <v>322</v>
      </c>
      <c r="C3246" s="63" t="s">
        <v>91</v>
      </c>
      <c r="D3246" s="64" t="n">
        <v>49</v>
      </c>
      <c r="E3246" s="65" t="n">
        <v>0.143576388888889</v>
      </c>
      <c r="F3246" s="57" t="n">
        <v>2001</v>
      </c>
      <c r="G3246" s="59" t="str">
        <f aca="false">CONCATENATE(A3246,", ",B3246)</f>
        <v>Ryan, Susan</v>
      </c>
      <c r="H3246" s="62"/>
    </row>
    <row r="3247" customFormat="false" ht="12.75" hidden="false" customHeight="true" outlineLevel="0" collapsed="false">
      <c r="A3247" s="63" t="s">
        <v>2035</v>
      </c>
      <c r="B3247" s="63" t="s">
        <v>1359</v>
      </c>
      <c r="C3247" s="63" t="s">
        <v>91</v>
      </c>
      <c r="D3247" s="64" t="n">
        <v>34</v>
      </c>
      <c r="E3247" s="65" t="n">
        <v>0.0994328703703704</v>
      </c>
      <c r="F3247" s="57" t="n">
        <v>2001</v>
      </c>
      <c r="G3247" s="59" t="str">
        <f aca="false">CONCATENATE(A3247,", ",B3247)</f>
        <v>Ryan-Clarke, Kris</v>
      </c>
      <c r="H3247" s="62"/>
    </row>
    <row r="3248" customFormat="false" ht="12.75" hidden="false" customHeight="true" outlineLevel="0" collapsed="false">
      <c r="A3248" s="63" t="s">
        <v>1515</v>
      </c>
      <c r="B3248" s="63" t="s">
        <v>133</v>
      </c>
      <c r="C3248" s="63" t="s">
        <v>94</v>
      </c>
      <c r="D3248" s="64" t="n">
        <v>38</v>
      </c>
      <c r="E3248" s="65" t="n">
        <v>0.0918055555555556</v>
      </c>
      <c r="F3248" s="57" t="n">
        <v>2001</v>
      </c>
      <c r="G3248" s="59" t="str">
        <f aca="false">CONCATENATE(A3248,", ",B3248)</f>
        <v>Sackerson, Robert</v>
      </c>
      <c r="H3248" s="62"/>
    </row>
    <row r="3249" customFormat="false" ht="12.75" hidden="false" customHeight="true" outlineLevel="0" collapsed="false">
      <c r="A3249" s="63" t="s">
        <v>1690</v>
      </c>
      <c r="B3249" s="63" t="s">
        <v>418</v>
      </c>
      <c r="C3249" s="63" t="s">
        <v>91</v>
      </c>
      <c r="D3249" s="64" t="n">
        <v>20</v>
      </c>
      <c r="E3249" s="65" t="n">
        <v>0.104953703703704</v>
      </c>
      <c r="F3249" s="57" t="n">
        <v>2001</v>
      </c>
      <c r="G3249" s="59" t="str">
        <f aca="false">CONCATENATE(A3249,", ",B3249)</f>
        <v>Samuelson, Rachel</v>
      </c>
      <c r="H3249" s="62"/>
    </row>
    <row r="3250" customFormat="false" ht="12.75" hidden="false" customHeight="true" outlineLevel="0" collapsed="false">
      <c r="A3250" s="63" t="s">
        <v>2036</v>
      </c>
      <c r="B3250" s="63" t="s">
        <v>806</v>
      </c>
      <c r="C3250" s="63" t="s">
        <v>91</v>
      </c>
      <c r="D3250" s="64" t="n">
        <v>28</v>
      </c>
      <c r="E3250" s="65" t="n">
        <v>0.0993634259259259</v>
      </c>
      <c r="F3250" s="57" t="n">
        <v>2001</v>
      </c>
      <c r="G3250" s="59" t="str">
        <f aca="false">CONCATENATE(A3250,", ",B3250)</f>
        <v>Sanders, Heather</v>
      </c>
      <c r="H3250" s="62"/>
    </row>
    <row r="3251" customFormat="false" ht="12.75" hidden="false" customHeight="true" outlineLevel="0" collapsed="false">
      <c r="A3251" s="63" t="s">
        <v>2037</v>
      </c>
      <c r="B3251" s="63" t="s">
        <v>146</v>
      </c>
      <c r="C3251" s="63" t="s">
        <v>94</v>
      </c>
      <c r="D3251" s="64" t="n">
        <v>54</v>
      </c>
      <c r="E3251" s="65" t="n">
        <v>0.107071759259259</v>
      </c>
      <c r="F3251" s="57" t="n">
        <v>2001</v>
      </c>
      <c r="G3251" s="59" t="str">
        <f aca="false">CONCATENATE(A3251,", ",B3251)</f>
        <v>Sapin, Peter</v>
      </c>
      <c r="H3251" s="62"/>
    </row>
    <row r="3252" customFormat="false" ht="12.75" hidden="false" customHeight="true" outlineLevel="0" collapsed="false">
      <c r="A3252" s="63" t="s">
        <v>795</v>
      </c>
      <c r="B3252" s="63" t="s">
        <v>796</v>
      </c>
      <c r="C3252" s="63" t="s">
        <v>91</v>
      </c>
      <c r="D3252" s="64" t="n">
        <v>43</v>
      </c>
      <c r="E3252" s="65" t="n">
        <v>0.199340277777778</v>
      </c>
      <c r="F3252" s="57" t="n">
        <v>2001</v>
      </c>
      <c r="G3252" s="59" t="str">
        <f aca="false">CONCATENATE(A3252,", ",B3252)</f>
        <v>Saunders, Sheri</v>
      </c>
      <c r="H3252" s="62"/>
    </row>
    <row r="3253" customFormat="false" ht="12.75" hidden="false" customHeight="true" outlineLevel="0" collapsed="false">
      <c r="A3253" s="63" t="s">
        <v>2038</v>
      </c>
      <c r="B3253" s="63" t="s">
        <v>1393</v>
      </c>
      <c r="C3253" s="63" t="s">
        <v>91</v>
      </c>
      <c r="D3253" s="64" t="n">
        <v>49</v>
      </c>
      <c r="E3253" s="65" t="n">
        <v>0.111446759259259</v>
      </c>
      <c r="F3253" s="57" t="n">
        <v>2001</v>
      </c>
      <c r="G3253" s="59" t="str">
        <f aca="false">CONCATENATE(A3253,", ",B3253)</f>
        <v>Schaaf, Jeanne</v>
      </c>
      <c r="H3253" s="62"/>
    </row>
    <row r="3254" customFormat="false" ht="12.75" hidden="false" customHeight="true" outlineLevel="0" collapsed="false">
      <c r="A3254" s="63" t="s">
        <v>2039</v>
      </c>
      <c r="B3254" s="63" t="s">
        <v>287</v>
      </c>
      <c r="C3254" s="63" t="s">
        <v>91</v>
      </c>
      <c r="D3254" s="64" t="n">
        <v>28</v>
      </c>
      <c r="E3254" s="65" t="n">
        <v>0.122222222222222</v>
      </c>
      <c r="F3254" s="57" t="n">
        <v>2001</v>
      </c>
      <c r="G3254" s="59" t="str">
        <f aca="false">CONCATENATE(A3254,", ",B3254)</f>
        <v>Schaser, Cindy</v>
      </c>
      <c r="H3254" s="62"/>
    </row>
    <row r="3255" customFormat="false" ht="12.75" hidden="false" customHeight="true" outlineLevel="0" collapsed="false">
      <c r="A3255" s="63" t="s">
        <v>1516</v>
      </c>
      <c r="B3255" s="63" t="s">
        <v>1517</v>
      </c>
      <c r="C3255" s="63" t="s">
        <v>91</v>
      </c>
      <c r="D3255" s="64" t="n">
        <v>60</v>
      </c>
      <c r="E3255" s="65" t="n">
        <v>0.153194444444444</v>
      </c>
      <c r="F3255" s="57" t="n">
        <v>2001</v>
      </c>
      <c r="G3255" s="59" t="str">
        <f aca="false">CONCATENATE(A3255,", ",B3255)</f>
        <v>Schlee, Conni</v>
      </c>
      <c r="H3255" s="62"/>
    </row>
    <row r="3256" customFormat="false" ht="12.75" hidden="false" customHeight="true" outlineLevel="0" collapsed="false">
      <c r="A3256" s="63" t="s">
        <v>2040</v>
      </c>
      <c r="B3256" s="63" t="s">
        <v>269</v>
      </c>
      <c r="C3256" s="63" t="s">
        <v>94</v>
      </c>
      <c r="D3256" s="64" t="n">
        <v>41</v>
      </c>
      <c r="E3256" s="65" t="n">
        <v>0.120162037037037</v>
      </c>
      <c r="F3256" s="57" t="n">
        <v>2001</v>
      </c>
      <c r="G3256" s="59" t="str">
        <f aca="false">CONCATENATE(A3256,", ",B3256)</f>
        <v>Schmitt, Steve</v>
      </c>
      <c r="H3256" s="62"/>
    </row>
    <row r="3257" customFormat="false" ht="12.75" hidden="false" customHeight="true" outlineLevel="0" collapsed="false">
      <c r="A3257" s="63" t="s">
        <v>1518</v>
      </c>
      <c r="B3257" s="63" t="s">
        <v>1519</v>
      </c>
      <c r="C3257" s="63" t="s">
        <v>94</v>
      </c>
      <c r="D3257" s="64" t="n">
        <v>49</v>
      </c>
      <c r="E3257" s="65" t="n">
        <v>0.0996064814814815</v>
      </c>
      <c r="F3257" s="57" t="n">
        <v>2001</v>
      </c>
      <c r="G3257" s="59" t="str">
        <f aca="false">CONCATENATE(A3257,", ",B3257)</f>
        <v>Schmoyer, Alvin</v>
      </c>
      <c r="H3257" s="62"/>
    </row>
    <row r="3258" customFormat="false" ht="12.75" hidden="false" customHeight="true" outlineLevel="0" collapsed="false">
      <c r="A3258" s="63" t="s">
        <v>1518</v>
      </c>
      <c r="B3258" s="63" t="s">
        <v>443</v>
      </c>
      <c r="C3258" s="63" t="s">
        <v>94</v>
      </c>
      <c r="D3258" s="64" t="n">
        <v>16</v>
      </c>
      <c r="E3258" s="65" t="n">
        <v>0.110219907407407</v>
      </c>
      <c r="F3258" s="57" t="n">
        <v>2001</v>
      </c>
      <c r="G3258" s="59" t="str">
        <f aca="false">CONCATENATE(A3258,", ",B3258)</f>
        <v>Schmoyer, Vincent</v>
      </c>
      <c r="H3258" s="62"/>
    </row>
    <row r="3259" customFormat="false" ht="12.75" hidden="false" customHeight="true" outlineLevel="0" collapsed="false">
      <c r="A3259" s="63" t="s">
        <v>1518</v>
      </c>
      <c r="B3259" s="63" t="s">
        <v>1520</v>
      </c>
      <c r="C3259" s="63" t="s">
        <v>91</v>
      </c>
      <c r="D3259" s="64" t="n">
        <v>20</v>
      </c>
      <c r="E3259" s="65" t="n">
        <v>0.126284722222222</v>
      </c>
      <c r="F3259" s="57" t="n">
        <v>2001</v>
      </c>
      <c r="G3259" s="59" t="str">
        <f aca="false">CONCATENATE(A3259,", ",B3259)</f>
        <v>Schmoyer, Whaley</v>
      </c>
      <c r="H3259" s="62"/>
    </row>
    <row r="3260" customFormat="false" ht="12.75" hidden="false" customHeight="true" outlineLevel="0" collapsed="false">
      <c r="A3260" s="63" t="s">
        <v>1147</v>
      </c>
      <c r="B3260" s="63" t="s">
        <v>133</v>
      </c>
      <c r="C3260" s="63" t="s">
        <v>94</v>
      </c>
      <c r="D3260" s="64" t="n">
        <v>27</v>
      </c>
      <c r="E3260" s="65" t="n">
        <v>0.0790277777777778</v>
      </c>
      <c r="F3260" s="57" t="n">
        <v>2001</v>
      </c>
      <c r="G3260" s="59" t="str">
        <f aca="false">CONCATENATE(A3260,", ",B3260)</f>
        <v>Schnell, Robert</v>
      </c>
      <c r="H3260" s="62"/>
    </row>
    <row r="3261" customFormat="false" ht="12.75" hidden="false" customHeight="true" outlineLevel="0" collapsed="false">
      <c r="A3261" s="63" t="s">
        <v>1521</v>
      </c>
      <c r="B3261" s="63" t="s">
        <v>982</v>
      </c>
      <c r="C3261" s="63" t="s">
        <v>94</v>
      </c>
      <c r="D3261" s="64" t="n">
        <v>23</v>
      </c>
      <c r="E3261" s="65" t="n">
        <v>0.0855555555555556</v>
      </c>
      <c r="F3261" s="57" t="n">
        <v>2001</v>
      </c>
      <c r="G3261" s="59" t="str">
        <f aca="false">CONCATENATE(A3261,", ",B3261)</f>
        <v>Schoen, Erik</v>
      </c>
      <c r="H3261" s="62"/>
    </row>
    <row r="3262" customFormat="false" ht="12.75" hidden="false" customHeight="true" outlineLevel="0" collapsed="false">
      <c r="A3262" s="63" t="s">
        <v>2041</v>
      </c>
      <c r="B3262" s="63" t="s">
        <v>451</v>
      </c>
      <c r="C3262" s="63" t="s">
        <v>91</v>
      </c>
      <c r="D3262" s="64" t="n">
        <v>32</v>
      </c>
      <c r="E3262" s="65" t="n">
        <v>0.139988425925926</v>
      </c>
      <c r="F3262" s="57" t="n">
        <v>2001</v>
      </c>
      <c r="G3262" s="59" t="str">
        <f aca="false">CONCATENATE(A3262,", ",B3262)</f>
        <v>Schue, Laura</v>
      </c>
      <c r="H3262" s="62"/>
    </row>
    <row r="3263" customFormat="false" ht="12.75" hidden="false" customHeight="true" outlineLevel="0" collapsed="false">
      <c r="A3263" s="63" t="s">
        <v>1522</v>
      </c>
      <c r="B3263" s="63" t="s">
        <v>741</v>
      </c>
      <c r="C3263" s="63" t="s">
        <v>91</v>
      </c>
      <c r="D3263" s="64" t="n">
        <v>52</v>
      </c>
      <c r="E3263" s="65" t="n">
        <v>0.195462962962963</v>
      </c>
      <c r="F3263" s="57" t="n">
        <v>2001</v>
      </c>
      <c r="G3263" s="59" t="str">
        <f aca="false">CONCATENATE(A3263,", ",B3263)</f>
        <v>Schumacher, Cathie</v>
      </c>
      <c r="H3263" s="62"/>
    </row>
    <row r="3264" customFormat="false" ht="12.75" hidden="false" customHeight="true" outlineLevel="0" collapsed="false">
      <c r="A3264" s="63" t="s">
        <v>1150</v>
      </c>
      <c r="B3264" s="63" t="s">
        <v>176</v>
      </c>
      <c r="C3264" s="63" t="s">
        <v>91</v>
      </c>
      <c r="D3264" s="64" t="n">
        <v>37</v>
      </c>
      <c r="E3264" s="65" t="n">
        <v>0.110115740740741</v>
      </c>
      <c r="F3264" s="57" t="n">
        <v>2001</v>
      </c>
      <c r="G3264" s="59" t="str">
        <f aca="false">CONCATENATE(A3264,", ",B3264)</f>
        <v>Schwenn, Shelly</v>
      </c>
      <c r="H3264" s="62"/>
    </row>
    <row r="3265" customFormat="false" ht="12.75" hidden="false" customHeight="true" outlineLevel="0" collapsed="false">
      <c r="A3265" s="63" t="s">
        <v>802</v>
      </c>
      <c r="B3265" s="63" t="s">
        <v>233</v>
      </c>
      <c r="C3265" s="63" t="s">
        <v>94</v>
      </c>
      <c r="D3265" s="64" t="n">
        <v>59</v>
      </c>
      <c r="E3265" s="65" t="n">
        <v>0.125231481481481</v>
      </c>
      <c r="F3265" s="57" t="n">
        <v>2001</v>
      </c>
      <c r="G3265" s="59" t="str">
        <f aca="false">CONCATENATE(A3265,", ",B3265)</f>
        <v>Sederholm, Kelly</v>
      </c>
      <c r="H3265" s="62"/>
    </row>
    <row r="3266" customFormat="false" ht="12.75" hidden="false" customHeight="true" outlineLevel="0" collapsed="false">
      <c r="A3266" s="63" t="s">
        <v>803</v>
      </c>
      <c r="B3266" s="63" t="s">
        <v>128</v>
      </c>
      <c r="C3266" s="63" t="s">
        <v>91</v>
      </c>
      <c r="D3266" s="64" t="n">
        <v>55</v>
      </c>
      <c r="E3266" s="65" t="n">
        <v>0.126793981481481</v>
      </c>
      <c r="F3266" s="57" t="n">
        <v>2001</v>
      </c>
      <c r="G3266" s="59" t="str">
        <f aca="false">CONCATENATE(A3266,", ",B3266)</f>
        <v>Seeba, Phyllis</v>
      </c>
      <c r="H3266" s="62"/>
    </row>
    <row r="3267" customFormat="false" ht="12.75" hidden="false" customHeight="true" outlineLevel="0" collapsed="false">
      <c r="A3267" s="63" t="s">
        <v>1527</v>
      </c>
      <c r="B3267" s="63" t="s">
        <v>200</v>
      </c>
      <c r="C3267" s="63" t="s">
        <v>94</v>
      </c>
      <c r="D3267" s="64" t="n">
        <v>47</v>
      </c>
      <c r="E3267" s="65" t="n">
        <v>0.0995949074074074</v>
      </c>
      <c r="F3267" s="57" t="n">
        <v>2001</v>
      </c>
      <c r="G3267" s="59" t="str">
        <f aca="false">CONCATENATE(A3267,", ",B3267)</f>
        <v>Seggerman, Tom</v>
      </c>
      <c r="H3267" s="62"/>
    </row>
    <row r="3268" customFormat="false" ht="12.75" hidden="false" customHeight="true" outlineLevel="0" collapsed="false">
      <c r="A3268" s="63" t="s">
        <v>2042</v>
      </c>
      <c r="B3268" s="63" t="s">
        <v>111</v>
      </c>
      <c r="C3268" s="63" t="s">
        <v>94</v>
      </c>
      <c r="D3268" s="64" t="n">
        <v>25</v>
      </c>
      <c r="E3268" s="65" t="n">
        <v>0.0909837962962963</v>
      </c>
      <c r="F3268" s="57" t="n">
        <v>2001</v>
      </c>
      <c r="G3268" s="59" t="str">
        <f aca="false">CONCATENATE(A3268,", ",B3268)</f>
        <v>Settle, Jim</v>
      </c>
      <c r="H3268" s="62"/>
    </row>
    <row r="3269" customFormat="false" ht="12.75" hidden="false" customHeight="true" outlineLevel="0" collapsed="false">
      <c r="A3269" s="63" t="s">
        <v>804</v>
      </c>
      <c r="B3269" s="63" t="s">
        <v>95</v>
      </c>
      <c r="C3269" s="63" t="s">
        <v>91</v>
      </c>
      <c r="D3269" s="64" t="n">
        <v>54</v>
      </c>
      <c r="E3269" s="65" t="n">
        <v>0.164259259259259</v>
      </c>
      <c r="F3269" s="57" t="n">
        <v>2001</v>
      </c>
      <c r="G3269" s="59" t="str">
        <f aca="false">CONCATENATE(A3269,", ",B3269)</f>
        <v>Shanahan, Kathy</v>
      </c>
      <c r="H3269" s="62"/>
    </row>
    <row r="3270" customFormat="false" ht="12.75" hidden="false" customHeight="true" outlineLevel="0" collapsed="false">
      <c r="A3270" s="63" t="s">
        <v>805</v>
      </c>
      <c r="B3270" s="63" t="s">
        <v>806</v>
      </c>
      <c r="C3270" s="63" t="s">
        <v>91</v>
      </c>
      <c r="D3270" s="64" t="n">
        <v>35</v>
      </c>
      <c r="E3270" s="65" t="n">
        <v>0.119282407407407</v>
      </c>
      <c r="F3270" s="57" t="n">
        <v>2001</v>
      </c>
      <c r="G3270" s="59" t="str">
        <f aca="false">CONCATENATE(A3270,", ",B3270)</f>
        <v>Shank, Heather</v>
      </c>
      <c r="H3270" s="62"/>
    </row>
    <row r="3271" customFormat="false" ht="12.75" hidden="false" customHeight="true" outlineLevel="0" collapsed="false">
      <c r="A3271" s="63" t="s">
        <v>2043</v>
      </c>
      <c r="B3271" s="63" t="s">
        <v>2044</v>
      </c>
      <c r="C3271" s="63" t="s">
        <v>91</v>
      </c>
      <c r="D3271" s="64" t="n">
        <v>37</v>
      </c>
      <c r="E3271" s="65" t="n">
        <v>0.104212962962963</v>
      </c>
      <c r="F3271" s="57" t="n">
        <v>2001</v>
      </c>
      <c r="G3271" s="59" t="str">
        <f aca="false">CONCATENATE(A3271,", ",B3271)</f>
        <v>Shearn, Dorothy</v>
      </c>
      <c r="H3271" s="62"/>
    </row>
    <row r="3272" customFormat="false" ht="12.75" hidden="false" customHeight="true" outlineLevel="0" collapsed="false">
      <c r="A3272" s="63" t="s">
        <v>2045</v>
      </c>
      <c r="B3272" s="63" t="s">
        <v>1815</v>
      </c>
      <c r="C3272" s="63" t="s">
        <v>91</v>
      </c>
      <c r="D3272" s="64" t="n">
        <v>51</v>
      </c>
      <c r="E3272" s="65" t="n">
        <v>0.121678240740741</v>
      </c>
      <c r="F3272" s="57" t="n">
        <v>2001</v>
      </c>
      <c r="G3272" s="59" t="str">
        <f aca="false">CONCATENATE(A3272,", ",B3272)</f>
        <v>Sheaver, Dawnelle</v>
      </c>
      <c r="H3272" s="62"/>
    </row>
    <row r="3273" customFormat="false" ht="12.75" hidden="false" customHeight="true" outlineLevel="0" collapsed="false">
      <c r="A3273" s="63" t="s">
        <v>2046</v>
      </c>
      <c r="B3273" s="63" t="s">
        <v>614</v>
      </c>
      <c r="C3273" s="63" t="s">
        <v>91</v>
      </c>
      <c r="D3273" s="64" t="n">
        <v>34</v>
      </c>
      <c r="E3273" s="65" t="n">
        <v>0.115393518518519</v>
      </c>
      <c r="F3273" s="57" t="n">
        <v>2001</v>
      </c>
      <c r="G3273" s="59" t="str">
        <f aca="false">CONCATENATE(A3273,", ",B3273)</f>
        <v>Shelby, Melissa</v>
      </c>
      <c r="H3273" s="62"/>
    </row>
    <row r="3274" customFormat="false" ht="12.75" hidden="false" customHeight="true" outlineLevel="0" collapsed="false">
      <c r="A3274" s="63" t="s">
        <v>2047</v>
      </c>
      <c r="B3274" s="63" t="s">
        <v>2048</v>
      </c>
      <c r="C3274" s="63" t="s">
        <v>91</v>
      </c>
      <c r="D3274" s="64" t="n">
        <v>41</v>
      </c>
      <c r="E3274" s="65" t="n">
        <v>0.196284722222222</v>
      </c>
      <c r="F3274" s="57" t="n">
        <v>2001</v>
      </c>
      <c r="G3274" s="59" t="str">
        <f aca="false">CONCATENATE(A3274,", ",B3274)</f>
        <v>Sheldon, laura</v>
      </c>
      <c r="H3274" s="62"/>
    </row>
    <row r="3275" customFormat="false" ht="12.75" hidden="false" customHeight="true" outlineLevel="0" collapsed="false">
      <c r="A3275" s="63" t="s">
        <v>1156</v>
      </c>
      <c r="B3275" s="63" t="s">
        <v>1157</v>
      </c>
      <c r="C3275" s="63" t="s">
        <v>91</v>
      </c>
      <c r="D3275" s="64" t="n">
        <v>42</v>
      </c>
      <c r="E3275" s="65" t="n">
        <v>0.167118055555556</v>
      </c>
      <c r="F3275" s="57" t="n">
        <v>2001</v>
      </c>
      <c r="G3275" s="59" t="str">
        <f aca="false">CONCATENATE(A3275,", ",B3275)</f>
        <v>Sheridan, Addie</v>
      </c>
      <c r="H3275" s="62"/>
    </row>
    <row r="3276" customFormat="false" ht="12.75" hidden="false" customHeight="true" outlineLevel="0" collapsed="false">
      <c r="A3276" s="63" t="s">
        <v>127</v>
      </c>
      <c r="B3276" s="63" t="s">
        <v>128</v>
      </c>
      <c r="C3276" s="63" t="s">
        <v>91</v>
      </c>
      <c r="D3276" s="64" t="n">
        <v>47</v>
      </c>
      <c r="E3276" s="65" t="n">
        <v>0.188101851851852</v>
      </c>
      <c r="F3276" s="57" t="n">
        <v>2001</v>
      </c>
      <c r="G3276" s="59" t="str">
        <f aca="false">CONCATENATE(A3276,", ",B3276)</f>
        <v>Shoemaker, Phyllis</v>
      </c>
      <c r="H3276" s="62"/>
    </row>
    <row r="3277" customFormat="false" ht="12.75" hidden="false" customHeight="true" outlineLevel="0" collapsed="false">
      <c r="A3277" s="63" t="s">
        <v>2049</v>
      </c>
      <c r="B3277" s="63" t="s">
        <v>88</v>
      </c>
      <c r="C3277" s="63" t="s">
        <v>94</v>
      </c>
      <c r="D3277" s="64" t="n">
        <v>32</v>
      </c>
      <c r="E3277" s="65" t="n">
        <v>0.124236111111111</v>
      </c>
      <c r="F3277" s="57" t="n">
        <v>2001</v>
      </c>
      <c r="G3277" s="59" t="str">
        <f aca="false">CONCATENATE(A3277,", ",B3277)</f>
        <v>Showalter, Thomas</v>
      </c>
      <c r="H3277" s="62"/>
    </row>
    <row r="3278" customFormat="false" ht="12.75" hidden="false" customHeight="true" outlineLevel="0" collapsed="false">
      <c r="A3278" s="63" t="s">
        <v>1696</v>
      </c>
      <c r="B3278" s="63" t="s">
        <v>269</v>
      </c>
      <c r="C3278" s="63" t="s">
        <v>94</v>
      </c>
      <c r="D3278" s="64" t="n">
        <v>55</v>
      </c>
      <c r="E3278" s="65" t="n">
        <v>0.142372685185185</v>
      </c>
      <c r="F3278" s="57" t="n">
        <v>2001</v>
      </c>
      <c r="G3278" s="59" t="str">
        <f aca="false">CONCATENATE(A3278,", ",B3278)</f>
        <v>Shrader, Steve</v>
      </c>
      <c r="H3278" s="62"/>
    </row>
    <row r="3279" customFormat="false" ht="12.75" hidden="false" customHeight="true" outlineLevel="0" collapsed="false">
      <c r="A3279" s="63" t="s">
        <v>211</v>
      </c>
      <c r="B3279" s="63" t="s">
        <v>317</v>
      </c>
      <c r="C3279" s="63" t="s">
        <v>91</v>
      </c>
      <c r="D3279" s="64" t="n">
        <v>35</v>
      </c>
      <c r="E3279" s="65" t="n">
        <v>0.115752314814815</v>
      </c>
      <c r="F3279" s="57" t="n">
        <v>2001</v>
      </c>
      <c r="G3279" s="59" t="str">
        <f aca="false">CONCATENATE(A3279,", ",B3279)</f>
        <v>Simono, Jane</v>
      </c>
      <c r="H3279" s="62"/>
    </row>
    <row r="3280" customFormat="false" ht="12.75" hidden="false" customHeight="true" outlineLevel="0" collapsed="false">
      <c r="A3280" s="63" t="s">
        <v>211</v>
      </c>
      <c r="B3280" s="63" t="s">
        <v>813</v>
      </c>
      <c r="C3280" s="63" t="s">
        <v>94</v>
      </c>
      <c r="D3280" s="64" t="n">
        <v>38</v>
      </c>
      <c r="E3280" s="65" t="n">
        <v>0.107835648148148</v>
      </c>
      <c r="F3280" s="57" t="n">
        <v>2001</v>
      </c>
      <c r="G3280" s="59" t="str">
        <f aca="false">CONCATENATE(A3280,", ",B3280)</f>
        <v>Simono, Ronald</v>
      </c>
      <c r="H3280" s="62"/>
    </row>
    <row r="3281" customFormat="false" ht="12.75" hidden="false" customHeight="true" outlineLevel="0" collapsed="false">
      <c r="A3281" s="63" t="s">
        <v>2050</v>
      </c>
      <c r="B3281" s="63" t="s">
        <v>2051</v>
      </c>
      <c r="C3281" s="63" t="s">
        <v>91</v>
      </c>
      <c r="D3281" s="64" t="n">
        <v>48</v>
      </c>
      <c r="E3281" s="65" t="n">
        <v>0.0970833333333333</v>
      </c>
      <c r="F3281" s="57" t="n">
        <v>2001</v>
      </c>
      <c r="G3281" s="59" t="str">
        <f aca="false">CONCATENATE(A3281,", ",B3281)</f>
        <v>Singleton, Rosalyn</v>
      </c>
      <c r="H3281" s="62"/>
    </row>
    <row r="3282" customFormat="false" ht="12.75" hidden="false" customHeight="true" outlineLevel="0" collapsed="false">
      <c r="A3282" s="63" t="s">
        <v>814</v>
      </c>
      <c r="B3282" s="63" t="s">
        <v>542</v>
      </c>
      <c r="C3282" s="63" t="s">
        <v>91</v>
      </c>
      <c r="D3282" s="64" t="n">
        <v>23</v>
      </c>
      <c r="E3282" s="65" t="n">
        <v>0.134363425925926</v>
      </c>
      <c r="F3282" s="57" t="n">
        <v>2001</v>
      </c>
      <c r="G3282" s="59" t="str">
        <f aca="false">CONCATENATE(A3282,", ",B3282)</f>
        <v>Sisson, Emily</v>
      </c>
      <c r="H3282" s="62"/>
    </row>
    <row r="3283" customFormat="false" ht="12.75" hidden="false" customHeight="true" outlineLevel="0" collapsed="false">
      <c r="A3283" s="63" t="s">
        <v>1535</v>
      </c>
      <c r="B3283" s="63" t="s">
        <v>1502</v>
      </c>
      <c r="C3283" s="63" t="s">
        <v>91</v>
      </c>
      <c r="D3283" s="64" t="n">
        <v>56</v>
      </c>
      <c r="E3283" s="65" t="n">
        <v>0.173819444444444</v>
      </c>
      <c r="F3283" s="57" t="n">
        <v>2001</v>
      </c>
      <c r="G3283" s="59" t="str">
        <f aca="false">CONCATENATE(A3283,", ",B3283)</f>
        <v>Sitbon, Christine</v>
      </c>
      <c r="H3283" s="62"/>
    </row>
    <row r="3284" customFormat="false" ht="12.75" hidden="false" customHeight="true" outlineLevel="0" collapsed="false">
      <c r="A3284" s="63" t="s">
        <v>2052</v>
      </c>
      <c r="B3284" s="63" t="s">
        <v>959</v>
      </c>
      <c r="C3284" s="63" t="s">
        <v>94</v>
      </c>
      <c r="D3284" s="64" t="n">
        <v>54</v>
      </c>
      <c r="E3284" s="65" t="n">
        <v>0.106990740740741</v>
      </c>
      <c r="F3284" s="57" t="n">
        <v>2001</v>
      </c>
      <c r="G3284" s="59" t="str">
        <f aca="false">CONCATENATE(A3284,", ",B3284)</f>
        <v>Skidmore, Eric</v>
      </c>
      <c r="H3284" s="62"/>
    </row>
    <row r="3285" customFormat="false" ht="12.75" hidden="false" customHeight="true" outlineLevel="0" collapsed="false">
      <c r="A3285" s="63" t="s">
        <v>2053</v>
      </c>
      <c r="B3285" s="63" t="s">
        <v>2054</v>
      </c>
      <c r="C3285" s="63" t="s">
        <v>91</v>
      </c>
      <c r="D3285" s="64" t="n">
        <v>34</v>
      </c>
      <c r="E3285" s="65" t="n">
        <v>0.120462962962963</v>
      </c>
      <c r="F3285" s="57" t="n">
        <v>2001</v>
      </c>
      <c r="G3285" s="59" t="str">
        <f aca="false">CONCATENATE(A3285,", ",B3285)</f>
        <v>Skurla, Gail</v>
      </c>
      <c r="H3285" s="62"/>
    </row>
    <row r="3286" customFormat="false" ht="12.75" hidden="false" customHeight="true" outlineLevel="0" collapsed="false">
      <c r="A3286" s="63" t="s">
        <v>1536</v>
      </c>
      <c r="B3286" s="63" t="s">
        <v>1324</v>
      </c>
      <c r="C3286" s="63" t="s">
        <v>91</v>
      </c>
      <c r="D3286" s="64" t="n">
        <v>33</v>
      </c>
      <c r="E3286" s="65" t="n">
        <v>0.138356481481482</v>
      </c>
      <c r="F3286" s="57" t="n">
        <v>2001</v>
      </c>
      <c r="G3286" s="59" t="str">
        <f aca="false">CONCATENATE(A3286,", ",B3286)</f>
        <v>Slater, Kristina</v>
      </c>
      <c r="H3286" s="62"/>
    </row>
    <row r="3287" customFormat="false" ht="12.75" hidden="false" customHeight="true" outlineLevel="0" collapsed="false">
      <c r="A3287" s="63" t="s">
        <v>1699</v>
      </c>
      <c r="B3287" s="63" t="s">
        <v>1700</v>
      </c>
      <c r="C3287" s="63" t="s">
        <v>91</v>
      </c>
      <c r="D3287" s="64" t="n">
        <v>27</v>
      </c>
      <c r="E3287" s="65" t="n">
        <v>0.170416666666667</v>
      </c>
      <c r="F3287" s="57" t="n">
        <v>2001</v>
      </c>
      <c r="G3287" s="59" t="str">
        <f aca="false">CONCATENATE(A3287,", ",B3287)</f>
        <v>Slover, Colette</v>
      </c>
      <c r="H3287" s="62"/>
    </row>
    <row r="3288" customFormat="false" ht="12.75" hidden="false" customHeight="true" outlineLevel="0" collapsed="false">
      <c r="A3288" s="63" t="s">
        <v>1803</v>
      </c>
      <c r="B3288" s="63" t="s">
        <v>200</v>
      </c>
      <c r="C3288" s="63" t="s">
        <v>94</v>
      </c>
      <c r="D3288" s="64" t="n">
        <v>49</v>
      </c>
      <c r="E3288" s="65" t="n">
        <v>0.0884606481481482</v>
      </c>
      <c r="F3288" s="57" t="n">
        <v>2001</v>
      </c>
      <c r="G3288" s="59" t="str">
        <f aca="false">CONCATENATE(A3288,", ",B3288)</f>
        <v>Smayda, Tom</v>
      </c>
      <c r="H3288" s="62"/>
    </row>
    <row r="3289" customFormat="false" ht="12.75" hidden="false" customHeight="true" outlineLevel="0" collapsed="false">
      <c r="A3289" s="63" t="s">
        <v>425</v>
      </c>
      <c r="B3289" s="63" t="s">
        <v>205</v>
      </c>
      <c r="C3289" s="63" t="s">
        <v>94</v>
      </c>
      <c r="D3289" s="64" t="n">
        <v>50</v>
      </c>
      <c r="E3289" s="65" t="n">
        <v>0.107581018518519</v>
      </c>
      <c r="F3289" s="57" t="n">
        <v>2001</v>
      </c>
      <c r="G3289" s="59" t="str">
        <f aca="false">CONCATENATE(A3289,", ",B3289)</f>
        <v>Smith, Jeff</v>
      </c>
      <c r="H3289" s="62"/>
    </row>
    <row r="3290" customFormat="false" ht="12.75" hidden="false" customHeight="true" outlineLevel="0" collapsed="false">
      <c r="A3290" s="63" t="s">
        <v>425</v>
      </c>
      <c r="B3290" s="63" t="s">
        <v>2055</v>
      </c>
      <c r="C3290" s="63" t="s">
        <v>94</v>
      </c>
      <c r="D3290" s="64" t="n">
        <v>61</v>
      </c>
      <c r="E3290" s="65" t="n">
        <v>0.127407407407407</v>
      </c>
      <c r="F3290" s="57" t="n">
        <v>2001</v>
      </c>
      <c r="G3290" s="59" t="str">
        <f aca="false">CONCATENATE(A3290,", ",B3290)</f>
        <v>Smith, Ronnie</v>
      </c>
      <c r="H3290" s="62"/>
    </row>
    <row r="3291" customFormat="false" ht="12.75" hidden="false" customHeight="true" outlineLevel="0" collapsed="false">
      <c r="A3291" s="63" t="s">
        <v>425</v>
      </c>
      <c r="B3291" s="63" t="s">
        <v>109</v>
      </c>
      <c r="C3291" s="63" t="s">
        <v>91</v>
      </c>
      <c r="D3291" s="64" t="n">
        <v>44</v>
      </c>
      <c r="E3291" s="65" t="n">
        <v>0.126828703703704</v>
      </c>
      <c r="F3291" s="57" t="n">
        <v>2001</v>
      </c>
      <c r="G3291" s="59" t="str">
        <f aca="false">CONCATENATE(A3291,", ",B3291)</f>
        <v>Smith, Sharon</v>
      </c>
      <c r="H3291" s="62"/>
    </row>
    <row r="3292" customFormat="false" ht="12.75" hidden="false" customHeight="true" outlineLevel="0" collapsed="false">
      <c r="A3292" s="63" t="s">
        <v>425</v>
      </c>
      <c r="B3292" s="63" t="s">
        <v>377</v>
      </c>
      <c r="C3292" s="63" t="s">
        <v>94</v>
      </c>
      <c r="D3292" s="64" t="n">
        <v>32</v>
      </c>
      <c r="E3292" s="65" t="n">
        <v>0.174039351851852</v>
      </c>
      <c r="F3292" s="57" t="n">
        <v>2001</v>
      </c>
      <c r="G3292" s="59" t="str">
        <f aca="false">CONCATENATE(A3292,", ",B3292)</f>
        <v>Smith, Timothy</v>
      </c>
      <c r="H3292" s="62"/>
    </row>
    <row r="3293" customFormat="false" ht="12.75" hidden="false" customHeight="true" outlineLevel="0" collapsed="false">
      <c r="A3293" s="63" t="s">
        <v>2056</v>
      </c>
      <c r="B3293" s="63" t="s">
        <v>263</v>
      </c>
      <c r="C3293" s="63" t="s">
        <v>94</v>
      </c>
      <c r="D3293" s="64" t="n">
        <v>32</v>
      </c>
      <c r="E3293" s="65" t="n">
        <v>0.117418981481481</v>
      </c>
      <c r="F3293" s="57" t="n">
        <v>2001</v>
      </c>
      <c r="G3293" s="59" t="str">
        <f aca="false">CONCATENATE(A3293,", ",B3293)</f>
        <v>Sober, Bill</v>
      </c>
      <c r="H3293" s="62"/>
    </row>
    <row r="3294" customFormat="false" ht="12.75" hidden="false" customHeight="true" outlineLevel="0" collapsed="false">
      <c r="A3294" s="63" t="s">
        <v>1540</v>
      </c>
      <c r="B3294" s="63" t="s">
        <v>1541</v>
      </c>
      <c r="C3294" s="63" t="s">
        <v>91</v>
      </c>
      <c r="D3294" s="64" t="n">
        <v>44</v>
      </c>
      <c r="E3294" s="65" t="n">
        <v>0.158032407407407</v>
      </c>
      <c r="F3294" s="57" t="n">
        <v>2001</v>
      </c>
      <c r="G3294" s="59" t="str">
        <f aca="false">CONCATENATE(A3294,", ",B3294)</f>
        <v>Sosa, Bonny</v>
      </c>
      <c r="H3294" s="62"/>
    </row>
    <row r="3295" customFormat="false" ht="12.75" hidden="false" customHeight="true" outlineLevel="0" collapsed="false">
      <c r="A3295" s="63" t="s">
        <v>1702</v>
      </c>
      <c r="B3295" s="63" t="s">
        <v>111</v>
      </c>
      <c r="C3295" s="63" t="s">
        <v>94</v>
      </c>
      <c r="D3295" s="64" t="n">
        <v>59</v>
      </c>
      <c r="E3295" s="65" t="n">
        <v>0.134722222222222</v>
      </c>
      <c r="F3295" s="57" t="n">
        <v>2001</v>
      </c>
      <c r="G3295" s="59" t="str">
        <f aca="false">CONCATENATE(A3295,", ",B3295)</f>
        <v>Soucek, Jim</v>
      </c>
      <c r="H3295" s="62"/>
    </row>
    <row r="3296" customFormat="false" ht="12.75" hidden="false" customHeight="true" outlineLevel="0" collapsed="false">
      <c r="A3296" s="63" t="s">
        <v>2057</v>
      </c>
      <c r="B3296" s="63" t="s">
        <v>2058</v>
      </c>
      <c r="C3296" s="63" t="s">
        <v>91</v>
      </c>
      <c r="D3296" s="64" t="n">
        <v>68</v>
      </c>
      <c r="E3296" s="65" t="n">
        <v>0.167002314814815</v>
      </c>
      <c r="F3296" s="57" t="n">
        <v>2001</v>
      </c>
      <c r="G3296" s="59" t="str">
        <f aca="false">CONCATENATE(A3296,", ",B3296)</f>
        <v>Spezialy, Millie</v>
      </c>
      <c r="H3296" s="62"/>
    </row>
    <row r="3297" customFormat="false" ht="12.75" hidden="false" customHeight="true" outlineLevel="0" collapsed="false">
      <c r="A3297" s="63" t="s">
        <v>822</v>
      </c>
      <c r="B3297" s="63" t="s">
        <v>1237</v>
      </c>
      <c r="C3297" s="63" t="s">
        <v>91</v>
      </c>
      <c r="D3297" s="64" t="n">
        <v>45</v>
      </c>
      <c r="E3297" s="65" t="n">
        <v>0.11849537037037</v>
      </c>
      <c r="F3297" s="57" t="n">
        <v>2001</v>
      </c>
      <c r="G3297" s="59" t="str">
        <f aca="false">CONCATENATE(A3297,", ",B3297)</f>
        <v>Stahl, Jody</v>
      </c>
      <c r="H3297" s="62"/>
    </row>
    <row r="3298" customFormat="false" ht="12.75" hidden="false" customHeight="true" outlineLevel="0" collapsed="false">
      <c r="A3298" s="63" t="s">
        <v>2059</v>
      </c>
      <c r="B3298" s="63" t="s">
        <v>173</v>
      </c>
      <c r="C3298" s="63" t="s">
        <v>91</v>
      </c>
      <c r="D3298" s="64" t="n">
        <v>41</v>
      </c>
      <c r="E3298" s="65" t="n">
        <v>0.114270833333333</v>
      </c>
      <c r="F3298" s="57" t="n">
        <v>2001</v>
      </c>
      <c r="G3298" s="59" t="str">
        <f aca="false">CONCATENATE(A3298,", ",B3298)</f>
        <v>Stenga, Mary</v>
      </c>
      <c r="H3298" s="62"/>
    </row>
    <row r="3299" customFormat="false" ht="12.75" hidden="false" customHeight="true" outlineLevel="0" collapsed="false">
      <c r="A3299" s="63" t="s">
        <v>2059</v>
      </c>
      <c r="B3299" s="63" t="s">
        <v>269</v>
      </c>
      <c r="C3299" s="63" t="s">
        <v>94</v>
      </c>
      <c r="D3299" s="64" t="n">
        <v>43</v>
      </c>
      <c r="E3299" s="65" t="n">
        <v>0.0976041666666667</v>
      </c>
      <c r="F3299" s="57" t="n">
        <v>2001</v>
      </c>
      <c r="G3299" s="59" t="str">
        <f aca="false">CONCATENATE(A3299,", ",B3299)</f>
        <v>Stenga, Steve</v>
      </c>
      <c r="H3299" s="62"/>
    </row>
    <row r="3300" customFormat="false" ht="12.75" hidden="false" customHeight="true" outlineLevel="0" collapsed="false">
      <c r="A3300" s="63" t="s">
        <v>1547</v>
      </c>
      <c r="B3300" s="63" t="s">
        <v>191</v>
      </c>
      <c r="C3300" s="63" t="s">
        <v>91</v>
      </c>
      <c r="D3300" s="64" t="n">
        <v>46</v>
      </c>
      <c r="E3300" s="65" t="n">
        <v>0.175729166666667</v>
      </c>
      <c r="F3300" s="57" t="n">
        <v>2001</v>
      </c>
      <c r="G3300" s="59" t="str">
        <f aca="false">CONCATENATE(A3300,", ",B3300)</f>
        <v>Stephens, Anne</v>
      </c>
      <c r="H3300" s="62"/>
    </row>
    <row r="3301" customFormat="false" ht="12.75" hidden="false" customHeight="true" outlineLevel="0" collapsed="false">
      <c r="A3301" s="63" t="s">
        <v>2060</v>
      </c>
      <c r="B3301" s="63" t="s">
        <v>435</v>
      </c>
      <c r="C3301" s="63" t="s">
        <v>91</v>
      </c>
      <c r="D3301" s="64" t="n">
        <v>35</v>
      </c>
      <c r="E3301" s="65" t="n">
        <v>0.139537037037037</v>
      </c>
      <c r="F3301" s="57" t="n">
        <v>2001</v>
      </c>
      <c r="G3301" s="59" t="str">
        <f aca="false">CONCATENATE(A3301,", ",B3301)</f>
        <v>Stevens, Karen</v>
      </c>
      <c r="H3301" s="62"/>
    </row>
    <row r="3302" customFormat="false" ht="12.75" hidden="false" customHeight="true" outlineLevel="0" collapsed="false">
      <c r="A3302" s="63" t="s">
        <v>2060</v>
      </c>
      <c r="B3302" s="63" t="s">
        <v>367</v>
      </c>
      <c r="C3302" s="63" t="s">
        <v>94</v>
      </c>
      <c r="D3302" s="64" t="n">
        <v>34</v>
      </c>
      <c r="E3302" s="65" t="n">
        <v>0.087662037037037</v>
      </c>
      <c r="F3302" s="57" t="n">
        <v>2001</v>
      </c>
      <c r="G3302" s="59" t="str">
        <f aca="false">CONCATENATE(A3302,", ",B3302)</f>
        <v>Stevens, Mark</v>
      </c>
      <c r="H3302" s="62"/>
    </row>
    <row r="3303" customFormat="false" ht="12.75" hidden="false" customHeight="true" outlineLevel="0" collapsed="false">
      <c r="A3303" s="63" t="s">
        <v>1703</v>
      </c>
      <c r="B3303" s="63" t="s">
        <v>233</v>
      </c>
      <c r="C3303" s="63" t="s">
        <v>91</v>
      </c>
      <c r="D3303" s="64" t="n">
        <v>38</v>
      </c>
      <c r="E3303" s="65" t="n">
        <v>0.125405092592593</v>
      </c>
      <c r="F3303" s="57" t="n">
        <v>2001</v>
      </c>
      <c r="G3303" s="59" t="str">
        <f aca="false">CONCATENATE(A3303,", ",B3303)</f>
        <v>Stevenson, Kelly</v>
      </c>
      <c r="H3303" s="62"/>
    </row>
    <row r="3304" customFormat="false" ht="12.75" hidden="false" customHeight="true" outlineLevel="0" collapsed="false">
      <c r="A3304" s="63" t="s">
        <v>2061</v>
      </c>
      <c r="B3304" s="63" t="s">
        <v>455</v>
      </c>
      <c r="C3304" s="63" t="s">
        <v>91</v>
      </c>
      <c r="D3304" s="64" t="n">
        <v>40</v>
      </c>
      <c r="E3304" s="65" t="n">
        <v>0.156886574074074</v>
      </c>
      <c r="F3304" s="57" t="n">
        <v>2001</v>
      </c>
      <c r="G3304" s="59" t="str">
        <f aca="false">CONCATENATE(A3304,", ",B3304)</f>
        <v>Stewart, Dana</v>
      </c>
      <c r="H3304" s="62"/>
    </row>
    <row r="3305" customFormat="false" ht="12.75" hidden="false" customHeight="true" outlineLevel="0" collapsed="false">
      <c r="A3305" s="63" t="s">
        <v>2062</v>
      </c>
      <c r="B3305" s="63" t="s">
        <v>1305</v>
      </c>
      <c r="C3305" s="63" t="s">
        <v>91</v>
      </c>
      <c r="D3305" s="64" t="n">
        <v>38</v>
      </c>
      <c r="E3305" s="65" t="n">
        <v>0.171666666666667</v>
      </c>
      <c r="F3305" s="57" t="n">
        <v>2001</v>
      </c>
      <c r="G3305" s="59" t="str">
        <f aca="false">CONCATENATE(A3305,", ",B3305)</f>
        <v>Strachan, Margaret</v>
      </c>
      <c r="H3305" s="62"/>
    </row>
    <row r="3306" customFormat="false" ht="12.75" hidden="false" customHeight="true" outlineLevel="0" collapsed="false">
      <c r="A3306" s="63" t="s">
        <v>1553</v>
      </c>
      <c r="B3306" s="63" t="s">
        <v>451</v>
      </c>
      <c r="C3306" s="63" t="s">
        <v>91</v>
      </c>
      <c r="D3306" s="64" t="n">
        <v>50</v>
      </c>
      <c r="E3306" s="65" t="n">
        <v>0.132962962962963</v>
      </c>
      <c r="F3306" s="57" t="n">
        <v>2001</v>
      </c>
      <c r="G3306" s="59" t="str">
        <f aca="false">CONCATENATE(A3306,", ",B3306)</f>
        <v>Strand, Laura</v>
      </c>
      <c r="H3306" s="62"/>
    </row>
    <row r="3307" customFormat="false" ht="12.75" hidden="false" customHeight="true" outlineLevel="0" collapsed="false">
      <c r="A3307" s="63" t="s">
        <v>2063</v>
      </c>
      <c r="B3307" s="63" t="s">
        <v>2064</v>
      </c>
      <c r="C3307" s="63" t="s">
        <v>91</v>
      </c>
      <c r="D3307" s="64" t="n">
        <v>29</v>
      </c>
      <c r="E3307" s="65" t="n">
        <v>0.111875</v>
      </c>
      <c r="F3307" s="57" t="n">
        <v>2001</v>
      </c>
      <c r="G3307" s="59" t="str">
        <f aca="false">CONCATENATE(A3307,", ",B3307)</f>
        <v>Strang, Trina</v>
      </c>
      <c r="H3307" s="62"/>
    </row>
    <row r="3308" customFormat="false" ht="12.75" hidden="false" customHeight="true" outlineLevel="0" collapsed="false">
      <c r="A3308" s="63" t="s">
        <v>2065</v>
      </c>
      <c r="B3308" s="63" t="s">
        <v>249</v>
      </c>
      <c r="C3308" s="63" t="s">
        <v>94</v>
      </c>
      <c r="D3308" s="64" t="n">
        <v>42</v>
      </c>
      <c r="E3308" s="65" t="n">
        <v>0.120925925925926</v>
      </c>
      <c r="F3308" s="57" t="n">
        <v>2001</v>
      </c>
      <c r="G3308" s="59" t="str">
        <f aca="false">CONCATENATE(A3308,", ",B3308)</f>
        <v>Strauss, Chuck</v>
      </c>
      <c r="H3308" s="62"/>
    </row>
    <row r="3309" customFormat="false" ht="12.75" hidden="false" customHeight="true" outlineLevel="0" collapsed="false">
      <c r="A3309" s="63" t="s">
        <v>828</v>
      </c>
      <c r="B3309" s="63" t="s">
        <v>829</v>
      </c>
      <c r="C3309" s="63" t="s">
        <v>94</v>
      </c>
      <c r="D3309" s="64" t="n">
        <v>45</v>
      </c>
      <c r="E3309" s="65" t="n">
        <v>0.132395833333333</v>
      </c>
      <c r="F3309" s="57" t="n">
        <v>2001</v>
      </c>
      <c r="G3309" s="59" t="str">
        <f aca="false">CONCATENATE(A3309,", ",B3309)</f>
        <v>Sturgulewski, Bernard</v>
      </c>
      <c r="H3309" s="62"/>
    </row>
    <row r="3310" customFormat="false" ht="12.75" hidden="false" customHeight="true" outlineLevel="0" collapsed="false">
      <c r="A3310" s="63" t="s">
        <v>1556</v>
      </c>
      <c r="B3310" s="63" t="s">
        <v>103</v>
      </c>
      <c r="C3310" s="63" t="s">
        <v>91</v>
      </c>
      <c r="D3310" s="64" t="n">
        <v>48</v>
      </c>
      <c r="E3310" s="65" t="n">
        <v>0.122175925925926</v>
      </c>
      <c r="F3310" s="57" t="n">
        <v>2001</v>
      </c>
      <c r="G3310" s="59" t="str">
        <f aca="false">CONCATENATE(A3310,", ",B3310)</f>
        <v>Sullivan, Patricia</v>
      </c>
      <c r="H3310" s="62"/>
    </row>
    <row r="3311" customFormat="false" ht="12.75" hidden="false" customHeight="true" outlineLevel="0" collapsed="false">
      <c r="A3311" s="63" t="s">
        <v>2066</v>
      </c>
      <c r="B3311" s="63" t="s">
        <v>2067</v>
      </c>
      <c r="C3311" s="63" t="s">
        <v>94</v>
      </c>
      <c r="D3311" s="64" t="n">
        <v>26</v>
      </c>
      <c r="E3311" s="65" t="n">
        <v>0.118333333333333</v>
      </c>
      <c r="F3311" s="57" t="n">
        <v>2001</v>
      </c>
      <c r="G3311" s="59" t="str">
        <f aca="false">CONCATENATE(A3311,", ",B3311)</f>
        <v>Summerlin, Joshua</v>
      </c>
      <c r="H3311" s="62"/>
    </row>
    <row r="3312" customFormat="false" ht="12.75" hidden="false" customHeight="true" outlineLevel="0" collapsed="false">
      <c r="A3312" s="63" t="s">
        <v>2066</v>
      </c>
      <c r="B3312" s="63" t="s">
        <v>2068</v>
      </c>
      <c r="C3312" s="63" t="s">
        <v>91</v>
      </c>
      <c r="D3312" s="64" t="n">
        <v>25</v>
      </c>
      <c r="E3312" s="65" t="n">
        <v>0.112523148148148</v>
      </c>
      <c r="F3312" s="57" t="n">
        <v>2001</v>
      </c>
      <c r="G3312" s="59" t="str">
        <f aca="false">CONCATENATE(A3312,", ",B3312)</f>
        <v>Summerlin, Melanee</v>
      </c>
      <c r="H3312" s="62"/>
    </row>
    <row r="3313" customFormat="false" ht="12.75" hidden="false" customHeight="true" outlineLevel="0" collapsed="false">
      <c r="A3313" s="63" t="s">
        <v>1558</v>
      </c>
      <c r="B3313" s="63" t="s">
        <v>326</v>
      </c>
      <c r="C3313" s="63" t="s">
        <v>94</v>
      </c>
      <c r="D3313" s="64" t="n">
        <v>56</v>
      </c>
      <c r="E3313" s="65" t="n">
        <v>0.1746875</v>
      </c>
      <c r="F3313" s="57" t="n">
        <v>2001</v>
      </c>
      <c r="G3313" s="59" t="str">
        <f aca="false">CONCATENATE(A3313,", ",B3313)</f>
        <v>Sunday, David</v>
      </c>
      <c r="H3313" s="62"/>
    </row>
    <row r="3314" customFormat="false" ht="12.75" hidden="false" customHeight="true" outlineLevel="0" collapsed="false">
      <c r="A3314" s="63" t="s">
        <v>1558</v>
      </c>
      <c r="B3314" s="63" t="s">
        <v>575</v>
      </c>
      <c r="C3314" s="63" t="s">
        <v>91</v>
      </c>
      <c r="D3314" s="64" t="n">
        <v>54</v>
      </c>
      <c r="E3314" s="65" t="n">
        <v>0.1746875</v>
      </c>
      <c r="F3314" s="57" t="n">
        <v>2001</v>
      </c>
      <c r="G3314" s="59" t="str">
        <f aca="false">CONCATENATE(A3314,", ",B3314)</f>
        <v>Sunday, Jill</v>
      </c>
      <c r="H3314" s="62"/>
    </row>
    <row r="3315" customFormat="false" ht="12.75" hidden="false" customHeight="true" outlineLevel="0" collapsed="false">
      <c r="A3315" s="63" t="s">
        <v>2069</v>
      </c>
      <c r="B3315" s="63" t="s">
        <v>326</v>
      </c>
      <c r="C3315" s="63" t="s">
        <v>94</v>
      </c>
      <c r="D3315" s="64" t="n">
        <v>46</v>
      </c>
      <c r="E3315" s="65" t="n">
        <v>0.0973726851851852</v>
      </c>
      <c r="F3315" s="57" t="n">
        <v>2001</v>
      </c>
      <c r="G3315" s="59" t="str">
        <f aca="false">CONCATENATE(A3315,", ",B3315)</f>
        <v>Sundberg, David</v>
      </c>
      <c r="H3315" s="62"/>
    </row>
    <row r="3316" customFormat="false" ht="12.75" hidden="false" customHeight="true" outlineLevel="0" collapsed="false">
      <c r="A3316" s="63" t="s">
        <v>2070</v>
      </c>
      <c r="B3316" s="63" t="s">
        <v>2071</v>
      </c>
      <c r="C3316" s="63" t="s">
        <v>91</v>
      </c>
      <c r="D3316" s="64" t="n">
        <v>42</v>
      </c>
      <c r="E3316" s="65" t="n">
        <v>0.143784722222222</v>
      </c>
      <c r="F3316" s="57" t="n">
        <v>2001</v>
      </c>
      <c r="G3316" s="59" t="str">
        <f aca="false">CONCATENATE(A3316,", ",B3316)</f>
        <v>Swain, Sheryl</v>
      </c>
      <c r="H3316" s="62"/>
    </row>
    <row r="3317" customFormat="false" ht="12.75" hidden="false" customHeight="true" outlineLevel="0" collapsed="false">
      <c r="A3317" s="63" t="s">
        <v>1560</v>
      </c>
      <c r="B3317" s="63" t="s">
        <v>2072</v>
      </c>
      <c r="C3317" s="63" t="s">
        <v>94</v>
      </c>
      <c r="D3317" s="64" t="n">
        <v>53</v>
      </c>
      <c r="E3317" s="65" t="n">
        <v>0.140462962962963</v>
      </c>
      <c r="F3317" s="57" t="n">
        <v>2001</v>
      </c>
      <c r="G3317" s="59" t="str">
        <f aca="false">CONCATENATE(A3317,", ",B3317)</f>
        <v>Sweeney, Owen</v>
      </c>
      <c r="H3317" s="62"/>
    </row>
    <row r="3318" customFormat="false" ht="12.75" hidden="false" customHeight="true" outlineLevel="0" collapsed="false">
      <c r="A3318" s="63" t="s">
        <v>2073</v>
      </c>
      <c r="B3318" s="63" t="s">
        <v>287</v>
      </c>
      <c r="C3318" s="63" t="s">
        <v>91</v>
      </c>
      <c r="D3318" s="64" t="n">
        <v>38</v>
      </c>
      <c r="E3318" s="65" t="n">
        <v>0.166331018518519</v>
      </c>
      <c r="F3318" s="57" t="n">
        <v>2001</v>
      </c>
      <c r="G3318" s="59" t="str">
        <f aca="false">CONCATENATE(A3318,", ",B3318)</f>
        <v>Talcott, Cindy</v>
      </c>
      <c r="H3318" s="62"/>
    </row>
    <row r="3319" customFormat="false" ht="12.75" hidden="false" customHeight="true" outlineLevel="0" collapsed="false">
      <c r="A3319" s="63" t="s">
        <v>2073</v>
      </c>
      <c r="B3319" s="63" t="s">
        <v>2074</v>
      </c>
      <c r="C3319" s="63" t="s">
        <v>91</v>
      </c>
      <c r="D3319" s="64" t="n">
        <v>34</v>
      </c>
      <c r="E3319" s="65" t="n">
        <v>0.12806712962963</v>
      </c>
      <c r="F3319" s="57" t="n">
        <v>2001</v>
      </c>
      <c r="G3319" s="59" t="str">
        <f aca="false">CONCATENATE(A3319,", ",B3319)</f>
        <v>Talcott, Jodi</v>
      </c>
      <c r="H3319" s="62"/>
    </row>
    <row r="3320" customFormat="false" ht="12.75" hidden="false" customHeight="true" outlineLevel="0" collapsed="false">
      <c r="A3320" s="63" t="s">
        <v>1706</v>
      </c>
      <c r="B3320" s="63" t="s">
        <v>1707</v>
      </c>
      <c r="C3320" s="63" t="s">
        <v>91</v>
      </c>
      <c r="D3320" s="64" t="n">
        <v>43</v>
      </c>
      <c r="E3320" s="65" t="n">
        <v>0.156840277777778</v>
      </c>
      <c r="F3320" s="57" t="n">
        <v>2001</v>
      </c>
      <c r="G3320" s="59" t="str">
        <f aca="false">CONCATENATE(A3320,", ",B3320)</f>
        <v>Tanaka, Miriam</v>
      </c>
      <c r="H3320" s="62"/>
    </row>
    <row r="3321" customFormat="false" ht="12.75" hidden="false" customHeight="true" outlineLevel="0" collapsed="false">
      <c r="A3321" s="63" t="s">
        <v>433</v>
      </c>
      <c r="B3321" s="63" t="s">
        <v>434</v>
      </c>
      <c r="C3321" s="63" t="s">
        <v>91</v>
      </c>
      <c r="D3321" s="64" t="n">
        <v>57</v>
      </c>
      <c r="E3321" s="65" t="n">
        <v>0.14150462962963</v>
      </c>
      <c r="F3321" s="57" t="n">
        <v>2001</v>
      </c>
      <c r="G3321" s="59" t="str">
        <f aca="false">CONCATENATE(A3321,", ",B3321)</f>
        <v>Tatter, SueEllen</v>
      </c>
      <c r="H3321" s="62"/>
    </row>
    <row r="3322" customFormat="false" ht="12.75" hidden="false" customHeight="true" outlineLevel="0" collapsed="false">
      <c r="A3322" s="63" t="s">
        <v>1565</v>
      </c>
      <c r="B3322" s="63" t="s">
        <v>931</v>
      </c>
      <c r="C3322" s="63" t="s">
        <v>91</v>
      </c>
      <c r="D3322" s="64" t="n">
        <v>35</v>
      </c>
      <c r="E3322" s="65" t="n">
        <v>0.165856481481482</v>
      </c>
      <c r="F3322" s="57" t="n">
        <v>2001</v>
      </c>
      <c r="G3322" s="59" t="str">
        <f aca="false">CONCATENATE(A3322,", ",B3322)</f>
        <v>Tauriainen, Julie</v>
      </c>
      <c r="H3322" s="62"/>
    </row>
    <row r="3323" customFormat="false" ht="12.75" hidden="false" customHeight="true" outlineLevel="0" collapsed="false">
      <c r="A3323" s="63" t="s">
        <v>833</v>
      </c>
      <c r="B3323" s="63" t="s">
        <v>153</v>
      </c>
      <c r="C3323" s="63" t="s">
        <v>94</v>
      </c>
      <c r="D3323" s="64" t="n">
        <v>33</v>
      </c>
      <c r="E3323" s="65" t="n">
        <v>0.092650462962963</v>
      </c>
      <c r="F3323" s="57" t="n">
        <v>2001</v>
      </c>
      <c r="G3323" s="59" t="str">
        <f aca="false">CONCATENATE(A3323,", ",B3323)</f>
        <v>Taylor, Chris</v>
      </c>
      <c r="H3323" s="62"/>
    </row>
    <row r="3324" customFormat="false" ht="12.75" hidden="false" customHeight="true" outlineLevel="0" collapsed="false">
      <c r="A3324" s="63" t="s">
        <v>833</v>
      </c>
      <c r="B3324" s="63" t="s">
        <v>284</v>
      </c>
      <c r="C3324" s="63" t="s">
        <v>94</v>
      </c>
      <c r="D3324" s="64" t="n">
        <v>43</v>
      </c>
      <c r="E3324" s="65" t="n">
        <v>0.0929513888888889</v>
      </c>
      <c r="F3324" s="57" t="n">
        <v>2001</v>
      </c>
      <c r="G3324" s="59" t="str">
        <f aca="false">CONCATENATE(A3324,", ",B3324)</f>
        <v>Taylor, Kevin</v>
      </c>
      <c r="H3324" s="62"/>
    </row>
    <row r="3325" customFormat="false" ht="12.75" hidden="false" customHeight="true" outlineLevel="0" collapsed="false">
      <c r="A3325" s="63" t="s">
        <v>833</v>
      </c>
      <c r="B3325" s="63" t="s">
        <v>99</v>
      </c>
      <c r="C3325" s="63" t="s">
        <v>94</v>
      </c>
      <c r="D3325" s="64" t="n">
        <v>35</v>
      </c>
      <c r="E3325" s="65" t="n">
        <v>0.0957638888888889</v>
      </c>
      <c r="F3325" s="57" t="n">
        <v>2001</v>
      </c>
      <c r="G3325" s="59" t="str">
        <f aca="false">CONCATENATE(A3325,", ",B3325)</f>
        <v>Taylor, Kyle</v>
      </c>
      <c r="H3325" s="62"/>
    </row>
    <row r="3326" customFormat="false" ht="12.75" hidden="false" customHeight="true" outlineLevel="0" collapsed="false">
      <c r="A3326" s="63" t="s">
        <v>833</v>
      </c>
      <c r="B3326" s="63" t="s">
        <v>313</v>
      </c>
      <c r="C3326" s="63" t="s">
        <v>94</v>
      </c>
      <c r="D3326" s="64" t="n">
        <v>48</v>
      </c>
      <c r="E3326" s="65" t="n">
        <v>0.112361111111111</v>
      </c>
      <c r="F3326" s="57" t="n">
        <v>2001</v>
      </c>
      <c r="G3326" s="59" t="str">
        <f aca="false">CONCATENATE(A3326,", ",B3326)</f>
        <v>Taylor, Scott</v>
      </c>
      <c r="H3326" s="62"/>
    </row>
    <row r="3327" customFormat="false" ht="12.75" hidden="false" customHeight="true" outlineLevel="0" collapsed="false">
      <c r="A3327" s="63" t="s">
        <v>88</v>
      </c>
      <c r="B3327" s="63" t="s">
        <v>191</v>
      </c>
      <c r="C3327" s="63" t="s">
        <v>91</v>
      </c>
      <c r="D3327" s="64" t="n">
        <v>30</v>
      </c>
      <c r="E3327" s="65" t="n">
        <v>0.0951041666666667</v>
      </c>
      <c r="F3327" s="57" t="n">
        <v>2001</v>
      </c>
      <c r="G3327" s="59" t="str">
        <f aca="false">CONCATENATE(A3327,", ",B3327)</f>
        <v>Thomas, Anne</v>
      </c>
      <c r="H3327" s="62"/>
    </row>
    <row r="3328" customFormat="false" ht="12.75" hidden="false" customHeight="true" outlineLevel="0" collapsed="false">
      <c r="A3328" s="63" t="s">
        <v>88</v>
      </c>
      <c r="B3328" s="63" t="s">
        <v>1597</v>
      </c>
      <c r="C3328" s="63" t="s">
        <v>91</v>
      </c>
      <c r="D3328" s="64" t="n">
        <v>33</v>
      </c>
      <c r="E3328" s="65" t="n">
        <v>0.0972800925925926</v>
      </c>
      <c r="F3328" s="57" t="n">
        <v>2001</v>
      </c>
      <c r="G3328" s="59" t="str">
        <f aca="false">CONCATENATE(A3328,", ",B3328)</f>
        <v>Thomas, Joanne</v>
      </c>
      <c r="H3328" s="62"/>
    </row>
    <row r="3329" customFormat="false" ht="12.75" hidden="false" customHeight="true" outlineLevel="0" collapsed="false">
      <c r="A3329" s="63" t="s">
        <v>88</v>
      </c>
      <c r="B3329" s="63" t="s">
        <v>159</v>
      </c>
      <c r="C3329" s="63" t="s">
        <v>91</v>
      </c>
      <c r="D3329" s="64" t="n">
        <v>53</v>
      </c>
      <c r="E3329" s="65" t="n">
        <v>0.174780092592593</v>
      </c>
      <c r="F3329" s="57" t="n">
        <v>2001</v>
      </c>
      <c r="G3329" s="59" t="str">
        <f aca="false">CONCATENATE(A3329,", ",B3329)</f>
        <v>Thomas, Kathleen</v>
      </c>
      <c r="H3329" s="62"/>
    </row>
    <row r="3330" customFormat="false" ht="12.75" hidden="false" customHeight="true" outlineLevel="0" collapsed="false">
      <c r="A3330" s="63" t="s">
        <v>88</v>
      </c>
      <c r="B3330" s="63" t="s">
        <v>602</v>
      </c>
      <c r="C3330" s="63" t="s">
        <v>94</v>
      </c>
      <c r="D3330" s="64" t="n">
        <v>39</v>
      </c>
      <c r="E3330" s="65" t="n">
        <v>0.0974768518518518</v>
      </c>
      <c r="F3330" s="57" t="n">
        <v>2001</v>
      </c>
      <c r="G3330" s="59" t="str">
        <f aca="false">CONCATENATE(A3330,", ",B3330)</f>
        <v>Thomas, Tim</v>
      </c>
      <c r="H3330" s="62"/>
    </row>
    <row r="3331" customFormat="false" ht="12.75" hidden="false" customHeight="true" outlineLevel="0" collapsed="false">
      <c r="A3331" s="63" t="s">
        <v>2075</v>
      </c>
      <c r="B3331" s="63" t="s">
        <v>1125</v>
      </c>
      <c r="C3331" s="63" t="s">
        <v>94</v>
      </c>
      <c r="D3331" s="64" t="n">
        <v>33</v>
      </c>
      <c r="E3331" s="65" t="n">
        <v>0.113414351851852</v>
      </c>
      <c r="F3331" s="57" t="n">
        <v>2001</v>
      </c>
      <c r="G3331" s="59" t="str">
        <f aca="false">CONCATENATE(A3331,", ",B3331)</f>
        <v>Thomesen, Carl</v>
      </c>
      <c r="H3331" s="62"/>
    </row>
    <row r="3332" customFormat="false" ht="12.75" hidden="false" customHeight="true" outlineLevel="0" collapsed="false">
      <c r="A3332" s="63" t="s">
        <v>2076</v>
      </c>
      <c r="B3332" s="63" t="s">
        <v>2077</v>
      </c>
      <c r="C3332" s="63" t="s">
        <v>91</v>
      </c>
      <c r="D3332" s="64" t="n">
        <v>35</v>
      </c>
      <c r="E3332" s="65" t="n">
        <v>0.206122685185185</v>
      </c>
      <c r="F3332" s="57" t="n">
        <v>2001</v>
      </c>
      <c r="G3332" s="59" t="str">
        <f aca="false">CONCATENATE(A3332,", ",B3332)</f>
        <v>Thon, Alesia</v>
      </c>
      <c r="H3332" s="62"/>
    </row>
    <row r="3333" customFormat="false" ht="12.75" hidden="false" customHeight="true" outlineLevel="0" collapsed="false">
      <c r="A3333" s="63" t="s">
        <v>2076</v>
      </c>
      <c r="B3333" s="63" t="s">
        <v>205</v>
      </c>
      <c r="C3333" s="63" t="s">
        <v>94</v>
      </c>
      <c r="D3333" s="64" t="n">
        <v>46</v>
      </c>
      <c r="E3333" s="65" t="n">
        <v>0.206122685185185</v>
      </c>
      <c r="F3333" s="57" t="n">
        <v>2001</v>
      </c>
      <c r="G3333" s="59" t="str">
        <f aca="false">CONCATENATE(A3333,", ",B3333)</f>
        <v>Thon, Jeff</v>
      </c>
      <c r="H3333" s="62"/>
    </row>
    <row r="3334" customFormat="false" ht="12.75" hidden="false" customHeight="true" outlineLevel="0" collapsed="false">
      <c r="A3334" s="63" t="s">
        <v>2078</v>
      </c>
      <c r="B3334" s="63" t="s">
        <v>359</v>
      </c>
      <c r="C3334" s="63" t="s">
        <v>91</v>
      </c>
      <c r="D3334" s="64" t="n">
        <v>36</v>
      </c>
      <c r="E3334" s="65" t="n">
        <v>0.0933333333333333</v>
      </c>
      <c r="F3334" s="57" t="n">
        <v>2001</v>
      </c>
      <c r="G3334" s="59" t="str">
        <f aca="false">CONCATENATE(A3334,", ",B3334)</f>
        <v>Tibbetts, Monica</v>
      </c>
      <c r="H3334" s="62"/>
    </row>
    <row r="3335" customFormat="false" ht="12.75" hidden="false" customHeight="true" outlineLevel="0" collapsed="false">
      <c r="A3335" s="63" t="s">
        <v>835</v>
      </c>
      <c r="B3335" s="63" t="s">
        <v>111</v>
      </c>
      <c r="C3335" s="63" t="s">
        <v>94</v>
      </c>
      <c r="D3335" s="64" t="n">
        <v>52</v>
      </c>
      <c r="E3335" s="65" t="n">
        <v>0.130462962962963</v>
      </c>
      <c r="F3335" s="57" t="n">
        <v>2001</v>
      </c>
      <c r="G3335" s="59" t="str">
        <f aca="false">CONCATENATE(A3335,", ",B3335)</f>
        <v>Tilly, Jim</v>
      </c>
      <c r="H3335" s="62"/>
    </row>
    <row r="3336" customFormat="false" ht="12.75" hidden="false" customHeight="true" outlineLevel="0" collapsed="false">
      <c r="A3336" s="63" t="s">
        <v>835</v>
      </c>
      <c r="B3336" s="63" t="s">
        <v>451</v>
      </c>
      <c r="C3336" s="63" t="s">
        <v>91</v>
      </c>
      <c r="D3336" s="64" t="n">
        <v>51</v>
      </c>
      <c r="E3336" s="65" t="n">
        <v>0.194143518518518</v>
      </c>
      <c r="F3336" s="57" t="n">
        <v>2001</v>
      </c>
      <c r="G3336" s="59" t="str">
        <f aca="false">CONCATENATE(A3336,", ",B3336)</f>
        <v>Tilly, Laura</v>
      </c>
      <c r="H3336" s="62"/>
    </row>
    <row r="3337" customFormat="false" ht="12.75" hidden="false" customHeight="true" outlineLevel="0" collapsed="false">
      <c r="A3337" s="63" t="s">
        <v>2079</v>
      </c>
      <c r="B3337" s="63" t="s">
        <v>155</v>
      </c>
      <c r="C3337" s="63" t="s">
        <v>94</v>
      </c>
      <c r="D3337" s="64" t="n">
        <v>43</v>
      </c>
      <c r="E3337" s="65" t="n">
        <v>0.111122685185185</v>
      </c>
      <c r="F3337" s="57" t="n">
        <v>2001</v>
      </c>
      <c r="G3337" s="59" t="str">
        <f aca="false">CONCATENATE(A3337,", ",B3337)</f>
        <v>Titus, Dave</v>
      </c>
      <c r="H3337" s="62"/>
    </row>
    <row r="3338" customFormat="false" ht="12.75" hidden="false" customHeight="true" outlineLevel="0" collapsed="false">
      <c r="A3338" s="63" t="s">
        <v>438</v>
      </c>
      <c r="B3338" s="63" t="s">
        <v>903</v>
      </c>
      <c r="C3338" s="63" t="s">
        <v>91</v>
      </c>
      <c r="D3338" s="64" t="n">
        <v>41</v>
      </c>
      <c r="E3338" s="65" t="n">
        <v>0.11375</v>
      </c>
      <c r="F3338" s="57" t="n">
        <v>2001</v>
      </c>
      <c r="G3338" s="59" t="str">
        <f aca="false">CONCATENATE(A3338,", ",B3338)</f>
        <v>Tobin, Connie</v>
      </c>
      <c r="H3338" s="62"/>
    </row>
    <row r="3339" customFormat="false" ht="12.75" hidden="false" customHeight="true" outlineLevel="0" collapsed="false">
      <c r="A3339" s="63" t="s">
        <v>438</v>
      </c>
      <c r="B3339" s="63" t="s">
        <v>337</v>
      </c>
      <c r="C3339" s="63" t="s">
        <v>91</v>
      </c>
      <c r="D3339" s="64" t="n">
        <v>43</v>
      </c>
      <c r="E3339" s="65" t="n">
        <v>0.115208333333333</v>
      </c>
      <c r="F3339" s="57" t="n">
        <v>2001</v>
      </c>
      <c r="G3339" s="59" t="str">
        <f aca="false">CONCATENATE(A3339,", ",B3339)</f>
        <v>Tobin, Lisa</v>
      </c>
      <c r="H3339" s="62"/>
    </row>
    <row r="3340" customFormat="false" ht="12.75" hidden="false" customHeight="true" outlineLevel="0" collapsed="false">
      <c r="A3340" s="63" t="s">
        <v>2080</v>
      </c>
      <c r="B3340" s="63" t="s">
        <v>105</v>
      </c>
      <c r="C3340" s="63" t="s">
        <v>94</v>
      </c>
      <c r="D3340" s="64" t="n">
        <v>32</v>
      </c>
      <c r="E3340" s="65" t="n">
        <v>0.0941087962962963</v>
      </c>
      <c r="F3340" s="57" t="n">
        <v>2001</v>
      </c>
      <c r="G3340" s="59" t="str">
        <f aca="false">CONCATENATE(A3340,", ",B3340)</f>
        <v>Tocchini, Michael</v>
      </c>
      <c r="H3340" s="62"/>
    </row>
    <row r="3341" customFormat="false" ht="12.75" hidden="false" customHeight="true" outlineLevel="0" collapsed="false">
      <c r="A3341" s="63" t="s">
        <v>1709</v>
      </c>
      <c r="B3341" s="63" t="s">
        <v>337</v>
      </c>
      <c r="C3341" s="63" t="s">
        <v>91</v>
      </c>
      <c r="D3341" s="64" t="n">
        <v>41</v>
      </c>
      <c r="E3341" s="65" t="n">
        <v>0.110613425925926</v>
      </c>
      <c r="F3341" s="57" t="n">
        <v>2001</v>
      </c>
      <c r="G3341" s="59" t="str">
        <f aca="false">CONCATENATE(A3341,", ",B3341)</f>
        <v>Toussaint, Lisa</v>
      </c>
      <c r="H3341" s="62"/>
    </row>
    <row r="3342" customFormat="false" ht="12.75" hidden="false" customHeight="true" outlineLevel="0" collapsed="false">
      <c r="A3342" s="63" t="s">
        <v>2081</v>
      </c>
      <c r="B3342" s="63" t="s">
        <v>897</v>
      </c>
      <c r="C3342" s="63" t="s">
        <v>91</v>
      </c>
      <c r="D3342" s="64" t="n">
        <v>37</v>
      </c>
      <c r="E3342" s="65" t="n">
        <v>0.124409722222222</v>
      </c>
      <c r="F3342" s="57" t="n">
        <v>2001</v>
      </c>
      <c r="G3342" s="59" t="str">
        <f aca="false">CONCATENATE(A3342,", ",B3342)</f>
        <v>Tozer, Robin</v>
      </c>
      <c r="H3342" s="62"/>
    </row>
    <row r="3343" customFormat="false" ht="12.75" hidden="false" customHeight="true" outlineLevel="0" collapsed="false">
      <c r="A3343" s="63" t="s">
        <v>840</v>
      </c>
      <c r="B3343" s="63" t="s">
        <v>485</v>
      </c>
      <c r="C3343" s="63" t="s">
        <v>91</v>
      </c>
      <c r="D3343" s="64" t="n">
        <v>41</v>
      </c>
      <c r="E3343" s="65" t="n">
        <v>0.118171296296296</v>
      </c>
      <c r="F3343" s="57" t="n">
        <v>2001</v>
      </c>
      <c r="G3343" s="59" t="str">
        <f aca="false">CONCATENATE(A3343,", ",B3343)</f>
        <v>Tressler, Debbie</v>
      </c>
      <c r="H3343" s="62"/>
    </row>
    <row r="3344" customFormat="false" ht="12.75" hidden="false" customHeight="true" outlineLevel="0" collapsed="false">
      <c r="A3344" s="63" t="s">
        <v>2082</v>
      </c>
      <c r="B3344" s="63" t="s">
        <v>2083</v>
      </c>
      <c r="C3344" s="63" t="s">
        <v>91</v>
      </c>
      <c r="D3344" s="64" t="n">
        <v>41</v>
      </c>
      <c r="E3344" s="65" t="n">
        <v>0.139236111111111</v>
      </c>
      <c r="F3344" s="57" t="n">
        <v>2001</v>
      </c>
      <c r="G3344" s="59" t="str">
        <f aca="false">CONCATENATE(A3344,", ",B3344)</f>
        <v>Troisi, Kimberlee</v>
      </c>
      <c r="H3344" s="62"/>
    </row>
    <row r="3345" customFormat="false" ht="12.75" hidden="false" customHeight="true" outlineLevel="0" collapsed="false">
      <c r="A3345" s="63" t="s">
        <v>842</v>
      </c>
      <c r="B3345" s="63" t="s">
        <v>843</v>
      </c>
      <c r="C3345" s="63" t="s">
        <v>91</v>
      </c>
      <c r="D3345" s="64" t="n">
        <v>47</v>
      </c>
      <c r="E3345" s="65" t="n">
        <v>0.135532407407407</v>
      </c>
      <c r="F3345" s="57" t="n">
        <v>2001</v>
      </c>
      <c r="G3345" s="59" t="str">
        <f aca="false">CONCATENATE(A3345,", ",B3345)</f>
        <v>Troxel, Joen</v>
      </c>
      <c r="H3345" s="62"/>
    </row>
    <row r="3346" customFormat="false" ht="12.75" hidden="false" customHeight="true" outlineLevel="0" collapsed="false">
      <c r="A3346" s="63" t="s">
        <v>1181</v>
      </c>
      <c r="B3346" s="63" t="s">
        <v>509</v>
      </c>
      <c r="C3346" s="63" t="s">
        <v>91</v>
      </c>
      <c r="D3346" s="64" t="n">
        <v>43</v>
      </c>
      <c r="E3346" s="65" t="n">
        <v>0.107395833333333</v>
      </c>
      <c r="F3346" s="57" t="n">
        <v>2001</v>
      </c>
      <c r="G3346" s="59" t="str">
        <f aca="false">CONCATENATE(A3346,", ",B3346)</f>
        <v>Tune, Janet</v>
      </c>
      <c r="H3346" s="62"/>
    </row>
    <row r="3347" customFormat="false" ht="12.75" hidden="false" customHeight="true" outlineLevel="0" collapsed="false">
      <c r="A3347" s="63" t="s">
        <v>2084</v>
      </c>
      <c r="B3347" s="63" t="s">
        <v>319</v>
      </c>
      <c r="C3347" s="63" t="s">
        <v>94</v>
      </c>
      <c r="D3347" s="64" t="n">
        <v>47</v>
      </c>
      <c r="E3347" s="65" t="n">
        <v>0.192546296296296</v>
      </c>
      <c r="F3347" s="57" t="n">
        <v>2001</v>
      </c>
      <c r="G3347" s="59" t="str">
        <f aca="false">CONCATENATE(A3347,", ",B3347)</f>
        <v>Turletes, Christopher</v>
      </c>
      <c r="H3347" s="62"/>
    </row>
    <row r="3348" customFormat="false" ht="12.75" hidden="false" customHeight="true" outlineLevel="0" collapsed="false">
      <c r="A3348" s="63" t="s">
        <v>1183</v>
      </c>
      <c r="B3348" s="63" t="s">
        <v>409</v>
      </c>
      <c r="C3348" s="63" t="s">
        <v>94</v>
      </c>
      <c r="D3348" s="64" t="n">
        <v>23</v>
      </c>
      <c r="E3348" s="65" t="n">
        <v>0.10193287037037</v>
      </c>
      <c r="F3348" s="57" t="n">
        <v>2001</v>
      </c>
      <c r="G3348" s="59" t="str">
        <f aca="false">CONCATENATE(A3348,", ",B3348)</f>
        <v>Ungerecht, James</v>
      </c>
      <c r="H3348" s="62"/>
    </row>
    <row r="3349" customFormat="false" ht="12.75" hidden="false" customHeight="true" outlineLevel="0" collapsed="false">
      <c r="A3349" s="63" t="s">
        <v>1183</v>
      </c>
      <c r="B3349" s="63" t="s">
        <v>335</v>
      </c>
      <c r="C3349" s="63" t="s">
        <v>91</v>
      </c>
      <c r="D3349" s="64" t="n">
        <v>43</v>
      </c>
      <c r="E3349" s="65" t="n">
        <v>0.167118055555556</v>
      </c>
      <c r="F3349" s="57" t="n">
        <v>2001</v>
      </c>
      <c r="G3349" s="59" t="str">
        <f aca="false">CONCATENATE(A3349,", ",B3349)</f>
        <v>Ungerecht, Judy</v>
      </c>
      <c r="H3349" s="62"/>
    </row>
    <row r="3350" customFormat="false" ht="12.75" hidden="false" customHeight="true" outlineLevel="0" collapsed="false">
      <c r="A3350" s="63" t="s">
        <v>2085</v>
      </c>
      <c r="B3350" s="63" t="s">
        <v>1760</v>
      </c>
      <c r="C3350" s="63" t="s">
        <v>91</v>
      </c>
      <c r="D3350" s="64" t="n">
        <v>22</v>
      </c>
      <c r="E3350" s="65" t="n">
        <v>0.130335648148148</v>
      </c>
      <c r="F3350" s="57" t="n">
        <v>2001</v>
      </c>
      <c r="G3350" s="59" t="str">
        <f aca="false">CONCATENATE(A3350,", ",B3350)</f>
        <v>Unrein, Alexandra</v>
      </c>
      <c r="H3350" s="62"/>
    </row>
    <row r="3351" customFormat="false" ht="12.75" hidden="false" customHeight="true" outlineLevel="0" collapsed="false">
      <c r="A3351" s="63" t="s">
        <v>441</v>
      </c>
      <c r="B3351" s="63" t="s">
        <v>442</v>
      </c>
      <c r="C3351" s="63" t="s">
        <v>94</v>
      </c>
      <c r="D3351" s="64" t="n">
        <v>56</v>
      </c>
      <c r="E3351" s="65" t="n">
        <v>0.132048611111111</v>
      </c>
      <c r="F3351" s="57" t="n">
        <v>2001</v>
      </c>
      <c r="G3351" s="59" t="str">
        <f aca="false">CONCATENATE(A3351,", ",B3351)</f>
        <v>Utermohle, Charles</v>
      </c>
      <c r="H3351" s="62"/>
    </row>
    <row r="3352" customFormat="false" ht="12.75" hidden="false" customHeight="true" outlineLevel="0" collapsed="false">
      <c r="A3352" s="63" t="s">
        <v>2086</v>
      </c>
      <c r="B3352" s="63" t="s">
        <v>2087</v>
      </c>
      <c r="C3352" s="63" t="s">
        <v>91</v>
      </c>
      <c r="D3352" s="64" t="n">
        <v>22</v>
      </c>
      <c r="E3352" s="65" t="n">
        <v>0.102210648148148</v>
      </c>
      <c r="F3352" s="57" t="n">
        <v>2001</v>
      </c>
      <c r="G3352" s="59" t="str">
        <f aca="false">CONCATENATE(A3352,", ",B3352)</f>
        <v>Van Hemert, Caroline</v>
      </c>
      <c r="H3352" s="62"/>
    </row>
    <row r="3353" customFormat="false" ht="12.75" hidden="false" customHeight="true" outlineLevel="0" collapsed="false">
      <c r="A3353" s="63" t="s">
        <v>2088</v>
      </c>
      <c r="B3353" s="63" t="s">
        <v>233</v>
      </c>
      <c r="C3353" s="63" t="s">
        <v>91</v>
      </c>
      <c r="D3353" s="64" t="n">
        <v>39</v>
      </c>
      <c r="E3353" s="65" t="n">
        <v>0.168321759259259</v>
      </c>
      <c r="F3353" s="57" t="n">
        <v>2001</v>
      </c>
      <c r="G3353" s="59" t="str">
        <f aca="false">CONCATENATE(A3353,", ",B3353)</f>
        <v>Van Hoek, Kelly</v>
      </c>
      <c r="H3353" s="62"/>
    </row>
    <row r="3354" customFormat="false" ht="12.75" hidden="false" customHeight="true" outlineLevel="0" collapsed="false">
      <c r="A3354" s="63" t="s">
        <v>2089</v>
      </c>
      <c r="B3354" s="63" t="s">
        <v>2090</v>
      </c>
      <c r="C3354" s="63" t="s">
        <v>91</v>
      </c>
      <c r="D3354" s="64" t="n">
        <v>42</v>
      </c>
      <c r="E3354" s="65" t="n">
        <v>0.161689814814815</v>
      </c>
      <c r="F3354" s="57" t="n">
        <v>2001</v>
      </c>
      <c r="G3354" s="59" t="str">
        <f aca="false">CONCATENATE(A3354,", ",B3354)</f>
        <v>Van Wormer, Genia</v>
      </c>
      <c r="H3354" s="62"/>
    </row>
    <row r="3355" customFormat="false" ht="12.75" hidden="false" customHeight="true" outlineLevel="0" collapsed="false">
      <c r="A3355" s="63" t="s">
        <v>1804</v>
      </c>
      <c r="B3355" s="63" t="s">
        <v>1805</v>
      </c>
      <c r="C3355" s="63" t="s">
        <v>91</v>
      </c>
      <c r="D3355" s="64" t="n">
        <v>31</v>
      </c>
      <c r="E3355" s="65" t="n">
        <v>0.112337962962963</v>
      </c>
      <c r="F3355" s="57" t="n">
        <v>2001</v>
      </c>
      <c r="G3355" s="59" t="str">
        <f aca="false">CONCATENATE(A3355,", ",B3355)</f>
        <v>Vanderleest, Karina</v>
      </c>
      <c r="H3355" s="62"/>
    </row>
    <row r="3356" customFormat="false" ht="12.75" hidden="false" customHeight="true" outlineLevel="0" collapsed="false">
      <c r="A3356" s="63" t="s">
        <v>1186</v>
      </c>
      <c r="B3356" s="63" t="s">
        <v>1187</v>
      </c>
      <c r="C3356" s="63" t="s">
        <v>91</v>
      </c>
      <c r="D3356" s="64" t="n">
        <v>51</v>
      </c>
      <c r="E3356" s="65" t="n">
        <v>0.153148148148148</v>
      </c>
      <c r="F3356" s="57" t="n">
        <v>2001</v>
      </c>
      <c r="G3356" s="59" t="str">
        <f aca="false">CONCATENATE(A3356,", ",B3356)</f>
        <v>VanHemert, Rose</v>
      </c>
      <c r="H3356" s="62"/>
    </row>
    <row r="3357" customFormat="false" ht="12.75" hidden="false" customHeight="true" outlineLevel="0" collapsed="false">
      <c r="A3357" s="63" t="s">
        <v>1186</v>
      </c>
      <c r="B3357" s="63" t="s">
        <v>2091</v>
      </c>
      <c r="C3357" s="63" t="s">
        <v>94</v>
      </c>
      <c r="D3357" s="64" t="n">
        <v>50</v>
      </c>
      <c r="E3357" s="65" t="n">
        <v>0.116597222222222</v>
      </c>
      <c r="F3357" s="57" t="n">
        <v>2001</v>
      </c>
      <c r="G3357" s="59" t="str">
        <f aca="false">CONCATENATE(A3357,", ",B3357)</f>
        <v>VanHemert, Willy</v>
      </c>
      <c r="H3357" s="62"/>
    </row>
    <row r="3358" customFormat="false" ht="12.75" hidden="false" customHeight="true" outlineLevel="0" collapsed="false">
      <c r="A3358" s="63" t="s">
        <v>1188</v>
      </c>
      <c r="B3358" s="63" t="s">
        <v>424</v>
      </c>
      <c r="C3358" s="63" t="s">
        <v>91</v>
      </c>
      <c r="D3358" s="64" t="n">
        <v>38</v>
      </c>
      <c r="E3358" s="65" t="n">
        <v>0.108576388888889</v>
      </c>
      <c r="F3358" s="57" t="n">
        <v>2001</v>
      </c>
      <c r="G3358" s="59" t="str">
        <f aca="false">CONCATENATE(A3358,", ",B3358)</f>
        <v>Vania, Veronica</v>
      </c>
      <c r="H3358" s="62"/>
    </row>
    <row r="3359" customFormat="false" ht="12.75" hidden="false" customHeight="true" outlineLevel="0" collapsed="false">
      <c r="A3359" s="63" t="s">
        <v>2092</v>
      </c>
      <c r="B3359" s="63" t="s">
        <v>485</v>
      </c>
      <c r="C3359" s="63" t="s">
        <v>91</v>
      </c>
      <c r="D3359" s="64" t="n">
        <v>40</v>
      </c>
      <c r="E3359" s="65" t="n">
        <v>0.211053240740741</v>
      </c>
      <c r="F3359" s="57" t="n">
        <v>2001</v>
      </c>
      <c r="G3359" s="59" t="str">
        <f aca="false">CONCATENATE(A3359,", ",B3359)</f>
        <v>Velocci, Debbie</v>
      </c>
      <c r="H3359" s="62"/>
    </row>
    <row r="3360" customFormat="false" ht="12.75" hidden="false" customHeight="true" outlineLevel="0" collapsed="false">
      <c r="A3360" s="63" t="s">
        <v>1713</v>
      </c>
      <c r="B3360" s="63" t="s">
        <v>924</v>
      </c>
      <c r="C3360" s="63" t="s">
        <v>91</v>
      </c>
      <c r="D3360" s="64" t="n">
        <v>48</v>
      </c>
      <c r="E3360" s="65" t="n">
        <v>0.189548611111111</v>
      </c>
      <c r="F3360" s="57" t="n">
        <v>2001</v>
      </c>
      <c r="G3360" s="59" t="str">
        <f aca="false">CONCATENATE(A3360,", ",B3360)</f>
        <v>Ventura, Peggy</v>
      </c>
      <c r="H3360" s="62"/>
    </row>
    <row r="3361" customFormat="false" ht="12.75" hidden="false" customHeight="true" outlineLevel="0" collapsed="false">
      <c r="A3361" s="63" t="s">
        <v>467</v>
      </c>
      <c r="B3361" s="63" t="s">
        <v>468</v>
      </c>
      <c r="C3361" s="63" t="s">
        <v>94</v>
      </c>
      <c r="D3361" s="64" t="n">
        <v>33</v>
      </c>
      <c r="E3361" s="65" t="n">
        <v>0.075474537037037</v>
      </c>
      <c r="F3361" s="57" t="n">
        <v>2001</v>
      </c>
      <c r="G3361" s="59" t="str">
        <f aca="false">CONCATENATE(A3361,", ",B3361)</f>
        <v>Verrier, Adam</v>
      </c>
      <c r="H3361" s="62"/>
    </row>
    <row r="3362" customFormat="false" ht="12.75" hidden="false" customHeight="true" outlineLevel="0" collapsed="false">
      <c r="A3362" s="63" t="s">
        <v>443</v>
      </c>
      <c r="B3362" s="63" t="s">
        <v>1863</v>
      </c>
      <c r="C3362" s="63" t="s">
        <v>91</v>
      </c>
      <c r="D3362" s="64" t="n">
        <v>53</v>
      </c>
      <c r="E3362" s="65" t="n">
        <v>0.214722222222222</v>
      </c>
      <c r="F3362" s="57" t="n">
        <v>2001</v>
      </c>
      <c r="G3362" s="59" t="str">
        <f aca="false">CONCATENATE(A3362,", ",B3362)</f>
        <v>Vincent, Marsha</v>
      </c>
      <c r="H3362" s="62"/>
    </row>
    <row r="3363" customFormat="false" ht="12.75" hidden="false" customHeight="true" outlineLevel="0" collapsed="false">
      <c r="A3363" s="63" t="s">
        <v>1714</v>
      </c>
      <c r="B3363" s="63" t="s">
        <v>173</v>
      </c>
      <c r="C3363" s="63" t="s">
        <v>91</v>
      </c>
      <c r="D3363" s="64" t="n">
        <v>33</v>
      </c>
      <c r="E3363" s="65" t="n">
        <v>0.141724537037037</v>
      </c>
      <c r="F3363" s="57" t="n">
        <v>2001</v>
      </c>
      <c r="G3363" s="59" t="str">
        <f aca="false">CONCATENATE(A3363,", ",B3363)</f>
        <v>Vollendorf, Mary</v>
      </c>
      <c r="H3363" s="62"/>
    </row>
    <row r="3364" customFormat="false" ht="12.75" hidden="false" customHeight="true" outlineLevel="0" collapsed="false">
      <c r="A3364" s="63" t="s">
        <v>2093</v>
      </c>
      <c r="B3364" s="63" t="s">
        <v>1155</v>
      </c>
      <c r="C3364" s="63" t="s">
        <v>94</v>
      </c>
      <c r="D3364" s="64" t="n">
        <v>38</v>
      </c>
      <c r="E3364" s="65" t="n">
        <v>0.0898726851851852</v>
      </c>
      <c r="F3364" s="57" t="n">
        <v>2001</v>
      </c>
      <c r="G3364" s="59" t="str">
        <f aca="false">CONCATENATE(A3364,", ",B3364)</f>
        <v>Volz, Karl</v>
      </c>
      <c r="H3364" s="62"/>
    </row>
    <row r="3365" customFormat="false" ht="12.75" hidden="false" customHeight="true" outlineLevel="0" collapsed="false">
      <c r="A3365" s="63" t="s">
        <v>2093</v>
      </c>
      <c r="B3365" s="63" t="s">
        <v>1305</v>
      </c>
      <c r="C3365" s="63" t="s">
        <v>91</v>
      </c>
      <c r="D3365" s="64" t="n">
        <v>47</v>
      </c>
      <c r="E3365" s="65" t="n">
        <v>0.138020833333333</v>
      </c>
      <c r="F3365" s="57" t="n">
        <v>2001</v>
      </c>
      <c r="G3365" s="59" t="str">
        <f aca="false">CONCATENATE(A3365,", ",B3365)</f>
        <v>Volz, Margaret</v>
      </c>
      <c r="H3365" s="62"/>
    </row>
    <row r="3366" customFormat="false" ht="12.75" hidden="false" customHeight="true" outlineLevel="0" collapsed="false">
      <c r="A3366" s="63" t="s">
        <v>2094</v>
      </c>
      <c r="B3366" s="63" t="s">
        <v>739</v>
      </c>
      <c r="C3366" s="63" t="s">
        <v>94</v>
      </c>
      <c r="D3366" s="64" t="n">
        <v>38</v>
      </c>
      <c r="E3366" s="65" t="n">
        <v>0.0972106481481482</v>
      </c>
      <c r="F3366" s="57" t="n">
        <v>2001</v>
      </c>
      <c r="G3366" s="59" t="str">
        <f aca="false">CONCATENATE(A3366,", ",B3366)</f>
        <v>Waite, Brian</v>
      </c>
      <c r="H3366" s="62"/>
    </row>
    <row r="3367" customFormat="false" ht="12.75" hidden="false" customHeight="true" outlineLevel="0" collapsed="false">
      <c r="A3367" s="63" t="s">
        <v>768</v>
      </c>
      <c r="B3367" s="63" t="s">
        <v>1091</v>
      </c>
      <c r="C3367" s="63" t="s">
        <v>91</v>
      </c>
      <c r="D3367" s="64" t="n">
        <v>35</v>
      </c>
      <c r="E3367" s="65" t="n">
        <v>0.112604166666667</v>
      </c>
      <c r="F3367" s="57" t="n">
        <v>2001</v>
      </c>
      <c r="G3367" s="59" t="str">
        <f aca="false">CONCATENATE(A3367,", ",B3367)</f>
        <v>Ward, Andrea</v>
      </c>
      <c r="H3367" s="62"/>
    </row>
    <row r="3368" customFormat="false" ht="12.75" hidden="false" customHeight="true" outlineLevel="0" collapsed="false">
      <c r="A3368" s="63" t="s">
        <v>2095</v>
      </c>
      <c r="B3368" s="63" t="s">
        <v>2096</v>
      </c>
      <c r="C3368" s="63" t="s">
        <v>91</v>
      </c>
      <c r="D3368" s="64" t="n">
        <v>33</v>
      </c>
      <c r="E3368" s="65" t="n">
        <v>0.177673611111111</v>
      </c>
      <c r="F3368" s="57" t="n">
        <v>2001</v>
      </c>
      <c r="G3368" s="59" t="str">
        <f aca="false">CONCATENATE(A3368,", ",B3368)</f>
        <v>Warneke, Crista Lee</v>
      </c>
      <c r="H3368" s="62"/>
    </row>
    <row r="3369" customFormat="false" ht="12.75" hidden="false" customHeight="true" outlineLevel="0" collapsed="false">
      <c r="A3369" s="63" t="s">
        <v>2097</v>
      </c>
      <c r="B3369" s="63" t="s">
        <v>328</v>
      </c>
      <c r="C3369" s="63" t="s">
        <v>91</v>
      </c>
      <c r="D3369" s="64" t="n">
        <v>37</v>
      </c>
      <c r="E3369" s="65" t="n">
        <v>0.132615740740741</v>
      </c>
      <c r="F3369" s="57" t="n">
        <v>2001</v>
      </c>
      <c r="G3369" s="59" t="str">
        <f aca="false">CONCATENATE(A3369,", ",B3369)</f>
        <v>Warp, Carol</v>
      </c>
      <c r="H3369" s="62"/>
    </row>
    <row r="3370" customFormat="false" ht="12.75" hidden="false" customHeight="true" outlineLevel="0" collapsed="false">
      <c r="A3370" s="63" t="s">
        <v>447</v>
      </c>
      <c r="B3370" s="63" t="s">
        <v>448</v>
      </c>
      <c r="C3370" s="63" t="s">
        <v>91</v>
      </c>
      <c r="D3370" s="64" t="n">
        <v>56</v>
      </c>
      <c r="E3370" s="65" t="n">
        <v>0.151585648148148</v>
      </c>
      <c r="F3370" s="57" t="n">
        <v>2001</v>
      </c>
      <c r="G3370" s="59" t="str">
        <f aca="false">CONCATENATE(A3370,", ",B3370)</f>
        <v>Wassilie, Sandy</v>
      </c>
      <c r="H3370" s="62"/>
    </row>
    <row r="3371" customFormat="false" ht="12.75" hidden="false" customHeight="true" outlineLevel="0" collapsed="false">
      <c r="A3371" s="63" t="s">
        <v>859</v>
      </c>
      <c r="B3371" s="63" t="s">
        <v>860</v>
      </c>
      <c r="C3371" s="63" t="s">
        <v>91</v>
      </c>
      <c r="D3371" s="64" t="n">
        <v>37</v>
      </c>
      <c r="E3371" s="65" t="n">
        <v>0.082337962962963</v>
      </c>
      <c r="F3371" s="57" t="n">
        <v>2001</v>
      </c>
      <c r="G3371" s="59" t="str">
        <f aca="false">CONCATENATE(A3371,", ",B3371)</f>
        <v>Waythomas, Kristi</v>
      </c>
      <c r="H3371" s="62"/>
    </row>
    <row r="3372" customFormat="false" ht="12.75" hidden="false" customHeight="true" outlineLevel="0" collapsed="false">
      <c r="A3372" s="63" t="s">
        <v>1583</v>
      </c>
      <c r="B3372" s="63" t="s">
        <v>1481</v>
      </c>
      <c r="C3372" s="63" t="s">
        <v>91</v>
      </c>
      <c r="D3372" s="64" t="n">
        <v>50</v>
      </c>
      <c r="E3372" s="65" t="n">
        <v>0.147997685185185</v>
      </c>
      <c r="F3372" s="57" t="n">
        <v>2001</v>
      </c>
      <c r="G3372" s="59" t="str">
        <f aca="false">CONCATENATE(A3372,", ",B3372)</f>
        <v>Weimer, Pat</v>
      </c>
      <c r="H3372" s="62"/>
    </row>
    <row r="3373" customFormat="false" ht="12.75" hidden="false" customHeight="true" outlineLevel="0" collapsed="false">
      <c r="A3373" s="63" t="s">
        <v>864</v>
      </c>
      <c r="B3373" s="63" t="s">
        <v>1585</v>
      </c>
      <c r="C3373" s="63" t="s">
        <v>91</v>
      </c>
      <c r="D3373" s="64" t="n">
        <v>47</v>
      </c>
      <c r="E3373" s="65" t="n">
        <v>0.138020833333333</v>
      </c>
      <c r="F3373" s="57" t="n">
        <v>2001</v>
      </c>
      <c r="G3373" s="59" t="str">
        <f aca="false">CONCATENATE(A3373,", ",B3373)</f>
        <v>Welch, Joani</v>
      </c>
      <c r="H3373" s="62"/>
    </row>
    <row r="3374" customFormat="false" ht="12.75" hidden="false" customHeight="true" outlineLevel="0" collapsed="false">
      <c r="A3374" s="63" t="s">
        <v>1194</v>
      </c>
      <c r="B3374" s="63" t="s">
        <v>1195</v>
      </c>
      <c r="C3374" s="63" t="s">
        <v>91</v>
      </c>
      <c r="D3374" s="64" t="n">
        <v>47</v>
      </c>
      <c r="E3374" s="65" t="n">
        <v>0.120405092592593</v>
      </c>
      <c r="F3374" s="57" t="n">
        <v>2001</v>
      </c>
      <c r="G3374" s="59" t="str">
        <f aca="false">CONCATENATE(A3374,", ",B3374)</f>
        <v>Westhusing, Paula</v>
      </c>
      <c r="H3374" s="62"/>
    </row>
    <row r="3375" customFormat="false" ht="12.75" hidden="false" customHeight="true" outlineLevel="0" collapsed="false">
      <c r="A3375" s="63" t="s">
        <v>1719</v>
      </c>
      <c r="B3375" s="63" t="s">
        <v>1720</v>
      </c>
      <c r="C3375" s="63" t="s">
        <v>94</v>
      </c>
      <c r="D3375" s="64" t="n">
        <v>56</v>
      </c>
      <c r="E3375" s="65" t="n">
        <v>0.0951851851851852</v>
      </c>
      <c r="F3375" s="57" t="n">
        <v>2001</v>
      </c>
      <c r="G3375" s="59" t="str">
        <f aca="false">CONCATENATE(A3375,", ",B3375)</f>
        <v>Wetzel, Gordon</v>
      </c>
      <c r="H3375" s="62"/>
    </row>
    <row r="3376" customFormat="false" ht="12.75" hidden="false" customHeight="true" outlineLevel="0" collapsed="false">
      <c r="A3376" s="63" t="s">
        <v>2098</v>
      </c>
      <c r="B3376" s="63" t="s">
        <v>1047</v>
      </c>
      <c r="C3376" s="63" t="s">
        <v>91</v>
      </c>
      <c r="D3376" s="64" t="n">
        <v>42</v>
      </c>
      <c r="E3376" s="65" t="n">
        <v>0.168321759259259</v>
      </c>
      <c r="F3376" s="57" t="n">
        <v>2001</v>
      </c>
      <c r="G3376" s="59" t="str">
        <f aca="false">CONCATENATE(A3376,", ",B3376)</f>
        <v>Wheatall, Suzanne</v>
      </c>
      <c r="H3376" s="62"/>
    </row>
    <row r="3377" customFormat="false" ht="12.75" hidden="false" customHeight="true" outlineLevel="0" collapsed="false">
      <c r="A3377" s="63" t="s">
        <v>2099</v>
      </c>
      <c r="B3377" s="63" t="s">
        <v>2100</v>
      </c>
      <c r="C3377" s="63" t="s">
        <v>94</v>
      </c>
      <c r="D3377" s="64" t="n">
        <v>43</v>
      </c>
      <c r="E3377" s="65" t="n">
        <v>0.119618055555556</v>
      </c>
      <c r="F3377" s="57" t="n">
        <v>2001</v>
      </c>
      <c r="G3377" s="59" t="str">
        <f aca="false">CONCATENATE(A3377,", ",B3377)</f>
        <v>Wiegers, Louie</v>
      </c>
      <c r="H3377" s="62"/>
    </row>
    <row r="3378" customFormat="false" ht="12.75" hidden="false" customHeight="true" outlineLevel="0" collapsed="false">
      <c r="A3378" s="63" t="s">
        <v>2101</v>
      </c>
      <c r="B3378" s="63" t="s">
        <v>552</v>
      </c>
      <c r="C3378" s="63" t="s">
        <v>94</v>
      </c>
      <c r="D3378" s="64" t="n">
        <v>48</v>
      </c>
      <c r="E3378" s="65" t="n">
        <v>0.151238425925926</v>
      </c>
      <c r="F3378" s="57" t="n">
        <v>2001</v>
      </c>
      <c r="G3378" s="59" t="str">
        <f aca="false">CONCATENATE(A3378,", ",B3378)</f>
        <v>Wilkinson, Gregory</v>
      </c>
      <c r="H3378" s="62"/>
    </row>
    <row r="3379" customFormat="false" ht="12.75" hidden="false" customHeight="true" outlineLevel="0" collapsed="false">
      <c r="A3379" s="63" t="s">
        <v>139</v>
      </c>
      <c r="B3379" s="63" t="s">
        <v>1808</v>
      </c>
      <c r="C3379" s="63" t="s">
        <v>91</v>
      </c>
      <c r="D3379" s="64" t="n">
        <v>48</v>
      </c>
      <c r="E3379" s="65" t="n">
        <v>0.183206018518519</v>
      </c>
      <c r="F3379" s="57" t="n">
        <v>2001</v>
      </c>
      <c r="G3379" s="59" t="str">
        <f aca="false">CONCATENATE(A3379,", ",B3379)</f>
        <v>Williams, Dora</v>
      </c>
      <c r="H3379" s="62"/>
    </row>
    <row r="3380" customFormat="false" ht="12.75" hidden="false" customHeight="true" outlineLevel="0" collapsed="false">
      <c r="A3380" s="63" t="s">
        <v>139</v>
      </c>
      <c r="B3380" s="63" t="s">
        <v>435</v>
      </c>
      <c r="C3380" s="63" t="s">
        <v>91</v>
      </c>
      <c r="D3380" s="64" t="n">
        <v>40</v>
      </c>
      <c r="E3380" s="65" t="n">
        <v>0.0986805555555556</v>
      </c>
      <c r="F3380" s="57" t="n">
        <v>2001</v>
      </c>
      <c r="G3380" s="59" t="str">
        <f aca="false">CONCATENATE(A3380,", ",B3380)</f>
        <v>Williams, Karen</v>
      </c>
      <c r="H3380" s="62"/>
    </row>
    <row r="3381" customFormat="false" ht="12.75" hidden="false" customHeight="true" outlineLevel="0" collapsed="false">
      <c r="A3381" s="63" t="s">
        <v>139</v>
      </c>
      <c r="B3381" s="63" t="s">
        <v>1117</v>
      </c>
      <c r="C3381" s="63" t="s">
        <v>94</v>
      </c>
      <c r="D3381" s="64" t="n">
        <v>46</v>
      </c>
      <c r="E3381" s="65" t="n">
        <v>0.106550925925926</v>
      </c>
      <c r="F3381" s="57" t="n">
        <v>2001</v>
      </c>
      <c r="G3381" s="59" t="str">
        <f aca="false">CONCATENATE(A3381,", ",B3381)</f>
        <v>Williams, Kent</v>
      </c>
      <c r="H3381" s="62"/>
    </row>
    <row r="3382" customFormat="false" ht="12.75" hidden="false" customHeight="true" outlineLevel="0" collapsed="false">
      <c r="A3382" s="63" t="s">
        <v>2102</v>
      </c>
      <c r="B3382" s="63" t="s">
        <v>1800</v>
      </c>
      <c r="C3382" s="63" t="s">
        <v>94</v>
      </c>
      <c r="D3382" s="64" t="n">
        <v>28</v>
      </c>
      <c r="E3382" s="65" t="n">
        <v>0.105763888888889</v>
      </c>
      <c r="F3382" s="57" t="n">
        <v>2001</v>
      </c>
      <c r="G3382" s="59" t="str">
        <f aca="false">CONCATENATE(A3382,", ",B3382)</f>
        <v>Willman, Daniel</v>
      </c>
      <c r="H3382" s="62"/>
    </row>
    <row r="3383" customFormat="false" ht="12.75" hidden="false" customHeight="true" outlineLevel="0" collapsed="false">
      <c r="A3383" s="63" t="s">
        <v>869</v>
      </c>
      <c r="B3383" s="63" t="s">
        <v>456</v>
      </c>
      <c r="C3383" s="63" t="s">
        <v>91</v>
      </c>
      <c r="D3383" s="64" t="n">
        <v>39</v>
      </c>
      <c r="E3383" s="65" t="n">
        <v>0.167685185185185</v>
      </c>
      <c r="F3383" s="57" t="n">
        <v>2001</v>
      </c>
      <c r="G3383" s="59" t="str">
        <f aca="false">CONCATENATE(A3383,", ",B3383)</f>
        <v>Wills, Carrie</v>
      </c>
      <c r="H3383" s="62"/>
    </row>
    <row r="3384" customFormat="false" ht="12.75" hidden="false" customHeight="true" outlineLevel="0" collapsed="false">
      <c r="A3384" s="63" t="s">
        <v>869</v>
      </c>
      <c r="B3384" s="63" t="s">
        <v>342</v>
      </c>
      <c r="C3384" s="63" t="s">
        <v>94</v>
      </c>
      <c r="D3384" s="64" t="n">
        <v>46</v>
      </c>
      <c r="E3384" s="65" t="n">
        <v>0.14125</v>
      </c>
      <c r="F3384" s="57" t="n">
        <v>2001</v>
      </c>
      <c r="G3384" s="59" t="str">
        <f aca="false">CONCATENATE(A3384,", ",B3384)</f>
        <v>Wills, Donald</v>
      </c>
      <c r="H3384" s="62"/>
    </row>
    <row r="3385" customFormat="false" ht="12.75" hidden="false" customHeight="true" outlineLevel="0" collapsed="false">
      <c r="A3385" s="63" t="s">
        <v>230</v>
      </c>
      <c r="B3385" s="63" t="s">
        <v>153</v>
      </c>
      <c r="C3385" s="63" t="s">
        <v>94</v>
      </c>
      <c r="D3385" s="64" t="n">
        <v>31</v>
      </c>
      <c r="E3385" s="65" t="n">
        <v>0.103900462962963</v>
      </c>
      <c r="F3385" s="57" t="n">
        <v>2001</v>
      </c>
      <c r="G3385" s="59" t="str">
        <f aca="false">CONCATENATE(A3385,", ",B3385)</f>
        <v>Wilson, Chris</v>
      </c>
      <c r="H3385" s="62"/>
    </row>
    <row r="3386" customFormat="false" ht="12.75" hidden="false" customHeight="true" outlineLevel="0" collapsed="false">
      <c r="A3386" s="63" t="s">
        <v>230</v>
      </c>
      <c r="B3386" s="63" t="s">
        <v>2103</v>
      </c>
      <c r="C3386" s="63" t="s">
        <v>91</v>
      </c>
      <c r="D3386" s="64" t="n">
        <v>47</v>
      </c>
      <c r="E3386" s="65" t="n">
        <v>0.118310185185185</v>
      </c>
      <c r="F3386" s="57" t="n">
        <v>2001</v>
      </c>
      <c r="G3386" s="59" t="str">
        <f aca="false">CONCATENATE(A3386,", ",B3386)</f>
        <v>Wilson, Frances</v>
      </c>
      <c r="H3386" s="62"/>
    </row>
    <row r="3387" customFormat="false" ht="12.75" hidden="false" customHeight="true" outlineLevel="0" collapsed="false">
      <c r="A3387" s="63" t="s">
        <v>230</v>
      </c>
      <c r="B3387" s="63" t="s">
        <v>203</v>
      </c>
      <c r="C3387" s="68" t="s">
        <v>94</v>
      </c>
      <c r="D3387" s="64" t="n">
        <v>41</v>
      </c>
      <c r="E3387" s="65" t="n">
        <v>0.0805555555555556</v>
      </c>
      <c r="F3387" s="57" t="n">
        <v>2001</v>
      </c>
      <c r="G3387" s="59" t="str">
        <f aca="false">CONCATENATE(A3387,", ",B3387)</f>
        <v>Wilson, John</v>
      </c>
      <c r="H3387" s="62"/>
    </row>
    <row r="3388" customFormat="false" ht="12.75" hidden="false" customHeight="true" outlineLevel="0" collapsed="false">
      <c r="A3388" s="63" t="s">
        <v>230</v>
      </c>
      <c r="B3388" s="63" t="s">
        <v>231</v>
      </c>
      <c r="C3388" s="63" t="s">
        <v>91</v>
      </c>
      <c r="D3388" s="64" t="n">
        <v>49</v>
      </c>
      <c r="E3388" s="65" t="n">
        <v>0.119363425925926</v>
      </c>
      <c r="F3388" s="57" t="n">
        <v>2001</v>
      </c>
      <c r="G3388" s="59" t="str">
        <f aca="false">CONCATENATE(A3388,", ",B3388)</f>
        <v>Wilson, Linda</v>
      </c>
      <c r="H3388" s="62"/>
    </row>
    <row r="3389" customFormat="false" ht="12.75" hidden="false" customHeight="true" outlineLevel="0" collapsed="false">
      <c r="A3389" s="63" t="s">
        <v>141</v>
      </c>
      <c r="B3389" s="63" t="s">
        <v>142</v>
      </c>
      <c r="C3389" s="63" t="s">
        <v>94</v>
      </c>
      <c r="D3389" s="64" t="n">
        <v>53</v>
      </c>
      <c r="E3389" s="65" t="n">
        <v>0.0949768518518519</v>
      </c>
      <c r="F3389" s="57" t="n">
        <v>2001</v>
      </c>
      <c r="G3389" s="59" t="str">
        <f aca="false">CONCATENATE(A3389,", ",B3389)</f>
        <v>Woods, Niles</v>
      </c>
      <c r="H3389" s="62"/>
    </row>
    <row r="3390" customFormat="false" ht="12.75" hidden="false" customHeight="true" outlineLevel="0" collapsed="false">
      <c r="A3390" s="63" t="s">
        <v>141</v>
      </c>
      <c r="B3390" s="63" t="s">
        <v>671</v>
      </c>
      <c r="C3390" s="63" t="s">
        <v>91</v>
      </c>
      <c r="D3390" s="64" t="n">
        <v>28</v>
      </c>
      <c r="E3390" s="65" t="n">
        <v>0.144050925925926</v>
      </c>
      <c r="F3390" s="57" t="n">
        <v>2001</v>
      </c>
      <c r="G3390" s="59" t="str">
        <f aca="false">CONCATENATE(A3390,", ",B3390)</f>
        <v>Woods, Nina</v>
      </c>
      <c r="H3390" s="62"/>
    </row>
    <row r="3391" customFormat="false" ht="12.75" hidden="false" customHeight="true" outlineLevel="0" collapsed="false">
      <c r="A3391" s="63" t="s">
        <v>1595</v>
      </c>
      <c r="B3391" s="63" t="s">
        <v>1596</v>
      </c>
      <c r="C3391" s="63" t="s">
        <v>91</v>
      </c>
      <c r="D3391" s="64" t="n">
        <v>32</v>
      </c>
      <c r="E3391" s="65" t="n">
        <v>0.109444444444444</v>
      </c>
      <c r="F3391" s="57" t="n">
        <v>2001</v>
      </c>
      <c r="G3391" s="59" t="str">
        <f aca="false">CONCATENATE(A3391,", ",B3391)</f>
        <v>Worrell, Sharyl</v>
      </c>
      <c r="H3391" s="62"/>
    </row>
    <row r="3392" customFormat="false" ht="12.75" hidden="false" customHeight="true" outlineLevel="0" collapsed="false">
      <c r="A3392" s="63" t="s">
        <v>2104</v>
      </c>
      <c r="B3392" s="63" t="s">
        <v>2105</v>
      </c>
      <c r="C3392" s="63" t="s">
        <v>91</v>
      </c>
      <c r="D3392" s="64" t="n">
        <v>29</v>
      </c>
      <c r="E3392" s="65" t="n">
        <v>0.122048611111111</v>
      </c>
      <c r="F3392" s="57" t="n">
        <v>2001</v>
      </c>
      <c r="G3392" s="59" t="str">
        <f aca="false">CONCATENATE(A3392,", ",B3392)</f>
        <v>Wortman, Charlene</v>
      </c>
      <c r="H3392" s="62"/>
    </row>
    <row r="3393" customFormat="false" ht="12.75" hidden="false" customHeight="true" outlineLevel="0" collapsed="false">
      <c r="A3393" s="63" t="s">
        <v>876</v>
      </c>
      <c r="B3393" s="63" t="s">
        <v>2106</v>
      </c>
      <c r="C3393" s="63" t="s">
        <v>94</v>
      </c>
      <c r="D3393" s="64" t="n">
        <v>42</v>
      </c>
      <c r="E3393" s="65" t="n">
        <v>0.119189814814815</v>
      </c>
      <c r="F3393" s="57" t="n">
        <v>2001</v>
      </c>
      <c r="G3393" s="59" t="str">
        <f aca="false">CONCATENATE(A3393,", ",B3393)</f>
        <v>Wright, Iain</v>
      </c>
      <c r="H3393" s="62"/>
    </row>
    <row r="3394" customFormat="false" ht="12.75" hidden="false" customHeight="true" outlineLevel="0" collapsed="false">
      <c r="A3394" s="63" t="s">
        <v>876</v>
      </c>
      <c r="B3394" s="63" t="s">
        <v>405</v>
      </c>
      <c r="C3394" s="63" t="s">
        <v>94</v>
      </c>
      <c r="D3394" s="64" t="n">
        <v>37</v>
      </c>
      <c r="E3394" s="65" t="n">
        <v>0.104618055555556</v>
      </c>
      <c r="F3394" s="57" t="n">
        <v>2001</v>
      </c>
      <c r="G3394" s="59" t="str">
        <f aca="false">CONCATENATE(A3394,", ",B3394)</f>
        <v>Wright, Jay</v>
      </c>
      <c r="H3394" s="62"/>
    </row>
    <row r="3395" customFormat="false" ht="12.75" hidden="false" customHeight="true" outlineLevel="0" collapsed="false">
      <c r="A3395" s="63" t="s">
        <v>876</v>
      </c>
      <c r="B3395" s="63" t="s">
        <v>351</v>
      </c>
      <c r="C3395" s="63" t="s">
        <v>91</v>
      </c>
      <c r="D3395" s="64" t="n">
        <v>32</v>
      </c>
      <c r="E3395" s="65" t="n">
        <v>0.132418981481481</v>
      </c>
      <c r="F3395" s="57" t="n">
        <v>2001</v>
      </c>
      <c r="G3395" s="59" t="str">
        <f aca="false">CONCATENATE(A3395,", ",B3395)</f>
        <v>Wright, Lissa</v>
      </c>
      <c r="H3395" s="62"/>
    </row>
    <row r="3396" customFormat="false" ht="12.75" hidden="false" customHeight="true" outlineLevel="0" collapsed="false">
      <c r="A3396" s="63" t="s">
        <v>876</v>
      </c>
      <c r="B3396" s="63" t="s">
        <v>299</v>
      </c>
      <c r="C3396" s="63" t="s">
        <v>91</v>
      </c>
      <c r="D3396" s="64" t="n">
        <v>40</v>
      </c>
      <c r="E3396" s="65" t="n">
        <v>0.1853125</v>
      </c>
      <c r="F3396" s="57" t="n">
        <v>2001</v>
      </c>
      <c r="G3396" s="59" t="str">
        <f aca="false">CONCATENATE(A3396,", ",B3396)</f>
        <v>Wright, Regina</v>
      </c>
      <c r="H3396" s="62"/>
    </row>
    <row r="3397" customFormat="false" ht="12.75" hidden="false" customHeight="true" outlineLevel="0" collapsed="false">
      <c r="A3397" s="63" t="s">
        <v>143</v>
      </c>
      <c r="B3397" s="63" t="s">
        <v>2107</v>
      </c>
      <c r="C3397" s="63" t="s">
        <v>91</v>
      </c>
      <c r="D3397" s="64" t="n">
        <v>35</v>
      </c>
      <c r="E3397" s="65" t="n">
        <v>0.141377314814815</v>
      </c>
      <c r="F3397" s="57" t="n">
        <v>2001</v>
      </c>
      <c r="G3397" s="59" t="str">
        <f aca="false">CONCATENATE(A3397,", ",B3397)</f>
        <v>Young, Kathi</v>
      </c>
      <c r="H3397" s="62"/>
    </row>
    <row r="3398" customFormat="false" ht="12.75" hidden="false" customHeight="true" outlineLevel="0" collapsed="false">
      <c r="A3398" s="63" t="s">
        <v>143</v>
      </c>
      <c r="B3398" s="63" t="s">
        <v>144</v>
      </c>
      <c r="C3398" s="63" t="s">
        <v>94</v>
      </c>
      <c r="D3398" s="64" t="n">
        <v>46</v>
      </c>
      <c r="E3398" s="65" t="n">
        <v>0.158055555555556</v>
      </c>
      <c r="F3398" s="57" t="n">
        <v>2001</v>
      </c>
      <c r="G3398" s="59" t="str">
        <f aca="false">CONCATENATE(A3398,", ",B3398)</f>
        <v>Young, Sam</v>
      </c>
      <c r="H3398" s="62"/>
    </row>
    <row r="3399" customFormat="false" ht="12.75" hidden="false" customHeight="true" outlineLevel="0" collapsed="false">
      <c r="A3399" s="63" t="s">
        <v>1809</v>
      </c>
      <c r="B3399" s="63" t="s">
        <v>105</v>
      </c>
      <c r="C3399" s="63" t="s">
        <v>94</v>
      </c>
      <c r="D3399" s="64" t="n">
        <v>31</v>
      </c>
      <c r="E3399" s="65" t="n">
        <v>0.125983796296296</v>
      </c>
      <c r="F3399" s="57" t="n">
        <v>2001</v>
      </c>
      <c r="G3399" s="59" t="str">
        <f aca="false">CONCATENATE(A3399,", ",B3399)</f>
        <v>Zidek, Michael</v>
      </c>
      <c r="H3399" s="62"/>
    </row>
    <row r="3400" customFormat="false" ht="12.75" hidden="false" customHeight="true" outlineLevel="0" collapsed="false">
      <c r="A3400" s="63" t="s">
        <v>2108</v>
      </c>
      <c r="B3400" s="63" t="s">
        <v>1049</v>
      </c>
      <c r="C3400" s="63" t="s">
        <v>91</v>
      </c>
      <c r="D3400" s="64" t="n">
        <v>27</v>
      </c>
      <c r="E3400" s="65" t="n">
        <v>0.132407407407407</v>
      </c>
      <c r="F3400" s="57" t="n">
        <v>2001</v>
      </c>
      <c r="G3400" s="59" t="str">
        <f aca="false">CONCATENATE(A3400,", ",B3400)</f>
        <v>Zimmermann, Claudia</v>
      </c>
      <c r="H3400" s="62"/>
    </row>
    <row r="3401" customFormat="false" ht="12.75" hidden="false" customHeight="true" outlineLevel="0" collapsed="false">
      <c r="A3401" s="63" t="s">
        <v>1206</v>
      </c>
      <c r="B3401" s="63" t="s">
        <v>1207</v>
      </c>
      <c r="C3401" s="63" t="s">
        <v>91</v>
      </c>
      <c r="D3401" s="64" t="n">
        <v>54</v>
      </c>
      <c r="E3401" s="65" t="n">
        <v>0.149571759259259</v>
      </c>
      <c r="F3401" s="57" t="n">
        <v>2002</v>
      </c>
      <c r="G3401" s="59" t="str">
        <f aca="false">CONCATENATE(A3401,", ",B3401)</f>
        <v>Acena, Trula</v>
      </c>
      <c r="H3401" s="62"/>
    </row>
    <row r="3402" customFormat="false" ht="12.75" hidden="false" customHeight="true" outlineLevel="0" collapsed="false">
      <c r="A3402" s="63" t="s">
        <v>1208</v>
      </c>
      <c r="B3402" s="63" t="s">
        <v>714</v>
      </c>
      <c r="C3402" s="63" t="s">
        <v>91</v>
      </c>
      <c r="D3402" s="64" t="n">
        <v>43</v>
      </c>
      <c r="E3402" s="65" t="n">
        <v>0.1334375</v>
      </c>
      <c r="F3402" s="57" t="n">
        <v>2002</v>
      </c>
      <c r="G3402" s="59" t="str">
        <f aca="false">CONCATENATE(A3402,", ",B3402)</f>
        <v>Agnew, Penny</v>
      </c>
      <c r="H3402" s="62"/>
    </row>
    <row r="3403" customFormat="false" ht="12.75" hidden="false" customHeight="true" outlineLevel="0" collapsed="false">
      <c r="A3403" s="63" t="s">
        <v>1209</v>
      </c>
      <c r="B3403" s="63" t="s">
        <v>361</v>
      </c>
      <c r="C3403" s="63" t="s">
        <v>94</v>
      </c>
      <c r="D3403" s="64" t="n">
        <v>46</v>
      </c>
      <c r="E3403" s="65" t="n">
        <v>0.106608796296296</v>
      </c>
      <c r="F3403" s="57" t="n">
        <v>2002</v>
      </c>
      <c r="G3403" s="59" t="str">
        <f aca="false">CONCATENATE(A3403,", ",B3403)</f>
        <v>Agosti, Jon</v>
      </c>
      <c r="H3403" s="62"/>
    </row>
    <row r="3404" customFormat="false" ht="12.75" hidden="false" customHeight="true" outlineLevel="0" collapsed="false">
      <c r="A3404" s="63" t="s">
        <v>238</v>
      </c>
      <c r="B3404" s="63" t="s">
        <v>584</v>
      </c>
      <c r="C3404" s="63" t="s">
        <v>91</v>
      </c>
      <c r="D3404" s="64" t="n">
        <v>23</v>
      </c>
      <c r="E3404" s="66" t="n">
        <v>0.204884259259259</v>
      </c>
      <c r="F3404" s="67" t="n">
        <v>2002</v>
      </c>
      <c r="G3404" s="59" t="str">
        <f aca="false">CONCATENATE(A3404,", ",B3404)</f>
        <v>Anderson, Kari</v>
      </c>
      <c r="H3404" s="62"/>
    </row>
    <row r="3405" customFormat="false" ht="12.75" hidden="false" customHeight="true" outlineLevel="0" collapsed="false">
      <c r="A3405" s="63" t="s">
        <v>238</v>
      </c>
      <c r="B3405" s="63" t="s">
        <v>511</v>
      </c>
      <c r="C3405" s="63" t="s">
        <v>91</v>
      </c>
      <c r="D3405" s="64" t="n">
        <v>33</v>
      </c>
      <c r="E3405" s="65" t="n">
        <v>0.15625</v>
      </c>
      <c r="F3405" s="57" t="n">
        <v>2002</v>
      </c>
      <c r="G3405" s="59" t="str">
        <f aca="false">CONCATENATE(A3405,", ",B3405)</f>
        <v>Anderson, Stephanie</v>
      </c>
      <c r="H3405" s="62"/>
    </row>
    <row r="3406" customFormat="false" ht="12.75" hidden="false" customHeight="true" outlineLevel="0" collapsed="false">
      <c r="A3406" s="63" t="s">
        <v>1811</v>
      </c>
      <c r="B3406" s="63" t="s">
        <v>222</v>
      </c>
      <c r="C3406" s="63" t="s">
        <v>91</v>
      </c>
      <c r="D3406" s="64" t="n">
        <v>54</v>
      </c>
      <c r="E3406" s="65" t="n">
        <v>0.139583333333333</v>
      </c>
      <c r="F3406" s="57" t="n">
        <v>2002</v>
      </c>
      <c r="G3406" s="59" t="str">
        <f aca="false">CONCATENATE(A3406,", ",B3406)</f>
        <v>Antonson, Joan</v>
      </c>
      <c r="H3406" s="62"/>
    </row>
    <row r="3407" customFormat="false" ht="12.75" hidden="false" customHeight="true" outlineLevel="0" collapsed="false">
      <c r="A3407" s="63" t="s">
        <v>1814</v>
      </c>
      <c r="B3407" s="68" t="s">
        <v>85</v>
      </c>
      <c r="C3407" s="63" t="s">
        <v>91</v>
      </c>
      <c r="D3407" s="64" t="n">
        <v>27</v>
      </c>
      <c r="E3407" s="65" t="n">
        <v>0.119710648148148</v>
      </c>
      <c r="F3407" s="57" t="n">
        <v>2002</v>
      </c>
      <c r="G3407" s="59" t="str">
        <f aca="false">CONCATENATE(A3407,", ",B3407)</f>
        <v>Armentrount (Lindsey), Jennifer</v>
      </c>
      <c r="H3407" s="62"/>
    </row>
    <row r="3408" customFormat="false" ht="12.75" hidden="false" customHeight="true" outlineLevel="0" collapsed="false">
      <c r="A3408" s="67" t="s">
        <v>2109</v>
      </c>
      <c r="B3408" s="67" t="s">
        <v>1108</v>
      </c>
      <c r="C3408" s="63" t="s">
        <v>94</v>
      </c>
      <c r="D3408" s="64" t="n">
        <v>29</v>
      </c>
      <c r="E3408" s="65" t="n">
        <v>0.11431712962963</v>
      </c>
      <c r="F3408" s="57" t="n">
        <v>2002</v>
      </c>
      <c r="G3408" s="59" t="str">
        <f aca="false">CONCATENATE(A3408,", ",B3408)</f>
        <v>Armentrout, Ben</v>
      </c>
      <c r="H3408" s="62"/>
    </row>
    <row r="3409" customFormat="false" ht="12.75" hidden="false" customHeight="true" outlineLevel="0" collapsed="false">
      <c r="A3409" s="63" t="s">
        <v>1225</v>
      </c>
      <c r="B3409" s="63" t="s">
        <v>1815</v>
      </c>
      <c r="C3409" s="63" t="s">
        <v>91</v>
      </c>
      <c r="D3409" s="64" t="n">
        <v>28</v>
      </c>
      <c r="E3409" s="65" t="n">
        <v>0.161157407407407</v>
      </c>
      <c r="F3409" s="57" t="n">
        <v>2002</v>
      </c>
      <c r="G3409" s="59" t="str">
        <f aca="false">CONCATENATE(A3409,", ",B3409)</f>
        <v>Arthur, Dawnelle</v>
      </c>
      <c r="H3409" s="62"/>
    </row>
    <row r="3410" customFormat="false" ht="12.75" hidden="false" customHeight="true" outlineLevel="0" collapsed="false">
      <c r="A3410" s="63" t="s">
        <v>1225</v>
      </c>
      <c r="B3410" s="63" t="s">
        <v>744</v>
      </c>
      <c r="C3410" s="63" t="s">
        <v>91</v>
      </c>
      <c r="D3410" s="64" t="n">
        <v>36</v>
      </c>
      <c r="E3410" s="65" t="n">
        <v>0.150335648148148</v>
      </c>
      <c r="F3410" s="57" t="n">
        <v>2002</v>
      </c>
      <c r="G3410" s="59" t="str">
        <f aca="false">CONCATENATE(A3410,", ",B3410)</f>
        <v>Arthur, Deanna</v>
      </c>
      <c r="H3410" s="62"/>
    </row>
    <row r="3411" customFormat="false" ht="12.75" hidden="false" customHeight="true" outlineLevel="0" collapsed="false">
      <c r="A3411" s="63" t="s">
        <v>1725</v>
      </c>
      <c r="B3411" s="63" t="s">
        <v>1816</v>
      </c>
      <c r="C3411" s="63" t="s">
        <v>91</v>
      </c>
      <c r="D3411" s="64" t="n">
        <v>16</v>
      </c>
      <c r="E3411" s="65" t="n">
        <v>0.197696759259259</v>
      </c>
      <c r="F3411" s="57" t="n">
        <v>2002</v>
      </c>
      <c r="G3411" s="59" t="str">
        <f aca="false">CONCATENATE(A3411,", ",B3411)</f>
        <v>Atkinson, Ashleigh</v>
      </c>
      <c r="H3411" s="62"/>
    </row>
    <row r="3412" customFormat="false" ht="12.75" hidden="false" customHeight="true" outlineLevel="0" collapsed="false">
      <c r="A3412" s="63" t="s">
        <v>1817</v>
      </c>
      <c r="B3412" s="63" t="s">
        <v>1192</v>
      </c>
      <c r="C3412" s="63" t="s">
        <v>91</v>
      </c>
      <c r="D3412" s="64" t="n">
        <v>40</v>
      </c>
      <c r="E3412" s="65" t="n">
        <v>0.129143518518519</v>
      </c>
      <c r="F3412" s="57" t="n">
        <v>2002</v>
      </c>
      <c r="G3412" s="59" t="str">
        <f aca="false">CONCATENATE(A3412,", ",B3412)</f>
        <v>Backstrum, Joy</v>
      </c>
      <c r="H3412" s="62"/>
    </row>
    <row r="3413" customFormat="false" ht="12.75" hidden="false" customHeight="true" outlineLevel="0" collapsed="false">
      <c r="A3413" s="63" t="s">
        <v>2110</v>
      </c>
      <c r="B3413" s="63" t="s">
        <v>205</v>
      </c>
      <c r="C3413" s="63" t="s">
        <v>94</v>
      </c>
      <c r="D3413" s="64"/>
      <c r="E3413" s="65" t="n">
        <v>0.122268518518519</v>
      </c>
      <c r="F3413" s="57" t="n">
        <v>2002</v>
      </c>
      <c r="G3413" s="59" t="str">
        <f aca="false">CONCATENATE(A3413,", ",B3413)</f>
        <v>Barbar, Jeff</v>
      </c>
      <c r="H3413" s="62"/>
    </row>
    <row r="3414" customFormat="false" ht="12.75" hidden="false" customHeight="true" outlineLevel="0" collapsed="false">
      <c r="A3414" s="63" t="s">
        <v>1232</v>
      </c>
      <c r="B3414" s="63" t="s">
        <v>95</v>
      </c>
      <c r="C3414" s="63" t="s">
        <v>91</v>
      </c>
      <c r="D3414" s="64" t="n">
        <v>45</v>
      </c>
      <c r="E3414" s="65" t="n">
        <v>0.15412037037037</v>
      </c>
      <c r="F3414" s="57" t="n">
        <v>2002</v>
      </c>
      <c r="G3414" s="59" t="str">
        <f aca="false">CONCATENATE(A3414,", ",B3414)</f>
        <v>Barloon, Kathy</v>
      </c>
      <c r="H3414" s="62"/>
    </row>
    <row r="3415" customFormat="false" ht="12.75" hidden="false" customHeight="true" outlineLevel="0" collapsed="false">
      <c r="A3415" s="63" t="s">
        <v>2111</v>
      </c>
      <c r="B3415" s="63" t="s">
        <v>545</v>
      </c>
      <c r="C3415" s="63" t="s">
        <v>91</v>
      </c>
      <c r="D3415" s="64" t="n">
        <v>41</v>
      </c>
      <c r="E3415" s="65" t="n">
        <v>0.0942939814814815</v>
      </c>
      <c r="F3415" s="57" t="n">
        <v>2002</v>
      </c>
      <c r="G3415" s="59" t="str">
        <f aca="false">CONCATENATE(A3415,", ",B3415)</f>
        <v>Barndt, Ruth</v>
      </c>
      <c r="H3415" s="62"/>
    </row>
    <row r="3416" customFormat="false" ht="12.75" hidden="false" customHeight="true" outlineLevel="0" collapsed="false">
      <c r="A3416" s="63" t="s">
        <v>2112</v>
      </c>
      <c r="B3416" s="63" t="s">
        <v>2113</v>
      </c>
      <c r="C3416" s="63" t="s">
        <v>91</v>
      </c>
      <c r="D3416" s="64" t="n">
        <v>35</v>
      </c>
      <c r="E3416" s="65" t="n">
        <v>0.144756944444444</v>
      </c>
      <c r="F3416" s="57" t="n">
        <v>2002</v>
      </c>
      <c r="G3416" s="59" t="str">
        <f aca="false">CONCATENATE(A3416,", ",B3416)</f>
        <v>Bean, Hillary</v>
      </c>
      <c r="H3416" s="62"/>
    </row>
    <row r="3417" customFormat="false" ht="12.75" hidden="false" customHeight="true" outlineLevel="0" collapsed="false">
      <c r="A3417" s="63" t="s">
        <v>894</v>
      </c>
      <c r="B3417" s="63" t="s">
        <v>895</v>
      </c>
      <c r="C3417" s="63" t="s">
        <v>91</v>
      </c>
      <c r="D3417" s="64" t="n">
        <v>31</v>
      </c>
      <c r="E3417" s="65" t="n">
        <v>0.103981481481482</v>
      </c>
      <c r="F3417" s="57" t="n">
        <v>2002</v>
      </c>
      <c r="G3417" s="59" t="str">
        <f aca="false">CONCATENATE(A3417,", ",B3417)</f>
        <v>Beatty, Julia</v>
      </c>
      <c r="H3417" s="62"/>
    </row>
    <row r="3418" customFormat="false" ht="12.75" hidden="false" customHeight="true" outlineLevel="0" collapsed="false">
      <c r="A3418" s="63" t="s">
        <v>1244</v>
      </c>
      <c r="B3418" s="63" t="s">
        <v>1607</v>
      </c>
      <c r="C3418" s="63" t="s">
        <v>94</v>
      </c>
      <c r="D3418" s="64" t="n">
        <v>36</v>
      </c>
      <c r="E3418" s="65" t="n">
        <v>0.0713194444444444</v>
      </c>
      <c r="F3418" s="57" t="n">
        <v>2002</v>
      </c>
      <c r="G3418" s="59" t="str">
        <f aca="false">CONCATENATE(A3418,", ",B3418)</f>
        <v>Beck, Jens</v>
      </c>
      <c r="H3418" s="62"/>
    </row>
    <row r="3419" customFormat="false" ht="12.75" hidden="false" customHeight="true" outlineLevel="0" collapsed="false">
      <c r="A3419" s="63" t="s">
        <v>1159</v>
      </c>
      <c r="B3419" s="63" t="s">
        <v>1247</v>
      </c>
      <c r="C3419" s="63" t="s">
        <v>91</v>
      </c>
      <c r="D3419" s="64" t="n">
        <v>40</v>
      </c>
      <c r="E3419" s="65" t="n">
        <v>0.120104166666667</v>
      </c>
      <c r="F3419" s="57" t="n">
        <v>2002</v>
      </c>
      <c r="G3419" s="59" t="str">
        <f aca="false">CONCATENATE(A3419,", ",B3419)</f>
        <v>Benson, Lela</v>
      </c>
      <c r="H3419" s="62"/>
    </row>
    <row r="3420" customFormat="false" ht="12.75" hidden="false" customHeight="true" outlineLevel="0" collapsed="false">
      <c r="A3420" s="63" t="s">
        <v>2114</v>
      </c>
      <c r="B3420" s="63" t="s">
        <v>2115</v>
      </c>
      <c r="C3420" s="63" t="s">
        <v>91</v>
      </c>
      <c r="D3420" s="64" t="n">
        <v>45</v>
      </c>
      <c r="E3420" s="65" t="n">
        <v>0.11056712962963</v>
      </c>
      <c r="F3420" s="57" t="n">
        <v>2002</v>
      </c>
      <c r="G3420" s="59" t="str">
        <f aca="false">CONCATENATE(A3420,", ",B3420)</f>
        <v>Bentz, Collette</v>
      </c>
      <c r="H3420" s="62"/>
    </row>
    <row r="3421" customFormat="false" ht="12.75" hidden="false" customHeight="true" outlineLevel="0" collapsed="false">
      <c r="A3421" s="63" t="s">
        <v>900</v>
      </c>
      <c r="B3421" s="63" t="s">
        <v>901</v>
      </c>
      <c r="C3421" s="63" t="s">
        <v>91</v>
      </c>
      <c r="D3421" s="64" t="n">
        <v>42</v>
      </c>
      <c r="E3421" s="65" t="n">
        <v>0.0921527777777778</v>
      </c>
      <c r="F3421" s="57" t="n">
        <v>2002</v>
      </c>
      <c r="G3421" s="59" t="str">
        <f aca="false">CONCATENATE(A3421,", ",B3421)</f>
        <v>Bergt, Natasha</v>
      </c>
      <c r="H3421" s="62"/>
    </row>
    <row r="3422" customFormat="false" ht="12.75" hidden="false" customHeight="true" outlineLevel="0" collapsed="false">
      <c r="A3422" s="63" t="s">
        <v>902</v>
      </c>
      <c r="B3422" s="63" t="s">
        <v>903</v>
      </c>
      <c r="C3422" s="63" t="s">
        <v>91</v>
      </c>
      <c r="D3422" s="64" t="n">
        <v>44</v>
      </c>
      <c r="E3422" s="65" t="n">
        <v>0.101689814814815</v>
      </c>
      <c r="F3422" s="57" t="n">
        <v>2002</v>
      </c>
      <c r="G3422" s="59" t="str">
        <f aca="false">CONCATENATE(A3422,", ",B3422)</f>
        <v>Best, Connie</v>
      </c>
      <c r="H3422" s="62"/>
    </row>
    <row r="3423" customFormat="false" ht="12.75" hidden="false" customHeight="true" outlineLevel="0" collapsed="false">
      <c r="A3423" s="63" t="s">
        <v>1255</v>
      </c>
      <c r="B3423" s="63" t="s">
        <v>414</v>
      </c>
      <c r="C3423" s="63" t="s">
        <v>91</v>
      </c>
      <c r="D3423" s="64" t="n">
        <v>47</v>
      </c>
      <c r="E3423" s="65" t="n">
        <v>0.182060185185185</v>
      </c>
      <c r="F3423" s="57" t="n">
        <v>2002</v>
      </c>
      <c r="G3423" s="59" t="str">
        <f aca="false">CONCATENATE(A3423,", ",B3423)</f>
        <v>Bigelow, Diane</v>
      </c>
      <c r="H3423" s="62"/>
    </row>
    <row r="3424" customFormat="false" ht="12.75" hidden="false" customHeight="true" outlineLevel="0" collapsed="false">
      <c r="A3424" s="63" t="s">
        <v>92</v>
      </c>
      <c r="B3424" s="63" t="s">
        <v>93</v>
      </c>
      <c r="C3424" s="63" t="s">
        <v>94</v>
      </c>
      <c r="D3424" s="64" t="n">
        <v>57</v>
      </c>
      <c r="E3424" s="65" t="n">
        <v>0.130277777777778</v>
      </c>
      <c r="F3424" s="57" t="n">
        <v>2002</v>
      </c>
      <c r="G3424" s="59" t="str">
        <f aca="false">CONCATENATE(A3424,", ",B3424)</f>
        <v>Bingman, Bob</v>
      </c>
      <c r="H3424" s="62"/>
    </row>
    <row r="3425" customFormat="false" ht="12.75" hidden="false" customHeight="true" outlineLevel="0" collapsed="false">
      <c r="A3425" s="63" t="s">
        <v>92</v>
      </c>
      <c r="B3425" s="63" t="s">
        <v>95</v>
      </c>
      <c r="C3425" s="63" t="s">
        <v>91</v>
      </c>
      <c r="D3425" s="64" t="n">
        <v>56</v>
      </c>
      <c r="E3425" s="65" t="n">
        <v>0.130277777777778</v>
      </c>
      <c r="F3425" s="57" t="n">
        <v>2002</v>
      </c>
      <c r="G3425" s="59" t="str">
        <f aca="false">CONCATENATE(A3425,", ",B3425)</f>
        <v>Bingman, Kathy</v>
      </c>
      <c r="H3425" s="62"/>
    </row>
    <row r="3426" customFormat="false" ht="12.75" hidden="false" customHeight="true" outlineLevel="0" collapsed="false">
      <c r="A3426" s="63" t="s">
        <v>2116</v>
      </c>
      <c r="B3426" s="63" t="s">
        <v>542</v>
      </c>
      <c r="C3426" s="63" t="s">
        <v>91</v>
      </c>
      <c r="D3426" s="64" t="n">
        <v>45</v>
      </c>
      <c r="E3426" s="65" t="n">
        <v>0.165625</v>
      </c>
      <c r="F3426" s="57" t="n">
        <v>2002</v>
      </c>
      <c r="G3426" s="59" t="str">
        <f aca="false">CONCATENATE(A3426,", ",B3426)</f>
        <v>Binnian, Emily</v>
      </c>
      <c r="H3426" s="62"/>
    </row>
    <row r="3427" customFormat="false" ht="12.75" hidden="false" customHeight="true" outlineLevel="0" collapsed="false">
      <c r="A3427" s="63" t="s">
        <v>482</v>
      </c>
      <c r="B3427" s="63" t="s">
        <v>483</v>
      </c>
      <c r="C3427" s="63" t="s">
        <v>91</v>
      </c>
      <c r="D3427" s="64" t="n">
        <v>40</v>
      </c>
      <c r="E3427" s="65" t="n">
        <v>0.105821759259259</v>
      </c>
      <c r="F3427" s="57" t="n">
        <v>2002</v>
      </c>
      <c r="G3427" s="59" t="str">
        <f aca="false">CONCATENATE(A3427,", ",B3427)</f>
        <v>Blanning, Kenda</v>
      </c>
      <c r="H3427" s="62"/>
    </row>
    <row r="3428" customFormat="false" ht="12.75" hidden="false" customHeight="true" outlineLevel="0" collapsed="false">
      <c r="A3428" s="63" t="s">
        <v>1612</v>
      </c>
      <c r="B3428" s="63" t="s">
        <v>134</v>
      </c>
      <c r="C3428" s="63" t="s">
        <v>94</v>
      </c>
      <c r="D3428" s="64" t="n">
        <v>45</v>
      </c>
      <c r="E3428" s="65" t="n">
        <v>0.150381944444444</v>
      </c>
      <c r="F3428" s="57" t="n">
        <v>2002</v>
      </c>
      <c r="G3428" s="59" t="str">
        <f aca="false">CONCATENATE(A3428,", ",B3428)</f>
        <v>Boggs, Trent</v>
      </c>
      <c r="H3428" s="62"/>
    </row>
    <row r="3429" customFormat="false" ht="12.75" hidden="false" customHeight="true" outlineLevel="0" collapsed="false">
      <c r="A3429" s="63" t="s">
        <v>1831</v>
      </c>
      <c r="B3429" s="63" t="s">
        <v>1070</v>
      </c>
      <c r="C3429" s="63" t="s">
        <v>91</v>
      </c>
      <c r="D3429" s="64" t="n">
        <v>21</v>
      </c>
      <c r="E3429" s="65" t="n">
        <v>0.100821759259259</v>
      </c>
      <c r="F3429" s="57" t="n">
        <v>2002</v>
      </c>
      <c r="G3429" s="59" t="str">
        <f aca="false">CONCATENATE(A3429,", ",B3429)</f>
        <v>Bolling (Miller), Colleen</v>
      </c>
      <c r="H3429" s="62"/>
    </row>
    <row r="3430" customFormat="false" ht="12.75" hidden="false" customHeight="true" outlineLevel="0" collapsed="false">
      <c r="A3430" s="63" t="s">
        <v>917</v>
      </c>
      <c r="B3430" s="63" t="s">
        <v>998</v>
      </c>
      <c r="C3430" s="63" t="s">
        <v>91</v>
      </c>
      <c r="D3430" s="64" t="n">
        <v>29</v>
      </c>
      <c r="E3430" s="65" t="n">
        <v>0.115972222222222</v>
      </c>
      <c r="F3430" s="57" t="n">
        <v>2002</v>
      </c>
      <c r="G3430" s="59" t="str">
        <f aca="false">CONCATENATE(A3430,", ",B3430)</f>
        <v>Borke, Kimberly</v>
      </c>
      <c r="H3430" s="62"/>
    </row>
    <row r="3431" customFormat="false" ht="12.75" hidden="false" customHeight="true" outlineLevel="0" collapsed="false">
      <c r="A3431" s="63" t="s">
        <v>917</v>
      </c>
      <c r="B3431" s="63" t="s">
        <v>918</v>
      </c>
      <c r="C3431" s="63" t="s">
        <v>94</v>
      </c>
      <c r="D3431" s="64" t="n">
        <v>37</v>
      </c>
      <c r="E3431" s="65" t="n">
        <v>0.0853472222222222</v>
      </c>
      <c r="F3431" s="57" t="n">
        <v>2002</v>
      </c>
      <c r="G3431" s="59" t="str">
        <f aca="false">CONCATENATE(A3431,", ",B3431)</f>
        <v>Borke, Todd</v>
      </c>
      <c r="H3431" s="62"/>
    </row>
    <row r="3432" customFormat="false" ht="12.75" hidden="false" customHeight="true" outlineLevel="0" collapsed="false">
      <c r="A3432" s="63" t="s">
        <v>1835</v>
      </c>
      <c r="B3432" s="63" t="s">
        <v>739</v>
      </c>
      <c r="C3432" s="63" t="s">
        <v>94</v>
      </c>
      <c r="D3432" s="64" t="n">
        <v>39</v>
      </c>
      <c r="E3432" s="65" t="n">
        <v>0.0991666666666667</v>
      </c>
      <c r="F3432" s="57" t="n">
        <v>2002</v>
      </c>
      <c r="G3432" s="59" t="str">
        <f aca="false">CONCATENATE(A3432,", ",B3432)</f>
        <v>Broderick, Brian</v>
      </c>
      <c r="H3432" s="62"/>
    </row>
    <row r="3433" customFormat="false" ht="12.75" hidden="false" customHeight="true" outlineLevel="0" collapsed="false">
      <c r="A3433" s="63" t="s">
        <v>500</v>
      </c>
      <c r="B3433" s="63" t="s">
        <v>1040</v>
      </c>
      <c r="C3433" s="63" t="s">
        <v>91</v>
      </c>
      <c r="D3433" s="64" t="n">
        <v>20</v>
      </c>
      <c r="E3433" s="65" t="n">
        <v>0.10662037037037</v>
      </c>
      <c r="F3433" s="57" t="n">
        <v>2002</v>
      </c>
      <c r="G3433" s="59" t="str">
        <f aca="false">CONCATENATE(A3433,", ",B3433)</f>
        <v>Brodin, Molly</v>
      </c>
      <c r="H3433" s="62"/>
    </row>
    <row r="3434" customFormat="false" ht="12.75" hidden="false" customHeight="true" outlineLevel="0" collapsed="false">
      <c r="A3434" s="63" t="s">
        <v>147</v>
      </c>
      <c r="B3434" s="63" t="s">
        <v>1214</v>
      </c>
      <c r="C3434" s="63" t="s">
        <v>94</v>
      </c>
      <c r="D3434" s="64" t="n">
        <v>39</v>
      </c>
      <c r="E3434" s="65" t="n">
        <v>0.168923611111111</v>
      </c>
      <c r="F3434" s="57" t="n">
        <v>2002</v>
      </c>
      <c r="G3434" s="59" t="str">
        <f aca="false">CONCATENATE(A3434,", ",B3434)</f>
        <v>Brown, Edward</v>
      </c>
      <c r="H3434" s="62"/>
    </row>
    <row r="3435" customFormat="false" ht="12.75" hidden="false" customHeight="true" outlineLevel="0" collapsed="false">
      <c r="A3435" s="63" t="s">
        <v>147</v>
      </c>
      <c r="B3435" s="63" t="s">
        <v>1072</v>
      </c>
      <c r="C3435" s="63" t="s">
        <v>91</v>
      </c>
      <c r="D3435" s="64" t="n">
        <v>39</v>
      </c>
      <c r="E3435" s="65" t="n">
        <v>0.212314814814815</v>
      </c>
      <c r="F3435" s="57" t="n">
        <v>2002</v>
      </c>
      <c r="G3435" s="59" t="str">
        <f aca="false">CONCATENATE(A3435,", ",B3435)</f>
        <v>Brown, Elaine</v>
      </c>
      <c r="H3435" s="62"/>
    </row>
    <row r="3436" customFormat="false" ht="12.75" hidden="false" customHeight="true" outlineLevel="0" collapsed="false">
      <c r="A3436" s="63" t="s">
        <v>147</v>
      </c>
      <c r="B3436" s="63" t="s">
        <v>1093</v>
      </c>
      <c r="C3436" s="63" t="s">
        <v>91</v>
      </c>
      <c r="D3436" s="64" t="n">
        <v>40</v>
      </c>
      <c r="E3436" s="65" t="n">
        <v>0.161400462962963</v>
      </c>
      <c r="F3436" s="57" t="n">
        <v>2002</v>
      </c>
      <c r="G3436" s="59" t="str">
        <f aca="false">CONCATENATE(A3436,", ",B3436)</f>
        <v>Brown, Kim</v>
      </c>
      <c r="H3436" s="62"/>
    </row>
    <row r="3437" customFormat="false" ht="12.75" hidden="false" customHeight="true" outlineLevel="0" collapsed="false">
      <c r="A3437" s="63" t="s">
        <v>1839</v>
      </c>
      <c r="B3437" s="63" t="s">
        <v>751</v>
      </c>
      <c r="C3437" s="63" t="s">
        <v>91</v>
      </c>
      <c r="D3437" s="64" t="n">
        <v>38</v>
      </c>
      <c r="E3437" s="65" t="n">
        <v>0.143090277777778</v>
      </c>
      <c r="F3437" s="57" t="n">
        <v>2002</v>
      </c>
      <c r="G3437" s="59" t="str">
        <f aca="false">CONCATENATE(A3437,", ",B3437)</f>
        <v>Burdick, Deb</v>
      </c>
      <c r="H3437" s="62"/>
    </row>
    <row r="3438" customFormat="false" ht="12.75" hidden="false" customHeight="true" outlineLevel="0" collapsed="false">
      <c r="A3438" s="67" t="s">
        <v>1843</v>
      </c>
      <c r="B3438" s="67" t="s">
        <v>1844</v>
      </c>
      <c r="C3438" s="63" t="s">
        <v>91</v>
      </c>
      <c r="D3438" s="64" t="n">
        <v>50</v>
      </c>
      <c r="E3438" s="65" t="n">
        <v>0.150613425925926</v>
      </c>
      <c r="F3438" s="57" t="n">
        <v>2002</v>
      </c>
      <c r="G3438" s="59" t="str">
        <f aca="false">CONCATENATE(A3438,", ",B3438)</f>
        <v>Burns, Sally</v>
      </c>
      <c r="H3438" s="62"/>
    </row>
    <row r="3439" customFormat="false" ht="12.75" hidden="false" customHeight="true" outlineLevel="0" collapsed="false">
      <c r="A3439" s="63" t="s">
        <v>2117</v>
      </c>
      <c r="B3439" s="63" t="s">
        <v>191</v>
      </c>
      <c r="C3439" s="63" t="s">
        <v>91</v>
      </c>
      <c r="D3439" s="64" t="n">
        <v>42</v>
      </c>
      <c r="E3439" s="65" t="n">
        <v>0.131828703703704</v>
      </c>
      <c r="F3439" s="57" t="n">
        <v>2002</v>
      </c>
      <c r="G3439" s="59" t="str">
        <f aca="false">CONCATENATE(A3439,", ",B3439)</f>
        <v>Burr, Anne</v>
      </c>
      <c r="H3439" s="62"/>
    </row>
    <row r="3440" customFormat="false" ht="12.75" hidden="false" customHeight="true" outlineLevel="0" collapsed="false">
      <c r="A3440" s="63" t="s">
        <v>1733</v>
      </c>
      <c r="B3440" s="63" t="s">
        <v>1270</v>
      </c>
      <c r="C3440" s="63" t="s">
        <v>94</v>
      </c>
      <c r="D3440" s="64" t="n">
        <v>31</v>
      </c>
      <c r="E3440" s="65" t="n">
        <v>0.096412037037037</v>
      </c>
      <c r="F3440" s="57" t="n">
        <v>2002</v>
      </c>
      <c r="G3440" s="59" t="str">
        <f aca="false">CONCATENATE(A3440,", ",B3440)</f>
        <v>Burris, Chad</v>
      </c>
      <c r="H3440" s="62"/>
    </row>
    <row r="3441" customFormat="false" ht="12.75" hidden="false" customHeight="true" outlineLevel="0" collapsed="false">
      <c r="A3441" s="63" t="s">
        <v>1845</v>
      </c>
      <c r="B3441" s="63" t="s">
        <v>1846</v>
      </c>
      <c r="C3441" s="63" t="s">
        <v>91</v>
      </c>
      <c r="D3441" s="64" t="n">
        <v>48</v>
      </c>
      <c r="E3441" s="65" t="n">
        <v>0.158472222222222</v>
      </c>
      <c r="F3441" s="57" t="n">
        <v>2002</v>
      </c>
      <c r="G3441" s="59" t="str">
        <f aca="false">CONCATENATE(A3441,", ",B3441)</f>
        <v>Burwen, Debby</v>
      </c>
      <c r="H3441" s="62"/>
    </row>
    <row r="3442" customFormat="false" ht="12.75" hidden="false" customHeight="true" outlineLevel="0" collapsed="false">
      <c r="A3442" s="63" t="s">
        <v>514</v>
      </c>
      <c r="B3442" s="63" t="s">
        <v>764</v>
      </c>
      <c r="C3442" s="63" t="s">
        <v>91</v>
      </c>
      <c r="D3442" s="64" t="n">
        <v>44</v>
      </c>
      <c r="E3442" s="65" t="n">
        <v>0.112268518518519</v>
      </c>
      <c r="F3442" s="57" t="n">
        <v>2002</v>
      </c>
      <c r="G3442" s="59" t="str">
        <f aca="false">CONCATENATE(A3442,", ",B3442)</f>
        <v>Butera, Elizabeth</v>
      </c>
      <c r="H3442" s="62"/>
    </row>
    <row r="3443" customFormat="false" ht="12.75" hidden="false" customHeight="true" outlineLevel="0" collapsed="false">
      <c r="A3443" s="63" t="s">
        <v>2118</v>
      </c>
      <c r="B3443" s="63" t="s">
        <v>2119</v>
      </c>
      <c r="C3443" s="63" t="s">
        <v>91</v>
      </c>
      <c r="D3443" s="64" t="n">
        <v>332</v>
      </c>
      <c r="E3443" s="65" t="n">
        <v>0.157071759259259</v>
      </c>
      <c r="F3443" s="57" t="n">
        <v>2002</v>
      </c>
      <c r="G3443" s="59" t="str">
        <f aca="false">CONCATENATE(A3443,", ",B3443)</f>
        <v>Cange, Markayla</v>
      </c>
      <c r="H3443" s="62"/>
    </row>
    <row r="3444" customFormat="false" ht="12.75" hidden="false" customHeight="true" outlineLevel="0" collapsed="false">
      <c r="A3444" s="63" t="s">
        <v>1736</v>
      </c>
      <c r="B3444" s="63" t="s">
        <v>1502</v>
      </c>
      <c r="C3444" s="63" t="s">
        <v>91</v>
      </c>
      <c r="D3444" s="64" t="n">
        <v>32</v>
      </c>
      <c r="E3444" s="65" t="n">
        <v>0.10875</v>
      </c>
      <c r="F3444" s="57" t="n">
        <v>2002</v>
      </c>
      <c r="G3444" s="59" t="str">
        <f aca="false">CONCATENATE(A3444,", ",B3444)</f>
        <v>Cannard, Christine</v>
      </c>
      <c r="H3444" s="62"/>
    </row>
    <row r="3445" customFormat="false" ht="12.75" hidden="false" customHeight="true" outlineLevel="0" collapsed="false">
      <c r="A3445" s="63" t="s">
        <v>1289</v>
      </c>
      <c r="B3445" s="63" t="s">
        <v>409</v>
      </c>
      <c r="C3445" s="63" t="s">
        <v>94</v>
      </c>
      <c r="D3445" s="64" t="n">
        <v>33</v>
      </c>
      <c r="E3445" s="65" t="n">
        <v>0.134861111111111</v>
      </c>
      <c r="F3445" s="57" t="n">
        <v>2002</v>
      </c>
      <c r="G3445" s="59" t="str">
        <f aca="false">CONCATENATE(A3445,", ",B3445)</f>
        <v>Carlsen, James</v>
      </c>
      <c r="H3445" s="62"/>
    </row>
    <row r="3446" customFormat="false" ht="12.75" hidden="false" customHeight="true" outlineLevel="0" collapsed="false">
      <c r="A3446" s="63" t="s">
        <v>260</v>
      </c>
      <c r="B3446" s="67" t="s">
        <v>261</v>
      </c>
      <c r="C3446" s="63" t="s">
        <v>91</v>
      </c>
      <c r="D3446" s="64" t="n">
        <v>46</v>
      </c>
      <c r="E3446" s="65" t="n">
        <v>0.152349537037037</v>
      </c>
      <c r="F3446" s="57" t="n">
        <v>2002</v>
      </c>
      <c r="G3446" s="59" t="str">
        <f aca="false">CONCATENATE(A3446,", ",B3446)</f>
        <v>Carney, Jacqueline</v>
      </c>
      <c r="H3446" s="62"/>
    </row>
    <row r="3447" customFormat="false" ht="12.75" hidden="false" customHeight="true" outlineLevel="0" collapsed="false">
      <c r="A3447" s="63" t="s">
        <v>2120</v>
      </c>
      <c r="B3447" s="63" t="s">
        <v>173</v>
      </c>
      <c r="C3447" s="63" t="s">
        <v>91</v>
      </c>
      <c r="D3447" s="64" t="n">
        <v>45</v>
      </c>
      <c r="E3447" s="65" t="n">
        <v>0.120011574074074</v>
      </c>
      <c r="F3447" s="57" t="n">
        <v>2002</v>
      </c>
      <c r="G3447" s="59" t="str">
        <f aca="false">CONCATENATE(A3447,", ",B3447)</f>
        <v>Cartwright, Mary</v>
      </c>
      <c r="H3447" s="62"/>
    </row>
    <row r="3448" customFormat="false" ht="12.75" hidden="false" customHeight="true" outlineLevel="0" collapsed="false">
      <c r="A3448" s="63" t="s">
        <v>2121</v>
      </c>
      <c r="B3448" s="63" t="s">
        <v>1068</v>
      </c>
      <c r="C3448" s="63" t="s">
        <v>94</v>
      </c>
      <c r="D3448" s="64" t="n">
        <v>41</v>
      </c>
      <c r="E3448" s="65" t="n">
        <v>0.115625</v>
      </c>
      <c r="F3448" s="57" t="n">
        <v>2002</v>
      </c>
      <c r="G3448" s="59" t="str">
        <f aca="false">CONCATENATE(A3448,", ",B3448)</f>
        <v>Cassens, Martin</v>
      </c>
      <c r="H3448" s="62"/>
    </row>
    <row r="3449" customFormat="false" ht="12.75" hidden="false" customHeight="true" outlineLevel="0" collapsed="false">
      <c r="A3449" s="63" t="s">
        <v>2122</v>
      </c>
      <c r="B3449" s="63" t="s">
        <v>616</v>
      </c>
      <c r="C3449" s="63" t="s">
        <v>91</v>
      </c>
      <c r="D3449" s="64" t="n">
        <v>47</v>
      </c>
      <c r="E3449" s="66" t="n">
        <v>0.203680555555556</v>
      </c>
      <c r="F3449" s="67" t="n">
        <v>2002</v>
      </c>
      <c r="G3449" s="59" t="str">
        <f aca="false">CONCATENATE(A3449,", ",B3449)</f>
        <v>Chen, Alice</v>
      </c>
      <c r="H3449" s="62"/>
    </row>
    <row r="3450" customFormat="false" ht="12.75" hidden="false" customHeight="true" outlineLevel="0" collapsed="false">
      <c r="A3450" s="63" t="s">
        <v>96</v>
      </c>
      <c r="B3450" s="63" t="s">
        <v>97</v>
      </c>
      <c r="C3450" s="63" t="s">
        <v>91</v>
      </c>
      <c r="D3450" s="64" t="n">
        <v>60</v>
      </c>
      <c r="E3450" s="65" t="n">
        <v>0.214884259259259</v>
      </c>
      <c r="F3450" s="57" t="n">
        <v>2002</v>
      </c>
      <c r="G3450" s="59" t="str">
        <f aca="false">CONCATENATE(A3450,", ",B3450)</f>
        <v>Christiansen, Judith</v>
      </c>
      <c r="H3450" s="62"/>
    </row>
    <row r="3451" customFormat="false" ht="12.75" hidden="false" customHeight="true" outlineLevel="0" collapsed="false">
      <c r="A3451" s="63" t="s">
        <v>950</v>
      </c>
      <c r="B3451" s="63" t="s">
        <v>891</v>
      </c>
      <c r="C3451" s="63" t="s">
        <v>91</v>
      </c>
      <c r="D3451" s="64" t="n">
        <v>47</v>
      </c>
      <c r="E3451" s="65" t="n">
        <v>0.167280092592593</v>
      </c>
      <c r="F3451" s="57" t="n">
        <v>2002</v>
      </c>
      <c r="G3451" s="59" t="str">
        <f aca="false">CONCATENATE(A3451,", ",B3451)</f>
        <v>Clarke, Terry</v>
      </c>
      <c r="H3451" s="62"/>
    </row>
    <row r="3452" customFormat="false" ht="12.75" hidden="false" customHeight="true" outlineLevel="0" collapsed="false">
      <c r="A3452" s="63" t="s">
        <v>152</v>
      </c>
      <c r="B3452" s="63" t="s">
        <v>153</v>
      </c>
      <c r="C3452" s="63" t="s">
        <v>94</v>
      </c>
      <c r="D3452" s="64" t="n">
        <v>41</v>
      </c>
      <c r="E3452" s="65" t="n">
        <v>0.0870949074074074</v>
      </c>
      <c r="F3452" s="57" t="n">
        <v>2002</v>
      </c>
      <c r="G3452" s="59" t="str">
        <f aca="false">CONCATENATE(A3452,", ",B3452)</f>
        <v>Clifford, Chris</v>
      </c>
      <c r="H3452" s="62"/>
    </row>
    <row r="3453" customFormat="false" ht="12.75" hidden="false" customHeight="true" outlineLevel="0" collapsed="false">
      <c r="A3453" s="63" t="s">
        <v>2123</v>
      </c>
      <c r="B3453" s="63" t="s">
        <v>263</v>
      </c>
      <c r="C3453" s="63" t="s">
        <v>94</v>
      </c>
      <c r="D3453" s="64" t="n">
        <v>53</v>
      </c>
      <c r="E3453" s="65" t="n">
        <v>0.114386574074074</v>
      </c>
      <c r="F3453" s="57" t="n">
        <v>2002</v>
      </c>
      <c r="G3453" s="59" t="str">
        <f aca="false">CONCATENATE(A3453,", ",B3453)</f>
        <v>Coghill, Bill</v>
      </c>
      <c r="H3453" s="62"/>
    </row>
    <row r="3454" customFormat="false" ht="12.75" hidden="false" customHeight="true" outlineLevel="0" collapsed="false">
      <c r="A3454" s="63" t="s">
        <v>1856</v>
      </c>
      <c r="B3454" s="63" t="s">
        <v>1047</v>
      </c>
      <c r="C3454" s="63" t="s">
        <v>91</v>
      </c>
      <c r="D3454" s="64" t="n">
        <v>40</v>
      </c>
      <c r="E3454" s="65" t="n">
        <v>0.129953703703704</v>
      </c>
      <c r="F3454" s="57" t="n">
        <v>2002</v>
      </c>
      <c r="G3454" s="59" t="str">
        <f aca="false">CONCATENATE(A3454,", ",B3454)</f>
        <v>Cole, Suzanne</v>
      </c>
      <c r="H3454" s="62"/>
    </row>
    <row r="3455" customFormat="false" ht="12.75" hidden="false" customHeight="true" outlineLevel="0" collapsed="false">
      <c r="A3455" s="63" t="s">
        <v>526</v>
      </c>
      <c r="B3455" s="63" t="s">
        <v>451</v>
      </c>
      <c r="C3455" s="63" t="s">
        <v>91</v>
      </c>
      <c r="D3455" s="64" t="n">
        <v>47</v>
      </c>
      <c r="E3455" s="65" t="n">
        <v>0.152523148148148</v>
      </c>
      <c r="F3455" s="57" t="n">
        <v>2002</v>
      </c>
      <c r="G3455" s="59" t="str">
        <f aca="false">CONCATENATE(A3455,", ",B3455)</f>
        <v>Conant, Laura</v>
      </c>
      <c r="H3455" s="62"/>
    </row>
    <row r="3456" customFormat="false" ht="12.75" hidden="false" customHeight="true" outlineLevel="0" collapsed="false">
      <c r="A3456" s="63" t="s">
        <v>528</v>
      </c>
      <c r="B3456" s="63" t="s">
        <v>109</v>
      </c>
      <c r="C3456" s="63" t="s">
        <v>91</v>
      </c>
      <c r="D3456" s="64" t="n">
        <v>55</v>
      </c>
      <c r="E3456" s="65" t="n">
        <v>0.1209375</v>
      </c>
      <c r="F3456" s="57" t="n">
        <v>2002</v>
      </c>
      <c r="G3456" s="59" t="str">
        <f aca="false">CONCATENATE(A3456,", ",B3456)</f>
        <v>Conley, Sharon</v>
      </c>
      <c r="H3456" s="62"/>
    </row>
    <row r="3457" customFormat="false" ht="12.75" hidden="false" customHeight="true" outlineLevel="0" collapsed="false">
      <c r="A3457" s="63" t="s">
        <v>2124</v>
      </c>
      <c r="B3457" s="63" t="s">
        <v>1361</v>
      </c>
      <c r="C3457" s="63" t="s">
        <v>94</v>
      </c>
      <c r="D3457" s="64" t="n">
        <v>33</v>
      </c>
      <c r="E3457" s="65" t="n">
        <v>0.102523148148148</v>
      </c>
      <c r="F3457" s="57" t="n">
        <v>2002</v>
      </c>
      <c r="G3457" s="59" t="str">
        <f aca="false">CONCATENATE(A3457,", ",B3457)</f>
        <v>Conn, Rob</v>
      </c>
      <c r="H3457" s="62"/>
    </row>
    <row r="3458" customFormat="false" ht="12.75" hidden="false" customHeight="true" outlineLevel="0" collapsed="false">
      <c r="A3458" s="63" t="s">
        <v>272</v>
      </c>
      <c r="B3458" s="63" t="s">
        <v>956</v>
      </c>
      <c r="C3458" s="63" t="s">
        <v>94</v>
      </c>
      <c r="D3458" s="64" t="n">
        <v>35</v>
      </c>
      <c r="E3458" s="65" t="n">
        <v>0.120983796296296</v>
      </c>
      <c r="F3458" s="57" t="n">
        <v>2002</v>
      </c>
      <c r="G3458" s="59" t="str">
        <f aca="false">CONCATENATE(A3458,", ",B3458)</f>
        <v>Cook, Currey</v>
      </c>
      <c r="H3458" s="62"/>
    </row>
    <row r="3459" customFormat="false" ht="12.75" hidden="false" customHeight="true" outlineLevel="0" collapsed="false">
      <c r="A3459" s="63" t="s">
        <v>272</v>
      </c>
      <c r="B3459" s="63" t="s">
        <v>473</v>
      </c>
      <c r="C3459" s="63" t="s">
        <v>94</v>
      </c>
      <c r="D3459" s="64" t="n">
        <v>42</v>
      </c>
      <c r="E3459" s="65" t="n">
        <v>0.107916666666667</v>
      </c>
      <c r="F3459" s="57" t="n">
        <v>2002</v>
      </c>
      <c r="G3459" s="59" t="str">
        <f aca="false">CONCATENATE(A3459,", ",B3459)</f>
        <v>Cook, Jeffrey</v>
      </c>
      <c r="H3459" s="62"/>
    </row>
    <row r="3460" customFormat="false" ht="12.75" hidden="false" customHeight="true" outlineLevel="0" collapsed="false">
      <c r="A3460" s="63" t="s">
        <v>1859</v>
      </c>
      <c r="B3460" s="63" t="s">
        <v>88</v>
      </c>
      <c r="C3460" s="63" t="s">
        <v>94</v>
      </c>
      <c r="D3460" s="64" t="n">
        <v>52</v>
      </c>
      <c r="E3460" s="65" t="n">
        <v>0.0995486111111111</v>
      </c>
      <c r="F3460" s="57" t="n">
        <v>2002</v>
      </c>
      <c r="G3460" s="59" t="str">
        <f aca="false">CONCATENATE(A3460,", ",B3460)</f>
        <v>Coolidge, Thomas</v>
      </c>
      <c r="H3460" s="62"/>
    </row>
    <row r="3461" customFormat="false" ht="12.75" hidden="false" customHeight="true" outlineLevel="0" collapsed="false">
      <c r="A3461" s="63" t="s">
        <v>531</v>
      </c>
      <c r="B3461" s="63" t="s">
        <v>93</v>
      </c>
      <c r="C3461" s="63" t="s">
        <v>94</v>
      </c>
      <c r="D3461" s="64" t="n">
        <v>48</v>
      </c>
      <c r="E3461" s="65" t="n">
        <v>0.107777777777778</v>
      </c>
      <c r="F3461" s="57" t="n">
        <v>2002</v>
      </c>
      <c r="G3461" s="59" t="str">
        <f aca="false">CONCATENATE(A3461,", ",B3461)</f>
        <v>Cox, Bob</v>
      </c>
      <c r="H3461" s="62"/>
    </row>
    <row r="3462" customFormat="false" ht="12.75" hidden="false" customHeight="true" outlineLevel="0" collapsed="false">
      <c r="A3462" s="63" t="s">
        <v>531</v>
      </c>
      <c r="B3462" s="63" t="s">
        <v>742</v>
      </c>
      <c r="C3462" s="63" t="s">
        <v>91</v>
      </c>
      <c r="D3462" s="64" t="n">
        <v>46</v>
      </c>
      <c r="E3462" s="65" t="n">
        <v>0.118310185185185</v>
      </c>
      <c r="F3462" s="57" t="n">
        <v>2002</v>
      </c>
      <c r="G3462" s="59" t="str">
        <f aca="false">CONCATENATE(A3462,", ",B3462)</f>
        <v>Cox, Jan</v>
      </c>
      <c r="H3462" s="62"/>
    </row>
    <row r="3463" customFormat="false" ht="12.75" hidden="false" customHeight="true" outlineLevel="0" collapsed="false">
      <c r="A3463" s="63" t="s">
        <v>531</v>
      </c>
      <c r="B3463" s="63" t="s">
        <v>1592</v>
      </c>
      <c r="C3463" s="63" t="s">
        <v>91</v>
      </c>
      <c r="D3463" s="64" t="n">
        <v>27</v>
      </c>
      <c r="E3463" s="65" t="n">
        <v>0.120497685185185</v>
      </c>
      <c r="F3463" s="57" t="n">
        <v>2002</v>
      </c>
      <c r="G3463" s="59" t="str">
        <f aca="false">CONCATENATE(A3463,", ",B3463)</f>
        <v>Cox, Laurie</v>
      </c>
      <c r="H3463" s="62"/>
    </row>
    <row r="3464" customFormat="false" ht="12.75" hidden="false" customHeight="true" outlineLevel="0" collapsed="false">
      <c r="A3464" s="63" t="s">
        <v>274</v>
      </c>
      <c r="B3464" s="63" t="s">
        <v>377</v>
      </c>
      <c r="C3464" s="63" t="s">
        <v>94</v>
      </c>
      <c r="D3464" s="64" t="n">
        <v>35</v>
      </c>
      <c r="E3464" s="65" t="n">
        <v>0.130289351851852</v>
      </c>
      <c r="F3464" s="57" t="n">
        <v>2002</v>
      </c>
      <c r="G3464" s="59" t="str">
        <f aca="false">CONCATENATE(A3464,", ",B3464)</f>
        <v>Cronin, Timothy</v>
      </c>
      <c r="H3464" s="62"/>
    </row>
    <row r="3465" customFormat="false" ht="12.75" hidden="false" customHeight="true" outlineLevel="0" collapsed="false">
      <c r="A3465" s="63" t="s">
        <v>2125</v>
      </c>
      <c r="B3465" s="63" t="s">
        <v>662</v>
      </c>
      <c r="C3465" s="63" t="s">
        <v>94</v>
      </c>
      <c r="D3465" s="64" t="n">
        <v>36</v>
      </c>
      <c r="E3465" s="65" t="n">
        <v>0.109537037037037</v>
      </c>
      <c r="F3465" s="57" t="n">
        <v>2002</v>
      </c>
      <c r="G3465" s="59" t="str">
        <f aca="false">CONCATENATE(A3465,", ",B3465)</f>
        <v>Crow, Matt</v>
      </c>
      <c r="H3465" s="62"/>
    </row>
    <row r="3466" customFormat="false" ht="12.75" hidden="false" customHeight="true" outlineLevel="0" collapsed="false">
      <c r="A3466" s="63" t="s">
        <v>1304</v>
      </c>
      <c r="B3466" s="63" t="s">
        <v>1305</v>
      </c>
      <c r="C3466" s="63" t="s">
        <v>91</v>
      </c>
      <c r="D3466" s="64" t="n">
        <v>43</v>
      </c>
      <c r="E3466" s="65" t="n">
        <v>0.100520833333333</v>
      </c>
      <c r="F3466" s="57" t="n">
        <v>2002</v>
      </c>
      <c r="G3466" s="59" t="str">
        <f aca="false">CONCATENATE(A3466,", ",B3466)</f>
        <v>Cunningham, Margaret</v>
      </c>
      <c r="H3466" s="62"/>
    </row>
    <row r="3467" customFormat="false" ht="12.75" hidden="false" customHeight="true" outlineLevel="0" collapsed="false">
      <c r="A3467" s="63" t="s">
        <v>2126</v>
      </c>
      <c r="B3467" s="63" t="s">
        <v>614</v>
      </c>
      <c r="C3467" s="63" t="s">
        <v>91</v>
      </c>
      <c r="D3467" s="64" t="n">
        <v>37</v>
      </c>
      <c r="E3467" s="65" t="n">
        <v>0.112986111111111</v>
      </c>
      <c r="F3467" s="57" t="n">
        <v>2002</v>
      </c>
      <c r="G3467" s="59" t="str">
        <f aca="false">CONCATENATE(A3467,", ",B3467)</f>
        <v>Curry, Melissa</v>
      </c>
      <c r="H3467" s="62"/>
    </row>
    <row r="3468" customFormat="false" ht="12.75" hidden="false" customHeight="true" outlineLevel="0" collapsed="false">
      <c r="A3468" s="63" t="s">
        <v>276</v>
      </c>
      <c r="B3468" s="63" t="s">
        <v>277</v>
      </c>
      <c r="C3468" s="63" t="s">
        <v>94</v>
      </c>
      <c r="D3468" s="64" t="n">
        <v>44</v>
      </c>
      <c r="E3468" s="65" t="n">
        <v>0.145324074074074</v>
      </c>
      <c r="F3468" s="57" t="n">
        <v>2002</v>
      </c>
      <c r="G3468" s="59" t="str">
        <f aca="false">CONCATENATE(A3468,", ",B3468)</f>
        <v>Cusick, Joel</v>
      </c>
      <c r="H3468" s="62"/>
    </row>
    <row r="3469" customFormat="false" ht="12.75" hidden="false" customHeight="true" outlineLevel="0" collapsed="false">
      <c r="A3469" s="63" t="s">
        <v>1739</v>
      </c>
      <c r="B3469" s="63" t="s">
        <v>1359</v>
      </c>
      <c r="C3469" s="63" t="s">
        <v>94</v>
      </c>
      <c r="D3469" s="64" t="n">
        <v>41</v>
      </c>
      <c r="E3469" s="65" t="n">
        <v>0.0839699074074074</v>
      </c>
      <c r="F3469" s="57" t="n">
        <v>2002</v>
      </c>
      <c r="G3469" s="59" t="str">
        <f aca="false">CONCATENATE(A3469,", ",B3469)</f>
        <v>D'Alessandro, Kris</v>
      </c>
      <c r="H3469" s="62"/>
    </row>
    <row r="3470" customFormat="false" ht="12.75" hidden="false" customHeight="true" outlineLevel="0" collapsed="false">
      <c r="A3470" s="63" t="s">
        <v>2127</v>
      </c>
      <c r="B3470" s="63" t="s">
        <v>153</v>
      </c>
      <c r="C3470" s="63" t="s">
        <v>94</v>
      </c>
      <c r="D3470" s="64" t="n">
        <v>37</v>
      </c>
      <c r="E3470" s="65" t="n">
        <v>0.109618055555556</v>
      </c>
      <c r="F3470" s="57" t="n">
        <v>2002</v>
      </c>
      <c r="G3470" s="59" t="str">
        <f aca="false">CONCATENATE(A3470,", ",B3470)</f>
        <v>Dabbs, Chris</v>
      </c>
      <c r="H3470" s="62"/>
    </row>
    <row r="3471" customFormat="false" ht="12.75" hidden="false" customHeight="true" outlineLevel="0" collapsed="false">
      <c r="A3471" s="63" t="s">
        <v>535</v>
      </c>
      <c r="B3471" s="63" t="s">
        <v>630</v>
      </c>
      <c r="C3471" s="63" t="s">
        <v>94</v>
      </c>
      <c r="D3471" s="64" t="n">
        <v>33</v>
      </c>
      <c r="E3471" s="65" t="n">
        <v>0.0801388888888889</v>
      </c>
      <c r="F3471" s="57" t="n">
        <v>2002</v>
      </c>
      <c r="G3471" s="59" t="str">
        <f aca="false">CONCATENATE(A3471,", ",B3471)</f>
        <v>Dagley, Derek</v>
      </c>
      <c r="H3471" s="62"/>
    </row>
    <row r="3472" customFormat="false" ht="12.75" hidden="false" customHeight="true" outlineLevel="0" collapsed="false">
      <c r="A3472" s="63" t="s">
        <v>278</v>
      </c>
      <c r="B3472" s="63" t="s">
        <v>1865</v>
      </c>
      <c r="C3472" s="63" t="s">
        <v>91</v>
      </c>
      <c r="D3472" s="64" t="n">
        <v>33</v>
      </c>
      <c r="E3472" s="65" t="n">
        <v>0.107905092592593</v>
      </c>
      <c r="F3472" s="57" t="n">
        <v>2002</v>
      </c>
      <c r="G3472" s="59" t="str">
        <f aca="false">CONCATENATE(A3472,", ",B3472)</f>
        <v>Dahl, Kristin</v>
      </c>
      <c r="H3472" s="62"/>
    </row>
    <row r="3473" customFormat="false" ht="12.75" hidden="false" customHeight="true" outlineLevel="0" collapsed="false">
      <c r="A3473" s="63" t="s">
        <v>1306</v>
      </c>
      <c r="B3473" s="63" t="s">
        <v>105</v>
      </c>
      <c r="C3473" s="63" t="s">
        <v>94</v>
      </c>
      <c r="D3473" s="64" t="n">
        <v>59</v>
      </c>
      <c r="E3473" s="65" t="n">
        <v>0.154502314814815</v>
      </c>
      <c r="F3473" s="57" t="n">
        <v>2002</v>
      </c>
      <c r="G3473" s="59" t="str">
        <f aca="false">CONCATENATE(A3473,", ",B3473)</f>
        <v>Davidson, Michael</v>
      </c>
      <c r="H3473" s="62"/>
    </row>
    <row r="3474" customFormat="false" ht="12.75" hidden="false" customHeight="true" outlineLevel="0" collapsed="false">
      <c r="A3474" s="63" t="s">
        <v>1866</v>
      </c>
      <c r="B3474" s="63" t="s">
        <v>1256</v>
      </c>
      <c r="C3474" s="63" t="s">
        <v>94</v>
      </c>
      <c r="D3474" s="64" t="n">
        <v>58</v>
      </c>
      <c r="E3474" s="65" t="n">
        <v>0.106608796296296</v>
      </c>
      <c r="F3474" s="57" t="n">
        <v>2002</v>
      </c>
      <c r="G3474" s="59" t="str">
        <f aca="false">CONCATENATE(A3474,", ",B3474)</f>
        <v>Davison, Bruce</v>
      </c>
      <c r="H3474" s="62"/>
    </row>
    <row r="3475" customFormat="false" ht="12.75" hidden="false" customHeight="true" outlineLevel="0" collapsed="false">
      <c r="A3475" s="63" t="s">
        <v>1479</v>
      </c>
      <c r="B3475" s="63" t="s">
        <v>269</v>
      </c>
      <c r="C3475" s="63" t="s">
        <v>94</v>
      </c>
      <c r="D3475" s="64" t="n">
        <v>50</v>
      </c>
      <c r="E3475" s="65" t="n">
        <v>0.113391203703704</v>
      </c>
      <c r="F3475" s="57" t="n">
        <v>2002</v>
      </c>
      <c r="G3475" s="59" t="str">
        <f aca="false">CONCATENATE(A3475,", ",B3475)</f>
        <v>Dean, Steve</v>
      </c>
      <c r="H3475" s="62"/>
    </row>
    <row r="3476" customFormat="false" ht="12.75" hidden="false" customHeight="true" outlineLevel="0" collapsed="false">
      <c r="A3476" s="63" t="s">
        <v>2128</v>
      </c>
      <c r="B3476" s="63" t="s">
        <v>424</v>
      </c>
      <c r="C3476" s="63" t="s">
        <v>91</v>
      </c>
      <c r="D3476" s="64" t="n">
        <v>35</v>
      </c>
      <c r="E3476" s="65" t="n">
        <v>0.128009259259259</v>
      </c>
      <c r="F3476" s="57" t="n">
        <v>2002</v>
      </c>
      <c r="G3476" s="59" t="str">
        <f aca="false">CONCATENATE(A3476,", ",B3476)</f>
        <v>DeBoer, Veronica</v>
      </c>
      <c r="H3476" s="62"/>
    </row>
    <row r="3477" customFormat="false" ht="12.75" hidden="false" customHeight="true" outlineLevel="0" collapsed="false">
      <c r="A3477" s="63" t="s">
        <v>1867</v>
      </c>
      <c r="B3477" s="63" t="s">
        <v>246</v>
      </c>
      <c r="C3477" s="63" t="s">
        <v>91</v>
      </c>
      <c r="D3477" s="64" t="n">
        <v>43</v>
      </c>
      <c r="E3477" s="65" t="n">
        <v>0.117789351851852</v>
      </c>
      <c r="F3477" s="57" t="n">
        <v>2002</v>
      </c>
      <c r="G3477" s="59" t="str">
        <f aca="false">CONCATENATE(A3477,", ",B3477)</f>
        <v>Decker, Cynthia</v>
      </c>
      <c r="H3477" s="62"/>
    </row>
    <row r="3478" customFormat="false" ht="12.75" hidden="false" customHeight="true" outlineLevel="0" collapsed="false">
      <c r="A3478" s="63" t="s">
        <v>1869</v>
      </c>
      <c r="B3478" s="63" t="s">
        <v>1870</v>
      </c>
      <c r="C3478" s="63" t="s">
        <v>94</v>
      </c>
      <c r="D3478" s="64" t="n">
        <v>28</v>
      </c>
      <c r="E3478" s="65" t="n">
        <v>0.161284722222222</v>
      </c>
      <c r="F3478" s="57" t="n">
        <v>2002</v>
      </c>
      <c r="G3478" s="59" t="str">
        <f aca="false">CONCATENATE(A3478,", ",B3478)</f>
        <v>DeMoss, Soloman</v>
      </c>
      <c r="H3478" s="62"/>
    </row>
    <row r="3479" customFormat="false" ht="12.75" hidden="false" customHeight="true" outlineLevel="0" collapsed="false">
      <c r="A3479" s="63" t="s">
        <v>2129</v>
      </c>
      <c r="B3479" s="63" t="s">
        <v>2130</v>
      </c>
      <c r="C3479" s="63"/>
      <c r="D3479" s="64"/>
      <c r="E3479" s="65" t="n">
        <v>0.188865740740741</v>
      </c>
      <c r="F3479" s="57" t="n">
        <v>2002</v>
      </c>
      <c r="G3479" s="59" t="str">
        <f aca="false">CONCATENATE(A3479,", ",B3479)</f>
        <v>Denkewalter, Mkaye</v>
      </c>
      <c r="H3479" s="62"/>
    </row>
    <row r="3480" customFormat="false" ht="12.75" hidden="false" customHeight="true" outlineLevel="0" collapsed="false">
      <c r="A3480" s="63" t="s">
        <v>184</v>
      </c>
      <c r="B3480" s="63" t="s">
        <v>586</v>
      </c>
      <c r="C3480" s="63" t="s">
        <v>91</v>
      </c>
      <c r="D3480" s="64" t="n">
        <v>53</v>
      </c>
      <c r="E3480" s="65" t="n">
        <v>0.131886574074074</v>
      </c>
      <c r="F3480" s="57" t="n">
        <v>2002</v>
      </c>
      <c r="G3480" s="59" t="str">
        <f aca="false">CONCATENATE(A3480,", ",B3480)</f>
        <v>Dennis, Beverly</v>
      </c>
      <c r="H3480" s="62"/>
    </row>
    <row r="3481" customFormat="false" ht="12.75" hidden="false" customHeight="true" outlineLevel="0" collapsed="false">
      <c r="A3481" s="63" t="s">
        <v>1308</v>
      </c>
      <c r="B3481" s="63" t="s">
        <v>1309</v>
      </c>
      <c r="C3481" s="63" t="s">
        <v>91</v>
      </c>
      <c r="D3481" s="64" t="n">
        <v>39</v>
      </c>
      <c r="E3481" s="65" t="n">
        <v>0.123981481481481</v>
      </c>
      <c r="F3481" s="67" t="n">
        <v>2002</v>
      </c>
      <c r="G3481" s="59" t="str">
        <f aca="false">CONCATENATE(A3481,", ",B3481)</f>
        <v>DeNuptiis, Christina</v>
      </c>
      <c r="H3481" s="62"/>
    </row>
    <row r="3482" customFormat="false" ht="12.75" hidden="false" customHeight="true" outlineLevel="0" collapsed="false">
      <c r="A3482" s="63" t="s">
        <v>1871</v>
      </c>
      <c r="B3482" s="63" t="s">
        <v>193</v>
      </c>
      <c r="C3482" s="63" t="s">
        <v>94</v>
      </c>
      <c r="D3482" s="64" t="n">
        <v>33</v>
      </c>
      <c r="E3482" s="65" t="n">
        <v>0.0906134259259259</v>
      </c>
      <c r="F3482" s="57" t="n">
        <v>2002</v>
      </c>
      <c r="G3482" s="59" t="str">
        <f aca="false">CONCATENATE(A3482,", ",B3482)</f>
        <v>Deshazo, Doug</v>
      </c>
      <c r="H3482" s="62"/>
    </row>
    <row r="3483" customFormat="false" ht="12.75" hidden="false" customHeight="true" outlineLevel="0" collapsed="false">
      <c r="A3483" s="63" t="s">
        <v>1742</v>
      </c>
      <c r="B3483" s="63" t="s">
        <v>561</v>
      </c>
      <c r="C3483" s="63" t="s">
        <v>91</v>
      </c>
      <c r="D3483" s="64" t="n">
        <v>30</v>
      </c>
      <c r="E3483" s="65" t="n">
        <v>0.114259259259259</v>
      </c>
      <c r="F3483" s="57" t="n">
        <v>2002</v>
      </c>
      <c r="G3483" s="59" t="str">
        <f aca="false">CONCATENATE(A3483,", ",B3483)</f>
        <v>Dickson, Jessica</v>
      </c>
      <c r="H3483" s="62"/>
    </row>
    <row r="3484" customFormat="false" ht="12.75" hidden="false" customHeight="true" outlineLevel="0" collapsed="false">
      <c r="A3484" s="63" t="s">
        <v>1742</v>
      </c>
      <c r="B3484" s="63" t="s">
        <v>1025</v>
      </c>
      <c r="C3484" s="63" t="s">
        <v>91</v>
      </c>
      <c r="D3484" s="64" t="n">
        <v>36</v>
      </c>
      <c r="E3484" s="65" t="n">
        <v>0.125752314814815</v>
      </c>
      <c r="F3484" s="57" t="n">
        <v>2002</v>
      </c>
      <c r="G3484" s="59" t="str">
        <f aca="false">CONCATENATE(A3484,", ",B3484)</f>
        <v>Dickson, Leslie</v>
      </c>
      <c r="H3484" s="62"/>
    </row>
    <row r="3485" customFormat="false" ht="12.75" hidden="false" customHeight="true" outlineLevel="0" collapsed="false">
      <c r="A3485" s="63" t="s">
        <v>962</v>
      </c>
      <c r="B3485" s="63" t="s">
        <v>569</v>
      </c>
      <c r="C3485" s="63" t="s">
        <v>94</v>
      </c>
      <c r="D3485" s="64" t="n">
        <v>46</v>
      </c>
      <c r="E3485" s="65" t="n">
        <v>0.124664351851852</v>
      </c>
      <c r="F3485" s="57" t="n">
        <v>2002</v>
      </c>
      <c r="G3485" s="59" t="str">
        <f aca="false">CONCATENATE(A3485,", ",B3485)</f>
        <v>Dixon, Gary</v>
      </c>
      <c r="H3485" s="62"/>
    </row>
    <row r="3486" customFormat="false" ht="12.75" hidden="false" customHeight="true" outlineLevel="0" collapsed="false">
      <c r="A3486" s="63" t="s">
        <v>286</v>
      </c>
      <c r="B3486" s="63" t="s">
        <v>287</v>
      </c>
      <c r="C3486" s="63" t="s">
        <v>91</v>
      </c>
      <c r="D3486" s="64" t="n">
        <v>45</v>
      </c>
      <c r="E3486" s="65" t="n">
        <v>0.10119212962963</v>
      </c>
      <c r="F3486" s="57" t="n">
        <v>2002</v>
      </c>
      <c r="G3486" s="59" t="str">
        <f aca="false">CONCATENATE(A3486,", ",B3486)</f>
        <v>Drinkwater, Cindy</v>
      </c>
      <c r="H3486" s="62"/>
    </row>
    <row r="3487" customFormat="false" ht="12.75" hidden="false" customHeight="true" outlineLevel="0" collapsed="false">
      <c r="A3487" s="63" t="s">
        <v>1878</v>
      </c>
      <c r="B3487" s="63" t="s">
        <v>231</v>
      </c>
      <c r="C3487" s="63" t="s">
        <v>91</v>
      </c>
      <c r="D3487" s="64" t="n">
        <v>56</v>
      </c>
      <c r="E3487" s="66" t="n">
        <v>0.214571759259259</v>
      </c>
      <c r="F3487" s="67" t="n">
        <v>2002</v>
      </c>
      <c r="G3487" s="59" t="str">
        <f aca="false">CONCATENATE(A3487,", ",B3487)</f>
        <v>Duck, Linda</v>
      </c>
      <c r="H3487" s="62"/>
    </row>
    <row r="3488" customFormat="false" ht="12.75" hidden="false" customHeight="true" outlineLevel="0" collapsed="false">
      <c r="A3488" s="63" t="s">
        <v>965</v>
      </c>
      <c r="B3488" s="63" t="s">
        <v>173</v>
      </c>
      <c r="C3488" s="63" t="s">
        <v>91</v>
      </c>
      <c r="D3488" s="64" t="n">
        <v>50</v>
      </c>
      <c r="E3488" s="65" t="n">
        <v>0.141631944444444</v>
      </c>
      <c r="F3488" s="57" t="n">
        <v>2002</v>
      </c>
      <c r="G3488" s="59" t="str">
        <f aca="false">CONCATENATE(A3488,", ",B3488)</f>
        <v>Duhoux, Mary</v>
      </c>
      <c r="H3488" s="62"/>
    </row>
    <row r="3489" customFormat="false" ht="12.75" hidden="false" customHeight="true" outlineLevel="0" collapsed="false">
      <c r="A3489" s="63" t="s">
        <v>1622</v>
      </c>
      <c r="B3489" s="63" t="s">
        <v>111</v>
      </c>
      <c r="C3489" s="63" t="s">
        <v>94</v>
      </c>
      <c r="D3489" s="64" t="n">
        <v>55</v>
      </c>
      <c r="E3489" s="65" t="n">
        <v>0.110856481481481</v>
      </c>
      <c r="F3489" s="57" t="n">
        <v>2002</v>
      </c>
      <c r="G3489" s="59" t="str">
        <f aca="false">CONCATENATE(A3489,", ",B3489)</f>
        <v>Durand, Jim</v>
      </c>
      <c r="H3489" s="62"/>
    </row>
    <row r="3490" customFormat="false" ht="12.75" hidden="false" customHeight="true" outlineLevel="0" collapsed="false">
      <c r="A3490" s="63" t="s">
        <v>1323</v>
      </c>
      <c r="B3490" s="63" t="s">
        <v>1093</v>
      </c>
      <c r="C3490" s="63" t="s">
        <v>91</v>
      </c>
      <c r="D3490" s="64" t="n">
        <v>33</v>
      </c>
      <c r="E3490" s="65" t="n">
        <v>0.136736111111111</v>
      </c>
      <c r="F3490" s="57" t="n">
        <v>2002</v>
      </c>
      <c r="G3490" s="59" t="str">
        <f aca="false">CONCATENATE(A3490,", ",B3490)</f>
        <v>Eaton, Kim</v>
      </c>
      <c r="H3490" s="62"/>
    </row>
    <row r="3491" customFormat="false" ht="12.75" hidden="false" customHeight="true" outlineLevel="0" collapsed="false">
      <c r="A3491" s="63" t="s">
        <v>1323</v>
      </c>
      <c r="B3491" s="63" t="s">
        <v>2131</v>
      </c>
      <c r="C3491" s="63" t="s">
        <v>91</v>
      </c>
      <c r="D3491" s="64" t="n">
        <v>37</v>
      </c>
      <c r="E3491" s="65" t="n">
        <v>0.156851851851852</v>
      </c>
      <c r="F3491" s="57" t="n">
        <v>2002</v>
      </c>
      <c r="G3491" s="59" t="str">
        <f aca="false">CONCATENATE(A3491,", ",B3491)</f>
        <v>Eaton, Mari</v>
      </c>
      <c r="H3491" s="62"/>
    </row>
    <row r="3492" customFormat="false" ht="12.75" hidden="false" customHeight="true" outlineLevel="0" collapsed="false">
      <c r="A3492" s="63" t="s">
        <v>1879</v>
      </c>
      <c r="B3492" s="63" t="s">
        <v>764</v>
      </c>
      <c r="C3492" s="63" t="s">
        <v>91</v>
      </c>
      <c r="D3492" s="64" t="n">
        <v>27</v>
      </c>
      <c r="E3492" s="65" t="n">
        <v>0.116516203703704</v>
      </c>
      <c r="F3492" s="57" t="n">
        <v>2002</v>
      </c>
      <c r="G3492" s="59" t="str">
        <f aca="false">CONCATENATE(A3492,", ",B3492)</f>
        <v>Elliott (Miller), Elizabeth</v>
      </c>
      <c r="H3492" s="62"/>
    </row>
    <row r="3493" customFormat="false" ht="12.75" hidden="false" customHeight="true" outlineLevel="0" collapsed="false">
      <c r="A3493" s="63" t="s">
        <v>161</v>
      </c>
      <c r="B3493" s="63" t="s">
        <v>739</v>
      </c>
      <c r="C3493" s="63" t="s">
        <v>94</v>
      </c>
      <c r="D3493" s="64" t="n">
        <v>32</v>
      </c>
      <c r="E3493" s="65" t="n">
        <v>0.131412037037037</v>
      </c>
      <c r="F3493" s="57" t="n">
        <v>2002</v>
      </c>
      <c r="G3493" s="59" t="str">
        <f aca="false">CONCATENATE(A3493,", ",B3493)</f>
        <v>Elliott, Brian</v>
      </c>
      <c r="H3493" s="62"/>
    </row>
    <row r="3494" customFormat="false" ht="12.75" hidden="false" customHeight="true" outlineLevel="0" collapsed="false">
      <c r="A3494" s="63" t="s">
        <v>1743</v>
      </c>
      <c r="B3494" s="63" t="s">
        <v>456</v>
      </c>
      <c r="C3494" s="63" t="s">
        <v>91</v>
      </c>
      <c r="D3494" s="64" t="n">
        <v>46</v>
      </c>
      <c r="E3494" s="65" t="n">
        <v>0.144988425925926</v>
      </c>
      <c r="F3494" s="57" t="n">
        <v>2002</v>
      </c>
      <c r="G3494" s="59" t="str">
        <f aca="false">CONCATENATE(A3494,", ",B3494)</f>
        <v>Erickson, Carrie</v>
      </c>
      <c r="H3494" s="62"/>
    </row>
    <row r="3495" customFormat="false" ht="12.75" hidden="false" customHeight="true" outlineLevel="0" collapsed="false">
      <c r="A3495" s="63" t="s">
        <v>296</v>
      </c>
      <c r="B3495" s="63" t="s">
        <v>297</v>
      </c>
      <c r="C3495" s="63" t="s">
        <v>94</v>
      </c>
      <c r="D3495" s="64" t="n">
        <v>35</v>
      </c>
      <c r="E3495" s="65" t="n">
        <v>0.137071759259259</v>
      </c>
      <c r="F3495" s="57" t="n">
        <v>2002</v>
      </c>
      <c r="G3495" s="59" t="str">
        <f aca="false">CONCATENATE(A3495,", ",B3495)</f>
        <v>Eski, Wayne</v>
      </c>
      <c r="H3495" s="62"/>
    </row>
    <row r="3496" customFormat="false" ht="12.75" hidden="false" customHeight="true" outlineLevel="0" collapsed="false">
      <c r="A3496" s="63" t="s">
        <v>974</v>
      </c>
      <c r="B3496" s="63" t="s">
        <v>975</v>
      </c>
      <c r="C3496" s="63" t="s">
        <v>91</v>
      </c>
      <c r="D3496" s="64" t="n">
        <v>45</v>
      </c>
      <c r="E3496" s="65" t="n">
        <v>0.132962962962963</v>
      </c>
      <c r="F3496" s="57" t="n">
        <v>2002</v>
      </c>
      <c r="G3496" s="59" t="str">
        <f aca="false">CONCATENATE(A3496,", ",B3496)</f>
        <v>Faryniarz, Katherine</v>
      </c>
      <c r="H3496" s="62"/>
    </row>
    <row r="3497" customFormat="false" ht="12.75" hidden="false" customHeight="true" outlineLevel="0" collapsed="false">
      <c r="A3497" s="63" t="s">
        <v>2132</v>
      </c>
      <c r="B3497" s="63" t="s">
        <v>1131</v>
      </c>
      <c r="C3497" s="63" t="s">
        <v>94</v>
      </c>
      <c r="D3497" s="64" t="n">
        <v>31</v>
      </c>
      <c r="E3497" s="65" t="n">
        <v>0.149328703703704</v>
      </c>
      <c r="F3497" s="57" t="n">
        <v>2002</v>
      </c>
      <c r="G3497" s="59" t="str">
        <f aca="false">CONCATENATE(A3497,", ",B3497)</f>
        <v>Feir, Cameron</v>
      </c>
      <c r="H3497" s="62"/>
    </row>
    <row r="3498" customFormat="false" ht="12.75" hidden="false" customHeight="true" outlineLevel="0" collapsed="false">
      <c r="A3498" s="63" t="s">
        <v>564</v>
      </c>
      <c r="B3498" s="63" t="s">
        <v>203</v>
      </c>
      <c r="C3498" s="63" t="s">
        <v>94</v>
      </c>
      <c r="D3498" s="64" t="n">
        <v>50</v>
      </c>
      <c r="E3498" s="65" t="n">
        <v>0.124675925925926</v>
      </c>
      <c r="F3498" s="57" t="n">
        <v>2002</v>
      </c>
      <c r="G3498" s="59" t="str">
        <f aca="false">CONCATENATE(A3498,", ",B3498)</f>
        <v>Ferguson, John</v>
      </c>
      <c r="H3498" s="62"/>
    </row>
    <row r="3499" customFormat="false" ht="12.75" hidden="false" customHeight="true" outlineLevel="0" collapsed="false">
      <c r="A3499" s="63" t="s">
        <v>463</v>
      </c>
      <c r="B3499" s="63" t="s">
        <v>464</v>
      </c>
      <c r="C3499" s="63" t="s">
        <v>91</v>
      </c>
      <c r="D3499" s="64" t="n">
        <v>38</v>
      </c>
      <c r="E3499" s="65" t="n">
        <v>0.103391203703704</v>
      </c>
      <c r="F3499" s="57" t="n">
        <v>2002</v>
      </c>
      <c r="G3499" s="59" t="str">
        <f aca="false">CONCATENATE(A3499,", ",B3499)</f>
        <v>Fink, Karol</v>
      </c>
      <c r="H3499" s="62"/>
    </row>
    <row r="3500" customFormat="false" ht="12.75" hidden="false" customHeight="true" outlineLevel="0" collapsed="false">
      <c r="A3500" s="63" t="s">
        <v>981</v>
      </c>
      <c r="B3500" s="63" t="s">
        <v>1334</v>
      </c>
      <c r="C3500" s="63" t="s">
        <v>91</v>
      </c>
      <c r="D3500" s="64" t="n">
        <v>61</v>
      </c>
      <c r="E3500" s="65" t="n">
        <v>0.149606481481481</v>
      </c>
      <c r="F3500" s="57" t="n">
        <v>2002</v>
      </c>
      <c r="G3500" s="59" t="str">
        <f aca="false">CONCATENATE(A3500,", ",B3500)</f>
        <v>Flora, Berit</v>
      </c>
      <c r="H3500" s="62"/>
    </row>
    <row r="3501" customFormat="false" ht="12.75" hidden="false" customHeight="true" outlineLevel="0" collapsed="false">
      <c r="A3501" s="63" t="s">
        <v>981</v>
      </c>
      <c r="B3501" s="63" t="s">
        <v>144</v>
      </c>
      <c r="C3501" s="63" t="s">
        <v>94</v>
      </c>
      <c r="D3501" s="64" t="n">
        <v>64</v>
      </c>
      <c r="E3501" s="65" t="n">
        <v>0.108402777777778</v>
      </c>
      <c r="F3501" s="57" t="n">
        <v>2002</v>
      </c>
      <c r="G3501" s="59" t="str">
        <f aca="false">CONCATENATE(A3501,", ",B3501)</f>
        <v>Flora, Sam</v>
      </c>
      <c r="H3501" s="62"/>
    </row>
    <row r="3502" customFormat="false" ht="12.75" hidden="false" customHeight="true" outlineLevel="0" collapsed="false">
      <c r="A3502" s="63" t="s">
        <v>1744</v>
      </c>
      <c r="B3502" s="63" t="s">
        <v>326</v>
      </c>
      <c r="C3502" s="63" t="s">
        <v>94</v>
      </c>
      <c r="D3502" s="64" t="n">
        <v>51</v>
      </c>
      <c r="E3502" s="65" t="n">
        <v>0.0976157407407407</v>
      </c>
      <c r="F3502" s="57" t="n">
        <v>2002</v>
      </c>
      <c r="G3502" s="59" t="str">
        <f aca="false">CONCATENATE(A3502,", ",B3502)</f>
        <v>Ford, David</v>
      </c>
      <c r="H3502" s="62"/>
    </row>
    <row r="3503" customFormat="false" ht="12.75" hidden="false" customHeight="true" outlineLevel="0" collapsed="false">
      <c r="A3503" s="63" t="s">
        <v>1744</v>
      </c>
      <c r="B3503" s="63" t="s">
        <v>435</v>
      </c>
      <c r="C3503" s="63" t="s">
        <v>91</v>
      </c>
      <c r="D3503" s="64" t="n">
        <v>46</v>
      </c>
      <c r="E3503" s="65" t="n">
        <v>0.157615740740741</v>
      </c>
      <c r="F3503" s="57" t="n">
        <v>2002</v>
      </c>
      <c r="G3503" s="59" t="str">
        <f aca="false">CONCATENATE(A3503,", ",B3503)</f>
        <v>Ford, Karen</v>
      </c>
      <c r="H3503" s="62"/>
    </row>
    <row r="3504" customFormat="false" ht="12.75" hidden="false" customHeight="true" outlineLevel="0" collapsed="false">
      <c r="A3504" s="63" t="s">
        <v>1744</v>
      </c>
      <c r="B3504" s="63" t="s">
        <v>140</v>
      </c>
      <c r="C3504" s="63" t="s">
        <v>91</v>
      </c>
      <c r="D3504" s="64" t="n">
        <v>48</v>
      </c>
      <c r="E3504" s="65" t="n">
        <v>0.11525462962963</v>
      </c>
      <c r="F3504" s="57" t="n">
        <v>2002</v>
      </c>
      <c r="G3504" s="59" t="str">
        <f aca="false">CONCATENATE(A3504,", ",B3504)</f>
        <v>Ford, Sue</v>
      </c>
      <c r="H3504" s="62"/>
    </row>
    <row r="3505" customFormat="false" ht="12.75" hidden="false" customHeight="true" outlineLevel="0" collapsed="false">
      <c r="A3505" s="63" t="s">
        <v>1745</v>
      </c>
      <c r="B3505" s="63" t="s">
        <v>1746</v>
      </c>
      <c r="C3505" s="63" t="s">
        <v>94</v>
      </c>
      <c r="D3505" s="64" t="n">
        <v>49</v>
      </c>
      <c r="E3505" s="66" t="n">
        <v>0.0896180555555556</v>
      </c>
      <c r="F3505" s="67" t="n">
        <v>2002</v>
      </c>
      <c r="G3505" s="59" t="str">
        <f aca="false">CONCATENATE(A3505,", ",B3505)</f>
        <v>Forrest, Kimball</v>
      </c>
      <c r="H3505" s="62"/>
    </row>
    <row r="3506" customFormat="false" ht="12.75" hidden="false" customHeight="true" outlineLevel="0" collapsed="false">
      <c r="A3506" s="63" t="s">
        <v>1335</v>
      </c>
      <c r="B3506" s="63" t="s">
        <v>591</v>
      </c>
      <c r="C3506" s="63" t="s">
        <v>91</v>
      </c>
      <c r="D3506" s="64" t="n">
        <v>35</v>
      </c>
      <c r="E3506" s="65" t="n">
        <v>0.152303240740741</v>
      </c>
      <c r="F3506" s="57" t="n">
        <v>2002</v>
      </c>
      <c r="G3506" s="59" t="str">
        <f aca="false">CONCATENATE(A3506,", ",B3506)</f>
        <v>Forsyth, Becky</v>
      </c>
      <c r="H3506" s="62"/>
    </row>
    <row r="3507" customFormat="false" ht="12.75" hidden="false" customHeight="true" outlineLevel="0" collapsed="false">
      <c r="A3507" s="63" t="s">
        <v>1337</v>
      </c>
      <c r="B3507" s="63" t="s">
        <v>924</v>
      </c>
      <c r="C3507" s="63" t="s">
        <v>91</v>
      </c>
      <c r="D3507" s="64" t="n">
        <v>53</v>
      </c>
      <c r="E3507" s="65" t="n">
        <v>0.180011574074074</v>
      </c>
      <c r="F3507" s="57" t="n">
        <v>2002</v>
      </c>
      <c r="G3507" s="59" t="str">
        <f aca="false">CONCATENATE(A3507,", ",B3507)</f>
        <v>Fox, Peggy</v>
      </c>
      <c r="H3507" s="62"/>
    </row>
    <row r="3508" customFormat="false" ht="12.75" hidden="false" customHeight="true" outlineLevel="0" collapsed="false">
      <c r="A3508" s="63" t="s">
        <v>498</v>
      </c>
      <c r="B3508" s="63" t="s">
        <v>188</v>
      </c>
      <c r="C3508" s="63" t="s">
        <v>94</v>
      </c>
      <c r="D3508" s="64" t="n">
        <v>55</v>
      </c>
      <c r="E3508" s="65" t="n">
        <v>0.0977199074074074</v>
      </c>
      <c r="F3508" s="67" t="n">
        <v>2002</v>
      </c>
      <c r="G3508" s="59" t="str">
        <f aca="false">CONCATENATE(A3508,", ",B3508)</f>
        <v>Frank, Mike</v>
      </c>
      <c r="H3508" s="62"/>
    </row>
    <row r="3509" customFormat="false" ht="12.75" hidden="false" customHeight="true" outlineLevel="0" collapsed="false">
      <c r="A3509" s="63" t="s">
        <v>1338</v>
      </c>
      <c r="B3509" s="63" t="s">
        <v>355</v>
      </c>
      <c r="C3509" s="63" t="s">
        <v>91</v>
      </c>
      <c r="D3509" s="64" t="n">
        <v>51</v>
      </c>
      <c r="E3509" s="65" t="n">
        <v>0.198356481481481</v>
      </c>
      <c r="F3509" s="57" t="n">
        <v>2002</v>
      </c>
      <c r="G3509" s="59" t="str">
        <f aca="false">CONCATENATE(A3509,", ",B3509)</f>
        <v>Friedman, Bonnie</v>
      </c>
      <c r="H3509" s="62"/>
    </row>
    <row r="3510" customFormat="false" ht="12.75" hidden="false" customHeight="true" outlineLevel="0" collapsed="false">
      <c r="A3510" s="63" t="s">
        <v>2133</v>
      </c>
      <c r="B3510" s="63" t="s">
        <v>367</v>
      </c>
      <c r="C3510" s="63" t="s">
        <v>94</v>
      </c>
      <c r="D3510" s="64" t="n">
        <v>33</v>
      </c>
      <c r="E3510" s="65" t="n">
        <v>0.121666666666667</v>
      </c>
      <c r="F3510" s="57" t="n">
        <v>2002</v>
      </c>
      <c r="G3510" s="59" t="str">
        <f aca="false">CONCATENATE(A3510,", ",B3510)</f>
        <v>Frischkorn, Mark</v>
      </c>
      <c r="H3510" s="62"/>
    </row>
    <row r="3511" customFormat="false" ht="12.75" hidden="false" customHeight="true" outlineLevel="0" collapsed="false">
      <c r="A3511" s="63" t="s">
        <v>988</v>
      </c>
      <c r="B3511" s="63" t="s">
        <v>171</v>
      </c>
      <c r="C3511" s="63" t="s">
        <v>94</v>
      </c>
      <c r="D3511" s="64" t="n">
        <v>52</v>
      </c>
      <c r="E3511" s="65" t="n">
        <v>0.099537037037037</v>
      </c>
      <c r="F3511" s="57" t="n">
        <v>2002</v>
      </c>
      <c r="G3511" s="59" t="str">
        <f aca="false">CONCATENATE(A3511,", ",B3511)</f>
        <v>Fuller, Richard</v>
      </c>
      <c r="H3511" s="62"/>
    </row>
    <row r="3512" customFormat="false" ht="12.75" hidden="false" customHeight="true" outlineLevel="0" collapsed="false">
      <c r="A3512" s="68" t="s">
        <v>304</v>
      </c>
      <c r="B3512" s="63" t="s">
        <v>938</v>
      </c>
      <c r="C3512" s="63" t="s">
        <v>94</v>
      </c>
      <c r="D3512" s="64" t="n">
        <v>28</v>
      </c>
      <c r="E3512" s="65" t="n">
        <v>0.126979166666667</v>
      </c>
      <c r="F3512" s="57" t="n">
        <v>2002</v>
      </c>
      <c r="G3512" s="59" t="str">
        <f aca="false">CONCATENATE(A3512,", ",B3512)</f>
        <v>Gallagher, Ryan</v>
      </c>
      <c r="H3512" s="62"/>
    </row>
    <row r="3513" customFormat="false" ht="12.75" hidden="false" customHeight="true" outlineLevel="0" collapsed="false">
      <c r="A3513" s="63" t="s">
        <v>1341</v>
      </c>
      <c r="B3513" s="63" t="s">
        <v>222</v>
      </c>
      <c r="C3513" s="63" t="s">
        <v>91</v>
      </c>
      <c r="D3513" s="64" t="n">
        <v>60</v>
      </c>
      <c r="E3513" s="65" t="n">
        <v>0.155891203703704</v>
      </c>
      <c r="F3513" s="57" t="n">
        <v>2002</v>
      </c>
      <c r="G3513" s="59" t="str">
        <f aca="false">CONCATENATE(A3513,", ",B3513)</f>
        <v>Galt, Joan</v>
      </c>
      <c r="H3513" s="62"/>
    </row>
    <row r="3514" customFormat="false" ht="12.75" hidden="false" customHeight="true" outlineLevel="0" collapsed="false">
      <c r="A3514" s="63" t="s">
        <v>1892</v>
      </c>
      <c r="B3514" s="63" t="s">
        <v>728</v>
      </c>
      <c r="C3514" s="63" t="s">
        <v>94</v>
      </c>
      <c r="D3514" s="64" t="n">
        <v>30</v>
      </c>
      <c r="E3514" s="65" t="n">
        <v>0.0904398148148148</v>
      </c>
      <c r="F3514" s="57" t="n">
        <v>2002</v>
      </c>
      <c r="G3514" s="59" t="str">
        <f aca="false">CONCATENATE(A3514,", ",B3514)</f>
        <v>Gastrock, Jason</v>
      </c>
      <c r="H3514" s="62"/>
    </row>
    <row r="3515" customFormat="false" ht="12.75" hidden="false" customHeight="true" outlineLevel="0" collapsed="false">
      <c r="A3515" s="63" t="s">
        <v>1748</v>
      </c>
      <c r="B3515" s="63" t="s">
        <v>728</v>
      </c>
      <c r="C3515" s="63" t="s">
        <v>94</v>
      </c>
      <c r="D3515" s="64" t="n">
        <v>31</v>
      </c>
      <c r="E3515" s="65" t="n">
        <v>0.0891203703703704</v>
      </c>
      <c r="F3515" s="57" t="n">
        <v>2002</v>
      </c>
      <c r="G3515" s="59" t="str">
        <f aca="false">CONCATENATE(A3515,", ",B3515)</f>
        <v>Geck, Jason</v>
      </c>
      <c r="H3515" s="62"/>
    </row>
    <row r="3516" customFormat="false" ht="12.75" hidden="false" customHeight="true" outlineLevel="0" collapsed="false">
      <c r="A3516" s="63" t="s">
        <v>976</v>
      </c>
      <c r="B3516" s="63" t="s">
        <v>255</v>
      </c>
      <c r="C3516" s="63" t="s">
        <v>91</v>
      </c>
      <c r="D3516" s="64" t="n">
        <v>25</v>
      </c>
      <c r="E3516" s="65" t="n">
        <v>0.102743055555556</v>
      </c>
      <c r="F3516" s="57" t="n">
        <v>2002</v>
      </c>
      <c r="G3516" s="59" t="str">
        <f aca="false">CONCATENATE(A3516,", ",B3516)</f>
        <v>George, Shannon</v>
      </c>
      <c r="H3516" s="62"/>
    </row>
    <row r="3517" customFormat="false" ht="12.75" hidden="false" customHeight="true" outlineLevel="0" collapsed="false">
      <c r="A3517" s="63" t="s">
        <v>163</v>
      </c>
      <c r="B3517" s="63" t="s">
        <v>133</v>
      </c>
      <c r="C3517" s="63" t="s">
        <v>94</v>
      </c>
      <c r="D3517" s="64" t="n">
        <v>41</v>
      </c>
      <c r="E3517" s="65" t="n">
        <v>0.0875115740740741</v>
      </c>
      <c r="F3517" s="57" t="n">
        <v>2002</v>
      </c>
      <c r="G3517" s="59" t="str">
        <f aca="false">CONCATENATE(A3517,", ",B3517)</f>
        <v>Gerik, Robert</v>
      </c>
      <c r="H3517" s="62"/>
    </row>
    <row r="3518" customFormat="false" ht="12.75" hidden="false" customHeight="true" outlineLevel="0" collapsed="false">
      <c r="A3518" s="63" t="s">
        <v>1346</v>
      </c>
      <c r="B3518" s="63" t="s">
        <v>269</v>
      </c>
      <c r="C3518" s="63" t="s">
        <v>94</v>
      </c>
      <c r="D3518" s="64" t="n">
        <v>47</v>
      </c>
      <c r="E3518" s="65" t="n">
        <v>0.0905439814814815</v>
      </c>
      <c r="F3518" s="57" t="n">
        <v>2002</v>
      </c>
      <c r="G3518" s="59" t="str">
        <f aca="false">CONCATENATE(A3518,", ",B3518)</f>
        <v>Gilles, Steve</v>
      </c>
      <c r="H3518" s="62"/>
    </row>
    <row r="3519" customFormat="false" ht="12.75" hidden="false" customHeight="true" outlineLevel="0" collapsed="false">
      <c r="A3519" s="63" t="s">
        <v>307</v>
      </c>
      <c r="B3519" s="63" t="s">
        <v>88</v>
      </c>
      <c r="C3519" s="63"/>
      <c r="D3519" s="64"/>
      <c r="E3519" s="65" t="n">
        <v>0.0933101851851852</v>
      </c>
      <c r="F3519" s="57" t="n">
        <v>2002</v>
      </c>
      <c r="G3519" s="59" t="str">
        <f aca="false">CONCATENATE(A3519,", ",B3519)</f>
        <v>Gillespie, Thomas</v>
      </c>
      <c r="H3519" s="62"/>
    </row>
    <row r="3520" customFormat="false" ht="12.75" hidden="false" customHeight="true" outlineLevel="0" collapsed="false">
      <c r="A3520" s="63" t="s">
        <v>593</v>
      </c>
      <c r="B3520" s="63" t="s">
        <v>594</v>
      </c>
      <c r="C3520" s="63" t="s">
        <v>91</v>
      </c>
      <c r="D3520" s="64" t="n">
        <v>52</v>
      </c>
      <c r="E3520" s="65" t="n">
        <v>0.142858796296296</v>
      </c>
      <c r="F3520" s="57" t="n">
        <v>2002</v>
      </c>
      <c r="G3520" s="59" t="str">
        <f aca="false">CONCATENATE(A3520,", ",B3520)</f>
        <v>Ginsburg, Patty</v>
      </c>
      <c r="H3520" s="62"/>
    </row>
    <row r="3521" customFormat="false" ht="12.75" hidden="false" customHeight="true" outlineLevel="0" collapsed="false">
      <c r="A3521" s="63" t="s">
        <v>1347</v>
      </c>
      <c r="B3521" s="63" t="s">
        <v>1198</v>
      </c>
      <c r="C3521" s="63" t="s">
        <v>91</v>
      </c>
      <c r="D3521" s="64" t="n">
        <v>31</v>
      </c>
      <c r="E3521" s="65" t="n">
        <v>0.154108796296296</v>
      </c>
      <c r="F3521" s="57" t="n">
        <v>2002</v>
      </c>
      <c r="G3521" s="59" t="str">
        <f aca="false">CONCATENATE(A3521,", ",B3521)</f>
        <v>Glover, Whitney</v>
      </c>
      <c r="H3521" s="62"/>
    </row>
    <row r="3522" customFormat="false" ht="12.75" hidden="false" customHeight="true" outlineLevel="0" collapsed="false">
      <c r="A3522" s="63" t="s">
        <v>1896</v>
      </c>
      <c r="B3522" s="63" t="s">
        <v>324</v>
      </c>
      <c r="C3522" s="63" t="s">
        <v>94</v>
      </c>
      <c r="D3522" s="64" t="n">
        <v>44</v>
      </c>
      <c r="E3522" s="65" t="n">
        <v>0.113518518518519</v>
      </c>
      <c r="F3522" s="57" t="n">
        <v>2002</v>
      </c>
      <c r="G3522" s="59" t="str">
        <f aca="false">CONCATENATE(A3522,", ",B3522)</f>
        <v>Goldmann, Ed</v>
      </c>
      <c r="H3522" s="62"/>
    </row>
    <row r="3523" customFormat="false" ht="12.75" hidden="false" customHeight="true" outlineLevel="0" collapsed="false">
      <c r="A3523" s="63" t="s">
        <v>2134</v>
      </c>
      <c r="B3523" s="63" t="s">
        <v>886</v>
      </c>
      <c r="C3523" s="63" t="s">
        <v>91</v>
      </c>
      <c r="D3523" s="64" t="n">
        <v>30</v>
      </c>
      <c r="E3523" s="65" t="n">
        <v>0.121840277777778</v>
      </c>
      <c r="F3523" s="57" t="n">
        <v>2002</v>
      </c>
      <c r="G3523" s="59" t="str">
        <f aca="false">CONCATENATE(A3523,", ",B3523)</f>
        <v>Gorsuch, Andria</v>
      </c>
      <c r="H3523" s="62"/>
    </row>
    <row r="3524" customFormat="false" ht="12.75" hidden="false" customHeight="true" outlineLevel="0" collapsed="false">
      <c r="A3524" s="63" t="s">
        <v>2135</v>
      </c>
      <c r="B3524" s="63" t="s">
        <v>359</v>
      </c>
      <c r="C3524" s="63" t="s">
        <v>91</v>
      </c>
      <c r="D3524" s="64" t="n">
        <v>33</v>
      </c>
      <c r="E3524" s="65" t="n">
        <v>0.130335648148148</v>
      </c>
      <c r="F3524" s="57" t="n">
        <v>2002</v>
      </c>
      <c r="G3524" s="59" t="str">
        <f aca="false">CONCATENATE(A3524,", ",B3524)</f>
        <v>Goyette, Monica</v>
      </c>
      <c r="H3524" s="62"/>
    </row>
    <row r="3525" customFormat="false" ht="12.75" hidden="false" customHeight="true" outlineLevel="0" collapsed="false">
      <c r="A3525" s="63" t="s">
        <v>104</v>
      </c>
      <c r="B3525" s="63" t="s">
        <v>231</v>
      </c>
      <c r="C3525" s="63" t="s">
        <v>91</v>
      </c>
      <c r="D3525" s="64" t="n">
        <v>59</v>
      </c>
      <c r="E3525" s="65" t="n">
        <v>0.169618055555556</v>
      </c>
      <c r="F3525" s="57" t="n">
        <v>2002</v>
      </c>
      <c r="G3525" s="59" t="str">
        <f aca="false">CONCATENATE(A3525,", ",B3525)</f>
        <v>Graham, Linda</v>
      </c>
      <c r="H3525" s="62"/>
    </row>
    <row r="3526" customFormat="false" ht="12.75" hidden="false" customHeight="true" outlineLevel="0" collapsed="false">
      <c r="A3526" s="63" t="s">
        <v>1000</v>
      </c>
      <c r="B3526" s="63" t="s">
        <v>1899</v>
      </c>
      <c r="C3526" s="63" t="s">
        <v>91</v>
      </c>
      <c r="D3526" s="64" t="n">
        <v>46</v>
      </c>
      <c r="E3526" s="65" t="n">
        <v>0.14380787037037</v>
      </c>
      <c r="F3526" s="57" t="n">
        <v>2002</v>
      </c>
      <c r="G3526" s="59" t="str">
        <f aca="false">CONCATENATE(A3526,", ",B3526)</f>
        <v>Grant, Madeleine</v>
      </c>
      <c r="H3526" s="62"/>
    </row>
    <row r="3527" customFormat="false" ht="12.75" hidden="false" customHeight="true" outlineLevel="0" collapsed="false">
      <c r="A3527" s="63" t="s">
        <v>2136</v>
      </c>
      <c r="B3527" s="63" t="s">
        <v>2137</v>
      </c>
      <c r="C3527" s="63" t="s">
        <v>91</v>
      </c>
      <c r="D3527" s="64" t="n">
        <v>41</v>
      </c>
      <c r="E3527" s="65" t="n">
        <v>0.13787037037037</v>
      </c>
      <c r="F3527" s="57" t="n">
        <v>2002</v>
      </c>
      <c r="G3527" s="59" t="str">
        <f aca="false">CONCATENATE(A3527,", ",B3527)</f>
        <v>Grosshandler, Kathe</v>
      </c>
      <c r="H3527" s="62"/>
    </row>
    <row r="3528" customFormat="false" ht="12.75" hidden="false" customHeight="true" outlineLevel="0" collapsed="false">
      <c r="A3528" s="63" t="s">
        <v>1754</v>
      </c>
      <c r="B3528" s="63" t="s">
        <v>1755</v>
      </c>
      <c r="C3528" s="63" t="s">
        <v>91</v>
      </c>
      <c r="D3528" s="64" t="n">
        <v>43</v>
      </c>
      <c r="E3528" s="65" t="n">
        <v>0.126608796296296</v>
      </c>
      <c r="F3528" s="57" t="n">
        <v>2002</v>
      </c>
      <c r="G3528" s="59" t="str">
        <f aca="false">CONCATENATE(A3528,", ",B3528)</f>
        <v>Gunkel, Michele</v>
      </c>
      <c r="H3528" s="62"/>
    </row>
    <row r="3529" customFormat="false" ht="12.75" hidden="false" customHeight="true" outlineLevel="0" collapsed="false">
      <c r="A3529" s="63" t="s">
        <v>1904</v>
      </c>
      <c r="B3529" s="63" t="s">
        <v>1905</v>
      </c>
      <c r="C3529" s="63" t="s">
        <v>91</v>
      </c>
      <c r="D3529" s="64" t="n">
        <v>31</v>
      </c>
      <c r="E3529" s="65" t="n">
        <v>0.126631944444444</v>
      </c>
      <c r="F3529" s="57" t="n">
        <v>2002</v>
      </c>
      <c r="G3529" s="59" t="str">
        <f aca="false">CONCATENATE(A3529,", ",B3529)</f>
        <v>Gutierrez, Ivonne</v>
      </c>
      <c r="H3529" s="62"/>
    </row>
    <row r="3530" customFormat="false" ht="12.75" hidden="false" customHeight="true" outlineLevel="0" collapsed="false">
      <c r="A3530" s="63" t="s">
        <v>1009</v>
      </c>
      <c r="B3530" s="63" t="s">
        <v>1010</v>
      </c>
      <c r="C3530" s="63" t="s">
        <v>91</v>
      </c>
      <c r="D3530" s="64" t="n">
        <v>24</v>
      </c>
      <c r="E3530" s="65" t="n">
        <v>0.204895833333333</v>
      </c>
      <c r="F3530" s="57" t="n">
        <v>2002</v>
      </c>
      <c r="G3530" s="59" t="str">
        <f aca="false">CONCATENATE(A3530,", ",B3530)</f>
        <v>Haddeland, Teri</v>
      </c>
      <c r="H3530" s="62"/>
    </row>
    <row r="3531" customFormat="false" ht="12.75" hidden="false" customHeight="true" outlineLevel="0" collapsed="false">
      <c r="A3531" s="63" t="s">
        <v>1011</v>
      </c>
      <c r="B3531" s="63" t="s">
        <v>1576</v>
      </c>
      <c r="C3531" s="63" t="s">
        <v>91</v>
      </c>
      <c r="D3531" s="64" t="n">
        <v>28</v>
      </c>
      <c r="E3531" s="65" t="n">
        <v>0.0971759259259259</v>
      </c>
      <c r="F3531" s="57" t="n">
        <v>2002</v>
      </c>
      <c r="G3531" s="59" t="str">
        <f aca="false">CONCATENATE(A3531,", ",B3531)</f>
        <v>Hall, Adrienne</v>
      </c>
      <c r="H3531" s="62"/>
    </row>
    <row r="3532" customFormat="false" ht="12.75" hidden="false" customHeight="true" outlineLevel="0" collapsed="false">
      <c r="A3532" s="63" t="s">
        <v>1909</v>
      </c>
      <c r="B3532" s="63" t="s">
        <v>113</v>
      </c>
      <c r="C3532" s="63" t="s">
        <v>91</v>
      </c>
      <c r="D3532" s="64" t="n">
        <v>30</v>
      </c>
      <c r="E3532" s="65" t="n">
        <v>0.189398148148148</v>
      </c>
      <c r="F3532" s="57" t="n">
        <v>2002</v>
      </c>
      <c r="G3532" s="59" t="str">
        <f aca="false">CONCATENATE(A3532,", ",B3532)</f>
        <v>Hankins, Amy</v>
      </c>
      <c r="H3532" s="62"/>
    </row>
    <row r="3533" customFormat="false" ht="12.75" hidden="false" customHeight="true" outlineLevel="0" collapsed="false">
      <c r="A3533" s="63" t="s">
        <v>1364</v>
      </c>
      <c r="B3533" s="63" t="s">
        <v>918</v>
      </c>
      <c r="C3533" s="63" t="s">
        <v>94</v>
      </c>
      <c r="D3533" s="64" t="n">
        <v>43</v>
      </c>
      <c r="E3533" s="65" t="n">
        <v>0.117361111111111</v>
      </c>
      <c r="F3533" s="57" t="n">
        <v>2002</v>
      </c>
      <c r="G3533" s="59" t="str">
        <f aca="false">CONCATENATE(A3533,", ",B3533)</f>
        <v>Hanley, Todd</v>
      </c>
      <c r="H3533" s="62"/>
    </row>
    <row r="3534" customFormat="false" ht="12.75" hidden="false" customHeight="true" outlineLevel="0" collapsed="false">
      <c r="A3534" s="63" t="s">
        <v>1910</v>
      </c>
      <c r="B3534" s="63" t="s">
        <v>1911</v>
      </c>
      <c r="C3534" s="63" t="s">
        <v>91</v>
      </c>
      <c r="D3534" s="64" t="n">
        <v>37</v>
      </c>
      <c r="E3534" s="65" t="n">
        <v>0.156689814814815</v>
      </c>
      <c r="F3534" s="57" t="n">
        <v>2002</v>
      </c>
      <c r="G3534" s="59" t="str">
        <f aca="false">CONCATENATE(A3534,", ",B3534)</f>
        <v>Hannah, Sonia</v>
      </c>
      <c r="H3534" s="62"/>
    </row>
    <row r="3535" customFormat="false" ht="12.75" hidden="false" customHeight="true" outlineLevel="0" collapsed="false">
      <c r="A3535" s="63" t="s">
        <v>2138</v>
      </c>
      <c r="B3535" s="63" t="s">
        <v>131</v>
      </c>
      <c r="C3535" s="63" t="s">
        <v>94</v>
      </c>
      <c r="D3535" s="64" t="n">
        <v>45</v>
      </c>
      <c r="E3535" s="65" t="n">
        <v>0.113113425925926</v>
      </c>
      <c r="F3535" s="67" t="n">
        <v>2002</v>
      </c>
      <c r="G3535" s="59" t="str">
        <f aca="false">CONCATENATE(A3535,", ",B3535)</f>
        <v>Harmon, Larry</v>
      </c>
      <c r="H3535" s="62"/>
    </row>
    <row r="3536" customFormat="false" ht="12.75" hidden="false" customHeight="true" outlineLevel="0" collapsed="false">
      <c r="A3536" s="63" t="s">
        <v>1018</v>
      </c>
      <c r="B3536" s="63" t="s">
        <v>1019</v>
      </c>
      <c r="C3536" s="63" t="s">
        <v>94</v>
      </c>
      <c r="D3536" s="64" t="n">
        <v>47</v>
      </c>
      <c r="E3536" s="65" t="n">
        <v>0.0977083333333333</v>
      </c>
      <c r="F3536" s="57" t="n">
        <v>2002</v>
      </c>
      <c r="G3536" s="59" t="str">
        <f aca="false">CONCATENATE(A3536,", ",B3536)</f>
        <v>Harpel, Craig</v>
      </c>
      <c r="H3536" s="62"/>
    </row>
    <row r="3537" customFormat="false" ht="12.75" hidden="false" customHeight="true" outlineLevel="0" collapsed="false">
      <c r="A3537" s="63" t="s">
        <v>1018</v>
      </c>
      <c r="B3537" s="63" t="s">
        <v>1756</v>
      </c>
      <c r="C3537" s="63" t="s">
        <v>91</v>
      </c>
      <c r="D3537" s="64" t="n">
        <v>47</v>
      </c>
      <c r="E3537" s="65" t="n">
        <v>0.136747685185185</v>
      </c>
      <c r="F3537" s="57" t="n">
        <v>2002</v>
      </c>
      <c r="G3537" s="59" t="str">
        <f aca="false">CONCATENATE(A3537,", ",B3537)</f>
        <v>Harpel, Janyce</v>
      </c>
      <c r="H3537" s="62"/>
    </row>
    <row r="3538" customFormat="false" ht="12.75" hidden="false" customHeight="true" outlineLevel="0" collapsed="false">
      <c r="A3538" s="63" t="s">
        <v>2139</v>
      </c>
      <c r="B3538" s="63" t="s">
        <v>886</v>
      </c>
      <c r="C3538" s="63" t="s">
        <v>91</v>
      </c>
      <c r="D3538" s="64" t="n">
        <v>33</v>
      </c>
      <c r="E3538" s="65" t="n">
        <v>0.115127314814815</v>
      </c>
      <c r="F3538" s="57" t="n">
        <v>2002</v>
      </c>
      <c r="G3538" s="59" t="str">
        <f aca="false">CONCATENATE(A3538,", ",B3538)</f>
        <v>Hayes, Andria</v>
      </c>
      <c r="H3538" s="62"/>
    </row>
    <row r="3539" customFormat="false" ht="12.75" hidden="false" customHeight="true" outlineLevel="0" collapsed="false">
      <c r="A3539" s="63" t="s">
        <v>1369</v>
      </c>
      <c r="B3539" s="63" t="s">
        <v>188</v>
      </c>
      <c r="C3539" s="63" t="s">
        <v>94</v>
      </c>
      <c r="D3539" s="64" t="n">
        <v>37</v>
      </c>
      <c r="E3539" s="65" t="n">
        <v>0.0877893518518519</v>
      </c>
      <c r="F3539" s="57" t="n">
        <v>2002</v>
      </c>
      <c r="G3539" s="59" t="str">
        <f aca="false">CONCATENATE(A3539,", ",B3539)</f>
        <v>Heatwole, Mike</v>
      </c>
      <c r="H3539" s="62"/>
    </row>
    <row r="3540" customFormat="false" ht="12.75" hidden="false" customHeight="true" outlineLevel="0" collapsed="false">
      <c r="A3540" s="63" t="s">
        <v>2140</v>
      </c>
      <c r="B3540" s="63" t="s">
        <v>662</v>
      </c>
      <c r="C3540" s="63" t="s">
        <v>94</v>
      </c>
      <c r="D3540" s="64" t="n">
        <v>31</v>
      </c>
      <c r="E3540" s="65" t="n">
        <v>0.0818634259259259</v>
      </c>
      <c r="F3540" s="57" t="n">
        <v>2002</v>
      </c>
      <c r="G3540" s="59" t="str">
        <f aca="false">CONCATENATE(A3540,", ",B3540)</f>
        <v>Heller, Matt</v>
      </c>
      <c r="H3540" s="62"/>
    </row>
    <row r="3541" customFormat="false" ht="12.75" hidden="false" customHeight="true" outlineLevel="0" collapsed="false">
      <c r="A3541" s="63" t="s">
        <v>1915</v>
      </c>
      <c r="B3541" s="63" t="s">
        <v>1916</v>
      </c>
      <c r="C3541" s="63" t="s">
        <v>91</v>
      </c>
      <c r="D3541" s="64" t="n">
        <v>20</v>
      </c>
      <c r="E3541" s="66" t="n">
        <v>0.0986574074074074</v>
      </c>
      <c r="F3541" s="67" t="n">
        <v>2002</v>
      </c>
      <c r="G3541" s="59" t="str">
        <f aca="false">CONCATENATE(A3541,", ",B3541)</f>
        <v>Hickel, Bre</v>
      </c>
      <c r="H3541" s="62"/>
    </row>
    <row r="3542" customFormat="false" ht="12.75" hidden="false" customHeight="true" outlineLevel="0" collapsed="false">
      <c r="A3542" s="63" t="s">
        <v>1917</v>
      </c>
      <c r="B3542" s="63" t="s">
        <v>691</v>
      </c>
      <c r="C3542" s="63" t="s">
        <v>91</v>
      </c>
      <c r="D3542" s="64" t="n">
        <v>36</v>
      </c>
      <c r="E3542" s="65" t="n">
        <v>0.121215277777778</v>
      </c>
      <c r="F3542" s="57" t="n">
        <v>2002</v>
      </c>
      <c r="G3542" s="59" t="str">
        <f aca="false">CONCATENATE(A3542,", ",B3542)</f>
        <v>Hinds, Barbara</v>
      </c>
      <c r="H3542" s="62"/>
    </row>
    <row r="3543" customFormat="false" ht="12.75" hidden="false" customHeight="true" outlineLevel="0" collapsed="false">
      <c r="A3543" s="63" t="s">
        <v>1917</v>
      </c>
      <c r="B3543" s="63" t="s">
        <v>2141</v>
      </c>
      <c r="C3543" s="63" t="s">
        <v>91</v>
      </c>
      <c r="D3543" s="64" t="n">
        <v>33</v>
      </c>
      <c r="E3543" s="65" t="n">
        <v>0.124837962962963</v>
      </c>
      <c r="F3543" s="57" t="n">
        <v>2002</v>
      </c>
      <c r="G3543" s="59" t="str">
        <f aca="false">CONCATENATE(A3543,", ",B3543)</f>
        <v>Hinds, JoAnn</v>
      </c>
      <c r="H3543" s="62"/>
    </row>
    <row r="3544" customFormat="false" ht="12.75" hidden="false" customHeight="true" outlineLevel="0" collapsed="false">
      <c r="A3544" s="63" t="s">
        <v>1919</v>
      </c>
      <c r="B3544" s="63" t="s">
        <v>1673</v>
      </c>
      <c r="C3544" s="63" t="s">
        <v>91</v>
      </c>
      <c r="D3544" s="64" t="n">
        <v>40</v>
      </c>
      <c r="E3544" s="65" t="n">
        <v>0.160196759259259</v>
      </c>
      <c r="F3544" s="67" t="n">
        <v>2002</v>
      </c>
      <c r="G3544" s="59" t="str">
        <f aca="false">CONCATENATE(A3544,", ",B3544)</f>
        <v>Hodson, Paige</v>
      </c>
      <c r="H3544" s="62"/>
    </row>
    <row r="3545" customFormat="false" ht="12.75" hidden="false" customHeight="true" outlineLevel="0" collapsed="false">
      <c r="A3545" s="63" t="s">
        <v>2142</v>
      </c>
      <c r="B3545" s="63" t="s">
        <v>2143</v>
      </c>
      <c r="C3545" s="63" t="s">
        <v>91</v>
      </c>
      <c r="D3545" s="64" t="n">
        <v>52</v>
      </c>
      <c r="E3545" s="65" t="n">
        <v>0.200798611111111</v>
      </c>
      <c r="F3545" s="57" t="n">
        <v>2002</v>
      </c>
      <c r="G3545" s="59" t="str">
        <f aca="false">CONCATENATE(A3545,", ",B3545)</f>
        <v>Hoeft, Caren</v>
      </c>
      <c r="H3545" s="62"/>
    </row>
    <row r="3546" customFormat="false" ht="12.75" hidden="false" customHeight="true" outlineLevel="0" collapsed="false">
      <c r="A3546" s="63" t="s">
        <v>2144</v>
      </c>
      <c r="B3546" s="63" t="s">
        <v>1025</v>
      </c>
      <c r="C3546" s="63" t="s">
        <v>91</v>
      </c>
      <c r="D3546" s="64" t="n">
        <v>49</v>
      </c>
      <c r="E3546" s="65" t="n">
        <v>0.13650462962963</v>
      </c>
      <c r="F3546" s="57" t="n">
        <v>2002</v>
      </c>
      <c r="G3546" s="59" t="str">
        <f aca="false">CONCATENATE(A3546,", ",B3546)</f>
        <v>Holden, Leslie</v>
      </c>
      <c r="H3546" s="62"/>
    </row>
    <row r="3547" customFormat="false" ht="12.75" hidden="false" customHeight="true" outlineLevel="0" collapsed="false">
      <c r="A3547" s="63" t="s">
        <v>2144</v>
      </c>
      <c r="B3547" s="63" t="s">
        <v>2145</v>
      </c>
      <c r="C3547" s="63" t="s">
        <v>94</v>
      </c>
      <c r="D3547" s="64" t="n">
        <v>21</v>
      </c>
      <c r="E3547" s="65" t="n">
        <v>0.0988888888888889</v>
      </c>
      <c r="F3547" s="57" t="n">
        <v>2002</v>
      </c>
      <c r="G3547" s="59" t="str">
        <f aca="false">CONCATENATE(A3547,", ",B3547)</f>
        <v>Holden, Seth</v>
      </c>
      <c r="H3547" s="62"/>
    </row>
    <row r="3548" customFormat="false" ht="12.75" hidden="false" customHeight="true" outlineLevel="0" collapsed="false">
      <c r="A3548" s="63" t="s">
        <v>1030</v>
      </c>
      <c r="B3548" s="63" t="s">
        <v>623</v>
      </c>
      <c r="C3548" s="63" t="s">
        <v>91</v>
      </c>
      <c r="D3548" s="64" t="n">
        <v>49</v>
      </c>
      <c r="E3548" s="65" t="n">
        <v>0.103310185185185</v>
      </c>
      <c r="F3548" s="57" t="n">
        <v>2002</v>
      </c>
      <c r="G3548" s="59" t="str">
        <f aca="false">CONCATENATE(A3548,", ",B3548)</f>
        <v>Holway, Susie</v>
      </c>
      <c r="H3548" s="62"/>
    </row>
    <row r="3549" customFormat="false" ht="12.75" hidden="false" customHeight="true" outlineLevel="0" collapsed="false">
      <c r="A3549" s="63" t="s">
        <v>1761</v>
      </c>
      <c r="B3549" s="63" t="s">
        <v>1195</v>
      </c>
      <c r="C3549" s="63" t="s">
        <v>91</v>
      </c>
      <c r="D3549" s="64" t="n">
        <v>32</v>
      </c>
      <c r="E3549" s="65" t="n">
        <v>0.238530092592593</v>
      </c>
      <c r="F3549" s="57" t="n">
        <v>2002</v>
      </c>
      <c r="G3549" s="59" t="str">
        <f aca="false">CONCATENATE(A3549,", ",B3549)</f>
        <v>Homan, Paula</v>
      </c>
      <c r="H3549" s="62"/>
    </row>
    <row r="3550" customFormat="false" ht="12.75" hidden="false" customHeight="true" outlineLevel="0" collapsed="false">
      <c r="A3550" s="63" t="s">
        <v>1761</v>
      </c>
      <c r="B3550" s="63" t="s">
        <v>269</v>
      </c>
      <c r="C3550" s="63" t="s">
        <v>94</v>
      </c>
      <c r="D3550" s="64" t="n">
        <v>34</v>
      </c>
      <c r="E3550" s="65" t="n">
        <v>0.161331018518519</v>
      </c>
      <c r="F3550" s="57" t="n">
        <v>2002</v>
      </c>
      <c r="G3550" s="59" t="str">
        <f aca="false">CONCATENATE(A3550,", ",B3550)</f>
        <v>Homan, Steve</v>
      </c>
      <c r="H3550" s="62"/>
    </row>
    <row r="3551" customFormat="false" ht="12.75" hidden="false" customHeight="true" outlineLevel="0" collapsed="false">
      <c r="A3551" s="63" t="s">
        <v>2146</v>
      </c>
      <c r="B3551" s="63" t="s">
        <v>931</v>
      </c>
      <c r="C3551" s="63" t="s">
        <v>91</v>
      </c>
      <c r="D3551" s="64" t="n">
        <v>30</v>
      </c>
      <c r="E3551" s="65" t="n">
        <v>0.103773148148148</v>
      </c>
      <c r="F3551" s="57" t="n">
        <v>2002</v>
      </c>
      <c r="G3551" s="59" t="str">
        <f aca="false">CONCATENATE(A3551,", ",B3551)</f>
        <v>Hood, Julie</v>
      </c>
      <c r="H3551" s="62"/>
    </row>
    <row r="3552" customFormat="false" ht="12.75" hidden="false" customHeight="true" outlineLevel="0" collapsed="false">
      <c r="A3552" s="63" t="s">
        <v>1762</v>
      </c>
      <c r="B3552" s="63" t="s">
        <v>764</v>
      </c>
      <c r="C3552" s="63" t="s">
        <v>91</v>
      </c>
      <c r="D3552" s="64" t="n">
        <v>40</v>
      </c>
      <c r="E3552" s="65" t="n">
        <v>0.140543981481481</v>
      </c>
      <c r="F3552" s="57" t="n">
        <v>2002</v>
      </c>
      <c r="G3552" s="59" t="str">
        <f aca="false">CONCATENATE(A3552,", ",B3552)</f>
        <v>Hooper, Elizabeth</v>
      </c>
      <c r="H3552" s="62"/>
    </row>
    <row r="3553" customFormat="false" ht="12.75" hidden="false" customHeight="true" outlineLevel="0" collapsed="false">
      <c r="A3553" s="63" t="s">
        <v>1923</v>
      </c>
      <c r="B3553" s="63" t="s">
        <v>442</v>
      </c>
      <c r="C3553" s="63" t="s">
        <v>94</v>
      </c>
      <c r="D3553" s="64" t="n">
        <v>36</v>
      </c>
      <c r="E3553" s="65" t="n">
        <v>0.118935185185185</v>
      </c>
      <c r="F3553" s="57" t="n">
        <v>2002</v>
      </c>
      <c r="G3553" s="59" t="str">
        <f aca="false">CONCATENATE(A3553,", ",B3553)</f>
        <v>Hooper III, Charles</v>
      </c>
      <c r="H3553" s="62"/>
    </row>
    <row r="3554" customFormat="false" ht="12.75" hidden="false" customHeight="true" outlineLevel="0" collapsed="false">
      <c r="A3554" s="63" t="s">
        <v>2147</v>
      </c>
      <c r="B3554" s="63" t="s">
        <v>435</v>
      </c>
      <c r="C3554" s="63" t="s">
        <v>91</v>
      </c>
      <c r="D3554" s="64" t="n">
        <v>43</v>
      </c>
      <c r="E3554" s="65" t="n">
        <v>0.123136574074074</v>
      </c>
      <c r="F3554" s="67" t="n">
        <v>2002</v>
      </c>
      <c r="G3554" s="59" t="str">
        <f aca="false">CONCATENATE(A3554,", ",B3554)</f>
        <v>Hopp, Karen</v>
      </c>
      <c r="H3554" s="62"/>
    </row>
    <row r="3555" customFormat="false" ht="12.75" hidden="false" customHeight="true" outlineLevel="0" collapsed="false">
      <c r="A3555" s="63" t="s">
        <v>2148</v>
      </c>
      <c r="B3555" s="63" t="s">
        <v>231</v>
      </c>
      <c r="C3555" s="63" t="s">
        <v>91</v>
      </c>
      <c r="D3555" s="64" t="n">
        <v>41</v>
      </c>
      <c r="E3555" s="65" t="n">
        <v>0.133090277777778</v>
      </c>
      <c r="F3555" s="57" t="n">
        <v>2002</v>
      </c>
      <c r="G3555" s="59" t="str">
        <f aca="false">CONCATENATE(A3555,", ",B3555)</f>
        <v>Hotchkiss, Linda</v>
      </c>
      <c r="H3555" s="62"/>
    </row>
    <row r="3556" customFormat="false" ht="12.75" hidden="false" customHeight="true" outlineLevel="0" collapsed="false">
      <c r="A3556" s="63" t="s">
        <v>1379</v>
      </c>
      <c r="B3556" s="63" t="s">
        <v>1380</v>
      </c>
      <c r="C3556" s="63" t="s">
        <v>91</v>
      </c>
      <c r="D3556" s="64" t="n">
        <v>33</v>
      </c>
      <c r="E3556" s="65" t="n">
        <v>0.19849537037037</v>
      </c>
      <c r="F3556" s="57" t="n">
        <v>2002</v>
      </c>
      <c r="G3556" s="59" t="str">
        <f aca="false">CONCATENATE(A3556,", ",B3556)</f>
        <v>Howell, Allison</v>
      </c>
      <c r="H3556" s="62"/>
    </row>
    <row r="3557" customFormat="false" ht="12.75" hidden="false" customHeight="true" outlineLevel="0" collapsed="false">
      <c r="A3557" s="63" t="s">
        <v>1379</v>
      </c>
      <c r="B3557" s="63" t="s">
        <v>280</v>
      </c>
      <c r="C3557" s="63" t="s">
        <v>94</v>
      </c>
      <c r="D3557" s="64" t="n">
        <v>34</v>
      </c>
      <c r="E3557" s="65" t="n">
        <v>0.199212962962963</v>
      </c>
      <c r="F3557" s="57" t="n">
        <v>2002</v>
      </c>
      <c r="G3557" s="59" t="str">
        <f aca="false">CONCATENATE(A3557,", ",B3557)</f>
        <v>Howell, Ken</v>
      </c>
      <c r="H3557" s="62"/>
    </row>
    <row r="3558" customFormat="false" ht="12.75" hidden="false" customHeight="true" outlineLevel="0" collapsed="false">
      <c r="A3558" s="63" t="s">
        <v>325</v>
      </c>
      <c r="B3558" s="63" t="s">
        <v>1925</v>
      </c>
      <c r="C3558" s="63" t="s">
        <v>91</v>
      </c>
      <c r="D3558" s="64" t="n">
        <v>33</v>
      </c>
      <c r="E3558" s="65" t="n">
        <v>0.125833333333333</v>
      </c>
      <c r="F3558" s="57" t="n">
        <v>2002</v>
      </c>
      <c r="G3558" s="59" t="str">
        <f aca="false">CONCATENATE(A3558,", ",B3558)</f>
        <v>Hudson, Saundra</v>
      </c>
      <c r="H3558" s="62"/>
    </row>
    <row r="3559" customFormat="false" ht="12.75" hidden="false" customHeight="true" outlineLevel="0" collapsed="false">
      <c r="A3559" s="63" t="s">
        <v>1381</v>
      </c>
      <c r="B3559" s="63" t="s">
        <v>1239</v>
      </c>
      <c r="C3559" s="63" t="s">
        <v>94</v>
      </c>
      <c r="D3559" s="64" t="n">
        <v>70</v>
      </c>
      <c r="E3559" s="65" t="n">
        <v>0.145625</v>
      </c>
      <c r="F3559" s="57" t="n">
        <v>2002</v>
      </c>
      <c r="G3559" s="59" t="str">
        <f aca="false">CONCATENATE(A3559,", ",B3559)</f>
        <v>Hull, Rich</v>
      </c>
      <c r="H3559" s="62"/>
    </row>
    <row r="3560" customFormat="false" ht="12.75" hidden="false" customHeight="true" outlineLevel="0" collapsed="false">
      <c r="A3560" s="63" t="s">
        <v>1381</v>
      </c>
      <c r="B3560" s="63" t="s">
        <v>257</v>
      </c>
      <c r="C3560" s="63" t="s">
        <v>91</v>
      </c>
      <c r="D3560" s="64" t="n">
        <v>69</v>
      </c>
      <c r="E3560" s="65" t="n">
        <v>0.157430555555556</v>
      </c>
      <c r="F3560" s="57" t="n">
        <v>2002</v>
      </c>
      <c r="G3560" s="59" t="str">
        <f aca="false">CONCATENATE(A3560,", ",B3560)</f>
        <v>Hull, Teresa</v>
      </c>
      <c r="H3560" s="62"/>
    </row>
    <row r="3561" customFormat="false" ht="12.75" hidden="false" customHeight="true" outlineLevel="0" collapsed="false">
      <c r="A3561" s="63" t="s">
        <v>2149</v>
      </c>
      <c r="B3561" s="63" t="s">
        <v>297</v>
      </c>
      <c r="C3561" s="63" t="s">
        <v>94</v>
      </c>
      <c r="D3561" s="64" t="n">
        <v>23</v>
      </c>
      <c r="E3561" s="65" t="n">
        <v>0.192928240740741</v>
      </c>
      <c r="F3561" s="57" t="n">
        <v>2002</v>
      </c>
      <c r="G3561" s="59" t="str">
        <f aca="false">CONCATENATE(A3561,", ",B3561)</f>
        <v>Humbert, Wayne</v>
      </c>
      <c r="H3561" s="62"/>
    </row>
    <row r="3562" customFormat="false" ht="12.75" hidden="false" customHeight="true" outlineLevel="0" collapsed="false">
      <c r="A3562" s="63" t="s">
        <v>1383</v>
      </c>
      <c r="B3562" s="63" t="s">
        <v>133</v>
      </c>
      <c r="C3562" s="63" t="s">
        <v>94</v>
      </c>
      <c r="D3562" s="64" t="n">
        <v>51</v>
      </c>
      <c r="E3562" s="65" t="n">
        <v>0.159872685185185</v>
      </c>
      <c r="F3562" s="57" t="n">
        <v>2002</v>
      </c>
      <c r="G3562" s="59" t="str">
        <f aca="false">CONCATENATE(A3562,", ",B3562)</f>
        <v>Hunt, Robert</v>
      </c>
      <c r="H3562" s="62"/>
    </row>
    <row r="3563" customFormat="false" ht="12.75" hidden="false" customHeight="true" outlineLevel="0" collapsed="false">
      <c r="A3563" s="63" t="s">
        <v>2150</v>
      </c>
      <c r="B3563" s="63" t="s">
        <v>284</v>
      </c>
      <c r="C3563" s="63" t="s">
        <v>94</v>
      </c>
      <c r="D3563" s="64" t="n">
        <v>41</v>
      </c>
      <c r="E3563" s="65" t="n">
        <v>0.116076388888889</v>
      </c>
      <c r="F3563" s="57" t="n">
        <v>2002</v>
      </c>
      <c r="G3563" s="59" t="str">
        <f aca="false">CONCATENATE(A3563,", ",B3563)</f>
        <v>Iverson, Kevin</v>
      </c>
      <c r="H3563" s="62"/>
    </row>
    <row r="3564" customFormat="false" ht="12.75" hidden="false" customHeight="true" outlineLevel="0" collapsed="false">
      <c r="A3564" s="63" t="s">
        <v>659</v>
      </c>
      <c r="B3564" s="63" t="s">
        <v>367</v>
      </c>
      <c r="C3564" s="63" t="s">
        <v>94</v>
      </c>
      <c r="D3564" s="64" t="n">
        <v>46</v>
      </c>
      <c r="E3564" s="65" t="n">
        <v>0.102581018518519</v>
      </c>
      <c r="F3564" s="57" t="n">
        <v>2002</v>
      </c>
      <c r="G3564" s="59" t="str">
        <f aca="false">CONCATENATE(A3564,", ",B3564)</f>
        <v>Jacobsen, Mark</v>
      </c>
      <c r="H3564" s="62"/>
    </row>
    <row r="3565" customFormat="false" ht="12.75" hidden="false" customHeight="true" outlineLevel="0" collapsed="false">
      <c r="A3565" s="63" t="s">
        <v>1764</v>
      </c>
      <c r="B3565" s="63" t="s">
        <v>95</v>
      </c>
      <c r="C3565" s="63" t="s">
        <v>91</v>
      </c>
      <c r="D3565" s="64" t="n">
        <v>34</v>
      </c>
      <c r="E3565" s="65" t="n">
        <v>0.120821759259259</v>
      </c>
      <c r="F3565" s="57" t="n">
        <v>2002</v>
      </c>
      <c r="G3565" s="59" t="str">
        <f aca="false">CONCATENATE(A3565,", ",B3565)</f>
        <v>Jacobsen (Timison), Kathy</v>
      </c>
      <c r="H3565" s="62"/>
    </row>
    <row r="3566" customFormat="false" ht="12.75" hidden="false" customHeight="true" outlineLevel="0" collapsed="false">
      <c r="A3566" s="63" t="s">
        <v>409</v>
      </c>
      <c r="B3566" s="63" t="s">
        <v>591</v>
      </c>
      <c r="C3566" s="63" t="s">
        <v>91</v>
      </c>
      <c r="D3566" s="64" t="n">
        <v>17</v>
      </c>
      <c r="E3566" s="65" t="n">
        <v>0.131944444444444</v>
      </c>
      <c r="F3566" s="57" t="n">
        <v>2002</v>
      </c>
      <c r="G3566" s="59" t="str">
        <f aca="false">CONCATENATE(A3566,", ",B3566)</f>
        <v>James, Becky</v>
      </c>
      <c r="H3566" s="62"/>
    </row>
    <row r="3567" customFormat="false" ht="12.75" hidden="false" customHeight="true" outlineLevel="0" collapsed="false">
      <c r="A3567" s="63" t="s">
        <v>409</v>
      </c>
      <c r="B3567" s="63" t="s">
        <v>176</v>
      </c>
      <c r="C3567" s="63" t="s">
        <v>91</v>
      </c>
      <c r="D3567" s="64" t="n">
        <v>41</v>
      </c>
      <c r="E3567" s="65" t="n">
        <v>0.0975462962962963</v>
      </c>
      <c r="F3567" s="57" t="n">
        <v>2002</v>
      </c>
      <c r="G3567" s="59" t="str">
        <f aca="false">CONCATENATE(A3567,", ",B3567)</f>
        <v>James, Shelly</v>
      </c>
      <c r="H3567" s="62"/>
    </row>
    <row r="3568" customFormat="false" ht="12.75" hidden="false" customHeight="true" outlineLevel="0" collapsed="false">
      <c r="A3568" s="63" t="s">
        <v>1643</v>
      </c>
      <c r="B3568" s="63" t="s">
        <v>121</v>
      </c>
      <c r="C3568" s="63" t="s">
        <v>94</v>
      </c>
      <c r="D3568" s="64" t="n">
        <v>35</v>
      </c>
      <c r="E3568" s="65" t="n">
        <v>0.175856481481482</v>
      </c>
      <c r="F3568" s="57" t="n">
        <v>2002</v>
      </c>
      <c r="G3568" s="59" t="str">
        <f aca="false">CONCATENATE(A3568,", ",B3568)</f>
        <v>Janis, Paul</v>
      </c>
      <c r="H3568" s="62"/>
    </row>
    <row r="3569" customFormat="false" ht="12.75" hidden="false" customHeight="true" outlineLevel="0" collapsed="false">
      <c r="A3569" s="63" t="s">
        <v>1765</v>
      </c>
      <c r="B3569" s="63" t="s">
        <v>237</v>
      </c>
      <c r="C3569" s="63" t="s">
        <v>91</v>
      </c>
      <c r="D3569" s="64" t="n">
        <v>47</v>
      </c>
      <c r="E3569" s="65" t="n">
        <v>0.118472222222222</v>
      </c>
      <c r="F3569" s="57" t="n">
        <v>2002</v>
      </c>
      <c r="G3569" s="59" t="str">
        <f aca="false">CONCATENATE(A3569,", ",B3569)</f>
        <v>Jansen, Lori</v>
      </c>
      <c r="H3569" s="62"/>
    </row>
    <row r="3570" customFormat="false" ht="12.75" hidden="false" customHeight="true" outlineLevel="0" collapsed="false">
      <c r="A3570" s="63" t="s">
        <v>2151</v>
      </c>
      <c r="B3570" s="63" t="s">
        <v>2152</v>
      </c>
      <c r="C3570" s="63" t="s">
        <v>94</v>
      </c>
      <c r="D3570" s="64" t="n">
        <v>47</v>
      </c>
      <c r="E3570" s="65" t="n">
        <v>0.0960648148148148</v>
      </c>
      <c r="F3570" s="57" t="n">
        <v>2002</v>
      </c>
      <c r="G3570" s="59" t="str">
        <f aca="false">CONCATENATE(A3570,", ",B3570)</f>
        <v>Jefts, Bobby</v>
      </c>
      <c r="H3570" s="62"/>
    </row>
    <row r="3571" customFormat="false" ht="12.75" hidden="false" customHeight="true" outlineLevel="0" collapsed="false">
      <c r="A3571" s="63" t="s">
        <v>1387</v>
      </c>
      <c r="B3571" s="63" t="s">
        <v>205</v>
      </c>
      <c r="C3571" s="63" t="s">
        <v>94</v>
      </c>
      <c r="D3571" s="64" t="n">
        <v>34</v>
      </c>
      <c r="E3571" s="65" t="n">
        <v>0.0967013888888889</v>
      </c>
      <c r="F3571" s="57" t="n">
        <v>2002</v>
      </c>
      <c r="G3571" s="59" t="str">
        <f aca="false">CONCATENATE(A3571,", ",B3571)</f>
        <v>Jessen, Jeff</v>
      </c>
      <c r="H3571" s="62"/>
    </row>
    <row r="3572" customFormat="false" ht="12.75" hidden="false" customHeight="true" outlineLevel="0" collapsed="false">
      <c r="A3572" s="63" t="s">
        <v>1388</v>
      </c>
      <c r="B3572" s="63" t="s">
        <v>806</v>
      </c>
      <c r="C3572" s="63" t="s">
        <v>91</v>
      </c>
      <c r="D3572" s="64" t="n">
        <v>30</v>
      </c>
      <c r="E3572" s="65" t="n">
        <v>0.152291666666667</v>
      </c>
      <c r="F3572" s="57" t="n">
        <v>2002</v>
      </c>
      <c r="G3572" s="59" t="str">
        <f aca="false">CONCATENATE(A3572,", ",B3572)</f>
        <v>Jipping, Heather</v>
      </c>
      <c r="H3572" s="62"/>
    </row>
    <row r="3573" customFormat="false" ht="12.75" hidden="false" customHeight="true" outlineLevel="0" collapsed="false">
      <c r="A3573" s="63" t="s">
        <v>1388</v>
      </c>
      <c r="B3573" s="63" t="s">
        <v>188</v>
      </c>
      <c r="C3573" s="63" t="s">
        <v>94</v>
      </c>
      <c r="D3573" s="64" t="n">
        <v>33</v>
      </c>
      <c r="E3573" s="65" t="n">
        <v>0.146053240740741</v>
      </c>
      <c r="F3573" s="57" t="n">
        <v>2002</v>
      </c>
      <c r="G3573" s="59" t="str">
        <f aca="false">CONCATENATE(A3573,", ",B3573)</f>
        <v>Jipping, Mike</v>
      </c>
      <c r="H3573" s="62"/>
    </row>
    <row r="3574" customFormat="false" ht="12.75" hidden="false" customHeight="true" outlineLevel="0" collapsed="false">
      <c r="A3574" s="63" t="s">
        <v>331</v>
      </c>
      <c r="B3574" s="63" t="s">
        <v>426</v>
      </c>
      <c r="C3574" s="63" t="s">
        <v>91</v>
      </c>
      <c r="D3574" s="64" t="n">
        <v>30</v>
      </c>
      <c r="E3574" s="65" t="n">
        <v>0.131863425925926</v>
      </c>
      <c r="F3574" s="57" t="n">
        <v>2002</v>
      </c>
      <c r="G3574" s="59" t="str">
        <f aca="false">CONCATENATE(A3574,", ",B3574)</f>
        <v>Johnson, Simone</v>
      </c>
      <c r="H3574" s="62"/>
    </row>
    <row r="3575" customFormat="false" ht="12.75" hidden="false" customHeight="true" outlineLevel="0" collapsed="false">
      <c r="A3575" s="63" t="s">
        <v>1038</v>
      </c>
      <c r="B3575" s="63" t="s">
        <v>353</v>
      </c>
      <c r="C3575" s="63" t="s">
        <v>94</v>
      </c>
      <c r="D3575" s="64" t="n">
        <v>33</v>
      </c>
      <c r="E3575" s="65" t="n">
        <v>0.114467592592593</v>
      </c>
      <c r="F3575" s="57" t="n">
        <v>2002</v>
      </c>
      <c r="G3575" s="59" t="str">
        <f aca="false">CONCATENATE(A3575,", ",B3575)</f>
        <v>Johnston, Shawn</v>
      </c>
      <c r="H3575" s="62"/>
    </row>
    <row r="3576" customFormat="false" ht="12.75" hidden="false" customHeight="true" outlineLevel="0" collapsed="false">
      <c r="A3576" s="63" t="s">
        <v>332</v>
      </c>
      <c r="B3576" s="63" t="s">
        <v>1936</v>
      </c>
      <c r="C3576" s="63" t="s">
        <v>91</v>
      </c>
      <c r="D3576" s="64" t="n">
        <v>47</v>
      </c>
      <c r="E3576" s="65" t="n">
        <v>0.129525462962963</v>
      </c>
      <c r="F3576" s="57" t="n">
        <v>2002</v>
      </c>
      <c r="G3576" s="59" t="str">
        <f aca="false">CONCATENATE(A3576,", ",B3576)</f>
        <v>Jordan, Judie</v>
      </c>
      <c r="H3576" s="62"/>
    </row>
    <row r="3577" customFormat="false" ht="12.75" hidden="false" customHeight="true" outlineLevel="0" collapsed="false">
      <c r="A3577" s="63" t="s">
        <v>332</v>
      </c>
      <c r="B3577" s="63" t="s">
        <v>663</v>
      </c>
      <c r="C3577" s="63" t="s">
        <v>94</v>
      </c>
      <c r="D3577" s="64" t="n">
        <v>51</v>
      </c>
      <c r="E3577" s="65" t="n">
        <v>0.140555555555556</v>
      </c>
      <c r="F3577" s="57" t="n">
        <v>2002</v>
      </c>
      <c r="G3577" s="59" t="str">
        <f aca="false">CONCATENATE(A3577,", ",B3577)</f>
        <v>Jordan, Ralph</v>
      </c>
      <c r="H3577" s="62"/>
    </row>
    <row r="3578" customFormat="false" ht="12.75" hidden="false" customHeight="true" outlineLevel="0" collapsed="false">
      <c r="A3578" s="63" t="s">
        <v>1937</v>
      </c>
      <c r="B3578" s="63" t="s">
        <v>1938</v>
      </c>
      <c r="C3578" s="63" t="s">
        <v>94</v>
      </c>
      <c r="D3578" s="64" t="n">
        <v>49</v>
      </c>
      <c r="E3578" s="65" t="n">
        <v>0.107291666666667</v>
      </c>
      <c r="F3578" s="57" t="n">
        <v>2002</v>
      </c>
      <c r="G3578" s="59" t="str">
        <f aca="false">CONCATENATE(A3578,", ",B3578)</f>
        <v>Kaltenborn, KC</v>
      </c>
      <c r="H3578" s="62"/>
    </row>
    <row r="3579" customFormat="false" ht="12.75" hidden="false" customHeight="true" outlineLevel="0" collapsed="false">
      <c r="A3579" s="63" t="s">
        <v>1941</v>
      </c>
      <c r="B3579" s="63" t="s">
        <v>1942</v>
      </c>
      <c r="C3579" s="63" t="s">
        <v>94</v>
      </c>
      <c r="D3579" s="64" t="n">
        <v>37</v>
      </c>
      <c r="E3579" s="65" t="n">
        <v>0.0990277777777778</v>
      </c>
      <c r="F3579" s="57" t="n">
        <v>2002</v>
      </c>
      <c r="G3579" s="59" t="str">
        <f aca="false">CONCATENATE(A3579,", ",B3579)</f>
        <v>Kay, Alec</v>
      </c>
      <c r="H3579" s="62"/>
    </row>
    <row r="3580" customFormat="false" ht="12.75" hidden="false" customHeight="true" outlineLevel="0" collapsed="false">
      <c r="A3580" s="63" t="s">
        <v>336</v>
      </c>
      <c r="B3580" s="63" t="s">
        <v>205</v>
      </c>
      <c r="C3580" s="63" t="s">
        <v>94</v>
      </c>
      <c r="D3580" s="64" t="n">
        <v>36</v>
      </c>
      <c r="E3580" s="65" t="n">
        <v>0.0935185185185185</v>
      </c>
      <c r="F3580" s="57" t="n">
        <v>2002</v>
      </c>
      <c r="G3580" s="59" t="str">
        <f aca="false">CONCATENATE(A3580,", ",B3580)</f>
        <v>Keller, Jeff</v>
      </c>
      <c r="H3580" s="62"/>
    </row>
    <row r="3581" customFormat="false" ht="12.75" hidden="false" customHeight="true" outlineLevel="0" collapsed="false">
      <c r="A3581" s="63" t="s">
        <v>674</v>
      </c>
      <c r="B3581" s="63" t="s">
        <v>1645</v>
      </c>
      <c r="C3581" s="63" t="s">
        <v>94</v>
      </c>
      <c r="D3581" s="64" t="n">
        <v>18</v>
      </c>
      <c r="E3581" s="65" t="n">
        <v>0.13755787037037</v>
      </c>
      <c r="F3581" s="57" t="n">
        <v>2002</v>
      </c>
      <c r="G3581" s="59" t="str">
        <f aca="false">CONCATENATE(A3581,", ",B3581)</f>
        <v>Kentch, Dylan</v>
      </c>
      <c r="H3581" s="62"/>
    </row>
    <row r="3582" customFormat="false" ht="12.75" hidden="false" customHeight="true" outlineLevel="0" collapsed="false">
      <c r="A3582" s="63" t="s">
        <v>674</v>
      </c>
      <c r="B3582" s="63" t="s">
        <v>675</v>
      </c>
      <c r="C3582" s="63" t="s">
        <v>94</v>
      </c>
      <c r="D3582" s="64" t="n">
        <v>20</v>
      </c>
      <c r="E3582" s="65" t="n">
        <v>0.161342592592593</v>
      </c>
      <c r="F3582" s="57" t="n">
        <v>2002</v>
      </c>
      <c r="G3582" s="59" t="str">
        <f aca="false">CONCATENATE(A3582,", ",B3582)</f>
        <v>Kentch, Gavin</v>
      </c>
      <c r="H3582" s="62"/>
    </row>
    <row r="3583" customFormat="false" ht="12.75" hidden="false" customHeight="true" outlineLevel="0" collapsed="false">
      <c r="A3583" s="63" t="s">
        <v>2153</v>
      </c>
      <c r="B3583" s="63" t="s">
        <v>647</v>
      </c>
      <c r="C3583" s="63" t="s">
        <v>91</v>
      </c>
      <c r="D3583" s="64" t="n">
        <v>39</v>
      </c>
      <c r="E3583" s="65" t="n">
        <v>0.142071759259259</v>
      </c>
      <c r="F3583" s="57" t="n">
        <v>2002</v>
      </c>
      <c r="G3583" s="59" t="str">
        <f aca="false">CONCATENATE(A3583,", ",B3583)</f>
        <v>Kimbrell, Sandra</v>
      </c>
      <c r="H3583" s="62"/>
    </row>
    <row r="3584" customFormat="false" ht="12.75" hidden="false" customHeight="true" outlineLevel="0" collapsed="false">
      <c r="A3584" s="63" t="s">
        <v>2154</v>
      </c>
      <c r="B3584" s="63" t="s">
        <v>1004</v>
      </c>
      <c r="C3584" s="63" t="s">
        <v>91</v>
      </c>
      <c r="D3584" s="64" t="n">
        <v>27</v>
      </c>
      <c r="E3584" s="65" t="n">
        <v>0.128356481481481</v>
      </c>
      <c r="F3584" s="57" t="n">
        <v>2002</v>
      </c>
      <c r="G3584" s="59" t="str">
        <f aca="false">CONCATENATE(A3584,", ",B3584)</f>
        <v>Kinavey, Erin</v>
      </c>
      <c r="H3584" s="62"/>
    </row>
    <row r="3585" customFormat="false" ht="12.75" hidden="false" customHeight="true" outlineLevel="0" collapsed="false">
      <c r="A3585" s="63" t="s">
        <v>339</v>
      </c>
      <c r="B3585" s="63" t="s">
        <v>1401</v>
      </c>
      <c r="C3585" s="63" t="s">
        <v>91</v>
      </c>
      <c r="D3585" s="64" t="n">
        <v>41</v>
      </c>
      <c r="E3585" s="65" t="n">
        <v>0.128217592592593</v>
      </c>
      <c r="F3585" s="57" t="n">
        <v>2002</v>
      </c>
      <c r="G3585" s="59" t="str">
        <f aca="false">CONCATENATE(A3585,", ",B3585)</f>
        <v>King, Clare</v>
      </c>
      <c r="H3585" s="62"/>
    </row>
    <row r="3586" customFormat="false" ht="12.75" hidden="false" customHeight="true" outlineLevel="0" collapsed="false">
      <c r="A3586" s="63" t="s">
        <v>1647</v>
      </c>
      <c r="B3586" s="63" t="s">
        <v>326</v>
      </c>
      <c r="C3586" s="63" t="s">
        <v>94</v>
      </c>
      <c r="D3586" s="64" t="n">
        <v>34</v>
      </c>
      <c r="E3586" s="65" t="n">
        <v>0.0873958333333333</v>
      </c>
      <c r="F3586" s="57" t="n">
        <v>2002</v>
      </c>
      <c r="G3586" s="59" t="str">
        <f aca="false">CONCATENATE(A3586,", ",B3586)</f>
        <v>Knapp, David</v>
      </c>
      <c r="H3586" s="62"/>
    </row>
    <row r="3587" customFormat="false" ht="12.75" hidden="false" customHeight="true" outlineLevel="0" collapsed="false">
      <c r="A3587" s="63" t="s">
        <v>682</v>
      </c>
      <c r="B3587" s="63" t="s">
        <v>326</v>
      </c>
      <c r="C3587" s="63" t="s">
        <v>94</v>
      </c>
      <c r="D3587" s="64" t="n">
        <v>57</v>
      </c>
      <c r="E3587" s="65" t="n">
        <v>0.124664351851852</v>
      </c>
      <c r="F3587" s="67" t="n">
        <v>2002</v>
      </c>
      <c r="G3587" s="59" t="str">
        <f aca="false">CONCATENATE(A3587,", ",B3587)</f>
        <v>Kolesky, David</v>
      </c>
      <c r="H3587" s="62"/>
    </row>
    <row r="3588" customFormat="false" ht="12.75" hidden="false" customHeight="true" outlineLevel="0" collapsed="false">
      <c r="A3588" s="63" t="s">
        <v>1949</v>
      </c>
      <c r="B3588" s="63" t="s">
        <v>1950</v>
      </c>
      <c r="C3588" s="63" t="s">
        <v>91</v>
      </c>
      <c r="D3588" s="64" t="n">
        <v>45</v>
      </c>
      <c r="E3588" s="65" t="n">
        <v>0.130046296296296</v>
      </c>
      <c r="F3588" s="57" t="n">
        <v>2002</v>
      </c>
      <c r="G3588" s="59" t="str">
        <f aca="false">CONCATENATE(A3588,", ",B3588)</f>
        <v>Kramer, Ericka</v>
      </c>
      <c r="H3588" s="62"/>
    </row>
    <row r="3589" customFormat="false" ht="12.75" hidden="false" customHeight="true" outlineLevel="0" collapsed="false">
      <c r="A3589" s="63" t="s">
        <v>1949</v>
      </c>
      <c r="B3589" s="63" t="s">
        <v>188</v>
      </c>
      <c r="C3589" s="63" t="s">
        <v>94</v>
      </c>
      <c r="D3589" s="64" t="n">
        <v>34</v>
      </c>
      <c r="E3589" s="65" t="n">
        <v>0.0738194444444444</v>
      </c>
      <c r="F3589" s="57" t="n">
        <v>2002</v>
      </c>
      <c r="G3589" s="59" t="str">
        <f aca="false">CONCATENATE(A3589,", ",B3589)</f>
        <v>Kramer, Mike</v>
      </c>
      <c r="H3589" s="62"/>
    </row>
    <row r="3590" customFormat="false" ht="12.75" hidden="false" customHeight="true" outlineLevel="0" collapsed="false">
      <c r="A3590" s="63" t="s">
        <v>1768</v>
      </c>
      <c r="B3590" s="63" t="s">
        <v>435</v>
      </c>
      <c r="C3590" s="63" t="s">
        <v>91</v>
      </c>
      <c r="D3590" s="64" t="n">
        <v>52</v>
      </c>
      <c r="E3590" s="65" t="n">
        <v>0.139571759259259</v>
      </c>
      <c r="F3590" s="57" t="n">
        <v>2002</v>
      </c>
      <c r="G3590" s="59" t="str">
        <f aca="false">CONCATENATE(A3590,", ",B3590)</f>
        <v>Kulin, Karen</v>
      </c>
      <c r="H3590" s="62"/>
    </row>
    <row r="3591" customFormat="false" ht="12.75" hidden="false" customHeight="true" outlineLevel="0" collapsed="false">
      <c r="A3591" s="63" t="s">
        <v>1057</v>
      </c>
      <c r="B3591" s="63" t="s">
        <v>361</v>
      </c>
      <c r="C3591" s="63" t="s">
        <v>94</v>
      </c>
      <c r="D3591" s="64" t="n">
        <v>56</v>
      </c>
      <c r="E3591" s="65" t="n">
        <v>0.114108796296296</v>
      </c>
      <c r="F3591" s="57" t="n">
        <v>2002</v>
      </c>
      <c r="G3591" s="59" t="str">
        <f aca="false">CONCATENATE(A3591,", ",B3591)</f>
        <v>Kumin, Jon</v>
      </c>
      <c r="H3591" s="62"/>
    </row>
    <row r="3592" customFormat="false" ht="12.75" hidden="false" customHeight="true" outlineLevel="0" collapsed="false">
      <c r="A3592" s="63" t="s">
        <v>1951</v>
      </c>
      <c r="B3592" s="63" t="s">
        <v>1262</v>
      </c>
      <c r="C3592" s="63" t="s">
        <v>94</v>
      </c>
      <c r="D3592" s="64" t="n">
        <v>38</v>
      </c>
      <c r="E3592" s="65" t="n">
        <v>0.0843287037037037</v>
      </c>
      <c r="F3592" s="57" t="n">
        <v>2002</v>
      </c>
      <c r="G3592" s="59" t="str">
        <f aca="false">CONCATENATE(A3592,", ",B3592)</f>
        <v>Labonte, Kurt</v>
      </c>
      <c r="H3592" s="62"/>
    </row>
    <row r="3593" customFormat="false" ht="12.75" hidden="false" customHeight="true" outlineLevel="0" collapsed="false">
      <c r="A3593" s="63" t="s">
        <v>2155</v>
      </c>
      <c r="B3593" s="63" t="s">
        <v>215</v>
      </c>
      <c r="C3593" s="63" t="s">
        <v>91</v>
      </c>
      <c r="D3593" s="64" t="n">
        <v>48</v>
      </c>
      <c r="E3593" s="65" t="n">
        <v>0.119444444444444</v>
      </c>
      <c r="F3593" s="57" t="n">
        <v>2002</v>
      </c>
      <c r="G3593" s="59" t="str">
        <f aca="false">CONCATENATE(A3593,", ",B3593)</f>
        <v>Langdon, Mel</v>
      </c>
      <c r="H3593" s="62"/>
    </row>
    <row r="3594" customFormat="false" ht="12.75" hidden="false" customHeight="true" outlineLevel="0" collapsed="false">
      <c r="A3594" s="63" t="s">
        <v>1650</v>
      </c>
      <c r="B3594" s="63" t="s">
        <v>203</v>
      </c>
      <c r="C3594" s="63" t="s">
        <v>94</v>
      </c>
      <c r="D3594" s="64" t="n">
        <v>45</v>
      </c>
      <c r="E3594" s="65" t="n">
        <v>0.160208333333333</v>
      </c>
      <c r="F3594" s="57" t="n">
        <v>2002</v>
      </c>
      <c r="G3594" s="59" t="str">
        <f aca="false">CONCATENATE(A3594,", ",B3594)</f>
        <v>Lau, John</v>
      </c>
      <c r="H3594" s="62"/>
    </row>
    <row r="3595" customFormat="false" ht="12.75" hidden="false" customHeight="true" outlineLevel="0" collapsed="false">
      <c r="A3595" s="63" t="s">
        <v>1955</v>
      </c>
      <c r="B3595" s="63" t="s">
        <v>280</v>
      </c>
      <c r="C3595" s="63" t="s">
        <v>94</v>
      </c>
      <c r="D3595" s="64" t="n">
        <v>44</v>
      </c>
      <c r="E3595" s="65" t="n">
        <v>0.0856134259259259</v>
      </c>
      <c r="F3595" s="57" t="n">
        <v>2002</v>
      </c>
      <c r="G3595" s="59" t="str">
        <f aca="false">CONCATENATE(A3595,", ",B3595)</f>
        <v>Leary, Ken</v>
      </c>
      <c r="H3595" s="62"/>
    </row>
    <row r="3596" customFormat="false" ht="12.75" hidden="false" customHeight="true" outlineLevel="0" collapsed="false">
      <c r="A3596" s="63" t="s">
        <v>1956</v>
      </c>
      <c r="B3596" s="63" t="s">
        <v>317</v>
      </c>
      <c r="C3596" s="63" t="s">
        <v>91</v>
      </c>
      <c r="D3596" s="64" t="n">
        <v>27</v>
      </c>
      <c r="E3596" s="65" t="n">
        <v>0.0877777777777778</v>
      </c>
      <c r="F3596" s="57" t="n">
        <v>2002</v>
      </c>
      <c r="G3596" s="59" t="str">
        <f aca="false">CONCATENATE(A3596,", ",B3596)</f>
        <v>LeBlond, Jane</v>
      </c>
      <c r="H3596" s="62"/>
    </row>
    <row r="3597" customFormat="false" ht="12.75" hidden="false" customHeight="true" outlineLevel="0" collapsed="false">
      <c r="A3597" s="63" t="s">
        <v>349</v>
      </c>
      <c r="B3597" s="63" t="s">
        <v>103</v>
      </c>
      <c r="C3597" s="63" t="s">
        <v>91</v>
      </c>
      <c r="D3597" s="64" t="n">
        <v>43</v>
      </c>
      <c r="E3597" s="65" t="n">
        <v>0.209641203703704</v>
      </c>
      <c r="F3597" s="57" t="n">
        <v>2002</v>
      </c>
      <c r="G3597" s="59" t="str">
        <f aca="false">CONCATENATE(A3597,", ",B3597)</f>
        <v>Ledet, Patricia</v>
      </c>
      <c r="H3597" s="62"/>
    </row>
    <row r="3598" customFormat="false" ht="12.75" hidden="false" customHeight="true" outlineLevel="0" collapsed="false">
      <c r="A3598" s="63" t="s">
        <v>1636</v>
      </c>
      <c r="B3598" s="63" t="s">
        <v>213</v>
      </c>
      <c r="C3598" s="63" t="s">
        <v>94</v>
      </c>
      <c r="D3598" s="64" t="n">
        <v>35</v>
      </c>
      <c r="E3598" s="65" t="n">
        <v>0.0719097222222222</v>
      </c>
      <c r="F3598" s="57" t="n">
        <v>2002</v>
      </c>
      <c r="G3598" s="59" t="str">
        <f aca="false">CONCATENATE(A3598,", ",B3598)</f>
        <v>Lee, Andrew</v>
      </c>
      <c r="H3598" s="62"/>
    </row>
    <row r="3599" customFormat="false" ht="12.75" hidden="false" customHeight="true" outlineLevel="0" collapsed="false">
      <c r="A3599" s="63" t="s">
        <v>1651</v>
      </c>
      <c r="B3599" s="63" t="s">
        <v>1353</v>
      </c>
      <c r="C3599" s="63" t="s">
        <v>91</v>
      </c>
      <c r="D3599" s="64" t="n">
        <v>42</v>
      </c>
      <c r="E3599" s="65" t="n">
        <v>0.169097222222222</v>
      </c>
      <c r="F3599" s="57" t="n">
        <v>2002</v>
      </c>
      <c r="G3599" s="59" t="str">
        <f aca="false">CONCATENATE(A3599,", ",B3599)</f>
        <v>Leebrick, Bobbie</v>
      </c>
      <c r="H3599" s="62"/>
    </row>
    <row r="3600" customFormat="false" ht="12.75" hidden="false" customHeight="true" outlineLevel="0" collapsed="false">
      <c r="A3600" s="63" t="s">
        <v>1415</v>
      </c>
      <c r="B3600" s="63" t="s">
        <v>1270</v>
      </c>
      <c r="C3600" s="63" t="s">
        <v>94</v>
      </c>
      <c r="D3600" s="64" t="n">
        <v>31</v>
      </c>
      <c r="E3600" s="65" t="n">
        <v>0.130219907407407</v>
      </c>
      <c r="F3600" s="57" t="n">
        <v>2002</v>
      </c>
      <c r="G3600" s="59" t="str">
        <f aca="false">CONCATENATE(A3600,", ",B3600)</f>
        <v>Leonard, Chad</v>
      </c>
      <c r="H3600" s="62"/>
    </row>
    <row r="3601" customFormat="false" ht="12.75" hidden="false" customHeight="true" outlineLevel="0" collapsed="false">
      <c r="A3601" s="63" t="s">
        <v>1652</v>
      </c>
      <c r="B3601" s="63" t="s">
        <v>1284</v>
      </c>
      <c r="C3601" s="63" t="s">
        <v>91</v>
      </c>
      <c r="D3601" s="64" t="n">
        <v>48</v>
      </c>
      <c r="E3601" s="65" t="n">
        <v>0.16087962962963</v>
      </c>
      <c r="F3601" s="57" t="n">
        <v>2002</v>
      </c>
      <c r="G3601" s="59" t="str">
        <f aca="false">CONCATENATE(A3601,", ",B3601)</f>
        <v>Leseman, Wendy</v>
      </c>
      <c r="H3601" s="62"/>
    </row>
    <row r="3602" customFormat="false" ht="12.75" hidden="false" customHeight="true" outlineLevel="0" collapsed="false">
      <c r="A3602" s="63" t="s">
        <v>116</v>
      </c>
      <c r="B3602" s="63" t="s">
        <v>117</v>
      </c>
      <c r="C3602" s="63" t="s">
        <v>91</v>
      </c>
      <c r="D3602" s="64" t="n">
        <v>44</v>
      </c>
      <c r="E3602" s="65" t="n">
        <v>0.166412037037037</v>
      </c>
      <c r="F3602" s="57" t="n">
        <v>2002</v>
      </c>
      <c r="G3602" s="59" t="str">
        <f aca="false">CONCATENATE(A3602,", ",B3602)</f>
        <v>Lewis, Jean</v>
      </c>
      <c r="H3602" s="62"/>
    </row>
    <row r="3603" customFormat="false" ht="12.75" hidden="false" customHeight="true" outlineLevel="0" collapsed="false">
      <c r="A3603" s="63" t="s">
        <v>116</v>
      </c>
      <c r="B3603" s="63" t="s">
        <v>181</v>
      </c>
      <c r="C3603" s="63" t="s">
        <v>94</v>
      </c>
      <c r="D3603" s="64" t="n">
        <v>49</v>
      </c>
      <c r="E3603" s="65" t="n">
        <v>0.164050925925926</v>
      </c>
      <c r="F3603" s="57" t="n">
        <v>2002</v>
      </c>
      <c r="G3603" s="59" t="str">
        <f aca="false">CONCATENATE(A3603,", ",B3603)</f>
        <v>Lewis, Jimmy</v>
      </c>
      <c r="H3603" s="62"/>
    </row>
    <row r="3604" customFormat="false" ht="12.75" hidden="false" customHeight="true" outlineLevel="0" collapsed="false">
      <c r="A3604" s="63" t="s">
        <v>2156</v>
      </c>
      <c r="B3604" s="63" t="s">
        <v>2157</v>
      </c>
      <c r="C3604" s="63" t="s">
        <v>91</v>
      </c>
      <c r="D3604" s="64" t="n">
        <v>19</v>
      </c>
      <c r="E3604" s="65" t="n">
        <v>0.192916666666667</v>
      </c>
      <c r="F3604" s="57" t="n">
        <v>2002</v>
      </c>
      <c r="G3604" s="59" t="str">
        <f aca="false">CONCATENATE(A3604,", ",B3604)</f>
        <v>Liggett, Amara</v>
      </c>
      <c r="H3604" s="62"/>
    </row>
    <row r="3605" customFormat="false" ht="12.75" hidden="false" customHeight="true" outlineLevel="0" collapsed="false">
      <c r="A3605" s="63" t="s">
        <v>1063</v>
      </c>
      <c r="B3605" s="63" t="s">
        <v>1064</v>
      </c>
      <c r="C3605" s="63" t="s">
        <v>94</v>
      </c>
      <c r="D3605" s="64" t="n">
        <v>32</v>
      </c>
      <c r="E3605" s="65" t="n">
        <v>0.0793287037037037</v>
      </c>
      <c r="F3605" s="57" t="n">
        <v>2002</v>
      </c>
      <c r="G3605" s="59" t="str">
        <f aca="false">CONCATENATE(A3605,", ",B3605)</f>
        <v>Lindholm, JT</v>
      </c>
      <c r="H3605" s="62"/>
    </row>
    <row r="3606" customFormat="false" ht="12.75" hidden="false" customHeight="true" outlineLevel="0" collapsed="false">
      <c r="A3606" s="63" t="s">
        <v>1416</v>
      </c>
      <c r="B3606" s="63" t="s">
        <v>594</v>
      </c>
      <c r="C3606" s="63" t="s">
        <v>91</v>
      </c>
      <c r="D3606" s="64" t="n">
        <v>49</v>
      </c>
      <c r="E3606" s="65" t="n">
        <v>0.204097222222222</v>
      </c>
      <c r="F3606" s="57" t="n">
        <v>2002</v>
      </c>
      <c r="G3606" s="59" t="str">
        <f aca="false">CONCATENATE(A3606,", ",B3606)</f>
        <v>Linville, Patty</v>
      </c>
      <c r="H3606" s="62"/>
    </row>
    <row r="3607" customFormat="false" ht="12.75" hidden="false" customHeight="true" outlineLevel="0" collapsed="false">
      <c r="A3607" s="63" t="s">
        <v>2158</v>
      </c>
      <c r="B3607" s="63" t="s">
        <v>1519</v>
      </c>
      <c r="C3607" s="63" t="s">
        <v>94</v>
      </c>
      <c r="D3607" s="64" t="n">
        <v>29</v>
      </c>
      <c r="E3607" s="65" t="n">
        <v>0.101967592592593</v>
      </c>
      <c r="F3607" s="57" t="n">
        <v>2002</v>
      </c>
      <c r="G3607" s="59" t="str">
        <f aca="false">CONCATENATE(A3607,", ",B3607)</f>
        <v>Lochman, Alvin</v>
      </c>
      <c r="H3607" s="62"/>
    </row>
    <row r="3608" customFormat="false" ht="12.75" hidden="false" customHeight="true" outlineLevel="0" collapsed="false">
      <c r="A3608" s="63" t="s">
        <v>1963</v>
      </c>
      <c r="B3608" s="63" t="s">
        <v>173</v>
      </c>
      <c r="C3608" s="63" t="s">
        <v>91</v>
      </c>
      <c r="D3608" s="64" t="n">
        <v>50</v>
      </c>
      <c r="E3608" s="65" t="n">
        <v>0.158831018518519</v>
      </c>
      <c r="F3608" s="57" t="n">
        <v>2002</v>
      </c>
      <c r="G3608" s="59" t="str">
        <f aca="false">CONCATENATE(A3608,", ",B3608)</f>
        <v>Logan, Mary</v>
      </c>
      <c r="H3608" s="62"/>
    </row>
    <row r="3609" customFormat="false" ht="12.75" hidden="false" customHeight="true" outlineLevel="0" collapsed="false">
      <c r="A3609" s="63" t="s">
        <v>2159</v>
      </c>
      <c r="B3609" s="63" t="s">
        <v>193</v>
      </c>
      <c r="C3609" s="63"/>
      <c r="D3609" s="64"/>
      <c r="E3609" s="65" t="n">
        <v>0.130925925925926</v>
      </c>
      <c r="F3609" s="57" t="n">
        <v>2002</v>
      </c>
      <c r="G3609" s="59" t="str">
        <f aca="false">CONCATENATE(A3609,", ",B3609)</f>
        <v>Lowthian, Doug</v>
      </c>
      <c r="H3609" s="62"/>
    </row>
    <row r="3610" customFormat="false" ht="12.75" hidden="false" customHeight="true" outlineLevel="0" collapsed="false">
      <c r="A3610" s="63" t="s">
        <v>700</v>
      </c>
      <c r="B3610" s="63" t="s">
        <v>233</v>
      </c>
      <c r="C3610" s="63" t="s">
        <v>91</v>
      </c>
      <c r="D3610" s="64" t="n">
        <v>34</v>
      </c>
      <c r="E3610" s="65" t="n">
        <v>0.175694444444444</v>
      </c>
      <c r="F3610" s="57" t="n">
        <v>2002</v>
      </c>
      <c r="G3610" s="59" t="str">
        <f aca="false">CONCATENATE(A3610,", ",B3610)</f>
        <v>Lynch, Kelly</v>
      </c>
      <c r="H3610" s="62"/>
    </row>
    <row r="3611" customFormat="false" ht="12.75" hidden="false" customHeight="true" outlineLevel="0" collapsed="false">
      <c r="A3611" s="63" t="s">
        <v>1772</v>
      </c>
      <c r="B3611" s="63" t="s">
        <v>881</v>
      </c>
      <c r="C3611" s="63" t="s">
        <v>94</v>
      </c>
      <c r="D3611" s="64" t="n">
        <v>47</v>
      </c>
      <c r="E3611" s="65" t="n">
        <v>0.104884259259259</v>
      </c>
      <c r="F3611" s="57" t="n">
        <v>2002</v>
      </c>
      <c r="G3611" s="59" t="str">
        <f aca="false">CONCATENATE(A3611,", ",B3611)</f>
        <v>Lyrek, Don</v>
      </c>
      <c r="H3611" s="62"/>
    </row>
    <row r="3612" customFormat="false" ht="12.75" hidden="false" customHeight="true" outlineLevel="0" collapsed="false">
      <c r="A3612" s="63" t="s">
        <v>1772</v>
      </c>
      <c r="B3612" s="63" t="s">
        <v>1773</v>
      </c>
      <c r="C3612" s="63" t="s">
        <v>91</v>
      </c>
      <c r="D3612" s="64" t="n">
        <v>32</v>
      </c>
      <c r="E3612" s="65" t="n">
        <v>0.104884259259259</v>
      </c>
      <c r="F3612" s="57" t="n">
        <v>2002</v>
      </c>
      <c r="G3612" s="59" t="str">
        <f aca="false">CONCATENATE(A3612,", ",B3612)</f>
        <v>Lyrek, Trine</v>
      </c>
      <c r="H3612" s="62"/>
    </row>
    <row r="3613" customFormat="false" ht="12.75" hidden="false" customHeight="true" outlineLevel="0" collapsed="false">
      <c r="A3613" s="63" t="s">
        <v>701</v>
      </c>
      <c r="B3613" s="63" t="s">
        <v>1965</v>
      </c>
      <c r="C3613" s="63" t="s">
        <v>91</v>
      </c>
      <c r="D3613" s="64" t="n">
        <v>24</v>
      </c>
      <c r="E3613" s="65" t="n">
        <v>0.109826388888889</v>
      </c>
      <c r="F3613" s="57" t="n">
        <v>2002</v>
      </c>
      <c r="G3613" s="59" t="str">
        <f aca="false">CONCATENATE(A3613,", ",B3613)</f>
        <v>Maas, Janette</v>
      </c>
      <c r="H3613" s="62"/>
    </row>
    <row r="3614" customFormat="false" ht="12.75" hidden="false" customHeight="true" outlineLevel="0" collapsed="false">
      <c r="A3614" s="63" t="s">
        <v>1970</v>
      </c>
      <c r="B3614" s="63" t="s">
        <v>1858</v>
      </c>
      <c r="C3614" s="63" t="s">
        <v>91</v>
      </c>
      <c r="D3614" s="64" t="n">
        <v>43</v>
      </c>
      <c r="E3614" s="65" t="n">
        <v>0.262037037037037</v>
      </c>
      <c r="F3614" s="57" t="n">
        <v>2002</v>
      </c>
      <c r="G3614" s="59" t="str">
        <f aca="false">CONCATENATE(A3614,", ",B3614)</f>
        <v>Manfull, Valerie</v>
      </c>
      <c r="H3614" s="62"/>
    </row>
    <row r="3615" customFormat="false" ht="12.75" hidden="false" customHeight="true" outlineLevel="0" collapsed="false">
      <c r="A3615" s="63" t="s">
        <v>1971</v>
      </c>
      <c r="B3615" s="63" t="s">
        <v>203</v>
      </c>
      <c r="C3615" s="63" t="s">
        <v>94</v>
      </c>
      <c r="D3615" s="64" t="n">
        <v>39</v>
      </c>
      <c r="E3615" s="65" t="n">
        <v>0.0976967592592593</v>
      </c>
      <c r="F3615" s="57" t="n">
        <v>2002</v>
      </c>
      <c r="G3615" s="59" t="str">
        <f aca="false">CONCATENATE(A3615,", ",B3615)</f>
        <v>Maniscalco, John</v>
      </c>
      <c r="H3615" s="62"/>
    </row>
    <row r="3616" customFormat="false" ht="12.75" hidden="false" customHeight="true" outlineLevel="0" collapsed="false">
      <c r="A3616" s="63" t="s">
        <v>1660</v>
      </c>
      <c r="B3616" s="63" t="s">
        <v>1192</v>
      </c>
      <c r="C3616" s="63" t="s">
        <v>91</v>
      </c>
      <c r="D3616" s="64" t="n">
        <v>40</v>
      </c>
      <c r="E3616" s="65" t="n">
        <v>0.169074074074074</v>
      </c>
      <c r="F3616" s="57" t="n">
        <v>2002</v>
      </c>
      <c r="G3616" s="59" t="str">
        <f aca="false">CONCATENATE(A3616,", ",B3616)</f>
        <v>Maples, Joy</v>
      </c>
      <c r="H3616" s="62"/>
    </row>
    <row r="3617" customFormat="false" ht="12.75" hidden="false" customHeight="true" outlineLevel="0" collapsed="false">
      <c r="A3617" s="63" t="s">
        <v>1972</v>
      </c>
      <c r="B3617" s="63" t="s">
        <v>88</v>
      </c>
      <c r="C3617" s="63" t="s">
        <v>94</v>
      </c>
      <c r="D3617" s="64" t="n">
        <v>41</v>
      </c>
      <c r="E3617" s="65" t="n">
        <v>0.108854166666667</v>
      </c>
      <c r="F3617" s="57" t="n">
        <v>2002</v>
      </c>
      <c r="G3617" s="59" t="str">
        <f aca="false">CONCATENATE(A3617,", ",B3617)</f>
        <v>Marchesani, Thomas</v>
      </c>
      <c r="H3617" s="62"/>
    </row>
    <row r="3618" customFormat="false" ht="12.75" hidden="false" customHeight="true" outlineLevel="0" collapsed="false">
      <c r="A3618" s="63" t="s">
        <v>1973</v>
      </c>
      <c r="B3618" s="63" t="s">
        <v>1974</v>
      </c>
      <c r="C3618" s="63" t="s">
        <v>94</v>
      </c>
      <c r="D3618" s="64" t="n">
        <v>42</v>
      </c>
      <c r="E3618" s="65" t="n">
        <v>0.112048611111111</v>
      </c>
      <c r="F3618" s="57" t="n">
        <v>2002</v>
      </c>
      <c r="G3618" s="59" t="str">
        <f aca="false">CONCATENATE(A3618,", ",B3618)</f>
        <v>Marin, Darin</v>
      </c>
      <c r="H3618" s="62"/>
    </row>
    <row r="3619" customFormat="false" ht="12.75" hidden="false" customHeight="true" outlineLevel="0" collapsed="false">
      <c r="A3619" s="63" t="s">
        <v>2160</v>
      </c>
      <c r="B3619" s="63" t="s">
        <v>878</v>
      </c>
      <c r="C3619" s="63" t="s">
        <v>91</v>
      </c>
      <c r="D3619" s="64" t="n">
        <v>37</v>
      </c>
      <c r="E3619" s="65" t="n">
        <v>0.233553240740741</v>
      </c>
      <c r="F3619" s="57" t="n">
        <v>2002</v>
      </c>
      <c r="G3619" s="59" t="str">
        <f aca="false">CONCATENATE(A3619,", ",B3619)</f>
        <v>Marquez, Virginia</v>
      </c>
      <c r="H3619" s="62"/>
    </row>
    <row r="3620" customFormat="false" ht="12.75" hidden="false" customHeight="true" outlineLevel="0" collapsed="false">
      <c r="A3620" s="63" t="s">
        <v>1425</v>
      </c>
      <c r="B3620" s="63" t="s">
        <v>931</v>
      </c>
      <c r="C3620" s="63" t="s">
        <v>91</v>
      </c>
      <c r="D3620" s="64" t="n">
        <v>49</v>
      </c>
      <c r="E3620" s="65" t="n">
        <v>0.166215277777778</v>
      </c>
      <c r="F3620" s="57" t="n">
        <v>2002</v>
      </c>
      <c r="G3620" s="59" t="str">
        <f aca="false">CONCATENATE(A3620,", ",B3620)</f>
        <v>Matthews, Julie</v>
      </c>
      <c r="H3620" s="62"/>
    </row>
    <row r="3621" customFormat="false" ht="12.75" hidden="false" customHeight="true" outlineLevel="0" collapsed="false">
      <c r="A3621" s="63" t="s">
        <v>1975</v>
      </c>
      <c r="B3621" s="63" t="s">
        <v>1976</v>
      </c>
      <c r="C3621" s="63" t="s">
        <v>94</v>
      </c>
      <c r="D3621" s="64" t="n">
        <v>55</v>
      </c>
      <c r="E3621" s="65" t="n">
        <v>0.119953703703704</v>
      </c>
      <c r="F3621" s="57" t="n">
        <v>2002</v>
      </c>
      <c r="G3621" s="59" t="str">
        <f aca="false">CONCATENATE(A3621,", ",B3621)</f>
        <v>Mattison, Russel</v>
      </c>
      <c r="H3621" s="62"/>
    </row>
    <row r="3622" customFormat="false" ht="12.75" hidden="false" customHeight="true" outlineLevel="0" collapsed="false">
      <c r="A3622" s="63" t="s">
        <v>2161</v>
      </c>
      <c r="B3622" s="63" t="s">
        <v>313</v>
      </c>
      <c r="C3622" s="63" t="s">
        <v>94</v>
      </c>
      <c r="D3622" s="64" t="n">
        <v>24</v>
      </c>
      <c r="E3622" s="65" t="n">
        <v>0.0749189814814815</v>
      </c>
      <c r="F3622" s="57" t="n">
        <v>2002</v>
      </c>
      <c r="G3622" s="59" t="str">
        <f aca="false">CONCATENATE(A3622,", ",B3622)</f>
        <v>McArt, Scott</v>
      </c>
      <c r="H3622" s="62"/>
    </row>
    <row r="3623" customFormat="false" ht="12.75" hidden="false" customHeight="true" outlineLevel="0" collapsed="false">
      <c r="A3623" s="63" t="s">
        <v>2162</v>
      </c>
      <c r="B3623" s="63" t="s">
        <v>367</v>
      </c>
      <c r="C3623" s="63" t="s">
        <v>94</v>
      </c>
      <c r="D3623" s="64" t="n">
        <v>34</v>
      </c>
      <c r="E3623" s="65" t="n">
        <v>0.127407407407407</v>
      </c>
      <c r="F3623" s="57" t="n">
        <v>2002</v>
      </c>
      <c r="G3623" s="59" t="str">
        <f aca="false">CONCATENATE(A3623,", ",B3623)</f>
        <v>McCoy, Mark</v>
      </c>
      <c r="H3623" s="62"/>
    </row>
    <row r="3624" customFormat="false" ht="12.75" hidden="false" customHeight="true" outlineLevel="0" collapsed="false">
      <c r="A3624" s="63" t="s">
        <v>1979</v>
      </c>
      <c r="B3624" s="63" t="s">
        <v>1980</v>
      </c>
      <c r="C3624" s="63" t="s">
        <v>94</v>
      </c>
      <c r="D3624" s="64" t="n">
        <v>39</v>
      </c>
      <c r="E3624" s="65" t="n">
        <v>0.0827199074074074</v>
      </c>
      <c r="F3624" s="57" t="n">
        <v>2002</v>
      </c>
      <c r="G3624" s="59" t="str">
        <f aca="false">CONCATENATE(A3624,", ",B3624)</f>
        <v>McEnaney, Pete</v>
      </c>
      <c r="H3624" s="62"/>
    </row>
    <row r="3625" customFormat="false" ht="12.75" hidden="false" customHeight="true" outlineLevel="0" collapsed="false">
      <c r="A3625" s="63" t="s">
        <v>1076</v>
      </c>
      <c r="B3625" s="63" t="s">
        <v>269</v>
      </c>
      <c r="C3625" s="63" t="s">
        <v>94</v>
      </c>
      <c r="D3625" s="64" t="n">
        <v>52</v>
      </c>
      <c r="E3625" s="65" t="n">
        <v>0.136608796296296</v>
      </c>
      <c r="F3625" s="57" t="n">
        <v>2002</v>
      </c>
      <c r="G3625" s="59" t="str">
        <f aca="false">CONCATENATE(A3625,", ",B3625)</f>
        <v>McKeever, Steve</v>
      </c>
      <c r="H3625" s="62"/>
    </row>
    <row r="3626" customFormat="false" ht="12.75" hidden="false" customHeight="true" outlineLevel="0" collapsed="false">
      <c r="A3626" s="63" t="s">
        <v>1662</v>
      </c>
      <c r="B3626" s="63" t="s">
        <v>959</v>
      </c>
      <c r="C3626" s="63" t="s">
        <v>94</v>
      </c>
      <c r="D3626" s="64" t="n">
        <v>39</v>
      </c>
      <c r="E3626" s="65" t="n">
        <v>0.093900462962963</v>
      </c>
      <c r="F3626" s="57" t="n">
        <v>2002</v>
      </c>
      <c r="G3626" s="59" t="str">
        <f aca="false">CONCATENATE(A3626,", ",B3626)</f>
        <v>Menck, Eric</v>
      </c>
      <c r="H3626" s="62"/>
    </row>
    <row r="3627" customFormat="false" ht="12.75" hidden="false" customHeight="true" outlineLevel="0" collapsed="false">
      <c r="A3627" s="63" t="s">
        <v>1662</v>
      </c>
      <c r="B3627" s="63" t="s">
        <v>1663</v>
      </c>
      <c r="C3627" s="63" t="s">
        <v>91</v>
      </c>
      <c r="D3627" s="64" t="n">
        <v>37</v>
      </c>
      <c r="E3627" s="65" t="n">
        <v>0.16125</v>
      </c>
      <c r="F3627" s="57" t="n">
        <v>2002</v>
      </c>
      <c r="G3627" s="59" t="str">
        <f aca="false">CONCATENATE(A3627,", ",B3627)</f>
        <v>Menck, Sheilagh</v>
      </c>
      <c r="H3627" s="62"/>
    </row>
    <row r="3628" customFormat="false" ht="12.75" hidden="false" customHeight="true" outlineLevel="0" collapsed="false">
      <c r="A3628" s="63" t="s">
        <v>1664</v>
      </c>
      <c r="B3628" s="63" t="s">
        <v>1983</v>
      </c>
      <c r="C3628" s="63" t="s">
        <v>94</v>
      </c>
      <c r="D3628" s="64" t="n">
        <v>44</v>
      </c>
      <c r="E3628" s="65" t="n">
        <v>0.119560185185185</v>
      </c>
      <c r="F3628" s="57" t="n">
        <v>2002</v>
      </c>
      <c r="G3628" s="59" t="str">
        <f aca="false">CONCATENATE(A3628,", ",B3628)</f>
        <v>Metcalfe, Jake</v>
      </c>
      <c r="H3628" s="62"/>
    </row>
    <row r="3629" customFormat="false" ht="12.75" hidden="false" customHeight="true" outlineLevel="0" collapsed="false">
      <c r="A3629" s="63" t="s">
        <v>1664</v>
      </c>
      <c r="B3629" s="63" t="s">
        <v>1047</v>
      </c>
      <c r="C3629" s="63" t="s">
        <v>91</v>
      </c>
      <c r="D3629" s="64" t="n">
        <v>45</v>
      </c>
      <c r="E3629" s="65" t="n">
        <v>0.177731481481481</v>
      </c>
      <c r="F3629" s="57" t="n">
        <v>2002</v>
      </c>
      <c r="G3629" s="59" t="str">
        <f aca="false">CONCATENATE(A3629,", ",B3629)</f>
        <v>Metcalfe, Suzanne</v>
      </c>
      <c r="H3629" s="62"/>
    </row>
    <row r="3630" customFormat="false" ht="12.75" hidden="false" customHeight="true" outlineLevel="0" collapsed="false">
      <c r="A3630" s="63" t="s">
        <v>105</v>
      </c>
      <c r="B3630" s="63" t="s">
        <v>2163</v>
      </c>
      <c r="C3630" s="63" t="s">
        <v>91</v>
      </c>
      <c r="D3630" s="64" t="n">
        <v>53</v>
      </c>
      <c r="E3630" s="65" t="n">
        <v>0.152233796296296</v>
      </c>
      <c r="F3630" s="57" t="n">
        <v>2002</v>
      </c>
      <c r="G3630" s="59" t="str">
        <f aca="false">CONCATENATE(A3630,", ",B3630)</f>
        <v>Michael, Lottie</v>
      </c>
      <c r="H3630" s="62"/>
    </row>
    <row r="3631" customFormat="false" ht="12.75" hidden="false" customHeight="true" outlineLevel="0" collapsed="false">
      <c r="A3631" s="63" t="s">
        <v>378</v>
      </c>
      <c r="B3631" s="63" t="s">
        <v>379</v>
      </c>
      <c r="C3631" s="63" t="s">
        <v>91</v>
      </c>
      <c r="D3631" s="64" t="n">
        <v>57</v>
      </c>
      <c r="E3631" s="65" t="n">
        <v>0.125706018518519</v>
      </c>
      <c r="F3631" s="57" t="n">
        <v>2002</v>
      </c>
      <c r="G3631" s="59" t="str">
        <f aca="false">CONCATENATE(A3631,", ",B3631)</f>
        <v>Miller, Cathy</v>
      </c>
      <c r="H3631" s="62"/>
    </row>
    <row r="3632" customFormat="false" ht="12.75" hidden="false" customHeight="true" outlineLevel="0" collapsed="false">
      <c r="A3632" s="63" t="s">
        <v>378</v>
      </c>
      <c r="B3632" s="63" t="s">
        <v>1068</v>
      </c>
      <c r="C3632" s="63" t="s">
        <v>94</v>
      </c>
      <c r="D3632" s="64" t="n">
        <v>22</v>
      </c>
      <c r="E3632" s="65" t="n">
        <v>0.0914930555555556</v>
      </c>
      <c r="F3632" s="57" t="n">
        <v>2002</v>
      </c>
      <c r="G3632" s="59" t="str">
        <f aca="false">CONCATENATE(A3632,", ",B3632)</f>
        <v>Miller, Martin</v>
      </c>
      <c r="H3632" s="62"/>
    </row>
    <row r="3633" customFormat="false" ht="12.75" hidden="false" customHeight="true" outlineLevel="0" collapsed="false">
      <c r="A3633" s="63" t="s">
        <v>378</v>
      </c>
      <c r="B3633" s="63" t="s">
        <v>138</v>
      </c>
      <c r="C3633" s="63" t="s">
        <v>91</v>
      </c>
      <c r="D3633" s="64" t="n">
        <v>55</v>
      </c>
      <c r="E3633" s="65" t="n">
        <v>0.163472222222222</v>
      </c>
      <c r="F3633" s="57" t="n">
        <v>2002</v>
      </c>
      <c r="G3633" s="59" t="str">
        <f aca="false">CONCATENATE(A3633,", ",B3633)</f>
        <v>Miller, Rita</v>
      </c>
      <c r="H3633" s="62"/>
    </row>
    <row r="3634" customFormat="false" ht="12.75" hidden="false" customHeight="true" outlineLevel="0" collapsed="false">
      <c r="A3634" s="63" t="s">
        <v>378</v>
      </c>
      <c r="B3634" s="63" t="s">
        <v>200</v>
      </c>
      <c r="C3634" s="63" t="s">
        <v>94</v>
      </c>
      <c r="D3634" s="64" t="n">
        <v>57</v>
      </c>
      <c r="E3634" s="65" t="n">
        <v>0.125706018518519</v>
      </c>
      <c r="F3634" s="57" t="n">
        <v>2002</v>
      </c>
      <c r="G3634" s="59" t="str">
        <f aca="false">CONCATENATE(A3634,", ",B3634)</f>
        <v>Miller, Tom</v>
      </c>
      <c r="H3634" s="62"/>
    </row>
    <row r="3635" customFormat="false" ht="12.75" hidden="false" customHeight="true" outlineLevel="0" collapsed="false">
      <c r="A3635" s="63" t="s">
        <v>1665</v>
      </c>
      <c r="B3635" s="63" t="s">
        <v>1666</v>
      </c>
      <c r="C3635" s="63" t="s">
        <v>91</v>
      </c>
      <c r="D3635" s="64" t="n">
        <v>58</v>
      </c>
      <c r="E3635" s="65" t="n">
        <v>0.130405092592593</v>
      </c>
      <c r="F3635" s="57" t="n">
        <v>2002</v>
      </c>
      <c r="G3635" s="59" t="str">
        <f aca="false">CONCATENATE(A3635,", ",B3635)</f>
        <v>Modafferi, Marilyn</v>
      </c>
      <c r="H3635" s="62"/>
    </row>
    <row r="3636" customFormat="false" ht="12.75" hidden="false" customHeight="true" outlineLevel="0" collapsed="false">
      <c r="A3636" s="63" t="s">
        <v>1665</v>
      </c>
      <c r="B3636" s="63" t="s">
        <v>197</v>
      </c>
      <c r="C3636" s="63" t="s">
        <v>94</v>
      </c>
      <c r="D3636" s="64" t="n">
        <v>59</v>
      </c>
      <c r="E3636" s="65" t="n">
        <v>0.139490740740741</v>
      </c>
      <c r="F3636" s="57" t="n">
        <v>2002</v>
      </c>
      <c r="G3636" s="59" t="str">
        <f aca="false">CONCATENATE(A3636,", ",B3636)</f>
        <v>Modafferi, Ron</v>
      </c>
      <c r="H3636" s="62"/>
    </row>
    <row r="3637" customFormat="false" ht="12.75" hidden="false" customHeight="true" outlineLevel="0" collapsed="false">
      <c r="A3637" s="63" t="s">
        <v>1778</v>
      </c>
      <c r="B3637" s="63" t="s">
        <v>295</v>
      </c>
      <c r="C3637" s="63" t="s">
        <v>91</v>
      </c>
      <c r="D3637" s="64" t="n">
        <v>35</v>
      </c>
      <c r="E3637" s="65" t="n">
        <v>0.140393518518519</v>
      </c>
      <c r="F3637" s="57" t="n">
        <v>2002</v>
      </c>
      <c r="G3637" s="59" t="str">
        <f aca="false">CONCATENATE(A3637,", ",B3637)</f>
        <v>Moir, Regan</v>
      </c>
      <c r="H3637" s="62"/>
    </row>
    <row r="3638" customFormat="false" ht="12.75" hidden="false" customHeight="true" outlineLevel="0" collapsed="false">
      <c r="A3638" s="63" t="s">
        <v>731</v>
      </c>
      <c r="B3638" s="63" t="s">
        <v>284</v>
      </c>
      <c r="C3638" s="63" t="s">
        <v>94</v>
      </c>
      <c r="D3638" s="64" t="n">
        <v>47</v>
      </c>
      <c r="E3638" s="65" t="n">
        <v>0.0931134259259259</v>
      </c>
      <c r="F3638" s="57" t="n">
        <v>2002</v>
      </c>
      <c r="G3638" s="59" t="str">
        <f aca="false">CONCATENATE(A3638,", ",B3638)</f>
        <v>Montague, Kevin</v>
      </c>
      <c r="H3638" s="62"/>
    </row>
    <row r="3639" customFormat="false" ht="12.75" hidden="false" customHeight="true" outlineLevel="0" collapsed="false">
      <c r="A3639" s="63" t="s">
        <v>731</v>
      </c>
      <c r="B3639" s="63" t="s">
        <v>602</v>
      </c>
      <c r="C3639" s="63" t="s">
        <v>94</v>
      </c>
      <c r="D3639" s="64" t="n">
        <v>46</v>
      </c>
      <c r="E3639" s="65" t="n">
        <v>0.133310185185185</v>
      </c>
      <c r="F3639" s="57" t="n">
        <v>2002</v>
      </c>
      <c r="G3639" s="59" t="str">
        <f aca="false">CONCATENATE(A3639,", ",B3639)</f>
        <v>Montague, Tim</v>
      </c>
      <c r="H3639" s="62"/>
    </row>
    <row r="3640" customFormat="false" ht="12.75" hidden="false" customHeight="true" outlineLevel="0" collapsed="false">
      <c r="A3640" s="63" t="s">
        <v>118</v>
      </c>
      <c r="B3640" s="63" t="s">
        <v>1667</v>
      </c>
      <c r="C3640" s="63" t="s">
        <v>94</v>
      </c>
      <c r="D3640" s="64" t="n">
        <v>18</v>
      </c>
      <c r="E3640" s="65" t="n">
        <v>0.0868171296296296</v>
      </c>
      <c r="F3640" s="57" t="n">
        <v>2002</v>
      </c>
      <c r="G3640" s="59" t="str">
        <f aca="false">CONCATENATE(A3640,", ",B3640)</f>
        <v>Moore, Christian</v>
      </c>
      <c r="H3640" s="62"/>
    </row>
    <row r="3641" customFormat="false" ht="12.75" hidden="false" customHeight="true" outlineLevel="0" collapsed="false">
      <c r="A3641" s="63" t="s">
        <v>118</v>
      </c>
      <c r="B3641" s="63" t="s">
        <v>498</v>
      </c>
      <c r="C3641" s="63" t="s">
        <v>94</v>
      </c>
      <c r="D3641" s="64" t="n">
        <v>59</v>
      </c>
      <c r="E3641" s="65" t="n">
        <v>0.131238425925926</v>
      </c>
      <c r="F3641" s="57" t="n">
        <v>2002</v>
      </c>
      <c r="G3641" s="59" t="str">
        <f aca="false">CONCATENATE(A3641,", ",B3641)</f>
        <v>Moore, Frank</v>
      </c>
      <c r="H3641" s="62"/>
    </row>
    <row r="3642" customFormat="false" ht="12.75" hidden="false" customHeight="true" outlineLevel="0" collapsed="false">
      <c r="A3642" s="63" t="s">
        <v>385</v>
      </c>
      <c r="B3642" s="63" t="s">
        <v>386</v>
      </c>
      <c r="C3642" s="63" t="s">
        <v>91</v>
      </c>
      <c r="D3642" s="64" t="n">
        <v>59</v>
      </c>
      <c r="E3642" s="65" t="n">
        <v>0.133969907407407</v>
      </c>
      <c r="F3642" s="57" t="n">
        <v>2002</v>
      </c>
      <c r="G3642" s="59" t="str">
        <f aca="false">CONCATENATE(A3642,", ",B3642)</f>
        <v>Morning, Mindee</v>
      </c>
      <c r="H3642" s="62"/>
    </row>
    <row r="3643" customFormat="false" ht="12.75" hidden="false" customHeight="true" outlineLevel="0" collapsed="false">
      <c r="A3643" s="63" t="s">
        <v>190</v>
      </c>
      <c r="B3643" s="63" t="s">
        <v>191</v>
      </c>
      <c r="C3643" s="63" t="s">
        <v>91</v>
      </c>
      <c r="D3643" s="64" t="n">
        <v>38</v>
      </c>
      <c r="E3643" s="65" t="n">
        <v>0.147766203703704</v>
      </c>
      <c r="F3643" s="57" t="n">
        <v>2002</v>
      </c>
      <c r="G3643" s="59" t="str">
        <f aca="false">CONCATENATE(A3643,", ",B3643)</f>
        <v>Morris, Anne</v>
      </c>
      <c r="H3643" s="62"/>
    </row>
    <row r="3644" customFormat="false" ht="12.75" hidden="false" customHeight="true" outlineLevel="0" collapsed="false">
      <c r="A3644" s="63" t="s">
        <v>1092</v>
      </c>
      <c r="B3644" s="63" t="s">
        <v>435</v>
      </c>
      <c r="C3644" s="63" t="s">
        <v>91</v>
      </c>
      <c r="D3644" s="64" t="n">
        <v>40</v>
      </c>
      <c r="E3644" s="65" t="n">
        <v>0.129155092592593</v>
      </c>
      <c r="F3644" s="57" t="n">
        <v>2002</v>
      </c>
      <c r="G3644" s="59" t="str">
        <f aca="false">CONCATENATE(A3644,", ",B3644)</f>
        <v>Morrison, Karen</v>
      </c>
      <c r="H3644" s="62"/>
    </row>
    <row r="3645" customFormat="false" ht="12.75" hidden="false" customHeight="true" outlineLevel="0" collapsed="false">
      <c r="A3645" s="63" t="s">
        <v>2164</v>
      </c>
      <c r="B3645" s="63" t="s">
        <v>2165</v>
      </c>
      <c r="C3645" s="63" t="s">
        <v>91</v>
      </c>
      <c r="D3645" s="64" t="n">
        <v>37</v>
      </c>
      <c r="E3645" s="65" t="n">
        <v>0.170208333333333</v>
      </c>
      <c r="F3645" s="57" t="n">
        <v>2002</v>
      </c>
      <c r="G3645" s="59" t="str">
        <f aca="false">CONCATENATE(A3645,", ",B3645)</f>
        <v>Morrissey, Sabrina</v>
      </c>
      <c r="H3645" s="62"/>
    </row>
    <row r="3646" customFormat="false" ht="12.75" hidden="false" customHeight="true" outlineLevel="0" collapsed="false">
      <c r="A3646" s="63" t="s">
        <v>1447</v>
      </c>
      <c r="B3646" s="63" t="s">
        <v>518</v>
      </c>
      <c r="C3646" s="63" t="s">
        <v>94</v>
      </c>
      <c r="D3646" s="64" t="n">
        <v>44</v>
      </c>
      <c r="E3646" s="65" t="n">
        <v>0.110358796296296</v>
      </c>
      <c r="F3646" s="57" t="n">
        <v>2002</v>
      </c>
      <c r="G3646" s="59" t="str">
        <f aca="false">CONCATENATE(A3646,", ",B3646)</f>
        <v>Mott, William</v>
      </c>
      <c r="H3646" s="62"/>
    </row>
    <row r="3647" customFormat="false" ht="12.75" hidden="false" customHeight="true" outlineLevel="0" collapsed="false">
      <c r="A3647" s="63" t="s">
        <v>1449</v>
      </c>
      <c r="B3647" s="63" t="s">
        <v>1450</v>
      </c>
      <c r="C3647" s="63" t="s">
        <v>91</v>
      </c>
      <c r="D3647" s="64" t="n">
        <v>40</v>
      </c>
      <c r="E3647" s="65" t="n">
        <v>0.136365740740741</v>
      </c>
      <c r="F3647" s="57" t="n">
        <v>2002</v>
      </c>
      <c r="G3647" s="59" t="str">
        <f aca="false">CONCATENATE(A3647,", ",B3647)</f>
        <v>Murphy, Janel</v>
      </c>
      <c r="H3647" s="62"/>
    </row>
    <row r="3648" customFormat="false" ht="12.75" hidden="false" customHeight="true" outlineLevel="0" collapsed="false">
      <c r="A3648" s="63" t="s">
        <v>2166</v>
      </c>
      <c r="B3648" s="63" t="s">
        <v>578</v>
      </c>
      <c r="C3648" s="63" t="s">
        <v>94</v>
      </c>
      <c r="D3648" s="64" t="n">
        <v>38</v>
      </c>
      <c r="E3648" s="65" t="n">
        <v>0.102233796296296</v>
      </c>
      <c r="F3648" s="57" t="n">
        <v>2002</v>
      </c>
      <c r="G3648" s="59" t="str">
        <f aca="false">CONCATENATE(A3648,", ",B3648)</f>
        <v>Murray, Patrick</v>
      </c>
      <c r="H3648" s="62"/>
    </row>
    <row r="3649" customFormat="false" ht="12.75" hidden="false" customHeight="true" outlineLevel="0" collapsed="false">
      <c r="A3649" s="63" t="s">
        <v>738</v>
      </c>
      <c r="B3649" s="63" t="s">
        <v>1072</v>
      </c>
      <c r="C3649" s="63" t="s">
        <v>91</v>
      </c>
      <c r="D3649" s="64" t="n">
        <v>56</v>
      </c>
      <c r="E3649" s="65" t="n">
        <v>0.109074074074074</v>
      </c>
      <c r="F3649" s="57" t="n">
        <v>2002</v>
      </c>
      <c r="G3649" s="59" t="str">
        <f aca="false">CONCATENATE(A3649,", ",B3649)</f>
        <v>Nelson, Elaine</v>
      </c>
      <c r="H3649" s="62"/>
    </row>
    <row r="3650" customFormat="false" ht="12.75" hidden="false" customHeight="true" outlineLevel="0" collapsed="false">
      <c r="A3650" s="63" t="s">
        <v>387</v>
      </c>
      <c r="B3650" s="63" t="s">
        <v>2167</v>
      </c>
      <c r="C3650" s="63" t="s">
        <v>91</v>
      </c>
      <c r="D3650" s="64" t="n">
        <v>44</v>
      </c>
      <c r="E3650" s="65" t="n">
        <v>0.163310185185185</v>
      </c>
      <c r="F3650" s="57" t="n">
        <v>2002</v>
      </c>
      <c r="G3650" s="59" t="str">
        <f aca="false">CONCATENATE(A3650,", ",B3650)</f>
        <v>Nolan, nancy</v>
      </c>
      <c r="H3650" s="62"/>
    </row>
    <row r="3651" customFormat="false" ht="12.75" hidden="false" customHeight="true" outlineLevel="0" collapsed="false">
      <c r="A3651" s="63" t="s">
        <v>1454</v>
      </c>
      <c r="B3651" s="63" t="s">
        <v>379</v>
      </c>
      <c r="C3651" s="63" t="s">
        <v>91</v>
      </c>
      <c r="D3651" s="64" t="n">
        <v>45</v>
      </c>
      <c r="E3651" s="65" t="n">
        <v>0.133101851851852</v>
      </c>
      <c r="F3651" s="57" t="n">
        <v>2002</v>
      </c>
      <c r="G3651" s="59" t="str">
        <f aca="false">CONCATENATE(A3651,", ",B3651)</f>
        <v>Nordmann, Cathy</v>
      </c>
      <c r="H3651" s="62"/>
    </row>
    <row r="3652" customFormat="false" ht="12.75" hidden="false" customHeight="true" outlineLevel="0" collapsed="false">
      <c r="A3652" s="63" t="s">
        <v>1782</v>
      </c>
      <c r="B3652" s="63" t="s">
        <v>305</v>
      </c>
      <c r="C3652" s="63" t="s">
        <v>91</v>
      </c>
      <c r="D3652" s="64" t="n">
        <v>27</v>
      </c>
      <c r="E3652" s="65" t="n">
        <v>0.126099537037037</v>
      </c>
      <c r="F3652" s="57" t="n">
        <v>2002</v>
      </c>
      <c r="G3652" s="59" t="str">
        <f aca="false">CONCATENATE(A3652,", ",B3652)</f>
        <v>Norton-Cruz, Claire</v>
      </c>
      <c r="H3652" s="62"/>
    </row>
    <row r="3653" customFormat="false" ht="12.75" hidden="false" customHeight="true" outlineLevel="0" collapsed="false">
      <c r="A3653" s="63" t="s">
        <v>1782</v>
      </c>
      <c r="B3653" s="63" t="s">
        <v>451</v>
      </c>
      <c r="C3653" s="63" t="s">
        <v>91</v>
      </c>
      <c r="D3653" s="64" t="n">
        <v>21</v>
      </c>
      <c r="E3653" s="65" t="n">
        <v>0.109166666666667</v>
      </c>
      <c r="F3653" s="57" t="n">
        <v>2002</v>
      </c>
      <c r="G3653" s="59" t="str">
        <f aca="false">CONCATENATE(A3653,", ",B3653)</f>
        <v>Norton-Cruz, Laura</v>
      </c>
      <c r="H3653" s="62"/>
    </row>
    <row r="3654" customFormat="false" ht="12.75" hidden="false" customHeight="true" outlineLevel="0" collapsed="false">
      <c r="A3654" s="63" t="s">
        <v>2168</v>
      </c>
      <c r="B3654" s="63" t="s">
        <v>1841</v>
      </c>
      <c r="C3654" s="63" t="s">
        <v>91</v>
      </c>
      <c r="D3654" s="64" t="n">
        <v>32</v>
      </c>
      <c r="E3654" s="65" t="n">
        <v>0.163310185185185</v>
      </c>
      <c r="F3654" s="57" t="n">
        <v>2002</v>
      </c>
      <c r="G3654" s="59" t="str">
        <f aca="false">CONCATENATE(A3654,", ",B3654)</f>
        <v>Nyquist, Kara</v>
      </c>
      <c r="H3654" s="62"/>
    </row>
    <row r="3655" customFormat="false" ht="12.75" hidden="false" customHeight="true" outlineLevel="0" collapsed="false">
      <c r="A3655" s="63" t="s">
        <v>1110</v>
      </c>
      <c r="B3655" s="63" t="s">
        <v>105</v>
      </c>
      <c r="C3655" s="63" t="s">
        <v>94</v>
      </c>
      <c r="D3655" s="64" t="n">
        <v>28</v>
      </c>
      <c r="E3655" s="65" t="n">
        <v>0.106655092592593</v>
      </c>
      <c r="F3655" s="57" t="n">
        <v>2002</v>
      </c>
      <c r="G3655" s="59" t="str">
        <f aca="false">CONCATENATE(A3655,", ",B3655)</f>
        <v>O'Brien, Michael</v>
      </c>
      <c r="H3655" s="62"/>
    </row>
    <row r="3656" customFormat="false" ht="12.75" hidden="false" customHeight="true" outlineLevel="0" collapsed="false">
      <c r="A3656" s="63" t="s">
        <v>2169</v>
      </c>
      <c r="B3656" s="63" t="s">
        <v>1800</v>
      </c>
      <c r="C3656" s="63" t="s">
        <v>94</v>
      </c>
      <c r="D3656" s="64" t="n">
        <v>35</v>
      </c>
      <c r="E3656" s="65" t="n">
        <v>0.0918402777777778</v>
      </c>
      <c r="F3656" s="57" t="n">
        <v>2002</v>
      </c>
      <c r="G3656" s="59" t="str">
        <f aca="false">CONCATENATE(A3656,", ",B3656)</f>
        <v>O'Connell, Daniel</v>
      </c>
      <c r="H3656" s="62"/>
    </row>
    <row r="3657" customFormat="false" ht="12.75" hidden="false" customHeight="true" outlineLevel="0" collapsed="false">
      <c r="A3657" s="63" t="s">
        <v>1999</v>
      </c>
      <c r="B3657" s="63" t="s">
        <v>2000</v>
      </c>
      <c r="C3657" s="63" t="s">
        <v>91</v>
      </c>
      <c r="D3657" s="64" t="n">
        <v>33</v>
      </c>
      <c r="E3657" s="65" t="n">
        <v>0.135486111111111</v>
      </c>
      <c r="F3657" s="57" t="n">
        <v>2002</v>
      </c>
      <c r="G3657" s="59" t="str">
        <f aca="false">CONCATENATE(A3657,", ",B3657)</f>
        <v>Oliver, Ginnie</v>
      </c>
      <c r="H3657" s="62"/>
    </row>
    <row r="3658" customFormat="false" ht="12.75" hidden="false" customHeight="true" outlineLevel="0" collapsed="false">
      <c r="A3658" s="63" t="s">
        <v>1459</v>
      </c>
      <c r="B3658" s="63" t="s">
        <v>493</v>
      </c>
      <c r="C3658" s="63" t="s">
        <v>91</v>
      </c>
      <c r="D3658" s="64" t="n">
        <v>42</v>
      </c>
      <c r="E3658" s="65" t="n">
        <v>0.147662037037037</v>
      </c>
      <c r="F3658" s="57" t="n">
        <v>2002</v>
      </c>
      <c r="G3658" s="59" t="str">
        <f aca="false">CONCATENATE(A3658,", ",B3658)</f>
        <v>Olivo, Anna</v>
      </c>
      <c r="H3658" s="62"/>
    </row>
    <row r="3659" customFormat="false" ht="12.75" hidden="false" customHeight="true" outlineLevel="0" collapsed="false">
      <c r="A3659" s="63" t="s">
        <v>745</v>
      </c>
      <c r="B3659" s="63" t="s">
        <v>518</v>
      </c>
      <c r="C3659" s="63" t="s">
        <v>94</v>
      </c>
      <c r="D3659" s="64" t="n">
        <v>49</v>
      </c>
      <c r="E3659" s="65" t="n">
        <v>0.115983796296296</v>
      </c>
      <c r="F3659" s="57" t="n">
        <v>2002</v>
      </c>
      <c r="G3659" s="59" t="str">
        <f aca="false">CONCATENATE(A3659,", ",B3659)</f>
        <v>Olmstead, William</v>
      </c>
      <c r="H3659" s="62"/>
    </row>
    <row r="3660" customFormat="false" ht="12.75" hidden="false" customHeight="true" outlineLevel="0" collapsed="false">
      <c r="A3660" s="63" t="s">
        <v>1111</v>
      </c>
      <c r="B3660" s="63" t="s">
        <v>322</v>
      </c>
      <c r="C3660" s="63" t="s">
        <v>91</v>
      </c>
      <c r="D3660" s="64" t="n">
        <v>48</v>
      </c>
      <c r="E3660" s="65" t="n">
        <v>0.161331018518519</v>
      </c>
      <c r="F3660" s="57" t="n">
        <v>2002</v>
      </c>
      <c r="G3660" s="59" t="str">
        <f aca="false">CONCATENATE(A3660,", ",B3660)</f>
        <v>Orlansky, Susan</v>
      </c>
      <c r="H3660" s="62"/>
    </row>
    <row r="3661" customFormat="false" ht="12.75" hidden="false" customHeight="true" outlineLevel="0" collapsed="false">
      <c r="A3661" s="63" t="s">
        <v>198</v>
      </c>
      <c r="B3661" s="63" t="s">
        <v>199</v>
      </c>
      <c r="C3661" s="63" t="s">
        <v>91</v>
      </c>
      <c r="D3661" s="64" t="n">
        <v>53</v>
      </c>
      <c r="E3661" s="65" t="n">
        <v>0.132476851851852</v>
      </c>
      <c r="F3661" s="57" t="n">
        <v>2002</v>
      </c>
      <c r="G3661" s="59" t="str">
        <f aca="false">CONCATENATE(A3661,", ",B3661)</f>
        <v>Osborne, Nancy</v>
      </c>
      <c r="H3661" s="62"/>
    </row>
    <row r="3662" customFormat="false" ht="12.75" hidden="false" customHeight="true" outlineLevel="0" collapsed="false">
      <c r="A3662" s="63" t="s">
        <v>2170</v>
      </c>
      <c r="B3662" s="63" t="s">
        <v>121</v>
      </c>
      <c r="C3662" s="63" t="s">
        <v>94</v>
      </c>
      <c r="D3662" s="64" t="n">
        <v>34</v>
      </c>
      <c r="E3662" s="65" t="n">
        <v>0.0950115740740741</v>
      </c>
      <c r="F3662" s="57" t="n">
        <v>2002</v>
      </c>
      <c r="G3662" s="59" t="str">
        <f aca="false">CONCATENATE(A3662,", ",B3662)</f>
        <v>Ostrander, Paul</v>
      </c>
      <c r="H3662" s="62"/>
    </row>
    <row r="3663" customFormat="false" ht="12.75" hidden="false" customHeight="true" outlineLevel="0" collapsed="false">
      <c r="A3663" s="63" t="s">
        <v>2170</v>
      </c>
      <c r="B3663" s="63" t="s">
        <v>257</v>
      </c>
      <c r="C3663" s="63" t="s">
        <v>91</v>
      </c>
      <c r="D3663" s="64" t="n">
        <v>34</v>
      </c>
      <c r="E3663" s="65" t="n">
        <v>0.104016203703704</v>
      </c>
      <c r="F3663" s="57" t="n">
        <v>2002</v>
      </c>
      <c r="G3663" s="59" t="str">
        <f aca="false">CONCATENATE(A3663,", ",B3663)</f>
        <v>Ostrander, Teresa</v>
      </c>
      <c r="H3663" s="62"/>
    </row>
    <row r="3664" customFormat="false" ht="12.75" hidden="false" customHeight="true" outlineLevel="0" collapsed="false">
      <c r="A3664" s="63" t="s">
        <v>2171</v>
      </c>
      <c r="B3664" s="63" t="s">
        <v>366</v>
      </c>
      <c r="C3664" s="63" t="s">
        <v>91</v>
      </c>
      <c r="D3664" s="64" t="n">
        <v>36</v>
      </c>
      <c r="E3664" s="65" t="n">
        <v>0.239953703703704</v>
      </c>
      <c r="F3664" s="57" t="n">
        <v>2002</v>
      </c>
      <c r="G3664" s="59" t="str">
        <f aca="false">CONCATENATE(A3664,", ",B3664)</f>
        <v>Palmquist, Lynn</v>
      </c>
      <c r="H3664" s="62"/>
    </row>
    <row r="3665" customFormat="false" ht="12.75" hidden="false" customHeight="true" outlineLevel="0" collapsed="false">
      <c r="A3665" s="63" t="s">
        <v>754</v>
      </c>
      <c r="B3665" s="63" t="s">
        <v>111</v>
      </c>
      <c r="C3665" s="63" t="s">
        <v>94</v>
      </c>
      <c r="D3665" s="64" t="n">
        <v>53</v>
      </c>
      <c r="E3665" s="65" t="n">
        <v>0.119733796296296</v>
      </c>
      <c r="F3665" s="57" t="n">
        <v>2002</v>
      </c>
      <c r="G3665" s="59" t="str">
        <f aca="false">CONCATENATE(A3665,", ",B3665)</f>
        <v>Parker, Jim</v>
      </c>
      <c r="H3665" s="62"/>
    </row>
    <row r="3666" customFormat="false" ht="12.75" hidden="false" customHeight="true" outlineLevel="0" collapsed="false">
      <c r="A3666" s="63" t="s">
        <v>2003</v>
      </c>
      <c r="B3666" s="63" t="s">
        <v>429</v>
      </c>
      <c r="C3666" s="63" t="s">
        <v>91</v>
      </c>
      <c r="D3666" s="64" t="n">
        <v>40</v>
      </c>
      <c r="E3666" s="65" t="n">
        <v>0.131030092592593</v>
      </c>
      <c r="F3666" s="57" t="n">
        <v>2002</v>
      </c>
      <c r="G3666" s="59" t="str">
        <f aca="false">CONCATENATE(A3666,", ",B3666)</f>
        <v>Paskvan, Betsy</v>
      </c>
      <c r="H3666" s="62"/>
    </row>
    <row r="3667" customFormat="false" ht="12.75" hidden="false" customHeight="true" outlineLevel="0" collapsed="false">
      <c r="A3667" s="63" t="s">
        <v>121</v>
      </c>
      <c r="B3667" s="63" t="s">
        <v>122</v>
      </c>
      <c r="C3667" s="63" t="s">
        <v>94</v>
      </c>
      <c r="D3667" s="64" t="n">
        <v>49</v>
      </c>
      <c r="E3667" s="65" t="n">
        <v>0.0971180555555556</v>
      </c>
      <c r="F3667" s="57" t="n">
        <v>2002</v>
      </c>
      <c r="G3667" s="59" t="str">
        <f aca="false">CONCATENATE(A3667,", ",B3667)</f>
        <v>Paul, Clinton</v>
      </c>
      <c r="H3667" s="62"/>
    </row>
    <row r="3668" customFormat="false" ht="12.75" hidden="false" customHeight="true" outlineLevel="0" collapsed="false">
      <c r="A3668" s="63" t="s">
        <v>756</v>
      </c>
      <c r="B3668" s="63" t="s">
        <v>1677</v>
      </c>
      <c r="C3668" s="63" t="s">
        <v>91</v>
      </c>
      <c r="D3668" s="64" t="n">
        <v>49</v>
      </c>
      <c r="E3668" s="65" t="n">
        <v>0.108611111111111</v>
      </c>
      <c r="F3668" s="57" t="n">
        <v>2002</v>
      </c>
      <c r="G3668" s="59" t="str">
        <f aca="false">CONCATENATE(A3668,", ",B3668)</f>
        <v>Pedersen, Marianne</v>
      </c>
      <c r="H3668" s="62"/>
    </row>
    <row r="3669" customFormat="false" ht="12.75" hidden="false" customHeight="true" outlineLevel="0" collapsed="false">
      <c r="A3669" s="63" t="s">
        <v>2172</v>
      </c>
      <c r="B3669" s="63" t="s">
        <v>739</v>
      </c>
      <c r="C3669" s="63" t="s">
        <v>94</v>
      </c>
      <c r="D3669" s="64" t="n">
        <v>24</v>
      </c>
      <c r="E3669" s="65" t="n">
        <v>0.0828125</v>
      </c>
      <c r="F3669" s="57" t="n">
        <v>2002</v>
      </c>
      <c r="G3669" s="59" t="str">
        <f aca="false">CONCATENATE(A3669,", ",B3669)</f>
        <v>Pekar, Brian</v>
      </c>
      <c r="H3669" s="62"/>
    </row>
    <row r="3670" customFormat="false" ht="12.75" hidden="false" customHeight="true" outlineLevel="0" collapsed="false">
      <c r="A3670" s="63" t="s">
        <v>2172</v>
      </c>
      <c r="B3670" s="63" t="s">
        <v>203</v>
      </c>
      <c r="C3670" s="63" t="s">
        <v>94</v>
      </c>
      <c r="D3670" s="64" t="n">
        <v>27</v>
      </c>
      <c r="E3670" s="65" t="n">
        <v>0.0825231481481482</v>
      </c>
      <c r="F3670" s="57" t="n">
        <v>2002</v>
      </c>
      <c r="G3670" s="59" t="str">
        <f aca="false">CONCATENATE(A3670,", ",B3670)</f>
        <v>Pekar, John</v>
      </c>
      <c r="H3670" s="62"/>
    </row>
    <row r="3671" customFormat="false" ht="12.75" hidden="false" customHeight="true" outlineLevel="0" collapsed="false">
      <c r="A3671" s="63" t="s">
        <v>2008</v>
      </c>
      <c r="B3671" s="63" t="s">
        <v>359</v>
      </c>
      <c r="C3671" s="63" t="s">
        <v>91</v>
      </c>
      <c r="D3671" s="64" t="n">
        <v>29</v>
      </c>
      <c r="E3671" s="65" t="n">
        <v>0.113530092592593</v>
      </c>
      <c r="F3671" s="57" t="n">
        <v>2002</v>
      </c>
      <c r="G3671" s="59" t="str">
        <f aca="false">CONCATENATE(A3671,", ",B3671)</f>
        <v>Perez-Verdia, Monica</v>
      </c>
      <c r="H3671" s="62"/>
    </row>
    <row r="3672" customFormat="false" ht="12.75" hidden="false" customHeight="true" outlineLevel="0" collapsed="false">
      <c r="A3672" s="63" t="s">
        <v>2173</v>
      </c>
      <c r="B3672" s="63" t="s">
        <v>2174</v>
      </c>
      <c r="C3672" s="63" t="s">
        <v>94</v>
      </c>
      <c r="D3672" s="64" t="n">
        <v>43</v>
      </c>
      <c r="E3672" s="65" t="n">
        <v>0.138634259259259</v>
      </c>
      <c r="F3672" s="57" t="n">
        <v>2002</v>
      </c>
      <c r="G3672" s="59" t="str">
        <f aca="false">CONCATENATE(A3672,", ",B3672)</f>
        <v>Peroni, Luke</v>
      </c>
      <c r="H3672" s="62"/>
    </row>
    <row r="3673" customFormat="false" ht="12.75" hidden="false" customHeight="true" outlineLevel="0" collapsed="false">
      <c r="A3673" s="63" t="s">
        <v>1116</v>
      </c>
      <c r="B3673" s="63" t="s">
        <v>1070</v>
      </c>
      <c r="C3673" s="63" t="s">
        <v>91</v>
      </c>
      <c r="D3673" s="64" t="n">
        <v>57</v>
      </c>
      <c r="E3673" s="65" t="n">
        <v>0.135497685185185</v>
      </c>
      <c r="F3673" s="57" t="n">
        <v>2002</v>
      </c>
      <c r="G3673" s="59" t="str">
        <f aca="false">CONCATENATE(A3673,", ",B3673)</f>
        <v>Peterson, Colleen</v>
      </c>
      <c r="H3673" s="62"/>
    </row>
    <row r="3674" customFormat="false" ht="12.75" hidden="false" customHeight="true" outlineLevel="0" collapsed="false">
      <c r="A3674" s="63" t="s">
        <v>2010</v>
      </c>
      <c r="B3674" s="63" t="s">
        <v>155</v>
      </c>
      <c r="C3674" s="63" t="s">
        <v>94</v>
      </c>
      <c r="D3674" s="64" t="n">
        <v>38</v>
      </c>
      <c r="E3674" s="65" t="n">
        <v>0.0961111111111111</v>
      </c>
      <c r="F3674" s="57" t="n">
        <v>2002</v>
      </c>
      <c r="G3674" s="59" t="str">
        <f aca="false">CONCATENATE(A3674,", ",B3674)</f>
        <v>Pfeiffer, Dave</v>
      </c>
      <c r="H3674" s="62"/>
    </row>
    <row r="3675" customFormat="false" ht="12.75" hidden="false" customHeight="true" outlineLevel="0" collapsed="false">
      <c r="A3675" s="63" t="s">
        <v>400</v>
      </c>
      <c r="B3675" s="63" t="s">
        <v>85</v>
      </c>
      <c r="C3675" s="63" t="s">
        <v>91</v>
      </c>
      <c r="D3675" s="64" t="n">
        <v>32</v>
      </c>
      <c r="E3675" s="65" t="n">
        <v>0.108032407407407</v>
      </c>
      <c r="F3675" s="57" t="n">
        <v>2002</v>
      </c>
      <c r="G3675" s="59" t="str">
        <f aca="false">CONCATENATE(A3675,", ",B3675)</f>
        <v>Phillips, Jennifer</v>
      </c>
      <c r="H3675" s="62"/>
    </row>
    <row r="3676" customFormat="false" ht="12.75" hidden="false" customHeight="true" outlineLevel="0" collapsed="false">
      <c r="A3676" s="63" t="s">
        <v>400</v>
      </c>
      <c r="B3676" s="63" t="s">
        <v>1075</v>
      </c>
      <c r="C3676" s="63" t="s">
        <v>91</v>
      </c>
      <c r="D3676" s="64" t="n">
        <v>46</v>
      </c>
      <c r="E3676" s="65" t="n">
        <v>0.155243055555556</v>
      </c>
      <c r="F3676" s="57" t="n">
        <v>2002</v>
      </c>
      <c r="G3676" s="59" t="str">
        <f aca="false">CONCATENATE(A3676,", ",B3676)</f>
        <v>Phillips, Patti</v>
      </c>
      <c r="H3676" s="62"/>
    </row>
    <row r="3677" customFormat="false" ht="12.75" hidden="false" customHeight="true" outlineLevel="0" collapsed="false">
      <c r="A3677" s="63" t="s">
        <v>2175</v>
      </c>
      <c r="B3677" s="63" t="s">
        <v>860</v>
      </c>
      <c r="C3677" s="63" t="s">
        <v>91</v>
      </c>
      <c r="D3677" s="64" t="n">
        <v>29</v>
      </c>
      <c r="E3677" s="65" t="n">
        <v>0.142581018518519</v>
      </c>
      <c r="F3677" s="57" t="n">
        <v>2002</v>
      </c>
      <c r="G3677" s="59" t="str">
        <f aca="false">CONCATENATE(A3677,", ",B3677)</f>
        <v>Plovanich, Kristi</v>
      </c>
      <c r="H3677" s="62"/>
    </row>
    <row r="3678" customFormat="false" ht="12.75" hidden="false" customHeight="true" outlineLevel="0" collapsed="false">
      <c r="A3678" s="63" t="s">
        <v>2012</v>
      </c>
      <c r="B3678" s="63" t="s">
        <v>446</v>
      </c>
      <c r="C3678" s="63" t="s">
        <v>94</v>
      </c>
      <c r="D3678" s="64" t="n">
        <v>39</v>
      </c>
      <c r="E3678" s="65" t="n">
        <v>0.0999652777777778</v>
      </c>
      <c r="F3678" s="57" t="n">
        <v>2002</v>
      </c>
      <c r="G3678" s="59" t="str">
        <f aca="false">CONCATENATE(A3678,", ",B3678)</f>
        <v>Polito, Dan</v>
      </c>
      <c r="H3678" s="62"/>
    </row>
    <row r="3679" customFormat="false" ht="12.75" hidden="false" customHeight="true" outlineLevel="0" collapsed="false">
      <c r="A3679" s="63" t="s">
        <v>1477</v>
      </c>
      <c r="B3679" s="63" t="s">
        <v>1478</v>
      </c>
      <c r="C3679" s="63" t="s">
        <v>94</v>
      </c>
      <c r="D3679" s="64" t="n">
        <v>52</v>
      </c>
      <c r="E3679" s="65" t="n">
        <v>0.0971990740740741</v>
      </c>
      <c r="F3679" s="57" t="n">
        <v>2002</v>
      </c>
      <c r="G3679" s="59" t="str">
        <f aca="false">CONCATENATE(A3679,", ",B3679)</f>
        <v>Pope, Phil</v>
      </c>
      <c r="H3679" s="62"/>
    </row>
    <row r="3680" customFormat="false" ht="12.75" hidden="false" customHeight="true" outlineLevel="0" collapsed="false">
      <c r="A3680" s="63" t="s">
        <v>123</v>
      </c>
      <c r="B3680" s="63" t="s">
        <v>124</v>
      </c>
      <c r="C3680" s="63" t="s">
        <v>94</v>
      </c>
      <c r="D3680" s="64" t="n">
        <v>55</v>
      </c>
      <c r="E3680" s="65" t="n">
        <v>0.109386574074074</v>
      </c>
      <c r="F3680" s="57" t="n">
        <v>2002</v>
      </c>
      <c r="G3680" s="59" t="str">
        <f aca="false">CONCATENATE(A3680,", ",B3680)</f>
        <v>Porter, Jack</v>
      </c>
      <c r="H3680" s="62"/>
    </row>
    <row r="3681" customFormat="false" ht="12.75" hidden="false" customHeight="true" outlineLevel="0" collapsed="false">
      <c r="A3681" s="63" t="s">
        <v>1124</v>
      </c>
      <c r="B3681" s="63" t="s">
        <v>1125</v>
      </c>
      <c r="C3681" s="63" t="s">
        <v>94</v>
      </c>
      <c r="D3681" s="64" t="n">
        <v>51</v>
      </c>
      <c r="E3681" s="65" t="n">
        <v>0.128935185185185</v>
      </c>
      <c r="F3681" s="57" t="n">
        <v>2002</v>
      </c>
      <c r="G3681" s="59" t="str">
        <f aca="false">CONCATENATE(A3681,", ",B3681)</f>
        <v>Portman, Carl</v>
      </c>
      <c r="H3681" s="62"/>
    </row>
    <row r="3682" customFormat="false" ht="12.75" hidden="false" customHeight="true" outlineLevel="0" collapsed="false">
      <c r="A3682" s="63" t="s">
        <v>1482</v>
      </c>
      <c r="B3682" s="63" t="s">
        <v>1108</v>
      </c>
      <c r="C3682" s="63" t="s">
        <v>94</v>
      </c>
      <c r="D3682" s="64" t="n">
        <v>39</v>
      </c>
      <c r="E3682" s="65" t="n">
        <v>0.111666666666667</v>
      </c>
      <c r="F3682" s="57" t="n">
        <v>2002</v>
      </c>
      <c r="G3682" s="59" t="str">
        <f aca="false">CONCATENATE(A3682,", ",B3682)</f>
        <v>Praker, Ben</v>
      </c>
      <c r="H3682" s="62"/>
    </row>
    <row r="3683" customFormat="false" ht="12.75" hidden="false" customHeight="true" outlineLevel="0" collapsed="false">
      <c r="A3683" s="63" t="s">
        <v>1482</v>
      </c>
      <c r="B3683" s="63" t="s">
        <v>1483</v>
      </c>
      <c r="C3683" s="63" t="s">
        <v>91</v>
      </c>
      <c r="D3683" s="64" t="n">
        <v>38</v>
      </c>
      <c r="E3683" s="65" t="n">
        <v>0.123252314814815</v>
      </c>
      <c r="F3683" s="57" t="n">
        <v>2002</v>
      </c>
      <c r="G3683" s="59" t="str">
        <f aca="false">CONCATENATE(A3683,", ",B3683)</f>
        <v>Praker, Brittina</v>
      </c>
      <c r="H3683" s="62"/>
    </row>
    <row r="3684" customFormat="false" ht="12.75" hidden="false" customHeight="true" outlineLevel="0" collapsed="false">
      <c r="A3684" s="63" t="s">
        <v>1126</v>
      </c>
      <c r="B3684" s="63" t="s">
        <v>992</v>
      </c>
      <c r="C3684" s="63" t="s">
        <v>94</v>
      </c>
      <c r="D3684" s="64" t="n">
        <v>37</v>
      </c>
      <c r="E3684" s="65" t="n">
        <v>0.078900462962963</v>
      </c>
      <c r="F3684" s="57" t="n">
        <v>2002</v>
      </c>
      <c r="G3684" s="59" t="str">
        <f aca="false">CONCATENATE(A3684,", ",B3684)</f>
        <v>Precosky, Brad</v>
      </c>
      <c r="H3684" s="62"/>
    </row>
    <row r="3685" customFormat="false" ht="12.75" hidden="false" customHeight="true" outlineLevel="0" collapsed="false">
      <c r="A3685" s="63" t="s">
        <v>1486</v>
      </c>
      <c r="B3685" s="63" t="s">
        <v>1487</v>
      </c>
      <c r="C3685" s="63" t="s">
        <v>91</v>
      </c>
      <c r="D3685" s="64" t="n">
        <v>35</v>
      </c>
      <c r="E3685" s="65" t="n">
        <v>0.169189814814815</v>
      </c>
      <c r="F3685" s="57" t="n">
        <v>2002</v>
      </c>
      <c r="G3685" s="59" t="str">
        <f aca="false">CONCATENATE(A3685,", ",B3685)</f>
        <v>Prewitt, Sasha</v>
      </c>
      <c r="H3685" s="62"/>
    </row>
    <row r="3686" customFormat="false" ht="12.75" hidden="false" customHeight="true" outlineLevel="0" collapsed="false">
      <c r="A3686" s="63" t="s">
        <v>1788</v>
      </c>
      <c r="B3686" s="63" t="s">
        <v>1789</v>
      </c>
      <c r="C3686" s="63" t="s">
        <v>91</v>
      </c>
      <c r="D3686" s="64" t="n">
        <v>40</v>
      </c>
      <c r="E3686" s="65" t="n">
        <v>0.128611111111111</v>
      </c>
      <c r="F3686" s="57" t="n">
        <v>2002</v>
      </c>
      <c r="G3686" s="59" t="str">
        <f aca="false">CONCATENATE(A3686,", ",B3686)</f>
        <v>Rall, Dianna</v>
      </c>
      <c r="H3686" s="62"/>
    </row>
    <row r="3687" customFormat="false" ht="12.75" hidden="false" customHeight="true" outlineLevel="0" collapsed="false">
      <c r="A3687" s="63" t="s">
        <v>2015</v>
      </c>
      <c r="B3687" s="63" t="s">
        <v>326</v>
      </c>
      <c r="C3687" s="63" t="s">
        <v>94</v>
      </c>
      <c r="D3687" s="64" t="n">
        <v>49</v>
      </c>
      <c r="E3687" s="65" t="n">
        <v>0.108634259259259</v>
      </c>
      <c r="F3687" s="57" t="n">
        <v>2002</v>
      </c>
      <c r="G3687" s="59" t="str">
        <f aca="false">CONCATENATE(A3687,", ",B3687)</f>
        <v>Ramseur, David</v>
      </c>
      <c r="H3687" s="62"/>
    </row>
    <row r="3688" customFormat="false" ht="12.75" hidden="false" customHeight="true" outlineLevel="0" collapsed="false">
      <c r="A3688" s="63" t="s">
        <v>1130</v>
      </c>
      <c r="B3688" s="63" t="s">
        <v>1131</v>
      </c>
      <c r="C3688" s="63" t="s">
        <v>94</v>
      </c>
      <c r="D3688" s="64" t="n">
        <v>28</v>
      </c>
      <c r="E3688" s="65" t="n">
        <v>0.103402777777778</v>
      </c>
      <c r="F3688" s="57" t="n">
        <v>2002</v>
      </c>
      <c r="G3688" s="59" t="str">
        <f aca="false">CONCATENATE(A3688,", ",B3688)</f>
        <v>Reitmeier, Cameron</v>
      </c>
      <c r="H3688" s="62"/>
    </row>
    <row r="3689" customFormat="false" ht="12.75" hidden="false" customHeight="true" outlineLevel="0" collapsed="false">
      <c r="A3689" s="63" t="s">
        <v>1497</v>
      </c>
      <c r="B3689" s="63" t="s">
        <v>1498</v>
      </c>
      <c r="C3689" s="63" t="s">
        <v>94</v>
      </c>
      <c r="D3689" s="64" t="n">
        <v>44</v>
      </c>
      <c r="E3689" s="65" t="n">
        <v>0.103414351851852</v>
      </c>
      <c r="F3689" s="57" t="n">
        <v>2002</v>
      </c>
      <c r="G3689" s="59" t="str">
        <f aca="false">CONCATENATE(A3689,", ",B3689)</f>
        <v>Reuer, Quentin</v>
      </c>
      <c r="H3689" s="62"/>
    </row>
    <row r="3690" customFormat="false" ht="12.75" hidden="false" customHeight="true" outlineLevel="0" collapsed="false">
      <c r="A3690" s="63" t="s">
        <v>2176</v>
      </c>
      <c r="B3690" s="63" t="s">
        <v>2177</v>
      </c>
      <c r="C3690" s="63" t="s">
        <v>91</v>
      </c>
      <c r="D3690" s="64" t="n">
        <v>37</v>
      </c>
      <c r="E3690" s="65" t="n">
        <v>0.139201388888889</v>
      </c>
      <c r="F3690" s="57" t="n">
        <v>2002</v>
      </c>
      <c r="G3690" s="59" t="str">
        <f aca="false">CONCATENATE(A3690,", ",B3690)</f>
        <v>Reyes, Janus</v>
      </c>
      <c r="H3690" s="62"/>
    </row>
    <row r="3691" customFormat="false" ht="12.75" hidden="false" customHeight="true" outlineLevel="0" collapsed="false">
      <c r="A3691" s="63" t="s">
        <v>1794</v>
      </c>
      <c r="B3691" s="63" t="s">
        <v>1795</v>
      </c>
      <c r="C3691" s="63" t="s">
        <v>91</v>
      </c>
      <c r="D3691" s="64" t="n">
        <v>44</v>
      </c>
      <c r="E3691" s="65" t="n">
        <v>0.129155092592593</v>
      </c>
      <c r="F3691" s="57" t="n">
        <v>2002</v>
      </c>
      <c r="G3691" s="59" t="str">
        <f aca="false">CONCATENATE(A3691,", ",B3691)</f>
        <v>Rigo, Roxane</v>
      </c>
      <c r="H3691" s="62"/>
    </row>
    <row r="3692" customFormat="false" ht="12.75" hidden="false" customHeight="true" outlineLevel="0" collapsed="false">
      <c r="A3692" s="63" t="s">
        <v>1505</v>
      </c>
      <c r="B3692" s="63" t="s">
        <v>317</v>
      </c>
      <c r="C3692" s="63" t="s">
        <v>91</v>
      </c>
      <c r="D3692" s="64" t="n">
        <v>56</v>
      </c>
      <c r="E3692" s="65" t="n">
        <v>0.129930555555556</v>
      </c>
      <c r="F3692" s="57" t="n">
        <v>2002</v>
      </c>
      <c r="G3692" s="59" t="str">
        <f aca="false">CONCATENATE(A3692,", ",B3692)</f>
        <v>Ringler, Jane</v>
      </c>
      <c r="H3692" s="62"/>
    </row>
    <row r="3693" customFormat="false" ht="12.75" hidden="false" customHeight="true" outlineLevel="0" collapsed="false">
      <c r="A3693" s="63" t="s">
        <v>783</v>
      </c>
      <c r="B3693" s="63" t="s">
        <v>2023</v>
      </c>
      <c r="C3693" s="63" t="s">
        <v>91</v>
      </c>
      <c r="D3693" s="64" t="n">
        <v>34</v>
      </c>
      <c r="E3693" s="65" t="n">
        <v>0.136655092592593</v>
      </c>
      <c r="F3693" s="57" t="n">
        <v>2002</v>
      </c>
      <c r="G3693" s="59" t="str">
        <f aca="false">CONCATENATE(A3693,", ",B3693)</f>
        <v>Roach, Susheela</v>
      </c>
      <c r="H3693" s="62"/>
    </row>
    <row r="3694" customFormat="false" ht="12.75" hidden="false" customHeight="true" outlineLevel="0" collapsed="false">
      <c r="A3694" s="63" t="s">
        <v>2178</v>
      </c>
      <c r="B3694" s="63" t="s">
        <v>1025</v>
      </c>
      <c r="C3694" s="63" t="s">
        <v>91</v>
      </c>
      <c r="D3694" s="64" t="n">
        <v>26</v>
      </c>
      <c r="E3694" s="65" t="n">
        <v>0.106203703703704</v>
      </c>
      <c r="F3694" s="57" t="n">
        <v>2002</v>
      </c>
      <c r="G3694" s="59" t="str">
        <f aca="false">CONCATENATE(A3694,", ",B3694)</f>
        <v>Robbins, Leslie</v>
      </c>
      <c r="H3694" s="62"/>
    </row>
    <row r="3695" customFormat="false" ht="12.75" hidden="false" customHeight="true" outlineLevel="0" collapsed="false">
      <c r="A3695" s="63" t="s">
        <v>2179</v>
      </c>
      <c r="B3695" s="63" t="s">
        <v>2180</v>
      </c>
      <c r="C3695" s="63" t="s">
        <v>91</v>
      </c>
      <c r="D3695" s="64" t="n">
        <v>32</v>
      </c>
      <c r="E3695" s="65" t="n">
        <v>0.113310185185185</v>
      </c>
      <c r="F3695" s="57" t="n">
        <v>2002</v>
      </c>
      <c r="G3695" s="59" t="str">
        <f aca="false">CONCATENATE(A3695,", ",B3695)</f>
        <v>Rogan, Lael</v>
      </c>
      <c r="H3695" s="62"/>
    </row>
    <row r="3696" customFormat="false" ht="12.75" hidden="false" customHeight="true" outlineLevel="0" collapsed="false">
      <c r="A3696" s="63" t="s">
        <v>1134</v>
      </c>
      <c r="B3696" s="63" t="s">
        <v>322</v>
      </c>
      <c r="C3696" s="63" t="s">
        <v>91</v>
      </c>
      <c r="D3696" s="64" t="n">
        <v>56</v>
      </c>
      <c r="E3696" s="65" t="n">
        <v>0.239965277777778</v>
      </c>
      <c r="F3696" s="57" t="n">
        <v>2002</v>
      </c>
      <c r="G3696" s="59" t="str">
        <f aca="false">CONCATENATE(A3696,", ",B3696)</f>
        <v>Rogers, Susan</v>
      </c>
      <c r="H3696" s="62"/>
    </row>
    <row r="3697" customFormat="false" ht="12.75" hidden="false" customHeight="true" outlineLevel="0" collapsed="false">
      <c r="A3697" s="63" t="s">
        <v>2181</v>
      </c>
      <c r="B3697" s="63" t="s">
        <v>2182</v>
      </c>
      <c r="C3697" s="63" t="s">
        <v>91</v>
      </c>
      <c r="D3697" s="64" t="n">
        <v>26</v>
      </c>
      <c r="E3697" s="65" t="n">
        <v>0.127060185185185</v>
      </c>
      <c r="F3697" s="57" t="n">
        <v>2002</v>
      </c>
      <c r="G3697" s="59" t="str">
        <f aca="false">CONCATENATE(A3697,", ",B3697)</f>
        <v>Rogg, Cornelia</v>
      </c>
      <c r="H3697" s="62"/>
    </row>
    <row r="3698" customFormat="false" ht="12.75" hidden="false" customHeight="true" outlineLevel="0" collapsed="false">
      <c r="A3698" s="63" t="s">
        <v>2183</v>
      </c>
      <c r="B3698" s="63" t="s">
        <v>1225</v>
      </c>
      <c r="C3698" s="63" t="s">
        <v>94</v>
      </c>
      <c r="D3698" s="64" t="n">
        <v>38</v>
      </c>
      <c r="E3698" s="65" t="n">
        <v>0.112523148148148</v>
      </c>
      <c r="F3698" s="57" t="n">
        <v>2002</v>
      </c>
      <c r="G3698" s="59" t="str">
        <f aca="false">CONCATENATE(A3698,", ",B3698)</f>
        <v>Roraff, Arthur</v>
      </c>
      <c r="H3698" s="62"/>
    </row>
    <row r="3699" customFormat="false" ht="12.75" hidden="false" customHeight="true" outlineLevel="0" collapsed="false">
      <c r="A3699" s="63" t="s">
        <v>1187</v>
      </c>
      <c r="B3699" s="63" t="s">
        <v>1390</v>
      </c>
      <c r="C3699" s="63" t="s">
        <v>91</v>
      </c>
      <c r="D3699" s="64" t="n">
        <v>46</v>
      </c>
      <c r="E3699" s="65" t="n">
        <v>0.134351851851852</v>
      </c>
      <c r="F3699" s="57" t="n">
        <v>2002</v>
      </c>
      <c r="G3699" s="59" t="str">
        <f aca="false">CONCATENATE(A3699,", ",B3699)</f>
        <v>Rose, Sherri</v>
      </c>
      <c r="H3699" s="62"/>
    </row>
    <row r="3700" customFormat="false" ht="12.75" hidden="false" customHeight="true" outlineLevel="0" collapsed="false">
      <c r="A3700" s="63" t="s">
        <v>1684</v>
      </c>
      <c r="B3700" s="63" t="s">
        <v>2027</v>
      </c>
      <c r="C3700" s="63" t="s">
        <v>94</v>
      </c>
      <c r="D3700" s="64" t="n">
        <v>27</v>
      </c>
      <c r="E3700" s="65" t="n">
        <v>0.0736226851851852</v>
      </c>
      <c r="F3700" s="57" t="n">
        <v>2002</v>
      </c>
      <c r="G3700" s="59" t="str">
        <f aca="false">CONCATENATE(A3700,", ",B3700)</f>
        <v>Ross, Jerome</v>
      </c>
      <c r="H3700" s="62"/>
    </row>
    <row r="3701" customFormat="false" ht="12.75" hidden="false" customHeight="true" outlineLevel="0" collapsed="false">
      <c r="A3701" s="63" t="s">
        <v>2184</v>
      </c>
      <c r="B3701" s="63" t="s">
        <v>698</v>
      </c>
      <c r="C3701" s="63" t="s">
        <v>94</v>
      </c>
      <c r="D3701" s="64" t="n">
        <v>47</v>
      </c>
      <c r="E3701" s="65" t="n">
        <v>0.127638888888889</v>
      </c>
      <c r="F3701" s="57" t="n">
        <v>2002</v>
      </c>
      <c r="G3701" s="59" t="str">
        <f aca="false">CONCATENATE(A3701,", ",B3701)</f>
        <v>Rothman, Nick</v>
      </c>
      <c r="H3701" s="62"/>
    </row>
    <row r="3702" customFormat="false" ht="12.75" hidden="false" customHeight="true" outlineLevel="0" collapsed="false">
      <c r="A3702" s="63" t="s">
        <v>1512</v>
      </c>
      <c r="B3702" s="63" t="s">
        <v>2032</v>
      </c>
      <c r="C3702" s="63" t="s">
        <v>91</v>
      </c>
      <c r="D3702" s="64" t="n">
        <v>59</v>
      </c>
      <c r="E3702" s="65" t="n">
        <v>0.214571759259259</v>
      </c>
      <c r="F3702" s="57" t="n">
        <v>2002</v>
      </c>
      <c r="G3702" s="59" t="str">
        <f aca="false">CONCATENATE(A3702,", ",B3702)</f>
        <v>Ruskin, Bernie</v>
      </c>
      <c r="H3702" s="62"/>
    </row>
    <row r="3703" customFormat="false" ht="12.75" hidden="false" customHeight="true" outlineLevel="0" collapsed="false">
      <c r="A3703" s="63" t="s">
        <v>1512</v>
      </c>
      <c r="B3703" s="63" t="s">
        <v>926</v>
      </c>
      <c r="C3703" s="63" t="s">
        <v>91</v>
      </c>
      <c r="D3703" s="64" t="n">
        <v>37</v>
      </c>
      <c r="E3703" s="65" t="n">
        <v>0.120358796296296</v>
      </c>
      <c r="F3703" s="57" t="n">
        <v>2002</v>
      </c>
      <c r="G3703" s="59" t="str">
        <f aca="false">CONCATENATE(A3703,", ",B3703)</f>
        <v>Ruskin, Liz</v>
      </c>
      <c r="H3703" s="62"/>
    </row>
    <row r="3704" customFormat="false" ht="12.75" hidden="false" customHeight="true" outlineLevel="0" collapsed="false">
      <c r="A3704" s="63" t="s">
        <v>209</v>
      </c>
      <c r="B3704" s="63" t="s">
        <v>1177</v>
      </c>
      <c r="C3704" s="63" t="s">
        <v>94</v>
      </c>
      <c r="D3704" s="64" t="n">
        <v>31</v>
      </c>
      <c r="E3704" s="65" t="n">
        <v>0.0983101851851852</v>
      </c>
      <c r="F3704" s="57" t="n">
        <v>2002</v>
      </c>
      <c r="G3704" s="59" t="str">
        <f aca="false">CONCATENATE(A3704,", ",B3704)</f>
        <v>Russell, Greg</v>
      </c>
      <c r="H3704" s="62"/>
    </row>
    <row r="3705" customFormat="false" ht="12.75" hidden="false" customHeight="true" outlineLevel="0" collapsed="false">
      <c r="A3705" s="63" t="s">
        <v>2033</v>
      </c>
      <c r="B3705" s="63" t="s">
        <v>2034</v>
      </c>
      <c r="C3705" s="63" t="s">
        <v>94</v>
      </c>
      <c r="D3705" s="64" t="n">
        <v>45</v>
      </c>
      <c r="E3705" s="65" t="n">
        <v>0.0930787037037037</v>
      </c>
      <c r="F3705" s="57" t="n">
        <v>2002</v>
      </c>
      <c r="G3705" s="59" t="str">
        <f aca="false">CONCATENATE(A3705,", ",B3705)</f>
        <v>Ruzicka, Duke</v>
      </c>
      <c r="H3705" s="62"/>
    </row>
    <row r="3706" customFormat="false" ht="12.75" hidden="false" customHeight="true" outlineLevel="0" collapsed="false">
      <c r="A3706" s="63" t="s">
        <v>2185</v>
      </c>
      <c r="B3706" s="63" t="s">
        <v>895</v>
      </c>
      <c r="C3706" s="63" t="s">
        <v>91</v>
      </c>
      <c r="D3706" s="64" t="n">
        <v>31</v>
      </c>
      <c r="E3706" s="65" t="n">
        <v>0.158831018518519</v>
      </c>
      <c r="F3706" s="57" t="n">
        <v>2002</v>
      </c>
      <c r="G3706" s="59" t="str">
        <f aca="false">CONCATENATE(A3706,", ",B3706)</f>
        <v>Sadowski, Julia</v>
      </c>
      <c r="H3706" s="62"/>
    </row>
    <row r="3707" customFormat="false" ht="12.75" hidden="false" customHeight="true" outlineLevel="0" collapsed="false">
      <c r="A3707" s="63" t="s">
        <v>1690</v>
      </c>
      <c r="B3707" s="63" t="s">
        <v>418</v>
      </c>
      <c r="C3707" s="63" t="s">
        <v>91</v>
      </c>
      <c r="D3707" s="64" t="n">
        <v>20</v>
      </c>
      <c r="E3707" s="65" t="n">
        <v>0.113206018518519</v>
      </c>
      <c r="F3707" s="57" t="n">
        <v>2002</v>
      </c>
      <c r="G3707" s="59" t="str">
        <f aca="false">CONCATENATE(A3707,", ",B3707)</f>
        <v>Samuelson, Rachel</v>
      </c>
      <c r="H3707" s="62"/>
    </row>
    <row r="3708" customFormat="false" ht="12.75" hidden="false" customHeight="true" outlineLevel="0" collapsed="false">
      <c r="A3708" s="63" t="s">
        <v>415</v>
      </c>
      <c r="B3708" s="63" t="s">
        <v>416</v>
      </c>
      <c r="C3708" s="63" t="s">
        <v>91</v>
      </c>
      <c r="D3708" s="64" t="n">
        <v>42</v>
      </c>
      <c r="E3708" s="65" t="n">
        <v>0.108900462962963</v>
      </c>
      <c r="F3708" s="57" t="n">
        <v>2002</v>
      </c>
      <c r="G3708" s="59" t="str">
        <f aca="false">CONCATENATE(A3708,", ",B3708)</f>
        <v>Sanders (Ballesterus), Selina</v>
      </c>
      <c r="H3708" s="62"/>
    </row>
    <row r="3709" customFormat="false" ht="12.75" hidden="false" customHeight="true" outlineLevel="0" collapsed="false">
      <c r="A3709" s="63" t="s">
        <v>2037</v>
      </c>
      <c r="B3709" s="63" t="s">
        <v>146</v>
      </c>
      <c r="C3709" s="63" t="s">
        <v>94</v>
      </c>
      <c r="D3709" s="64" t="n">
        <v>54</v>
      </c>
      <c r="E3709" s="65" t="n">
        <v>0.104212962962963</v>
      </c>
      <c r="F3709" s="57" t="n">
        <v>2002</v>
      </c>
      <c r="G3709" s="59" t="str">
        <f aca="false">CONCATENATE(A3709,", ",B3709)</f>
        <v>Sapin, Peter</v>
      </c>
      <c r="H3709" s="62"/>
    </row>
    <row r="3710" customFormat="false" ht="12.75" hidden="false" customHeight="true" outlineLevel="0" collapsed="false">
      <c r="A3710" s="63" t="s">
        <v>795</v>
      </c>
      <c r="B3710" s="63" t="s">
        <v>521</v>
      </c>
      <c r="C3710" s="63" t="s">
        <v>94</v>
      </c>
      <c r="D3710" s="64" t="n">
        <v>42</v>
      </c>
      <c r="E3710" s="65" t="n">
        <v>0.148078703703704</v>
      </c>
      <c r="F3710" s="57" t="n">
        <v>2002</v>
      </c>
      <c r="G3710" s="59" t="str">
        <f aca="false">CONCATENATE(A3710,", ",B3710)</f>
        <v>Saunders, Clark</v>
      </c>
      <c r="H3710" s="62"/>
    </row>
    <row r="3711" customFormat="false" ht="12.75" hidden="false" customHeight="true" outlineLevel="0" collapsed="false">
      <c r="A3711" s="63" t="s">
        <v>795</v>
      </c>
      <c r="B3711" s="63" t="s">
        <v>796</v>
      </c>
      <c r="C3711" s="63" t="s">
        <v>91</v>
      </c>
      <c r="D3711" s="64" t="n">
        <v>43</v>
      </c>
      <c r="E3711" s="65" t="n">
        <v>0.148078703703704</v>
      </c>
      <c r="F3711" s="57" t="n">
        <v>2002</v>
      </c>
      <c r="G3711" s="59" t="str">
        <f aca="false">CONCATENATE(A3711,", ",B3711)</f>
        <v>Saunders, Sheri</v>
      </c>
      <c r="H3711" s="62"/>
    </row>
    <row r="3712" customFormat="false" ht="12.75" hidden="false" customHeight="true" outlineLevel="0" collapsed="false">
      <c r="A3712" s="63" t="s">
        <v>2038</v>
      </c>
      <c r="B3712" s="63" t="s">
        <v>1393</v>
      </c>
      <c r="C3712" s="63" t="s">
        <v>91</v>
      </c>
      <c r="D3712" s="64" t="n">
        <v>49</v>
      </c>
      <c r="E3712" s="65" t="n">
        <v>0.115381944444444</v>
      </c>
      <c r="F3712" s="57" t="n">
        <v>2002</v>
      </c>
      <c r="G3712" s="59" t="str">
        <f aca="false">CONCATENATE(A3712,", ",B3712)</f>
        <v>Schaaf, Jeanne</v>
      </c>
      <c r="H3712" s="62"/>
    </row>
    <row r="3713" customFormat="false" ht="12.75" hidden="false" customHeight="true" outlineLevel="0" collapsed="false">
      <c r="A3713" s="63" t="s">
        <v>2040</v>
      </c>
      <c r="B3713" s="63" t="s">
        <v>269</v>
      </c>
      <c r="C3713" s="63" t="s">
        <v>94</v>
      </c>
      <c r="D3713" s="64" t="n">
        <v>41</v>
      </c>
      <c r="E3713" s="65" t="n">
        <v>0.114988425925926</v>
      </c>
      <c r="F3713" s="57" t="n">
        <v>2002</v>
      </c>
      <c r="G3713" s="59" t="str">
        <f aca="false">CONCATENATE(A3713,", ",B3713)</f>
        <v>Schmitt, Steve</v>
      </c>
      <c r="H3713" s="62"/>
    </row>
    <row r="3714" customFormat="false" ht="12.75" hidden="false" customHeight="true" outlineLevel="0" collapsed="false">
      <c r="A3714" s="63" t="s">
        <v>1518</v>
      </c>
      <c r="B3714" s="63" t="s">
        <v>443</v>
      </c>
      <c r="C3714" s="63" t="s">
        <v>94</v>
      </c>
      <c r="D3714" s="64" t="n">
        <v>16</v>
      </c>
      <c r="E3714" s="65" t="n">
        <v>0.109918981481482</v>
      </c>
      <c r="F3714" s="57" t="n">
        <v>2002</v>
      </c>
      <c r="G3714" s="59" t="str">
        <f aca="false">CONCATENATE(A3714,", ",B3714)</f>
        <v>Schmoyer, Vincent</v>
      </c>
      <c r="H3714" s="62"/>
    </row>
    <row r="3715" customFormat="false" ht="12.75" hidden="false" customHeight="true" outlineLevel="0" collapsed="false">
      <c r="A3715" s="63" t="s">
        <v>1518</v>
      </c>
      <c r="B3715" s="63" t="s">
        <v>1520</v>
      </c>
      <c r="C3715" s="63" t="s">
        <v>91</v>
      </c>
      <c r="D3715" s="64" t="n">
        <v>20</v>
      </c>
      <c r="E3715" s="65" t="n">
        <v>0.122569444444444</v>
      </c>
      <c r="F3715" s="57" t="n">
        <v>2002</v>
      </c>
      <c r="G3715" s="59" t="str">
        <f aca="false">CONCATENATE(A3715,", ",B3715)</f>
        <v>Schmoyer, Whaley</v>
      </c>
      <c r="H3715" s="62"/>
    </row>
    <row r="3716" customFormat="false" ht="12.75" hidden="false" customHeight="true" outlineLevel="0" collapsed="false">
      <c r="A3716" s="63" t="s">
        <v>1521</v>
      </c>
      <c r="B3716" s="63" t="s">
        <v>982</v>
      </c>
      <c r="C3716" s="63" t="s">
        <v>94</v>
      </c>
      <c r="D3716" s="64" t="n">
        <v>23</v>
      </c>
      <c r="E3716" s="65" t="n">
        <v>0.0838888888888889</v>
      </c>
      <c r="F3716" s="57" t="n">
        <v>2002</v>
      </c>
      <c r="G3716" s="59" t="str">
        <f aca="false">CONCATENATE(A3716,", ",B3716)</f>
        <v>Schoen, Erik</v>
      </c>
      <c r="H3716" s="62"/>
    </row>
    <row r="3717" customFormat="false" ht="12.75" hidden="false" customHeight="true" outlineLevel="0" collapsed="false">
      <c r="A3717" s="63" t="s">
        <v>1521</v>
      </c>
      <c r="B3717" s="63" t="s">
        <v>203</v>
      </c>
      <c r="C3717" s="63" t="s">
        <v>94</v>
      </c>
      <c r="D3717" s="64" t="n">
        <v>56</v>
      </c>
      <c r="E3717" s="65" t="n">
        <v>0.121053240740741</v>
      </c>
      <c r="F3717" s="57" t="n">
        <v>2002</v>
      </c>
      <c r="G3717" s="59" t="str">
        <f aca="false">CONCATENATE(A3717,", ",B3717)</f>
        <v>Schoen, John</v>
      </c>
      <c r="H3717" s="62"/>
    </row>
    <row r="3718" customFormat="false" ht="12.75" hidden="false" customHeight="true" outlineLevel="0" collapsed="false">
      <c r="A3718" s="63" t="s">
        <v>1522</v>
      </c>
      <c r="B3718" s="63" t="s">
        <v>741</v>
      </c>
      <c r="C3718" s="63" t="s">
        <v>91</v>
      </c>
      <c r="D3718" s="64" t="n">
        <v>52</v>
      </c>
      <c r="E3718" s="65" t="n">
        <v>0.198449074074074</v>
      </c>
      <c r="F3718" s="57" t="n">
        <v>2002</v>
      </c>
      <c r="G3718" s="59" t="str">
        <f aca="false">CONCATENATE(A3718,", ",B3718)</f>
        <v>Schumacher, Cathie</v>
      </c>
      <c r="H3718" s="62"/>
    </row>
    <row r="3719" customFormat="false" ht="12.75" hidden="false" customHeight="true" outlineLevel="0" collapsed="false">
      <c r="A3719" s="63" t="s">
        <v>1525</v>
      </c>
      <c r="B3719" s="63" t="s">
        <v>2186</v>
      </c>
      <c r="C3719" s="63" t="s">
        <v>91</v>
      </c>
      <c r="D3719" s="64" t="n">
        <v>47</v>
      </c>
      <c r="E3719" s="65" t="n">
        <v>0.169953703703704</v>
      </c>
      <c r="F3719" s="57" t="n">
        <v>2002</v>
      </c>
      <c r="G3719" s="59" t="str">
        <f aca="false">CONCATENATE(A3719,", ",B3719)</f>
        <v>Schwartz, Dede</v>
      </c>
      <c r="H3719" s="62"/>
    </row>
    <row r="3720" customFormat="false" ht="12.75" hidden="false" customHeight="true" outlineLevel="0" collapsed="false">
      <c r="A3720" s="63" t="s">
        <v>1150</v>
      </c>
      <c r="B3720" s="63" t="s">
        <v>176</v>
      </c>
      <c r="C3720" s="63" t="s">
        <v>91</v>
      </c>
      <c r="D3720" s="64" t="n">
        <v>37</v>
      </c>
      <c r="E3720" s="65" t="n">
        <v>0.124675925925926</v>
      </c>
      <c r="F3720" s="57" t="n">
        <v>2002</v>
      </c>
      <c r="G3720" s="59" t="str">
        <f aca="false">CONCATENATE(A3720,", ",B3720)</f>
        <v>Schwenn, Shelly</v>
      </c>
      <c r="H3720" s="62"/>
    </row>
    <row r="3721" customFormat="false" ht="12.75" hidden="false" customHeight="true" outlineLevel="0" collapsed="false">
      <c r="A3721" s="63" t="s">
        <v>2187</v>
      </c>
      <c r="B3721" s="63" t="s">
        <v>1151</v>
      </c>
      <c r="C3721" s="63" t="s">
        <v>91</v>
      </c>
      <c r="D3721" s="64" t="n">
        <v>36</v>
      </c>
      <c r="E3721" s="65" t="n">
        <v>0.171944444444444</v>
      </c>
      <c r="F3721" s="57" t="n">
        <v>2002</v>
      </c>
      <c r="G3721" s="59" t="str">
        <f aca="false">CONCATENATE(A3721,", ",B3721)</f>
        <v>Scott-Weber (Weber), Michelle</v>
      </c>
      <c r="H3721" s="62"/>
    </row>
    <row r="3722" customFormat="false" ht="12.75" hidden="false" customHeight="true" outlineLevel="0" collapsed="false">
      <c r="A3722" s="63" t="s">
        <v>802</v>
      </c>
      <c r="B3722" s="63" t="s">
        <v>233</v>
      </c>
      <c r="C3722" s="63" t="s">
        <v>94</v>
      </c>
      <c r="D3722" s="64" t="n">
        <v>59</v>
      </c>
      <c r="E3722" s="65" t="n">
        <v>0.12818287037037</v>
      </c>
      <c r="F3722" s="57" t="n">
        <v>2002</v>
      </c>
      <c r="G3722" s="59" t="str">
        <f aca="false">CONCATENATE(A3722,", ",B3722)</f>
        <v>Sederholm, Kelly</v>
      </c>
      <c r="H3722" s="62"/>
    </row>
    <row r="3723" customFormat="false" ht="12.75" hidden="false" customHeight="true" outlineLevel="0" collapsed="false">
      <c r="A3723" s="63" t="s">
        <v>803</v>
      </c>
      <c r="B3723" s="63" t="s">
        <v>128</v>
      </c>
      <c r="C3723" s="63" t="s">
        <v>91</v>
      </c>
      <c r="D3723" s="64" t="n">
        <v>55</v>
      </c>
      <c r="E3723" s="65" t="n">
        <v>0.134375</v>
      </c>
      <c r="F3723" s="57" t="n">
        <v>2002</v>
      </c>
      <c r="G3723" s="59" t="str">
        <f aca="false">CONCATENATE(A3723,", ",B3723)</f>
        <v>Seeba, Phyllis</v>
      </c>
      <c r="H3723" s="62"/>
    </row>
    <row r="3724" customFormat="false" ht="12.75" hidden="false" customHeight="true" outlineLevel="0" collapsed="false">
      <c r="A3724" s="63" t="s">
        <v>1527</v>
      </c>
      <c r="B3724" s="63" t="s">
        <v>200</v>
      </c>
      <c r="C3724" s="63" t="s">
        <v>94</v>
      </c>
      <c r="D3724" s="64" t="n">
        <v>47</v>
      </c>
      <c r="E3724" s="65" t="n">
        <v>0.0987384259259259</v>
      </c>
      <c r="F3724" s="57" t="n">
        <v>2002</v>
      </c>
      <c r="G3724" s="59" t="str">
        <f aca="false">CONCATENATE(A3724,", ",B3724)</f>
        <v>Seggerman, Tom</v>
      </c>
      <c r="H3724" s="62"/>
    </row>
    <row r="3725" customFormat="false" ht="12.75" hidden="false" customHeight="true" outlineLevel="0" collapsed="false">
      <c r="A3725" s="63" t="s">
        <v>2188</v>
      </c>
      <c r="B3725" s="63" t="s">
        <v>2189</v>
      </c>
      <c r="C3725" s="63" t="s">
        <v>91</v>
      </c>
      <c r="D3725" s="64" t="n">
        <v>35</v>
      </c>
      <c r="E3725" s="65" t="n">
        <v>0.169050925925926</v>
      </c>
      <c r="F3725" s="57" t="n">
        <v>2002</v>
      </c>
      <c r="G3725" s="59" t="str">
        <f aca="false">CONCATENATE(A3725,", ",B3725)</f>
        <v>Segraves, Brandi</v>
      </c>
      <c r="H3725" s="62"/>
    </row>
    <row r="3726" customFormat="false" ht="12.75" hidden="false" customHeight="true" outlineLevel="0" collapsed="false">
      <c r="A3726" s="63" t="s">
        <v>2190</v>
      </c>
      <c r="B3726" s="63" t="s">
        <v>188</v>
      </c>
      <c r="C3726" s="63"/>
      <c r="D3726" s="64"/>
      <c r="E3726" s="65" t="n">
        <v>0.116203703703704</v>
      </c>
      <c r="F3726" s="57" t="n">
        <v>2002</v>
      </c>
      <c r="G3726" s="59" t="str">
        <f aca="false">CONCATENATE(A3726,", ",B3726)</f>
        <v>Seidl, Mike</v>
      </c>
      <c r="H3726" s="62"/>
    </row>
    <row r="3727" customFormat="false" ht="12.75" hidden="false" customHeight="true" outlineLevel="0" collapsed="false">
      <c r="A3727" s="63" t="s">
        <v>2190</v>
      </c>
      <c r="B3727" s="63" t="s">
        <v>453</v>
      </c>
      <c r="C3727" s="63" t="s">
        <v>91</v>
      </c>
      <c r="D3727" s="64" t="n">
        <v>42</v>
      </c>
      <c r="E3727" s="65" t="n">
        <v>0.122534722222222</v>
      </c>
      <c r="F3727" s="57" t="n">
        <v>2002</v>
      </c>
      <c r="G3727" s="59" t="str">
        <f aca="false">CONCATENATE(A3727,", ",B3727)</f>
        <v>Seidl, Tracy</v>
      </c>
      <c r="H3727" s="62"/>
    </row>
    <row r="3728" customFormat="false" ht="12.75" hidden="false" customHeight="true" outlineLevel="0" collapsed="false">
      <c r="A3728" s="63" t="s">
        <v>805</v>
      </c>
      <c r="B3728" s="63" t="s">
        <v>806</v>
      </c>
      <c r="C3728" s="63" t="s">
        <v>91</v>
      </c>
      <c r="D3728" s="64" t="n">
        <v>35</v>
      </c>
      <c r="E3728" s="65" t="n">
        <v>0.12119212962963</v>
      </c>
      <c r="F3728" s="57" t="n">
        <v>2002</v>
      </c>
      <c r="G3728" s="59" t="str">
        <f aca="false">CONCATENATE(A3728,", ",B3728)</f>
        <v>Shank, Heather</v>
      </c>
      <c r="H3728" s="62"/>
    </row>
    <row r="3729" customFormat="false" ht="12.75" hidden="false" customHeight="true" outlineLevel="0" collapsed="false">
      <c r="A3729" s="63" t="s">
        <v>2043</v>
      </c>
      <c r="B3729" s="63" t="s">
        <v>2044</v>
      </c>
      <c r="C3729" s="63" t="s">
        <v>91</v>
      </c>
      <c r="D3729" s="64" t="n">
        <v>37</v>
      </c>
      <c r="E3729" s="65" t="n">
        <v>0.103321759259259</v>
      </c>
      <c r="F3729" s="57" t="n">
        <v>2002</v>
      </c>
      <c r="G3729" s="59" t="str">
        <f aca="false">CONCATENATE(A3729,", ",B3729)</f>
        <v>Shearn, Dorothy</v>
      </c>
      <c r="H3729" s="62"/>
    </row>
    <row r="3730" customFormat="false" ht="12.75" hidden="false" customHeight="true" outlineLevel="0" collapsed="false">
      <c r="A3730" s="63" t="s">
        <v>2046</v>
      </c>
      <c r="B3730" s="63" t="s">
        <v>614</v>
      </c>
      <c r="C3730" s="63" t="s">
        <v>91</v>
      </c>
      <c r="D3730" s="64" t="n">
        <v>34</v>
      </c>
      <c r="E3730" s="65" t="n">
        <v>0.123518518518519</v>
      </c>
      <c r="F3730" s="57" t="n">
        <v>2002</v>
      </c>
      <c r="G3730" s="59" t="str">
        <f aca="false">CONCATENATE(A3730,", ",B3730)</f>
        <v>Shelby, Melissa</v>
      </c>
      <c r="H3730" s="62"/>
    </row>
    <row r="3731" customFormat="false" ht="12.75" hidden="false" customHeight="true" outlineLevel="0" collapsed="false">
      <c r="A3731" s="63" t="s">
        <v>1156</v>
      </c>
      <c r="B3731" s="63" t="s">
        <v>1157</v>
      </c>
      <c r="C3731" s="63" t="s">
        <v>91</v>
      </c>
      <c r="D3731" s="64" t="n">
        <v>42</v>
      </c>
      <c r="E3731" s="65" t="n">
        <v>0.200648148148148</v>
      </c>
      <c r="F3731" s="57" t="n">
        <v>2002</v>
      </c>
      <c r="G3731" s="59" t="str">
        <f aca="false">CONCATENATE(A3731,", ",B3731)</f>
        <v>Sheridan, Addie</v>
      </c>
      <c r="H3731" s="62"/>
    </row>
    <row r="3732" customFormat="false" ht="12.75" hidden="false" customHeight="true" outlineLevel="0" collapsed="false">
      <c r="A3732" s="63" t="s">
        <v>810</v>
      </c>
      <c r="B3732" s="63" t="s">
        <v>1067</v>
      </c>
      <c r="C3732" s="63" t="s">
        <v>91</v>
      </c>
      <c r="D3732" s="64" t="n">
        <v>23</v>
      </c>
      <c r="E3732" s="65" t="n">
        <v>0.204803240740741</v>
      </c>
      <c r="F3732" s="57" t="n">
        <v>2002</v>
      </c>
      <c r="G3732" s="59" t="str">
        <f aca="false">CONCATENATE(A3732,", ",B3732)</f>
        <v>Sieminski, Kristen</v>
      </c>
      <c r="H3732" s="62"/>
    </row>
    <row r="3733" customFormat="false" ht="12.75" hidden="false" customHeight="true" outlineLevel="0" collapsed="false">
      <c r="A3733" s="63" t="s">
        <v>2191</v>
      </c>
      <c r="B3733" s="63" t="s">
        <v>105</v>
      </c>
      <c r="C3733" s="63" t="s">
        <v>94</v>
      </c>
      <c r="D3733" s="64" t="n">
        <v>30</v>
      </c>
      <c r="E3733" s="65" t="n">
        <v>0.119178240740741</v>
      </c>
      <c r="F3733" s="57" t="n">
        <v>2002</v>
      </c>
      <c r="G3733" s="59" t="str">
        <f aca="false">CONCATENATE(A3733,", ",B3733)</f>
        <v>Silverman, Michael</v>
      </c>
      <c r="H3733" s="62"/>
    </row>
    <row r="3734" customFormat="false" ht="12.75" hidden="false" customHeight="true" outlineLevel="0" collapsed="false">
      <c r="A3734" s="63" t="s">
        <v>2050</v>
      </c>
      <c r="B3734" s="63" t="s">
        <v>2051</v>
      </c>
      <c r="C3734" s="63" t="s">
        <v>91</v>
      </c>
      <c r="D3734" s="64" t="n">
        <v>48</v>
      </c>
      <c r="E3734" s="65" t="n">
        <v>0.100891203703704</v>
      </c>
      <c r="F3734" s="57" t="n">
        <v>2002</v>
      </c>
      <c r="G3734" s="59" t="str">
        <f aca="false">CONCATENATE(A3734,", ",B3734)</f>
        <v>Singleton, Rosalyn</v>
      </c>
      <c r="H3734" s="62"/>
    </row>
    <row r="3735" customFormat="false" ht="12.75" hidden="false" customHeight="true" outlineLevel="0" collapsed="false">
      <c r="A3735" s="63" t="s">
        <v>1535</v>
      </c>
      <c r="B3735" s="63" t="s">
        <v>1502</v>
      </c>
      <c r="C3735" s="63" t="s">
        <v>91</v>
      </c>
      <c r="D3735" s="64" t="n">
        <v>56</v>
      </c>
      <c r="E3735" s="65" t="n">
        <v>0.180358796296296</v>
      </c>
      <c r="F3735" s="57" t="n">
        <v>2002</v>
      </c>
      <c r="G3735" s="59" t="str">
        <f aca="false">CONCATENATE(A3735,", ",B3735)</f>
        <v>Sitbon, Christine</v>
      </c>
      <c r="H3735" s="62"/>
    </row>
    <row r="3736" customFormat="false" ht="12.75" hidden="false" customHeight="true" outlineLevel="0" collapsed="false">
      <c r="A3736" s="63" t="s">
        <v>2052</v>
      </c>
      <c r="B3736" s="63" t="s">
        <v>959</v>
      </c>
      <c r="C3736" s="63" t="s">
        <v>94</v>
      </c>
      <c r="D3736" s="64" t="n">
        <v>54</v>
      </c>
      <c r="E3736" s="65" t="n">
        <v>0.0967361111111111</v>
      </c>
      <c r="F3736" s="57" t="n">
        <v>2002</v>
      </c>
      <c r="G3736" s="59" t="str">
        <f aca="false">CONCATENATE(A3736,", ",B3736)</f>
        <v>Skidmore, Eric</v>
      </c>
      <c r="H3736" s="62"/>
    </row>
    <row r="3737" customFormat="false" ht="12.75" hidden="false" customHeight="true" outlineLevel="0" collapsed="false">
      <c r="A3737" s="63" t="s">
        <v>1536</v>
      </c>
      <c r="B3737" s="63" t="s">
        <v>1324</v>
      </c>
      <c r="C3737" s="63" t="s">
        <v>91</v>
      </c>
      <c r="D3737" s="64" t="n">
        <v>33</v>
      </c>
      <c r="E3737" s="65" t="n">
        <v>0.126435185185185</v>
      </c>
      <c r="F3737" s="57" t="n">
        <v>2002</v>
      </c>
      <c r="G3737" s="59" t="str">
        <f aca="false">CONCATENATE(A3737,", ",B3737)</f>
        <v>Slater, Kristina</v>
      </c>
      <c r="H3737" s="62"/>
    </row>
    <row r="3738" customFormat="false" ht="12.75" hidden="false" customHeight="true" outlineLevel="0" collapsed="false">
      <c r="A3738" s="63" t="s">
        <v>1699</v>
      </c>
      <c r="B3738" s="63" t="s">
        <v>1700</v>
      </c>
      <c r="C3738" s="63" t="s">
        <v>91</v>
      </c>
      <c r="D3738" s="64" t="n">
        <v>27</v>
      </c>
      <c r="E3738" s="65" t="n">
        <v>0.130983796296296</v>
      </c>
      <c r="F3738" s="57" t="n">
        <v>2002</v>
      </c>
      <c r="G3738" s="59" t="str">
        <f aca="false">CONCATENATE(A3738,", ",B3738)</f>
        <v>Slover, Colette</v>
      </c>
      <c r="H3738" s="62"/>
    </row>
    <row r="3739" customFormat="false" ht="12.75" hidden="false" customHeight="true" outlineLevel="0" collapsed="false">
      <c r="A3739" s="63" t="s">
        <v>1164</v>
      </c>
      <c r="B3739" s="63" t="s">
        <v>509</v>
      </c>
      <c r="C3739" s="63" t="s">
        <v>91</v>
      </c>
      <c r="D3739" s="64" t="n">
        <v>50</v>
      </c>
      <c r="E3739" s="65" t="n">
        <v>0.138587962962963</v>
      </c>
      <c r="F3739" s="57" t="n">
        <v>2002</v>
      </c>
      <c r="G3739" s="59" t="str">
        <f aca="false">CONCATENATE(A3739,", ",B3739)</f>
        <v>Smalley, Janet</v>
      </c>
      <c r="H3739" s="62"/>
    </row>
    <row r="3740" customFormat="false" ht="12.75" hidden="false" customHeight="true" outlineLevel="0" collapsed="false">
      <c r="A3740" s="63" t="s">
        <v>1803</v>
      </c>
      <c r="B3740" s="63" t="s">
        <v>200</v>
      </c>
      <c r="C3740" s="63" t="s">
        <v>94</v>
      </c>
      <c r="D3740" s="64" t="n">
        <v>49</v>
      </c>
      <c r="E3740" s="65" t="n">
        <v>0.0897800925925926</v>
      </c>
      <c r="F3740" s="57" t="n">
        <v>2002</v>
      </c>
      <c r="G3740" s="59" t="str">
        <f aca="false">CONCATENATE(A3740,", ",B3740)</f>
        <v>Smayda, Tom</v>
      </c>
      <c r="H3740" s="62"/>
    </row>
    <row r="3741" customFormat="false" ht="12.75" hidden="false" customHeight="true" outlineLevel="0" collapsed="false">
      <c r="A3741" s="63" t="s">
        <v>425</v>
      </c>
      <c r="B3741" s="63" t="s">
        <v>2192</v>
      </c>
      <c r="C3741" s="63" t="s">
        <v>94</v>
      </c>
      <c r="D3741" s="64" t="n">
        <v>27</v>
      </c>
      <c r="E3741" s="65" t="n">
        <v>0.103622685185185</v>
      </c>
      <c r="F3741" s="57" t="n">
        <v>2002</v>
      </c>
      <c r="G3741" s="59" t="str">
        <f aca="false">CONCATENATE(A3741,", ",B3741)</f>
        <v>Smith, Jedediah</v>
      </c>
      <c r="H3741" s="62"/>
    </row>
    <row r="3742" customFormat="false" ht="12.75" hidden="false" customHeight="true" outlineLevel="0" collapsed="false">
      <c r="A3742" s="63" t="s">
        <v>425</v>
      </c>
      <c r="B3742" s="63" t="s">
        <v>2055</v>
      </c>
      <c r="C3742" s="63" t="s">
        <v>94</v>
      </c>
      <c r="D3742" s="64" t="n">
        <v>61</v>
      </c>
      <c r="E3742" s="65" t="n">
        <v>0.142071759259259</v>
      </c>
      <c r="F3742" s="57" t="n">
        <v>2002</v>
      </c>
      <c r="G3742" s="59" t="str">
        <f aca="false">CONCATENATE(A3742,", ",B3742)</f>
        <v>Smith, Ronnie</v>
      </c>
      <c r="H3742" s="62"/>
    </row>
    <row r="3743" customFormat="false" ht="12.75" hidden="false" customHeight="true" outlineLevel="0" collapsed="false">
      <c r="A3743" s="63" t="s">
        <v>1538</v>
      </c>
      <c r="B3743" s="63" t="s">
        <v>569</v>
      </c>
      <c r="C3743" s="63" t="s">
        <v>94</v>
      </c>
      <c r="D3743" s="64" t="n">
        <v>30</v>
      </c>
      <c r="E3743" s="65" t="n">
        <v>0.0844791666666667</v>
      </c>
      <c r="F3743" s="57" t="n">
        <v>2002</v>
      </c>
      <c r="G3743" s="59" t="str">
        <f aca="false">CONCATENATE(A3743,", ",B3743)</f>
        <v>Snyder, Gary</v>
      </c>
      <c r="H3743" s="62"/>
    </row>
    <row r="3744" customFormat="false" ht="12.75" hidden="false" customHeight="true" outlineLevel="0" collapsed="false">
      <c r="A3744" s="63" t="s">
        <v>2056</v>
      </c>
      <c r="B3744" s="63" t="s">
        <v>453</v>
      </c>
      <c r="C3744" s="63" t="s">
        <v>91</v>
      </c>
      <c r="D3744" s="64" t="n">
        <v>39</v>
      </c>
      <c r="E3744" s="65" t="n">
        <v>0.154918981481482</v>
      </c>
      <c r="F3744" s="57" t="n">
        <v>2002</v>
      </c>
      <c r="G3744" s="59" t="str">
        <f aca="false">CONCATENATE(A3744,", ",B3744)</f>
        <v>Sober, Tracy</v>
      </c>
      <c r="H3744" s="62"/>
    </row>
    <row r="3745" customFormat="false" ht="12.75" hidden="false" customHeight="true" outlineLevel="0" collapsed="false">
      <c r="A3745" s="63" t="s">
        <v>2193</v>
      </c>
      <c r="B3745" s="63" t="s">
        <v>518</v>
      </c>
      <c r="C3745" s="63" t="s">
        <v>94</v>
      </c>
      <c r="D3745" s="64" t="n">
        <v>37</v>
      </c>
      <c r="E3745" s="65" t="n">
        <v>0.111006944444444</v>
      </c>
      <c r="F3745" s="57" t="n">
        <v>2002</v>
      </c>
      <c r="G3745" s="59" t="str">
        <f aca="false">CONCATENATE(A3745,", ",B3745)</f>
        <v>Sobers, William</v>
      </c>
      <c r="H3745" s="62"/>
    </row>
    <row r="3746" customFormat="false" ht="12.75" hidden="false" customHeight="true" outlineLevel="0" collapsed="false">
      <c r="A3746" s="63" t="s">
        <v>1701</v>
      </c>
      <c r="B3746" s="63" t="s">
        <v>1237</v>
      </c>
      <c r="C3746" s="63" t="s">
        <v>91</v>
      </c>
      <c r="D3746" s="64" t="n">
        <v>50</v>
      </c>
      <c r="E3746" s="65" t="n">
        <v>0.134363425925926</v>
      </c>
      <c r="F3746" s="57" t="n">
        <v>2002</v>
      </c>
      <c r="G3746" s="59" t="str">
        <f aca="false">CONCATENATE(A3746,", ",B3746)</f>
        <v>Solmonson, Jody</v>
      </c>
      <c r="H3746" s="62"/>
    </row>
    <row r="3747" customFormat="false" ht="12.75" hidden="false" customHeight="true" outlineLevel="0" collapsed="false">
      <c r="A3747" s="63" t="s">
        <v>1702</v>
      </c>
      <c r="B3747" s="63" t="s">
        <v>111</v>
      </c>
      <c r="C3747" s="63" t="s">
        <v>94</v>
      </c>
      <c r="D3747" s="64" t="n">
        <v>59</v>
      </c>
      <c r="E3747" s="65" t="n">
        <v>0.146319444444444</v>
      </c>
      <c r="F3747" s="57" t="n">
        <v>2002</v>
      </c>
      <c r="G3747" s="59" t="str">
        <f aca="false">CONCATENATE(A3747,", ",B3747)</f>
        <v>Soucek, Jim</v>
      </c>
      <c r="H3747" s="62"/>
    </row>
    <row r="3748" customFormat="false" ht="12.75" hidden="false" customHeight="true" outlineLevel="0" collapsed="false">
      <c r="A3748" s="63" t="s">
        <v>1168</v>
      </c>
      <c r="B3748" s="63" t="s">
        <v>1108</v>
      </c>
      <c r="C3748" s="63" t="s">
        <v>94</v>
      </c>
      <c r="D3748" s="64" t="n">
        <v>32</v>
      </c>
      <c r="E3748" s="65" t="n">
        <v>0.0783680555555556</v>
      </c>
      <c r="F3748" s="57" t="n">
        <v>2002</v>
      </c>
      <c r="G3748" s="59" t="str">
        <f aca="false">CONCATENATE(A3748,", ",B3748)</f>
        <v>Spiess, Ben</v>
      </c>
      <c r="H3748" s="62"/>
    </row>
    <row r="3749" customFormat="false" ht="12.75" hidden="false" customHeight="true" outlineLevel="0" collapsed="false">
      <c r="A3749" s="63" t="s">
        <v>1169</v>
      </c>
      <c r="B3749" s="63" t="s">
        <v>409</v>
      </c>
      <c r="C3749" s="63" t="s">
        <v>94</v>
      </c>
      <c r="D3749" s="64" t="n">
        <v>59</v>
      </c>
      <c r="E3749" s="65" t="n">
        <v>0.117164351851852</v>
      </c>
      <c r="F3749" s="57" t="n">
        <v>2002</v>
      </c>
      <c r="G3749" s="59" t="str">
        <f aca="false">CONCATENATE(A3749,", ",B3749)</f>
        <v>Sprott, James</v>
      </c>
      <c r="H3749" s="62"/>
    </row>
    <row r="3750" customFormat="false" ht="12.75" hidden="false" customHeight="true" outlineLevel="0" collapsed="false">
      <c r="A3750" s="63" t="s">
        <v>2194</v>
      </c>
      <c r="B3750" s="63" t="s">
        <v>983</v>
      </c>
      <c r="C3750" s="63" t="s">
        <v>94</v>
      </c>
      <c r="D3750" s="64" t="n">
        <v>27</v>
      </c>
      <c r="E3750" s="65" t="n">
        <v>0.0902893518518519</v>
      </c>
      <c r="F3750" s="57" t="n">
        <v>2002</v>
      </c>
      <c r="G3750" s="59" t="str">
        <f aca="false">CONCATENATE(A3750,", ",B3750)</f>
        <v>Spunkland, Lars</v>
      </c>
      <c r="H3750" s="62"/>
    </row>
    <row r="3751" customFormat="false" ht="12.75" hidden="false" customHeight="true" outlineLevel="0" collapsed="false">
      <c r="A3751" s="63" t="s">
        <v>822</v>
      </c>
      <c r="B3751" s="63" t="s">
        <v>1237</v>
      </c>
      <c r="C3751" s="63" t="s">
        <v>91</v>
      </c>
      <c r="D3751" s="64" t="n">
        <v>45</v>
      </c>
      <c r="E3751" s="65" t="n">
        <v>0.11</v>
      </c>
      <c r="F3751" s="57" t="n">
        <v>2002</v>
      </c>
      <c r="G3751" s="59" t="str">
        <f aca="false">CONCATENATE(A3751,", ",B3751)</f>
        <v>Stahl, Jody</v>
      </c>
      <c r="H3751" s="62"/>
    </row>
    <row r="3752" customFormat="false" ht="12.75" hidden="false" customHeight="true" outlineLevel="0" collapsed="false">
      <c r="A3752" s="63" t="s">
        <v>2195</v>
      </c>
      <c r="B3752" s="63" t="s">
        <v>913</v>
      </c>
      <c r="C3752" s="63" t="s">
        <v>94</v>
      </c>
      <c r="D3752" s="64" t="n">
        <v>37</v>
      </c>
      <c r="E3752" s="65" t="n">
        <v>0.115324074074074</v>
      </c>
      <c r="F3752" s="57" t="n">
        <v>2002</v>
      </c>
      <c r="G3752" s="59" t="str">
        <f aca="false">CONCATENATE(A3752,", ",B3752)</f>
        <v>Stanfield, Blake</v>
      </c>
      <c r="H3752" s="62"/>
    </row>
    <row r="3753" customFormat="false" ht="12.75" hidden="false" customHeight="true" outlineLevel="0" collapsed="false">
      <c r="A3753" s="63" t="s">
        <v>212</v>
      </c>
      <c r="B3753" s="63" t="s">
        <v>213</v>
      </c>
      <c r="C3753" s="63" t="s">
        <v>94</v>
      </c>
      <c r="D3753" s="64" t="n">
        <v>34</v>
      </c>
      <c r="E3753" s="65" t="n">
        <v>0.0852430555555556</v>
      </c>
      <c r="F3753" s="57" t="n">
        <v>2002</v>
      </c>
      <c r="G3753" s="59" t="str">
        <f aca="false">CONCATENATE(A3753,", ",B3753)</f>
        <v>Steiner, Andrew</v>
      </c>
      <c r="H3753" s="62"/>
    </row>
    <row r="3754" customFormat="false" ht="12.75" hidden="false" customHeight="true" outlineLevel="0" collapsed="false">
      <c r="A3754" s="63" t="s">
        <v>2059</v>
      </c>
      <c r="B3754" s="63" t="s">
        <v>173</v>
      </c>
      <c r="C3754" s="63" t="s">
        <v>91</v>
      </c>
      <c r="D3754" s="64" t="n">
        <v>41</v>
      </c>
      <c r="E3754" s="65" t="n">
        <v>0.116828703703704</v>
      </c>
      <c r="F3754" s="57" t="n">
        <v>2002</v>
      </c>
      <c r="G3754" s="59" t="str">
        <f aca="false">CONCATENATE(A3754,", ",B3754)</f>
        <v>Stenga, Mary</v>
      </c>
      <c r="H3754" s="62"/>
    </row>
    <row r="3755" customFormat="false" ht="12.75" hidden="false" customHeight="true" outlineLevel="0" collapsed="false">
      <c r="A3755" s="63" t="s">
        <v>1547</v>
      </c>
      <c r="B3755" s="63" t="s">
        <v>191</v>
      </c>
      <c r="C3755" s="63" t="s">
        <v>91</v>
      </c>
      <c r="D3755" s="64" t="n">
        <v>46</v>
      </c>
      <c r="E3755" s="65" t="n">
        <v>0.186087962962963</v>
      </c>
      <c r="F3755" s="57" t="n">
        <v>2002</v>
      </c>
      <c r="G3755" s="59" t="str">
        <f aca="false">CONCATENATE(A3755,", ",B3755)</f>
        <v>Stephens, Anne</v>
      </c>
      <c r="H3755" s="62"/>
    </row>
    <row r="3756" customFormat="false" ht="12.75" hidden="false" customHeight="true" outlineLevel="0" collapsed="false">
      <c r="A3756" s="63" t="s">
        <v>2060</v>
      </c>
      <c r="B3756" s="63" t="s">
        <v>367</v>
      </c>
      <c r="C3756" s="63" t="s">
        <v>94</v>
      </c>
      <c r="D3756" s="64" t="n">
        <v>34</v>
      </c>
      <c r="E3756" s="65" t="n">
        <v>0.0879166666666667</v>
      </c>
      <c r="F3756" s="57" t="n">
        <v>2002</v>
      </c>
      <c r="G3756" s="59" t="str">
        <f aca="false">CONCATENATE(A3756,", ",B3756)</f>
        <v>Stevens, Mark</v>
      </c>
      <c r="H3756" s="62"/>
    </row>
    <row r="3757" customFormat="false" ht="12.75" hidden="false" customHeight="true" outlineLevel="0" collapsed="false">
      <c r="A3757" s="63" t="s">
        <v>2061</v>
      </c>
      <c r="B3757" s="63" t="s">
        <v>455</v>
      </c>
      <c r="C3757" s="63" t="s">
        <v>91</v>
      </c>
      <c r="D3757" s="64" t="n">
        <v>40</v>
      </c>
      <c r="E3757" s="65" t="n">
        <v>0.120717592592593</v>
      </c>
      <c r="F3757" s="57" t="n">
        <v>2002</v>
      </c>
      <c r="G3757" s="59" t="str">
        <f aca="false">CONCATENATE(A3757,", ",B3757)</f>
        <v>Stewart, Dana</v>
      </c>
      <c r="H3757" s="62"/>
    </row>
    <row r="3758" customFormat="false" ht="12.75" hidden="false" customHeight="true" outlineLevel="0" collapsed="false">
      <c r="A3758" s="63" t="s">
        <v>1550</v>
      </c>
      <c r="B3758" s="63" t="s">
        <v>739</v>
      </c>
      <c r="C3758" s="63" t="s">
        <v>94</v>
      </c>
      <c r="D3758" s="64" t="n">
        <v>37</v>
      </c>
      <c r="E3758" s="65" t="n">
        <v>0.100474537037037</v>
      </c>
      <c r="F3758" s="57" t="n">
        <v>2002</v>
      </c>
      <c r="G3758" s="59" t="str">
        <f aca="false">CONCATENATE(A3758,", ",B3758)</f>
        <v>Stoecker, Brian</v>
      </c>
      <c r="H3758" s="62"/>
    </row>
    <row r="3759" customFormat="false" ht="12.75" hidden="false" customHeight="true" outlineLevel="0" collapsed="false">
      <c r="A3759" s="63" t="s">
        <v>1552</v>
      </c>
      <c r="B3759" s="63" t="s">
        <v>367</v>
      </c>
      <c r="C3759" s="63" t="s">
        <v>94</v>
      </c>
      <c r="D3759" s="64" t="n">
        <v>24</v>
      </c>
      <c r="E3759" s="65" t="n">
        <v>0.0813310185185185</v>
      </c>
      <c r="F3759" s="57" t="n">
        <v>2002</v>
      </c>
      <c r="G3759" s="59" t="str">
        <f aca="false">CONCATENATE(A3759,", ",B3759)</f>
        <v>Strabel, Mark</v>
      </c>
      <c r="H3759" s="62"/>
    </row>
    <row r="3760" customFormat="false" ht="12.75" hidden="false" customHeight="true" outlineLevel="0" collapsed="false">
      <c r="A3760" s="63" t="s">
        <v>2062</v>
      </c>
      <c r="B3760" s="63" t="s">
        <v>1305</v>
      </c>
      <c r="C3760" s="63" t="s">
        <v>91</v>
      </c>
      <c r="D3760" s="64" t="n">
        <v>38</v>
      </c>
      <c r="E3760" s="65" t="n">
        <v>0.136828703703704</v>
      </c>
      <c r="F3760" s="57" t="n">
        <v>2002</v>
      </c>
      <c r="G3760" s="59" t="str">
        <f aca="false">CONCATENATE(A3760,", ",B3760)</f>
        <v>Strachan, Margaret</v>
      </c>
      <c r="H3760" s="62"/>
    </row>
    <row r="3761" customFormat="false" ht="12.75" hidden="false" customHeight="true" outlineLevel="0" collapsed="false">
      <c r="A3761" s="63" t="s">
        <v>2196</v>
      </c>
      <c r="B3761" s="63" t="s">
        <v>2197</v>
      </c>
      <c r="C3761" s="63"/>
      <c r="D3761" s="64"/>
      <c r="E3761" s="65" t="n">
        <v>0.117939814814815</v>
      </c>
      <c r="F3761" s="57" t="n">
        <v>2002</v>
      </c>
      <c r="G3761" s="59" t="str">
        <f aca="false">CONCATENATE(A3761,", ",B3761)</f>
        <v>Strange, Katie</v>
      </c>
      <c r="H3761" s="62"/>
    </row>
    <row r="3762" customFormat="false" ht="12.75" hidden="false" customHeight="true" outlineLevel="0" collapsed="false">
      <c r="A3762" s="63" t="s">
        <v>1554</v>
      </c>
      <c r="B3762" s="63" t="s">
        <v>1555</v>
      </c>
      <c r="C3762" s="63" t="s">
        <v>94</v>
      </c>
      <c r="D3762" s="64" t="n">
        <v>28</v>
      </c>
      <c r="E3762" s="65" t="n">
        <v>0.129930555555556</v>
      </c>
      <c r="F3762" s="57" t="n">
        <v>2002</v>
      </c>
      <c r="G3762" s="59" t="str">
        <f aca="false">CONCATENATE(A3762,", ",B3762)</f>
        <v>Stubblefield, Travis</v>
      </c>
      <c r="H3762" s="62"/>
    </row>
    <row r="3763" customFormat="false" ht="12.75" hidden="false" customHeight="true" outlineLevel="0" collapsed="false">
      <c r="A3763" s="63" t="s">
        <v>1556</v>
      </c>
      <c r="B3763" s="63" t="s">
        <v>103</v>
      </c>
      <c r="C3763" s="63" t="s">
        <v>91</v>
      </c>
      <c r="D3763" s="64" t="n">
        <v>48</v>
      </c>
      <c r="E3763" s="65" t="n">
        <v>0.138090277777778</v>
      </c>
      <c r="F3763" s="57" t="n">
        <v>2002</v>
      </c>
      <c r="G3763" s="59" t="str">
        <f aca="false">CONCATENATE(A3763,", ",B3763)</f>
        <v>Sullivan, Patricia</v>
      </c>
      <c r="H3763" s="62"/>
    </row>
    <row r="3764" customFormat="false" ht="12.75" hidden="false" customHeight="true" outlineLevel="0" collapsed="false">
      <c r="A3764" s="63" t="s">
        <v>2070</v>
      </c>
      <c r="B3764" s="63" t="s">
        <v>2071</v>
      </c>
      <c r="C3764" s="63" t="s">
        <v>91</v>
      </c>
      <c r="D3764" s="64" t="n">
        <v>42</v>
      </c>
      <c r="E3764" s="65" t="n">
        <v>0.133078703703704</v>
      </c>
      <c r="F3764" s="57" t="n">
        <v>2002</v>
      </c>
      <c r="G3764" s="59" t="str">
        <f aca="false">CONCATENATE(A3764,", ",B3764)</f>
        <v>Swain, Sheryl</v>
      </c>
      <c r="H3764" s="62"/>
    </row>
    <row r="3765" customFormat="false" ht="12.75" hidden="false" customHeight="true" outlineLevel="0" collapsed="false">
      <c r="A3765" s="63" t="s">
        <v>1560</v>
      </c>
      <c r="B3765" s="63" t="s">
        <v>2072</v>
      </c>
      <c r="C3765" s="63" t="s">
        <v>94</v>
      </c>
      <c r="D3765" s="64" t="n">
        <v>53</v>
      </c>
      <c r="E3765" s="65" t="n">
        <v>0.134074074074074</v>
      </c>
      <c r="F3765" s="57" t="n">
        <v>2002</v>
      </c>
      <c r="G3765" s="59" t="str">
        <f aca="false">CONCATENATE(A3765,", ",B3765)</f>
        <v>Sweeney, Owen</v>
      </c>
      <c r="H3765" s="62"/>
    </row>
    <row r="3766" customFormat="false" ht="12.75" hidden="false" customHeight="true" outlineLevel="0" collapsed="false">
      <c r="A3766" s="63" t="s">
        <v>1706</v>
      </c>
      <c r="B3766" s="63" t="s">
        <v>1707</v>
      </c>
      <c r="C3766" s="63" t="s">
        <v>91</v>
      </c>
      <c r="D3766" s="64" t="n">
        <v>43</v>
      </c>
      <c r="E3766" s="65" t="n">
        <v>0.180023148148148</v>
      </c>
      <c r="F3766" s="57" t="n">
        <v>2002</v>
      </c>
      <c r="G3766" s="59" t="str">
        <f aca="false">CONCATENATE(A3766,", ",B3766)</f>
        <v>Tanaka, Miriam</v>
      </c>
      <c r="H3766" s="62"/>
    </row>
    <row r="3767" customFormat="false" ht="12.75" hidden="false" customHeight="true" outlineLevel="0" collapsed="false">
      <c r="A3767" s="63" t="s">
        <v>433</v>
      </c>
      <c r="B3767" s="63" t="s">
        <v>434</v>
      </c>
      <c r="C3767" s="63" t="s">
        <v>91</v>
      </c>
      <c r="D3767" s="64" t="n">
        <v>57</v>
      </c>
      <c r="E3767" s="65" t="n">
        <v>0.171759259259259</v>
      </c>
      <c r="F3767" s="57" t="n">
        <v>2002</v>
      </c>
      <c r="G3767" s="59" t="str">
        <f aca="false">CONCATENATE(A3767,", ",B3767)</f>
        <v>Tatter, SueEllen</v>
      </c>
      <c r="H3767" s="62"/>
    </row>
    <row r="3768" customFormat="false" ht="12.75" hidden="false" customHeight="true" outlineLevel="0" collapsed="false">
      <c r="A3768" s="63" t="s">
        <v>1565</v>
      </c>
      <c r="B3768" s="63" t="s">
        <v>931</v>
      </c>
      <c r="C3768" s="63" t="s">
        <v>91</v>
      </c>
      <c r="D3768" s="64" t="n">
        <v>35</v>
      </c>
      <c r="E3768" s="65" t="n">
        <v>0.142083333333333</v>
      </c>
      <c r="F3768" s="57" t="n">
        <v>2002</v>
      </c>
      <c r="G3768" s="59" t="str">
        <f aca="false">CONCATENATE(A3768,", ",B3768)</f>
        <v>Tauriainen, Julie</v>
      </c>
      <c r="H3768" s="62"/>
    </row>
    <row r="3769" customFormat="false" ht="12.75" hidden="false" customHeight="true" outlineLevel="0" collapsed="false">
      <c r="A3769" s="63" t="s">
        <v>1565</v>
      </c>
      <c r="B3769" s="63" t="s">
        <v>1284</v>
      </c>
      <c r="C3769" s="63" t="s">
        <v>91</v>
      </c>
      <c r="D3769" s="64" t="n">
        <v>30</v>
      </c>
      <c r="E3769" s="65" t="n">
        <v>0.175393518518519</v>
      </c>
      <c r="F3769" s="57" t="n">
        <v>2002</v>
      </c>
      <c r="G3769" s="59" t="str">
        <f aca="false">CONCATENATE(A3769,", ",B3769)</f>
        <v>Tauriainen, Wendy</v>
      </c>
      <c r="H3769" s="62"/>
    </row>
    <row r="3770" customFormat="false" ht="12.75" hidden="false" customHeight="true" outlineLevel="0" collapsed="false">
      <c r="A3770" s="63" t="s">
        <v>833</v>
      </c>
      <c r="B3770" s="63" t="s">
        <v>1004</v>
      </c>
      <c r="C3770" s="63" t="s">
        <v>91</v>
      </c>
      <c r="D3770" s="64" t="n">
        <v>23</v>
      </c>
      <c r="E3770" s="65" t="n">
        <v>0.126979166666667</v>
      </c>
      <c r="F3770" s="57" t="n">
        <v>2002</v>
      </c>
      <c r="G3770" s="59" t="str">
        <f aca="false">CONCATENATE(A3770,", ",B3770)</f>
        <v>Taylor, Erin</v>
      </c>
      <c r="H3770" s="62"/>
    </row>
    <row r="3771" customFormat="false" ht="12.75" hidden="false" customHeight="true" outlineLevel="0" collapsed="false">
      <c r="A3771" s="63" t="s">
        <v>833</v>
      </c>
      <c r="B3771" s="63" t="s">
        <v>284</v>
      </c>
      <c r="C3771" s="63" t="s">
        <v>94</v>
      </c>
      <c r="D3771" s="64" t="n">
        <v>43</v>
      </c>
      <c r="E3771" s="65" t="n">
        <v>0.0924074074074074</v>
      </c>
      <c r="F3771" s="57" t="n">
        <v>2002</v>
      </c>
      <c r="G3771" s="59" t="str">
        <f aca="false">CONCATENATE(A3771,", ",B3771)</f>
        <v>Taylor, Kevin</v>
      </c>
      <c r="H3771" s="62"/>
    </row>
    <row r="3772" customFormat="false" ht="12.75" hidden="false" customHeight="true" outlineLevel="0" collapsed="false">
      <c r="A3772" s="63" t="s">
        <v>833</v>
      </c>
      <c r="B3772" s="63" t="s">
        <v>99</v>
      </c>
      <c r="C3772" s="63" t="s">
        <v>94</v>
      </c>
      <c r="D3772" s="64" t="n">
        <v>35</v>
      </c>
      <c r="E3772" s="65" t="n">
        <v>0.105069444444444</v>
      </c>
      <c r="F3772" s="57" t="n">
        <v>2002</v>
      </c>
      <c r="G3772" s="59" t="str">
        <f aca="false">CONCATENATE(A3772,", ",B3772)</f>
        <v>Taylor, Kyle</v>
      </c>
      <c r="H3772" s="62"/>
    </row>
    <row r="3773" customFormat="false" ht="12.75" hidden="false" customHeight="true" outlineLevel="0" collapsed="false">
      <c r="A3773" s="63" t="s">
        <v>833</v>
      </c>
      <c r="B3773" s="63" t="s">
        <v>313</v>
      </c>
      <c r="C3773" s="63" t="s">
        <v>94</v>
      </c>
      <c r="D3773" s="64" t="n">
        <v>48</v>
      </c>
      <c r="E3773" s="65" t="n">
        <v>0.118715277777778</v>
      </c>
      <c r="F3773" s="57" t="n">
        <v>2002</v>
      </c>
      <c r="G3773" s="59" t="str">
        <f aca="false">CONCATENATE(A3773,", ",B3773)</f>
        <v>Taylor, Scott</v>
      </c>
      <c r="H3773" s="62"/>
    </row>
    <row r="3774" customFormat="false" ht="12.75" hidden="false" customHeight="true" outlineLevel="0" collapsed="false">
      <c r="A3774" s="63" t="s">
        <v>88</v>
      </c>
      <c r="B3774" s="63" t="s">
        <v>191</v>
      </c>
      <c r="C3774" s="63" t="s">
        <v>91</v>
      </c>
      <c r="D3774" s="64" t="n">
        <v>30</v>
      </c>
      <c r="E3774" s="65" t="n">
        <v>0.100914351851852</v>
      </c>
      <c r="F3774" s="57" t="n">
        <v>2002</v>
      </c>
      <c r="G3774" s="59" t="str">
        <f aca="false">CONCATENATE(A3774,", ",B3774)</f>
        <v>Thomas, Anne</v>
      </c>
      <c r="H3774" s="62"/>
    </row>
    <row r="3775" customFormat="false" ht="12.75" hidden="false" customHeight="true" outlineLevel="0" collapsed="false">
      <c r="A3775" s="63" t="s">
        <v>438</v>
      </c>
      <c r="B3775" s="63" t="s">
        <v>903</v>
      </c>
      <c r="C3775" s="63" t="s">
        <v>91</v>
      </c>
      <c r="D3775" s="64" t="n">
        <v>41</v>
      </c>
      <c r="E3775" s="65" t="n">
        <v>0.116689814814815</v>
      </c>
      <c r="F3775" s="57" t="n">
        <v>2002</v>
      </c>
      <c r="G3775" s="59" t="str">
        <f aca="false">CONCATENATE(A3775,", ",B3775)</f>
        <v>Tobin, Connie</v>
      </c>
      <c r="H3775" s="62"/>
    </row>
    <row r="3776" customFormat="false" ht="12.75" hidden="false" customHeight="true" outlineLevel="0" collapsed="false">
      <c r="A3776" s="63" t="s">
        <v>438</v>
      </c>
      <c r="B3776" s="63" t="s">
        <v>337</v>
      </c>
      <c r="C3776" s="63" t="s">
        <v>91</v>
      </c>
      <c r="D3776" s="64" t="n">
        <v>43</v>
      </c>
      <c r="E3776" s="65" t="n">
        <v>0.12349537037037</v>
      </c>
      <c r="F3776" s="57" t="n">
        <v>2002</v>
      </c>
      <c r="G3776" s="59" t="str">
        <f aca="false">CONCATENATE(A3776,", ",B3776)</f>
        <v>Tobin, Lisa</v>
      </c>
      <c r="H3776" s="62"/>
    </row>
    <row r="3777" customFormat="false" ht="12.75" hidden="false" customHeight="true" outlineLevel="0" collapsed="false">
      <c r="A3777" s="63" t="s">
        <v>438</v>
      </c>
      <c r="B3777" s="63" t="s">
        <v>367</v>
      </c>
      <c r="C3777" s="63" t="s">
        <v>94</v>
      </c>
      <c r="D3777" s="64" t="n">
        <v>52</v>
      </c>
      <c r="E3777" s="65" t="n">
        <v>0.144247685185185</v>
      </c>
      <c r="F3777" s="57" t="n">
        <v>2002</v>
      </c>
      <c r="G3777" s="59" t="str">
        <f aca="false">CONCATENATE(A3777,", ",B3777)</f>
        <v>Tobin, Mark</v>
      </c>
      <c r="H3777" s="62"/>
    </row>
    <row r="3778" customFormat="false" ht="12.75" hidden="false" customHeight="true" outlineLevel="0" collapsed="false">
      <c r="A3778" s="63" t="s">
        <v>1709</v>
      </c>
      <c r="B3778" s="63" t="s">
        <v>337</v>
      </c>
      <c r="C3778" s="63" t="s">
        <v>91</v>
      </c>
      <c r="D3778" s="64" t="n">
        <v>41</v>
      </c>
      <c r="E3778" s="65" t="n">
        <v>0.115358796296296</v>
      </c>
      <c r="F3778" s="57" t="n">
        <v>2002</v>
      </c>
      <c r="G3778" s="59" t="str">
        <f aca="false">CONCATENATE(A3778,", ",B3778)</f>
        <v>Toussaint, Lisa</v>
      </c>
      <c r="H3778" s="62"/>
    </row>
    <row r="3779" customFormat="false" ht="12.75" hidden="false" customHeight="true" outlineLevel="0" collapsed="false">
      <c r="A3779" s="63" t="s">
        <v>2081</v>
      </c>
      <c r="B3779" s="63" t="s">
        <v>897</v>
      </c>
      <c r="C3779" s="63" t="s">
        <v>91</v>
      </c>
      <c r="D3779" s="64" t="n">
        <v>37</v>
      </c>
      <c r="E3779" s="65" t="n">
        <v>0.121747685185185</v>
      </c>
      <c r="F3779" s="57" t="n">
        <v>2002</v>
      </c>
      <c r="G3779" s="59" t="str">
        <f aca="false">CONCATENATE(A3779,", ",B3779)</f>
        <v>Tozer, Robin</v>
      </c>
      <c r="H3779" s="62"/>
    </row>
    <row r="3780" customFormat="false" ht="12.75" hidden="false" customHeight="true" outlineLevel="0" collapsed="false">
      <c r="A3780" s="63" t="s">
        <v>840</v>
      </c>
      <c r="B3780" s="63" t="s">
        <v>326</v>
      </c>
      <c r="C3780" s="63" t="s">
        <v>94</v>
      </c>
      <c r="D3780" s="64" t="n">
        <v>44</v>
      </c>
      <c r="E3780" s="65" t="n">
        <v>0.146655092592593</v>
      </c>
      <c r="F3780" s="57" t="n">
        <v>2002</v>
      </c>
      <c r="G3780" s="59" t="str">
        <f aca="false">CONCATENATE(A3780,", ",B3780)</f>
        <v>Tressler, David</v>
      </c>
      <c r="H3780" s="62"/>
    </row>
    <row r="3781" customFormat="false" ht="12.75" hidden="false" customHeight="true" outlineLevel="0" collapsed="false">
      <c r="A3781" s="63" t="s">
        <v>840</v>
      </c>
      <c r="B3781" s="63" t="s">
        <v>485</v>
      </c>
      <c r="C3781" s="63" t="s">
        <v>91</v>
      </c>
      <c r="D3781" s="64" t="n">
        <v>41</v>
      </c>
      <c r="E3781" s="65" t="n">
        <v>0.116689814814815</v>
      </c>
      <c r="F3781" s="57" t="n">
        <v>2002</v>
      </c>
      <c r="G3781" s="59" t="str">
        <f aca="false">CONCATENATE(A3781,", ",B3781)</f>
        <v>Tressler, Debbie</v>
      </c>
      <c r="H3781" s="62"/>
    </row>
    <row r="3782" customFormat="false" ht="12.75" hidden="false" customHeight="true" outlineLevel="0" collapsed="false">
      <c r="A3782" s="63" t="s">
        <v>2082</v>
      </c>
      <c r="B3782" s="63" t="s">
        <v>2083</v>
      </c>
      <c r="C3782" s="63" t="s">
        <v>91</v>
      </c>
      <c r="D3782" s="64" t="n">
        <v>41</v>
      </c>
      <c r="E3782" s="65" t="n">
        <v>0.160416666666667</v>
      </c>
      <c r="F3782" s="57" t="n">
        <v>2002</v>
      </c>
      <c r="G3782" s="59" t="str">
        <f aca="false">CONCATENATE(A3782,", ",B3782)</f>
        <v>Troisi, Kimberlee</v>
      </c>
      <c r="H3782" s="62"/>
    </row>
    <row r="3783" customFormat="false" ht="12.75" hidden="false" customHeight="true" outlineLevel="0" collapsed="false">
      <c r="A3783" s="63" t="s">
        <v>1181</v>
      </c>
      <c r="B3783" s="63" t="s">
        <v>509</v>
      </c>
      <c r="C3783" s="63" t="s">
        <v>91</v>
      </c>
      <c r="D3783" s="64" t="n">
        <v>43</v>
      </c>
      <c r="E3783" s="65" t="n">
        <v>0.109444444444444</v>
      </c>
      <c r="F3783" s="57" t="n">
        <v>2002</v>
      </c>
      <c r="G3783" s="59" t="str">
        <f aca="false">CONCATENATE(A3783,", ",B3783)</f>
        <v>Tune, Janet</v>
      </c>
      <c r="H3783" s="62"/>
    </row>
    <row r="3784" customFormat="false" ht="12.75" hidden="false" customHeight="true" outlineLevel="0" collapsed="false">
      <c r="A3784" s="63" t="s">
        <v>439</v>
      </c>
      <c r="B3784" s="63" t="s">
        <v>121</v>
      </c>
      <c r="C3784" s="63" t="s">
        <v>94</v>
      </c>
      <c r="D3784" s="64" t="n">
        <v>45</v>
      </c>
      <c r="E3784" s="65" t="n">
        <v>0.0915972222222222</v>
      </c>
      <c r="F3784" s="57" t="n">
        <v>2002</v>
      </c>
      <c r="G3784" s="59" t="str">
        <f aca="false">CONCATENATE(A3784,", ",B3784)</f>
        <v>Twardock, Paul</v>
      </c>
      <c r="H3784" s="62"/>
    </row>
    <row r="3785" customFormat="false" ht="12.75" hidden="false" customHeight="true" outlineLevel="0" collapsed="false">
      <c r="A3785" s="63" t="s">
        <v>2198</v>
      </c>
      <c r="B3785" s="63" t="s">
        <v>2199</v>
      </c>
      <c r="C3785" s="63" t="s">
        <v>94</v>
      </c>
      <c r="D3785" s="64" t="n">
        <v>24</v>
      </c>
      <c r="E3785" s="65" t="n">
        <v>0.0814930555555556</v>
      </c>
      <c r="F3785" s="57" t="n">
        <v>2002</v>
      </c>
      <c r="G3785" s="59" t="str">
        <f aca="false">CONCATENATE(A3785,", ",B3785)</f>
        <v>Uffenbeck, Benji</v>
      </c>
      <c r="H3785" s="62"/>
    </row>
    <row r="3786" customFormat="false" ht="12.75" hidden="false" customHeight="true" outlineLevel="0" collapsed="false">
      <c r="A3786" s="63" t="s">
        <v>1183</v>
      </c>
      <c r="B3786" s="63" t="s">
        <v>335</v>
      </c>
      <c r="C3786" s="63" t="s">
        <v>91</v>
      </c>
      <c r="D3786" s="64" t="n">
        <v>43</v>
      </c>
      <c r="E3786" s="65" t="n">
        <v>0.17587962962963</v>
      </c>
      <c r="F3786" s="57" t="n">
        <v>2002</v>
      </c>
      <c r="G3786" s="59" t="str">
        <f aca="false">CONCATENATE(A3786,", ",B3786)</f>
        <v>Ungerecht, Judy</v>
      </c>
      <c r="H3786" s="62"/>
    </row>
    <row r="3787" customFormat="false" ht="12.75" hidden="false" customHeight="true" outlineLevel="0" collapsed="false">
      <c r="A3787" s="63" t="s">
        <v>440</v>
      </c>
      <c r="B3787" s="63" t="s">
        <v>203</v>
      </c>
      <c r="C3787" s="63" t="s">
        <v>94</v>
      </c>
      <c r="D3787" s="64" t="n">
        <v>55</v>
      </c>
      <c r="E3787" s="65" t="n">
        <v>0.125289351851852</v>
      </c>
      <c r="F3787" s="57" t="n">
        <v>2002</v>
      </c>
      <c r="G3787" s="59" t="str">
        <f aca="false">CONCATENATE(A3787,", ",B3787)</f>
        <v>Uriarte, John</v>
      </c>
      <c r="H3787" s="62"/>
    </row>
    <row r="3788" customFormat="false" ht="12.75" hidden="false" customHeight="true" outlineLevel="0" collapsed="false">
      <c r="A3788" s="63" t="s">
        <v>441</v>
      </c>
      <c r="B3788" s="63" t="s">
        <v>442</v>
      </c>
      <c r="C3788" s="63" t="s">
        <v>94</v>
      </c>
      <c r="D3788" s="64" t="n">
        <v>56</v>
      </c>
      <c r="E3788" s="65" t="n">
        <v>0.139583333333333</v>
      </c>
      <c r="F3788" s="57" t="n">
        <v>2002</v>
      </c>
      <c r="G3788" s="59" t="str">
        <f aca="false">CONCATENATE(A3788,", ",B3788)</f>
        <v>Utermohle, Charles</v>
      </c>
      <c r="H3788" s="62"/>
    </row>
    <row r="3789" customFormat="false" ht="12.75" hidden="false" customHeight="true" outlineLevel="0" collapsed="false">
      <c r="A3789" s="63" t="s">
        <v>2200</v>
      </c>
      <c r="B3789" s="63" t="s">
        <v>1805</v>
      </c>
      <c r="C3789" s="63" t="s">
        <v>91</v>
      </c>
      <c r="D3789" s="64" t="n">
        <v>32</v>
      </c>
      <c r="E3789" s="65" t="n">
        <v>0.116273148148148</v>
      </c>
      <c r="F3789" s="57" t="n">
        <v>2002</v>
      </c>
      <c r="G3789" s="59" t="str">
        <f aca="false">CONCATENATE(A3789,", ",B3789)</f>
        <v>Vanberleest, Karina</v>
      </c>
      <c r="H3789" s="62"/>
    </row>
    <row r="3790" customFormat="false" ht="12.75" hidden="false" customHeight="true" outlineLevel="0" collapsed="false">
      <c r="A3790" s="63" t="s">
        <v>1713</v>
      </c>
      <c r="B3790" s="63" t="s">
        <v>924</v>
      </c>
      <c r="C3790" s="63" t="s">
        <v>91</v>
      </c>
      <c r="D3790" s="64" t="n">
        <v>48</v>
      </c>
      <c r="E3790" s="65" t="n">
        <v>0.209652777777778</v>
      </c>
      <c r="F3790" s="57" t="n">
        <v>2002</v>
      </c>
      <c r="G3790" s="59" t="str">
        <f aca="false">CONCATENATE(A3790,", ",B3790)</f>
        <v>Ventura, Peggy</v>
      </c>
      <c r="H3790" s="62"/>
    </row>
    <row r="3791" customFormat="false" ht="12.75" hidden="false" customHeight="true" outlineLevel="0" collapsed="false">
      <c r="A3791" s="63" t="s">
        <v>467</v>
      </c>
      <c r="B3791" s="63" t="s">
        <v>468</v>
      </c>
      <c r="C3791" s="63" t="s">
        <v>94</v>
      </c>
      <c r="D3791" s="64" t="n">
        <v>33</v>
      </c>
      <c r="E3791" s="65" t="n">
        <v>0.0736574074074074</v>
      </c>
      <c r="F3791" s="57" t="n">
        <v>2002</v>
      </c>
      <c r="G3791" s="59" t="str">
        <f aca="false">CONCATENATE(A3791,", ",B3791)</f>
        <v>Verrier, Adam</v>
      </c>
      <c r="H3791" s="62"/>
    </row>
    <row r="3792" customFormat="false" ht="12.75" hidden="false" customHeight="true" outlineLevel="0" collapsed="false">
      <c r="A3792" s="63" t="s">
        <v>1714</v>
      </c>
      <c r="B3792" s="63" t="s">
        <v>173</v>
      </c>
      <c r="C3792" s="63" t="s">
        <v>91</v>
      </c>
      <c r="D3792" s="64" t="n">
        <v>33</v>
      </c>
      <c r="E3792" s="65" t="n">
        <v>0.157488425925926</v>
      </c>
      <c r="F3792" s="57" t="n">
        <v>2002</v>
      </c>
      <c r="G3792" s="59" t="str">
        <f aca="false">CONCATENATE(A3792,", ",B3792)</f>
        <v>Vollendorf, Mary</v>
      </c>
      <c r="H3792" s="62"/>
    </row>
    <row r="3793" customFormat="false" ht="12.75" hidden="false" customHeight="true" outlineLevel="0" collapsed="false">
      <c r="A3793" s="63" t="s">
        <v>2093</v>
      </c>
      <c r="B3793" s="63" t="s">
        <v>1305</v>
      </c>
      <c r="C3793" s="63" t="s">
        <v>91</v>
      </c>
      <c r="D3793" s="64" t="n">
        <v>47</v>
      </c>
      <c r="E3793" s="65" t="n">
        <v>0.149594907407407</v>
      </c>
      <c r="F3793" s="57" t="n">
        <v>2002</v>
      </c>
      <c r="G3793" s="59" t="str">
        <f aca="false">CONCATENATE(A3793,", ",B3793)</f>
        <v>Volz, Margaret</v>
      </c>
      <c r="H3793" s="62"/>
    </row>
    <row r="3794" customFormat="false" ht="12.75" hidden="false" customHeight="true" outlineLevel="0" collapsed="false">
      <c r="A3794" s="63" t="s">
        <v>2094</v>
      </c>
      <c r="B3794" s="63" t="s">
        <v>739</v>
      </c>
      <c r="C3794" s="63" t="s">
        <v>94</v>
      </c>
      <c r="D3794" s="64" t="n">
        <v>38</v>
      </c>
      <c r="E3794" s="65" t="n">
        <v>0.0982407407407407</v>
      </c>
      <c r="F3794" s="57" t="n">
        <v>2002</v>
      </c>
      <c r="G3794" s="59" t="str">
        <f aca="false">CONCATENATE(A3794,", ",B3794)</f>
        <v>Waite, Brian</v>
      </c>
      <c r="H3794" s="62"/>
    </row>
    <row r="3795" customFormat="false" ht="12.75" hidden="false" customHeight="true" outlineLevel="0" collapsed="false">
      <c r="A3795" s="63" t="s">
        <v>445</v>
      </c>
      <c r="B3795" s="63" t="s">
        <v>2201</v>
      </c>
      <c r="C3795" s="63" t="s">
        <v>91</v>
      </c>
      <c r="D3795" s="64" t="n">
        <v>24</v>
      </c>
      <c r="E3795" s="65" t="n">
        <v>0.145763888888889</v>
      </c>
      <c r="F3795" s="57" t="n">
        <v>2002</v>
      </c>
      <c r="G3795" s="59" t="str">
        <f aca="false">CONCATENATE(A3795,", ",B3795)</f>
        <v>Walker, Carlyn</v>
      </c>
      <c r="H3795" s="62"/>
    </row>
    <row r="3796" customFormat="false" ht="12.75" hidden="false" customHeight="true" outlineLevel="0" collapsed="false">
      <c r="A3796" s="63" t="s">
        <v>445</v>
      </c>
      <c r="B3796" s="63" t="s">
        <v>446</v>
      </c>
      <c r="C3796" s="63" t="s">
        <v>94</v>
      </c>
      <c r="D3796" s="64" t="n">
        <v>50</v>
      </c>
      <c r="E3796" s="65" t="n">
        <v>0.169884259259259</v>
      </c>
      <c r="F3796" s="57" t="n">
        <v>2002</v>
      </c>
      <c r="G3796" s="59" t="str">
        <f aca="false">CONCATENATE(A3796,", ",B3796)</f>
        <v>Walker, Dan</v>
      </c>
      <c r="H3796" s="62"/>
    </row>
    <row r="3797" customFormat="false" ht="12.75" hidden="false" customHeight="true" outlineLevel="0" collapsed="false">
      <c r="A3797" s="63" t="s">
        <v>445</v>
      </c>
      <c r="B3797" s="63" t="s">
        <v>2202</v>
      </c>
      <c r="C3797" s="63" t="s">
        <v>91</v>
      </c>
      <c r="D3797" s="64" t="n">
        <v>48</v>
      </c>
      <c r="E3797" s="65" t="n">
        <v>0.168715277777778</v>
      </c>
      <c r="F3797" s="57" t="n">
        <v>2002</v>
      </c>
      <c r="G3797" s="59" t="str">
        <f aca="false">CONCATENATE(A3797,", ",B3797)</f>
        <v>Walker, Madelyn</v>
      </c>
      <c r="H3797" s="62"/>
    </row>
    <row r="3798" customFormat="false" ht="12.75" hidden="false" customHeight="true" outlineLevel="0" collapsed="false">
      <c r="A3798" s="63" t="s">
        <v>2203</v>
      </c>
      <c r="B3798" s="63" t="s">
        <v>448</v>
      </c>
      <c r="C3798" s="63" t="s">
        <v>91</v>
      </c>
      <c r="D3798" s="64" t="n">
        <v>35</v>
      </c>
      <c r="E3798" s="65" t="n">
        <v>0.129363425925926</v>
      </c>
      <c r="F3798" s="57" t="n">
        <v>2002</v>
      </c>
      <c r="G3798" s="59" t="str">
        <f aca="false">CONCATENATE(A3798,", ",B3798)</f>
        <v>Walters, Sandy</v>
      </c>
      <c r="H3798" s="62"/>
    </row>
    <row r="3799" customFormat="false" ht="12.75" hidden="false" customHeight="true" outlineLevel="0" collapsed="false">
      <c r="A3799" s="63" t="s">
        <v>2095</v>
      </c>
      <c r="B3799" s="63" t="s">
        <v>2096</v>
      </c>
      <c r="C3799" s="63" t="s">
        <v>91</v>
      </c>
      <c r="D3799" s="64" t="n">
        <v>33</v>
      </c>
      <c r="E3799" s="65" t="n">
        <v>0.15625</v>
      </c>
      <c r="F3799" s="57" t="n">
        <v>2002</v>
      </c>
      <c r="G3799" s="59" t="str">
        <f aca="false">CONCATENATE(A3799,", ",B3799)</f>
        <v>Warneke, Crista Lee</v>
      </c>
      <c r="H3799" s="62"/>
    </row>
    <row r="3800" customFormat="false" ht="12.75" hidden="false" customHeight="true" outlineLevel="0" collapsed="false">
      <c r="A3800" s="63" t="s">
        <v>2204</v>
      </c>
      <c r="B3800" s="63" t="s">
        <v>203</v>
      </c>
      <c r="C3800" s="63"/>
      <c r="D3800" s="64"/>
      <c r="E3800" s="65" t="n">
        <v>0.14275462962963</v>
      </c>
      <c r="F3800" s="57" t="n">
        <v>2002</v>
      </c>
      <c r="G3800" s="59" t="str">
        <f aca="false">CONCATENATE(A3800,", ",B3800)</f>
        <v>Watikins, John</v>
      </c>
      <c r="H3800" s="62"/>
    </row>
    <row r="3801" customFormat="false" ht="12.75" hidden="false" customHeight="true" outlineLevel="0" collapsed="false">
      <c r="A3801" s="63" t="s">
        <v>2205</v>
      </c>
      <c r="B3801" s="63" t="s">
        <v>1645</v>
      </c>
      <c r="C3801" s="63" t="s">
        <v>94</v>
      </c>
      <c r="D3801" s="64" t="n">
        <v>18</v>
      </c>
      <c r="E3801" s="65" t="n">
        <v>0.0916782407407407</v>
      </c>
      <c r="F3801" s="57" t="n">
        <v>2002</v>
      </c>
      <c r="G3801" s="59" t="str">
        <f aca="false">CONCATENATE(A3801,", ",B3801)</f>
        <v>Watts, Dylan</v>
      </c>
      <c r="H3801" s="62"/>
    </row>
    <row r="3802" customFormat="false" ht="12.75" hidden="false" customHeight="true" outlineLevel="0" collapsed="false">
      <c r="A3802" s="63" t="s">
        <v>859</v>
      </c>
      <c r="B3802" s="63" t="s">
        <v>860</v>
      </c>
      <c r="C3802" s="63" t="s">
        <v>91</v>
      </c>
      <c r="D3802" s="64" t="n">
        <v>37</v>
      </c>
      <c r="E3802" s="65" t="n">
        <v>0.0837615740740741</v>
      </c>
      <c r="F3802" s="57" t="n">
        <v>2002</v>
      </c>
      <c r="G3802" s="59" t="str">
        <f aca="false">CONCATENATE(A3802,", ",B3802)</f>
        <v>Waythomas, Kristi</v>
      </c>
      <c r="H3802" s="62"/>
    </row>
    <row r="3803" customFormat="false" ht="12.75" hidden="false" customHeight="true" outlineLevel="0" collapsed="false">
      <c r="A3803" s="63" t="s">
        <v>1579</v>
      </c>
      <c r="B3803" s="63" t="s">
        <v>376</v>
      </c>
      <c r="C3803" s="63" t="s">
        <v>91</v>
      </c>
      <c r="D3803" s="64" t="n">
        <v>50</v>
      </c>
      <c r="E3803" s="65" t="n">
        <v>0.186168981481482</v>
      </c>
      <c r="F3803" s="57" t="n">
        <v>2002</v>
      </c>
      <c r="G3803" s="59" t="str">
        <f aca="false">CONCATENATE(A3803,", ",B3803)</f>
        <v>Weaver-Johnson, Joyce</v>
      </c>
      <c r="H3803" s="62"/>
    </row>
    <row r="3804" customFormat="false" ht="12.75" hidden="false" customHeight="true" outlineLevel="0" collapsed="false">
      <c r="A3804" s="63" t="s">
        <v>1583</v>
      </c>
      <c r="B3804" s="63" t="s">
        <v>1481</v>
      </c>
      <c r="C3804" s="63" t="s">
        <v>91</v>
      </c>
      <c r="D3804" s="64" t="n">
        <v>50</v>
      </c>
      <c r="E3804" s="65" t="n">
        <v>0.158657407407407</v>
      </c>
      <c r="F3804" s="57" t="n">
        <v>2002</v>
      </c>
      <c r="G3804" s="59" t="str">
        <f aca="false">CONCATENATE(A3804,", ",B3804)</f>
        <v>Weimer, Pat</v>
      </c>
      <c r="H3804" s="62"/>
    </row>
    <row r="3805" customFormat="false" ht="12.75" hidden="false" customHeight="true" outlineLevel="0" collapsed="false">
      <c r="A3805" s="63" t="s">
        <v>864</v>
      </c>
      <c r="B3805" s="63" t="s">
        <v>1585</v>
      </c>
      <c r="C3805" s="63" t="s">
        <v>91</v>
      </c>
      <c r="D3805" s="64" t="n">
        <v>47</v>
      </c>
      <c r="E3805" s="65" t="n">
        <v>0.149606481481481</v>
      </c>
      <c r="F3805" s="57" t="n">
        <v>2002</v>
      </c>
      <c r="G3805" s="59" t="str">
        <f aca="false">CONCATENATE(A3805,", ",B3805)</f>
        <v>Welch, Joani</v>
      </c>
      <c r="H3805" s="62"/>
    </row>
    <row r="3806" customFormat="false" ht="12.75" hidden="false" customHeight="true" outlineLevel="0" collapsed="false">
      <c r="A3806" s="63" t="s">
        <v>1194</v>
      </c>
      <c r="B3806" s="63" t="s">
        <v>1195</v>
      </c>
      <c r="C3806" s="63" t="s">
        <v>91</v>
      </c>
      <c r="D3806" s="64" t="n">
        <v>47</v>
      </c>
      <c r="E3806" s="65" t="n">
        <v>0.117858796296296</v>
      </c>
      <c r="F3806" s="57" t="n">
        <v>2002</v>
      </c>
      <c r="G3806" s="59" t="str">
        <f aca="false">CONCATENATE(A3806,", ",B3806)</f>
        <v>Westhusing, Paula</v>
      </c>
      <c r="H3806" s="62"/>
    </row>
    <row r="3807" customFormat="false" ht="12.75" hidden="false" customHeight="true" outlineLevel="0" collapsed="false">
      <c r="A3807" s="63" t="s">
        <v>1719</v>
      </c>
      <c r="B3807" s="63" t="s">
        <v>1720</v>
      </c>
      <c r="C3807" s="63" t="s">
        <v>94</v>
      </c>
      <c r="D3807" s="64" t="n">
        <v>56</v>
      </c>
      <c r="E3807" s="65" t="n">
        <v>0.0925115740740741</v>
      </c>
      <c r="F3807" s="57" t="n">
        <v>2002</v>
      </c>
      <c r="G3807" s="59" t="str">
        <f aca="false">CONCATENATE(A3807,", ",B3807)</f>
        <v>Wetzel, Gordon</v>
      </c>
      <c r="H3807" s="62"/>
    </row>
    <row r="3808" customFormat="false" ht="12.75" hidden="false" customHeight="true" outlineLevel="0" collapsed="false">
      <c r="A3808" s="63" t="s">
        <v>1807</v>
      </c>
      <c r="B3808" s="63" t="s">
        <v>933</v>
      </c>
      <c r="C3808" s="63" t="s">
        <v>91</v>
      </c>
      <c r="D3808" s="64" t="n">
        <v>59</v>
      </c>
      <c r="E3808" s="65" t="n">
        <v>0.212303240740741</v>
      </c>
      <c r="F3808" s="57" t="n">
        <v>2002</v>
      </c>
      <c r="G3808" s="59" t="str">
        <f aca="false">CONCATENATE(A3808,", ",B3808)</f>
        <v>Whitlock, Jackie</v>
      </c>
      <c r="H3808" s="62"/>
    </row>
    <row r="3809" customFormat="false" ht="12.75" hidden="false" customHeight="true" outlineLevel="0" collapsed="false">
      <c r="A3809" s="63" t="s">
        <v>139</v>
      </c>
      <c r="B3809" s="63" t="s">
        <v>1808</v>
      </c>
      <c r="C3809" s="63" t="s">
        <v>91</v>
      </c>
      <c r="D3809" s="64" t="n">
        <v>48</v>
      </c>
      <c r="E3809" s="65" t="n">
        <v>0.212314814814815</v>
      </c>
      <c r="F3809" s="57" t="n">
        <v>2002</v>
      </c>
      <c r="G3809" s="59" t="str">
        <f aca="false">CONCATENATE(A3809,", ",B3809)</f>
        <v>Williams, Dora</v>
      </c>
      <c r="H3809" s="62"/>
    </row>
    <row r="3810" customFormat="false" ht="12.75" hidden="false" customHeight="true" outlineLevel="0" collapsed="false">
      <c r="A3810" s="63" t="s">
        <v>869</v>
      </c>
      <c r="B3810" s="63" t="s">
        <v>342</v>
      </c>
      <c r="C3810" s="63" t="s">
        <v>94</v>
      </c>
      <c r="D3810" s="64" t="n">
        <v>46</v>
      </c>
      <c r="E3810" s="65" t="n">
        <v>0.122337962962963</v>
      </c>
      <c r="F3810" s="57" t="n">
        <v>2002</v>
      </c>
      <c r="G3810" s="59" t="str">
        <f aca="false">CONCATENATE(A3810,", ",B3810)</f>
        <v>Wills, Donald</v>
      </c>
      <c r="H3810" s="62"/>
    </row>
    <row r="3811" customFormat="false" ht="12.75" hidden="false" customHeight="true" outlineLevel="0" collapsed="false">
      <c r="A3811" s="63" t="s">
        <v>230</v>
      </c>
      <c r="B3811" s="63" t="s">
        <v>153</v>
      </c>
      <c r="C3811" s="63" t="s">
        <v>94</v>
      </c>
      <c r="D3811" s="64" t="n">
        <v>31</v>
      </c>
      <c r="E3811" s="65" t="n">
        <v>0.109259259259259</v>
      </c>
      <c r="F3811" s="57" t="n">
        <v>2002</v>
      </c>
      <c r="G3811" s="59" t="str">
        <f aca="false">CONCATENATE(A3811,", ",B3811)</f>
        <v>Wilson, Chris</v>
      </c>
      <c r="H3811" s="62"/>
    </row>
    <row r="3812" customFormat="false" ht="12.75" hidden="false" customHeight="true" outlineLevel="0" collapsed="false">
      <c r="A3812" s="63" t="s">
        <v>1593</v>
      </c>
      <c r="B3812" s="63" t="s">
        <v>2206</v>
      </c>
      <c r="C3812" s="63" t="s">
        <v>91</v>
      </c>
      <c r="D3812" s="64" t="n">
        <v>41</v>
      </c>
      <c r="E3812" s="65" t="n">
        <v>0.137164351851852</v>
      </c>
      <c r="F3812" s="57" t="n">
        <v>2002</v>
      </c>
      <c r="G3812" s="59" t="str">
        <f aca="false">CONCATENATE(A3812,", ",B3812)</f>
        <v>Wolfe, Jules</v>
      </c>
      <c r="H3812" s="62"/>
    </row>
    <row r="3813" customFormat="false" ht="12.75" hidden="false" customHeight="true" outlineLevel="0" collapsed="false">
      <c r="A3813" s="63" t="s">
        <v>141</v>
      </c>
      <c r="B3813" s="63" t="s">
        <v>142</v>
      </c>
      <c r="C3813" s="63" t="s">
        <v>94</v>
      </c>
      <c r="D3813" s="64" t="n">
        <v>53</v>
      </c>
      <c r="E3813" s="65" t="n">
        <v>0.0962384259259259</v>
      </c>
      <c r="F3813" s="57" t="n">
        <v>2002</v>
      </c>
      <c r="G3813" s="59" t="str">
        <f aca="false">CONCATENATE(A3813,", ",B3813)</f>
        <v>Woods, Niles</v>
      </c>
      <c r="H3813" s="62"/>
    </row>
    <row r="3814" customFormat="false" ht="12.75" hidden="false" customHeight="true" outlineLevel="0" collapsed="false">
      <c r="A3814" s="63" t="s">
        <v>141</v>
      </c>
      <c r="B3814" s="63" t="s">
        <v>671</v>
      </c>
      <c r="C3814" s="63" t="s">
        <v>91</v>
      </c>
      <c r="D3814" s="64" t="n">
        <v>28</v>
      </c>
      <c r="E3814" s="65" t="n">
        <v>0.132997685185185</v>
      </c>
      <c r="F3814" s="57" t="n">
        <v>2002</v>
      </c>
      <c r="G3814" s="59" t="str">
        <f aca="false">CONCATENATE(A3814,", ",B3814)</f>
        <v>Woods, Nina</v>
      </c>
      <c r="H3814" s="62"/>
    </row>
    <row r="3815" customFormat="false" ht="12.75" hidden="false" customHeight="true" outlineLevel="0" collapsed="false">
      <c r="A3815" s="63" t="s">
        <v>2207</v>
      </c>
      <c r="B3815" s="63" t="s">
        <v>2208</v>
      </c>
      <c r="C3815" s="63" t="s">
        <v>94</v>
      </c>
      <c r="D3815" s="64" t="n">
        <v>34</v>
      </c>
      <c r="E3815" s="65" t="n">
        <v>0.0974884259259259</v>
      </c>
      <c r="F3815" s="57" t="n">
        <v>2002</v>
      </c>
      <c r="G3815" s="59" t="str">
        <f aca="false">CONCATENATE(A3815,", ",B3815)</f>
        <v>Worthington, Aras</v>
      </c>
      <c r="H3815" s="62"/>
    </row>
    <row r="3816" customFormat="false" ht="12.75" hidden="false" customHeight="true" outlineLevel="0" collapsed="false">
      <c r="A3816" s="67" t="s">
        <v>143</v>
      </c>
      <c r="B3816" s="67" t="s">
        <v>473</v>
      </c>
      <c r="C3816" s="63" t="s">
        <v>94</v>
      </c>
      <c r="D3816" s="64" t="n">
        <v>47</v>
      </c>
      <c r="E3816" s="65" t="n">
        <v>0.0800347222222222</v>
      </c>
      <c r="F3816" s="57" t="n">
        <v>2002</v>
      </c>
      <c r="G3816" s="59" t="str">
        <f aca="false">CONCATENATE(A3816,", ",B3816)</f>
        <v>Young, Jeffrey</v>
      </c>
      <c r="H3816" s="62"/>
    </row>
    <row r="3817" customFormat="false" ht="12.75" hidden="false" customHeight="true" outlineLevel="0" collapsed="false">
      <c r="A3817" s="63" t="s">
        <v>1723</v>
      </c>
      <c r="B3817" s="63" t="s">
        <v>435</v>
      </c>
      <c r="C3817" s="63" t="s">
        <v>91</v>
      </c>
      <c r="D3817" s="64" t="n">
        <v>39</v>
      </c>
      <c r="E3817" s="65" t="n">
        <v>0.113541666666667</v>
      </c>
      <c r="F3817" s="57" t="n">
        <v>2002</v>
      </c>
      <c r="G3817" s="59" t="str">
        <f aca="false">CONCATENATE(A3817,", ",B3817)</f>
        <v>Zietlow, Karen</v>
      </c>
      <c r="H3817" s="62"/>
    </row>
    <row r="3818" customFormat="false" ht="12.75" hidden="false" customHeight="true" outlineLevel="0" collapsed="false">
      <c r="A3818" s="63" t="s">
        <v>1208</v>
      </c>
      <c r="B3818" s="63" t="s">
        <v>714</v>
      </c>
      <c r="C3818" s="63" t="s">
        <v>91</v>
      </c>
      <c r="D3818" s="64" t="n">
        <v>43</v>
      </c>
      <c r="E3818" s="65" t="n">
        <v>0.13869212962963</v>
      </c>
      <c r="F3818" s="57" t="n">
        <v>2003</v>
      </c>
      <c r="G3818" s="59" t="str">
        <f aca="false">CONCATENATE(A3818,", ",B3818)</f>
        <v>Agnew, Penny</v>
      </c>
      <c r="H3818" s="62"/>
    </row>
    <row r="3819" customFormat="false" ht="12.75" hidden="false" customHeight="true" outlineLevel="0" collapsed="false">
      <c r="A3819" s="63" t="s">
        <v>1209</v>
      </c>
      <c r="B3819" s="63" t="s">
        <v>361</v>
      </c>
      <c r="C3819" s="63" t="s">
        <v>94</v>
      </c>
      <c r="D3819" s="64" t="n">
        <v>46</v>
      </c>
      <c r="E3819" s="65" t="n">
        <v>0.10150462962963</v>
      </c>
      <c r="F3819" s="57" t="n">
        <v>2003</v>
      </c>
      <c r="G3819" s="59" t="str">
        <f aca="false">CONCATENATE(A3819,", ",B3819)</f>
        <v>Agosti, Jon</v>
      </c>
      <c r="H3819" s="62"/>
    </row>
    <row r="3820" customFormat="false" ht="12.75" hidden="false" customHeight="true" outlineLevel="0" collapsed="false">
      <c r="A3820" s="63" t="s">
        <v>885</v>
      </c>
      <c r="B3820" s="63" t="s">
        <v>337</v>
      </c>
      <c r="C3820" s="63" t="s">
        <v>91</v>
      </c>
      <c r="D3820" s="64" t="n">
        <v>32</v>
      </c>
      <c r="E3820" s="65" t="n">
        <v>0.156678240740741</v>
      </c>
      <c r="F3820" s="57" t="n">
        <v>2003</v>
      </c>
      <c r="G3820" s="59" t="str">
        <f aca="false">CONCATENATE(A3820,", ",B3820)</f>
        <v>Alleva, Lisa</v>
      </c>
      <c r="H3820" s="62"/>
    </row>
    <row r="3821" customFormat="false" ht="12.75" hidden="false" customHeight="true" outlineLevel="0" collapsed="false">
      <c r="A3821" s="63" t="s">
        <v>238</v>
      </c>
      <c r="B3821" s="63" t="s">
        <v>199</v>
      </c>
      <c r="C3821" s="63" t="s">
        <v>91</v>
      </c>
      <c r="D3821" s="64" t="n">
        <v>43</v>
      </c>
      <c r="E3821" s="65" t="n">
        <v>0.188356481481481</v>
      </c>
      <c r="F3821" s="57" t="n">
        <v>2003</v>
      </c>
      <c r="G3821" s="59" t="str">
        <f aca="false">CONCATENATE(A3821,", ",B3821)</f>
        <v>Anderson, Nancy</v>
      </c>
      <c r="H3821" s="62"/>
    </row>
    <row r="3822" customFormat="false" ht="12.75" hidden="false" customHeight="true" outlineLevel="0" collapsed="false">
      <c r="A3822" s="63" t="s">
        <v>2209</v>
      </c>
      <c r="B3822" s="63" t="s">
        <v>920</v>
      </c>
      <c r="C3822" s="63" t="s">
        <v>91</v>
      </c>
      <c r="D3822" s="64" t="n">
        <v>40</v>
      </c>
      <c r="E3822" s="65" t="n">
        <v>0.127384259259259</v>
      </c>
      <c r="F3822" s="57" t="n">
        <v>2003</v>
      </c>
      <c r="G3822" s="59" t="str">
        <f aca="false">CONCATENATE(A3822,", ",B3822)</f>
        <v>Andrus, Sylvia</v>
      </c>
      <c r="H3822" s="62"/>
    </row>
    <row r="3823" customFormat="false" ht="12.75" hidden="false" customHeight="true" outlineLevel="0" collapsed="false">
      <c r="A3823" s="63" t="s">
        <v>1811</v>
      </c>
      <c r="B3823" s="63" t="s">
        <v>222</v>
      </c>
      <c r="C3823" s="63" t="s">
        <v>91</v>
      </c>
      <c r="D3823" s="64" t="n">
        <v>54</v>
      </c>
      <c r="E3823" s="65" t="n">
        <v>0.1121875</v>
      </c>
      <c r="F3823" s="57" t="n">
        <v>2003</v>
      </c>
      <c r="G3823" s="59" t="str">
        <f aca="false">CONCATENATE(A3823,", ",B3823)</f>
        <v>Antonson, Joan</v>
      </c>
      <c r="H3823" s="62"/>
    </row>
    <row r="3824" customFormat="false" ht="12.75" hidden="false" customHeight="true" outlineLevel="0" collapsed="false">
      <c r="A3824" s="63" t="s">
        <v>1814</v>
      </c>
      <c r="B3824" s="68" t="s">
        <v>85</v>
      </c>
      <c r="C3824" s="63" t="s">
        <v>91</v>
      </c>
      <c r="D3824" s="64" t="n">
        <v>27</v>
      </c>
      <c r="E3824" s="65" t="n">
        <v>0.122662037037037</v>
      </c>
      <c r="F3824" s="57" t="n">
        <v>2003</v>
      </c>
      <c r="G3824" s="59" t="str">
        <f aca="false">CONCATENATE(A3824,", ",B3824)</f>
        <v>Armentrount (Lindsey), Jennifer</v>
      </c>
      <c r="H3824" s="62"/>
    </row>
    <row r="3825" customFormat="false" ht="12.75" hidden="false" customHeight="true" outlineLevel="0" collapsed="false">
      <c r="A3825" s="67" t="s">
        <v>2109</v>
      </c>
      <c r="B3825" s="67" t="s">
        <v>1108</v>
      </c>
      <c r="C3825" s="63" t="s">
        <v>94</v>
      </c>
      <c r="D3825" s="64" t="n">
        <v>29</v>
      </c>
      <c r="E3825" s="65" t="n">
        <v>0.0997685185185185</v>
      </c>
      <c r="F3825" s="57" t="n">
        <v>2003</v>
      </c>
      <c r="G3825" s="59" t="str">
        <f aca="false">CONCATENATE(A3825,", ",B3825)</f>
        <v>Armentrout, Ben</v>
      </c>
      <c r="H3825" s="62"/>
    </row>
    <row r="3826" customFormat="false" ht="12.75" hidden="false" customHeight="true" outlineLevel="0" collapsed="false">
      <c r="A3826" s="63" t="s">
        <v>2210</v>
      </c>
      <c r="B3826" s="63" t="s">
        <v>2211</v>
      </c>
      <c r="C3826" s="63" t="s">
        <v>91</v>
      </c>
      <c r="D3826" s="64" t="n">
        <v>31</v>
      </c>
      <c r="E3826" s="65" t="n">
        <v>0.115185185185185</v>
      </c>
      <c r="F3826" s="57" t="n">
        <v>2003</v>
      </c>
      <c r="G3826" s="59" t="str">
        <f aca="false">CONCATENATE(A3826,", ",B3826)</f>
        <v>Armstrong, Tamara</v>
      </c>
      <c r="H3826" s="62"/>
    </row>
    <row r="3827" customFormat="false" ht="12.75" hidden="false" customHeight="true" outlineLevel="0" collapsed="false">
      <c r="A3827" s="63" t="s">
        <v>2212</v>
      </c>
      <c r="B3827" s="63" t="s">
        <v>509</v>
      </c>
      <c r="C3827" s="63" t="s">
        <v>91</v>
      </c>
      <c r="D3827" s="64" t="n">
        <v>44</v>
      </c>
      <c r="E3827" s="65" t="n">
        <v>0.128784722222222</v>
      </c>
      <c r="F3827" s="57" t="n">
        <v>2003</v>
      </c>
      <c r="G3827" s="59" t="str">
        <f aca="false">CONCATENATE(A3827,", ",B3827)</f>
        <v>Bartel, Janet</v>
      </c>
      <c r="H3827" s="62"/>
    </row>
    <row r="3828" customFormat="false" ht="12.75" hidden="false" customHeight="true" outlineLevel="0" collapsed="false">
      <c r="A3828" s="63" t="s">
        <v>2114</v>
      </c>
      <c r="B3828" s="63" t="s">
        <v>2115</v>
      </c>
      <c r="C3828" s="63" t="s">
        <v>91</v>
      </c>
      <c r="D3828" s="64" t="n">
        <v>45</v>
      </c>
      <c r="E3828" s="65" t="n">
        <v>0.105428240740741</v>
      </c>
      <c r="F3828" s="57" t="n">
        <v>2003</v>
      </c>
      <c r="G3828" s="59" t="str">
        <f aca="false">CONCATENATE(A3828,", ",B3828)</f>
        <v>Bentz, Collette</v>
      </c>
      <c r="H3828" s="62"/>
    </row>
    <row r="3829" customFormat="false" ht="12.75" hidden="false" customHeight="true" outlineLevel="0" collapsed="false">
      <c r="A3829" s="63" t="s">
        <v>92</v>
      </c>
      <c r="B3829" s="63" t="s">
        <v>93</v>
      </c>
      <c r="C3829" s="63" t="s">
        <v>94</v>
      </c>
      <c r="D3829" s="64" t="n">
        <v>57</v>
      </c>
      <c r="E3829" s="65" t="n">
        <v>0.127858796296296</v>
      </c>
      <c r="F3829" s="57" t="n">
        <v>2003</v>
      </c>
      <c r="G3829" s="59" t="str">
        <f aca="false">CONCATENATE(A3829,", ",B3829)</f>
        <v>Bingman, Bob</v>
      </c>
      <c r="H3829" s="62"/>
    </row>
    <row r="3830" customFormat="false" ht="12.75" hidden="false" customHeight="true" outlineLevel="0" collapsed="false">
      <c r="A3830" s="63" t="s">
        <v>92</v>
      </c>
      <c r="B3830" s="63" t="s">
        <v>95</v>
      </c>
      <c r="C3830" s="63" t="s">
        <v>91</v>
      </c>
      <c r="D3830" s="64" t="n">
        <v>56</v>
      </c>
      <c r="E3830" s="65" t="n">
        <v>0.121736111111111</v>
      </c>
      <c r="F3830" s="57" t="n">
        <v>2003</v>
      </c>
      <c r="G3830" s="59" t="str">
        <f aca="false">CONCATENATE(A3830,", ",B3830)</f>
        <v>Bingman, Kathy</v>
      </c>
      <c r="H3830" s="62"/>
    </row>
    <row r="3831" customFormat="false" ht="12.75" hidden="false" customHeight="true" outlineLevel="0" collapsed="false">
      <c r="A3831" s="63" t="s">
        <v>2116</v>
      </c>
      <c r="B3831" s="63" t="s">
        <v>542</v>
      </c>
      <c r="C3831" s="63" t="s">
        <v>91</v>
      </c>
      <c r="D3831" s="64" t="n">
        <v>45</v>
      </c>
      <c r="E3831" s="65" t="n">
        <v>0.122118055555556</v>
      </c>
      <c r="F3831" s="57" t="n">
        <v>2003</v>
      </c>
      <c r="G3831" s="59" t="str">
        <f aca="false">CONCATENATE(A3831,", ",B3831)</f>
        <v>Binnian, Emily</v>
      </c>
      <c r="H3831" s="62"/>
    </row>
    <row r="3832" customFormat="false" ht="12.75" hidden="false" customHeight="true" outlineLevel="0" collapsed="false">
      <c r="A3832" s="63" t="s">
        <v>2213</v>
      </c>
      <c r="B3832" s="63" t="s">
        <v>414</v>
      </c>
      <c r="C3832" s="63" t="s">
        <v>91</v>
      </c>
      <c r="D3832" s="64" t="n">
        <v>38</v>
      </c>
      <c r="E3832" s="65" t="n">
        <v>0.194814814814815</v>
      </c>
      <c r="F3832" s="57" t="n">
        <v>2003</v>
      </c>
      <c r="G3832" s="59" t="str">
        <f aca="false">CONCATENATE(A3832,", ",B3832)</f>
        <v>Blakey, Diane</v>
      </c>
      <c r="H3832" s="62"/>
    </row>
    <row r="3833" customFormat="false" ht="12.75" hidden="false" customHeight="true" outlineLevel="0" collapsed="false">
      <c r="A3833" s="63" t="s">
        <v>1612</v>
      </c>
      <c r="B3833" s="63" t="s">
        <v>796</v>
      </c>
      <c r="C3833" s="63" t="s">
        <v>91</v>
      </c>
      <c r="D3833" s="64" t="n">
        <v>45</v>
      </c>
      <c r="E3833" s="65" t="n">
        <v>0.147685185185185</v>
      </c>
      <c r="F3833" s="57" t="n">
        <v>2003</v>
      </c>
      <c r="G3833" s="59" t="str">
        <f aca="false">CONCATENATE(A3833,", ",B3833)</f>
        <v>Boggs, Sheri</v>
      </c>
      <c r="H3833" s="62"/>
    </row>
    <row r="3834" customFormat="false" ht="12.75" hidden="false" customHeight="true" outlineLevel="0" collapsed="false">
      <c r="A3834" s="63" t="s">
        <v>1612</v>
      </c>
      <c r="B3834" s="63" t="s">
        <v>134</v>
      </c>
      <c r="C3834" s="63" t="s">
        <v>94</v>
      </c>
      <c r="D3834" s="64" t="n">
        <v>45</v>
      </c>
      <c r="E3834" s="65" t="n">
        <v>0.133622685185185</v>
      </c>
      <c r="F3834" s="57" t="n">
        <v>2003</v>
      </c>
      <c r="G3834" s="59" t="str">
        <f aca="false">CONCATENATE(A3834,", ",B3834)</f>
        <v>Boggs, Trent</v>
      </c>
      <c r="H3834" s="62"/>
    </row>
    <row r="3835" customFormat="false" ht="12.75" hidden="false" customHeight="true" outlineLevel="0" collapsed="false">
      <c r="A3835" s="63" t="s">
        <v>1831</v>
      </c>
      <c r="B3835" s="63" t="s">
        <v>1070</v>
      </c>
      <c r="C3835" s="63" t="s">
        <v>91</v>
      </c>
      <c r="D3835" s="64" t="n">
        <v>21</v>
      </c>
      <c r="E3835" s="65" t="n">
        <v>0.0965046296296296</v>
      </c>
      <c r="F3835" s="57" t="n">
        <v>2003</v>
      </c>
      <c r="G3835" s="59" t="str">
        <f aca="false">CONCATENATE(A3835,", ",B3835)</f>
        <v>Bolling (Miller), Colleen</v>
      </c>
      <c r="H3835" s="62"/>
    </row>
    <row r="3836" customFormat="false" ht="12.75" hidden="false" customHeight="true" outlineLevel="0" collapsed="false">
      <c r="A3836" s="63" t="s">
        <v>2214</v>
      </c>
      <c r="B3836" s="63" t="s">
        <v>2215</v>
      </c>
      <c r="C3836" s="63" t="s">
        <v>91</v>
      </c>
      <c r="D3836" s="64" t="n">
        <v>44</v>
      </c>
      <c r="E3836" s="65" t="n">
        <v>0.151469907407407</v>
      </c>
      <c r="F3836" s="57" t="n">
        <v>2003</v>
      </c>
      <c r="G3836" s="59" t="str">
        <f aca="false">CONCATENATE(A3836,", ",B3836)</f>
        <v>Boom, Chera</v>
      </c>
      <c r="H3836" s="62"/>
    </row>
    <row r="3837" customFormat="false" ht="12.75" hidden="false" customHeight="true" outlineLevel="0" collapsed="false">
      <c r="A3837" s="63" t="s">
        <v>1267</v>
      </c>
      <c r="B3837" s="63" t="s">
        <v>1268</v>
      </c>
      <c r="C3837" s="63" t="s">
        <v>94</v>
      </c>
      <c r="D3837" s="64" t="n">
        <v>33</v>
      </c>
      <c r="E3837" s="65" t="n">
        <v>0.0820833333333333</v>
      </c>
      <c r="F3837" s="57" t="n">
        <v>2003</v>
      </c>
      <c r="G3837" s="59" t="str">
        <f aca="false">CONCATENATE(A3837,", ",B3837)</f>
        <v>Borschel, Brandon</v>
      </c>
      <c r="H3837" s="62"/>
    </row>
    <row r="3838" customFormat="false" ht="12.75" hidden="false" customHeight="true" outlineLevel="0" collapsed="false">
      <c r="A3838" s="63" t="s">
        <v>2216</v>
      </c>
      <c r="B3838" s="63" t="s">
        <v>641</v>
      </c>
      <c r="C3838" s="63" t="s">
        <v>91</v>
      </c>
      <c r="D3838" s="64" t="n">
        <v>34</v>
      </c>
      <c r="E3838" s="65" t="n">
        <v>0.126076388888889</v>
      </c>
      <c r="F3838" s="57" t="n">
        <v>2003</v>
      </c>
      <c r="G3838" s="59" t="str">
        <f aca="false">CONCATENATE(A3838,", ",B3838)</f>
        <v>Bourquin, Mimi</v>
      </c>
      <c r="H3838" s="62"/>
    </row>
    <row r="3839" customFormat="false" ht="12.75" hidden="false" customHeight="true" outlineLevel="0" collapsed="false">
      <c r="A3839" s="63" t="s">
        <v>1835</v>
      </c>
      <c r="B3839" s="63" t="s">
        <v>739</v>
      </c>
      <c r="C3839" s="63" t="s">
        <v>94</v>
      </c>
      <c r="D3839" s="64" t="n">
        <v>39</v>
      </c>
      <c r="E3839" s="65" t="n">
        <v>0.103136574074074</v>
      </c>
      <c r="F3839" s="57" t="n">
        <v>2003</v>
      </c>
      <c r="G3839" s="59" t="str">
        <f aca="false">CONCATENATE(A3839,", ",B3839)</f>
        <v>Broderick, Brian</v>
      </c>
      <c r="H3839" s="62"/>
    </row>
    <row r="3840" customFormat="false" ht="12.75" hidden="false" customHeight="true" outlineLevel="0" collapsed="false">
      <c r="A3840" s="63" t="s">
        <v>147</v>
      </c>
      <c r="B3840" s="63" t="s">
        <v>502</v>
      </c>
      <c r="C3840" s="63" t="s">
        <v>91</v>
      </c>
      <c r="D3840" s="64" t="n">
        <v>53</v>
      </c>
      <c r="E3840" s="65" t="n">
        <v>0.102847222222222</v>
      </c>
      <c r="F3840" s="57" t="n">
        <v>2003</v>
      </c>
      <c r="G3840" s="59" t="str">
        <f aca="false">CONCATENATE(A3840,", ",B3840)</f>
        <v>Brown, Ellyn</v>
      </c>
      <c r="H3840" s="62"/>
    </row>
    <row r="3841" customFormat="false" ht="12.75" hidden="false" customHeight="true" outlineLevel="0" collapsed="false">
      <c r="A3841" s="63" t="s">
        <v>147</v>
      </c>
      <c r="B3841" s="63" t="s">
        <v>1093</v>
      </c>
      <c r="C3841" s="63" t="s">
        <v>91</v>
      </c>
      <c r="D3841" s="64" t="n">
        <v>40</v>
      </c>
      <c r="E3841" s="65" t="n">
        <v>0.135613425925926</v>
      </c>
      <c r="F3841" s="57" t="n">
        <v>2003</v>
      </c>
      <c r="G3841" s="59" t="str">
        <f aca="false">CONCATENATE(A3841,", ",B3841)</f>
        <v>Brown, Kim</v>
      </c>
      <c r="H3841" s="62"/>
    </row>
    <row r="3842" customFormat="false" ht="12.75" hidden="false" customHeight="true" outlineLevel="0" collapsed="false">
      <c r="A3842" s="63" t="s">
        <v>1836</v>
      </c>
      <c r="B3842" s="63" t="s">
        <v>398</v>
      </c>
      <c r="C3842" s="63" t="s">
        <v>91</v>
      </c>
      <c r="D3842" s="64" t="n">
        <v>34</v>
      </c>
      <c r="E3842" s="65" t="n">
        <v>0.125960648148148</v>
      </c>
      <c r="F3842" s="67" t="n">
        <v>2003</v>
      </c>
      <c r="G3842" s="59" t="str">
        <f aca="false">CONCATENATE(A3842,", ",B3842)</f>
        <v>Brown-Robinson, Denise</v>
      </c>
      <c r="H3842" s="62"/>
    </row>
    <row r="3843" customFormat="false" ht="12.75" hidden="false" customHeight="true" outlineLevel="0" collapsed="false">
      <c r="A3843" s="63" t="s">
        <v>2117</v>
      </c>
      <c r="B3843" s="63" t="s">
        <v>191</v>
      </c>
      <c r="C3843" s="63" t="s">
        <v>91</v>
      </c>
      <c r="D3843" s="64" t="n">
        <v>42</v>
      </c>
      <c r="E3843" s="65" t="n">
        <v>0.126099537037037</v>
      </c>
      <c r="F3843" s="57" t="n">
        <v>2003</v>
      </c>
      <c r="G3843" s="59" t="str">
        <f aca="false">CONCATENATE(A3843,", ",B3843)</f>
        <v>Burr, Anne</v>
      </c>
      <c r="H3843" s="62"/>
    </row>
    <row r="3844" customFormat="false" ht="12.75" hidden="false" customHeight="true" outlineLevel="0" collapsed="false">
      <c r="A3844" s="63" t="s">
        <v>1735</v>
      </c>
      <c r="B3844" s="63" t="s">
        <v>529</v>
      </c>
      <c r="C3844" s="63" t="s">
        <v>91</v>
      </c>
      <c r="D3844" s="64" t="n">
        <v>31</v>
      </c>
      <c r="E3844" s="65" t="n">
        <v>0.112627314814815</v>
      </c>
      <c r="F3844" s="57" t="n">
        <v>2003</v>
      </c>
      <c r="G3844" s="59" t="str">
        <f aca="false">CONCATENATE(A3844,", ",B3844)</f>
        <v>Campfield, Ellen</v>
      </c>
      <c r="H3844" s="62"/>
    </row>
    <row r="3845" customFormat="false" ht="12.75" hidden="false" customHeight="true" outlineLevel="0" collapsed="false">
      <c r="A3845" s="63" t="s">
        <v>2118</v>
      </c>
      <c r="B3845" s="63" t="s">
        <v>2119</v>
      </c>
      <c r="C3845" s="63" t="s">
        <v>91</v>
      </c>
      <c r="D3845" s="64" t="n">
        <v>332</v>
      </c>
      <c r="E3845" s="65" t="n">
        <v>0.150613425925926</v>
      </c>
      <c r="F3845" s="57" t="n">
        <v>2003</v>
      </c>
      <c r="G3845" s="59" t="str">
        <f aca="false">CONCATENATE(A3845,", ",B3845)</f>
        <v>Cange, Markayla</v>
      </c>
      <c r="H3845" s="62"/>
    </row>
    <row r="3846" customFormat="false" ht="12.75" hidden="false" customHeight="true" outlineLevel="0" collapsed="false">
      <c r="A3846" s="63" t="s">
        <v>1736</v>
      </c>
      <c r="B3846" s="63" t="s">
        <v>1502</v>
      </c>
      <c r="C3846" s="63" t="s">
        <v>91</v>
      </c>
      <c r="D3846" s="64" t="n">
        <v>32</v>
      </c>
      <c r="E3846" s="65" t="n">
        <v>0.0885416666666667</v>
      </c>
      <c r="F3846" s="57" t="n">
        <v>2003</v>
      </c>
      <c r="G3846" s="59" t="str">
        <f aca="false">CONCATENATE(A3846,", ",B3846)</f>
        <v>Cannard, Christine</v>
      </c>
      <c r="H3846" s="62"/>
    </row>
    <row r="3847" customFormat="false" ht="12.75" hidden="false" customHeight="true" outlineLevel="0" collapsed="false">
      <c r="A3847" s="63" t="s">
        <v>1289</v>
      </c>
      <c r="B3847" s="63" t="s">
        <v>409</v>
      </c>
      <c r="C3847" s="63" t="s">
        <v>94</v>
      </c>
      <c r="D3847" s="64" t="n">
        <v>33</v>
      </c>
      <c r="E3847" s="65" t="n">
        <v>0.134178240740741</v>
      </c>
      <c r="F3847" s="57" t="n">
        <v>2003</v>
      </c>
      <c r="G3847" s="59" t="str">
        <f aca="false">CONCATENATE(A3847,", ",B3847)</f>
        <v>Carlsen, James</v>
      </c>
      <c r="H3847" s="62"/>
    </row>
    <row r="3848" customFormat="false" ht="12.75" hidden="false" customHeight="true" outlineLevel="0" collapsed="false">
      <c r="A3848" s="63" t="s">
        <v>260</v>
      </c>
      <c r="B3848" s="67" t="s">
        <v>261</v>
      </c>
      <c r="C3848" s="63" t="s">
        <v>91</v>
      </c>
      <c r="D3848" s="64" t="n">
        <v>46</v>
      </c>
      <c r="E3848" s="65" t="n">
        <v>0.128287037037037</v>
      </c>
      <c r="F3848" s="57" t="n">
        <v>2003</v>
      </c>
      <c r="G3848" s="59" t="str">
        <f aca="false">CONCATENATE(A3848,", ",B3848)</f>
        <v>Carney, Jacqueline</v>
      </c>
      <c r="H3848" s="62"/>
    </row>
    <row r="3849" customFormat="false" ht="12.75" hidden="false" customHeight="true" outlineLevel="0" collapsed="false">
      <c r="A3849" s="63" t="s">
        <v>262</v>
      </c>
      <c r="B3849" s="63" t="s">
        <v>1865</v>
      </c>
      <c r="C3849" s="63" t="s">
        <v>91</v>
      </c>
      <c r="D3849" s="64" t="n">
        <v>22</v>
      </c>
      <c r="E3849" s="65" t="n">
        <v>0.115752314814815</v>
      </c>
      <c r="F3849" s="57" t="n">
        <v>2003</v>
      </c>
      <c r="G3849" s="59" t="str">
        <f aca="false">CONCATENATE(A3849,", ",B3849)</f>
        <v>Carpenter, Kristin</v>
      </c>
      <c r="H3849" s="62"/>
    </row>
    <row r="3850" customFormat="false" ht="12.75" hidden="false" customHeight="true" outlineLevel="0" collapsed="false">
      <c r="A3850" s="63" t="s">
        <v>2217</v>
      </c>
      <c r="B3850" s="63" t="s">
        <v>2218</v>
      </c>
      <c r="C3850" s="63" t="s">
        <v>91</v>
      </c>
      <c r="D3850" s="64" t="n">
        <v>28</v>
      </c>
      <c r="E3850" s="66" t="n">
        <v>0.102662037037037</v>
      </c>
      <c r="F3850" s="67" t="n">
        <v>2003</v>
      </c>
      <c r="G3850" s="59" t="str">
        <f aca="false">CONCATENATE(A3850,", ",B3850)</f>
        <v>Carr, Shawna</v>
      </c>
      <c r="H3850" s="62"/>
    </row>
    <row r="3851" customFormat="false" ht="12.75" hidden="false" customHeight="true" outlineLevel="0" collapsed="false">
      <c r="A3851" s="63" t="s">
        <v>941</v>
      </c>
      <c r="B3851" s="63" t="s">
        <v>246</v>
      </c>
      <c r="C3851" s="63" t="s">
        <v>91</v>
      </c>
      <c r="D3851" s="64" t="n">
        <v>42</v>
      </c>
      <c r="E3851" s="65" t="n">
        <v>0.142731481481481</v>
      </c>
      <c r="F3851" s="57" t="n">
        <v>2003</v>
      </c>
      <c r="G3851" s="59" t="str">
        <f aca="false">CONCATENATE(A3851,", ",B3851)</f>
        <v>Cartledge, Cynthia</v>
      </c>
      <c r="H3851" s="62"/>
    </row>
    <row r="3852" customFormat="false" ht="12.75" hidden="false" customHeight="true" outlineLevel="0" collapsed="false">
      <c r="A3852" s="63" t="s">
        <v>2121</v>
      </c>
      <c r="B3852" s="63" t="s">
        <v>1865</v>
      </c>
      <c r="C3852" s="63" t="s">
        <v>91</v>
      </c>
      <c r="D3852" s="64" t="n">
        <v>41</v>
      </c>
      <c r="E3852" s="65" t="n">
        <v>0.0968634259259259</v>
      </c>
      <c r="F3852" s="57" t="n">
        <v>2003</v>
      </c>
      <c r="G3852" s="59" t="str">
        <f aca="false">CONCATENATE(A3852,", ",B3852)</f>
        <v>Cassens, Kristin</v>
      </c>
      <c r="H3852" s="62"/>
    </row>
    <row r="3853" customFormat="false" ht="12.75" hidden="false" customHeight="true" outlineLevel="0" collapsed="false">
      <c r="A3853" s="63" t="s">
        <v>2121</v>
      </c>
      <c r="B3853" s="63" t="s">
        <v>1068</v>
      </c>
      <c r="C3853" s="63" t="s">
        <v>94</v>
      </c>
      <c r="D3853" s="64" t="n">
        <v>41</v>
      </c>
      <c r="E3853" s="65" t="n">
        <v>0.105740740740741</v>
      </c>
      <c r="F3853" s="57" t="n">
        <v>2003</v>
      </c>
      <c r="G3853" s="59" t="str">
        <f aca="false">CONCATENATE(A3853,", ",B3853)</f>
        <v>Cassens, Martin</v>
      </c>
      <c r="H3853" s="62"/>
    </row>
    <row r="3854" customFormat="false" ht="12.75" hidden="false" customHeight="true" outlineLevel="0" collapsed="false">
      <c r="A3854" s="63" t="s">
        <v>1853</v>
      </c>
      <c r="B3854" s="63" t="s">
        <v>85</v>
      </c>
      <c r="C3854" s="63" t="s">
        <v>91</v>
      </c>
      <c r="D3854" s="64" t="n">
        <v>32</v>
      </c>
      <c r="E3854" s="66" t="n">
        <v>0.111990740740741</v>
      </c>
      <c r="F3854" s="67" t="n">
        <v>2003</v>
      </c>
      <c r="G3854" s="59" t="str">
        <f aca="false">CONCATENATE(A3854,", ",B3854)</f>
        <v>Chapple, Jennifer</v>
      </c>
      <c r="H3854" s="62"/>
    </row>
    <row r="3855" customFormat="false" ht="12.75" hidden="false" customHeight="true" outlineLevel="0" collapsed="false">
      <c r="A3855" s="63" t="s">
        <v>2122</v>
      </c>
      <c r="B3855" s="63" t="s">
        <v>616</v>
      </c>
      <c r="C3855" s="63" t="s">
        <v>91</v>
      </c>
      <c r="D3855" s="64" t="n">
        <v>47</v>
      </c>
      <c r="E3855" s="65" t="n">
        <v>0.178518518518519</v>
      </c>
      <c r="F3855" s="57" t="n">
        <v>2003</v>
      </c>
      <c r="G3855" s="59" t="str">
        <f aca="false">CONCATENATE(A3855,", ",B3855)</f>
        <v>Chen, Alice</v>
      </c>
      <c r="H3855" s="62"/>
    </row>
    <row r="3856" customFormat="false" ht="12.75" hidden="false" customHeight="true" outlineLevel="0" collapsed="false">
      <c r="A3856" s="63" t="s">
        <v>96</v>
      </c>
      <c r="B3856" s="63" t="s">
        <v>97</v>
      </c>
      <c r="C3856" s="63" t="s">
        <v>91</v>
      </c>
      <c r="D3856" s="64" t="n">
        <v>60</v>
      </c>
      <c r="E3856" s="65" t="n">
        <v>0.195092592592593</v>
      </c>
      <c r="F3856" s="57" t="n">
        <v>2003</v>
      </c>
      <c r="G3856" s="59" t="str">
        <f aca="false">CONCATENATE(A3856,", ",B3856)</f>
        <v>Christiansen, Judith</v>
      </c>
      <c r="H3856" s="62"/>
    </row>
    <row r="3857" customFormat="false" ht="12.75" hidden="false" customHeight="true" outlineLevel="0" collapsed="false">
      <c r="A3857" s="63" t="s">
        <v>948</v>
      </c>
      <c r="B3857" s="63" t="s">
        <v>949</v>
      </c>
      <c r="C3857" s="63" t="s">
        <v>94</v>
      </c>
      <c r="D3857" s="64" t="n">
        <v>29</v>
      </c>
      <c r="E3857" s="65" t="n">
        <v>0.115844907407407</v>
      </c>
      <c r="F3857" s="57" t="n">
        <v>2003</v>
      </c>
      <c r="G3857" s="59" t="str">
        <f aca="false">CONCATENATE(A3857,", ",B3857)</f>
        <v>Circosta, Albert</v>
      </c>
      <c r="H3857" s="62"/>
    </row>
    <row r="3858" customFormat="false" ht="12.75" hidden="false" customHeight="true" outlineLevel="0" collapsed="false">
      <c r="A3858" s="63" t="s">
        <v>521</v>
      </c>
      <c r="B3858" s="63" t="s">
        <v>233</v>
      </c>
      <c r="C3858" s="63" t="s">
        <v>91</v>
      </c>
      <c r="D3858" s="64" t="n">
        <v>23</v>
      </c>
      <c r="E3858" s="65" t="n">
        <v>0.155104166666667</v>
      </c>
      <c r="F3858" s="57" t="n">
        <v>2003</v>
      </c>
      <c r="G3858" s="59" t="str">
        <f aca="false">CONCATENATE(A3858,", ",B3858)</f>
        <v>Clark, Kelly</v>
      </c>
      <c r="H3858" s="62"/>
    </row>
    <row r="3859" customFormat="false" ht="12.75" hidden="false" customHeight="true" outlineLevel="0" collapsed="false">
      <c r="A3859" s="63" t="s">
        <v>521</v>
      </c>
      <c r="B3859" s="63" t="s">
        <v>523</v>
      </c>
      <c r="C3859" s="63" t="s">
        <v>91</v>
      </c>
      <c r="D3859" s="64" t="n">
        <v>51</v>
      </c>
      <c r="E3859" s="65" t="n">
        <v>0.14125</v>
      </c>
      <c r="F3859" s="57" t="n">
        <v>2003</v>
      </c>
      <c r="G3859" s="59" t="str">
        <f aca="false">CONCATENATE(A3859,", ",B3859)</f>
        <v>Clark, Keri</v>
      </c>
      <c r="H3859" s="62"/>
    </row>
    <row r="3860" customFormat="false" ht="12.75" hidden="false" customHeight="true" outlineLevel="0" collapsed="false">
      <c r="A3860" s="63" t="s">
        <v>2219</v>
      </c>
      <c r="B3860" s="63" t="s">
        <v>2220</v>
      </c>
      <c r="C3860" s="63" t="s">
        <v>94</v>
      </c>
      <c r="D3860" s="64" t="n">
        <v>24</v>
      </c>
      <c r="E3860" s="65" t="n">
        <v>0.0881597222222222</v>
      </c>
      <c r="F3860" s="57" t="n">
        <v>2003</v>
      </c>
      <c r="G3860" s="59" t="str">
        <f aca="false">CONCATENATE(A3860,", ",B3860)</f>
        <v>Cloninger, Shane</v>
      </c>
      <c r="H3860" s="62"/>
    </row>
    <row r="3861" customFormat="false" ht="12.75" hidden="false" customHeight="true" outlineLevel="0" collapsed="false">
      <c r="A3861" s="63" t="s">
        <v>2123</v>
      </c>
      <c r="B3861" s="63" t="s">
        <v>263</v>
      </c>
      <c r="C3861" s="63" t="s">
        <v>94</v>
      </c>
      <c r="D3861" s="64" t="n">
        <v>53</v>
      </c>
      <c r="E3861" s="65" t="n">
        <v>0.108969907407407</v>
      </c>
      <c r="F3861" s="57" t="n">
        <v>2003</v>
      </c>
      <c r="G3861" s="59" t="str">
        <f aca="false">CONCATENATE(A3861,", ",B3861)</f>
        <v>Coghill, Bill</v>
      </c>
      <c r="H3861" s="62"/>
    </row>
    <row r="3862" customFormat="false" ht="12.75" hidden="false" customHeight="true" outlineLevel="0" collapsed="false">
      <c r="A3862" s="63" t="s">
        <v>2221</v>
      </c>
      <c r="B3862" s="63" t="s">
        <v>2222</v>
      </c>
      <c r="C3862" s="63" t="s">
        <v>94</v>
      </c>
      <c r="D3862" s="64" t="n">
        <v>48</v>
      </c>
      <c r="E3862" s="65" t="n">
        <v>0.100023148148148</v>
      </c>
      <c r="F3862" s="57" t="n">
        <v>2003</v>
      </c>
      <c r="G3862" s="59" t="str">
        <f aca="false">CONCATENATE(A3862,", ",B3862)</f>
        <v>Colburn, W.R</v>
      </c>
      <c r="H3862" s="62"/>
    </row>
    <row r="3863" customFormat="false" ht="12.75" hidden="false" customHeight="true" outlineLevel="0" collapsed="false">
      <c r="A3863" s="63" t="s">
        <v>2223</v>
      </c>
      <c r="B3863" s="63" t="s">
        <v>2224</v>
      </c>
      <c r="C3863" s="63" t="s">
        <v>91</v>
      </c>
      <c r="D3863" s="64" t="n">
        <v>39</v>
      </c>
      <c r="E3863" s="65" t="n">
        <v>0.124895833333333</v>
      </c>
      <c r="F3863" s="57" t="n">
        <v>2003</v>
      </c>
      <c r="G3863" s="59" t="str">
        <f aca="false">CONCATENATE(A3863,", ",B3863)</f>
        <v>Connett, Amanda</v>
      </c>
      <c r="H3863" s="62"/>
    </row>
    <row r="3864" customFormat="false" ht="12.75" hidden="false" customHeight="true" outlineLevel="0" collapsed="false">
      <c r="A3864" s="63" t="s">
        <v>272</v>
      </c>
      <c r="B3864" s="63" t="s">
        <v>956</v>
      </c>
      <c r="C3864" s="63" t="s">
        <v>94</v>
      </c>
      <c r="D3864" s="64" t="n">
        <v>35</v>
      </c>
      <c r="E3864" s="65" t="n">
        <v>0.117106481481481</v>
      </c>
      <c r="F3864" s="57" t="n">
        <v>2003</v>
      </c>
      <c r="G3864" s="59" t="str">
        <f aca="false">CONCATENATE(A3864,", ",B3864)</f>
        <v>Cook, Currey</v>
      </c>
      <c r="H3864" s="62"/>
    </row>
    <row r="3865" customFormat="false" ht="12.75" hidden="false" customHeight="true" outlineLevel="0" collapsed="false">
      <c r="A3865" s="63" t="s">
        <v>2125</v>
      </c>
      <c r="B3865" s="63" t="s">
        <v>662</v>
      </c>
      <c r="C3865" s="63" t="s">
        <v>94</v>
      </c>
      <c r="D3865" s="64" t="n">
        <v>36</v>
      </c>
      <c r="E3865" s="65" t="n">
        <v>0.0987615740740741</v>
      </c>
      <c r="F3865" s="57" t="n">
        <v>2003</v>
      </c>
      <c r="G3865" s="59" t="str">
        <f aca="false">CONCATENATE(A3865,", ",B3865)</f>
        <v>Crow, Matt</v>
      </c>
      <c r="H3865" s="62"/>
    </row>
    <row r="3866" customFormat="false" ht="12.75" hidden="false" customHeight="true" outlineLevel="0" collapsed="false">
      <c r="A3866" s="63" t="s">
        <v>1303</v>
      </c>
      <c r="B3866" s="63" t="s">
        <v>588</v>
      </c>
      <c r="C3866" s="63" t="s">
        <v>94</v>
      </c>
      <c r="D3866" s="64" t="n">
        <v>51</v>
      </c>
      <c r="E3866" s="65" t="n">
        <v>0.0844212962962963</v>
      </c>
      <c r="F3866" s="57" t="n">
        <v>2003</v>
      </c>
      <c r="G3866" s="59" t="str">
        <f aca="false">CONCATENATE(A3866,", ",B3866)</f>
        <v>Cruz, Bradley</v>
      </c>
      <c r="H3866" s="62"/>
    </row>
    <row r="3867" customFormat="false" ht="12.75" hidden="false" customHeight="true" outlineLevel="0" collapsed="false">
      <c r="A3867" s="63" t="s">
        <v>2127</v>
      </c>
      <c r="B3867" s="63" t="s">
        <v>153</v>
      </c>
      <c r="C3867" s="63" t="s">
        <v>94</v>
      </c>
      <c r="D3867" s="64" t="n">
        <v>37</v>
      </c>
      <c r="E3867" s="65" t="n">
        <v>0.109907407407407</v>
      </c>
      <c r="F3867" s="57" t="n">
        <v>2003</v>
      </c>
      <c r="G3867" s="59" t="str">
        <f aca="false">CONCATENATE(A3867,", ",B3867)</f>
        <v>Dabbs, Chris</v>
      </c>
      <c r="H3867" s="62"/>
    </row>
    <row r="3868" customFormat="false" ht="12.75" hidden="false" customHeight="true" outlineLevel="0" collapsed="false">
      <c r="A3868" s="63" t="s">
        <v>535</v>
      </c>
      <c r="B3868" s="63" t="s">
        <v>630</v>
      </c>
      <c r="C3868" s="63" t="s">
        <v>94</v>
      </c>
      <c r="D3868" s="64" t="n">
        <v>33</v>
      </c>
      <c r="E3868" s="65" t="n">
        <v>0.0853356481481482</v>
      </c>
      <c r="F3868" s="57" t="n">
        <v>2003</v>
      </c>
      <c r="G3868" s="59" t="str">
        <f aca="false">CONCATENATE(A3868,", ",B3868)</f>
        <v>Dagley, Derek</v>
      </c>
      <c r="H3868" s="62"/>
    </row>
    <row r="3869" customFormat="false" ht="12.75" hidden="false" customHeight="true" outlineLevel="0" collapsed="false">
      <c r="A3869" s="63" t="s">
        <v>1866</v>
      </c>
      <c r="B3869" s="63" t="s">
        <v>1256</v>
      </c>
      <c r="C3869" s="63" t="s">
        <v>94</v>
      </c>
      <c r="D3869" s="64" t="n">
        <v>58</v>
      </c>
      <c r="E3869" s="65" t="n">
        <v>0.104479166666667</v>
      </c>
      <c r="F3869" s="57" t="n">
        <v>2003</v>
      </c>
      <c r="G3869" s="59" t="str">
        <f aca="false">CONCATENATE(A3869,", ",B3869)</f>
        <v>Davison, Bruce</v>
      </c>
      <c r="H3869" s="62"/>
    </row>
    <row r="3870" customFormat="false" ht="12.75" hidden="false" customHeight="true" outlineLevel="0" collapsed="false">
      <c r="A3870" s="63" t="s">
        <v>1867</v>
      </c>
      <c r="B3870" s="63" t="s">
        <v>931</v>
      </c>
      <c r="C3870" s="63" t="s">
        <v>91</v>
      </c>
      <c r="D3870" s="64" t="n">
        <v>34</v>
      </c>
      <c r="E3870" s="66" t="n">
        <v>0.194814814814815</v>
      </c>
      <c r="F3870" s="67" t="n">
        <v>2003</v>
      </c>
      <c r="G3870" s="59" t="str">
        <f aca="false">CONCATENATE(A3870,", ",B3870)</f>
        <v>Decker, Julie</v>
      </c>
      <c r="H3870" s="62"/>
    </row>
    <row r="3871" customFormat="false" ht="12.75" hidden="false" customHeight="true" outlineLevel="0" collapsed="false">
      <c r="A3871" s="63" t="s">
        <v>2225</v>
      </c>
      <c r="B3871" s="63" t="s">
        <v>2226</v>
      </c>
      <c r="C3871" s="63" t="s">
        <v>91</v>
      </c>
      <c r="D3871" s="64" t="n">
        <v>38</v>
      </c>
      <c r="E3871" s="65" t="n">
        <v>0.124594907407407</v>
      </c>
      <c r="F3871" s="57" t="n">
        <v>2003</v>
      </c>
      <c r="G3871" s="59" t="str">
        <f aca="false">CONCATENATE(A3871,", ",B3871)</f>
        <v>DeLa Pena, Mireya</v>
      </c>
      <c r="H3871" s="62"/>
    </row>
    <row r="3872" customFormat="false" ht="12.75" hidden="false" customHeight="true" outlineLevel="0" collapsed="false">
      <c r="A3872" s="63" t="s">
        <v>184</v>
      </c>
      <c r="B3872" s="63" t="s">
        <v>586</v>
      </c>
      <c r="C3872" s="63" t="s">
        <v>91</v>
      </c>
      <c r="D3872" s="64" t="n">
        <v>53</v>
      </c>
      <c r="E3872" s="65" t="n">
        <v>0.122141203703704</v>
      </c>
      <c r="F3872" s="57" t="n">
        <v>2003</v>
      </c>
      <c r="G3872" s="59" t="str">
        <f aca="false">CONCATENATE(A3872,", ",B3872)</f>
        <v>Dennis, Beverly</v>
      </c>
      <c r="H3872" s="62"/>
    </row>
    <row r="3873" customFormat="false" ht="12.75" hidden="false" customHeight="true" outlineLevel="0" collapsed="false">
      <c r="A3873" s="63" t="s">
        <v>1308</v>
      </c>
      <c r="B3873" s="63" t="s">
        <v>1309</v>
      </c>
      <c r="C3873" s="63" t="s">
        <v>91</v>
      </c>
      <c r="D3873" s="64" t="n">
        <v>39</v>
      </c>
      <c r="E3873" s="65" t="n">
        <v>0.118865740740741</v>
      </c>
      <c r="F3873" s="57" t="n">
        <v>2003</v>
      </c>
      <c r="G3873" s="59" t="str">
        <f aca="false">CONCATENATE(A3873,", ",B3873)</f>
        <v>DeNuptiis, Christina</v>
      </c>
      <c r="H3873" s="62"/>
    </row>
    <row r="3874" customFormat="false" ht="12.75" hidden="false" customHeight="true" outlineLevel="0" collapsed="false">
      <c r="A3874" s="63" t="s">
        <v>1620</v>
      </c>
      <c r="B3874" s="63" t="s">
        <v>976</v>
      </c>
      <c r="C3874" s="63" t="s">
        <v>94</v>
      </c>
      <c r="D3874" s="64" t="n">
        <v>53</v>
      </c>
      <c r="E3874" s="65" t="n">
        <v>0.12693287037037</v>
      </c>
      <c r="F3874" s="57" t="n">
        <v>2003</v>
      </c>
      <c r="G3874" s="59" t="str">
        <f aca="false">CONCATENATE(A3874,", ",B3874)</f>
        <v>Dickison, George</v>
      </c>
      <c r="H3874" s="62"/>
    </row>
    <row r="3875" customFormat="false" ht="12.75" hidden="false" customHeight="true" outlineLevel="0" collapsed="false">
      <c r="A3875" s="63" t="s">
        <v>1742</v>
      </c>
      <c r="B3875" s="63" t="s">
        <v>1025</v>
      </c>
      <c r="C3875" s="63" t="s">
        <v>91</v>
      </c>
      <c r="D3875" s="64" t="n">
        <v>36</v>
      </c>
      <c r="E3875" s="65" t="n">
        <v>0.113819444444444</v>
      </c>
      <c r="F3875" s="57" t="n">
        <v>2003</v>
      </c>
      <c r="G3875" s="59" t="str">
        <f aca="false">CONCATENATE(A3875,", ",B3875)</f>
        <v>Dickson, Leslie</v>
      </c>
      <c r="H3875" s="62"/>
    </row>
    <row r="3876" customFormat="false" ht="12.75" hidden="false" customHeight="true" outlineLevel="0" collapsed="false">
      <c r="A3876" s="63" t="s">
        <v>2227</v>
      </c>
      <c r="B3876" s="63" t="s">
        <v>854</v>
      </c>
      <c r="C3876" s="63" t="s">
        <v>94</v>
      </c>
      <c r="D3876" s="64" t="n">
        <v>31</v>
      </c>
      <c r="E3876" s="65" t="n">
        <v>0.117696759259259</v>
      </c>
      <c r="F3876" s="57" t="n">
        <v>2003</v>
      </c>
      <c r="G3876" s="59" t="str">
        <f aca="false">CONCATENATE(A3876,", ",B3876)</f>
        <v>Dittrich, Jamie</v>
      </c>
      <c r="H3876" s="62"/>
    </row>
    <row r="3877" customFormat="false" ht="12.75" hidden="false" customHeight="true" outlineLevel="0" collapsed="false">
      <c r="A3877" s="63" t="s">
        <v>1873</v>
      </c>
      <c r="B3877" s="63" t="s">
        <v>1874</v>
      </c>
      <c r="C3877" s="63" t="s">
        <v>91</v>
      </c>
      <c r="D3877" s="64" t="n">
        <v>54</v>
      </c>
      <c r="E3877" s="65" t="n">
        <v>0.131597222222222</v>
      </c>
      <c r="F3877" s="57" t="n">
        <v>2003</v>
      </c>
      <c r="G3877" s="59" t="str">
        <f aca="false">CONCATENATE(A3877,", ",B3877)</f>
        <v>Dochnahl, Marie</v>
      </c>
      <c r="H3877" s="62"/>
    </row>
    <row r="3878" customFormat="false" ht="12.75" hidden="false" customHeight="true" outlineLevel="0" collapsed="false">
      <c r="A3878" s="63" t="s">
        <v>285</v>
      </c>
      <c r="B3878" s="63" t="s">
        <v>237</v>
      </c>
      <c r="C3878" s="63" t="s">
        <v>91</v>
      </c>
      <c r="D3878" s="64" t="n">
        <v>46</v>
      </c>
      <c r="E3878" s="65" t="n">
        <v>0.13275462962963</v>
      </c>
      <c r="F3878" s="57" t="n">
        <v>2003</v>
      </c>
      <c r="G3878" s="59" t="str">
        <f aca="false">CONCATENATE(A3878,", ",B3878)</f>
        <v>Draper, Lori</v>
      </c>
      <c r="H3878" s="62"/>
    </row>
    <row r="3879" customFormat="false" ht="12.75" hidden="false" customHeight="true" outlineLevel="0" collapsed="false">
      <c r="A3879" s="63" t="s">
        <v>1878</v>
      </c>
      <c r="B3879" s="63" t="s">
        <v>231</v>
      </c>
      <c r="C3879" s="63" t="s">
        <v>91</v>
      </c>
      <c r="D3879" s="64" t="n">
        <v>56</v>
      </c>
      <c r="E3879" s="66" t="n">
        <v>0.205439814814815</v>
      </c>
      <c r="F3879" s="67" t="n">
        <v>2003</v>
      </c>
      <c r="G3879" s="59" t="str">
        <f aca="false">CONCATENATE(A3879,", ",B3879)</f>
        <v>Duck, Linda</v>
      </c>
      <c r="H3879" s="62"/>
    </row>
    <row r="3880" customFormat="false" ht="12.75" hidden="false" customHeight="true" outlineLevel="0" collapsed="false">
      <c r="A3880" s="63" t="s">
        <v>2228</v>
      </c>
      <c r="B3880" s="63" t="s">
        <v>2229</v>
      </c>
      <c r="C3880" s="63" t="s">
        <v>91</v>
      </c>
      <c r="D3880" s="64" t="n">
        <v>27</v>
      </c>
      <c r="E3880" s="65" t="n">
        <v>0.100474537037037</v>
      </c>
      <c r="F3880" s="57" t="n">
        <v>2003</v>
      </c>
      <c r="G3880" s="59" t="str">
        <f aca="false">CONCATENATE(A3880,", ",B3880)</f>
        <v>Earp, Joni</v>
      </c>
      <c r="H3880" s="62"/>
    </row>
    <row r="3881" customFormat="false" ht="12.75" hidden="false" customHeight="true" outlineLevel="0" collapsed="false">
      <c r="A3881" s="63" t="s">
        <v>1323</v>
      </c>
      <c r="B3881" s="63" t="s">
        <v>2230</v>
      </c>
      <c r="C3881" s="63" t="s">
        <v>91</v>
      </c>
      <c r="D3881" s="64" t="n">
        <v>22</v>
      </c>
      <c r="E3881" s="65" t="n">
        <v>0.0946875</v>
      </c>
      <c r="F3881" s="57" t="n">
        <v>2003</v>
      </c>
      <c r="G3881" s="59" t="str">
        <f aca="false">CONCATENATE(A3881,", ",B3881)</f>
        <v>Eaton, Erika</v>
      </c>
      <c r="H3881" s="62"/>
    </row>
    <row r="3882" customFormat="false" ht="12.75" hidden="false" customHeight="true" outlineLevel="0" collapsed="false">
      <c r="A3882" s="63" t="s">
        <v>1323</v>
      </c>
      <c r="B3882" s="63" t="s">
        <v>2131</v>
      </c>
      <c r="C3882" s="63" t="s">
        <v>91</v>
      </c>
      <c r="D3882" s="64" t="n">
        <v>35</v>
      </c>
      <c r="E3882" s="65" t="n">
        <v>0.148125</v>
      </c>
      <c r="F3882" s="57" t="n">
        <v>2003</v>
      </c>
      <c r="G3882" s="59" t="str">
        <f aca="false">CONCATENATE(A3882,", ",B3882)</f>
        <v>Eaton, Mari</v>
      </c>
      <c r="H3882" s="62"/>
    </row>
    <row r="3883" customFormat="false" ht="12.75" hidden="false" customHeight="true" outlineLevel="0" collapsed="false">
      <c r="A3883" s="63" t="s">
        <v>1879</v>
      </c>
      <c r="B3883" s="63" t="s">
        <v>764</v>
      </c>
      <c r="C3883" s="63" t="s">
        <v>91</v>
      </c>
      <c r="D3883" s="64" t="n">
        <v>27</v>
      </c>
      <c r="E3883" s="65" t="n">
        <v>0.107060185185185</v>
      </c>
      <c r="F3883" s="57" t="n">
        <v>2003</v>
      </c>
      <c r="G3883" s="59" t="str">
        <f aca="false">CONCATENATE(A3883,", ",B3883)</f>
        <v>Elliott (Miller), Elizabeth</v>
      </c>
      <c r="H3883" s="62"/>
    </row>
    <row r="3884" customFormat="false" ht="12.75" hidden="false" customHeight="true" outlineLevel="0" collapsed="false">
      <c r="A3884" s="63" t="s">
        <v>1743</v>
      </c>
      <c r="B3884" s="63" t="s">
        <v>456</v>
      </c>
      <c r="C3884" s="63" t="s">
        <v>91</v>
      </c>
      <c r="D3884" s="64" t="n">
        <v>46</v>
      </c>
      <c r="E3884" s="65" t="n">
        <v>0.168136574074074</v>
      </c>
      <c r="F3884" s="57" t="n">
        <v>2003</v>
      </c>
      <c r="G3884" s="59" t="str">
        <f aca="false">CONCATENATE(A3884,", ",B3884)</f>
        <v>Erickson, Carrie</v>
      </c>
      <c r="H3884" s="62"/>
    </row>
    <row r="3885" customFormat="false" ht="12.75" hidden="false" customHeight="true" outlineLevel="0" collapsed="false">
      <c r="A3885" s="63" t="s">
        <v>374</v>
      </c>
      <c r="B3885" s="63" t="s">
        <v>779</v>
      </c>
      <c r="C3885" s="63" t="s">
        <v>91</v>
      </c>
      <c r="D3885" s="64" t="n">
        <v>48</v>
      </c>
      <c r="E3885" s="65" t="n">
        <v>0.102372685185185</v>
      </c>
      <c r="F3885" s="57" t="n">
        <v>2003</v>
      </c>
      <c r="G3885" s="59" t="str">
        <f aca="false">CONCATENATE(A3885,", ",B3885)</f>
        <v>Evans, Diana</v>
      </c>
      <c r="H3885" s="62"/>
    </row>
    <row r="3886" customFormat="false" ht="12.75" hidden="false" customHeight="true" outlineLevel="0" collapsed="false">
      <c r="A3886" s="63" t="s">
        <v>374</v>
      </c>
      <c r="B3886" s="63" t="s">
        <v>205</v>
      </c>
      <c r="C3886" s="63" t="s">
        <v>94</v>
      </c>
      <c r="D3886" s="64" t="n">
        <v>31</v>
      </c>
      <c r="E3886" s="65" t="n">
        <v>0.115497685185185</v>
      </c>
      <c r="F3886" s="57" t="n">
        <v>2003</v>
      </c>
      <c r="G3886" s="59" t="str">
        <f aca="false">CONCATENATE(A3886,", ",B3886)</f>
        <v>Evans, Jeff</v>
      </c>
      <c r="H3886" s="62"/>
    </row>
    <row r="3887" customFormat="false" ht="12.75" hidden="false" customHeight="true" outlineLevel="0" collapsed="false">
      <c r="A3887" s="63" t="s">
        <v>974</v>
      </c>
      <c r="B3887" s="63" t="s">
        <v>975</v>
      </c>
      <c r="C3887" s="63" t="s">
        <v>91</v>
      </c>
      <c r="D3887" s="64" t="n">
        <v>45</v>
      </c>
      <c r="E3887" s="65" t="n">
        <v>0.126064814814815</v>
      </c>
      <c r="F3887" s="57" t="n">
        <v>2003</v>
      </c>
      <c r="G3887" s="59" t="str">
        <f aca="false">CONCATENATE(A3887,", ",B3887)</f>
        <v>Faryniarz, Katherine</v>
      </c>
      <c r="H3887" s="62"/>
    </row>
    <row r="3888" customFormat="false" ht="12.75" hidden="false" customHeight="true" outlineLevel="0" collapsed="false">
      <c r="A3888" s="63" t="s">
        <v>463</v>
      </c>
      <c r="B3888" s="63" t="s">
        <v>464</v>
      </c>
      <c r="C3888" s="63" t="s">
        <v>91</v>
      </c>
      <c r="D3888" s="64" t="n">
        <v>38</v>
      </c>
      <c r="E3888" s="65" t="n">
        <v>0.0995717592592593</v>
      </c>
      <c r="F3888" s="57" t="n">
        <v>2003</v>
      </c>
      <c r="G3888" s="59" t="str">
        <f aca="false">CONCATENATE(A3888,", ",B3888)</f>
        <v>Fink, Karol</v>
      </c>
      <c r="H3888" s="62"/>
    </row>
    <row r="3889" customFormat="false" ht="12.75" hidden="false" customHeight="true" outlineLevel="0" collapsed="false">
      <c r="A3889" s="63" t="s">
        <v>2231</v>
      </c>
      <c r="B3889" s="63" t="s">
        <v>2232</v>
      </c>
      <c r="C3889" s="63" t="s">
        <v>91</v>
      </c>
      <c r="D3889" s="64" t="n">
        <v>37</v>
      </c>
      <c r="E3889" s="65" t="n">
        <v>0.236134259259259</v>
      </c>
      <c r="F3889" s="57" t="n">
        <v>2003</v>
      </c>
      <c r="G3889" s="59" t="str">
        <f aca="false">CONCATENATE(A3889,", ",B3889)</f>
        <v>Fister, Kimberlie</v>
      </c>
      <c r="H3889" s="62"/>
    </row>
    <row r="3890" customFormat="false" ht="12.75" hidden="false" customHeight="true" outlineLevel="0" collapsed="false">
      <c r="A3890" s="63" t="s">
        <v>2233</v>
      </c>
      <c r="B3890" s="63" t="s">
        <v>133</v>
      </c>
      <c r="C3890" s="63" t="s">
        <v>94</v>
      </c>
      <c r="D3890" s="64" t="n">
        <v>35</v>
      </c>
      <c r="E3890" s="65" t="n">
        <v>0.115231481481481</v>
      </c>
      <c r="F3890" s="57" t="n">
        <v>2003</v>
      </c>
      <c r="G3890" s="59" t="str">
        <f aca="false">CONCATENATE(A3890,", ",B3890)</f>
        <v>Fleckenstein, Robert</v>
      </c>
      <c r="H3890" s="62"/>
    </row>
    <row r="3891" customFormat="false" ht="12.75" hidden="false" customHeight="true" outlineLevel="0" collapsed="false">
      <c r="A3891" s="63" t="s">
        <v>981</v>
      </c>
      <c r="B3891" s="63" t="s">
        <v>1334</v>
      </c>
      <c r="C3891" s="63" t="s">
        <v>91</v>
      </c>
      <c r="D3891" s="64" t="n">
        <v>61</v>
      </c>
      <c r="E3891" s="65" t="n">
        <v>0.140092592592593</v>
      </c>
      <c r="F3891" s="67" t="n">
        <v>2003</v>
      </c>
      <c r="G3891" s="59" t="str">
        <f aca="false">CONCATENATE(A3891,", ",B3891)</f>
        <v>Flora, Berit</v>
      </c>
      <c r="H3891" s="62"/>
    </row>
    <row r="3892" customFormat="false" ht="12.75" hidden="false" customHeight="true" outlineLevel="0" collapsed="false">
      <c r="A3892" s="63" t="s">
        <v>981</v>
      </c>
      <c r="B3892" s="63" t="s">
        <v>144</v>
      </c>
      <c r="C3892" s="63" t="s">
        <v>94</v>
      </c>
      <c r="D3892" s="64" t="n">
        <v>64</v>
      </c>
      <c r="E3892" s="65" t="n">
        <v>0.11287037037037</v>
      </c>
      <c r="F3892" s="57" t="n">
        <v>2003</v>
      </c>
      <c r="G3892" s="59" t="str">
        <f aca="false">CONCATENATE(A3892,", ",B3892)</f>
        <v>Flora, Sam</v>
      </c>
      <c r="H3892" s="62"/>
    </row>
    <row r="3893" customFormat="false" ht="12.75" hidden="false" customHeight="true" outlineLevel="0" collapsed="false">
      <c r="A3893" s="63" t="s">
        <v>2234</v>
      </c>
      <c r="B3893" s="63" t="s">
        <v>280</v>
      </c>
      <c r="C3893" s="63" t="s">
        <v>94</v>
      </c>
      <c r="D3893" s="64" t="n">
        <v>63</v>
      </c>
      <c r="E3893" s="65" t="n">
        <v>0.117418981481481</v>
      </c>
      <c r="F3893" s="57" t="n">
        <v>2003</v>
      </c>
      <c r="G3893" s="59" t="str">
        <f aca="false">CONCATENATE(A3893,", ",B3893)</f>
        <v>Flynn, Ken</v>
      </c>
      <c r="H3893" s="62"/>
    </row>
    <row r="3894" customFormat="false" ht="12.75" hidden="false" customHeight="true" outlineLevel="0" collapsed="false">
      <c r="A3894" s="63" t="s">
        <v>1745</v>
      </c>
      <c r="B3894" s="63" t="s">
        <v>1746</v>
      </c>
      <c r="C3894" s="63" t="s">
        <v>94</v>
      </c>
      <c r="D3894" s="64" t="n">
        <v>49</v>
      </c>
      <c r="E3894" s="65" t="n">
        <v>0.0905555555555556</v>
      </c>
      <c r="F3894" s="67" t="n">
        <v>2003</v>
      </c>
      <c r="G3894" s="59" t="str">
        <f aca="false">CONCATENATE(A3894,", ",B3894)</f>
        <v>Forrest, Kimball</v>
      </c>
      <c r="H3894" s="62"/>
    </row>
    <row r="3895" customFormat="false" ht="12.75" hidden="false" customHeight="true" outlineLevel="0" collapsed="false">
      <c r="A3895" s="63" t="s">
        <v>2235</v>
      </c>
      <c r="B3895" s="63" t="s">
        <v>575</v>
      </c>
      <c r="C3895" s="63" t="s">
        <v>91</v>
      </c>
      <c r="D3895" s="64" t="n">
        <v>26</v>
      </c>
      <c r="E3895" s="65" t="n">
        <v>0.131886574074074</v>
      </c>
      <c r="F3895" s="57" t="n">
        <v>2003</v>
      </c>
      <c r="G3895" s="59" t="str">
        <f aca="false">CONCATENATE(A3895,", ",B3895)</f>
        <v>Fredrickson, Jill</v>
      </c>
      <c r="H3895" s="62"/>
    </row>
    <row r="3896" customFormat="false" ht="12.75" hidden="false" customHeight="true" outlineLevel="0" collapsed="false">
      <c r="A3896" s="63" t="s">
        <v>1338</v>
      </c>
      <c r="B3896" s="63" t="s">
        <v>355</v>
      </c>
      <c r="C3896" s="63" t="s">
        <v>91</v>
      </c>
      <c r="D3896" s="64" t="n">
        <v>51</v>
      </c>
      <c r="E3896" s="65" t="n">
        <v>0.203263888888889</v>
      </c>
      <c r="F3896" s="57" t="n">
        <v>2003</v>
      </c>
      <c r="G3896" s="59" t="str">
        <f aca="false">CONCATENATE(A3896,", ",B3896)</f>
        <v>Friedman, Bonnie</v>
      </c>
      <c r="H3896" s="62"/>
    </row>
    <row r="3897" customFormat="false" ht="12.75" hidden="false" customHeight="true" outlineLevel="0" collapsed="false">
      <c r="A3897" s="68" t="s">
        <v>304</v>
      </c>
      <c r="B3897" s="63" t="s">
        <v>938</v>
      </c>
      <c r="C3897" s="63" t="s">
        <v>94</v>
      </c>
      <c r="D3897" s="64" t="n">
        <v>28</v>
      </c>
      <c r="E3897" s="65" t="n">
        <v>0.134224537037037</v>
      </c>
      <c r="F3897" s="57" t="n">
        <v>2003</v>
      </c>
      <c r="G3897" s="59" t="str">
        <f aca="false">CONCATENATE(A3897,", ",B3897)</f>
        <v>Gallagher, Ryan</v>
      </c>
      <c r="H3897" s="62"/>
    </row>
    <row r="3898" customFormat="false" ht="12.75" hidden="false" customHeight="true" outlineLevel="0" collapsed="false">
      <c r="A3898" s="63" t="s">
        <v>1341</v>
      </c>
      <c r="B3898" s="63" t="s">
        <v>222</v>
      </c>
      <c r="C3898" s="63" t="s">
        <v>91</v>
      </c>
      <c r="D3898" s="64" t="n">
        <v>60</v>
      </c>
      <c r="E3898" s="65" t="n">
        <v>0.138969907407407</v>
      </c>
      <c r="F3898" s="57" t="n">
        <v>2003</v>
      </c>
      <c r="G3898" s="59" t="str">
        <f aca="false">CONCATENATE(A3898,", ",B3898)</f>
        <v>Galt, Joan</v>
      </c>
      <c r="H3898" s="62"/>
    </row>
    <row r="3899" customFormat="false" ht="12.75" hidden="false" customHeight="true" outlineLevel="0" collapsed="false">
      <c r="A3899" s="63" t="s">
        <v>1748</v>
      </c>
      <c r="B3899" s="63" t="s">
        <v>728</v>
      </c>
      <c r="C3899" s="63" t="s">
        <v>94</v>
      </c>
      <c r="D3899" s="64" t="n">
        <v>31</v>
      </c>
      <c r="E3899" s="65" t="n">
        <v>0.0867013888888889</v>
      </c>
      <c r="F3899" s="57" t="n">
        <v>2003</v>
      </c>
      <c r="G3899" s="59" t="str">
        <f aca="false">CONCATENATE(A3899,", ",B3899)</f>
        <v>Geck, Jason</v>
      </c>
      <c r="H3899" s="62"/>
    </row>
    <row r="3900" customFormat="false" ht="12.75" hidden="false" customHeight="true" outlineLevel="0" collapsed="false">
      <c r="A3900" s="63" t="s">
        <v>2236</v>
      </c>
      <c r="B3900" s="63" t="s">
        <v>2237</v>
      </c>
      <c r="C3900" s="63" t="s">
        <v>91</v>
      </c>
      <c r="D3900" s="64" t="n">
        <v>32</v>
      </c>
      <c r="E3900" s="65" t="n">
        <v>0.109814814814815</v>
      </c>
      <c r="F3900" s="57" t="n">
        <v>2003</v>
      </c>
      <c r="G3900" s="59" t="str">
        <f aca="false">CONCATENATE(A3900,", ",B3900)</f>
        <v>Gellman, Juliana</v>
      </c>
      <c r="H3900" s="62"/>
    </row>
    <row r="3901" customFormat="false" ht="12.75" hidden="false" customHeight="true" outlineLevel="0" collapsed="false">
      <c r="A3901" s="63" t="s">
        <v>2236</v>
      </c>
      <c r="B3901" s="63" t="s">
        <v>171</v>
      </c>
      <c r="C3901" s="63" t="s">
        <v>94</v>
      </c>
      <c r="D3901" s="64" t="n">
        <v>40</v>
      </c>
      <c r="E3901" s="66" t="n">
        <v>0.100046296296296</v>
      </c>
      <c r="F3901" s="67" t="n">
        <v>2003</v>
      </c>
      <c r="G3901" s="59" t="str">
        <f aca="false">CONCATENATE(A3901,", ",B3901)</f>
        <v>Gellman, Richard</v>
      </c>
      <c r="H3901" s="62"/>
    </row>
    <row r="3902" customFormat="false" ht="12.75" hidden="false" customHeight="true" outlineLevel="0" collapsed="false">
      <c r="A3902" s="63" t="s">
        <v>1896</v>
      </c>
      <c r="B3902" s="63" t="s">
        <v>324</v>
      </c>
      <c r="C3902" s="63" t="s">
        <v>94</v>
      </c>
      <c r="D3902" s="64" t="n">
        <v>44</v>
      </c>
      <c r="E3902" s="65" t="n">
        <v>0.106122685185185</v>
      </c>
      <c r="F3902" s="67" t="n">
        <v>2003</v>
      </c>
      <c r="G3902" s="59" t="str">
        <f aca="false">CONCATENATE(A3902,", ",B3902)</f>
        <v>Goldmann, Ed</v>
      </c>
      <c r="H3902" s="62"/>
    </row>
    <row r="3903" customFormat="false" ht="12.75" hidden="false" customHeight="true" outlineLevel="0" collapsed="false">
      <c r="A3903" s="63" t="s">
        <v>2238</v>
      </c>
      <c r="B3903" s="63" t="s">
        <v>612</v>
      </c>
      <c r="C3903" s="63" t="s">
        <v>91</v>
      </c>
      <c r="D3903" s="64" t="n">
        <v>44</v>
      </c>
      <c r="E3903" s="65" t="n">
        <v>0.145949074074074</v>
      </c>
      <c r="F3903" s="57" t="n">
        <v>2003</v>
      </c>
      <c r="G3903" s="59" t="str">
        <f aca="false">CONCATENATE(A3903,", ",B3903)</f>
        <v>Gorman, Toni</v>
      </c>
      <c r="H3903" s="62"/>
    </row>
    <row r="3904" customFormat="false" ht="12.75" hidden="false" customHeight="true" outlineLevel="0" collapsed="false">
      <c r="A3904" s="63" t="s">
        <v>1637</v>
      </c>
      <c r="B3904" s="63" t="s">
        <v>825</v>
      </c>
      <c r="C3904" s="63" t="s">
        <v>94</v>
      </c>
      <c r="D3904" s="64" t="n">
        <v>40</v>
      </c>
      <c r="E3904" s="65" t="n">
        <v>0.109826388888889</v>
      </c>
      <c r="F3904" s="57" t="n">
        <v>2003</v>
      </c>
      <c r="G3904" s="59" t="str">
        <f aca="false">CONCATENATE(A3904,", ",B3904)</f>
        <v>Gould, Billy</v>
      </c>
      <c r="H3904" s="62"/>
    </row>
    <row r="3905" customFormat="false" ht="12.75" hidden="false" customHeight="true" outlineLevel="0" collapsed="false">
      <c r="A3905" s="63" t="s">
        <v>1637</v>
      </c>
      <c r="B3905" s="63" t="s">
        <v>1390</v>
      </c>
      <c r="C3905" s="63" t="s">
        <v>91</v>
      </c>
      <c r="D3905" s="64" t="n">
        <v>32</v>
      </c>
      <c r="E3905" s="65" t="n">
        <v>0.128668981481481</v>
      </c>
      <c r="F3905" s="57" t="n">
        <v>2003</v>
      </c>
      <c r="G3905" s="59" t="str">
        <f aca="false">CONCATENATE(A3905,", ",B3905)</f>
        <v>Gould, Sherri</v>
      </c>
      <c r="H3905" s="62"/>
    </row>
    <row r="3906" customFormat="false" ht="12.75" hidden="false" customHeight="true" outlineLevel="0" collapsed="false">
      <c r="A3906" s="63" t="s">
        <v>104</v>
      </c>
      <c r="B3906" s="63" t="s">
        <v>231</v>
      </c>
      <c r="C3906" s="63" t="s">
        <v>91</v>
      </c>
      <c r="D3906" s="64" t="n">
        <v>59</v>
      </c>
      <c r="E3906" s="65" t="n">
        <v>0.1440625</v>
      </c>
      <c r="F3906" s="57" t="n">
        <v>2003</v>
      </c>
      <c r="G3906" s="59" t="str">
        <f aca="false">CONCATENATE(A3906,", ",B3906)</f>
        <v>Graham, Linda</v>
      </c>
      <c r="H3906" s="62"/>
    </row>
    <row r="3907" customFormat="false" ht="12.75" hidden="false" customHeight="true" outlineLevel="0" collapsed="false">
      <c r="A3907" s="63" t="s">
        <v>2136</v>
      </c>
      <c r="B3907" s="63" t="s">
        <v>2137</v>
      </c>
      <c r="C3907" s="63" t="s">
        <v>91</v>
      </c>
      <c r="D3907" s="64" t="n">
        <v>41</v>
      </c>
      <c r="E3907" s="65" t="n">
        <v>0.118738425925926</v>
      </c>
      <c r="F3907" s="57" t="n">
        <v>2003</v>
      </c>
      <c r="G3907" s="59" t="str">
        <f aca="false">CONCATENATE(A3907,", ",B3907)</f>
        <v>Grosshandler, Kathe</v>
      </c>
      <c r="H3907" s="62"/>
    </row>
    <row r="3908" customFormat="false" ht="12.75" hidden="false" customHeight="true" outlineLevel="0" collapsed="false">
      <c r="A3908" s="63" t="s">
        <v>2239</v>
      </c>
      <c r="B3908" s="63" t="s">
        <v>453</v>
      </c>
      <c r="C3908" s="63" t="s">
        <v>91</v>
      </c>
      <c r="D3908" s="64" t="n">
        <v>41</v>
      </c>
      <c r="E3908" s="65" t="n">
        <v>0.174710648148148</v>
      </c>
      <c r="F3908" s="57" t="n">
        <v>2003</v>
      </c>
      <c r="G3908" s="59" t="str">
        <f aca="false">CONCATENATE(A3908,", ",B3908)</f>
        <v>Guinn, Tracy</v>
      </c>
      <c r="H3908" s="62"/>
    </row>
    <row r="3909" customFormat="false" ht="12.75" hidden="false" customHeight="true" outlineLevel="0" collapsed="false">
      <c r="A3909" s="63" t="s">
        <v>2240</v>
      </c>
      <c r="B3909" s="63" t="s">
        <v>1213</v>
      </c>
      <c r="C3909" s="63" t="s">
        <v>91</v>
      </c>
      <c r="D3909" s="64" t="n">
        <v>32</v>
      </c>
      <c r="E3909" s="65" t="n">
        <v>0.117685185185185</v>
      </c>
      <c r="F3909" s="57" t="n">
        <v>2003</v>
      </c>
      <c r="G3909" s="59" t="str">
        <f aca="false">CONCATENATE(A3909,", ",B3909)</f>
        <v>Hagen, Melanie</v>
      </c>
      <c r="H3909" s="62"/>
    </row>
    <row r="3910" customFormat="false" ht="12.75" hidden="false" customHeight="true" outlineLevel="0" collapsed="false">
      <c r="A3910" s="63" t="s">
        <v>2241</v>
      </c>
      <c r="B3910" s="63" t="s">
        <v>1006</v>
      </c>
      <c r="C3910" s="63" t="s">
        <v>91</v>
      </c>
      <c r="D3910" s="64" t="n">
        <v>48</v>
      </c>
      <c r="E3910" s="65" t="n">
        <v>0.186446759259259</v>
      </c>
      <c r="F3910" s="57" t="n">
        <v>2003</v>
      </c>
      <c r="G3910" s="59" t="str">
        <f aca="false">CONCATENATE(A3910,", ",B3910)</f>
        <v>Hager, Melinda</v>
      </c>
      <c r="H3910" s="62"/>
    </row>
    <row r="3911" customFormat="false" ht="12.75" hidden="false" customHeight="true" outlineLevel="0" collapsed="false">
      <c r="A3911" s="63" t="s">
        <v>618</v>
      </c>
      <c r="B3911" s="63" t="s">
        <v>619</v>
      </c>
      <c r="C3911" s="63" t="s">
        <v>94</v>
      </c>
      <c r="D3911" s="64" t="n">
        <v>36</v>
      </c>
      <c r="E3911" s="65" t="n">
        <v>0.0712731481481482</v>
      </c>
      <c r="F3911" s="57" t="n">
        <v>2003</v>
      </c>
      <c r="G3911" s="59" t="str">
        <f aca="false">CONCATENATE(A3911,", ",B3911)</f>
        <v>Hancock, Warren</v>
      </c>
      <c r="H3911" s="62"/>
    </row>
    <row r="3912" customFormat="false" ht="12.75" hidden="false" customHeight="true" outlineLevel="0" collapsed="false">
      <c r="A3912" s="63" t="s">
        <v>1364</v>
      </c>
      <c r="B3912" s="63" t="s">
        <v>578</v>
      </c>
      <c r="C3912" s="63" t="s">
        <v>94</v>
      </c>
      <c r="D3912" s="64" t="n">
        <v>38</v>
      </c>
      <c r="E3912" s="65" t="n">
        <v>0.111967592592593</v>
      </c>
      <c r="F3912" s="57" t="n">
        <v>2003</v>
      </c>
      <c r="G3912" s="59" t="str">
        <f aca="false">CONCATENATE(A3912,", ",B3912)</f>
        <v>Hanley, Patrick</v>
      </c>
      <c r="H3912" s="62"/>
    </row>
    <row r="3913" customFormat="false" ht="12.75" hidden="false" customHeight="true" outlineLevel="0" collapsed="false">
      <c r="A3913" s="63" t="s">
        <v>1364</v>
      </c>
      <c r="B3913" s="63" t="s">
        <v>918</v>
      </c>
      <c r="C3913" s="63" t="s">
        <v>94</v>
      </c>
      <c r="D3913" s="64" t="n">
        <v>43</v>
      </c>
      <c r="E3913" s="65" t="n">
        <v>0.116284722222222</v>
      </c>
      <c r="F3913" s="57" t="n">
        <v>2003</v>
      </c>
      <c r="G3913" s="59" t="str">
        <f aca="false">CONCATENATE(A3913,", ",B3913)</f>
        <v>Hanley, Todd</v>
      </c>
      <c r="H3913" s="62"/>
    </row>
    <row r="3914" customFormat="false" ht="12.75" hidden="false" customHeight="true" outlineLevel="0" collapsed="false">
      <c r="A3914" s="63" t="s">
        <v>2138</v>
      </c>
      <c r="B3914" s="63" t="s">
        <v>131</v>
      </c>
      <c r="C3914" s="63" t="s">
        <v>94</v>
      </c>
      <c r="D3914" s="64" t="n">
        <v>45</v>
      </c>
      <c r="E3914" s="66" t="n">
        <v>0.0990509259259259</v>
      </c>
      <c r="F3914" s="67" t="n">
        <v>2003</v>
      </c>
      <c r="G3914" s="59" t="str">
        <f aca="false">CONCATENATE(A3914,", ",B3914)</f>
        <v>Harmon, Larry</v>
      </c>
      <c r="H3914" s="62"/>
    </row>
    <row r="3915" customFormat="false" ht="12.75" hidden="false" customHeight="true" outlineLevel="0" collapsed="false">
      <c r="A3915" s="63" t="s">
        <v>1018</v>
      </c>
      <c r="B3915" s="63" t="s">
        <v>1019</v>
      </c>
      <c r="C3915" s="63" t="s">
        <v>94</v>
      </c>
      <c r="D3915" s="64" t="n">
        <v>47</v>
      </c>
      <c r="E3915" s="65" t="n">
        <v>0.122789351851852</v>
      </c>
      <c r="F3915" s="57" t="n">
        <v>2003</v>
      </c>
      <c r="G3915" s="59" t="str">
        <f aca="false">CONCATENATE(A3915,", ",B3915)</f>
        <v>Harpel, Craig</v>
      </c>
      <c r="H3915" s="62"/>
    </row>
    <row r="3916" customFormat="false" ht="12.75" hidden="false" customHeight="true" outlineLevel="0" collapsed="false">
      <c r="A3916" s="63" t="s">
        <v>1018</v>
      </c>
      <c r="B3916" s="63" t="s">
        <v>1756</v>
      </c>
      <c r="C3916" s="63" t="s">
        <v>91</v>
      </c>
      <c r="D3916" s="64" t="n">
        <v>47</v>
      </c>
      <c r="E3916" s="65" t="n">
        <v>0.150717592592593</v>
      </c>
      <c r="F3916" s="57" t="n">
        <v>2003</v>
      </c>
      <c r="G3916" s="59" t="str">
        <f aca="false">CONCATENATE(A3916,", ",B3916)</f>
        <v>Harpel, Janyce</v>
      </c>
      <c r="H3916" s="62"/>
    </row>
    <row r="3917" customFormat="false" ht="12.75" hidden="false" customHeight="true" outlineLevel="0" collapsed="false">
      <c r="A3917" s="63" t="s">
        <v>1757</v>
      </c>
      <c r="B3917" s="63" t="s">
        <v>1214</v>
      </c>
      <c r="C3917" s="63" t="s">
        <v>94</v>
      </c>
      <c r="D3917" s="64" t="n">
        <v>31</v>
      </c>
      <c r="E3917" s="65" t="n">
        <v>0.118043981481481</v>
      </c>
      <c r="F3917" s="57" t="n">
        <v>2003</v>
      </c>
      <c r="G3917" s="59" t="str">
        <f aca="false">CONCATENATE(A3917,", ",B3917)</f>
        <v>Hartman, Edward</v>
      </c>
      <c r="H3917" s="62"/>
    </row>
    <row r="3918" customFormat="false" ht="12.75" hidden="false" customHeight="true" outlineLevel="0" collapsed="false">
      <c r="A3918" s="63" t="s">
        <v>1757</v>
      </c>
      <c r="B3918" s="63" t="s">
        <v>337</v>
      </c>
      <c r="C3918" s="63" t="s">
        <v>91</v>
      </c>
      <c r="D3918" s="64" t="n">
        <v>30</v>
      </c>
      <c r="E3918" s="65" t="n">
        <v>0.0916898148148148</v>
      </c>
      <c r="F3918" s="57" t="n">
        <v>2003</v>
      </c>
      <c r="G3918" s="59" t="str">
        <f aca="false">CONCATENATE(A3918,", ",B3918)</f>
        <v>Hartman, Lisa</v>
      </c>
      <c r="H3918" s="62"/>
    </row>
    <row r="3919" customFormat="false" ht="12.75" hidden="false" customHeight="true" outlineLevel="0" collapsed="false">
      <c r="A3919" s="63" t="s">
        <v>2139</v>
      </c>
      <c r="B3919" s="63" t="s">
        <v>886</v>
      </c>
      <c r="C3919" s="63" t="s">
        <v>91</v>
      </c>
      <c r="D3919" s="64" t="n">
        <v>33</v>
      </c>
      <c r="E3919" s="65" t="n">
        <v>0.121354166666667</v>
      </c>
      <c r="F3919" s="57" t="n">
        <v>2003</v>
      </c>
      <c r="G3919" s="59" t="str">
        <f aca="false">CONCATENATE(A3919,", ",B3919)</f>
        <v>Hayes, Andria</v>
      </c>
      <c r="H3919" s="62"/>
    </row>
    <row r="3920" customFormat="false" ht="12.75" hidden="false" customHeight="true" outlineLevel="0" collapsed="false">
      <c r="A3920" s="63" t="s">
        <v>318</v>
      </c>
      <c r="B3920" s="63" t="s">
        <v>319</v>
      </c>
      <c r="C3920" s="63" t="s">
        <v>94</v>
      </c>
      <c r="D3920" s="64" t="n">
        <v>45</v>
      </c>
      <c r="E3920" s="65" t="n">
        <v>0.103344907407407</v>
      </c>
      <c r="F3920" s="57" t="n">
        <v>2003</v>
      </c>
      <c r="G3920" s="59" t="str">
        <f aca="false">CONCATENATE(A3920,", ",B3920)</f>
        <v>Heaphey, Christopher</v>
      </c>
      <c r="H3920" s="62"/>
    </row>
    <row r="3921" customFormat="false" ht="12.75" hidden="false" customHeight="true" outlineLevel="0" collapsed="false">
      <c r="A3921" s="63" t="s">
        <v>1369</v>
      </c>
      <c r="B3921" s="63" t="s">
        <v>188</v>
      </c>
      <c r="C3921" s="63" t="s">
        <v>94</v>
      </c>
      <c r="D3921" s="64" t="n">
        <v>37</v>
      </c>
      <c r="E3921" s="65" t="n">
        <v>0.0857175925925926</v>
      </c>
      <c r="F3921" s="57" t="n">
        <v>2003</v>
      </c>
      <c r="G3921" s="59" t="str">
        <f aca="false">CONCATENATE(A3921,", ",B3921)</f>
        <v>Heatwole, Mike</v>
      </c>
      <c r="H3921" s="62"/>
    </row>
    <row r="3922" customFormat="false" ht="12.75" hidden="false" customHeight="true" outlineLevel="0" collapsed="false">
      <c r="A3922" s="63" t="s">
        <v>2140</v>
      </c>
      <c r="B3922" s="63" t="s">
        <v>662</v>
      </c>
      <c r="C3922" s="63" t="s">
        <v>94</v>
      </c>
      <c r="D3922" s="64" t="n">
        <v>31</v>
      </c>
      <c r="E3922" s="65" t="n">
        <v>0.0793981481481482</v>
      </c>
      <c r="F3922" s="57" t="n">
        <v>2003</v>
      </c>
      <c r="G3922" s="59" t="str">
        <f aca="false">CONCATENATE(A3922,", ",B3922)</f>
        <v>Heller, Matt</v>
      </c>
      <c r="H3922" s="62"/>
    </row>
    <row r="3923" customFormat="false" ht="12.75" hidden="false" customHeight="true" outlineLevel="0" collapsed="false">
      <c r="A3923" s="63" t="s">
        <v>2144</v>
      </c>
      <c r="B3923" s="63" t="s">
        <v>1025</v>
      </c>
      <c r="C3923" s="63" t="s">
        <v>91</v>
      </c>
      <c r="D3923" s="64" t="n">
        <v>49</v>
      </c>
      <c r="E3923" s="65" t="n">
        <v>0.114444444444444</v>
      </c>
      <c r="F3923" s="57" t="n">
        <v>2003</v>
      </c>
      <c r="G3923" s="59" t="str">
        <f aca="false">CONCATENATE(A3923,", ",B3923)</f>
        <v>Holden, Leslie</v>
      </c>
      <c r="H3923" s="62"/>
    </row>
    <row r="3924" customFormat="false" ht="12.75" hidden="false" customHeight="true" outlineLevel="0" collapsed="false">
      <c r="A3924" s="63" t="s">
        <v>642</v>
      </c>
      <c r="B3924" s="63" t="s">
        <v>1920</v>
      </c>
      <c r="C3924" s="63" t="s">
        <v>94</v>
      </c>
      <c r="D3924" s="64" t="n">
        <v>31</v>
      </c>
      <c r="E3924" s="66" t="n">
        <v>0.122280092592593</v>
      </c>
      <c r="F3924" s="67" t="n">
        <v>2003</v>
      </c>
      <c r="G3924" s="59" t="str">
        <f aca="false">CONCATENATE(A3924,", ",B3924)</f>
        <v>Holloway, Kameron</v>
      </c>
      <c r="H3924" s="62"/>
    </row>
    <row r="3925" customFormat="false" ht="12.75" hidden="false" customHeight="true" outlineLevel="0" collapsed="false">
      <c r="A3925" s="63" t="s">
        <v>1762</v>
      </c>
      <c r="B3925" s="63" t="s">
        <v>764</v>
      </c>
      <c r="C3925" s="63" t="s">
        <v>91</v>
      </c>
      <c r="D3925" s="64" t="n">
        <v>40</v>
      </c>
      <c r="E3925" s="65" t="n">
        <v>0.121354166666667</v>
      </c>
      <c r="F3925" s="57" t="n">
        <v>2003</v>
      </c>
      <c r="G3925" s="59" t="str">
        <f aca="false">CONCATENATE(A3925,", ",B3925)</f>
        <v>Hooper, Elizabeth</v>
      </c>
      <c r="H3925" s="62"/>
    </row>
    <row r="3926" customFormat="false" ht="12.75" hidden="false" customHeight="true" outlineLevel="0" collapsed="false">
      <c r="A3926" s="63" t="s">
        <v>1926</v>
      </c>
      <c r="B3926" s="63" t="s">
        <v>1927</v>
      </c>
      <c r="C3926" s="63" t="s">
        <v>94</v>
      </c>
      <c r="D3926" s="64" t="n">
        <v>39</v>
      </c>
      <c r="E3926" s="65" t="n">
        <v>0.122152777777778</v>
      </c>
      <c r="F3926" s="57" t="n">
        <v>2003</v>
      </c>
      <c r="G3926" s="59" t="str">
        <f aca="false">CONCATENATE(A3926,", ",B3926)</f>
        <v>Hughes, Kraig</v>
      </c>
      <c r="H3926" s="62"/>
    </row>
    <row r="3927" customFormat="false" ht="12.75" hidden="false" customHeight="true" outlineLevel="0" collapsed="false">
      <c r="A3927" s="63" t="s">
        <v>1381</v>
      </c>
      <c r="B3927" s="63" t="s">
        <v>1239</v>
      </c>
      <c r="C3927" s="63" t="s">
        <v>94</v>
      </c>
      <c r="D3927" s="64" t="n">
        <v>70</v>
      </c>
      <c r="E3927" s="65" t="n">
        <v>0.141006944444444</v>
      </c>
      <c r="F3927" s="57" t="n">
        <v>2003</v>
      </c>
      <c r="G3927" s="59" t="str">
        <f aca="false">CONCATENATE(A3927,", ",B3927)</f>
        <v>Hull, Rich</v>
      </c>
      <c r="H3927" s="62"/>
    </row>
    <row r="3928" customFormat="false" ht="12.75" hidden="false" customHeight="true" outlineLevel="0" collapsed="false">
      <c r="A3928" s="63" t="s">
        <v>1381</v>
      </c>
      <c r="B3928" s="63" t="s">
        <v>257</v>
      </c>
      <c r="C3928" s="63" t="s">
        <v>91</v>
      </c>
      <c r="D3928" s="64" t="n">
        <v>69</v>
      </c>
      <c r="E3928" s="65" t="n">
        <v>0.156921296296296</v>
      </c>
      <c r="F3928" s="57" t="n">
        <v>2003</v>
      </c>
      <c r="G3928" s="59" t="str">
        <f aca="false">CONCATENATE(A3928,", ",B3928)</f>
        <v>Hull, Teresa</v>
      </c>
      <c r="H3928" s="62"/>
    </row>
    <row r="3929" customFormat="false" ht="12.75" hidden="false" customHeight="true" outlineLevel="0" collapsed="false">
      <c r="A3929" s="63" t="s">
        <v>2149</v>
      </c>
      <c r="B3929" s="63" t="s">
        <v>2242</v>
      </c>
      <c r="C3929" s="63" t="s">
        <v>91</v>
      </c>
      <c r="D3929" s="64" t="n">
        <v>25</v>
      </c>
      <c r="E3929" s="65" t="n">
        <v>0.141238425925926</v>
      </c>
      <c r="F3929" s="67" t="n">
        <v>2003</v>
      </c>
      <c r="G3929" s="59" t="str">
        <f aca="false">CONCATENATE(A3929,", ",B3929)</f>
        <v>Humbert, Amber</v>
      </c>
      <c r="H3929" s="62"/>
    </row>
    <row r="3930" customFormat="false" ht="12.75" hidden="false" customHeight="true" outlineLevel="0" collapsed="false">
      <c r="A3930" s="63" t="s">
        <v>2149</v>
      </c>
      <c r="B3930" s="63" t="s">
        <v>297</v>
      </c>
      <c r="C3930" s="63" t="s">
        <v>94</v>
      </c>
      <c r="D3930" s="64" t="n">
        <v>23</v>
      </c>
      <c r="E3930" s="65" t="n">
        <v>0.126053240740741</v>
      </c>
      <c r="F3930" s="57" t="n">
        <v>2003</v>
      </c>
      <c r="G3930" s="59" t="str">
        <f aca="false">CONCATENATE(A3930,", ",B3930)</f>
        <v>Humbert, Wayne</v>
      </c>
      <c r="H3930" s="62"/>
    </row>
    <row r="3931" customFormat="false" ht="12.75" hidden="false" customHeight="true" outlineLevel="0" collapsed="false">
      <c r="A3931" s="63" t="s">
        <v>1383</v>
      </c>
      <c r="B3931" s="63" t="s">
        <v>133</v>
      </c>
      <c r="C3931" s="63" t="s">
        <v>94</v>
      </c>
      <c r="D3931" s="64" t="n">
        <v>48</v>
      </c>
      <c r="E3931" s="65" t="n">
        <v>0.178518518518519</v>
      </c>
      <c r="F3931" s="57" t="n">
        <v>2003</v>
      </c>
      <c r="G3931" s="59" t="str">
        <f aca="false">CONCATENATE(A3931,", ",B3931)</f>
        <v>Hunt, Robert</v>
      </c>
      <c r="H3931" s="62"/>
    </row>
    <row r="3932" customFormat="false" ht="12.75" hidden="false" customHeight="true" outlineLevel="0" collapsed="false">
      <c r="A3932" s="63" t="s">
        <v>2150</v>
      </c>
      <c r="B3932" s="63" t="s">
        <v>284</v>
      </c>
      <c r="C3932" s="63" t="s">
        <v>94</v>
      </c>
      <c r="D3932" s="64" t="n">
        <v>41</v>
      </c>
      <c r="E3932" s="65" t="n">
        <v>0.112071759259259</v>
      </c>
      <c r="F3932" s="57" t="n">
        <v>2003</v>
      </c>
      <c r="G3932" s="59" t="str">
        <f aca="false">CONCATENATE(A3932,", ",B3932)</f>
        <v>Iverson, Kevin</v>
      </c>
      <c r="H3932" s="62"/>
    </row>
    <row r="3933" customFormat="false" ht="12.75" hidden="false" customHeight="true" outlineLevel="0" collapsed="false">
      <c r="A3933" s="63" t="s">
        <v>2150</v>
      </c>
      <c r="B3933" s="63" t="s">
        <v>897</v>
      </c>
      <c r="C3933" s="63" t="s">
        <v>91</v>
      </c>
      <c r="D3933" s="64" t="n">
        <v>43</v>
      </c>
      <c r="E3933" s="65" t="n">
        <v>0.131875</v>
      </c>
      <c r="F3933" s="57" t="n">
        <v>2003</v>
      </c>
      <c r="G3933" s="59" t="str">
        <f aca="false">CONCATENATE(A3933,", ",B3933)</f>
        <v>Iverson, Robin</v>
      </c>
      <c r="H3933" s="62"/>
    </row>
    <row r="3934" customFormat="false" ht="12.75" hidden="false" customHeight="true" outlineLevel="0" collapsed="false">
      <c r="A3934" s="63" t="s">
        <v>659</v>
      </c>
      <c r="B3934" s="63" t="s">
        <v>367</v>
      </c>
      <c r="C3934" s="63" t="s">
        <v>94</v>
      </c>
      <c r="D3934" s="64" t="n">
        <v>46</v>
      </c>
      <c r="E3934" s="65" t="n">
        <v>0.0963425925925926</v>
      </c>
      <c r="F3934" s="57" t="n">
        <v>2003</v>
      </c>
      <c r="G3934" s="59" t="str">
        <f aca="false">CONCATENATE(A3934,", ",B3934)</f>
        <v>Jacobsen, Mark</v>
      </c>
      <c r="H3934" s="62"/>
    </row>
    <row r="3935" customFormat="false" ht="12.75" hidden="false" customHeight="true" outlineLevel="0" collapsed="false">
      <c r="A3935" s="63" t="s">
        <v>1764</v>
      </c>
      <c r="B3935" s="63" t="s">
        <v>95</v>
      </c>
      <c r="C3935" s="63" t="s">
        <v>91</v>
      </c>
      <c r="D3935" s="64" t="n">
        <v>34</v>
      </c>
      <c r="E3935" s="65" t="n">
        <v>0.114837962962963</v>
      </c>
      <c r="F3935" s="57" t="n">
        <v>2003</v>
      </c>
      <c r="G3935" s="59" t="str">
        <f aca="false">CONCATENATE(A3935,", ",B3935)</f>
        <v>Jacobsen (Timison), Kathy</v>
      </c>
      <c r="H3935" s="62"/>
    </row>
    <row r="3936" customFormat="false" ht="12.75" hidden="false" customHeight="true" outlineLevel="0" collapsed="false">
      <c r="A3936" s="63" t="s">
        <v>253</v>
      </c>
      <c r="B3936" s="63" t="s">
        <v>548</v>
      </c>
      <c r="C3936" s="63" t="s">
        <v>94</v>
      </c>
      <c r="D3936" s="64" t="n">
        <v>50</v>
      </c>
      <c r="E3936" s="65" t="n">
        <v>0.115196759259259</v>
      </c>
      <c r="F3936" s="57" t="n">
        <v>2003</v>
      </c>
      <c r="G3936" s="59" t="str">
        <f aca="false">CONCATENATE(A3936,", ",B3936)</f>
        <v>Jacques, Butch</v>
      </c>
      <c r="H3936" s="62"/>
    </row>
    <row r="3937" customFormat="false" ht="12.75" hidden="false" customHeight="true" outlineLevel="0" collapsed="false">
      <c r="A3937" s="63" t="s">
        <v>1643</v>
      </c>
      <c r="B3937" s="63" t="s">
        <v>121</v>
      </c>
      <c r="C3937" s="63" t="s">
        <v>94</v>
      </c>
      <c r="D3937" s="64" t="n">
        <v>35</v>
      </c>
      <c r="E3937" s="65" t="n">
        <v>0.124780092592593</v>
      </c>
      <c r="F3937" s="57" t="n">
        <v>2003</v>
      </c>
      <c r="G3937" s="59" t="str">
        <f aca="false">CONCATENATE(A3937,", ",B3937)</f>
        <v>Janis, Paul</v>
      </c>
      <c r="H3937" s="62"/>
    </row>
    <row r="3938" customFormat="false" ht="12.75" hidden="false" customHeight="true" outlineLevel="0" collapsed="false">
      <c r="A3938" s="63" t="s">
        <v>1765</v>
      </c>
      <c r="B3938" s="63" t="s">
        <v>237</v>
      </c>
      <c r="C3938" s="63" t="s">
        <v>91</v>
      </c>
      <c r="D3938" s="64" t="n">
        <v>47</v>
      </c>
      <c r="E3938" s="65" t="n">
        <v>0.123368055555556</v>
      </c>
      <c r="F3938" s="57" t="n">
        <v>2003</v>
      </c>
      <c r="G3938" s="59" t="str">
        <f aca="false">CONCATENATE(A3938,", ",B3938)</f>
        <v>Jansen, Lori</v>
      </c>
      <c r="H3938" s="62"/>
    </row>
    <row r="3939" customFormat="false" ht="12.75" hidden="false" customHeight="true" outlineLevel="0" collapsed="false">
      <c r="A3939" s="63" t="s">
        <v>1384</v>
      </c>
      <c r="B3939" s="63" t="s">
        <v>191</v>
      </c>
      <c r="C3939" s="63" t="s">
        <v>91</v>
      </c>
      <c r="D3939" s="64" t="n">
        <v>53</v>
      </c>
      <c r="E3939" s="65" t="n">
        <v>0.132974537037037</v>
      </c>
      <c r="F3939" s="57" t="n">
        <v>2003</v>
      </c>
      <c r="G3939" s="59" t="str">
        <f aca="false">CONCATENATE(A3939,", ",B3939)</f>
        <v>Jeffery, Anne</v>
      </c>
      <c r="H3939" s="62"/>
    </row>
    <row r="3940" customFormat="false" ht="12.75" hidden="false" customHeight="true" outlineLevel="0" collapsed="false">
      <c r="A3940" s="63" t="s">
        <v>2151</v>
      </c>
      <c r="B3940" s="63" t="s">
        <v>2152</v>
      </c>
      <c r="C3940" s="63" t="s">
        <v>94</v>
      </c>
      <c r="D3940" s="64" t="n">
        <v>47</v>
      </c>
      <c r="E3940" s="65" t="n">
        <v>0.0904050925925926</v>
      </c>
      <c r="F3940" s="57" t="n">
        <v>2003</v>
      </c>
      <c r="G3940" s="59" t="str">
        <f aca="false">CONCATENATE(A3940,", ",B3940)</f>
        <v>Jefts, Bobby</v>
      </c>
      <c r="H3940" s="62"/>
    </row>
    <row r="3941" customFormat="false" ht="12.75" hidden="false" customHeight="true" outlineLevel="0" collapsed="false">
      <c r="A3941" s="63" t="s">
        <v>1385</v>
      </c>
      <c r="B3941" s="63" t="s">
        <v>839</v>
      </c>
      <c r="C3941" s="63" t="s">
        <v>94</v>
      </c>
      <c r="D3941" s="64" t="n">
        <v>52</v>
      </c>
      <c r="E3941" s="65" t="n">
        <v>0.121585648148148</v>
      </c>
      <c r="F3941" s="57" t="n">
        <v>2003</v>
      </c>
      <c r="G3941" s="59" t="str">
        <f aca="false">CONCATENATE(A3941,", ",B3941)</f>
        <v>Jenkins, Jerry</v>
      </c>
      <c r="H3941" s="62"/>
    </row>
    <row r="3942" customFormat="false" ht="12.75" hidden="false" customHeight="true" outlineLevel="0" collapsed="false">
      <c r="A3942" s="63" t="s">
        <v>1386</v>
      </c>
      <c r="B3942" s="63" t="s">
        <v>2243</v>
      </c>
      <c r="C3942" s="63" t="s">
        <v>94</v>
      </c>
      <c r="D3942" s="64" t="n">
        <v>46</v>
      </c>
      <c r="E3942" s="65" t="n">
        <v>0.0802777777777778</v>
      </c>
      <c r="F3942" s="57" t="n">
        <v>2003</v>
      </c>
      <c r="G3942" s="59" t="str">
        <f aca="false">CONCATENATE(A3942,", ",B3942)</f>
        <v>Jensen, Trond</v>
      </c>
      <c r="H3942" s="62"/>
    </row>
    <row r="3943" customFormat="false" ht="12.75" hidden="false" customHeight="true" outlineLevel="0" collapsed="false">
      <c r="A3943" s="63" t="s">
        <v>1387</v>
      </c>
      <c r="B3943" s="63" t="s">
        <v>205</v>
      </c>
      <c r="C3943" s="63" t="s">
        <v>94</v>
      </c>
      <c r="D3943" s="64" t="n">
        <v>34</v>
      </c>
      <c r="E3943" s="65" t="n">
        <v>0.126516203703704</v>
      </c>
      <c r="F3943" s="67" t="n">
        <v>2003</v>
      </c>
      <c r="G3943" s="59" t="str">
        <f aca="false">CONCATENATE(A3943,", ",B3943)</f>
        <v>Jessen, Jeff</v>
      </c>
      <c r="H3943" s="62"/>
    </row>
    <row r="3944" customFormat="false" ht="12.75" hidden="false" customHeight="true" outlineLevel="0" collapsed="false">
      <c r="A3944" s="63" t="s">
        <v>331</v>
      </c>
      <c r="B3944" s="63" t="s">
        <v>2244</v>
      </c>
      <c r="C3944" s="63" t="s">
        <v>91</v>
      </c>
      <c r="D3944" s="64" t="n">
        <v>34</v>
      </c>
      <c r="E3944" s="65" t="n">
        <v>0.187060185185185</v>
      </c>
      <c r="F3944" s="57" t="n">
        <v>2003</v>
      </c>
      <c r="G3944" s="59" t="str">
        <f aca="false">CONCATENATE(A3944,", ",B3944)</f>
        <v>Johnson, Meghan</v>
      </c>
      <c r="H3944" s="62"/>
    </row>
    <row r="3945" customFormat="false" ht="12.75" hidden="false" customHeight="true" outlineLevel="0" collapsed="false">
      <c r="A3945" s="63" t="s">
        <v>331</v>
      </c>
      <c r="B3945" s="63" t="s">
        <v>2245</v>
      </c>
      <c r="C3945" s="63" t="s">
        <v>91</v>
      </c>
      <c r="D3945" s="64" t="n">
        <v>26</v>
      </c>
      <c r="E3945" s="66" t="n">
        <v>0.0874305555555556</v>
      </c>
      <c r="F3945" s="67" t="n">
        <v>2003</v>
      </c>
      <c r="G3945" s="59" t="str">
        <f aca="false">CONCATENATE(A3945,", ",B3945)</f>
        <v>Johnson, Shelley</v>
      </c>
      <c r="H3945" s="62"/>
    </row>
    <row r="3946" customFormat="false" ht="12.75" hidden="false" customHeight="true" outlineLevel="0" collapsed="false">
      <c r="A3946" s="63" t="s">
        <v>331</v>
      </c>
      <c r="B3946" s="63" t="s">
        <v>426</v>
      </c>
      <c r="C3946" s="63" t="s">
        <v>91</v>
      </c>
      <c r="D3946" s="64" t="n">
        <v>30</v>
      </c>
      <c r="E3946" s="65" t="n">
        <v>0.165868055555556</v>
      </c>
      <c r="F3946" s="57" t="n">
        <v>2003</v>
      </c>
      <c r="G3946" s="59" t="str">
        <f aca="false">CONCATENATE(A3946,", ",B3946)</f>
        <v>Johnson, Simone</v>
      </c>
      <c r="H3946" s="62"/>
    </row>
    <row r="3947" customFormat="false" ht="12.75" hidden="false" customHeight="true" outlineLevel="0" collapsed="false">
      <c r="A3947" s="63" t="s">
        <v>331</v>
      </c>
      <c r="B3947" s="63" t="s">
        <v>1328</v>
      </c>
      <c r="C3947" s="63" t="s">
        <v>91</v>
      </c>
      <c r="D3947" s="64" t="n">
        <v>29</v>
      </c>
      <c r="E3947" s="65" t="n">
        <v>0.126643518518519</v>
      </c>
      <c r="F3947" s="57" t="n">
        <v>2003</v>
      </c>
      <c r="G3947" s="59" t="str">
        <f aca="false">CONCATENATE(A3947,", ",B3947)</f>
        <v>Johnson, Stacy</v>
      </c>
      <c r="H3947" s="62"/>
    </row>
    <row r="3948" customFormat="false" ht="12.75" hidden="false" customHeight="true" outlineLevel="0" collapsed="false">
      <c r="A3948" s="63" t="s">
        <v>2246</v>
      </c>
      <c r="B3948" s="63" t="s">
        <v>395</v>
      </c>
      <c r="C3948" s="63" t="s">
        <v>94</v>
      </c>
      <c r="D3948" s="64" t="n">
        <v>29</v>
      </c>
      <c r="E3948" s="65" t="n">
        <v>0.0891898148148148</v>
      </c>
      <c r="F3948" s="57" t="n">
        <v>2003</v>
      </c>
      <c r="G3948" s="59" t="str">
        <f aca="false">CONCATENATE(A3948,", ",B3948)</f>
        <v>Jolley, Joe</v>
      </c>
      <c r="H3948" s="62"/>
    </row>
    <row r="3949" customFormat="false" ht="12.75" hidden="false" customHeight="true" outlineLevel="0" collapsed="false">
      <c r="A3949" s="63" t="s">
        <v>1039</v>
      </c>
      <c r="B3949" s="63" t="s">
        <v>85</v>
      </c>
      <c r="C3949" s="63" t="s">
        <v>91</v>
      </c>
      <c r="D3949" s="64" t="n">
        <v>32</v>
      </c>
      <c r="E3949" s="65" t="n">
        <v>0.105393518518519</v>
      </c>
      <c r="F3949" s="57" t="n">
        <v>2003</v>
      </c>
      <c r="G3949" s="59" t="str">
        <f aca="false">CONCATENATE(A3949,", ",B3949)</f>
        <v>Jolly, Jennifer</v>
      </c>
      <c r="H3949" s="62"/>
    </row>
    <row r="3950" customFormat="false" ht="12.75" hidden="false" customHeight="true" outlineLevel="0" collapsed="false">
      <c r="A3950" s="63" t="s">
        <v>661</v>
      </c>
      <c r="B3950" s="63" t="s">
        <v>1935</v>
      </c>
      <c r="C3950" s="63" t="s">
        <v>91</v>
      </c>
      <c r="D3950" s="64" t="n">
        <v>25</v>
      </c>
      <c r="E3950" s="65" t="n">
        <v>0.0908796296296296</v>
      </c>
      <c r="F3950" s="67" t="n">
        <v>2003</v>
      </c>
      <c r="G3950" s="59" t="str">
        <f aca="false">CONCATENATE(A3950,", ",B3950)</f>
        <v>Jones, Kelsey</v>
      </c>
      <c r="H3950" s="62"/>
    </row>
    <row r="3951" customFormat="false" ht="12.75" hidden="false" customHeight="true" outlineLevel="0" collapsed="false">
      <c r="A3951" s="63" t="s">
        <v>332</v>
      </c>
      <c r="B3951" s="63" t="s">
        <v>1394</v>
      </c>
      <c r="C3951" s="63" t="s">
        <v>91</v>
      </c>
      <c r="D3951" s="64" t="n">
        <v>20</v>
      </c>
      <c r="E3951" s="65" t="n">
        <v>0.121585648148148</v>
      </c>
      <c r="F3951" s="57" t="n">
        <v>2003</v>
      </c>
      <c r="G3951" s="59" t="str">
        <f aca="false">CONCATENATE(A3951,", ",B3951)</f>
        <v>Jordan, Katy</v>
      </c>
      <c r="H3951" s="62"/>
    </row>
    <row r="3952" customFormat="false" ht="12.75" hidden="false" customHeight="true" outlineLevel="0" collapsed="false">
      <c r="A3952" s="63" t="s">
        <v>1937</v>
      </c>
      <c r="B3952" s="63" t="s">
        <v>1938</v>
      </c>
      <c r="C3952" s="63" t="s">
        <v>94</v>
      </c>
      <c r="D3952" s="64" t="n">
        <v>49</v>
      </c>
      <c r="E3952" s="65" t="n">
        <v>0.102025462962963</v>
      </c>
      <c r="F3952" s="57" t="n">
        <v>2003</v>
      </c>
      <c r="G3952" s="59" t="str">
        <f aca="false">CONCATENATE(A3952,", ",B3952)</f>
        <v>Kaltenborn, KC</v>
      </c>
      <c r="H3952" s="62"/>
    </row>
    <row r="3953" customFormat="false" ht="12.75" hidden="false" customHeight="true" outlineLevel="0" collapsed="false">
      <c r="A3953" s="63" t="s">
        <v>1941</v>
      </c>
      <c r="B3953" s="63" t="s">
        <v>1942</v>
      </c>
      <c r="C3953" s="63" t="s">
        <v>94</v>
      </c>
      <c r="D3953" s="64" t="n">
        <v>37</v>
      </c>
      <c r="E3953" s="65" t="n">
        <v>0.0979166666666667</v>
      </c>
      <c r="F3953" s="57" t="n">
        <v>2003</v>
      </c>
      <c r="G3953" s="59" t="str">
        <f aca="false">CONCATENATE(A3953,", ",B3953)</f>
        <v>Kay, Alec</v>
      </c>
      <c r="H3953" s="62"/>
    </row>
    <row r="3954" customFormat="false" ht="12.75" hidden="false" customHeight="true" outlineLevel="0" collapsed="false">
      <c r="A3954" s="63" t="s">
        <v>1943</v>
      </c>
      <c r="B3954" s="63" t="s">
        <v>435</v>
      </c>
      <c r="C3954" s="63" t="s">
        <v>91</v>
      </c>
      <c r="D3954" s="64" t="n">
        <v>40</v>
      </c>
      <c r="E3954" s="65" t="n">
        <v>0.144918981481481</v>
      </c>
      <c r="F3954" s="57" t="n">
        <v>2003</v>
      </c>
      <c r="G3954" s="59" t="str">
        <f aca="false">CONCATENATE(A3954,", ",B3954)</f>
        <v>Keesecker, Karen</v>
      </c>
      <c r="H3954" s="62"/>
    </row>
    <row r="3955" customFormat="false" ht="12.75" hidden="false" customHeight="true" outlineLevel="0" collapsed="false">
      <c r="A3955" s="63" t="s">
        <v>2247</v>
      </c>
      <c r="B3955" s="63" t="s">
        <v>233</v>
      </c>
      <c r="C3955" s="63" t="s">
        <v>91</v>
      </c>
      <c r="D3955" s="64" t="n">
        <v>42</v>
      </c>
      <c r="E3955" s="65" t="n">
        <v>0.151469907407407</v>
      </c>
      <c r="F3955" s="57" t="n">
        <v>2003</v>
      </c>
      <c r="G3955" s="59" t="str">
        <f aca="false">CONCATENATE(A3955,", ",B3955)</f>
        <v>Keeter, Kelly</v>
      </c>
      <c r="H3955" s="62"/>
    </row>
    <row r="3956" customFormat="false" ht="12.75" hidden="false" customHeight="true" outlineLevel="0" collapsed="false">
      <c r="A3956" s="63" t="s">
        <v>2248</v>
      </c>
      <c r="B3956" s="63" t="s">
        <v>2249</v>
      </c>
      <c r="C3956" s="63" t="s">
        <v>91</v>
      </c>
      <c r="D3956" s="64" t="n">
        <v>40</v>
      </c>
      <c r="E3956" s="65" t="n">
        <v>0.151863425925926</v>
      </c>
      <c r="F3956" s="57" t="n">
        <v>2003</v>
      </c>
      <c r="G3956" s="59" t="str">
        <f aca="false">CONCATENATE(A3956,", ",B3956)</f>
        <v>Kelter, Leyla</v>
      </c>
      <c r="H3956" s="62"/>
    </row>
    <row r="3957" customFormat="false" ht="12.75" hidden="false" customHeight="true" outlineLevel="0" collapsed="false">
      <c r="A3957" s="63" t="s">
        <v>339</v>
      </c>
      <c r="B3957" s="63" t="s">
        <v>1401</v>
      </c>
      <c r="C3957" s="63" t="s">
        <v>91</v>
      </c>
      <c r="D3957" s="64" t="n">
        <v>41</v>
      </c>
      <c r="E3957" s="65" t="n">
        <v>0.119375</v>
      </c>
      <c r="F3957" s="57" t="n">
        <v>2003</v>
      </c>
      <c r="G3957" s="59" t="str">
        <f aca="false">CONCATENATE(A3957,", ",B3957)</f>
        <v>King, Clare</v>
      </c>
      <c r="H3957" s="62"/>
    </row>
    <row r="3958" customFormat="false" ht="12.75" hidden="false" customHeight="true" outlineLevel="0" collapsed="false">
      <c r="A3958" s="63" t="s">
        <v>1944</v>
      </c>
      <c r="B3958" s="63" t="s">
        <v>431</v>
      </c>
      <c r="C3958" s="63" t="s">
        <v>91</v>
      </c>
      <c r="D3958" s="64" t="n">
        <v>48</v>
      </c>
      <c r="E3958" s="65" t="n">
        <v>0.125405092592593</v>
      </c>
      <c r="F3958" s="57" t="n">
        <v>2003</v>
      </c>
      <c r="G3958" s="59" t="str">
        <f aca="false">CONCATENATE(A3958,", ",B3958)</f>
        <v>Kinn, Debra</v>
      </c>
      <c r="H3958" s="62"/>
    </row>
    <row r="3959" customFormat="false" ht="12.75" hidden="false" customHeight="true" outlineLevel="0" collapsed="false">
      <c r="A3959" s="63" t="s">
        <v>1945</v>
      </c>
      <c r="B3959" s="63" t="s">
        <v>501</v>
      </c>
      <c r="C3959" s="63" t="s">
        <v>91</v>
      </c>
      <c r="D3959" s="64" t="n">
        <v>21</v>
      </c>
      <c r="E3959" s="65" t="n">
        <v>0.131481481481481</v>
      </c>
      <c r="F3959" s="57" t="n">
        <v>2003</v>
      </c>
      <c r="G3959" s="59" t="str">
        <f aca="false">CONCATENATE(A3959,", ",B3959)</f>
        <v>Kirchner, Carolyn</v>
      </c>
      <c r="H3959" s="62"/>
    </row>
    <row r="3960" customFormat="false" ht="12.75" hidden="false" customHeight="true" outlineLevel="0" collapsed="false">
      <c r="A3960" s="63" t="s">
        <v>2250</v>
      </c>
      <c r="B3960" s="63" t="s">
        <v>85</v>
      </c>
      <c r="C3960" s="63" t="s">
        <v>91</v>
      </c>
      <c r="D3960" s="64" t="n">
        <v>39</v>
      </c>
      <c r="E3960" s="65" t="n">
        <v>0.116678240740741</v>
      </c>
      <c r="F3960" s="57" t="n">
        <v>2003</v>
      </c>
      <c r="G3960" s="59" t="str">
        <f aca="false">CONCATENATE(A3960,", ",B3960)</f>
        <v>Kluever, Jennifer</v>
      </c>
      <c r="H3960" s="62"/>
    </row>
    <row r="3961" customFormat="false" ht="12.75" hidden="false" customHeight="true" outlineLevel="0" collapsed="false">
      <c r="A3961" s="63" t="s">
        <v>1647</v>
      </c>
      <c r="B3961" s="63" t="s">
        <v>326</v>
      </c>
      <c r="C3961" s="63" t="s">
        <v>94</v>
      </c>
      <c r="D3961" s="64" t="n">
        <v>34</v>
      </c>
      <c r="E3961" s="65" t="n">
        <v>0.0805439814814815</v>
      </c>
      <c r="F3961" s="57" t="n">
        <v>2003</v>
      </c>
      <c r="G3961" s="59" t="str">
        <f aca="false">CONCATENATE(A3961,", ",B3961)</f>
        <v>Knapp, David</v>
      </c>
      <c r="H3961" s="62"/>
    </row>
    <row r="3962" customFormat="false" ht="12.75" hidden="false" customHeight="true" outlineLevel="0" collapsed="false">
      <c r="A3962" s="63" t="s">
        <v>1946</v>
      </c>
      <c r="B3962" s="63" t="s">
        <v>1380</v>
      </c>
      <c r="C3962" s="63" t="s">
        <v>91</v>
      </c>
      <c r="D3962" s="64" t="n">
        <v>38</v>
      </c>
      <c r="E3962" s="65" t="n">
        <v>0.150520833333333</v>
      </c>
      <c r="F3962" s="57" t="n">
        <v>2003</v>
      </c>
      <c r="G3962" s="59" t="str">
        <f aca="false">CONCATENATE(A3962,", ",B3962)</f>
        <v>Knox, Allison</v>
      </c>
      <c r="H3962" s="62"/>
    </row>
    <row r="3963" customFormat="false" ht="12.75" hidden="false" customHeight="true" outlineLevel="0" collapsed="false">
      <c r="A3963" s="68" t="s">
        <v>2251</v>
      </c>
      <c r="B3963" s="68" t="s">
        <v>442</v>
      </c>
      <c r="C3963" s="63" t="s">
        <v>94</v>
      </c>
      <c r="D3963" s="64" t="n">
        <v>26</v>
      </c>
      <c r="E3963" s="65" t="n">
        <v>0.115763888888889</v>
      </c>
      <c r="F3963" s="57" t="n">
        <v>2003</v>
      </c>
      <c r="G3963" s="59" t="str">
        <f aca="false">CONCATENATE(A3963,", ",B3963)</f>
        <v>Krom, Charles</v>
      </c>
      <c r="H3963" s="62"/>
    </row>
    <row r="3964" customFormat="false" ht="12.75" hidden="false" customHeight="true" outlineLevel="0" collapsed="false">
      <c r="A3964" s="63" t="s">
        <v>1768</v>
      </c>
      <c r="B3964" s="63" t="s">
        <v>435</v>
      </c>
      <c r="C3964" s="63" t="s">
        <v>91</v>
      </c>
      <c r="D3964" s="64" t="n">
        <v>52</v>
      </c>
      <c r="E3964" s="65" t="n">
        <v>0.143194444444444</v>
      </c>
      <c r="F3964" s="67" t="n">
        <v>2003</v>
      </c>
      <c r="G3964" s="59" t="str">
        <f aca="false">CONCATENATE(A3964,", ",B3964)</f>
        <v>Kulin, Karen</v>
      </c>
      <c r="H3964" s="62"/>
    </row>
    <row r="3965" customFormat="false" ht="12.75" hidden="false" customHeight="true" outlineLevel="0" collapsed="false">
      <c r="A3965" s="63" t="s">
        <v>1057</v>
      </c>
      <c r="B3965" s="63" t="s">
        <v>361</v>
      </c>
      <c r="C3965" s="63" t="s">
        <v>94</v>
      </c>
      <c r="D3965" s="64" t="n">
        <v>56</v>
      </c>
      <c r="E3965" s="65" t="n">
        <v>0.127615740740741</v>
      </c>
      <c r="F3965" s="57" t="n">
        <v>2003</v>
      </c>
      <c r="G3965" s="59" t="str">
        <f aca="false">CONCATENATE(A3965,", ",B3965)</f>
        <v>Kumin, Jon</v>
      </c>
      <c r="H3965" s="62"/>
    </row>
    <row r="3966" customFormat="false" ht="12.75" hidden="false" customHeight="true" outlineLevel="0" collapsed="false">
      <c r="A3966" s="63" t="s">
        <v>2252</v>
      </c>
      <c r="B3966" s="63" t="s">
        <v>322</v>
      </c>
      <c r="C3966" s="63" t="s">
        <v>91</v>
      </c>
      <c r="D3966" s="64" t="n">
        <v>43</v>
      </c>
      <c r="E3966" s="65" t="n">
        <v>0.181539351851852</v>
      </c>
      <c r="F3966" s="57" t="n">
        <v>2003</v>
      </c>
      <c r="G3966" s="59" t="str">
        <f aca="false">CONCATENATE(A3966,", ",B3966)</f>
        <v>Lamb, Susan</v>
      </c>
      <c r="H3966" s="62"/>
    </row>
    <row r="3967" customFormat="false" ht="12.75" hidden="false" customHeight="true" outlineLevel="0" collapsed="false">
      <c r="A3967" s="63" t="s">
        <v>2252</v>
      </c>
      <c r="B3967" s="63" t="s">
        <v>918</v>
      </c>
      <c r="C3967" s="63" t="s">
        <v>94</v>
      </c>
      <c r="D3967" s="64" t="n">
        <v>45</v>
      </c>
      <c r="E3967" s="65" t="n">
        <v>0.132071759259259</v>
      </c>
      <c r="F3967" s="57" t="n">
        <v>2003</v>
      </c>
      <c r="G3967" s="59" t="str">
        <f aca="false">CONCATENATE(A3967,", ",B3967)</f>
        <v>Lamb, Todd</v>
      </c>
      <c r="H3967" s="62"/>
    </row>
    <row r="3968" customFormat="false" ht="12.75" hidden="false" customHeight="true" outlineLevel="0" collapsed="false">
      <c r="A3968" s="63" t="s">
        <v>2253</v>
      </c>
      <c r="B3968" s="63" t="s">
        <v>918</v>
      </c>
      <c r="C3968" s="63" t="s">
        <v>94</v>
      </c>
      <c r="D3968" s="64" t="n">
        <v>56</v>
      </c>
      <c r="E3968" s="65" t="n">
        <v>0.136608796296296</v>
      </c>
      <c r="F3968" s="57" t="n">
        <v>2003</v>
      </c>
      <c r="G3968" s="59" t="str">
        <f aca="false">CONCATENATE(A3968,", ",B3968)</f>
        <v>Lamm, Todd</v>
      </c>
      <c r="H3968" s="62"/>
    </row>
    <row r="3969" customFormat="false" ht="12.75" hidden="false" customHeight="true" outlineLevel="0" collapsed="false">
      <c r="A3969" s="63" t="s">
        <v>349</v>
      </c>
      <c r="B3969" s="63" t="s">
        <v>103</v>
      </c>
      <c r="C3969" s="63" t="s">
        <v>91</v>
      </c>
      <c r="D3969" s="64" t="n">
        <v>43</v>
      </c>
      <c r="E3969" s="65" t="n">
        <v>0.188356481481481</v>
      </c>
      <c r="F3969" s="57" t="n">
        <v>2003</v>
      </c>
      <c r="G3969" s="59" t="str">
        <f aca="false">CONCATENATE(A3969,", ",B3969)</f>
        <v>Ledet, Patricia</v>
      </c>
      <c r="H3969" s="62"/>
    </row>
    <row r="3970" customFormat="false" ht="12.75" hidden="false" customHeight="true" outlineLevel="0" collapsed="false">
      <c r="A3970" s="63" t="s">
        <v>2254</v>
      </c>
      <c r="B3970" s="63" t="s">
        <v>937</v>
      </c>
      <c r="C3970" s="63" t="s">
        <v>91</v>
      </c>
      <c r="D3970" s="64" t="n">
        <v>26</v>
      </c>
      <c r="E3970" s="65" t="n">
        <v>0.129131944444444</v>
      </c>
      <c r="F3970" s="57" t="n">
        <v>2003</v>
      </c>
      <c r="G3970" s="59" t="str">
        <f aca="false">CONCATENATE(A3970,", ",B3970)</f>
        <v>Leonetti, Crystal</v>
      </c>
      <c r="H3970" s="62"/>
    </row>
    <row r="3971" customFormat="false" ht="12.75" hidden="false" customHeight="true" outlineLevel="0" collapsed="false">
      <c r="A3971" s="63" t="s">
        <v>2255</v>
      </c>
      <c r="B3971" s="63" t="s">
        <v>173</v>
      </c>
      <c r="C3971" s="63" t="s">
        <v>91</v>
      </c>
      <c r="D3971" s="64" t="n">
        <v>51</v>
      </c>
      <c r="E3971" s="65" t="n">
        <v>0.13849537037037</v>
      </c>
      <c r="F3971" s="57" t="n">
        <v>2003</v>
      </c>
      <c r="G3971" s="59" t="str">
        <f aca="false">CONCATENATE(A3971,", ",B3971)</f>
        <v>Leykom, Mary</v>
      </c>
      <c r="H3971" s="62"/>
    </row>
    <row r="3972" customFormat="false" ht="12.75" hidden="false" customHeight="true" outlineLevel="0" collapsed="false">
      <c r="A3972" s="63" t="s">
        <v>2156</v>
      </c>
      <c r="B3972" s="63" t="s">
        <v>2157</v>
      </c>
      <c r="C3972" s="63" t="s">
        <v>91</v>
      </c>
      <c r="D3972" s="64" t="n">
        <v>19</v>
      </c>
      <c r="E3972" s="65" t="n">
        <v>0.157592592592593</v>
      </c>
      <c r="F3972" s="57" t="n">
        <v>2003</v>
      </c>
      <c r="G3972" s="59" t="str">
        <f aca="false">CONCATENATE(A3972,", ",B3972)</f>
        <v>Liggett, Amara</v>
      </c>
      <c r="H3972" s="62"/>
    </row>
    <row r="3973" customFormat="false" ht="12.75" hidden="false" customHeight="true" outlineLevel="0" collapsed="false">
      <c r="A3973" s="63" t="s">
        <v>2256</v>
      </c>
      <c r="B3973" s="63" t="s">
        <v>1075</v>
      </c>
      <c r="C3973" s="63" t="s">
        <v>91</v>
      </c>
      <c r="D3973" s="64" t="n">
        <v>44</v>
      </c>
      <c r="E3973" s="65" t="n">
        <v>0.152604166666667</v>
      </c>
      <c r="F3973" s="57" t="n">
        <v>2003</v>
      </c>
      <c r="G3973" s="59" t="str">
        <f aca="false">CONCATENATE(A3973,", ",B3973)</f>
        <v>Liotta, Patti</v>
      </c>
      <c r="H3973" s="62"/>
    </row>
    <row r="3974" customFormat="false" ht="12.75" hidden="false" customHeight="true" outlineLevel="0" collapsed="false">
      <c r="A3974" s="63" t="s">
        <v>2257</v>
      </c>
      <c r="B3974" s="63" t="s">
        <v>714</v>
      </c>
      <c r="C3974" s="63" t="s">
        <v>91</v>
      </c>
      <c r="D3974" s="64" t="n">
        <v>58</v>
      </c>
      <c r="E3974" s="65" t="n">
        <v>0.182199074074074</v>
      </c>
      <c r="F3974" s="57" t="n">
        <v>2003</v>
      </c>
      <c r="G3974" s="59" t="str">
        <f aca="false">CONCATENATE(A3974,", ",B3974)</f>
        <v>Loos, Penny</v>
      </c>
      <c r="H3974" s="62"/>
    </row>
    <row r="3975" customFormat="false" ht="12.75" hidden="false" customHeight="true" outlineLevel="0" collapsed="false">
      <c r="A3975" s="63" t="s">
        <v>1772</v>
      </c>
      <c r="B3975" s="63" t="s">
        <v>881</v>
      </c>
      <c r="C3975" s="63" t="s">
        <v>94</v>
      </c>
      <c r="D3975" s="64" t="n">
        <v>47</v>
      </c>
      <c r="E3975" s="65" t="n">
        <v>0.092962962962963</v>
      </c>
      <c r="F3975" s="57" t="n">
        <v>2003</v>
      </c>
      <c r="G3975" s="59" t="str">
        <f aca="false">CONCATENATE(A3975,", ",B3975)</f>
        <v>Lyrek, Don</v>
      </c>
      <c r="H3975" s="62"/>
    </row>
    <row r="3976" customFormat="false" ht="12.75" hidden="false" customHeight="true" outlineLevel="0" collapsed="false">
      <c r="A3976" s="63" t="s">
        <v>1772</v>
      </c>
      <c r="B3976" s="63" t="s">
        <v>1773</v>
      </c>
      <c r="C3976" s="63" t="s">
        <v>91</v>
      </c>
      <c r="D3976" s="64" t="n">
        <v>32</v>
      </c>
      <c r="E3976" s="65" t="n">
        <v>0.105972222222222</v>
      </c>
      <c r="F3976" s="57" t="n">
        <v>2003</v>
      </c>
      <c r="G3976" s="59" t="str">
        <f aca="false">CONCATENATE(A3976,", ",B3976)</f>
        <v>Lyrek, Trine</v>
      </c>
      <c r="H3976" s="62"/>
    </row>
    <row r="3977" customFormat="false" ht="12.75" hidden="false" customHeight="true" outlineLevel="0" collapsed="false">
      <c r="A3977" s="63" t="s">
        <v>2258</v>
      </c>
      <c r="B3977" s="63" t="s">
        <v>764</v>
      </c>
      <c r="C3977" s="63" t="s">
        <v>91</v>
      </c>
      <c r="D3977" s="64" t="n">
        <v>31</v>
      </c>
      <c r="E3977" s="65" t="n">
        <v>0.13869212962963</v>
      </c>
      <c r="F3977" s="57" t="n">
        <v>2003</v>
      </c>
      <c r="G3977" s="59" t="str">
        <f aca="false">CONCATENATE(A3977,", ",B3977)</f>
        <v>Maclean, Elizabeth</v>
      </c>
      <c r="H3977" s="62"/>
    </row>
    <row r="3978" customFormat="false" ht="12.75" hidden="false" customHeight="true" outlineLevel="0" collapsed="false">
      <c r="A3978" s="63" t="s">
        <v>704</v>
      </c>
      <c r="B3978" s="63" t="s">
        <v>284</v>
      </c>
      <c r="C3978" s="63" t="s">
        <v>94</v>
      </c>
      <c r="D3978" s="64" t="n">
        <v>46</v>
      </c>
      <c r="E3978" s="65" t="n">
        <v>0.121643518518519</v>
      </c>
      <c r="F3978" s="57" t="n">
        <v>2003</v>
      </c>
      <c r="G3978" s="59" t="str">
        <f aca="false">CONCATENATE(A3978,", ",B3978)</f>
        <v>Madsen, Kevin</v>
      </c>
      <c r="H3978" s="62"/>
    </row>
    <row r="3979" customFormat="false" ht="12.75" hidden="false" customHeight="true" outlineLevel="0" collapsed="false">
      <c r="A3979" s="63" t="s">
        <v>1967</v>
      </c>
      <c r="B3979" s="63" t="s">
        <v>1968</v>
      </c>
      <c r="C3979" s="63" t="s">
        <v>91</v>
      </c>
      <c r="D3979" s="64" t="n">
        <v>52</v>
      </c>
      <c r="E3979" s="65" t="n">
        <v>0.149953703703704</v>
      </c>
      <c r="F3979" s="57" t="n">
        <v>2003</v>
      </c>
      <c r="G3979" s="59" t="str">
        <f aca="false">CONCATENATE(A3979,", ",B3979)</f>
        <v>Maiuri, Fran</v>
      </c>
      <c r="H3979" s="62"/>
    </row>
    <row r="3980" customFormat="false" ht="12.75" hidden="false" customHeight="true" outlineLevel="0" collapsed="false">
      <c r="A3980" s="63" t="s">
        <v>2259</v>
      </c>
      <c r="B3980" s="63" t="s">
        <v>901</v>
      </c>
      <c r="C3980" s="63" t="s">
        <v>91</v>
      </c>
      <c r="D3980" s="64" t="n">
        <v>25</v>
      </c>
      <c r="E3980" s="65" t="n">
        <v>0.162743055555556</v>
      </c>
      <c r="F3980" s="57" t="n">
        <v>2003</v>
      </c>
      <c r="G3980" s="59" t="str">
        <f aca="false">CONCATENATE(A3980,", ",B3980)</f>
        <v>Manion, Natasha</v>
      </c>
      <c r="H3980" s="62"/>
    </row>
    <row r="3981" customFormat="false" ht="12.75" hidden="false" customHeight="true" outlineLevel="0" collapsed="false">
      <c r="A3981" s="63" t="s">
        <v>1971</v>
      </c>
      <c r="B3981" s="63" t="s">
        <v>203</v>
      </c>
      <c r="C3981" s="63" t="s">
        <v>94</v>
      </c>
      <c r="D3981" s="64" t="n">
        <v>39</v>
      </c>
      <c r="E3981" s="65" t="n">
        <v>0.0943865740740741</v>
      </c>
      <c r="F3981" s="57" t="n">
        <v>2003</v>
      </c>
      <c r="G3981" s="59" t="str">
        <f aca="false">CONCATENATE(A3981,", ",B3981)</f>
        <v>Maniscalco, John</v>
      </c>
      <c r="H3981" s="62"/>
    </row>
    <row r="3982" customFormat="false" ht="12.75" hidden="false" customHeight="true" outlineLevel="0" collapsed="false">
      <c r="A3982" s="63" t="s">
        <v>1972</v>
      </c>
      <c r="B3982" s="63" t="s">
        <v>88</v>
      </c>
      <c r="C3982" s="63" t="s">
        <v>94</v>
      </c>
      <c r="D3982" s="64" t="n">
        <v>41</v>
      </c>
      <c r="E3982" s="65" t="n">
        <v>0.101863425925926</v>
      </c>
      <c r="F3982" s="57" t="n">
        <v>2003</v>
      </c>
      <c r="G3982" s="59" t="str">
        <f aca="false">CONCATENATE(A3982,", ",B3982)</f>
        <v>Marchesani, Thomas</v>
      </c>
      <c r="H3982" s="62"/>
    </row>
    <row r="3983" customFormat="false" ht="12.75" hidden="false" customHeight="true" outlineLevel="0" collapsed="false">
      <c r="A3983" s="63" t="s">
        <v>2260</v>
      </c>
      <c r="B3983" s="63" t="s">
        <v>317</v>
      </c>
      <c r="C3983" s="63" t="s">
        <v>91</v>
      </c>
      <c r="D3983" s="64" t="n">
        <v>32</v>
      </c>
      <c r="E3983" s="65" t="n">
        <v>0.118657407407407</v>
      </c>
      <c r="F3983" s="57" t="n">
        <v>2003</v>
      </c>
      <c r="G3983" s="59" t="str">
        <f aca="false">CONCATENATE(A3983,", ",B3983)</f>
        <v>Martinez, Jane</v>
      </c>
      <c r="H3983" s="62"/>
    </row>
    <row r="3984" customFormat="false" ht="12.75" hidden="false" customHeight="true" outlineLevel="0" collapsed="false">
      <c r="A3984" s="63" t="s">
        <v>1774</v>
      </c>
      <c r="B3984" s="63" t="s">
        <v>418</v>
      </c>
      <c r="C3984" s="63" t="s">
        <v>91</v>
      </c>
      <c r="D3984" s="64" t="n">
        <v>19</v>
      </c>
      <c r="E3984" s="65" t="n">
        <v>0.110092592592593</v>
      </c>
      <c r="F3984" s="57" t="n">
        <v>2003</v>
      </c>
      <c r="G3984" s="59" t="str">
        <f aca="false">CONCATENATE(A3984,", ",B3984)</f>
        <v>Mathis, Rachel</v>
      </c>
      <c r="H3984" s="62"/>
    </row>
    <row r="3985" customFormat="false" ht="12.75" hidden="false" customHeight="true" outlineLevel="0" collapsed="false">
      <c r="A3985" s="63" t="s">
        <v>713</v>
      </c>
      <c r="B3985" s="63" t="s">
        <v>714</v>
      </c>
      <c r="C3985" s="63" t="s">
        <v>91</v>
      </c>
      <c r="D3985" s="64" t="n">
        <v>48</v>
      </c>
      <c r="E3985" s="65" t="n">
        <v>0.114710648148148</v>
      </c>
      <c r="F3985" s="57" t="n">
        <v>2003</v>
      </c>
      <c r="G3985" s="59" t="str">
        <f aca="false">CONCATENATE(A3985,", ",B3985)</f>
        <v>McClain, Penny</v>
      </c>
      <c r="H3985" s="62"/>
    </row>
    <row r="3986" customFormat="false" ht="12.75" hidden="false" customHeight="true" outlineLevel="0" collapsed="false">
      <c r="A3986" s="63" t="s">
        <v>2261</v>
      </c>
      <c r="B3986" s="63" t="s">
        <v>602</v>
      </c>
      <c r="C3986" s="63" t="s">
        <v>94</v>
      </c>
      <c r="D3986" s="64" t="n">
        <v>45</v>
      </c>
      <c r="E3986" s="65" t="n">
        <v>0.116423611111111</v>
      </c>
      <c r="F3986" s="57" t="n">
        <v>2003</v>
      </c>
      <c r="G3986" s="59" t="str">
        <f aca="false">CONCATENATE(A3986,", ",B3986)</f>
        <v>McDonald, Tim</v>
      </c>
      <c r="H3986" s="62"/>
    </row>
    <row r="3987" customFormat="false" ht="12.75" hidden="false" customHeight="true" outlineLevel="0" collapsed="false">
      <c r="A3987" s="63" t="s">
        <v>2262</v>
      </c>
      <c r="B3987" s="63" t="s">
        <v>257</v>
      </c>
      <c r="C3987" s="63" t="s">
        <v>91</v>
      </c>
      <c r="D3987" s="64" t="n">
        <v>25</v>
      </c>
      <c r="E3987" s="65" t="n">
        <v>0.194282407407407</v>
      </c>
      <c r="F3987" s="57" t="n">
        <v>2003</v>
      </c>
      <c r="G3987" s="59" t="str">
        <f aca="false">CONCATENATE(A3987,", ",B3987)</f>
        <v>McGee, Teresa</v>
      </c>
      <c r="H3987" s="62"/>
    </row>
    <row r="3988" customFormat="false" ht="12.75" hidden="false" customHeight="true" outlineLevel="0" collapsed="false">
      <c r="A3988" s="63" t="s">
        <v>1076</v>
      </c>
      <c r="B3988" s="63" t="s">
        <v>269</v>
      </c>
      <c r="C3988" s="63" t="s">
        <v>94</v>
      </c>
      <c r="D3988" s="64" t="n">
        <v>52</v>
      </c>
      <c r="E3988" s="65" t="n">
        <v>0.128611111111111</v>
      </c>
      <c r="F3988" s="57" t="n">
        <v>2003</v>
      </c>
      <c r="G3988" s="59" t="str">
        <f aca="false">CONCATENATE(A3988,", ",B3988)</f>
        <v>McKeever, Steve</v>
      </c>
      <c r="H3988" s="62"/>
    </row>
    <row r="3989" customFormat="false" ht="12.75" hidden="false" customHeight="true" outlineLevel="0" collapsed="false">
      <c r="A3989" s="63" t="s">
        <v>2263</v>
      </c>
      <c r="B3989" s="63" t="s">
        <v>1962</v>
      </c>
      <c r="C3989" s="63" t="s">
        <v>91</v>
      </c>
      <c r="D3989" s="64" t="n">
        <v>30</v>
      </c>
      <c r="E3989" s="65" t="n">
        <v>0.111828703703704</v>
      </c>
      <c r="F3989" s="57" t="n">
        <v>2003</v>
      </c>
      <c r="G3989" s="59" t="str">
        <f aca="false">CONCATENATE(A3989,", ",B3989)</f>
        <v>Meahan, Angie</v>
      </c>
      <c r="H3989" s="62"/>
    </row>
    <row r="3990" customFormat="false" ht="12.75" hidden="false" customHeight="true" outlineLevel="0" collapsed="false">
      <c r="A3990" s="63" t="s">
        <v>105</v>
      </c>
      <c r="B3990" s="63" t="s">
        <v>2163</v>
      </c>
      <c r="C3990" s="63" t="s">
        <v>91</v>
      </c>
      <c r="D3990" s="64" t="n">
        <v>53</v>
      </c>
      <c r="E3990" s="65" t="n">
        <v>0.175</v>
      </c>
      <c r="F3990" s="57" t="n">
        <v>2003</v>
      </c>
      <c r="G3990" s="59" t="str">
        <f aca="false">CONCATENATE(A3990,", ",B3990)</f>
        <v>Michael, Lottie</v>
      </c>
      <c r="H3990" s="62"/>
    </row>
    <row r="3991" customFormat="false" ht="12.75" hidden="false" customHeight="true" outlineLevel="0" collapsed="false">
      <c r="A3991" s="63" t="s">
        <v>378</v>
      </c>
      <c r="B3991" s="63" t="s">
        <v>379</v>
      </c>
      <c r="C3991" s="63" t="s">
        <v>91</v>
      </c>
      <c r="D3991" s="64" t="n">
        <v>57</v>
      </c>
      <c r="E3991" s="65" t="n">
        <v>0.121782407407407</v>
      </c>
      <c r="F3991" s="57" t="n">
        <v>2003</v>
      </c>
      <c r="G3991" s="59" t="str">
        <f aca="false">CONCATENATE(A3991,", ",B3991)</f>
        <v>Miller, Cathy</v>
      </c>
      <c r="H3991" s="62"/>
    </row>
    <row r="3992" customFormat="false" ht="12.75" hidden="false" customHeight="true" outlineLevel="0" collapsed="false">
      <c r="A3992" s="63" t="s">
        <v>378</v>
      </c>
      <c r="B3992" s="63" t="s">
        <v>200</v>
      </c>
      <c r="C3992" s="63" t="s">
        <v>94</v>
      </c>
      <c r="D3992" s="64" t="n">
        <v>57</v>
      </c>
      <c r="E3992" s="65" t="n">
        <v>0.121782407407407</v>
      </c>
      <c r="F3992" s="57" t="n">
        <v>2003</v>
      </c>
      <c r="G3992" s="59" t="str">
        <f aca="false">CONCATENATE(A3992,", ",B3992)</f>
        <v>Miller, Tom</v>
      </c>
      <c r="H3992" s="62"/>
    </row>
    <row r="3993" customFormat="false" ht="12.75" hidden="false" customHeight="true" outlineLevel="0" collapsed="false">
      <c r="A3993" s="63" t="s">
        <v>2264</v>
      </c>
      <c r="B3993" s="63" t="s">
        <v>105</v>
      </c>
      <c r="C3993" s="63" t="s">
        <v>94</v>
      </c>
      <c r="D3993" s="64" t="n">
        <v>40</v>
      </c>
      <c r="E3993" s="65" t="n">
        <v>0.142418981481482</v>
      </c>
      <c r="F3993" s="57" t="n">
        <v>2003</v>
      </c>
      <c r="G3993" s="59" t="str">
        <f aca="false">CONCATENATE(A3993,", ",B3993)</f>
        <v>Minogue, Michael</v>
      </c>
      <c r="H3993" s="62"/>
    </row>
    <row r="3994" customFormat="false" ht="12.75" hidden="false" customHeight="true" outlineLevel="0" collapsed="false">
      <c r="A3994" s="63" t="s">
        <v>118</v>
      </c>
      <c r="B3994" s="63" t="s">
        <v>2265</v>
      </c>
      <c r="C3994" s="63" t="s">
        <v>94</v>
      </c>
      <c r="D3994" s="64" t="n">
        <v>18</v>
      </c>
      <c r="E3994" s="65" t="n">
        <v>0.108148148148148</v>
      </c>
      <c r="F3994" s="57" t="n">
        <v>2003</v>
      </c>
      <c r="G3994" s="59" t="str">
        <f aca="false">CONCATENATE(A3994,", ",B3994)</f>
        <v>Moore, Dmitri</v>
      </c>
      <c r="H3994" s="62"/>
    </row>
    <row r="3995" customFormat="false" ht="12.75" hidden="false" customHeight="true" outlineLevel="0" collapsed="false">
      <c r="A3995" s="63" t="s">
        <v>118</v>
      </c>
      <c r="B3995" s="63" t="s">
        <v>498</v>
      </c>
      <c r="C3995" s="63" t="s">
        <v>94</v>
      </c>
      <c r="D3995" s="64" t="n">
        <v>59</v>
      </c>
      <c r="E3995" s="65" t="n">
        <v>0.12</v>
      </c>
      <c r="F3995" s="57" t="n">
        <v>2003</v>
      </c>
      <c r="G3995" s="59" t="str">
        <f aca="false">CONCATENATE(A3995,", ",B3995)</f>
        <v>Moore, Frank</v>
      </c>
      <c r="H3995" s="62"/>
    </row>
    <row r="3996" customFormat="false" ht="12.75" hidden="false" customHeight="true" outlineLevel="0" collapsed="false">
      <c r="A3996" s="63" t="s">
        <v>385</v>
      </c>
      <c r="B3996" s="63" t="s">
        <v>386</v>
      </c>
      <c r="C3996" s="63" t="s">
        <v>91</v>
      </c>
      <c r="D3996" s="64" t="n">
        <v>59</v>
      </c>
      <c r="E3996" s="65" t="n">
        <v>0.135486111111111</v>
      </c>
      <c r="F3996" s="57" t="n">
        <v>2003</v>
      </c>
      <c r="G3996" s="59" t="str">
        <f aca="false">CONCATENATE(A3996,", ",B3996)</f>
        <v>Morning, Mindee</v>
      </c>
      <c r="H3996" s="62"/>
    </row>
    <row r="3997" customFormat="false" ht="12.75" hidden="false" customHeight="true" outlineLevel="0" collapsed="false">
      <c r="A3997" s="63" t="s">
        <v>1447</v>
      </c>
      <c r="B3997" s="63" t="s">
        <v>1991</v>
      </c>
      <c r="C3997" s="63" t="s">
        <v>91</v>
      </c>
      <c r="D3997" s="64" t="n">
        <v>38</v>
      </c>
      <c r="E3997" s="65" t="n">
        <v>0.151770833333333</v>
      </c>
      <c r="F3997" s="57" t="n">
        <v>2003</v>
      </c>
      <c r="G3997" s="59" t="str">
        <f aca="false">CONCATENATE(A3997,", ",B3997)</f>
        <v>Mott, Madeline</v>
      </c>
      <c r="H3997" s="62"/>
    </row>
    <row r="3998" customFormat="false" ht="12.75" hidden="false" customHeight="true" outlineLevel="0" collapsed="false">
      <c r="A3998" s="63" t="s">
        <v>1447</v>
      </c>
      <c r="B3998" s="63" t="s">
        <v>105</v>
      </c>
      <c r="C3998" s="63" t="s">
        <v>94</v>
      </c>
      <c r="D3998" s="64" t="n">
        <v>39</v>
      </c>
      <c r="E3998" s="65" t="n">
        <v>0.133101851851852</v>
      </c>
      <c r="F3998" s="57" t="n">
        <v>2003</v>
      </c>
      <c r="G3998" s="59" t="str">
        <f aca="false">CONCATENATE(A3998,", ",B3998)</f>
        <v>Mott, Michael</v>
      </c>
      <c r="H3998" s="62"/>
    </row>
    <row r="3999" customFormat="false" ht="12.75" hidden="false" customHeight="true" outlineLevel="0" collapsed="false">
      <c r="A3999" s="63" t="s">
        <v>1447</v>
      </c>
      <c r="B3999" s="63" t="s">
        <v>518</v>
      </c>
      <c r="C3999" s="63" t="s">
        <v>94</v>
      </c>
      <c r="D3999" s="64" t="n">
        <v>44</v>
      </c>
      <c r="E3999" s="65" t="n">
        <v>0.108414351851852</v>
      </c>
      <c r="F3999" s="57" t="n">
        <v>2003</v>
      </c>
      <c r="G3999" s="59" t="str">
        <f aca="false">CONCATENATE(A3999,", ",B3999)</f>
        <v>Mott, William</v>
      </c>
      <c r="H3999" s="62"/>
    </row>
    <row r="4000" customFormat="false" ht="12.75" hidden="false" customHeight="true" outlineLevel="0" collapsed="false">
      <c r="A4000" s="63" t="s">
        <v>2266</v>
      </c>
      <c r="B4000" s="63" t="s">
        <v>2006</v>
      </c>
      <c r="C4000" s="63" t="s">
        <v>94</v>
      </c>
      <c r="D4000" s="64" t="n">
        <v>29</v>
      </c>
      <c r="E4000" s="65" t="n">
        <v>0.114479166666667</v>
      </c>
      <c r="F4000" s="57" t="n">
        <v>2003</v>
      </c>
      <c r="G4000" s="59" t="str">
        <f aca="false">CONCATENATE(A4000,", ",B4000)</f>
        <v>Mowery, Jonathan</v>
      </c>
      <c r="H4000" s="62"/>
    </row>
    <row r="4001" customFormat="false" ht="12.75" hidden="false" customHeight="true" outlineLevel="0" collapsed="false">
      <c r="A4001" s="63" t="s">
        <v>194</v>
      </c>
      <c r="B4001" s="63" t="s">
        <v>233</v>
      </c>
      <c r="C4001" s="63" t="s">
        <v>94</v>
      </c>
      <c r="D4001" s="64" t="n">
        <v>36</v>
      </c>
      <c r="E4001" s="65" t="n">
        <v>0.11806712962963</v>
      </c>
      <c r="F4001" s="57" t="n">
        <v>2003</v>
      </c>
      <c r="G4001" s="59" t="str">
        <f aca="false">CONCATENATE(A4001,", ",B4001)</f>
        <v>Nichols, Kelly</v>
      </c>
      <c r="H4001" s="62"/>
    </row>
    <row r="4002" customFormat="false" ht="12.75" hidden="false" customHeight="true" outlineLevel="0" collapsed="false">
      <c r="A4002" s="63" t="s">
        <v>1672</v>
      </c>
      <c r="B4002" s="63" t="s">
        <v>691</v>
      </c>
      <c r="C4002" s="63" t="s">
        <v>91</v>
      </c>
      <c r="D4002" s="64" t="n">
        <v>53</v>
      </c>
      <c r="E4002" s="65" t="n">
        <v>0.127905092592593</v>
      </c>
      <c r="F4002" s="57" t="n">
        <v>2003</v>
      </c>
      <c r="G4002" s="59" t="str">
        <f aca="false">CONCATENATE(A4002,", ",B4002)</f>
        <v>Norton, Barbara</v>
      </c>
      <c r="H4002" s="62"/>
    </row>
    <row r="4003" customFormat="false" ht="12.75" hidden="false" customHeight="true" outlineLevel="0" collapsed="false">
      <c r="A4003" s="63" t="s">
        <v>1672</v>
      </c>
      <c r="B4003" s="63" t="s">
        <v>138</v>
      </c>
      <c r="C4003" s="63" t="s">
        <v>91</v>
      </c>
      <c r="D4003" s="64" t="n">
        <v>40</v>
      </c>
      <c r="E4003" s="65" t="n">
        <v>0.123171296296296</v>
      </c>
      <c r="F4003" s="57" t="n">
        <v>2003</v>
      </c>
      <c r="G4003" s="59" t="str">
        <f aca="false">CONCATENATE(A4003,", ",B4003)</f>
        <v>Norton, Rita</v>
      </c>
      <c r="H4003" s="62"/>
    </row>
    <row r="4004" customFormat="false" ht="12.75" hidden="false" customHeight="true" outlineLevel="0" collapsed="false">
      <c r="A4004" s="63" t="s">
        <v>1782</v>
      </c>
      <c r="B4004" s="63" t="s">
        <v>305</v>
      </c>
      <c r="C4004" s="63" t="s">
        <v>91</v>
      </c>
      <c r="D4004" s="64" t="n">
        <v>27</v>
      </c>
      <c r="E4004" s="65" t="n">
        <v>0.123969907407407</v>
      </c>
      <c r="F4004" s="57" t="n">
        <v>2003</v>
      </c>
      <c r="G4004" s="59" t="str">
        <f aca="false">CONCATENATE(A4004,", ",B4004)</f>
        <v>Norton-Cruz, Claire</v>
      </c>
      <c r="H4004" s="62"/>
    </row>
    <row r="4005" customFormat="false" ht="12.75" hidden="false" customHeight="true" outlineLevel="0" collapsed="false">
      <c r="A4005" s="63" t="s">
        <v>1782</v>
      </c>
      <c r="B4005" s="63" t="s">
        <v>451</v>
      </c>
      <c r="C4005" s="63" t="s">
        <v>91</v>
      </c>
      <c r="D4005" s="64" t="n">
        <v>21</v>
      </c>
      <c r="E4005" s="65" t="n">
        <v>0.0989351851851852</v>
      </c>
      <c r="F4005" s="57" t="n">
        <v>2003</v>
      </c>
      <c r="G4005" s="59" t="str">
        <f aca="false">CONCATENATE(A4005,", ",B4005)</f>
        <v>Norton-Cruz, Laura</v>
      </c>
      <c r="H4005" s="62"/>
    </row>
    <row r="4006" customFormat="false" ht="12.75" hidden="false" customHeight="true" outlineLevel="0" collapsed="false">
      <c r="A4006" s="63" t="s">
        <v>2267</v>
      </c>
      <c r="B4006" s="63" t="s">
        <v>409</v>
      </c>
      <c r="C4006" s="63" t="s">
        <v>94</v>
      </c>
      <c r="D4006" s="64" t="n">
        <v>31</v>
      </c>
      <c r="E4006" s="65" t="n">
        <v>0.132800925925926</v>
      </c>
      <c r="F4006" s="57" t="n">
        <v>2003</v>
      </c>
      <c r="G4006" s="59" t="str">
        <f aca="false">CONCATENATE(A4006,", ",B4006)</f>
        <v>Nyguist, James</v>
      </c>
      <c r="H4006" s="62"/>
    </row>
    <row r="4007" customFormat="false" ht="12.75" hidden="false" customHeight="true" outlineLevel="0" collapsed="false">
      <c r="A4007" s="63" t="s">
        <v>2168</v>
      </c>
      <c r="B4007" s="63" t="s">
        <v>1841</v>
      </c>
      <c r="C4007" s="63" t="s">
        <v>91</v>
      </c>
      <c r="D4007" s="64" t="n">
        <v>32</v>
      </c>
      <c r="E4007" s="65" t="n">
        <v>0.136516203703704</v>
      </c>
      <c r="F4007" s="57" t="n">
        <v>2003</v>
      </c>
      <c r="G4007" s="59" t="str">
        <f aca="false">CONCATENATE(A4007,", ",B4007)</f>
        <v>Nyquist, Kara</v>
      </c>
      <c r="H4007" s="62"/>
    </row>
    <row r="4008" customFormat="false" ht="12.75" hidden="false" customHeight="true" outlineLevel="0" collapsed="false">
      <c r="A4008" s="63" t="s">
        <v>1110</v>
      </c>
      <c r="B4008" s="63" t="s">
        <v>569</v>
      </c>
      <c r="C4008" s="63" t="s">
        <v>94</v>
      </c>
      <c r="D4008" s="64" t="n">
        <v>29</v>
      </c>
      <c r="E4008" s="65" t="n">
        <v>0.0914236111111111</v>
      </c>
      <c r="F4008" s="57" t="n">
        <v>2003</v>
      </c>
      <c r="G4008" s="59" t="str">
        <f aca="false">CONCATENATE(A4008,", ",B4008)</f>
        <v>O'Brien, Gary</v>
      </c>
      <c r="H4008" s="62"/>
    </row>
    <row r="4009" customFormat="false" ht="12.75" hidden="false" customHeight="true" outlineLevel="0" collapsed="false">
      <c r="A4009" s="63" t="s">
        <v>2268</v>
      </c>
      <c r="B4009" s="63" t="s">
        <v>337</v>
      </c>
      <c r="C4009" s="63" t="s">
        <v>91</v>
      </c>
      <c r="D4009" s="64" t="n">
        <v>49</v>
      </c>
      <c r="E4009" s="65" t="n">
        <v>0.127071759259259</v>
      </c>
      <c r="F4009" s="57" t="n">
        <v>2003</v>
      </c>
      <c r="G4009" s="59" t="str">
        <f aca="false">CONCATENATE(A4009,", ",B4009)</f>
        <v>Oakley, Lisa</v>
      </c>
      <c r="H4009" s="62"/>
    </row>
    <row r="4010" customFormat="false" ht="12.75" hidden="false" customHeight="true" outlineLevel="0" collapsed="false">
      <c r="A4010" s="63" t="s">
        <v>1459</v>
      </c>
      <c r="B4010" s="63" t="s">
        <v>493</v>
      </c>
      <c r="C4010" s="63" t="s">
        <v>91</v>
      </c>
      <c r="D4010" s="64" t="n">
        <v>42</v>
      </c>
      <c r="E4010" s="65" t="n">
        <v>0.165810185185185</v>
      </c>
      <c r="F4010" s="57" t="n">
        <v>2003</v>
      </c>
      <c r="G4010" s="59" t="str">
        <f aca="false">CONCATENATE(A4010,", ",B4010)</f>
        <v>Olivo, Anna</v>
      </c>
      <c r="H4010" s="62"/>
    </row>
    <row r="4011" customFormat="false" ht="12.75" hidden="false" customHeight="true" outlineLevel="0" collapsed="false">
      <c r="A4011" s="63" t="s">
        <v>745</v>
      </c>
      <c r="B4011" s="63" t="s">
        <v>518</v>
      </c>
      <c r="C4011" s="63" t="s">
        <v>94</v>
      </c>
      <c r="D4011" s="64" t="n">
        <v>49</v>
      </c>
      <c r="E4011" s="65" t="n">
        <v>0.106423611111111</v>
      </c>
      <c r="F4011" s="57" t="n">
        <v>2003</v>
      </c>
      <c r="G4011" s="59" t="str">
        <f aca="false">CONCATENATE(A4011,", ",B4011)</f>
        <v>Olmstead, William</v>
      </c>
      <c r="H4011" s="62"/>
    </row>
    <row r="4012" customFormat="false" ht="12.75" hidden="false" customHeight="true" outlineLevel="0" collapsed="false">
      <c r="A4012" s="63" t="s">
        <v>198</v>
      </c>
      <c r="B4012" s="63" t="s">
        <v>199</v>
      </c>
      <c r="C4012" s="63" t="s">
        <v>91</v>
      </c>
      <c r="D4012" s="64" t="n">
        <v>53</v>
      </c>
      <c r="E4012" s="65" t="n">
        <v>0.132048611111111</v>
      </c>
      <c r="F4012" s="57" t="n">
        <v>2003</v>
      </c>
      <c r="G4012" s="59" t="str">
        <f aca="false">CONCATENATE(A4012,", ",B4012)</f>
        <v>Osborne, Nancy</v>
      </c>
      <c r="H4012" s="62"/>
    </row>
    <row r="4013" customFormat="false" ht="12.75" hidden="false" customHeight="true" outlineLevel="0" collapsed="false">
      <c r="A4013" s="63" t="s">
        <v>2269</v>
      </c>
      <c r="B4013" s="63" t="s">
        <v>2270</v>
      </c>
      <c r="C4013" s="63" t="s">
        <v>91</v>
      </c>
      <c r="D4013" s="64" t="n">
        <v>49</v>
      </c>
      <c r="E4013" s="65" t="n">
        <v>0.178530092592593</v>
      </c>
      <c r="F4013" s="57" t="n">
        <v>2003</v>
      </c>
      <c r="G4013" s="59" t="str">
        <f aca="false">CONCATENATE(A4013,", ",B4013)</f>
        <v>Oviatt, Jani</v>
      </c>
      <c r="H4013" s="62"/>
    </row>
    <row r="4014" customFormat="false" ht="12.75" hidden="false" customHeight="true" outlineLevel="0" collapsed="false">
      <c r="A4014" s="63" t="s">
        <v>2001</v>
      </c>
      <c r="B4014" s="63" t="s">
        <v>1495</v>
      </c>
      <c r="C4014" s="63" t="s">
        <v>94</v>
      </c>
      <c r="D4014" s="64" t="n">
        <v>22</v>
      </c>
      <c r="E4014" s="65" t="n">
        <v>0.105613425925926</v>
      </c>
      <c r="F4014" s="57" t="n">
        <v>2003</v>
      </c>
      <c r="G4014" s="59" t="str">
        <f aca="false">CONCATENATE(A4014,", ",B4014)</f>
        <v>Owens, Reed</v>
      </c>
      <c r="H4014" s="62"/>
    </row>
    <row r="4015" customFormat="false" ht="12.75" hidden="false" customHeight="true" outlineLevel="0" collapsed="false">
      <c r="A4015" s="63" t="s">
        <v>754</v>
      </c>
      <c r="B4015" s="63" t="s">
        <v>111</v>
      </c>
      <c r="C4015" s="63" t="s">
        <v>94</v>
      </c>
      <c r="D4015" s="64" t="n">
        <v>53</v>
      </c>
      <c r="E4015" s="65" t="n">
        <v>0.115462962962963</v>
      </c>
      <c r="F4015" s="57" t="n">
        <v>2003</v>
      </c>
      <c r="G4015" s="59" t="str">
        <f aca="false">CONCATENATE(A4015,", ",B4015)</f>
        <v>Parker, Jim</v>
      </c>
      <c r="H4015" s="62"/>
    </row>
    <row r="4016" customFormat="false" ht="12.75" hidden="false" customHeight="true" outlineLevel="0" collapsed="false">
      <c r="A4016" s="63" t="s">
        <v>2003</v>
      </c>
      <c r="B4016" s="63" t="s">
        <v>429</v>
      </c>
      <c r="C4016" s="63" t="s">
        <v>91</v>
      </c>
      <c r="D4016" s="64" t="n">
        <v>40</v>
      </c>
      <c r="E4016" s="65" t="n">
        <v>0.120219907407407</v>
      </c>
      <c r="F4016" s="57" t="n">
        <v>2003</v>
      </c>
      <c r="G4016" s="59" t="str">
        <f aca="false">CONCATENATE(A4016,", ",B4016)</f>
        <v>Paskvan, Betsy</v>
      </c>
      <c r="H4016" s="62"/>
    </row>
    <row r="4017" customFormat="false" ht="12.75" hidden="false" customHeight="true" outlineLevel="0" collapsed="false">
      <c r="A4017" s="63" t="s">
        <v>121</v>
      </c>
      <c r="B4017" s="63" t="s">
        <v>122</v>
      </c>
      <c r="C4017" s="63" t="s">
        <v>94</v>
      </c>
      <c r="D4017" s="64" t="n">
        <v>49</v>
      </c>
      <c r="E4017" s="65" t="n">
        <v>0.100381944444444</v>
      </c>
      <c r="F4017" s="57" t="n">
        <v>2003</v>
      </c>
      <c r="G4017" s="59" t="str">
        <f aca="false">CONCATENATE(A4017,", ",B4017)</f>
        <v>Paul, Clinton</v>
      </c>
      <c r="H4017" s="62"/>
    </row>
    <row r="4018" customFormat="false" ht="12.75" hidden="false" customHeight="true" outlineLevel="0" collapsed="false">
      <c r="A4018" s="63" t="s">
        <v>2271</v>
      </c>
      <c r="B4018" s="63" t="s">
        <v>113</v>
      </c>
      <c r="C4018" s="63" t="s">
        <v>91</v>
      </c>
      <c r="D4018" s="64" t="n">
        <v>36</v>
      </c>
      <c r="E4018" s="65" t="n">
        <v>0.177916666666667</v>
      </c>
      <c r="F4018" s="57" t="n">
        <v>2003</v>
      </c>
      <c r="G4018" s="59" t="str">
        <f aca="false">CONCATENATE(A4018,", ",B4018)</f>
        <v>Peloza, Amy</v>
      </c>
      <c r="H4018" s="62"/>
    </row>
    <row r="4019" customFormat="false" ht="12.75" hidden="false" customHeight="true" outlineLevel="0" collapsed="false">
      <c r="A4019" s="63" t="s">
        <v>2008</v>
      </c>
      <c r="B4019" s="63" t="s">
        <v>359</v>
      </c>
      <c r="C4019" s="63" t="s">
        <v>91</v>
      </c>
      <c r="D4019" s="64" t="n">
        <v>29</v>
      </c>
      <c r="E4019" s="65" t="n">
        <v>0.116284722222222</v>
      </c>
      <c r="F4019" s="57" t="n">
        <v>2003</v>
      </c>
      <c r="G4019" s="59" t="str">
        <f aca="false">CONCATENATE(A4019,", ",B4019)</f>
        <v>Perez-Verdia, Monica</v>
      </c>
      <c r="H4019" s="62"/>
    </row>
    <row r="4020" customFormat="false" ht="12.75" hidden="false" customHeight="true" outlineLevel="0" collapsed="false">
      <c r="A4020" s="63" t="s">
        <v>2173</v>
      </c>
      <c r="B4020" s="63" t="s">
        <v>2174</v>
      </c>
      <c r="C4020" s="63" t="s">
        <v>94</v>
      </c>
      <c r="D4020" s="64" t="n">
        <v>43</v>
      </c>
      <c r="E4020" s="65" t="n">
        <v>0.137835648148148</v>
      </c>
      <c r="F4020" s="57" t="n">
        <v>2003</v>
      </c>
      <c r="G4020" s="59" t="str">
        <f aca="false">CONCATENATE(A4020,", ",B4020)</f>
        <v>Peroni, Luke</v>
      </c>
      <c r="H4020" s="62"/>
    </row>
    <row r="4021" customFormat="false" ht="12.75" hidden="false" customHeight="true" outlineLevel="0" collapsed="false">
      <c r="A4021" s="63" t="s">
        <v>1469</v>
      </c>
      <c r="B4021" s="63" t="s">
        <v>2174</v>
      </c>
      <c r="C4021" s="63" t="s">
        <v>94</v>
      </c>
      <c r="D4021" s="64" t="n">
        <v>22</v>
      </c>
      <c r="E4021" s="65" t="n">
        <v>0.0866666666666667</v>
      </c>
      <c r="F4021" s="57" t="n">
        <v>2003</v>
      </c>
      <c r="G4021" s="59" t="str">
        <f aca="false">CONCATENATE(A4021,", ",B4021)</f>
        <v>Petersen, Luke</v>
      </c>
      <c r="H4021" s="62"/>
    </row>
    <row r="4022" customFormat="false" ht="12.75" hidden="false" customHeight="true" outlineLevel="0" collapsed="false">
      <c r="A4022" s="63" t="s">
        <v>1116</v>
      </c>
      <c r="B4022" s="63" t="s">
        <v>1070</v>
      </c>
      <c r="C4022" s="63" t="s">
        <v>91</v>
      </c>
      <c r="D4022" s="64" t="n">
        <v>57</v>
      </c>
      <c r="E4022" s="65" t="n">
        <v>0.122534722222222</v>
      </c>
      <c r="F4022" s="57" t="n">
        <v>2003</v>
      </c>
      <c r="G4022" s="59" t="str">
        <f aca="false">CONCATENATE(A4022,", ",B4022)</f>
        <v>Peterson, Colleen</v>
      </c>
      <c r="H4022" s="62"/>
    </row>
    <row r="4023" customFormat="false" ht="12.75" hidden="false" customHeight="true" outlineLevel="0" collapsed="false">
      <c r="A4023" s="63" t="s">
        <v>2010</v>
      </c>
      <c r="B4023" s="63" t="s">
        <v>155</v>
      </c>
      <c r="C4023" s="63" t="s">
        <v>94</v>
      </c>
      <c r="D4023" s="64" t="n">
        <v>38</v>
      </c>
      <c r="E4023" s="65" t="n">
        <v>0.0941319444444444</v>
      </c>
      <c r="F4023" s="57" t="n">
        <v>2003</v>
      </c>
      <c r="G4023" s="59" t="str">
        <f aca="false">CONCATENATE(A4023,", ",B4023)</f>
        <v>Pfeiffer, Dave</v>
      </c>
      <c r="H4023" s="62"/>
    </row>
    <row r="4024" customFormat="false" ht="12.75" hidden="false" customHeight="true" outlineLevel="0" collapsed="false">
      <c r="A4024" s="63" t="s">
        <v>400</v>
      </c>
      <c r="B4024" s="63" t="s">
        <v>85</v>
      </c>
      <c r="C4024" s="63" t="s">
        <v>91</v>
      </c>
      <c r="D4024" s="64" t="n">
        <v>32</v>
      </c>
      <c r="E4024" s="65" t="n">
        <v>0.100081018518519</v>
      </c>
      <c r="F4024" s="57" t="n">
        <v>2003</v>
      </c>
      <c r="G4024" s="59" t="str">
        <f aca="false">CONCATENATE(A4024,", ",B4024)</f>
        <v>Phillips, Jennifer</v>
      </c>
      <c r="H4024" s="62"/>
    </row>
    <row r="4025" customFormat="false" ht="12.75" hidden="false" customHeight="true" outlineLevel="0" collapsed="false">
      <c r="A4025" s="63" t="s">
        <v>2012</v>
      </c>
      <c r="B4025" s="63" t="s">
        <v>446</v>
      </c>
      <c r="C4025" s="63" t="s">
        <v>94</v>
      </c>
      <c r="D4025" s="64" t="n">
        <v>39</v>
      </c>
      <c r="E4025" s="65" t="n">
        <v>0.102916666666667</v>
      </c>
      <c r="F4025" s="57" t="n">
        <v>2003</v>
      </c>
      <c r="G4025" s="59" t="str">
        <f aca="false">CONCATENATE(A4025,", ",B4025)</f>
        <v>Polito, Dan</v>
      </c>
      <c r="H4025" s="62"/>
    </row>
    <row r="4026" customFormat="false" ht="12.75" hidden="false" customHeight="true" outlineLevel="0" collapsed="false">
      <c r="A4026" s="63" t="s">
        <v>123</v>
      </c>
      <c r="B4026" s="63" t="s">
        <v>124</v>
      </c>
      <c r="C4026" s="63" t="s">
        <v>94</v>
      </c>
      <c r="D4026" s="64" t="n">
        <v>55</v>
      </c>
      <c r="E4026" s="65" t="n">
        <v>0.107488425925926</v>
      </c>
      <c r="F4026" s="57" t="n">
        <v>2003</v>
      </c>
      <c r="G4026" s="59" t="str">
        <f aca="false">CONCATENATE(A4026,", ",B4026)</f>
        <v>Porter, Jack</v>
      </c>
      <c r="H4026" s="62"/>
    </row>
    <row r="4027" customFormat="false" ht="12.75" hidden="false" customHeight="true" outlineLevel="0" collapsed="false">
      <c r="A4027" s="63" t="s">
        <v>1124</v>
      </c>
      <c r="B4027" s="63" t="s">
        <v>1125</v>
      </c>
      <c r="C4027" s="63" t="s">
        <v>94</v>
      </c>
      <c r="D4027" s="64" t="n">
        <v>51</v>
      </c>
      <c r="E4027" s="65" t="n">
        <v>0.130636574074074</v>
      </c>
      <c r="F4027" s="57" t="n">
        <v>2003</v>
      </c>
      <c r="G4027" s="59" t="str">
        <f aca="false">CONCATENATE(A4027,", ",B4027)</f>
        <v>Portman, Carl</v>
      </c>
      <c r="H4027" s="62"/>
    </row>
    <row r="4028" customFormat="false" ht="12.75" hidden="false" customHeight="true" outlineLevel="0" collapsed="false">
      <c r="A4028" s="63" t="s">
        <v>2272</v>
      </c>
      <c r="B4028" s="63" t="s">
        <v>931</v>
      </c>
      <c r="C4028" s="63" t="s">
        <v>91</v>
      </c>
      <c r="D4028" s="64" t="n">
        <v>37</v>
      </c>
      <c r="E4028" s="65" t="n">
        <v>0.116863425925926</v>
      </c>
      <c r="F4028" s="57" t="n">
        <v>2003</v>
      </c>
      <c r="G4028" s="59" t="str">
        <f aca="false">CONCATENATE(A4028,", ",B4028)</f>
        <v>Prigge, Julie</v>
      </c>
      <c r="H4028" s="62"/>
    </row>
    <row r="4029" customFormat="false" ht="12.75" hidden="false" customHeight="true" outlineLevel="0" collapsed="false">
      <c r="A4029" s="63" t="s">
        <v>2273</v>
      </c>
      <c r="B4029" s="63" t="s">
        <v>662</v>
      </c>
      <c r="C4029" s="63" t="s">
        <v>94</v>
      </c>
      <c r="D4029" s="64" t="n">
        <v>32</v>
      </c>
      <c r="E4029" s="65" t="n">
        <v>0.101643518518519</v>
      </c>
      <c r="F4029" s="57" t="n">
        <v>2003</v>
      </c>
      <c r="G4029" s="59" t="str">
        <f aca="false">CONCATENATE(A4029,", ",B4029)</f>
        <v>Rafferty, Matt</v>
      </c>
      <c r="H4029" s="62"/>
    </row>
    <row r="4030" customFormat="false" ht="12.75" hidden="false" customHeight="true" outlineLevel="0" collapsed="false">
      <c r="A4030" s="63" t="s">
        <v>2015</v>
      </c>
      <c r="B4030" s="63" t="s">
        <v>326</v>
      </c>
      <c r="C4030" s="63" t="s">
        <v>94</v>
      </c>
      <c r="D4030" s="64" t="n">
        <v>49</v>
      </c>
      <c r="E4030" s="65" t="n">
        <v>0.109479166666667</v>
      </c>
      <c r="F4030" s="57" t="n">
        <v>2003</v>
      </c>
      <c r="G4030" s="59" t="str">
        <f aca="false">CONCATENATE(A4030,", ",B4030)</f>
        <v>Ramseur, David</v>
      </c>
      <c r="H4030" s="62"/>
    </row>
    <row r="4031" customFormat="false" ht="12.75" hidden="false" customHeight="true" outlineLevel="0" collapsed="false">
      <c r="A4031" s="63" t="s">
        <v>1497</v>
      </c>
      <c r="B4031" s="63" t="s">
        <v>1498</v>
      </c>
      <c r="C4031" s="63" t="s">
        <v>94</v>
      </c>
      <c r="D4031" s="64" t="n">
        <v>44</v>
      </c>
      <c r="E4031" s="65" t="n">
        <v>0.0930208333333333</v>
      </c>
      <c r="F4031" s="57" t="n">
        <v>2003</v>
      </c>
      <c r="G4031" s="59" t="str">
        <f aca="false">CONCATENATE(A4031,", ",B4031)</f>
        <v>Reuer, Quentin</v>
      </c>
      <c r="H4031" s="62"/>
    </row>
    <row r="4032" customFormat="false" ht="12.75" hidden="false" customHeight="true" outlineLevel="0" collapsed="false">
      <c r="A4032" s="63" t="s">
        <v>780</v>
      </c>
      <c r="B4032" s="63" t="s">
        <v>2021</v>
      </c>
      <c r="C4032" s="63" t="s">
        <v>91</v>
      </c>
      <c r="D4032" s="64" t="n">
        <v>33</v>
      </c>
      <c r="E4032" s="65" t="n">
        <v>0.122766203703704</v>
      </c>
      <c r="F4032" s="57" t="n">
        <v>2003</v>
      </c>
      <c r="G4032" s="59" t="str">
        <f aca="false">CONCATENATE(A4032,", ",B4032)</f>
        <v>Rice, Valarie</v>
      </c>
      <c r="H4032" s="62"/>
    </row>
    <row r="4033" customFormat="false" ht="12.75" hidden="false" customHeight="true" outlineLevel="0" collapsed="false">
      <c r="A4033" s="63" t="s">
        <v>2274</v>
      </c>
      <c r="B4033" s="63" t="s">
        <v>638</v>
      </c>
      <c r="C4033" s="63" t="s">
        <v>91</v>
      </c>
      <c r="D4033" s="64" t="n">
        <v>33</v>
      </c>
      <c r="E4033" s="65" t="n">
        <v>0.149282407407407</v>
      </c>
      <c r="F4033" s="57" t="n">
        <v>2003</v>
      </c>
      <c r="G4033" s="59" t="str">
        <f aca="false">CONCATENATE(A4033,", ",B4033)</f>
        <v>Richards Remick, Ann</v>
      </c>
      <c r="H4033" s="62"/>
    </row>
    <row r="4034" customFormat="false" ht="12.75" hidden="false" customHeight="true" outlineLevel="0" collapsed="false">
      <c r="A4034" s="63" t="s">
        <v>1794</v>
      </c>
      <c r="B4034" s="63" t="s">
        <v>1795</v>
      </c>
      <c r="C4034" s="63" t="s">
        <v>91</v>
      </c>
      <c r="D4034" s="64" t="n">
        <v>44</v>
      </c>
      <c r="E4034" s="65" t="n">
        <v>0.121331018518519</v>
      </c>
      <c r="F4034" s="57" t="n">
        <v>2003</v>
      </c>
      <c r="G4034" s="59" t="str">
        <f aca="false">CONCATENATE(A4034,", ",B4034)</f>
        <v>Rigo, Roxane</v>
      </c>
      <c r="H4034" s="62"/>
    </row>
    <row r="4035" customFormat="false" ht="12.75" hidden="false" customHeight="true" outlineLevel="0" collapsed="false">
      <c r="A4035" s="63" t="s">
        <v>2022</v>
      </c>
      <c r="B4035" s="63" t="s">
        <v>146</v>
      </c>
      <c r="C4035" s="63" t="s">
        <v>94</v>
      </c>
      <c r="D4035" s="64" t="n">
        <v>42</v>
      </c>
      <c r="E4035" s="65" t="n">
        <v>0.0879166666666667</v>
      </c>
      <c r="F4035" s="57" t="n">
        <v>2003</v>
      </c>
      <c r="G4035" s="59" t="str">
        <f aca="false">CONCATENATE(A4035,", ",B4035)</f>
        <v>Riley, Peter</v>
      </c>
      <c r="H4035" s="62"/>
    </row>
    <row r="4036" customFormat="false" ht="12.75" hidden="false" customHeight="true" outlineLevel="0" collapsed="false">
      <c r="A4036" s="63" t="s">
        <v>1505</v>
      </c>
      <c r="B4036" s="63" t="s">
        <v>317</v>
      </c>
      <c r="C4036" s="63" t="s">
        <v>91</v>
      </c>
      <c r="D4036" s="64" t="n">
        <v>56</v>
      </c>
      <c r="E4036" s="65" t="n">
        <v>0.132210648148148</v>
      </c>
      <c r="F4036" s="57" t="n">
        <v>2003</v>
      </c>
      <c r="G4036" s="59" t="str">
        <f aca="false">CONCATENATE(A4036,", ",B4036)</f>
        <v>Ringler, Jane</v>
      </c>
      <c r="H4036" s="62"/>
    </row>
    <row r="4037" customFormat="false" ht="12.75" hidden="false" customHeight="true" outlineLevel="0" collapsed="false">
      <c r="A4037" s="63" t="s">
        <v>2275</v>
      </c>
      <c r="B4037" s="63" t="s">
        <v>1268</v>
      </c>
      <c r="C4037" s="63" t="s">
        <v>94</v>
      </c>
      <c r="D4037" s="64" t="n">
        <v>32</v>
      </c>
      <c r="E4037" s="65" t="n">
        <v>0.0904166666666667</v>
      </c>
      <c r="F4037" s="57" t="n">
        <v>2003</v>
      </c>
      <c r="G4037" s="59" t="str">
        <f aca="false">CONCATENATE(A4037,", ",B4037)</f>
        <v>Rinner, Brandon</v>
      </c>
      <c r="H4037" s="62"/>
    </row>
    <row r="4038" customFormat="false" ht="12.75" hidden="false" customHeight="true" outlineLevel="0" collapsed="false">
      <c r="A4038" s="63" t="s">
        <v>783</v>
      </c>
      <c r="B4038" s="63" t="s">
        <v>2023</v>
      </c>
      <c r="C4038" s="63" t="s">
        <v>91</v>
      </c>
      <c r="D4038" s="64" t="n">
        <v>34</v>
      </c>
      <c r="E4038" s="65" t="n">
        <v>0.126064814814815</v>
      </c>
      <c r="F4038" s="57" t="n">
        <v>2003</v>
      </c>
      <c r="G4038" s="59" t="str">
        <f aca="false">CONCATENATE(A4038,", ",B4038)</f>
        <v>Roach, Susheela</v>
      </c>
      <c r="H4038" s="62"/>
    </row>
    <row r="4039" customFormat="false" ht="12.75" hidden="false" customHeight="true" outlineLevel="0" collapsed="false">
      <c r="A4039" s="63" t="s">
        <v>786</v>
      </c>
      <c r="B4039" s="63" t="s">
        <v>2276</v>
      </c>
      <c r="C4039" s="63" t="s">
        <v>94</v>
      </c>
      <c r="D4039" s="64" t="n">
        <v>34</v>
      </c>
      <c r="E4039" s="65" t="n">
        <v>0.0808333333333333</v>
      </c>
      <c r="F4039" s="57" t="n">
        <v>2003</v>
      </c>
      <c r="G4039" s="59" t="str">
        <f aca="false">CONCATENATE(A4039,", ",B4039)</f>
        <v>Robinson, Vin</v>
      </c>
      <c r="H4039" s="62"/>
    </row>
    <row r="4040" customFormat="false" ht="12.75" hidden="false" customHeight="true" outlineLevel="0" collapsed="false">
      <c r="A4040" s="63" t="s">
        <v>1134</v>
      </c>
      <c r="B4040" s="63" t="s">
        <v>2067</v>
      </c>
      <c r="C4040" s="63" t="s">
        <v>94</v>
      </c>
      <c r="D4040" s="64" t="n">
        <v>27</v>
      </c>
      <c r="E4040" s="65" t="n">
        <v>0.105763888888889</v>
      </c>
      <c r="F4040" s="57" t="n">
        <v>2003</v>
      </c>
      <c r="G4040" s="59" t="str">
        <f aca="false">CONCATENATE(A4040,", ",B4040)</f>
        <v>Rogers, Joshua</v>
      </c>
      <c r="H4040" s="62"/>
    </row>
    <row r="4041" customFormat="false" ht="12.75" hidden="false" customHeight="true" outlineLevel="0" collapsed="false">
      <c r="A4041" s="63" t="s">
        <v>2181</v>
      </c>
      <c r="B4041" s="63" t="s">
        <v>2182</v>
      </c>
      <c r="C4041" s="63" t="s">
        <v>91</v>
      </c>
      <c r="D4041" s="64" t="n">
        <v>26</v>
      </c>
      <c r="E4041" s="65" t="n">
        <v>0.12650462962963</v>
      </c>
      <c r="F4041" s="57" t="n">
        <v>2003</v>
      </c>
      <c r="G4041" s="59" t="str">
        <f aca="false">CONCATENATE(A4041,", ",B4041)</f>
        <v>Rogg, Cornelia</v>
      </c>
      <c r="H4041" s="62"/>
    </row>
    <row r="4042" customFormat="false" ht="12.75" hidden="false" customHeight="true" outlineLevel="0" collapsed="false">
      <c r="A4042" s="63" t="s">
        <v>2277</v>
      </c>
      <c r="B4042" s="63" t="s">
        <v>405</v>
      </c>
      <c r="C4042" s="63" t="s">
        <v>94</v>
      </c>
      <c r="D4042" s="64" t="n">
        <v>46</v>
      </c>
      <c r="E4042" s="65" t="n">
        <v>0.11599537037037</v>
      </c>
      <c r="F4042" s="57" t="n">
        <v>2003</v>
      </c>
      <c r="G4042" s="59" t="str">
        <f aca="false">CONCATENATE(A4042,", ",B4042)</f>
        <v>Rohloff, Jay</v>
      </c>
      <c r="H4042" s="62"/>
    </row>
    <row r="4043" customFormat="false" ht="12.75" hidden="false" customHeight="true" outlineLevel="0" collapsed="false">
      <c r="A4043" s="63" t="s">
        <v>2183</v>
      </c>
      <c r="B4043" s="63" t="s">
        <v>1225</v>
      </c>
      <c r="C4043" s="63" t="s">
        <v>94</v>
      </c>
      <c r="D4043" s="64" t="n">
        <v>38</v>
      </c>
      <c r="E4043" s="65" t="n">
        <v>0.0999768518518519</v>
      </c>
      <c r="F4043" s="57" t="n">
        <v>2003</v>
      </c>
      <c r="G4043" s="59" t="str">
        <f aca="false">CONCATENATE(A4043,", ",B4043)</f>
        <v>Roraff, Arthur</v>
      </c>
      <c r="H4043" s="62"/>
    </row>
    <row r="4044" customFormat="false" ht="12.75" hidden="false" customHeight="true" outlineLevel="0" collapsed="false">
      <c r="A4044" s="63" t="s">
        <v>1187</v>
      </c>
      <c r="B4044" s="63" t="s">
        <v>1390</v>
      </c>
      <c r="C4044" s="63" t="s">
        <v>91</v>
      </c>
      <c r="D4044" s="64" t="n">
        <v>46</v>
      </c>
      <c r="E4044" s="65" t="n">
        <v>0.117824074074074</v>
      </c>
      <c r="F4044" s="57" t="n">
        <v>2003</v>
      </c>
      <c r="G4044" s="59" t="str">
        <f aca="false">CONCATENATE(A4044,", ",B4044)</f>
        <v>Rose, Sherri</v>
      </c>
      <c r="H4044" s="62"/>
    </row>
    <row r="4045" customFormat="false" ht="12.75" hidden="false" customHeight="true" outlineLevel="0" collapsed="false">
      <c r="A4045" s="63" t="s">
        <v>1135</v>
      </c>
      <c r="B4045" s="63" t="s">
        <v>131</v>
      </c>
      <c r="C4045" s="63" t="s">
        <v>94</v>
      </c>
      <c r="D4045" s="64" t="n">
        <v>39</v>
      </c>
      <c r="E4045" s="65" t="n">
        <v>0.0902083333333333</v>
      </c>
      <c r="F4045" s="57" t="n">
        <v>2003</v>
      </c>
      <c r="G4045" s="59" t="str">
        <f aca="false">CONCATENATE(A4045,", ",B4045)</f>
        <v>Rosenkranz, Larry</v>
      </c>
      <c r="H4045" s="62"/>
    </row>
    <row r="4046" customFormat="false" ht="12.75" hidden="false" customHeight="true" outlineLevel="0" collapsed="false">
      <c r="A4046" s="63" t="s">
        <v>2184</v>
      </c>
      <c r="B4046" s="63" t="s">
        <v>698</v>
      </c>
      <c r="C4046" s="63" t="s">
        <v>94</v>
      </c>
      <c r="D4046" s="64" t="n">
        <v>47</v>
      </c>
      <c r="E4046" s="65" t="n">
        <v>0.121898148148148</v>
      </c>
      <c r="F4046" s="57" t="n">
        <v>2003</v>
      </c>
      <c r="G4046" s="59" t="str">
        <f aca="false">CONCATENATE(A4046,", ",B4046)</f>
        <v>Rothman, Nick</v>
      </c>
      <c r="H4046" s="62"/>
    </row>
    <row r="4047" customFormat="false" ht="12.75" hidden="false" customHeight="true" outlineLevel="0" collapsed="false">
      <c r="A4047" s="63" t="s">
        <v>2029</v>
      </c>
      <c r="B4047" s="63" t="s">
        <v>2030</v>
      </c>
      <c r="C4047" s="63" t="s">
        <v>91</v>
      </c>
      <c r="D4047" s="64" t="n">
        <v>44</v>
      </c>
      <c r="E4047" s="65" t="n">
        <v>0.142141203703704</v>
      </c>
      <c r="F4047" s="57" t="n">
        <v>2003</v>
      </c>
      <c r="G4047" s="59" t="str">
        <f aca="false">CONCATENATE(A4047,", ",B4047)</f>
        <v>Rowe, Erica</v>
      </c>
      <c r="H4047" s="62"/>
    </row>
    <row r="4048" customFormat="false" ht="12.75" hidden="false" customHeight="true" outlineLevel="0" collapsed="false">
      <c r="A4048" s="63" t="s">
        <v>2278</v>
      </c>
      <c r="B4048" s="63" t="s">
        <v>203</v>
      </c>
      <c r="C4048" s="63" t="s">
        <v>94</v>
      </c>
      <c r="D4048" s="64" t="n">
        <v>49</v>
      </c>
      <c r="E4048" s="65" t="n">
        <v>0.132025462962963</v>
      </c>
      <c r="F4048" s="57" t="n">
        <v>2003</v>
      </c>
      <c r="G4048" s="59" t="str">
        <f aca="false">CONCATENATE(A4048,", ",B4048)</f>
        <v>Rubini, John</v>
      </c>
      <c r="H4048" s="62"/>
    </row>
    <row r="4049" customFormat="false" ht="12.75" hidden="false" customHeight="true" outlineLevel="0" collapsed="false">
      <c r="A4049" s="63" t="s">
        <v>1512</v>
      </c>
      <c r="B4049" s="63" t="s">
        <v>2032</v>
      </c>
      <c r="C4049" s="63" t="s">
        <v>91</v>
      </c>
      <c r="D4049" s="64" t="n">
        <v>59</v>
      </c>
      <c r="E4049" s="65" t="n">
        <v>0.205439814814815</v>
      </c>
      <c r="F4049" s="57" t="n">
        <v>2003</v>
      </c>
      <c r="G4049" s="59" t="str">
        <f aca="false">CONCATENATE(A4049,", ",B4049)</f>
        <v>Ruskin, Bernie</v>
      </c>
      <c r="H4049" s="62"/>
    </row>
    <row r="4050" customFormat="false" ht="12.75" hidden="false" customHeight="true" outlineLevel="0" collapsed="false">
      <c r="A4050" s="63" t="s">
        <v>209</v>
      </c>
      <c r="B4050" s="63" t="s">
        <v>1177</v>
      </c>
      <c r="C4050" s="63" t="s">
        <v>94</v>
      </c>
      <c r="D4050" s="64" t="n">
        <v>31</v>
      </c>
      <c r="E4050" s="65" t="n">
        <v>0.0957291666666667</v>
      </c>
      <c r="F4050" s="57" t="n">
        <v>2003</v>
      </c>
      <c r="G4050" s="59" t="str">
        <f aca="false">CONCATENATE(A4050,", ",B4050)</f>
        <v>Russell, Greg</v>
      </c>
      <c r="H4050" s="62"/>
    </row>
    <row r="4051" customFormat="false" ht="12.75" hidden="false" customHeight="true" outlineLevel="0" collapsed="false">
      <c r="A4051" s="63" t="s">
        <v>2033</v>
      </c>
      <c r="B4051" s="63" t="s">
        <v>2034</v>
      </c>
      <c r="C4051" s="63" t="s">
        <v>94</v>
      </c>
      <c r="D4051" s="64" t="n">
        <v>45</v>
      </c>
      <c r="E4051" s="65" t="n">
        <v>0.0914930555555556</v>
      </c>
      <c r="F4051" s="57" t="n">
        <v>2003</v>
      </c>
      <c r="G4051" s="59" t="str">
        <f aca="false">CONCATENATE(A4051,", ",B4051)</f>
        <v>Ruzicka, Duke</v>
      </c>
      <c r="H4051" s="62"/>
    </row>
    <row r="4052" customFormat="false" ht="12.75" hidden="false" customHeight="true" outlineLevel="0" collapsed="false">
      <c r="A4052" s="63" t="s">
        <v>938</v>
      </c>
      <c r="B4052" s="63" t="s">
        <v>322</v>
      </c>
      <c r="C4052" s="63" t="s">
        <v>91</v>
      </c>
      <c r="D4052" s="64" t="n">
        <v>49</v>
      </c>
      <c r="E4052" s="65" t="n">
        <v>0.155821759259259</v>
      </c>
      <c r="F4052" s="57" t="n">
        <v>2003</v>
      </c>
      <c r="G4052" s="59" t="str">
        <f aca="false">CONCATENATE(A4052,", ",B4052)</f>
        <v>Ryan, Susan</v>
      </c>
      <c r="H4052" s="62"/>
    </row>
    <row r="4053" customFormat="false" ht="12.75" hidden="false" customHeight="true" outlineLevel="0" collapsed="false">
      <c r="A4053" s="63" t="s">
        <v>2279</v>
      </c>
      <c r="B4053" s="63" t="s">
        <v>367</v>
      </c>
      <c r="C4053" s="63" t="s">
        <v>94</v>
      </c>
      <c r="D4053" s="64" t="n">
        <v>33</v>
      </c>
      <c r="E4053" s="65" t="n">
        <v>0.124212962962963</v>
      </c>
      <c r="F4053" s="57" t="n">
        <v>2003</v>
      </c>
      <c r="G4053" s="59" t="str">
        <f aca="false">CONCATENATE(A4053,", ",B4053)</f>
        <v>Samson, Mark</v>
      </c>
      <c r="H4053" s="62"/>
    </row>
    <row r="4054" customFormat="false" ht="12.75" hidden="false" customHeight="true" outlineLevel="0" collapsed="false">
      <c r="A4054" s="63" t="s">
        <v>415</v>
      </c>
      <c r="B4054" s="63" t="s">
        <v>416</v>
      </c>
      <c r="C4054" s="63" t="s">
        <v>91</v>
      </c>
      <c r="D4054" s="64" t="n">
        <v>42</v>
      </c>
      <c r="E4054" s="65" t="n">
        <v>0.106539351851852</v>
      </c>
      <c r="F4054" s="57" t="n">
        <v>2003</v>
      </c>
      <c r="G4054" s="59" t="str">
        <f aca="false">CONCATENATE(A4054,", ",B4054)</f>
        <v>Sanders (Ballesterus), Selina</v>
      </c>
      <c r="H4054" s="62"/>
    </row>
    <row r="4055" customFormat="false" ht="12.75" hidden="false" customHeight="true" outlineLevel="0" collapsed="false">
      <c r="A4055" s="63" t="s">
        <v>2037</v>
      </c>
      <c r="B4055" s="63" t="s">
        <v>146</v>
      </c>
      <c r="C4055" s="63" t="s">
        <v>94</v>
      </c>
      <c r="D4055" s="64" t="n">
        <v>54</v>
      </c>
      <c r="E4055" s="65" t="n">
        <v>0.103287037037037</v>
      </c>
      <c r="F4055" s="57" t="n">
        <v>2003</v>
      </c>
      <c r="G4055" s="59" t="str">
        <f aca="false">CONCATENATE(A4055,", ",B4055)</f>
        <v>Sapin, Peter</v>
      </c>
      <c r="H4055" s="62"/>
    </row>
    <row r="4056" customFormat="false" ht="12.75" hidden="false" customHeight="true" outlineLevel="0" collapsed="false">
      <c r="A4056" s="63" t="s">
        <v>1143</v>
      </c>
      <c r="B4056" s="63" t="s">
        <v>2280</v>
      </c>
      <c r="C4056" s="63" t="s">
        <v>91</v>
      </c>
      <c r="D4056" s="64" t="n">
        <v>24</v>
      </c>
      <c r="E4056" s="65" t="n">
        <v>0.123217592592593</v>
      </c>
      <c r="F4056" s="57" t="n">
        <v>2003</v>
      </c>
      <c r="G4056" s="59" t="str">
        <f aca="false">CONCATENATE(A4056,", ",B4056)</f>
        <v>Scales, Danielle</v>
      </c>
      <c r="H4056" s="62"/>
    </row>
    <row r="4057" customFormat="false" ht="12.75" hidden="false" customHeight="true" outlineLevel="0" collapsed="false">
      <c r="A4057" s="63" t="s">
        <v>2040</v>
      </c>
      <c r="B4057" s="63" t="s">
        <v>269</v>
      </c>
      <c r="C4057" s="63" t="s">
        <v>94</v>
      </c>
      <c r="D4057" s="64" t="n">
        <v>41</v>
      </c>
      <c r="E4057" s="65" t="n">
        <v>0.118159722222222</v>
      </c>
      <c r="F4057" s="57" t="n">
        <v>2003</v>
      </c>
      <c r="G4057" s="59" t="str">
        <f aca="false">CONCATENATE(A4057,", ",B4057)</f>
        <v>Schmitt, Steve</v>
      </c>
      <c r="H4057" s="62"/>
    </row>
    <row r="4058" customFormat="false" ht="12.75" hidden="false" customHeight="true" outlineLevel="0" collapsed="false">
      <c r="A4058" s="63" t="s">
        <v>2281</v>
      </c>
      <c r="B4058" s="63" t="s">
        <v>683</v>
      </c>
      <c r="C4058" s="63" t="s">
        <v>94</v>
      </c>
      <c r="D4058" s="64" t="n">
        <v>41</v>
      </c>
      <c r="E4058" s="65" t="n">
        <v>0.105706018518519</v>
      </c>
      <c r="F4058" s="57" t="n">
        <v>2003</v>
      </c>
      <c r="G4058" s="59" t="str">
        <f aca="false">CONCATENATE(A4058,", ",B4058)</f>
        <v>Schnellbaecher, Matthew</v>
      </c>
      <c r="H4058" s="62"/>
    </row>
    <row r="4059" customFormat="false" ht="12.75" hidden="false" customHeight="true" outlineLevel="0" collapsed="false">
      <c r="A4059" s="63" t="s">
        <v>1521</v>
      </c>
      <c r="B4059" s="63" t="s">
        <v>982</v>
      </c>
      <c r="C4059" s="63" t="s">
        <v>94</v>
      </c>
      <c r="D4059" s="64" t="n">
        <v>23</v>
      </c>
      <c r="E4059" s="65" t="n">
        <v>0.086412037037037</v>
      </c>
      <c r="F4059" s="57" t="n">
        <v>2003</v>
      </c>
      <c r="G4059" s="59" t="str">
        <f aca="false">CONCATENATE(A4059,", ",B4059)</f>
        <v>Schoen, Erik</v>
      </c>
      <c r="H4059" s="62"/>
    </row>
    <row r="4060" customFormat="false" ht="12.75" hidden="false" customHeight="true" outlineLevel="0" collapsed="false">
      <c r="A4060" s="63" t="s">
        <v>2041</v>
      </c>
      <c r="B4060" s="63" t="s">
        <v>451</v>
      </c>
      <c r="C4060" s="63" t="s">
        <v>91</v>
      </c>
      <c r="D4060" s="64" t="n">
        <v>32</v>
      </c>
      <c r="E4060" s="65" t="n">
        <v>0.143993055555556</v>
      </c>
      <c r="F4060" s="57" t="n">
        <v>2003</v>
      </c>
      <c r="G4060" s="59" t="str">
        <f aca="false">CONCATENATE(A4060,", ",B4060)</f>
        <v>Schue, Laura</v>
      </c>
      <c r="H4060" s="62"/>
    </row>
    <row r="4061" customFormat="false" ht="12.75" hidden="false" customHeight="true" outlineLevel="0" collapsed="false">
      <c r="A4061" s="63" t="s">
        <v>1522</v>
      </c>
      <c r="B4061" s="63" t="s">
        <v>741</v>
      </c>
      <c r="C4061" s="63" t="s">
        <v>91</v>
      </c>
      <c r="D4061" s="64" t="n">
        <v>52</v>
      </c>
      <c r="E4061" s="65" t="n">
        <v>0.203217592592593</v>
      </c>
      <c r="F4061" s="57" t="n">
        <v>2003</v>
      </c>
      <c r="G4061" s="59" t="str">
        <f aca="false">CONCATENATE(A4061,", ",B4061)</f>
        <v>Schumacher, Cathie</v>
      </c>
      <c r="H4061" s="62"/>
    </row>
    <row r="4062" customFormat="false" ht="12.75" hidden="false" customHeight="true" outlineLevel="0" collapsed="false">
      <c r="A4062" s="63" t="s">
        <v>802</v>
      </c>
      <c r="B4062" s="63" t="s">
        <v>233</v>
      </c>
      <c r="C4062" s="63" t="s">
        <v>94</v>
      </c>
      <c r="D4062" s="64" t="n">
        <v>59</v>
      </c>
      <c r="E4062" s="65" t="n">
        <v>0.136550925925926</v>
      </c>
      <c r="F4062" s="57" t="n">
        <v>2003</v>
      </c>
      <c r="G4062" s="59" t="str">
        <f aca="false">CONCATENATE(A4062,", ",B4062)</f>
        <v>Sederholm, Kelly</v>
      </c>
      <c r="H4062" s="62"/>
    </row>
    <row r="4063" customFormat="false" ht="12.75" hidden="false" customHeight="true" outlineLevel="0" collapsed="false">
      <c r="A4063" s="63" t="s">
        <v>803</v>
      </c>
      <c r="B4063" s="63" t="s">
        <v>128</v>
      </c>
      <c r="C4063" s="63" t="s">
        <v>91</v>
      </c>
      <c r="D4063" s="64" t="n">
        <v>55</v>
      </c>
      <c r="E4063" s="65" t="n">
        <v>0.13162037037037</v>
      </c>
      <c r="F4063" s="57" t="n">
        <v>2003</v>
      </c>
      <c r="G4063" s="59" t="str">
        <f aca="false">CONCATENATE(A4063,", ",B4063)</f>
        <v>Seeba, Phyllis</v>
      </c>
      <c r="H4063" s="62"/>
    </row>
    <row r="4064" customFormat="false" ht="12.75" hidden="false" customHeight="true" outlineLevel="0" collapsed="false">
      <c r="A4064" s="63" t="s">
        <v>1527</v>
      </c>
      <c r="B4064" s="63" t="s">
        <v>200</v>
      </c>
      <c r="C4064" s="63" t="s">
        <v>94</v>
      </c>
      <c r="D4064" s="64" t="n">
        <v>47</v>
      </c>
      <c r="E4064" s="65" t="n">
        <v>0.10005787037037</v>
      </c>
      <c r="F4064" s="57" t="n">
        <v>2003</v>
      </c>
      <c r="G4064" s="59" t="str">
        <f aca="false">CONCATENATE(A4064,", ",B4064)</f>
        <v>Seggerman, Tom</v>
      </c>
      <c r="H4064" s="62"/>
    </row>
    <row r="4065" customFormat="false" ht="12.75" hidden="false" customHeight="true" outlineLevel="0" collapsed="false">
      <c r="A4065" s="63" t="s">
        <v>1154</v>
      </c>
      <c r="B4065" s="63" t="s">
        <v>1155</v>
      </c>
      <c r="C4065" s="63" t="s">
        <v>94</v>
      </c>
      <c r="D4065" s="64" t="n">
        <v>51</v>
      </c>
      <c r="E4065" s="65" t="n">
        <v>0.10787037037037</v>
      </c>
      <c r="F4065" s="57" t="n">
        <v>2003</v>
      </c>
      <c r="G4065" s="59" t="str">
        <f aca="false">CONCATENATE(A4065,", ",B4065)</f>
        <v>Severance, Karl</v>
      </c>
      <c r="H4065" s="62"/>
    </row>
    <row r="4066" customFormat="false" ht="12.75" hidden="false" customHeight="true" outlineLevel="0" collapsed="false">
      <c r="A4066" s="63" t="s">
        <v>805</v>
      </c>
      <c r="B4066" s="63" t="s">
        <v>806</v>
      </c>
      <c r="C4066" s="63" t="s">
        <v>91</v>
      </c>
      <c r="D4066" s="64" t="n">
        <v>35</v>
      </c>
      <c r="E4066" s="65" t="n">
        <v>0.134525462962963</v>
      </c>
      <c r="F4066" s="57" t="n">
        <v>2003</v>
      </c>
      <c r="G4066" s="59" t="str">
        <f aca="false">CONCATENATE(A4066,", ",B4066)</f>
        <v>Shank, Heather</v>
      </c>
      <c r="H4066" s="62"/>
    </row>
    <row r="4067" customFormat="false" ht="12.75" hidden="false" customHeight="true" outlineLevel="0" collapsed="false">
      <c r="A4067" s="63" t="s">
        <v>2282</v>
      </c>
      <c r="B4067" s="63" t="s">
        <v>184</v>
      </c>
      <c r="C4067" s="63" t="s">
        <v>94</v>
      </c>
      <c r="D4067" s="64" t="n">
        <v>49</v>
      </c>
      <c r="E4067" s="65" t="n">
        <v>0.0907175925925926</v>
      </c>
      <c r="F4067" s="57" t="n">
        <v>2003</v>
      </c>
      <c r="G4067" s="59" t="str">
        <f aca="false">CONCATENATE(A4067,", ",B4067)</f>
        <v>Shaughnessy, Dennis</v>
      </c>
      <c r="H4067" s="62"/>
    </row>
    <row r="4068" customFormat="false" ht="12.75" hidden="false" customHeight="true" outlineLevel="0" collapsed="false">
      <c r="A4068" s="63" t="s">
        <v>2043</v>
      </c>
      <c r="B4068" s="63" t="s">
        <v>2044</v>
      </c>
      <c r="C4068" s="63" t="s">
        <v>91</v>
      </c>
      <c r="D4068" s="64" t="n">
        <v>37</v>
      </c>
      <c r="E4068" s="65" t="n">
        <v>0.101423611111111</v>
      </c>
      <c r="F4068" s="57" t="n">
        <v>2003</v>
      </c>
      <c r="G4068" s="59" t="str">
        <f aca="false">CONCATENATE(A4068,", ",B4068)</f>
        <v>Shearn, Dorothy</v>
      </c>
      <c r="H4068" s="62"/>
    </row>
    <row r="4069" customFormat="false" ht="12.75" hidden="false" customHeight="true" outlineLevel="0" collapsed="false">
      <c r="A4069" s="63" t="s">
        <v>2046</v>
      </c>
      <c r="B4069" s="63" t="s">
        <v>614</v>
      </c>
      <c r="C4069" s="63" t="s">
        <v>91</v>
      </c>
      <c r="D4069" s="64" t="n">
        <v>34</v>
      </c>
      <c r="E4069" s="65" t="n">
        <v>0.123032407407407</v>
      </c>
      <c r="F4069" s="57" t="n">
        <v>2003</v>
      </c>
      <c r="G4069" s="59" t="str">
        <f aca="false">CONCATENATE(A4069,", ",B4069)</f>
        <v>Shelby, Melissa</v>
      </c>
      <c r="H4069" s="62"/>
    </row>
    <row r="4070" customFormat="false" ht="12.75" hidden="false" customHeight="true" outlineLevel="0" collapsed="false">
      <c r="A4070" s="63" t="s">
        <v>2050</v>
      </c>
      <c r="B4070" s="63" t="s">
        <v>409</v>
      </c>
      <c r="C4070" s="63" t="s">
        <v>94</v>
      </c>
      <c r="D4070" s="64" t="n">
        <v>47</v>
      </c>
      <c r="E4070" s="65" t="n">
        <v>0.119386574074074</v>
      </c>
      <c r="F4070" s="57" t="n">
        <v>2003</v>
      </c>
      <c r="G4070" s="59" t="str">
        <f aca="false">CONCATENATE(A4070,", ",B4070)</f>
        <v>Singleton, James</v>
      </c>
      <c r="H4070" s="62"/>
    </row>
    <row r="4071" customFormat="false" ht="12.75" hidden="false" customHeight="true" outlineLevel="0" collapsed="false">
      <c r="A4071" s="63" t="s">
        <v>2050</v>
      </c>
      <c r="B4071" s="63" t="s">
        <v>2051</v>
      </c>
      <c r="C4071" s="63" t="s">
        <v>91</v>
      </c>
      <c r="D4071" s="64" t="n">
        <v>48</v>
      </c>
      <c r="E4071" s="65" t="n">
        <v>0.0934953703703704</v>
      </c>
      <c r="F4071" s="57" t="n">
        <v>2003</v>
      </c>
      <c r="G4071" s="59" t="str">
        <f aca="false">CONCATENATE(A4071,", ",B4071)</f>
        <v>Singleton, Rosalyn</v>
      </c>
      <c r="H4071" s="62"/>
    </row>
    <row r="4072" customFormat="false" ht="12.75" hidden="false" customHeight="true" outlineLevel="0" collapsed="false">
      <c r="A4072" s="63" t="s">
        <v>1535</v>
      </c>
      <c r="B4072" s="63" t="s">
        <v>1502</v>
      </c>
      <c r="C4072" s="63" t="s">
        <v>91</v>
      </c>
      <c r="D4072" s="64" t="n">
        <v>56</v>
      </c>
      <c r="E4072" s="65" t="n">
        <v>0.19431712962963</v>
      </c>
      <c r="F4072" s="57" t="n">
        <v>2003</v>
      </c>
      <c r="G4072" s="59" t="str">
        <f aca="false">CONCATENATE(A4072,", ",B4072)</f>
        <v>Sitbon, Christine</v>
      </c>
      <c r="H4072" s="62"/>
    </row>
    <row r="4073" customFormat="false" ht="12.75" hidden="false" customHeight="true" outlineLevel="0" collapsed="false">
      <c r="A4073" s="63" t="s">
        <v>1803</v>
      </c>
      <c r="B4073" s="63" t="s">
        <v>200</v>
      </c>
      <c r="C4073" s="63" t="s">
        <v>94</v>
      </c>
      <c r="D4073" s="64" t="n">
        <v>49</v>
      </c>
      <c r="E4073" s="65" t="n">
        <v>0.0875694444444444</v>
      </c>
      <c r="F4073" s="57" t="n">
        <v>2003</v>
      </c>
      <c r="G4073" s="59" t="str">
        <f aca="false">CONCATENATE(A4073,", ",B4073)</f>
        <v>Smayda, Tom</v>
      </c>
      <c r="H4073" s="62"/>
    </row>
    <row r="4074" customFormat="false" ht="12.75" hidden="false" customHeight="true" outlineLevel="0" collapsed="false">
      <c r="A4074" s="63" t="s">
        <v>425</v>
      </c>
      <c r="B4074" s="63" t="s">
        <v>2283</v>
      </c>
      <c r="C4074" s="63" t="s">
        <v>94</v>
      </c>
      <c r="D4074" s="64" t="n">
        <v>29</v>
      </c>
      <c r="E4074" s="65" t="n">
        <v>0.0793518518518519</v>
      </c>
      <c r="F4074" s="57" t="n">
        <v>2003</v>
      </c>
      <c r="G4074" s="59" t="str">
        <f aca="false">CONCATENATE(A4074,", ",B4074)</f>
        <v>Smith, Cory</v>
      </c>
      <c r="H4074" s="62"/>
    </row>
    <row r="4075" customFormat="false" ht="12.75" hidden="false" customHeight="true" outlineLevel="0" collapsed="false">
      <c r="A4075" s="63" t="s">
        <v>2284</v>
      </c>
      <c r="B4075" s="63" t="s">
        <v>552</v>
      </c>
      <c r="C4075" s="63" t="s">
        <v>94</v>
      </c>
      <c r="D4075" s="64" t="n">
        <v>38</v>
      </c>
      <c r="E4075" s="65" t="n">
        <v>0.0978587962962963</v>
      </c>
      <c r="F4075" s="57" t="n">
        <v>2003</v>
      </c>
      <c r="G4075" s="59" t="str">
        <f aca="false">CONCATENATE(A4075,", ",B4075)</f>
        <v>Spencer, Gregory</v>
      </c>
      <c r="H4075" s="62"/>
    </row>
    <row r="4076" customFormat="false" ht="12.75" hidden="false" customHeight="true" outlineLevel="0" collapsed="false">
      <c r="A4076" s="63" t="s">
        <v>822</v>
      </c>
      <c r="B4076" s="63" t="s">
        <v>105</v>
      </c>
      <c r="C4076" s="63" t="s">
        <v>94</v>
      </c>
      <c r="D4076" s="64" t="n">
        <v>42</v>
      </c>
      <c r="E4076" s="65" t="n">
        <v>0.096724537037037</v>
      </c>
      <c r="F4076" s="57" t="n">
        <v>2003</v>
      </c>
      <c r="G4076" s="59" t="str">
        <f aca="false">CONCATENATE(A4076,", ",B4076)</f>
        <v>Stahl, Michael</v>
      </c>
      <c r="H4076" s="62"/>
    </row>
    <row r="4077" customFormat="false" ht="12.75" hidden="false" customHeight="true" outlineLevel="0" collapsed="false">
      <c r="A4077" s="63" t="s">
        <v>2285</v>
      </c>
      <c r="B4077" s="63" t="s">
        <v>2197</v>
      </c>
      <c r="C4077" s="63" t="s">
        <v>91</v>
      </c>
      <c r="D4077" s="64" t="n">
        <v>27</v>
      </c>
      <c r="E4077" s="65" t="n">
        <v>0.122673611111111</v>
      </c>
      <c r="F4077" s="57" t="n">
        <v>2003</v>
      </c>
      <c r="G4077" s="59" t="str">
        <f aca="false">CONCATENATE(A4077,", ",B4077)</f>
        <v>Stange, Katie</v>
      </c>
      <c r="H4077" s="62"/>
    </row>
    <row r="4078" customFormat="false" ht="12.75" hidden="false" customHeight="true" outlineLevel="0" collapsed="false">
      <c r="A4078" s="63" t="s">
        <v>2060</v>
      </c>
      <c r="B4078" s="63" t="s">
        <v>367</v>
      </c>
      <c r="C4078" s="63" t="s">
        <v>94</v>
      </c>
      <c r="D4078" s="64" t="n">
        <v>34</v>
      </c>
      <c r="E4078" s="65" t="n">
        <v>0.0823611111111111</v>
      </c>
      <c r="F4078" s="57" t="n">
        <v>2003</v>
      </c>
      <c r="G4078" s="59" t="str">
        <f aca="false">CONCATENATE(A4078,", ",B4078)</f>
        <v>Stevens, Mark</v>
      </c>
      <c r="H4078" s="62"/>
    </row>
    <row r="4079" customFormat="false" ht="12.75" hidden="false" customHeight="true" outlineLevel="0" collapsed="false">
      <c r="A4079" s="63" t="s">
        <v>2061</v>
      </c>
      <c r="B4079" s="63" t="s">
        <v>455</v>
      </c>
      <c r="C4079" s="63" t="s">
        <v>91</v>
      </c>
      <c r="D4079" s="64" t="n">
        <v>40</v>
      </c>
      <c r="E4079" s="65" t="n">
        <v>0.117430555555556</v>
      </c>
      <c r="F4079" s="57" t="n">
        <v>2003</v>
      </c>
      <c r="G4079" s="59" t="str">
        <f aca="false">CONCATENATE(A4079,", ",B4079)</f>
        <v>Stewart, Dana</v>
      </c>
      <c r="H4079" s="62"/>
    </row>
    <row r="4080" customFormat="false" ht="12.75" hidden="false" customHeight="true" outlineLevel="0" collapsed="false">
      <c r="A4080" s="63" t="s">
        <v>2286</v>
      </c>
      <c r="B4080" s="63" t="s">
        <v>739</v>
      </c>
      <c r="C4080" s="63" t="s">
        <v>94</v>
      </c>
      <c r="D4080" s="64" t="n">
        <v>31</v>
      </c>
      <c r="E4080" s="65" t="n">
        <v>0.10619212962963</v>
      </c>
      <c r="F4080" s="57" t="n">
        <v>2003</v>
      </c>
      <c r="G4080" s="59" t="str">
        <f aca="false">CONCATENATE(A4080,", ",B4080)</f>
        <v>Stibitz, Brian</v>
      </c>
      <c r="H4080" s="62"/>
    </row>
    <row r="4081" customFormat="false" ht="12.75" hidden="false" customHeight="true" outlineLevel="0" collapsed="false">
      <c r="A4081" s="63" t="s">
        <v>2062</v>
      </c>
      <c r="B4081" s="63" t="s">
        <v>1305</v>
      </c>
      <c r="C4081" s="63" t="s">
        <v>91</v>
      </c>
      <c r="D4081" s="64" t="n">
        <v>38</v>
      </c>
      <c r="E4081" s="65" t="n">
        <v>0.130104166666667</v>
      </c>
      <c r="F4081" s="57" t="n">
        <v>2003</v>
      </c>
      <c r="G4081" s="59" t="str">
        <f aca="false">CONCATENATE(A4081,", ",B4081)</f>
        <v>Strachan, Margaret</v>
      </c>
      <c r="H4081" s="62"/>
    </row>
    <row r="4082" customFormat="false" ht="12.75" hidden="false" customHeight="true" outlineLevel="0" collapsed="false">
      <c r="A4082" s="63" t="s">
        <v>2287</v>
      </c>
      <c r="B4082" s="63" t="s">
        <v>2288</v>
      </c>
      <c r="C4082" s="63" t="s">
        <v>91</v>
      </c>
      <c r="D4082" s="64" t="n">
        <v>36</v>
      </c>
      <c r="E4082" s="65" t="n">
        <v>0.145625</v>
      </c>
      <c r="F4082" s="57" t="n">
        <v>2003</v>
      </c>
      <c r="G4082" s="59" t="str">
        <f aca="false">CONCATENATE(A4082,", ",B4082)</f>
        <v>Strickland, Cyndy</v>
      </c>
      <c r="H4082" s="62"/>
    </row>
    <row r="4083" customFormat="false" ht="12.75" hidden="false" customHeight="true" outlineLevel="0" collapsed="false">
      <c r="A4083" s="63" t="s">
        <v>1556</v>
      </c>
      <c r="B4083" s="63" t="s">
        <v>103</v>
      </c>
      <c r="C4083" s="63" t="s">
        <v>91</v>
      </c>
      <c r="D4083" s="64" t="n">
        <v>48</v>
      </c>
      <c r="E4083" s="65" t="n">
        <v>0.128842592592593</v>
      </c>
      <c r="F4083" s="57" t="n">
        <v>2003</v>
      </c>
      <c r="G4083" s="59" t="str">
        <f aca="false">CONCATENATE(A4083,", ",B4083)</f>
        <v>Sullivan, Patricia</v>
      </c>
      <c r="H4083" s="62"/>
    </row>
    <row r="4084" customFormat="false" ht="12.75" hidden="false" customHeight="true" outlineLevel="0" collapsed="false">
      <c r="A4084" s="63" t="s">
        <v>1560</v>
      </c>
      <c r="B4084" s="63" t="s">
        <v>2072</v>
      </c>
      <c r="C4084" s="63" t="s">
        <v>94</v>
      </c>
      <c r="D4084" s="64" t="n">
        <v>53</v>
      </c>
      <c r="E4084" s="65" t="n">
        <v>0.142604166666667</v>
      </c>
      <c r="F4084" s="57" t="n">
        <v>2003</v>
      </c>
      <c r="G4084" s="59" t="str">
        <f aca="false">CONCATENATE(A4084,", ",B4084)</f>
        <v>Sweeney, Owen</v>
      </c>
      <c r="H4084" s="62"/>
    </row>
    <row r="4085" customFormat="false" ht="12.75" hidden="false" customHeight="true" outlineLevel="0" collapsed="false">
      <c r="A4085" s="63" t="s">
        <v>1706</v>
      </c>
      <c r="B4085" s="63" t="s">
        <v>1707</v>
      </c>
      <c r="C4085" s="63" t="s">
        <v>91</v>
      </c>
      <c r="D4085" s="64" t="n">
        <v>43</v>
      </c>
      <c r="E4085" s="65" t="n">
        <v>0.146342592592593</v>
      </c>
      <c r="F4085" s="57" t="n">
        <v>2003</v>
      </c>
      <c r="G4085" s="59" t="str">
        <f aca="false">CONCATENATE(A4085,", ",B4085)</f>
        <v>Tanaka, Miriam</v>
      </c>
      <c r="H4085" s="62"/>
    </row>
    <row r="4086" customFormat="false" ht="12.75" hidden="false" customHeight="true" outlineLevel="0" collapsed="false">
      <c r="A4086" s="63" t="s">
        <v>1565</v>
      </c>
      <c r="B4086" s="63" t="s">
        <v>931</v>
      </c>
      <c r="C4086" s="63" t="s">
        <v>91</v>
      </c>
      <c r="D4086" s="64" t="n">
        <v>35</v>
      </c>
      <c r="E4086" s="65" t="n">
        <v>0.176585648148148</v>
      </c>
      <c r="F4086" s="57" t="n">
        <v>2003</v>
      </c>
      <c r="G4086" s="59" t="str">
        <f aca="false">CONCATENATE(A4086,", ",B4086)</f>
        <v>Tauriainen, Julie</v>
      </c>
      <c r="H4086" s="62"/>
    </row>
    <row r="4087" customFormat="false" ht="12.75" hidden="false" customHeight="true" outlineLevel="0" collapsed="false">
      <c r="A4087" s="63" t="s">
        <v>833</v>
      </c>
      <c r="B4087" s="63" t="s">
        <v>1004</v>
      </c>
      <c r="C4087" s="63" t="s">
        <v>91</v>
      </c>
      <c r="D4087" s="64" t="n">
        <v>23</v>
      </c>
      <c r="E4087" s="65" t="n">
        <v>0.134224537037037</v>
      </c>
      <c r="F4087" s="57" t="n">
        <v>2003</v>
      </c>
      <c r="G4087" s="59" t="str">
        <f aca="false">CONCATENATE(A4087,", ",B4087)</f>
        <v>Taylor, Erin</v>
      </c>
      <c r="H4087" s="62"/>
    </row>
    <row r="4088" customFormat="false" ht="12.75" hidden="false" customHeight="true" outlineLevel="0" collapsed="false">
      <c r="A4088" s="63" t="s">
        <v>833</v>
      </c>
      <c r="B4088" s="63" t="s">
        <v>284</v>
      </c>
      <c r="C4088" s="63" t="s">
        <v>94</v>
      </c>
      <c r="D4088" s="64" t="n">
        <v>43</v>
      </c>
      <c r="E4088" s="65" t="n">
        <v>0.0881481481481482</v>
      </c>
      <c r="F4088" s="57" t="n">
        <v>2003</v>
      </c>
      <c r="G4088" s="59" t="str">
        <f aca="false">CONCATENATE(A4088,", ",B4088)</f>
        <v>Taylor, Kevin</v>
      </c>
      <c r="H4088" s="62"/>
    </row>
    <row r="4089" customFormat="false" ht="12.75" hidden="false" customHeight="true" outlineLevel="0" collapsed="false">
      <c r="A4089" s="63" t="s">
        <v>833</v>
      </c>
      <c r="B4089" s="63" t="s">
        <v>313</v>
      </c>
      <c r="C4089" s="63" t="s">
        <v>94</v>
      </c>
      <c r="D4089" s="64" t="n">
        <v>48</v>
      </c>
      <c r="E4089" s="65" t="n">
        <v>0.111574074074074</v>
      </c>
      <c r="F4089" s="57" t="n">
        <v>2003</v>
      </c>
      <c r="G4089" s="59" t="str">
        <f aca="false">CONCATENATE(A4089,", ",B4089)</f>
        <v>Taylor, Scott</v>
      </c>
      <c r="H4089" s="62"/>
    </row>
    <row r="4090" customFormat="false" ht="12.75" hidden="false" customHeight="true" outlineLevel="0" collapsed="false">
      <c r="A4090" s="63" t="s">
        <v>891</v>
      </c>
      <c r="B4090" s="63" t="s">
        <v>1091</v>
      </c>
      <c r="C4090" s="63" t="s">
        <v>91</v>
      </c>
      <c r="D4090" s="64" t="n">
        <v>22</v>
      </c>
      <c r="E4090" s="65" t="n">
        <v>0.100729166666667</v>
      </c>
      <c r="F4090" s="57" t="n">
        <v>2003</v>
      </c>
      <c r="G4090" s="59" t="str">
        <f aca="false">CONCATENATE(A4090,", ",B4090)</f>
        <v>Terry, Andrea</v>
      </c>
      <c r="H4090" s="62"/>
    </row>
    <row r="4091" customFormat="false" ht="12.75" hidden="false" customHeight="true" outlineLevel="0" collapsed="false">
      <c r="A4091" s="63" t="s">
        <v>2289</v>
      </c>
      <c r="B4091" s="63" t="s">
        <v>105</v>
      </c>
      <c r="C4091" s="63" t="s">
        <v>94</v>
      </c>
      <c r="D4091" s="64" t="n">
        <v>41</v>
      </c>
      <c r="E4091" s="65" t="n">
        <v>0.103472222222222</v>
      </c>
      <c r="F4091" s="57" t="n">
        <v>2003</v>
      </c>
      <c r="G4091" s="59" t="str">
        <f aca="false">CONCATENATE(A4091,", ",B4091)</f>
        <v>Tetreau, Michael</v>
      </c>
      <c r="H4091" s="62"/>
    </row>
    <row r="4092" customFormat="false" ht="12.75" hidden="false" customHeight="true" outlineLevel="0" collapsed="false">
      <c r="A4092" s="63" t="s">
        <v>838</v>
      </c>
      <c r="B4092" s="63" t="s">
        <v>1211</v>
      </c>
      <c r="C4092" s="63" t="s">
        <v>91</v>
      </c>
      <c r="D4092" s="64" t="n">
        <v>60</v>
      </c>
      <c r="E4092" s="65" t="n">
        <v>0.13162037037037</v>
      </c>
      <c r="F4092" s="57" t="n">
        <v>2003</v>
      </c>
      <c r="G4092" s="59" t="str">
        <f aca="false">CONCATENATE(A4092,", ",B4092)</f>
        <v>Townsend, Rene</v>
      </c>
      <c r="H4092" s="62"/>
    </row>
    <row r="4093" customFormat="false" ht="12.75" hidden="false" customHeight="true" outlineLevel="0" collapsed="false">
      <c r="A4093" s="63" t="s">
        <v>842</v>
      </c>
      <c r="B4093" s="63" t="s">
        <v>843</v>
      </c>
      <c r="C4093" s="63" t="s">
        <v>91</v>
      </c>
      <c r="D4093" s="64" t="n">
        <v>47</v>
      </c>
      <c r="E4093" s="65" t="n">
        <v>0.129016203703704</v>
      </c>
      <c r="F4093" s="57" t="n">
        <v>2003</v>
      </c>
      <c r="G4093" s="59" t="str">
        <f aca="false">CONCATENATE(A4093,", ",B4093)</f>
        <v>Troxel, Joen</v>
      </c>
      <c r="H4093" s="62"/>
    </row>
    <row r="4094" customFormat="false" ht="12.75" hidden="false" customHeight="true" outlineLevel="0" collapsed="false">
      <c r="A4094" s="63" t="s">
        <v>1182</v>
      </c>
      <c r="B4094" s="63" t="s">
        <v>367</v>
      </c>
      <c r="C4094" s="63" t="s">
        <v>94</v>
      </c>
      <c r="D4094" s="64" t="n">
        <v>40</v>
      </c>
      <c r="E4094" s="65" t="n">
        <v>0.127430555555556</v>
      </c>
      <c r="F4094" s="57" t="n">
        <v>2003</v>
      </c>
      <c r="G4094" s="59" t="str">
        <f aca="false">CONCATENATE(A4094,", ",B4094)</f>
        <v>Tuovinen, Mark</v>
      </c>
      <c r="H4094" s="62"/>
    </row>
    <row r="4095" customFormat="false" ht="12.75" hidden="false" customHeight="true" outlineLevel="0" collapsed="false">
      <c r="A4095" s="63" t="s">
        <v>1182</v>
      </c>
      <c r="B4095" s="63" t="s">
        <v>518</v>
      </c>
      <c r="C4095" s="63" t="s">
        <v>94</v>
      </c>
      <c r="D4095" s="64" t="n">
        <v>16</v>
      </c>
      <c r="E4095" s="65" t="n">
        <v>0.111921296296296</v>
      </c>
      <c r="F4095" s="57" t="n">
        <v>2003</v>
      </c>
      <c r="G4095" s="59" t="str">
        <f aca="false">CONCATENATE(A4095,", ",B4095)</f>
        <v>Tuovinen, William</v>
      </c>
      <c r="H4095" s="62"/>
    </row>
    <row r="4096" customFormat="false" ht="12.75" hidden="false" customHeight="true" outlineLevel="0" collapsed="false">
      <c r="A4096" s="63" t="s">
        <v>1183</v>
      </c>
      <c r="B4096" s="63" t="s">
        <v>335</v>
      </c>
      <c r="C4096" s="63" t="s">
        <v>91</v>
      </c>
      <c r="D4096" s="64" t="n">
        <v>43</v>
      </c>
      <c r="E4096" s="65" t="n">
        <v>0.131180555555556</v>
      </c>
      <c r="F4096" s="57" t="n">
        <v>2003</v>
      </c>
      <c r="G4096" s="59" t="str">
        <f aca="false">CONCATENATE(A4096,", ",B4096)</f>
        <v>Ungerecht, Judy</v>
      </c>
      <c r="H4096" s="62"/>
    </row>
    <row r="4097" customFormat="false" ht="12.75" hidden="false" customHeight="true" outlineLevel="0" collapsed="false">
      <c r="A4097" s="63" t="s">
        <v>441</v>
      </c>
      <c r="B4097" s="63" t="s">
        <v>442</v>
      </c>
      <c r="C4097" s="63" t="s">
        <v>94</v>
      </c>
      <c r="D4097" s="64" t="n">
        <v>56</v>
      </c>
      <c r="E4097" s="65" t="n">
        <v>0.122303240740741</v>
      </c>
      <c r="F4097" s="57" t="n">
        <v>2003</v>
      </c>
      <c r="G4097" s="59" t="str">
        <f aca="false">CONCATENATE(A4097,", ",B4097)</f>
        <v>Utermohle, Charles</v>
      </c>
      <c r="H4097" s="62"/>
    </row>
    <row r="4098" customFormat="false" ht="12.75" hidden="false" customHeight="true" outlineLevel="0" collapsed="false">
      <c r="A4098" s="63" t="s">
        <v>2290</v>
      </c>
      <c r="B4098" s="63" t="s">
        <v>931</v>
      </c>
      <c r="C4098" s="63" t="s">
        <v>91</v>
      </c>
      <c r="D4098" s="64" t="n">
        <v>33</v>
      </c>
      <c r="E4098" s="65" t="n">
        <v>0.149768518518519</v>
      </c>
      <c r="F4098" s="57" t="n">
        <v>2003</v>
      </c>
      <c r="G4098" s="59" t="str">
        <f aca="false">CONCATENATE(A4098,", ",B4098)</f>
        <v>Vogler, Julie</v>
      </c>
      <c r="H4098" s="62"/>
    </row>
    <row r="4099" customFormat="false" ht="12.75" hidden="false" customHeight="true" outlineLevel="0" collapsed="false">
      <c r="A4099" s="63" t="s">
        <v>445</v>
      </c>
      <c r="B4099" s="63" t="s">
        <v>446</v>
      </c>
      <c r="C4099" s="63" t="s">
        <v>94</v>
      </c>
      <c r="D4099" s="64" t="n">
        <v>50</v>
      </c>
      <c r="E4099" s="65" t="n">
        <v>0.14287037037037</v>
      </c>
      <c r="F4099" s="57" t="n">
        <v>2003</v>
      </c>
      <c r="G4099" s="59" t="str">
        <f aca="false">CONCATENATE(A4099,", ",B4099)</f>
        <v>Walker, Dan</v>
      </c>
      <c r="H4099" s="62"/>
    </row>
    <row r="4100" customFormat="false" ht="12.75" hidden="false" customHeight="true" outlineLevel="0" collapsed="false">
      <c r="A4100" s="63" t="s">
        <v>445</v>
      </c>
      <c r="B4100" s="63" t="s">
        <v>2202</v>
      </c>
      <c r="C4100" s="63" t="s">
        <v>91</v>
      </c>
      <c r="D4100" s="64" t="n">
        <v>48</v>
      </c>
      <c r="E4100" s="65" t="n">
        <v>0.16255787037037</v>
      </c>
      <c r="F4100" s="57" t="n">
        <v>2003</v>
      </c>
      <c r="G4100" s="59" t="str">
        <f aca="false">CONCATENATE(A4100,", ",B4100)</f>
        <v>Walker, Madelyn</v>
      </c>
      <c r="H4100" s="62"/>
    </row>
    <row r="4101" customFormat="false" ht="12.75" hidden="false" customHeight="true" outlineLevel="0" collapsed="false">
      <c r="A4101" s="63" t="s">
        <v>2203</v>
      </c>
      <c r="B4101" s="63" t="s">
        <v>448</v>
      </c>
      <c r="C4101" s="63" t="s">
        <v>91</v>
      </c>
      <c r="D4101" s="64" t="n">
        <v>35</v>
      </c>
      <c r="E4101" s="65" t="n">
        <v>0.118877314814815</v>
      </c>
      <c r="F4101" s="57" t="n">
        <v>2003</v>
      </c>
      <c r="G4101" s="59" t="str">
        <f aca="false">CONCATENATE(A4101,", ",B4101)</f>
        <v>Walters, Sandy</v>
      </c>
      <c r="H4101" s="62"/>
    </row>
    <row r="4102" customFormat="false" ht="12.75" hidden="false" customHeight="true" outlineLevel="0" collapsed="false">
      <c r="A4102" s="63" t="s">
        <v>857</v>
      </c>
      <c r="B4102" s="63" t="s">
        <v>88</v>
      </c>
      <c r="C4102" s="63" t="s">
        <v>94</v>
      </c>
      <c r="D4102" s="64" t="n">
        <v>31</v>
      </c>
      <c r="E4102" s="65" t="n">
        <v>0.129155092592593</v>
      </c>
      <c r="F4102" s="57" t="n">
        <v>2003</v>
      </c>
      <c r="G4102" s="59" t="str">
        <f aca="false">CONCATENATE(A4102,", ",B4102)</f>
        <v>Wang, Thomas</v>
      </c>
      <c r="H4102" s="62"/>
    </row>
    <row r="4103" customFormat="false" ht="12.75" hidden="false" customHeight="true" outlineLevel="0" collapsed="false">
      <c r="A4103" s="63" t="s">
        <v>768</v>
      </c>
      <c r="B4103" s="63" t="s">
        <v>1108</v>
      </c>
      <c r="C4103" s="63" t="s">
        <v>94</v>
      </c>
      <c r="D4103" s="64" t="n">
        <v>31</v>
      </c>
      <c r="E4103" s="65" t="n">
        <v>0.121354166666667</v>
      </c>
      <c r="F4103" s="57" t="n">
        <v>2003</v>
      </c>
      <c r="G4103" s="59" t="str">
        <f aca="false">CONCATENATE(A4103,", ",B4103)</f>
        <v>Ward, Ben</v>
      </c>
      <c r="H4103" s="62"/>
    </row>
    <row r="4104" customFormat="false" ht="12.75" hidden="false" customHeight="true" outlineLevel="0" collapsed="false">
      <c r="A4104" s="63" t="s">
        <v>2095</v>
      </c>
      <c r="B4104" s="63" t="s">
        <v>2096</v>
      </c>
      <c r="C4104" s="63" t="s">
        <v>91</v>
      </c>
      <c r="D4104" s="64" t="n">
        <v>33</v>
      </c>
      <c r="E4104" s="65" t="n">
        <v>0.126064814814815</v>
      </c>
      <c r="F4104" s="57" t="n">
        <v>2003</v>
      </c>
      <c r="G4104" s="59" t="str">
        <f aca="false">CONCATENATE(A4104,", ",B4104)</f>
        <v>Warneke, Crista Lee</v>
      </c>
      <c r="H4104" s="62"/>
    </row>
    <row r="4105" customFormat="false" ht="12.75" hidden="false" customHeight="true" outlineLevel="0" collapsed="false">
      <c r="A4105" s="63" t="s">
        <v>2291</v>
      </c>
      <c r="B4105" s="63" t="s">
        <v>1390</v>
      </c>
      <c r="C4105" s="63" t="s">
        <v>91</v>
      </c>
      <c r="D4105" s="64" t="n">
        <v>41</v>
      </c>
      <c r="E4105" s="65" t="n">
        <v>0.151898148148148</v>
      </c>
      <c r="F4105" s="57" t="n">
        <v>2003</v>
      </c>
      <c r="G4105" s="59" t="str">
        <f aca="false">CONCATENATE(A4105,", ",B4105)</f>
        <v>Warnke, Sherri</v>
      </c>
      <c r="H4105" s="62"/>
    </row>
    <row r="4106" customFormat="false" ht="12.75" hidden="false" customHeight="true" outlineLevel="0" collapsed="false">
      <c r="A4106" s="63" t="s">
        <v>447</v>
      </c>
      <c r="B4106" s="63" t="s">
        <v>448</v>
      </c>
      <c r="C4106" s="63" t="s">
        <v>91</v>
      </c>
      <c r="D4106" s="64" t="n">
        <v>56</v>
      </c>
      <c r="E4106" s="65" t="n">
        <v>0.144386574074074</v>
      </c>
      <c r="F4106" s="57" t="n">
        <v>2003</v>
      </c>
      <c r="G4106" s="59" t="str">
        <f aca="false">CONCATENATE(A4106,", ",B4106)</f>
        <v>Wassilie, Sandy</v>
      </c>
      <c r="H4106" s="62"/>
    </row>
    <row r="4107" customFormat="false" ht="12.75" hidden="false" customHeight="true" outlineLevel="0" collapsed="false">
      <c r="A4107" s="63" t="s">
        <v>859</v>
      </c>
      <c r="B4107" s="63" t="s">
        <v>860</v>
      </c>
      <c r="C4107" s="63" t="s">
        <v>91</v>
      </c>
      <c r="D4107" s="64" t="n">
        <v>37</v>
      </c>
      <c r="E4107" s="65" t="n">
        <v>0.0813657407407407</v>
      </c>
      <c r="F4107" s="57" t="n">
        <v>2003</v>
      </c>
      <c r="G4107" s="59" t="str">
        <f aca="false">CONCATENATE(A4107,", ",B4107)</f>
        <v>Waythomas, Kristi</v>
      </c>
      <c r="H4107" s="62"/>
    </row>
    <row r="4108" customFormat="false" ht="12.75" hidden="false" customHeight="true" outlineLevel="0" collapsed="false">
      <c r="A4108" s="63" t="s">
        <v>1194</v>
      </c>
      <c r="B4108" s="63" t="s">
        <v>1195</v>
      </c>
      <c r="C4108" s="63" t="s">
        <v>91</v>
      </c>
      <c r="D4108" s="64" t="n">
        <v>47</v>
      </c>
      <c r="E4108" s="65" t="n">
        <v>0.115648148148148</v>
      </c>
      <c r="F4108" s="57" t="n">
        <v>2003</v>
      </c>
      <c r="G4108" s="59" t="str">
        <f aca="false">CONCATENATE(A4108,", ",B4108)</f>
        <v>Westhusing, Paula</v>
      </c>
      <c r="H4108" s="62"/>
    </row>
    <row r="4109" customFormat="false" ht="12.75" hidden="false" customHeight="true" outlineLevel="0" collapsed="false">
      <c r="A4109" s="63" t="s">
        <v>1719</v>
      </c>
      <c r="B4109" s="63" t="s">
        <v>1720</v>
      </c>
      <c r="C4109" s="63" t="s">
        <v>94</v>
      </c>
      <c r="D4109" s="64" t="n">
        <v>56</v>
      </c>
      <c r="E4109" s="65" t="n">
        <v>0.107476851851852</v>
      </c>
      <c r="F4109" s="57" t="n">
        <v>2003</v>
      </c>
      <c r="G4109" s="59" t="str">
        <f aca="false">CONCATENATE(A4109,", ",B4109)</f>
        <v>Wetzel, Gordon</v>
      </c>
      <c r="H4109" s="62"/>
    </row>
    <row r="4110" customFormat="false" ht="12.75" hidden="false" customHeight="true" outlineLevel="0" collapsed="false">
      <c r="A4110" s="63" t="s">
        <v>2098</v>
      </c>
      <c r="B4110" s="63" t="s">
        <v>1047</v>
      </c>
      <c r="C4110" s="63" t="s">
        <v>91</v>
      </c>
      <c r="D4110" s="64" t="n">
        <v>42</v>
      </c>
      <c r="E4110" s="65" t="n">
        <v>0.119710648148148</v>
      </c>
      <c r="F4110" s="57" t="n">
        <v>2003</v>
      </c>
      <c r="G4110" s="59" t="str">
        <f aca="false">CONCATENATE(A4110,", ",B4110)</f>
        <v>Wheatall, Suzanne</v>
      </c>
      <c r="H4110" s="62"/>
    </row>
    <row r="4111" customFormat="false" ht="12.75" hidden="false" customHeight="true" outlineLevel="0" collapsed="false">
      <c r="A4111" s="63" t="s">
        <v>2099</v>
      </c>
      <c r="B4111" s="63" t="s">
        <v>2100</v>
      </c>
      <c r="C4111" s="63" t="s">
        <v>94</v>
      </c>
      <c r="D4111" s="64" t="n">
        <v>43</v>
      </c>
      <c r="E4111" s="65" t="n">
        <v>0.134143518518519</v>
      </c>
      <c r="F4111" s="57" t="n">
        <v>2003</v>
      </c>
      <c r="G4111" s="59" t="str">
        <f aca="false">CONCATENATE(A4111,", ",B4111)</f>
        <v>Wiegers, Louie</v>
      </c>
      <c r="H4111" s="62"/>
    </row>
    <row r="4112" customFormat="false" ht="12.75" hidden="false" customHeight="true" outlineLevel="0" collapsed="false">
      <c r="A4112" s="63" t="s">
        <v>2292</v>
      </c>
      <c r="B4112" s="63" t="s">
        <v>213</v>
      </c>
      <c r="C4112" s="63" t="s">
        <v>94</v>
      </c>
      <c r="D4112" s="64" t="n">
        <v>32</v>
      </c>
      <c r="E4112" s="65" t="n">
        <v>0.109849537037037</v>
      </c>
      <c r="F4112" s="57" t="n">
        <v>2003</v>
      </c>
      <c r="G4112" s="59" t="str">
        <f aca="false">CONCATENATE(A4112,", ",B4112)</f>
        <v>Wilder, Andrew</v>
      </c>
      <c r="H4112" s="62"/>
    </row>
    <row r="4113" customFormat="false" ht="12.75" hidden="false" customHeight="true" outlineLevel="0" collapsed="false">
      <c r="A4113" s="63" t="s">
        <v>139</v>
      </c>
      <c r="B4113" s="63" t="s">
        <v>2280</v>
      </c>
      <c r="C4113" s="63" t="s">
        <v>91</v>
      </c>
      <c r="D4113" s="64" t="n">
        <v>32</v>
      </c>
      <c r="E4113" s="65" t="n">
        <v>0.17962962962963</v>
      </c>
      <c r="F4113" s="57" t="n">
        <v>2003</v>
      </c>
      <c r="G4113" s="59" t="str">
        <f aca="false">CONCATENATE(A4113,", ",B4113)</f>
        <v>Williams, Danielle</v>
      </c>
      <c r="H4113" s="62"/>
    </row>
    <row r="4114" customFormat="false" ht="12.75" hidden="false" customHeight="true" outlineLevel="0" collapsed="false">
      <c r="A4114" s="63" t="s">
        <v>139</v>
      </c>
      <c r="B4114" s="63" t="s">
        <v>233</v>
      </c>
      <c r="C4114" s="63" t="s">
        <v>91</v>
      </c>
      <c r="D4114" s="64" t="n">
        <v>35</v>
      </c>
      <c r="E4114" s="65" t="n">
        <v>0.136122685185185</v>
      </c>
      <c r="F4114" s="57" t="n">
        <v>2003</v>
      </c>
      <c r="G4114" s="59" t="str">
        <f aca="false">CONCATENATE(A4114,", ",B4114)</f>
        <v>Williams, Kelly</v>
      </c>
      <c r="H4114" s="62"/>
    </row>
    <row r="4115" customFormat="false" ht="12.75" hidden="false" customHeight="true" outlineLevel="0" collapsed="false">
      <c r="A4115" s="63" t="s">
        <v>1593</v>
      </c>
      <c r="B4115" s="63" t="s">
        <v>2206</v>
      </c>
      <c r="C4115" s="63" t="s">
        <v>91</v>
      </c>
      <c r="D4115" s="64" t="n">
        <v>41</v>
      </c>
      <c r="E4115" s="65" t="n">
        <v>0.137766203703704</v>
      </c>
      <c r="F4115" s="57" t="n">
        <v>2003</v>
      </c>
      <c r="G4115" s="59" t="str">
        <f aca="false">CONCATENATE(A4115,", ",B4115)</f>
        <v>Wolfe, Jules</v>
      </c>
      <c r="H4115" s="62"/>
    </row>
    <row r="4116" customFormat="false" ht="12.75" hidden="false" customHeight="true" outlineLevel="0" collapsed="false">
      <c r="A4116" s="63" t="s">
        <v>141</v>
      </c>
      <c r="B4116" s="63" t="s">
        <v>1751</v>
      </c>
      <c r="C4116" s="63" t="s">
        <v>91</v>
      </c>
      <c r="D4116" s="64" t="n">
        <v>49</v>
      </c>
      <c r="E4116" s="65" t="n">
        <v>0.194861111111111</v>
      </c>
      <c r="F4116" s="57" t="n">
        <v>2003</v>
      </c>
      <c r="G4116" s="59" t="str">
        <f aca="false">CONCATENATE(A4116,", ",B4116)</f>
        <v>Woods, Martha</v>
      </c>
      <c r="H4116" s="62"/>
    </row>
    <row r="4117" customFormat="false" ht="12.75" hidden="false" customHeight="true" outlineLevel="0" collapsed="false">
      <c r="A4117" s="63" t="s">
        <v>141</v>
      </c>
      <c r="B4117" s="63" t="s">
        <v>142</v>
      </c>
      <c r="C4117" s="63" t="s">
        <v>94</v>
      </c>
      <c r="D4117" s="64" t="n">
        <v>53</v>
      </c>
      <c r="E4117" s="65" t="n">
        <v>0.0964351851851852</v>
      </c>
      <c r="F4117" s="57" t="n">
        <v>2003</v>
      </c>
      <c r="G4117" s="59" t="str">
        <f aca="false">CONCATENATE(A4117,", ",B4117)</f>
        <v>Woods, Niles</v>
      </c>
      <c r="H4117" s="62"/>
    </row>
    <row r="4118" customFormat="false" ht="12.75" hidden="false" customHeight="true" outlineLevel="0" collapsed="false">
      <c r="A4118" s="63" t="s">
        <v>2207</v>
      </c>
      <c r="B4118" s="63" t="s">
        <v>2208</v>
      </c>
      <c r="C4118" s="63" t="s">
        <v>94</v>
      </c>
      <c r="D4118" s="64" t="n">
        <v>34</v>
      </c>
      <c r="E4118" s="65" t="n">
        <v>0.0894212962962963</v>
      </c>
      <c r="F4118" s="57" t="n">
        <v>2003</v>
      </c>
      <c r="G4118" s="59" t="str">
        <f aca="false">CONCATENATE(A4118,", ",B4118)</f>
        <v>Worthington, Aras</v>
      </c>
      <c r="H4118" s="62"/>
    </row>
    <row r="4119" customFormat="false" ht="12.75" hidden="false" customHeight="true" outlineLevel="0" collapsed="false">
      <c r="A4119" s="67" t="s">
        <v>143</v>
      </c>
      <c r="B4119" s="67" t="s">
        <v>473</v>
      </c>
      <c r="C4119" s="63" t="s">
        <v>94</v>
      </c>
      <c r="D4119" s="64" t="n">
        <v>47</v>
      </c>
      <c r="E4119" s="65" t="n">
        <v>0.076400462962963</v>
      </c>
      <c r="F4119" s="57" t="n">
        <v>2003</v>
      </c>
      <c r="G4119" s="59" t="str">
        <f aca="false">CONCATENATE(A4119,", ",B4119)</f>
        <v>Young, Jeffrey</v>
      </c>
      <c r="H4119" s="62"/>
    </row>
    <row r="4120" customFormat="false" ht="12.75" hidden="false" customHeight="true" outlineLevel="0" collapsed="false">
      <c r="A4120" s="63" t="s">
        <v>2293</v>
      </c>
      <c r="B4120" s="63" t="s">
        <v>1177</v>
      </c>
      <c r="C4120" s="63" t="s">
        <v>94</v>
      </c>
      <c r="D4120" s="64" t="n">
        <v>41</v>
      </c>
      <c r="E4120" s="65" t="n">
        <v>0.0840509259259259</v>
      </c>
      <c r="F4120" s="57" t="n">
        <v>2003</v>
      </c>
      <c r="G4120" s="59" t="str">
        <f aca="false">CONCATENATE(A4120,", ",B4120)</f>
        <v>Zwack, Greg</v>
      </c>
      <c r="H4120" s="62"/>
    </row>
    <row r="4121" customFormat="false" ht="12.75" hidden="false" customHeight="true" outlineLevel="0" collapsed="false">
      <c r="A4121" s="69" t="s">
        <v>238</v>
      </c>
      <c r="B4121" s="69" t="s">
        <v>1393</v>
      </c>
      <c r="C4121" s="69" t="s">
        <v>91</v>
      </c>
      <c r="D4121" s="70" t="n">
        <v>46</v>
      </c>
      <c r="E4121" s="65" t="n">
        <v>0.121226851851852</v>
      </c>
      <c r="F4121" s="57" t="n">
        <v>2004</v>
      </c>
      <c r="G4121" s="59" t="str">
        <f aca="false">CONCATENATE(A4121,", ",B4121)</f>
        <v>Anderson, Jeanne</v>
      </c>
      <c r="H4121" s="62"/>
    </row>
    <row r="4122" customFormat="false" ht="12.75" hidden="false" customHeight="true" outlineLevel="0" collapsed="false">
      <c r="A4122" s="69" t="s">
        <v>238</v>
      </c>
      <c r="B4122" s="69" t="s">
        <v>199</v>
      </c>
      <c r="C4122" s="69" t="s">
        <v>91</v>
      </c>
      <c r="D4122" s="70" t="n">
        <v>43</v>
      </c>
      <c r="E4122" s="65" t="n">
        <v>0.18150462962963</v>
      </c>
      <c r="F4122" s="57" t="n">
        <v>2004</v>
      </c>
      <c r="G4122" s="59" t="str">
        <f aca="false">CONCATENATE(A4122,", ",B4122)</f>
        <v>Anderson, Nancy</v>
      </c>
      <c r="H4122" s="62"/>
    </row>
    <row r="4123" customFormat="false" ht="12.75" hidden="false" customHeight="true" outlineLevel="0" collapsed="false">
      <c r="A4123" s="69" t="s">
        <v>1811</v>
      </c>
      <c r="B4123" s="69" t="s">
        <v>222</v>
      </c>
      <c r="C4123" s="69" t="s">
        <v>91</v>
      </c>
      <c r="D4123" s="70" t="n">
        <v>54</v>
      </c>
      <c r="E4123" s="65" t="n">
        <v>0.11443287037037</v>
      </c>
      <c r="F4123" s="57" t="n">
        <v>2004</v>
      </c>
      <c r="G4123" s="59" t="str">
        <f aca="false">CONCATENATE(A4123,", ",B4123)</f>
        <v>Antonson, Joan</v>
      </c>
      <c r="H4123" s="62"/>
    </row>
    <row r="4124" customFormat="false" ht="12.75" hidden="false" customHeight="true" outlineLevel="0" collapsed="false">
      <c r="A4124" s="63" t="s">
        <v>1814</v>
      </c>
      <c r="B4124" s="68" t="s">
        <v>85</v>
      </c>
      <c r="C4124" s="69" t="s">
        <v>91</v>
      </c>
      <c r="D4124" s="70" t="n">
        <v>27</v>
      </c>
      <c r="E4124" s="65" t="n">
        <v>0.115844907407407</v>
      </c>
      <c r="F4124" s="57" t="n">
        <v>2004</v>
      </c>
      <c r="G4124" s="59" t="str">
        <f aca="false">CONCATENATE(A4124,", ",B4124)</f>
        <v>Armentrount (Lindsey), Jennifer</v>
      </c>
      <c r="H4124" s="62"/>
    </row>
    <row r="4125" customFormat="false" ht="12.75" hidden="false" customHeight="true" outlineLevel="0" collapsed="false">
      <c r="A4125" s="67" t="s">
        <v>2109</v>
      </c>
      <c r="B4125" s="67" t="s">
        <v>1108</v>
      </c>
      <c r="C4125" s="69" t="s">
        <v>94</v>
      </c>
      <c r="D4125" s="70" t="n">
        <v>29</v>
      </c>
      <c r="E4125" s="65" t="n">
        <v>0.0990162037037037</v>
      </c>
      <c r="F4125" s="57" t="n">
        <v>2004</v>
      </c>
      <c r="G4125" s="59" t="str">
        <f aca="false">CONCATENATE(A4125,", ",B4125)</f>
        <v>Armentrout, Ben</v>
      </c>
      <c r="H4125" s="62"/>
    </row>
    <row r="4126" customFormat="false" ht="12.75" hidden="false" customHeight="true" outlineLevel="0" collapsed="false">
      <c r="A4126" s="69" t="s">
        <v>1603</v>
      </c>
      <c r="B4126" s="69" t="s">
        <v>683</v>
      </c>
      <c r="C4126" s="69" t="s">
        <v>94</v>
      </c>
      <c r="D4126" s="70" t="n">
        <v>28</v>
      </c>
      <c r="E4126" s="65" t="n">
        <v>0.0971990740740741</v>
      </c>
      <c r="F4126" s="57" t="n">
        <v>2004</v>
      </c>
      <c r="G4126" s="59" t="str">
        <f aca="false">CONCATENATE(A4126,", ",B4126)</f>
        <v>Barnes, Matthew</v>
      </c>
      <c r="H4126" s="62"/>
    </row>
    <row r="4127" customFormat="false" ht="12.75" hidden="false" customHeight="true" outlineLevel="0" collapsed="false">
      <c r="A4127" s="69" t="s">
        <v>2294</v>
      </c>
      <c r="B4127" s="69" t="s">
        <v>692</v>
      </c>
      <c r="C4127" s="69" t="s">
        <v>91</v>
      </c>
      <c r="D4127" s="70" t="n">
        <v>54</v>
      </c>
      <c r="E4127" s="65" t="n">
        <v>0.214016203703704</v>
      </c>
      <c r="F4127" s="57" t="n">
        <v>2004</v>
      </c>
      <c r="G4127" s="59" t="str">
        <f aca="false">CONCATENATE(A4127,", ",B4127)</f>
        <v>Beckwith, Marty</v>
      </c>
      <c r="H4127" s="62"/>
    </row>
    <row r="4128" customFormat="false" ht="12.75" hidden="false" customHeight="true" outlineLevel="0" collapsed="false">
      <c r="A4128" s="69" t="s">
        <v>2295</v>
      </c>
      <c r="B4128" s="69" t="s">
        <v>493</v>
      </c>
      <c r="C4128" s="69" t="s">
        <v>91</v>
      </c>
      <c r="D4128" s="70" t="n">
        <v>36</v>
      </c>
      <c r="E4128" s="65" t="n">
        <v>0.104594907407407</v>
      </c>
      <c r="F4128" s="57" t="n">
        <v>2004</v>
      </c>
      <c r="G4128" s="59" t="str">
        <f aca="false">CONCATENATE(A4128,", ",B4128)</f>
        <v>Belu, Anna</v>
      </c>
      <c r="H4128" s="62"/>
    </row>
    <row r="4129" customFormat="false" ht="12.75" hidden="false" customHeight="true" outlineLevel="0" collapsed="false">
      <c r="A4129" s="69" t="s">
        <v>898</v>
      </c>
      <c r="B4129" s="69" t="s">
        <v>409</v>
      </c>
      <c r="C4129" s="69" t="s">
        <v>94</v>
      </c>
      <c r="D4129" s="70" t="n">
        <v>50</v>
      </c>
      <c r="E4129" s="65" t="n">
        <v>0.118680555555556</v>
      </c>
      <c r="F4129" s="57" t="n">
        <v>2004</v>
      </c>
      <c r="G4129" s="59" t="str">
        <f aca="false">CONCATENATE(A4129,", ",B4129)</f>
        <v>Bennett, James</v>
      </c>
      <c r="H4129" s="62"/>
    </row>
    <row r="4130" customFormat="false" ht="12.75" hidden="false" customHeight="true" outlineLevel="0" collapsed="false">
      <c r="A4130" s="69" t="s">
        <v>2114</v>
      </c>
      <c r="B4130" s="69" t="s">
        <v>2115</v>
      </c>
      <c r="C4130" s="69" t="s">
        <v>91</v>
      </c>
      <c r="D4130" s="70" t="n">
        <v>45</v>
      </c>
      <c r="E4130" s="65" t="n">
        <v>0.105034722222222</v>
      </c>
      <c r="F4130" s="57" t="n">
        <v>2004</v>
      </c>
      <c r="G4130" s="59" t="str">
        <f aca="false">CONCATENATE(A4130,", ",B4130)</f>
        <v>Bentz, Collette</v>
      </c>
      <c r="H4130" s="62"/>
    </row>
    <row r="4131" customFormat="false" ht="12.75" hidden="false" customHeight="true" outlineLevel="0" collapsed="false">
      <c r="A4131" s="63" t="s">
        <v>92</v>
      </c>
      <c r="B4131" s="63" t="s">
        <v>93</v>
      </c>
      <c r="C4131" s="69" t="s">
        <v>94</v>
      </c>
      <c r="D4131" s="70" t="n">
        <v>57</v>
      </c>
      <c r="E4131" s="65" t="n">
        <v>0.125405092592593</v>
      </c>
      <c r="F4131" s="57" t="n">
        <v>2004</v>
      </c>
      <c r="G4131" s="59" t="str">
        <f aca="false">CONCATENATE(A4131,", ",B4131)</f>
        <v>Bingman, Bob</v>
      </c>
      <c r="H4131" s="62"/>
    </row>
    <row r="4132" customFormat="false" ht="12.75" hidden="false" customHeight="true" outlineLevel="0" collapsed="false">
      <c r="A4132" s="63" t="s">
        <v>92</v>
      </c>
      <c r="B4132" s="63" t="s">
        <v>95</v>
      </c>
      <c r="C4132" s="69" t="s">
        <v>91</v>
      </c>
      <c r="D4132" s="70" t="n">
        <v>56</v>
      </c>
      <c r="E4132" s="65" t="n">
        <v>0.114594907407407</v>
      </c>
      <c r="F4132" s="57" t="n">
        <v>2004</v>
      </c>
      <c r="G4132" s="59" t="str">
        <f aca="false">CONCATENATE(A4132,", ",B4132)</f>
        <v>Bingman, Kathy</v>
      </c>
      <c r="H4132" s="62"/>
    </row>
    <row r="4133" customFormat="false" ht="12.75" hidden="false" customHeight="true" outlineLevel="0" collapsed="false">
      <c r="A4133" s="69" t="s">
        <v>1612</v>
      </c>
      <c r="B4133" s="69" t="s">
        <v>796</v>
      </c>
      <c r="C4133" s="69" t="s">
        <v>91</v>
      </c>
      <c r="D4133" s="70" t="n">
        <v>45</v>
      </c>
      <c r="E4133" s="65" t="n">
        <v>0.134537037037037</v>
      </c>
      <c r="F4133" s="57" t="n">
        <v>2004</v>
      </c>
      <c r="G4133" s="59" t="str">
        <f aca="false">CONCATENATE(A4133,", ",B4133)</f>
        <v>Boggs, Sheri</v>
      </c>
      <c r="H4133" s="62"/>
    </row>
    <row r="4134" customFormat="false" ht="12.75" hidden="false" customHeight="true" outlineLevel="0" collapsed="false">
      <c r="A4134" s="69" t="s">
        <v>1612</v>
      </c>
      <c r="B4134" s="69" t="s">
        <v>134</v>
      </c>
      <c r="C4134" s="69" t="s">
        <v>94</v>
      </c>
      <c r="D4134" s="70" t="n">
        <v>45</v>
      </c>
      <c r="E4134" s="65" t="n">
        <v>0.135717592592593</v>
      </c>
      <c r="F4134" s="57" t="n">
        <v>2004</v>
      </c>
      <c r="G4134" s="59" t="str">
        <f aca="false">CONCATENATE(A4134,", ",B4134)</f>
        <v>Boggs, Trent</v>
      </c>
      <c r="H4134" s="62"/>
    </row>
    <row r="4135" customFormat="false" ht="12.75" hidden="false" customHeight="true" outlineLevel="0" collapsed="false">
      <c r="A4135" s="69" t="s">
        <v>2296</v>
      </c>
      <c r="B4135" s="69" t="s">
        <v>1047</v>
      </c>
      <c r="C4135" s="69" t="s">
        <v>91</v>
      </c>
      <c r="D4135" s="70" t="n">
        <v>46</v>
      </c>
      <c r="E4135" s="65" t="n">
        <v>0.217303240740741</v>
      </c>
      <c r="F4135" s="57" t="n">
        <v>2004</v>
      </c>
      <c r="G4135" s="59" t="str">
        <f aca="false">CONCATENATE(A4135,", ",B4135)</f>
        <v>Boisen, Suzanne</v>
      </c>
      <c r="H4135" s="62"/>
    </row>
    <row r="4136" customFormat="false" ht="12.75" hidden="false" customHeight="true" outlineLevel="0" collapsed="false">
      <c r="A4136" s="69" t="s">
        <v>2214</v>
      </c>
      <c r="B4136" s="69" t="s">
        <v>2215</v>
      </c>
      <c r="C4136" s="69" t="s">
        <v>91</v>
      </c>
      <c r="D4136" s="70" t="n">
        <v>44</v>
      </c>
      <c r="E4136" s="65" t="n">
        <v>0.160972222222222</v>
      </c>
      <c r="F4136" s="57" t="n">
        <v>2004</v>
      </c>
      <c r="G4136" s="59" t="str">
        <f aca="false">CONCATENATE(A4136,", ",B4136)</f>
        <v>Boom, Chera</v>
      </c>
      <c r="H4136" s="62"/>
    </row>
    <row r="4137" customFormat="false" ht="12.75" hidden="false" customHeight="true" outlineLevel="0" collapsed="false">
      <c r="A4137" s="69" t="s">
        <v>1268</v>
      </c>
      <c r="B4137" s="69" t="s">
        <v>284</v>
      </c>
      <c r="C4137" s="69" t="s">
        <v>94</v>
      </c>
      <c r="D4137" s="70" t="n">
        <v>45</v>
      </c>
      <c r="E4137" s="65" t="n">
        <v>0.132928240740741</v>
      </c>
      <c r="F4137" s="57" t="n">
        <v>2004</v>
      </c>
      <c r="G4137" s="59" t="str">
        <f aca="false">CONCATENATE(A4137,", ",B4137)</f>
        <v>Brandon, Kevin</v>
      </c>
      <c r="H4137" s="62"/>
    </row>
    <row r="4138" customFormat="false" ht="12.75" hidden="false" customHeight="true" outlineLevel="0" collapsed="false">
      <c r="A4138" s="69" t="s">
        <v>2297</v>
      </c>
      <c r="B4138" s="69" t="s">
        <v>2298</v>
      </c>
      <c r="C4138" s="69" t="s">
        <v>91</v>
      </c>
      <c r="D4138" s="70" t="n">
        <v>36</v>
      </c>
      <c r="E4138" s="65" t="n">
        <v>0.098125</v>
      </c>
      <c r="F4138" s="57" t="n">
        <v>2004</v>
      </c>
      <c r="G4138" s="59" t="str">
        <f aca="false">CONCATENATE(A4138,", ",B4138)</f>
        <v>Britton, Tanja</v>
      </c>
      <c r="H4138" s="62"/>
    </row>
    <row r="4139" customFormat="false" ht="12.75" hidden="false" customHeight="true" outlineLevel="0" collapsed="false">
      <c r="A4139" s="69" t="s">
        <v>147</v>
      </c>
      <c r="B4139" s="69" t="s">
        <v>502</v>
      </c>
      <c r="C4139" s="69" t="s">
        <v>91</v>
      </c>
      <c r="D4139" s="70" t="n">
        <v>53</v>
      </c>
      <c r="E4139" s="65" t="n">
        <v>0.117256944444444</v>
      </c>
      <c r="F4139" s="57" t="n">
        <v>2004</v>
      </c>
      <c r="G4139" s="59" t="str">
        <f aca="false">CONCATENATE(A4139,", ",B4139)</f>
        <v>Brown, Ellyn</v>
      </c>
      <c r="H4139" s="62"/>
    </row>
    <row r="4140" customFormat="false" ht="12.75" hidden="false" customHeight="true" outlineLevel="0" collapsed="false">
      <c r="A4140" s="69" t="s">
        <v>1283</v>
      </c>
      <c r="B4140" s="69" t="s">
        <v>1284</v>
      </c>
      <c r="C4140" s="69" t="s">
        <v>91</v>
      </c>
      <c r="D4140" s="70" t="n">
        <v>37</v>
      </c>
      <c r="E4140" s="65" t="n">
        <v>0.124050925925926</v>
      </c>
      <c r="F4140" s="67" t="n">
        <v>2004</v>
      </c>
      <c r="G4140" s="59" t="str">
        <f aca="false">CONCATENATE(A4140,", ",B4140)</f>
        <v>Bryden, Wendy</v>
      </c>
      <c r="H4140" s="62"/>
    </row>
    <row r="4141" customFormat="false" ht="12.75" hidden="false" customHeight="true" outlineLevel="0" collapsed="false">
      <c r="A4141" s="69" t="s">
        <v>1837</v>
      </c>
      <c r="B4141" s="69" t="s">
        <v>1838</v>
      </c>
      <c r="C4141" s="69" t="s">
        <v>91</v>
      </c>
      <c r="D4141" s="70" t="n">
        <v>35</v>
      </c>
      <c r="E4141" s="65" t="n">
        <v>0.146793981481481</v>
      </c>
      <c r="F4141" s="57" t="n">
        <v>2004</v>
      </c>
      <c r="G4141" s="59" t="str">
        <f aca="false">CONCATENATE(A4141,", ",B4141)</f>
        <v>Buehler-McGhee, Lanara</v>
      </c>
      <c r="H4141" s="62"/>
    </row>
    <row r="4142" customFormat="false" ht="12.75" hidden="false" customHeight="true" outlineLevel="0" collapsed="false">
      <c r="A4142" s="67" t="s">
        <v>1843</v>
      </c>
      <c r="B4142" s="67" t="s">
        <v>1844</v>
      </c>
      <c r="C4142" s="69" t="s">
        <v>91</v>
      </c>
      <c r="D4142" s="70" t="n">
        <v>50</v>
      </c>
      <c r="E4142" s="65" t="n">
        <v>0.138634259259259</v>
      </c>
      <c r="F4142" s="57" t="n">
        <v>2004</v>
      </c>
      <c r="G4142" s="59" t="str">
        <f aca="false">CONCATENATE(A4142,", ",B4142)</f>
        <v>Burns, Sally</v>
      </c>
      <c r="H4142" s="62"/>
    </row>
    <row r="4143" customFormat="false" ht="12.75" hidden="false" customHeight="true" outlineLevel="0" collapsed="false">
      <c r="A4143" s="69" t="s">
        <v>2117</v>
      </c>
      <c r="B4143" s="69" t="s">
        <v>191</v>
      </c>
      <c r="C4143" s="69" t="s">
        <v>91</v>
      </c>
      <c r="D4143" s="70" t="n">
        <v>42</v>
      </c>
      <c r="E4143" s="65" t="n">
        <v>0.121770833333333</v>
      </c>
      <c r="F4143" s="57" t="n">
        <v>2004</v>
      </c>
      <c r="G4143" s="59" t="str">
        <f aca="false">CONCATENATE(A4143,", ",B4143)</f>
        <v>Burr, Anne</v>
      </c>
      <c r="H4143" s="62"/>
    </row>
    <row r="4144" customFormat="false" ht="12.75" hidden="false" customHeight="true" outlineLevel="0" collapsed="false">
      <c r="A4144" s="69" t="s">
        <v>2299</v>
      </c>
      <c r="B4144" s="69" t="s">
        <v>289</v>
      </c>
      <c r="C4144" s="69" t="s">
        <v>94</v>
      </c>
      <c r="D4144" s="70" t="n">
        <v>42</v>
      </c>
      <c r="E4144" s="65" t="n">
        <v>0.10849537037037</v>
      </c>
      <c r="F4144" s="57" t="n">
        <v>2004</v>
      </c>
      <c r="G4144" s="59" t="str">
        <f aca="false">CONCATENATE(A4144,", ",B4144)</f>
        <v>Button, Duane</v>
      </c>
      <c r="H4144" s="62"/>
    </row>
    <row r="4145" customFormat="false" ht="12.75" hidden="false" customHeight="true" outlineLevel="0" collapsed="false">
      <c r="A4145" s="69" t="s">
        <v>2300</v>
      </c>
      <c r="B4145" s="69" t="s">
        <v>337</v>
      </c>
      <c r="C4145" s="69" t="s">
        <v>91</v>
      </c>
      <c r="D4145" s="70" t="n">
        <v>29</v>
      </c>
      <c r="E4145" s="65" t="n">
        <v>0.137766203703704</v>
      </c>
      <c r="F4145" s="57" t="n">
        <v>2004</v>
      </c>
      <c r="G4145" s="59" t="str">
        <f aca="false">CONCATENATE(A4145,", ",B4145)</f>
        <v>Cammilleri, Lisa</v>
      </c>
      <c r="H4145" s="62"/>
    </row>
    <row r="4146" customFormat="false" ht="12.75" hidden="false" customHeight="true" outlineLevel="0" collapsed="false">
      <c r="A4146" s="69" t="s">
        <v>1736</v>
      </c>
      <c r="B4146" s="69" t="s">
        <v>1502</v>
      </c>
      <c r="C4146" s="69" t="s">
        <v>91</v>
      </c>
      <c r="D4146" s="70" t="n">
        <v>32</v>
      </c>
      <c r="E4146" s="65" t="n">
        <v>0.0963310185185185</v>
      </c>
      <c r="F4146" s="57" t="n">
        <v>2004</v>
      </c>
      <c r="G4146" s="59" t="str">
        <f aca="false">CONCATENATE(A4146,", ",B4146)</f>
        <v>Cannard, Christine</v>
      </c>
      <c r="H4146" s="62"/>
    </row>
    <row r="4147" customFormat="false" ht="12.75" hidden="false" customHeight="true" outlineLevel="0" collapsed="false">
      <c r="A4147" s="63" t="s">
        <v>260</v>
      </c>
      <c r="B4147" s="67" t="s">
        <v>261</v>
      </c>
      <c r="C4147" s="69" t="s">
        <v>91</v>
      </c>
      <c r="D4147" s="70" t="n">
        <v>46</v>
      </c>
      <c r="E4147" s="65" t="n">
        <v>0.135960648148148</v>
      </c>
      <c r="F4147" s="57" t="n">
        <v>2004</v>
      </c>
      <c r="G4147" s="59" t="str">
        <f aca="false">CONCATENATE(A4147,", ",B4147)</f>
        <v>Carney, Jacqueline</v>
      </c>
      <c r="H4147" s="62"/>
    </row>
    <row r="4148" customFormat="false" ht="12.75" hidden="false" customHeight="true" outlineLevel="0" collapsed="false">
      <c r="A4148" s="69" t="s">
        <v>2217</v>
      </c>
      <c r="B4148" s="69" t="s">
        <v>2218</v>
      </c>
      <c r="C4148" s="69" t="s">
        <v>91</v>
      </c>
      <c r="D4148" s="70" t="n">
        <v>28</v>
      </c>
      <c r="E4148" s="65" t="n">
        <v>0.111608796296296</v>
      </c>
      <c r="F4148" s="57" t="n">
        <v>2004</v>
      </c>
      <c r="G4148" s="59" t="str">
        <f aca="false">CONCATENATE(A4148,", ",B4148)</f>
        <v>Carr, Shawna</v>
      </c>
      <c r="H4148" s="62"/>
    </row>
    <row r="4149" customFormat="false" ht="12.75" hidden="false" customHeight="true" outlineLevel="0" collapsed="false">
      <c r="A4149" s="69" t="s">
        <v>2301</v>
      </c>
      <c r="B4149" s="69" t="s">
        <v>1865</v>
      </c>
      <c r="C4149" s="69" t="s">
        <v>91</v>
      </c>
      <c r="D4149" s="70" t="n">
        <v>26</v>
      </c>
      <c r="E4149" s="65" t="n">
        <v>0.111238425925926</v>
      </c>
      <c r="F4149" s="57" t="n">
        <v>2004</v>
      </c>
      <c r="G4149" s="59" t="str">
        <f aca="false">CONCATENATE(A4149,", ",B4149)</f>
        <v>Casey, Kristin</v>
      </c>
      <c r="H4149" s="62"/>
    </row>
    <row r="4150" customFormat="false" ht="12.75" hidden="false" customHeight="true" outlineLevel="0" collapsed="false">
      <c r="A4150" s="69" t="s">
        <v>2121</v>
      </c>
      <c r="B4150" s="69" t="s">
        <v>1068</v>
      </c>
      <c r="C4150" s="69" t="s">
        <v>94</v>
      </c>
      <c r="D4150" s="70" t="n">
        <v>41</v>
      </c>
      <c r="E4150" s="65" t="n">
        <v>0.098587962962963</v>
      </c>
      <c r="F4150" s="57" t="n">
        <v>2004</v>
      </c>
      <c r="G4150" s="59" t="str">
        <f aca="false">CONCATENATE(A4150,", ",B4150)</f>
        <v>Cassens, Martin</v>
      </c>
      <c r="H4150" s="62"/>
    </row>
    <row r="4151" customFormat="false" ht="12.75" hidden="false" customHeight="true" outlineLevel="0" collapsed="false">
      <c r="A4151" s="69" t="s">
        <v>2302</v>
      </c>
      <c r="B4151" s="69" t="s">
        <v>2303</v>
      </c>
      <c r="C4151" s="69" t="s">
        <v>94</v>
      </c>
      <c r="D4151" s="70" t="n">
        <v>28</v>
      </c>
      <c r="E4151" s="65" t="n">
        <v>0.109618055555556</v>
      </c>
      <c r="F4151" s="57" t="n">
        <v>2004</v>
      </c>
      <c r="G4151" s="59" t="str">
        <f aca="false">CONCATENATE(A4151,", ",B4151)</f>
        <v>Charbonnean, Lise</v>
      </c>
      <c r="H4151" s="62"/>
    </row>
    <row r="4152" customFormat="false" ht="12.75" hidden="false" customHeight="true" outlineLevel="0" collapsed="false">
      <c r="A4152" s="69" t="s">
        <v>521</v>
      </c>
      <c r="B4152" s="69" t="s">
        <v>233</v>
      </c>
      <c r="C4152" s="69" t="s">
        <v>91</v>
      </c>
      <c r="D4152" s="70" t="n">
        <v>23</v>
      </c>
      <c r="E4152" s="65" t="n">
        <v>0.126412037037037</v>
      </c>
      <c r="F4152" s="57" t="n">
        <v>2004</v>
      </c>
      <c r="G4152" s="59" t="str">
        <f aca="false">CONCATENATE(A4152,", ",B4152)</f>
        <v>Clark, Kelly</v>
      </c>
      <c r="H4152" s="62"/>
    </row>
    <row r="4153" customFormat="false" ht="12.75" hidden="false" customHeight="true" outlineLevel="0" collapsed="false">
      <c r="A4153" s="69" t="s">
        <v>2123</v>
      </c>
      <c r="B4153" s="69" t="s">
        <v>263</v>
      </c>
      <c r="C4153" s="69" t="s">
        <v>94</v>
      </c>
      <c r="D4153" s="70" t="n">
        <v>53</v>
      </c>
      <c r="E4153" s="65" t="n">
        <v>0.110451388888889</v>
      </c>
      <c r="F4153" s="57" t="n">
        <v>2004</v>
      </c>
      <c r="G4153" s="59" t="str">
        <f aca="false">CONCATENATE(A4153,", ",B4153)</f>
        <v>Coghill, Bill</v>
      </c>
      <c r="H4153" s="62"/>
    </row>
    <row r="4154" customFormat="false" ht="12.75" hidden="false" customHeight="true" outlineLevel="0" collapsed="false">
      <c r="A4154" s="69" t="s">
        <v>2221</v>
      </c>
      <c r="B4154" s="69" t="s">
        <v>2222</v>
      </c>
      <c r="C4154" s="69" t="s">
        <v>94</v>
      </c>
      <c r="D4154" s="70" t="n">
        <v>48</v>
      </c>
      <c r="E4154" s="65" t="n">
        <v>0.0988078703703704</v>
      </c>
      <c r="F4154" s="57" t="n">
        <v>2004</v>
      </c>
      <c r="G4154" s="59" t="str">
        <f aca="false">CONCATENATE(A4154,", ",B4154)</f>
        <v>Colburn, W.R</v>
      </c>
      <c r="H4154" s="62"/>
    </row>
    <row r="4155" customFormat="false" ht="12.75" hidden="false" customHeight="true" outlineLevel="0" collapsed="false">
      <c r="A4155" s="69" t="s">
        <v>955</v>
      </c>
      <c r="B4155" s="69" t="s">
        <v>199</v>
      </c>
      <c r="C4155" s="69" t="s">
        <v>91</v>
      </c>
      <c r="D4155" s="70" t="n">
        <v>57</v>
      </c>
      <c r="E4155" s="65" t="n">
        <v>0.123009259259259</v>
      </c>
      <c r="F4155" s="57" t="n">
        <v>2004</v>
      </c>
      <c r="G4155" s="59" t="str">
        <f aca="false">CONCATENATE(A4155,", ",B4155)</f>
        <v>Collins, Nancy</v>
      </c>
      <c r="H4155" s="62"/>
    </row>
    <row r="4156" customFormat="false" ht="12.75" hidden="false" customHeight="true" outlineLevel="0" collapsed="false">
      <c r="A4156" s="69" t="s">
        <v>527</v>
      </c>
      <c r="B4156" s="69" t="s">
        <v>2304</v>
      </c>
      <c r="C4156" s="69" t="s">
        <v>94</v>
      </c>
      <c r="D4156" s="70" t="n">
        <v>26</v>
      </c>
      <c r="E4156" s="65" t="n">
        <v>0.0817476851851852</v>
      </c>
      <c r="F4156" s="57" t="n">
        <v>2004</v>
      </c>
      <c r="G4156" s="59" t="str">
        <f aca="false">CONCATENATE(A4156,", ",B4156)</f>
        <v>Conklin, Brice</v>
      </c>
      <c r="H4156" s="62"/>
    </row>
    <row r="4157" customFormat="false" ht="12.75" hidden="false" customHeight="true" outlineLevel="0" collapsed="false">
      <c r="A4157" s="69" t="s">
        <v>2305</v>
      </c>
      <c r="B4157" s="69" t="s">
        <v>468</v>
      </c>
      <c r="C4157" s="69" t="s">
        <v>94</v>
      </c>
      <c r="D4157" s="70" t="n">
        <v>33</v>
      </c>
      <c r="E4157" s="65" t="n">
        <v>0.0913541666666667</v>
      </c>
      <c r="F4157" s="57" t="n">
        <v>2004</v>
      </c>
      <c r="G4157" s="59" t="str">
        <f aca="false">CONCATENATE(A4157,", ",B4157)</f>
        <v>Cooley, Adam</v>
      </c>
      <c r="H4157" s="62"/>
    </row>
    <row r="4158" customFormat="false" ht="12.75" hidden="false" customHeight="true" outlineLevel="0" collapsed="false">
      <c r="A4158" s="69" t="s">
        <v>273</v>
      </c>
      <c r="B4158" s="69" t="s">
        <v>200</v>
      </c>
      <c r="C4158" s="69" t="s">
        <v>94</v>
      </c>
      <c r="D4158" s="70" t="n">
        <v>56</v>
      </c>
      <c r="E4158" s="65" t="n">
        <v>0.105532407407407</v>
      </c>
      <c r="F4158" s="57" t="n">
        <v>2004</v>
      </c>
      <c r="G4158" s="59" t="str">
        <f aca="false">CONCATENATE(A4158,", ",B4158)</f>
        <v>Corbin, Tom</v>
      </c>
      <c r="H4158" s="62"/>
    </row>
    <row r="4159" customFormat="false" ht="12.75" hidden="false" customHeight="true" outlineLevel="0" collapsed="false">
      <c r="A4159" s="69" t="s">
        <v>531</v>
      </c>
      <c r="B4159" s="69" t="s">
        <v>1004</v>
      </c>
      <c r="C4159" s="69" t="s">
        <v>91</v>
      </c>
      <c r="D4159" s="70" t="n">
        <v>28</v>
      </c>
      <c r="E4159" s="65" t="n">
        <v>0.119953703703704</v>
      </c>
      <c r="F4159" s="57" t="n">
        <v>2004</v>
      </c>
      <c r="G4159" s="59" t="str">
        <f aca="false">CONCATENATE(A4159,", ",B4159)</f>
        <v>Cox, Erin</v>
      </c>
      <c r="H4159" s="62"/>
    </row>
    <row r="4160" customFormat="false" ht="12.75" hidden="false" customHeight="true" outlineLevel="0" collapsed="false">
      <c r="A4160" s="69" t="s">
        <v>2125</v>
      </c>
      <c r="B4160" s="69" t="s">
        <v>287</v>
      </c>
      <c r="C4160" s="69" t="s">
        <v>91</v>
      </c>
      <c r="D4160" s="70" t="n">
        <v>36</v>
      </c>
      <c r="E4160" s="66" t="n">
        <v>0.108738425925926</v>
      </c>
      <c r="F4160" s="67" t="n">
        <v>2004</v>
      </c>
      <c r="G4160" s="59" t="str">
        <f aca="false">CONCATENATE(A4160,", ",B4160)</f>
        <v>Crow, Cindy</v>
      </c>
      <c r="H4160" s="62"/>
    </row>
    <row r="4161" customFormat="false" ht="12.75" hidden="false" customHeight="true" outlineLevel="0" collapsed="false">
      <c r="A4161" s="69" t="s">
        <v>2125</v>
      </c>
      <c r="B4161" s="69" t="s">
        <v>1418</v>
      </c>
      <c r="C4161" s="69" t="s">
        <v>94</v>
      </c>
      <c r="D4161" s="70" t="n">
        <v>61</v>
      </c>
      <c r="E4161" s="65" t="n">
        <v>0.143622685185185</v>
      </c>
      <c r="F4161" s="57" t="n">
        <v>2004</v>
      </c>
      <c r="G4161" s="59" t="str">
        <f aca="false">CONCATENATE(A4161,", ",B4161)</f>
        <v>Crow, Lloyd</v>
      </c>
      <c r="H4161" s="62"/>
    </row>
    <row r="4162" customFormat="false" ht="12.75" hidden="false" customHeight="true" outlineLevel="0" collapsed="false">
      <c r="A4162" s="71" t="s">
        <v>2125</v>
      </c>
      <c r="B4162" s="71" t="s">
        <v>662</v>
      </c>
      <c r="C4162" s="71" t="s">
        <v>94</v>
      </c>
      <c r="D4162" s="72" t="n">
        <v>36</v>
      </c>
      <c r="E4162" s="73" t="n">
        <v>0.0987037037037037</v>
      </c>
      <c r="F4162" s="57" t="n">
        <v>2004</v>
      </c>
      <c r="G4162" s="59" t="str">
        <f aca="false">CONCATENATE(A4162,", ",B4162)</f>
        <v>Crow, Matt</v>
      </c>
      <c r="H4162" s="62"/>
    </row>
    <row r="4163" customFormat="false" ht="12.75" hidden="false" customHeight="true" outlineLevel="0" collapsed="false">
      <c r="A4163" s="69" t="s">
        <v>2306</v>
      </c>
      <c r="B4163" s="69" t="s">
        <v>976</v>
      </c>
      <c r="C4163" s="69" t="s">
        <v>94</v>
      </c>
      <c r="D4163" s="70" t="n">
        <v>27</v>
      </c>
      <c r="E4163" s="65" t="n">
        <v>0.109143518518519</v>
      </c>
      <c r="F4163" s="57" t="n">
        <v>2004</v>
      </c>
      <c r="G4163" s="59" t="str">
        <f aca="false">CONCATENATE(A4163,", ",B4163)</f>
        <v>Crowley, George</v>
      </c>
      <c r="H4163" s="62"/>
    </row>
    <row r="4164" customFormat="false" ht="12.75" hidden="false" customHeight="true" outlineLevel="0" collapsed="false">
      <c r="A4164" s="69" t="s">
        <v>1303</v>
      </c>
      <c r="B4164" s="69" t="s">
        <v>588</v>
      </c>
      <c r="C4164" s="69" t="s">
        <v>94</v>
      </c>
      <c r="D4164" s="70" t="n">
        <v>51</v>
      </c>
      <c r="E4164" s="65" t="n">
        <v>0.0848263888888889</v>
      </c>
      <c r="F4164" s="57" t="n">
        <v>2004</v>
      </c>
      <c r="G4164" s="59" t="str">
        <f aca="false">CONCATENATE(A4164,", ",B4164)</f>
        <v>Cruz, Bradley</v>
      </c>
      <c r="H4164" s="62"/>
    </row>
    <row r="4165" customFormat="false" ht="12.75" hidden="false" customHeight="true" outlineLevel="0" collapsed="false">
      <c r="A4165" s="69" t="s">
        <v>2307</v>
      </c>
      <c r="B4165" s="69" t="s">
        <v>95</v>
      </c>
      <c r="C4165" s="69" t="s">
        <v>91</v>
      </c>
      <c r="D4165" s="70" t="n">
        <v>33</v>
      </c>
      <c r="E4165" s="65" t="n">
        <v>0.146122685185185</v>
      </c>
      <c r="F4165" s="57" t="n">
        <v>2004</v>
      </c>
      <c r="G4165" s="59" t="str">
        <f aca="false">CONCATENATE(A4165,", ",B4165)</f>
        <v>Culling, Kathy</v>
      </c>
      <c r="H4165" s="62"/>
    </row>
    <row r="4166" customFormat="false" ht="12.75" hidden="false" customHeight="true" outlineLevel="0" collapsed="false">
      <c r="A4166" s="69" t="s">
        <v>2126</v>
      </c>
      <c r="B4166" s="69" t="s">
        <v>614</v>
      </c>
      <c r="C4166" s="69" t="s">
        <v>91</v>
      </c>
      <c r="D4166" s="70" t="n">
        <v>37</v>
      </c>
      <c r="E4166" s="65" t="n">
        <v>0.118506944444444</v>
      </c>
      <c r="F4166" s="57" t="n">
        <v>2004</v>
      </c>
      <c r="G4166" s="59" t="str">
        <f aca="false">CONCATENATE(A4166,", ",B4166)</f>
        <v>Curry, Melissa</v>
      </c>
      <c r="H4166" s="62"/>
    </row>
    <row r="4167" customFormat="false" ht="12.75" hidden="false" customHeight="true" outlineLevel="0" collapsed="false">
      <c r="A4167" s="63" t="s">
        <v>276</v>
      </c>
      <c r="B4167" s="63" t="s">
        <v>277</v>
      </c>
      <c r="C4167" s="69" t="s">
        <v>94</v>
      </c>
      <c r="D4167" s="70" t="n">
        <v>44</v>
      </c>
      <c r="E4167" s="65" t="n">
        <v>0.117523148148148</v>
      </c>
      <c r="F4167" s="57" t="n">
        <v>2004</v>
      </c>
      <c r="G4167" s="59" t="str">
        <f aca="false">CONCATENATE(A4167,", ",B4167)</f>
        <v>Cusick, Joel</v>
      </c>
      <c r="H4167" s="62"/>
    </row>
    <row r="4168" customFormat="false" ht="12.75" hidden="false" customHeight="true" outlineLevel="0" collapsed="false">
      <c r="A4168" s="69" t="s">
        <v>2308</v>
      </c>
      <c r="B4168" s="69" t="s">
        <v>1279</v>
      </c>
      <c r="C4168" s="69" t="s">
        <v>91</v>
      </c>
      <c r="D4168" s="70" t="n">
        <v>38</v>
      </c>
      <c r="E4168" s="65" t="n">
        <v>0.100648148148148</v>
      </c>
      <c r="F4168" s="57" t="n">
        <v>2004</v>
      </c>
      <c r="G4168" s="59" t="str">
        <f aca="false">CONCATENATE(A4168,", ",B4168)</f>
        <v>Cuthbert, Mona</v>
      </c>
      <c r="H4168" s="62"/>
    </row>
    <row r="4169" customFormat="false" ht="12.75" hidden="false" customHeight="true" outlineLevel="0" collapsed="false">
      <c r="A4169" s="69" t="s">
        <v>535</v>
      </c>
      <c r="B4169" s="69" t="s">
        <v>630</v>
      </c>
      <c r="C4169" s="69" t="s">
        <v>94</v>
      </c>
      <c r="D4169" s="70" t="n">
        <v>33</v>
      </c>
      <c r="E4169" s="65" t="n">
        <v>0.0802314814814815</v>
      </c>
      <c r="F4169" s="57" t="n">
        <v>2004</v>
      </c>
      <c r="G4169" s="59" t="str">
        <f aca="false">CONCATENATE(A4169,", ",B4169)</f>
        <v>Dagley, Derek</v>
      </c>
      <c r="H4169" s="62"/>
    </row>
    <row r="4170" customFormat="false" ht="12.75" hidden="false" customHeight="true" outlineLevel="0" collapsed="false">
      <c r="A4170" s="69" t="s">
        <v>2309</v>
      </c>
      <c r="B4170" s="69" t="s">
        <v>409</v>
      </c>
      <c r="C4170" s="69" t="s">
        <v>94</v>
      </c>
      <c r="D4170" s="70" t="n">
        <v>44</v>
      </c>
      <c r="E4170" s="65" t="n">
        <v>0.0863657407407407</v>
      </c>
      <c r="F4170" s="57" t="n">
        <v>2004</v>
      </c>
      <c r="G4170" s="59" t="str">
        <f aca="false">CONCATENATE(A4170,", ",B4170)</f>
        <v>Danielson, James</v>
      </c>
      <c r="H4170" s="62"/>
    </row>
    <row r="4171" customFormat="false" ht="12.75" hidden="false" customHeight="true" outlineLevel="0" collapsed="false">
      <c r="A4171" s="69" t="s">
        <v>2310</v>
      </c>
      <c r="B4171" s="69" t="s">
        <v>2311</v>
      </c>
      <c r="C4171" s="69" t="s">
        <v>91</v>
      </c>
      <c r="D4171" s="70" t="n">
        <v>33</v>
      </c>
      <c r="E4171" s="65" t="n">
        <v>0.143252314814815</v>
      </c>
      <c r="F4171" s="57" t="n">
        <v>2004</v>
      </c>
      <c r="G4171" s="59" t="str">
        <f aca="false">CONCATENATE(A4171,", ",B4171)</f>
        <v>Darling-Ericksen, Danica</v>
      </c>
      <c r="H4171" s="62"/>
    </row>
    <row r="4172" customFormat="false" ht="12.75" hidden="false" customHeight="true" outlineLevel="0" collapsed="false">
      <c r="A4172" s="69" t="s">
        <v>1866</v>
      </c>
      <c r="B4172" s="69" t="s">
        <v>1256</v>
      </c>
      <c r="C4172" s="69" t="s">
        <v>94</v>
      </c>
      <c r="D4172" s="70" t="n">
        <v>58</v>
      </c>
      <c r="E4172" s="65" t="n">
        <v>0.106956018518519</v>
      </c>
      <c r="F4172" s="57" t="n">
        <v>2004</v>
      </c>
      <c r="G4172" s="59" t="str">
        <f aca="false">CONCATENATE(A4172,", ",B4172)</f>
        <v>Davison, Bruce</v>
      </c>
      <c r="H4172" s="62"/>
    </row>
    <row r="4173" customFormat="false" ht="12.75" hidden="false" customHeight="true" outlineLevel="0" collapsed="false">
      <c r="A4173" s="69" t="s">
        <v>2312</v>
      </c>
      <c r="B4173" s="69" t="s">
        <v>602</v>
      </c>
      <c r="C4173" s="69" t="s">
        <v>94</v>
      </c>
      <c r="D4173" s="70" t="n">
        <v>41</v>
      </c>
      <c r="E4173" s="65" t="n">
        <v>0.111701388888889</v>
      </c>
      <c r="F4173" s="57" t="n">
        <v>2004</v>
      </c>
      <c r="G4173" s="59" t="str">
        <f aca="false">CONCATENATE(A4173,", ",B4173)</f>
        <v>Deal, Tim</v>
      </c>
      <c r="H4173" s="62"/>
    </row>
    <row r="4174" customFormat="false" ht="12.75" hidden="false" customHeight="true" outlineLevel="0" collapsed="false">
      <c r="A4174" s="69" t="s">
        <v>1479</v>
      </c>
      <c r="B4174" s="69" t="s">
        <v>269</v>
      </c>
      <c r="C4174" s="69" t="s">
        <v>94</v>
      </c>
      <c r="D4174" s="70" t="n">
        <v>50</v>
      </c>
      <c r="E4174" s="65" t="n">
        <v>0.115474537037037</v>
      </c>
      <c r="F4174" s="57" t="n">
        <v>2004</v>
      </c>
      <c r="G4174" s="59" t="str">
        <f aca="false">CONCATENATE(A4174,", ",B4174)</f>
        <v>Dean, Steve</v>
      </c>
      <c r="H4174" s="62"/>
    </row>
    <row r="4175" customFormat="false" ht="12.75" hidden="false" customHeight="true" outlineLevel="0" collapsed="false">
      <c r="A4175" s="69" t="s">
        <v>2225</v>
      </c>
      <c r="B4175" s="69" t="s">
        <v>2226</v>
      </c>
      <c r="C4175" s="69" t="s">
        <v>91</v>
      </c>
      <c r="D4175" s="70" t="n">
        <v>38</v>
      </c>
      <c r="E4175" s="65" t="n">
        <v>0.120972222222222</v>
      </c>
      <c r="F4175" s="57" t="n">
        <v>2004</v>
      </c>
      <c r="G4175" s="59" t="str">
        <f aca="false">CONCATENATE(A4175,", ",B4175)</f>
        <v>DeLa Pena, Mireya</v>
      </c>
      <c r="H4175" s="62"/>
    </row>
    <row r="4176" customFormat="false" ht="12.75" hidden="false" customHeight="true" outlineLevel="0" collapsed="false">
      <c r="A4176" s="69" t="s">
        <v>1620</v>
      </c>
      <c r="B4176" s="69" t="s">
        <v>976</v>
      </c>
      <c r="C4176" s="69" t="s">
        <v>94</v>
      </c>
      <c r="D4176" s="70" t="n">
        <v>53</v>
      </c>
      <c r="E4176" s="65" t="n">
        <v>0.122465277777778</v>
      </c>
      <c r="F4176" s="57" t="n">
        <v>2004</v>
      </c>
      <c r="G4176" s="59" t="str">
        <f aca="false">CONCATENATE(A4176,", ",B4176)</f>
        <v>Dickison, George</v>
      </c>
      <c r="H4176" s="62"/>
    </row>
    <row r="4177" customFormat="false" ht="12.75" hidden="false" customHeight="true" outlineLevel="0" collapsed="false">
      <c r="A4177" s="63" t="s">
        <v>1742</v>
      </c>
      <c r="B4177" s="63" t="s">
        <v>1025</v>
      </c>
      <c r="C4177" s="69" t="s">
        <v>91</v>
      </c>
      <c r="D4177" s="70" t="n">
        <v>36</v>
      </c>
      <c r="E4177" s="65" t="n">
        <v>0.117777777777778</v>
      </c>
      <c r="F4177" s="57" t="n">
        <v>2004</v>
      </c>
      <c r="G4177" s="59" t="str">
        <f aca="false">CONCATENATE(A4177,", ",B4177)</f>
        <v>Dickson, Leslie</v>
      </c>
      <c r="H4177" s="62"/>
    </row>
    <row r="4178" customFormat="false" ht="12.75" hidden="false" customHeight="true" outlineLevel="0" collapsed="false">
      <c r="A4178" s="69" t="s">
        <v>1316</v>
      </c>
      <c r="B4178" s="69" t="s">
        <v>1317</v>
      </c>
      <c r="C4178" s="69" t="s">
        <v>91</v>
      </c>
      <c r="D4178" s="70" t="n">
        <v>47</v>
      </c>
      <c r="E4178" s="65" t="n">
        <v>0.139166666666667</v>
      </c>
      <c r="F4178" s="57" t="n">
        <v>2004</v>
      </c>
      <c r="G4178" s="59" t="str">
        <f aca="false">CONCATENATE(A4178,", ",B4178)</f>
        <v>Dingle-Craig, Kate</v>
      </c>
      <c r="H4178" s="62"/>
    </row>
    <row r="4179" customFormat="false" ht="12.75" hidden="false" customHeight="true" outlineLevel="0" collapsed="false">
      <c r="A4179" s="69" t="s">
        <v>461</v>
      </c>
      <c r="B4179" s="69" t="s">
        <v>205</v>
      </c>
      <c r="C4179" s="69" t="s">
        <v>94</v>
      </c>
      <c r="D4179" s="70" t="n">
        <v>41</v>
      </c>
      <c r="E4179" s="65" t="n">
        <v>0.121863425925926</v>
      </c>
      <c r="F4179" s="57" t="n">
        <v>2004</v>
      </c>
      <c r="G4179" s="59" t="str">
        <f aca="false">CONCATENATE(A4179,", ",B4179)</f>
        <v>Doyle, Jeff</v>
      </c>
      <c r="H4179" s="62"/>
    </row>
    <row r="4180" customFormat="false" ht="12.75" hidden="false" customHeight="true" outlineLevel="0" collapsed="false">
      <c r="A4180" s="69" t="s">
        <v>461</v>
      </c>
      <c r="B4180" s="69" t="s">
        <v>257</v>
      </c>
      <c r="C4180" s="69" t="s">
        <v>91</v>
      </c>
      <c r="D4180" s="70" t="n">
        <v>37</v>
      </c>
      <c r="E4180" s="65" t="n">
        <v>0.109456018518519</v>
      </c>
      <c r="F4180" s="57" t="n">
        <v>2004</v>
      </c>
      <c r="G4180" s="59" t="str">
        <f aca="false">CONCATENATE(A4180,", ",B4180)</f>
        <v>Doyle, Teresa</v>
      </c>
      <c r="H4180" s="62"/>
    </row>
    <row r="4181" customFormat="false" ht="12.75" hidden="false" customHeight="true" outlineLevel="0" collapsed="false">
      <c r="A4181" s="69" t="s">
        <v>286</v>
      </c>
      <c r="B4181" s="69" t="s">
        <v>287</v>
      </c>
      <c r="C4181" s="69" t="s">
        <v>91</v>
      </c>
      <c r="D4181" s="70" t="n">
        <v>45</v>
      </c>
      <c r="E4181" s="65" t="n">
        <v>0.097037037037037</v>
      </c>
      <c r="F4181" s="57" t="n">
        <v>2004</v>
      </c>
      <c r="G4181" s="59" t="str">
        <f aca="false">CONCATENATE(A4181,", ",B4181)</f>
        <v>Drinkwater, Cindy</v>
      </c>
      <c r="H4181" s="62"/>
    </row>
    <row r="4182" customFormat="false" ht="12.75" hidden="false" customHeight="true" outlineLevel="0" collapsed="false">
      <c r="A4182" s="69" t="s">
        <v>2313</v>
      </c>
      <c r="B4182" s="69" t="s">
        <v>2314</v>
      </c>
      <c r="C4182" s="69" t="s">
        <v>91</v>
      </c>
      <c r="D4182" s="70" t="n">
        <v>34</v>
      </c>
      <c r="E4182" s="65" t="n">
        <v>0.124027777777778</v>
      </c>
      <c r="F4182" s="57" t="n">
        <v>2004</v>
      </c>
      <c r="G4182" s="59" t="str">
        <f aca="false">CONCATENATE(A4182,", ",B4182)</f>
        <v>Dunn, Jenny</v>
      </c>
      <c r="H4182" s="62"/>
    </row>
    <row r="4183" customFormat="false" ht="12.75" hidden="false" customHeight="true" outlineLevel="0" collapsed="false">
      <c r="A4183" s="69" t="s">
        <v>1323</v>
      </c>
      <c r="B4183" s="69" t="s">
        <v>2131</v>
      </c>
      <c r="C4183" s="69" t="s">
        <v>91</v>
      </c>
      <c r="D4183" s="70" t="n">
        <v>35</v>
      </c>
      <c r="E4183" s="65" t="n">
        <v>0.131377314814815</v>
      </c>
      <c r="F4183" s="57" t="n">
        <v>2004</v>
      </c>
      <c r="G4183" s="59" t="str">
        <f aca="false">CONCATENATE(A4183,", ",B4183)</f>
        <v>Eaton, Mari</v>
      </c>
      <c r="H4183" s="62"/>
    </row>
    <row r="4184" customFormat="false" ht="12.75" hidden="false" customHeight="true" outlineLevel="0" collapsed="false">
      <c r="A4184" s="69" t="s">
        <v>2315</v>
      </c>
      <c r="B4184" s="69" t="s">
        <v>315</v>
      </c>
      <c r="C4184" s="69" t="s">
        <v>91</v>
      </c>
      <c r="D4184" s="70" t="n">
        <v>52</v>
      </c>
      <c r="E4184" s="65" t="n">
        <v>0.1565625</v>
      </c>
      <c r="F4184" s="57" t="n">
        <v>2004</v>
      </c>
      <c r="G4184" s="59" t="str">
        <f aca="false">CONCATENATE(A4184,", ",B4184)</f>
        <v>Elgee, Angela</v>
      </c>
      <c r="H4184" s="62"/>
    </row>
    <row r="4185" customFormat="false" ht="12.75" hidden="false" customHeight="true" outlineLevel="0" collapsed="false">
      <c r="A4185" s="63" t="s">
        <v>1879</v>
      </c>
      <c r="B4185" s="69" t="s">
        <v>764</v>
      </c>
      <c r="C4185" s="69" t="s">
        <v>91</v>
      </c>
      <c r="D4185" s="70" t="n">
        <v>28</v>
      </c>
      <c r="E4185" s="65" t="n">
        <v>0.110462962962963</v>
      </c>
      <c r="F4185" s="57" t="n">
        <v>2004</v>
      </c>
      <c r="G4185" s="59" t="str">
        <f aca="false">CONCATENATE(A4185,", ",B4185)</f>
        <v>Elliott (Miller), Elizabeth</v>
      </c>
      <c r="H4185" s="62"/>
    </row>
    <row r="4186" customFormat="false" ht="12.75" hidden="false" customHeight="true" outlineLevel="0" collapsed="false">
      <c r="A4186" s="69" t="s">
        <v>551</v>
      </c>
      <c r="B4186" s="69" t="s">
        <v>552</v>
      </c>
      <c r="C4186" s="69" t="s">
        <v>94</v>
      </c>
      <c r="D4186" s="70" t="n">
        <v>56</v>
      </c>
      <c r="E4186" s="66" t="n">
        <v>0.109560185185185</v>
      </c>
      <c r="F4186" s="67" t="n">
        <v>2004</v>
      </c>
      <c r="G4186" s="59" t="str">
        <f aca="false">CONCATENATE(A4186,", ",B4186)</f>
        <v>Endsley, Gregory</v>
      </c>
      <c r="H4186" s="62"/>
    </row>
    <row r="4187" customFormat="false" ht="12.75" hidden="false" customHeight="true" outlineLevel="0" collapsed="false">
      <c r="A4187" s="69" t="s">
        <v>2316</v>
      </c>
      <c r="B4187" s="69" t="s">
        <v>322</v>
      </c>
      <c r="C4187" s="69" t="s">
        <v>91</v>
      </c>
      <c r="D4187" s="70" t="n">
        <v>50</v>
      </c>
      <c r="E4187" s="65" t="n">
        <v>0.18150462962963</v>
      </c>
      <c r="F4187" s="57" t="n">
        <v>2004</v>
      </c>
      <c r="G4187" s="59" t="str">
        <f aca="false">CONCATENATE(A4187,", ",B4187)</f>
        <v>Ernst, Susan</v>
      </c>
      <c r="H4187" s="62"/>
    </row>
    <row r="4188" customFormat="false" ht="12.75" hidden="false" customHeight="true" outlineLevel="0" collapsed="false">
      <c r="A4188" s="69" t="s">
        <v>374</v>
      </c>
      <c r="B4188" s="69" t="s">
        <v>779</v>
      </c>
      <c r="C4188" s="69" t="s">
        <v>91</v>
      </c>
      <c r="D4188" s="70" t="n">
        <v>48</v>
      </c>
      <c r="E4188" s="65" t="n">
        <v>0.100983796296296</v>
      </c>
      <c r="F4188" s="57" t="n">
        <v>2004</v>
      </c>
      <c r="G4188" s="59" t="str">
        <f aca="false">CONCATENATE(A4188,", ",B4188)</f>
        <v>Evans, Diana</v>
      </c>
      <c r="H4188" s="62"/>
    </row>
    <row r="4189" customFormat="false" ht="12.75" hidden="false" customHeight="true" outlineLevel="0" collapsed="false">
      <c r="A4189" s="69" t="s">
        <v>2317</v>
      </c>
      <c r="B4189" s="69" t="s">
        <v>2318</v>
      </c>
      <c r="C4189" s="69" t="s">
        <v>91</v>
      </c>
      <c r="D4189" s="70" t="n">
        <v>29</v>
      </c>
      <c r="E4189" s="65" t="n">
        <v>0.0896759259259259</v>
      </c>
      <c r="F4189" s="57" t="n">
        <v>2004</v>
      </c>
      <c r="G4189" s="59" t="str">
        <f aca="false">CONCATENATE(A4189,", ",B4189)</f>
        <v>Fairbanks, Franceska</v>
      </c>
      <c r="H4189" s="62"/>
    </row>
    <row r="4190" customFormat="false" ht="12.75" hidden="false" customHeight="true" outlineLevel="0" collapsed="false">
      <c r="A4190" s="69" t="s">
        <v>2319</v>
      </c>
      <c r="B4190" s="69" t="s">
        <v>85</v>
      </c>
      <c r="C4190" s="69" t="s">
        <v>91</v>
      </c>
      <c r="D4190" s="70" t="n">
        <v>30</v>
      </c>
      <c r="E4190" s="65" t="n">
        <v>0.104074074074074</v>
      </c>
      <c r="F4190" s="57" t="n">
        <v>2004</v>
      </c>
      <c r="G4190" s="59" t="str">
        <f aca="false">CONCATENATE(A4190,", ",B4190)</f>
        <v>Faralan, Jennifer</v>
      </c>
      <c r="H4190" s="62"/>
    </row>
    <row r="4191" customFormat="false" ht="12.75" hidden="false" customHeight="true" outlineLevel="0" collapsed="false">
      <c r="A4191" s="63" t="s">
        <v>463</v>
      </c>
      <c r="B4191" s="63" t="s">
        <v>464</v>
      </c>
      <c r="C4191" s="69" t="s">
        <v>91</v>
      </c>
      <c r="D4191" s="70" t="n">
        <v>38</v>
      </c>
      <c r="E4191" s="65" t="n">
        <v>0.0965046296296296</v>
      </c>
      <c r="F4191" s="57" t="n">
        <v>2004</v>
      </c>
      <c r="G4191" s="59" t="str">
        <f aca="false">CONCATENATE(A4191,", ",B4191)</f>
        <v>Fink, Karol</v>
      </c>
      <c r="H4191" s="62"/>
    </row>
    <row r="4192" customFormat="false" ht="12.75" hidden="false" customHeight="true" outlineLevel="0" collapsed="false">
      <c r="A4192" s="69" t="s">
        <v>2231</v>
      </c>
      <c r="B4192" s="69" t="s">
        <v>2232</v>
      </c>
      <c r="C4192" s="69" t="s">
        <v>91</v>
      </c>
      <c r="D4192" s="70" t="n">
        <v>37</v>
      </c>
      <c r="E4192" s="65" t="n">
        <v>0.193819444444444</v>
      </c>
      <c r="F4192" s="57" t="n">
        <v>2004</v>
      </c>
      <c r="G4192" s="59" t="str">
        <f aca="false">CONCATENATE(A4192,", ",B4192)</f>
        <v>Fister, Kimberlie</v>
      </c>
      <c r="H4192" s="62"/>
    </row>
    <row r="4193" customFormat="false" ht="12.75" hidden="false" customHeight="true" outlineLevel="0" collapsed="false">
      <c r="A4193" s="69" t="s">
        <v>2233</v>
      </c>
      <c r="B4193" s="69" t="s">
        <v>133</v>
      </c>
      <c r="C4193" s="69" t="s">
        <v>94</v>
      </c>
      <c r="D4193" s="70" t="n">
        <v>35</v>
      </c>
      <c r="E4193" s="65" t="n">
        <v>0.116111111111111</v>
      </c>
      <c r="F4193" s="57" t="n">
        <v>2004</v>
      </c>
      <c r="G4193" s="59" t="str">
        <f aca="false">CONCATENATE(A4193,", ",B4193)</f>
        <v>Fleckenstein, Robert</v>
      </c>
      <c r="H4193" s="62"/>
    </row>
    <row r="4194" customFormat="false" ht="12.75" hidden="false" customHeight="true" outlineLevel="0" collapsed="false">
      <c r="A4194" s="63" t="s">
        <v>981</v>
      </c>
      <c r="B4194" s="63" t="s">
        <v>1334</v>
      </c>
      <c r="C4194" s="69" t="s">
        <v>91</v>
      </c>
      <c r="D4194" s="70" t="n">
        <v>61</v>
      </c>
      <c r="E4194" s="65" t="n">
        <v>0.140590277777778</v>
      </c>
      <c r="F4194" s="57" t="n">
        <v>2004</v>
      </c>
      <c r="G4194" s="59" t="str">
        <f aca="false">CONCATENATE(A4194,", ",B4194)</f>
        <v>Flora, Berit</v>
      </c>
      <c r="H4194" s="62"/>
    </row>
    <row r="4195" customFormat="false" ht="12.75" hidden="false" customHeight="true" outlineLevel="0" collapsed="false">
      <c r="A4195" s="71" t="s">
        <v>981</v>
      </c>
      <c r="B4195" s="71" t="s">
        <v>144</v>
      </c>
      <c r="C4195" s="71" t="s">
        <v>94</v>
      </c>
      <c r="D4195" s="72" t="n">
        <v>64</v>
      </c>
      <c r="E4195" s="73" t="n">
        <v>0.111851851851852</v>
      </c>
      <c r="F4195" s="57" t="n">
        <v>2004</v>
      </c>
      <c r="G4195" s="59" t="str">
        <f aca="false">CONCATENATE(A4195,", ",B4195)</f>
        <v>Flora, Sam</v>
      </c>
      <c r="H4195" s="62"/>
    </row>
    <row r="4196" customFormat="false" ht="12.75" hidden="false" customHeight="true" outlineLevel="0" collapsed="false">
      <c r="A4196" s="69" t="s">
        <v>2234</v>
      </c>
      <c r="B4196" s="69" t="s">
        <v>280</v>
      </c>
      <c r="C4196" s="69" t="s">
        <v>94</v>
      </c>
      <c r="D4196" s="70" t="n">
        <v>63</v>
      </c>
      <c r="E4196" s="65" t="n">
        <v>0.134849537037037</v>
      </c>
      <c r="F4196" s="57" t="n">
        <v>2004</v>
      </c>
      <c r="G4196" s="59" t="str">
        <f aca="false">CONCATENATE(A4196,", ",B4196)</f>
        <v>Flynn, Ken</v>
      </c>
      <c r="H4196" s="62"/>
    </row>
    <row r="4197" customFormat="false" ht="12.75" hidden="false" customHeight="true" outlineLevel="0" collapsed="false">
      <c r="A4197" s="69" t="s">
        <v>1744</v>
      </c>
      <c r="B4197" s="69" t="s">
        <v>140</v>
      </c>
      <c r="C4197" s="69" t="s">
        <v>91</v>
      </c>
      <c r="D4197" s="70" t="n">
        <v>48</v>
      </c>
      <c r="E4197" s="65" t="n">
        <v>0.103425925925926</v>
      </c>
      <c r="F4197" s="57" t="n">
        <v>2004</v>
      </c>
      <c r="G4197" s="59" t="str">
        <f aca="false">CONCATENATE(A4197,", ",B4197)</f>
        <v>Ford, Sue</v>
      </c>
      <c r="H4197" s="62"/>
    </row>
    <row r="4198" customFormat="false" ht="12.75" hidden="false" customHeight="true" outlineLevel="0" collapsed="false">
      <c r="A4198" s="69" t="s">
        <v>2320</v>
      </c>
      <c r="B4198" s="69" t="s">
        <v>976</v>
      </c>
      <c r="C4198" s="69" t="s">
        <v>94</v>
      </c>
      <c r="D4198" s="70" t="n">
        <v>60</v>
      </c>
      <c r="E4198" s="65" t="n">
        <v>0.108171296296296</v>
      </c>
      <c r="F4198" s="57" t="n">
        <v>2004</v>
      </c>
      <c r="G4198" s="59" t="str">
        <f aca="false">CONCATENATE(A4198,", ",B4198)</f>
        <v>Forman, George</v>
      </c>
      <c r="H4198" s="62"/>
    </row>
    <row r="4199" customFormat="false" ht="12.75" hidden="false" customHeight="true" outlineLevel="0" collapsed="false">
      <c r="A4199" s="69" t="s">
        <v>2321</v>
      </c>
      <c r="B4199" s="69" t="s">
        <v>2322</v>
      </c>
      <c r="C4199" s="69" t="s">
        <v>94</v>
      </c>
      <c r="D4199" s="70" t="n">
        <v>48</v>
      </c>
      <c r="E4199" s="66" t="n">
        <v>0.106886574074074</v>
      </c>
      <c r="F4199" s="67" t="n">
        <v>2004</v>
      </c>
      <c r="G4199" s="59" t="str">
        <f aca="false">CONCATENATE(A4199,", ",B4199)</f>
        <v>Fulmer, Bobson</v>
      </c>
      <c r="H4199" s="62"/>
    </row>
    <row r="4200" customFormat="false" ht="12.75" hidden="false" customHeight="true" outlineLevel="0" collapsed="false">
      <c r="A4200" s="69" t="s">
        <v>304</v>
      </c>
      <c r="B4200" s="69" t="s">
        <v>2224</v>
      </c>
      <c r="C4200" s="69" t="s">
        <v>91</v>
      </c>
      <c r="D4200" s="70" t="n">
        <v>33</v>
      </c>
      <c r="E4200" s="65" t="n">
        <v>0.136215277777778</v>
      </c>
      <c r="F4200" s="57" t="n">
        <v>2004</v>
      </c>
      <c r="G4200" s="59" t="str">
        <f aca="false">CONCATENATE(A4200,", ",B4200)</f>
        <v>Gallagher, Amanda</v>
      </c>
      <c r="H4200" s="62"/>
    </row>
    <row r="4201" customFormat="false" ht="12.75" hidden="false" customHeight="true" outlineLevel="0" collapsed="false">
      <c r="A4201" s="68" t="s">
        <v>304</v>
      </c>
      <c r="B4201" s="69" t="s">
        <v>938</v>
      </c>
      <c r="C4201" s="69" t="s">
        <v>94</v>
      </c>
      <c r="D4201" s="70" t="n">
        <v>28</v>
      </c>
      <c r="E4201" s="65" t="n">
        <v>0.110671296296296</v>
      </c>
      <c r="F4201" s="57" t="n">
        <v>2004</v>
      </c>
      <c r="G4201" s="59" t="str">
        <f aca="false">CONCATENATE(A4201,", ",B4201)</f>
        <v>Gallagher, Ryan</v>
      </c>
      <c r="H4201" s="62"/>
    </row>
    <row r="4202" customFormat="false" ht="12.75" hidden="false" customHeight="true" outlineLevel="0" collapsed="false">
      <c r="A4202" s="69" t="s">
        <v>2323</v>
      </c>
      <c r="B4202" s="69" t="s">
        <v>209</v>
      </c>
      <c r="C4202" s="69" t="s">
        <v>94</v>
      </c>
      <c r="D4202" s="70" t="n">
        <v>19</v>
      </c>
      <c r="E4202" s="65" t="n">
        <v>0.137303240740741</v>
      </c>
      <c r="F4202" s="57" t="n">
        <v>2004</v>
      </c>
      <c r="G4202" s="59" t="str">
        <f aca="false">CONCATENATE(A4202,", ",B4202)</f>
        <v>Gallen, Russell</v>
      </c>
      <c r="H4202" s="62"/>
    </row>
    <row r="4203" customFormat="false" ht="12.75" hidden="false" customHeight="true" outlineLevel="0" collapsed="false">
      <c r="A4203" s="69" t="s">
        <v>1892</v>
      </c>
      <c r="B4203" s="69" t="s">
        <v>728</v>
      </c>
      <c r="C4203" s="69" t="s">
        <v>94</v>
      </c>
      <c r="D4203" s="70" t="n">
        <v>30</v>
      </c>
      <c r="E4203" s="65" t="n">
        <v>0.0807407407407407</v>
      </c>
      <c r="F4203" s="57" t="n">
        <v>2004</v>
      </c>
      <c r="G4203" s="59" t="str">
        <f aca="false">CONCATENATE(A4203,", ",B4203)</f>
        <v>Gastrock, Jason</v>
      </c>
      <c r="H4203" s="62"/>
    </row>
    <row r="4204" customFormat="false" ht="12.75" hidden="false" customHeight="true" outlineLevel="0" collapsed="false">
      <c r="A4204" s="69" t="s">
        <v>1748</v>
      </c>
      <c r="B4204" s="69" t="s">
        <v>728</v>
      </c>
      <c r="C4204" s="69" t="s">
        <v>94</v>
      </c>
      <c r="D4204" s="70" t="n">
        <v>31</v>
      </c>
      <c r="E4204" s="65" t="n">
        <v>0.0834259259259259</v>
      </c>
      <c r="F4204" s="57" t="n">
        <v>2004</v>
      </c>
      <c r="G4204" s="59" t="str">
        <f aca="false">CONCATENATE(A4204,", ",B4204)</f>
        <v>Geck, Jason</v>
      </c>
      <c r="H4204" s="62"/>
    </row>
    <row r="4205" customFormat="false" ht="12.75" hidden="false" customHeight="true" outlineLevel="0" collapsed="false">
      <c r="A4205" s="63" t="s">
        <v>1346</v>
      </c>
      <c r="B4205" s="63" t="s">
        <v>269</v>
      </c>
      <c r="C4205" s="69" t="s">
        <v>94</v>
      </c>
      <c r="D4205" s="70" t="n">
        <v>47</v>
      </c>
      <c r="E4205" s="65" t="n">
        <v>0.0982407407407407</v>
      </c>
      <c r="F4205" s="57" t="n">
        <v>2004</v>
      </c>
      <c r="G4205" s="59" t="str">
        <f aca="false">CONCATENATE(A4205,", ",B4205)</f>
        <v>Gilles, Steve</v>
      </c>
      <c r="H4205" s="62"/>
    </row>
    <row r="4206" customFormat="false" ht="12.75" hidden="false" customHeight="true" outlineLevel="0" collapsed="false">
      <c r="A4206" s="63" t="s">
        <v>162</v>
      </c>
      <c r="B4206" s="63" t="s">
        <v>545</v>
      </c>
      <c r="C4206" s="69" t="s">
        <v>91</v>
      </c>
      <c r="D4206" s="70" t="n">
        <v>53</v>
      </c>
      <c r="E4206" s="65" t="n">
        <v>0.126145833333333</v>
      </c>
      <c r="F4206" s="57" t="n">
        <v>2004</v>
      </c>
      <c r="G4206" s="59" t="str">
        <f aca="false">CONCATENATE(A4206,", ",B4206)</f>
        <v>Glenn, Ruth</v>
      </c>
      <c r="H4206" s="62"/>
    </row>
    <row r="4207" customFormat="false" ht="12.75" hidden="false" customHeight="true" outlineLevel="0" collapsed="false">
      <c r="A4207" s="69" t="s">
        <v>2238</v>
      </c>
      <c r="B4207" s="69" t="s">
        <v>612</v>
      </c>
      <c r="C4207" s="69" t="s">
        <v>91</v>
      </c>
      <c r="D4207" s="70" t="n">
        <v>44</v>
      </c>
      <c r="E4207" s="66" t="n">
        <v>0.1415625</v>
      </c>
      <c r="F4207" s="67" t="n">
        <v>2004</v>
      </c>
      <c r="G4207" s="59" t="str">
        <f aca="false">CONCATENATE(A4207,", ",B4207)</f>
        <v>Gorman, Toni</v>
      </c>
      <c r="H4207" s="62"/>
    </row>
    <row r="4208" customFormat="false" ht="12.75" hidden="false" customHeight="true" outlineLevel="0" collapsed="false">
      <c r="A4208" s="63" t="s">
        <v>104</v>
      </c>
      <c r="B4208" s="63" t="s">
        <v>231</v>
      </c>
      <c r="C4208" s="69" t="s">
        <v>91</v>
      </c>
      <c r="D4208" s="70" t="n">
        <v>59</v>
      </c>
      <c r="E4208" s="65" t="n">
        <v>0.169826388888889</v>
      </c>
      <c r="F4208" s="57" t="n">
        <v>2004</v>
      </c>
      <c r="G4208" s="59" t="str">
        <f aca="false">CONCATENATE(A4208,", ",B4208)</f>
        <v>Graham, Linda</v>
      </c>
      <c r="H4208" s="62"/>
    </row>
    <row r="4209" customFormat="false" ht="12.75" hidden="false" customHeight="true" outlineLevel="0" collapsed="false">
      <c r="A4209" s="69" t="s">
        <v>607</v>
      </c>
      <c r="B4209" s="69" t="s">
        <v>105</v>
      </c>
      <c r="C4209" s="69" t="s">
        <v>94</v>
      </c>
      <c r="D4209" s="70" t="n">
        <v>39</v>
      </c>
      <c r="E4209" s="65" t="n">
        <v>0.103206018518519</v>
      </c>
      <c r="F4209" s="57" t="n">
        <v>2004</v>
      </c>
      <c r="G4209" s="59" t="str">
        <f aca="false">CONCATENATE(A4209,", ",B4209)</f>
        <v>Grisham, Michael</v>
      </c>
      <c r="H4209" s="62"/>
    </row>
    <row r="4210" customFormat="false" ht="12.75" hidden="false" customHeight="true" outlineLevel="0" collapsed="false">
      <c r="A4210" s="69" t="s">
        <v>2324</v>
      </c>
      <c r="B4210" s="69" t="s">
        <v>153</v>
      </c>
      <c r="C4210" s="69" t="s">
        <v>94</v>
      </c>
      <c r="D4210" s="70" t="n">
        <v>51</v>
      </c>
      <c r="E4210" s="65" t="n">
        <v>0.102106481481482</v>
      </c>
      <c r="F4210" s="57" t="n">
        <v>2004</v>
      </c>
      <c r="G4210" s="59" t="str">
        <f aca="false">CONCATENATE(A4210,", ",B4210)</f>
        <v>Gronning, Chris</v>
      </c>
      <c r="H4210" s="62"/>
    </row>
    <row r="4211" customFormat="false" ht="12.75" hidden="false" customHeight="true" outlineLevel="0" collapsed="false">
      <c r="A4211" s="69" t="s">
        <v>2136</v>
      </c>
      <c r="B4211" s="69" t="s">
        <v>2137</v>
      </c>
      <c r="C4211" s="69" t="s">
        <v>91</v>
      </c>
      <c r="D4211" s="70" t="n">
        <v>41</v>
      </c>
      <c r="E4211" s="65" t="n">
        <v>0.114236111111111</v>
      </c>
      <c r="F4211" s="57" t="n">
        <v>2004</v>
      </c>
      <c r="G4211" s="59" t="str">
        <f aca="false">CONCATENATE(A4211,", ",B4211)</f>
        <v>Grosshandler, Kathe</v>
      </c>
      <c r="H4211" s="62"/>
    </row>
    <row r="4212" customFormat="false" ht="12.75" hidden="false" customHeight="true" outlineLevel="0" collapsed="false">
      <c r="A4212" s="69" t="s">
        <v>1754</v>
      </c>
      <c r="B4212" s="69" t="s">
        <v>1903</v>
      </c>
      <c r="C4212" s="69" t="s">
        <v>94</v>
      </c>
      <c r="D4212" s="70" t="n">
        <v>46</v>
      </c>
      <c r="E4212" s="65" t="n">
        <v>0.141574074074074</v>
      </c>
      <c r="F4212" s="57" t="n">
        <v>2004</v>
      </c>
      <c r="G4212" s="59" t="str">
        <f aca="false">CONCATENATE(A4212,", ",B4212)</f>
        <v>Gunkel, Fritz</v>
      </c>
      <c r="H4212" s="62"/>
    </row>
    <row r="4213" customFormat="false" ht="12.75" hidden="false" customHeight="true" outlineLevel="0" collapsed="false">
      <c r="A4213" s="69" t="s">
        <v>2325</v>
      </c>
      <c r="B4213" s="69" t="s">
        <v>2326</v>
      </c>
      <c r="C4213" s="69" t="s">
        <v>91</v>
      </c>
      <c r="D4213" s="70" t="n">
        <v>31</v>
      </c>
      <c r="E4213" s="65" t="n">
        <v>0.117303240740741</v>
      </c>
      <c r="F4213" s="57" t="n">
        <v>2004</v>
      </c>
      <c r="G4213" s="59" t="str">
        <f aca="false">CONCATENATE(A4213,", ",B4213)</f>
        <v>Haan, Billie</v>
      </c>
      <c r="H4213" s="62"/>
    </row>
    <row r="4214" customFormat="false" ht="12.75" hidden="false" customHeight="true" outlineLevel="0" collapsed="false">
      <c r="A4214" s="69" t="s">
        <v>1011</v>
      </c>
      <c r="B4214" s="69" t="s">
        <v>2245</v>
      </c>
      <c r="C4214" s="69" t="s">
        <v>91</v>
      </c>
      <c r="D4214" s="70" t="n">
        <v>47</v>
      </c>
      <c r="E4214" s="65" t="n">
        <v>0.107152777777778</v>
      </c>
      <c r="F4214" s="57" t="n">
        <v>2004</v>
      </c>
      <c r="G4214" s="59" t="str">
        <f aca="false">CONCATENATE(A4214,", ",B4214)</f>
        <v>Hall, Shelley</v>
      </c>
      <c r="H4214" s="62"/>
    </row>
    <row r="4215" customFormat="false" ht="12.75" hidden="false" customHeight="true" outlineLevel="0" collapsed="false">
      <c r="A4215" s="69" t="s">
        <v>618</v>
      </c>
      <c r="B4215" s="69" t="s">
        <v>619</v>
      </c>
      <c r="C4215" s="69" t="s">
        <v>94</v>
      </c>
      <c r="D4215" s="70" t="n">
        <v>36</v>
      </c>
      <c r="E4215" s="65" t="n">
        <v>0.0697916666666667</v>
      </c>
      <c r="F4215" s="57" t="n">
        <v>2004</v>
      </c>
      <c r="G4215" s="59" t="str">
        <f aca="false">CONCATENATE(A4215,", ",B4215)</f>
        <v>Hancock, Warren</v>
      </c>
      <c r="H4215" s="62"/>
    </row>
    <row r="4216" customFormat="false" ht="12.75" hidden="false" customHeight="true" outlineLevel="0" collapsed="false">
      <c r="A4216" s="69" t="s">
        <v>1364</v>
      </c>
      <c r="B4216" s="69" t="s">
        <v>578</v>
      </c>
      <c r="C4216" s="69" t="s">
        <v>94</v>
      </c>
      <c r="D4216" s="70" t="n">
        <v>38</v>
      </c>
      <c r="E4216" s="65" t="n">
        <v>0.116469907407407</v>
      </c>
      <c r="F4216" s="57" t="n">
        <v>2004</v>
      </c>
      <c r="G4216" s="59" t="str">
        <f aca="false">CONCATENATE(A4216,", ",B4216)</f>
        <v>Hanley, Patrick</v>
      </c>
      <c r="H4216" s="62"/>
    </row>
    <row r="4217" customFormat="false" ht="12.75" hidden="false" customHeight="true" outlineLevel="0" collapsed="false">
      <c r="A4217" s="69" t="s">
        <v>1364</v>
      </c>
      <c r="B4217" s="69" t="s">
        <v>918</v>
      </c>
      <c r="C4217" s="69" t="s">
        <v>94</v>
      </c>
      <c r="D4217" s="70" t="n">
        <v>43</v>
      </c>
      <c r="E4217" s="65" t="n">
        <v>0.116527777777778</v>
      </c>
      <c r="F4217" s="57" t="n">
        <v>2004</v>
      </c>
      <c r="G4217" s="59" t="str">
        <f aca="false">CONCATENATE(A4217,", ",B4217)</f>
        <v>Hanley, Todd</v>
      </c>
      <c r="H4217" s="62"/>
    </row>
    <row r="4218" customFormat="false" ht="12.75" hidden="false" customHeight="true" outlineLevel="0" collapsed="false">
      <c r="A4218" s="69" t="s">
        <v>1016</v>
      </c>
      <c r="B4218" s="69" t="s">
        <v>2327</v>
      </c>
      <c r="C4218" s="69" t="s">
        <v>606</v>
      </c>
      <c r="D4218" s="70" t="n">
        <v>23</v>
      </c>
      <c r="E4218" s="65" t="n">
        <v>0.13943287037037</v>
      </c>
      <c r="F4218" s="57" t="n">
        <v>2004</v>
      </c>
      <c r="G4218" s="59" t="str">
        <f aca="false">CONCATENATE(A4218,", ",B4218)</f>
        <v>Hanson, Inger</v>
      </c>
      <c r="H4218" s="62"/>
    </row>
    <row r="4219" customFormat="false" ht="12.75" hidden="false" customHeight="true" outlineLevel="0" collapsed="false">
      <c r="A4219" s="69" t="s">
        <v>2328</v>
      </c>
      <c r="B4219" s="69" t="s">
        <v>2329</v>
      </c>
      <c r="C4219" s="69" t="s">
        <v>91</v>
      </c>
      <c r="D4219" s="70" t="n">
        <v>30</v>
      </c>
      <c r="E4219" s="65" t="n">
        <v>0.130856481481481</v>
      </c>
      <c r="F4219" s="57" t="n">
        <v>2004</v>
      </c>
      <c r="G4219" s="59" t="str">
        <f aca="false">CONCATENATE(A4219,", ",B4219)</f>
        <v>Harkness, Grace</v>
      </c>
      <c r="H4219" s="62"/>
    </row>
    <row r="4220" customFormat="false" ht="12.75" hidden="false" customHeight="true" outlineLevel="0" collapsed="false">
      <c r="A4220" s="63" t="s">
        <v>2138</v>
      </c>
      <c r="B4220" s="63" t="s">
        <v>131</v>
      </c>
      <c r="C4220" s="69" t="s">
        <v>94</v>
      </c>
      <c r="D4220" s="70" t="n">
        <v>45</v>
      </c>
      <c r="E4220" s="65" t="n">
        <v>0.106226851851852</v>
      </c>
      <c r="F4220" s="57" t="n">
        <v>2004</v>
      </c>
      <c r="G4220" s="59" t="str">
        <f aca="false">CONCATENATE(A4220,", ",B4220)</f>
        <v>Harmon, Larry</v>
      </c>
      <c r="H4220" s="62"/>
    </row>
    <row r="4221" customFormat="false" ht="12.75" hidden="false" customHeight="true" outlineLevel="0" collapsed="false">
      <c r="A4221" s="69" t="s">
        <v>1757</v>
      </c>
      <c r="B4221" s="69" t="s">
        <v>337</v>
      </c>
      <c r="C4221" s="69" t="s">
        <v>91</v>
      </c>
      <c r="D4221" s="70" t="n">
        <v>30</v>
      </c>
      <c r="E4221" s="65" t="n">
        <v>0.0899421296296296</v>
      </c>
      <c r="F4221" s="57" t="n">
        <v>2004</v>
      </c>
      <c r="G4221" s="59" t="str">
        <f aca="false">CONCATENATE(A4221,", ",B4221)</f>
        <v>Hartman, Lisa</v>
      </c>
      <c r="H4221" s="62"/>
    </row>
    <row r="4222" customFormat="false" ht="12.75" hidden="false" customHeight="true" outlineLevel="0" collapsed="false">
      <c r="A4222" s="69" t="s">
        <v>2139</v>
      </c>
      <c r="B4222" s="69" t="s">
        <v>886</v>
      </c>
      <c r="C4222" s="69" t="s">
        <v>91</v>
      </c>
      <c r="D4222" s="70" t="n">
        <v>33</v>
      </c>
      <c r="E4222" s="65" t="n">
        <v>0.111076388888889</v>
      </c>
      <c r="F4222" s="57" t="n">
        <v>2004</v>
      </c>
      <c r="G4222" s="59" t="str">
        <f aca="false">CONCATENATE(A4222,", ",B4222)</f>
        <v>Hayes, Andria</v>
      </c>
      <c r="H4222" s="62"/>
    </row>
    <row r="4223" customFormat="false" ht="12.75" hidden="false" customHeight="true" outlineLevel="0" collapsed="false">
      <c r="A4223" s="69" t="s">
        <v>318</v>
      </c>
      <c r="B4223" s="69" t="s">
        <v>319</v>
      </c>
      <c r="C4223" s="69" t="s">
        <v>94</v>
      </c>
      <c r="D4223" s="70" t="n">
        <v>45</v>
      </c>
      <c r="E4223" s="65" t="n">
        <v>0.100416666666667</v>
      </c>
      <c r="F4223" s="57" t="n">
        <v>2004</v>
      </c>
      <c r="G4223" s="59" t="str">
        <f aca="false">CONCATENATE(A4223,", ",B4223)</f>
        <v>Heaphey, Christopher</v>
      </c>
      <c r="H4223" s="62"/>
    </row>
    <row r="4224" customFormat="false" ht="12.75" hidden="false" customHeight="true" outlineLevel="0" collapsed="false">
      <c r="A4224" s="69" t="s">
        <v>318</v>
      </c>
      <c r="B4224" s="69" t="s">
        <v>2330</v>
      </c>
      <c r="C4224" s="69" t="s">
        <v>91</v>
      </c>
      <c r="D4224" s="70" t="n">
        <v>43</v>
      </c>
      <c r="E4224" s="65" t="n">
        <v>0.0948958333333333</v>
      </c>
      <c r="F4224" s="57" t="n">
        <v>2004</v>
      </c>
      <c r="G4224" s="59" t="str">
        <f aca="false">CONCATENATE(A4224,", ",B4224)</f>
        <v>Heaphey, Stefani</v>
      </c>
      <c r="H4224" s="62"/>
    </row>
    <row r="4225" customFormat="false" ht="12.75" hidden="false" customHeight="true" outlineLevel="0" collapsed="false">
      <c r="A4225" s="69" t="s">
        <v>2331</v>
      </c>
      <c r="B4225" s="69" t="s">
        <v>938</v>
      </c>
      <c r="C4225" s="69" t="s">
        <v>94</v>
      </c>
      <c r="D4225" s="70" t="n">
        <v>28</v>
      </c>
      <c r="E4225" s="65" t="n">
        <v>0.0728240740740741</v>
      </c>
      <c r="F4225" s="57" t="n">
        <v>2004</v>
      </c>
      <c r="G4225" s="59" t="str">
        <f aca="false">CONCATENATE(A4225,", ",B4225)</f>
        <v>Heffernan, Ryan</v>
      </c>
      <c r="H4225" s="62"/>
    </row>
    <row r="4226" customFormat="false" ht="12.75" hidden="false" customHeight="true" outlineLevel="0" collapsed="false">
      <c r="A4226" s="69" t="s">
        <v>1357</v>
      </c>
      <c r="B4226" s="69" t="s">
        <v>2332</v>
      </c>
      <c r="C4226" s="69" t="s">
        <v>94</v>
      </c>
      <c r="D4226" s="70" t="n">
        <v>28</v>
      </c>
      <c r="E4226" s="65" t="n">
        <v>0.12412037037037</v>
      </c>
      <c r="F4226" s="57" t="n">
        <v>2004</v>
      </c>
      <c r="G4226" s="59" t="str">
        <f aca="false">CONCATENATE(A4226,", ",B4226)</f>
        <v>Heinrich, Aaron</v>
      </c>
      <c r="H4226" s="62"/>
    </row>
    <row r="4227" customFormat="false" ht="12.75" hidden="false" customHeight="true" outlineLevel="0" collapsed="false">
      <c r="A4227" s="69" t="s">
        <v>2333</v>
      </c>
      <c r="B4227" s="69" t="s">
        <v>2334</v>
      </c>
      <c r="C4227" s="69" t="s">
        <v>94</v>
      </c>
      <c r="D4227" s="70" t="n">
        <v>30</v>
      </c>
      <c r="E4227" s="65" t="n">
        <v>0.108043981481481</v>
      </c>
      <c r="F4227" s="57" t="n">
        <v>2004</v>
      </c>
      <c r="G4227" s="59" t="str">
        <f aca="false">CONCATENATE(A4227,", ",B4227)</f>
        <v>Hey, Michael James</v>
      </c>
      <c r="H4227" s="62"/>
    </row>
    <row r="4228" customFormat="false" ht="12.75" hidden="false" customHeight="true" outlineLevel="0" collapsed="false">
      <c r="A4228" s="69" t="s">
        <v>2335</v>
      </c>
      <c r="B4228" s="69" t="s">
        <v>2336</v>
      </c>
      <c r="C4228" s="69" t="s">
        <v>94</v>
      </c>
      <c r="D4228" s="70" t="n">
        <v>29</v>
      </c>
      <c r="E4228" s="65" t="n">
        <v>0.106377314814815</v>
      </c>
      <c r="F4228" s="57" t="n">
        <v>2004</v>
      </c>
      <c r="G4228" s="59" t="str">
        <f aca="false">CONCATENATE(A4228,", ",B4228)</f>
        <v>Hinshaw, Jeremy</v>
      </c>
      <c r="H4228" s="62"/>
    </row>
    <row r="4229" customFormat="false" ht="12.75" hidden="false" customHeight="true" outlineLevel="0" collapsed="false">
      <c r="A4229" s="69" t="s">
        <v>1926</v>
      </c>
      <c r="B4229" s="69" t="s">
        <v>1927</v>
      </c>
      <c r="C4229" s="69" t="s">
        <v>94</v>
      </c>
      <c r="D4229" s="70" t="n">
        <v>39</v>
      </c>
      <c r="E4229" s="65" t="n">
        <v>0.118159722222222</v>
      </c>
      <c r="F4229" s="57" t="n">
        <v>2004</v>
      </c>
      <c r="G4229" s="59" t="str">
        <f aca="false">CONCATENATE(A4229,", ",B4229)</f>
        <v>Hughes, Kraig</v>
      </c>
      <c r="H4229" s="62"/>
    </row>
    <row r="4230" customFormat="false" ht="12.75" hidden="false" customHeight="true" outlineLevel="0" collapsed="false">
      <c r="A4230" s="63" t="s">
        <v>1381</v>
      </c>
      <c r="B4230" s="63" t="s">
        <v>1239</v>
      </c>
      <c r="C4230" s="69" t="s">
        <v>94</v>
      </c>
      <c r="D4230" s="70" t="n">
        <v>70</v>
      </c>
      <c r="E4230" s="65" t="n">
        <v>0.135729166666667</v>
      </c>
      <c r="F4230" s="57" t="n">
        <v>2004</v>
      </c>
      <c r="G4230" s="59" t="str">
        <f aca="false">CONCATENATE(A4230,", ",B4230)</f>
        <v>Hull, Rich</v>
      </c>
      <c r="H4230" s="62"/>
    </row>
    <row r="4231" customFormat="false" ht="12.75" hidden="false" customHeight="true" outlineLevel="0" collapsed="false">
      <c r="A4231" s="63" t="s">
        <v>1381</v>
      </c>
      <c r="B4231" s="63" t="s">
        <v>257</v>
      </c>
      <c r="C4231" s="69" t="s">
        <v>91</v>
      </c>
      <c r="D4231" s="70" t="n">
        <v>69</v>
      </c>
      <c r="E4231" s="65" t="n">
        <v>0.14505787037037</v>
      </c>
      <c r="F4231" s="57" t="n">
        <v>2004</v>
      </c>
      <c r="G4231" s="59" t="str">
        <f aca="false">CONCATENATE(A4231,", ",B4231)</f>
        <v>Hull, Teresa</v>
      </c>
      <c r="H4231" s="62"/>
    </row>
    <row r="4232" customFormat="false" ht="12.75" hidden="false" customHeight="true" outlineLevel="0" collapsed="false">
      <c r="A4232" s="69" t="s">
        <v>2149</v>
      </c>
      <c r="B4232" s="69" t="s">
        <v>2242</v>
      </c>
      <c r="C4232" s="69" t="s">
        <v>91</v>
      </c>
      <c r="D4232" s="70" t="n">
        <v>25</v>
      </c>
      <c r="E4232" s="65" t="n">
        <v>0.133703703703704</v>
      </c>
      <c r="F4232" s="67" t="n">
        <v>2004</v>
      </c>
      <c r="G4232" s="59" t="str">
        <f aca="false">CONCATENATE(A4232,", ",B4232)</f>
        <v>Humbert, Amber</v>
      </c>
      <c r="H4232" s="62"/>
    </row>
    <row r="4233" customFormat="false" ht="12.75" hidden="false" customHeight="true" outlineLevel="0" collapsed="false">
      <c r="A4233" s="69" t="s">
        <v>2150</v>
      </c>
      <c r="B4233" s="69" t="s">
        <v>284</v>
      </c>
      <c r="C4233" s="69" t="s">
        <v>94</v>
      </c>
      <c r="D4233" s="70" t="n">
        <v>41</v>
      </c>
      <c r="E4233" s="65" t="n">
        <v>0.110266203703704</v>
      </c>
      <c r="F4233" s="57" t="n">
        <v>2004</v>
      </c>
      <c r="G4233" s="59" t="str">
        <f aca="false">CONCATENATE(A4233,", ",B4233)</f>
        <v>Iverson, Kevin</v>
      </c>
      <c r="H4233" s="62"/>
    </row>
    <row r="4234" customFormat="false" ht="12.75" hidden="false" customHeight="true" outlineLevel="0" collapsed="false">
      <c r="A4234" s="69" t="s">
        <v>2150</v>
      </c>
      <c r="B4234" s="69" t="s">
        <v>897</v>
      </c>
      <c r="C4234" s="69" t="s">
        <v>91</v>
      </c>
      <c r="D4234" s="70" t="n">
        <v>43</v>
      </c>
      <c r="E4234" s="65" t="n">
        <v>0.123831018518519</v>
      </c>
      <c r="F4234" s="57" t="n">
        <v>2004</v>
      </c>
      <c r="G4234" s="59" t="str">
        <f aca="false">CONCATENATE(A4234,", ",B4234)</f>
        <v>Iverson, Robin</v>
      </c>
      <c r="H4234" s="62"/>
    </row>
    <row r="4235" customFormat="false" ht="12.75" hidden="false" customHeight="true" outlineLevel="0" collapsed="false">
      <c r="A4235" s="63" t="s">
        <v>659</v>
      </c>
      <c r="B4235" s="63" t="s">
        <v>367</v>
      </c>
      <c r="C4235" s="69" t="s">
        <v>94</v>
      </c>
      <c r="D4235" s="70" t="n">
        <v>46</v>
      </c>
      <c r="E4235" s="65" t="n">
        <v>0.100208333333333</v>
      </c>
      <c r="F4235" s="67" t="n">
        <v>2004</v>
      </c>
      <c r="G4235" s="59" t="str">
        <f aca="false">CONCATENATE(A4235,", ",B4235)</f>
        <v>Jacobsen, Mark</v>
      </c>
      <c r="H4235" s="62"/>
    </row>
    <row r="4236" customFormat="false" ht="12.75" hidden="false" customHeight="true" outlineLevel="0" collapsed="false">
      <c r="A4236" s="63" t="s">
        <v>1764</v>
      </c>
      <c r="B4236" s="69" t="s">
        <v>95</v>
      </c>
      <c r="C4236" s="69" t="s">
        <v>91</v>
      </c>
      <c r="D4236" s="70" t="n">
        <v>34</v>
      </c>
      <c r="E4236" s="65" t="n">
        <v>0.118032407407407</v>
      </c>
      <c r="F4236" s="57" t="n">
        <v>2004</v>
      </c>
      <c r="G4236" s="59" t="str">
        <f aca="false">CONCATENATE(A4236,", ",B4236)</f>
        <v>Jacobsen (Timison), Kathy</v>
      </c>
      <c r="H4236" s="62"/>
    </row>
    <row r="4237" customFormat="false" ht="12.75" hidden="false" customHeight="true" outlineLevel="0" collapsed="false">
      <c r="A4237" s="69" t="s">
        <v>1643</v>
      </c>
      <c r="B4237" s="69" t="s">
        <v>121</v>
      </c>
      <c r="C4237" s="69" t="s">
        <v>94</v>
      </c>
      <c r="D4237" s="70" t="n">
        <v>35</v>
      </c>
      <c r="E4237" s="65" t="n">
        <v>0.100497685185185</v>
      </c>
      <c r="F4237" s="57" t="n">
        <v>2004</v>
      </c>
      <c r="G4237" s="59" t="str">
        <f aca="false">CONCATENATE(A4237,", ",B4237)</f>
        <v>Janis, Paul</v>
      </c>
      <c r="H4237" s="62"/>
    </row>
    <row r="4238" customFormat="false" ht="12.75" hidden="false" customHeight="true" outlineLevel="0" collapsed="false">
      <c r="A4238" s="63" t="s">
        <v>1765</v>
      </c>
      <c r="B4238" s="63" t="s">
        <v>237</v>
      </c>
      <c r="C4238" s="69" t="s">
        <v>91</v>
      </c>
      <c r="D4238" s="70" t="n">
        <v>47</v>
      </c>
      <c r="E4238" s="65" t="n">
        <v>0.117210648148148</v>
      </c>
      <c r="F4238" s="57" t="n">
        <v>2004</v>
      </c>
      <c r="G4238" s="59" t="str">
        <f aca="false">CONCATENATE(A4238,", ",B4238)</f>
        <v>Jansen, Lori</v>
      </c>
      <c r="H4238" s="62"/>
    </row>
    <row r="4239" customFormat="false" ht="12.75" hidden="false" customHeight="true" outlineLevel="0" collapsed="false">
      <c r="A4239" s="69" t="s">
        <v>2337</v>
      </c>
      <c r="B4239" s="69" t="s">
        <v>2338</v>
      </c>
      <c r="C4239" s="69" t="s">
        <v>91</v>
      </c>
      <c r="D4239" s="70" t="n">
        <v>31</v>
      </c>
      <c r="E4239" s="65" t="n">
        <v>0.136261574074074</v>
      </c>
      <c r="F4239" s="57" t="n">
        <v>2004</v>
      </c>
      <c r="G4239" s="59" t="str">
        <f aca="false">CONCATENATE(A4239,", ",B4239)</f>
        <v>Jarvis, Cecila</v>
      </c>
      <c r="H4239" s="62"/>
    </row>
    <row r="4240" customFormat="false" ht="12.75" hidden="false" customHeight="true" outlineLevel="0" collapsed="false">
      <c r="A4240" s="69" t="s">
        <v>1386</v>
      </c>
      <c r="B4240" s="69" t="s">
        <v>2243</v>
      </c>
      <c r="C4240" s="69" t="s">
        <v>94</v>
      </c>
      <c r="D4240" s="70" t="n">
        <v>46</v>
      </c>
      <c r="E4240" s="65" t="n">
        <v>0.0810648148148148</v>
      </c>
      <c r="F4240" s="57" t="n">
        <v>2004</v>
      </c>
      <c r="G4240" s="59" t="str">
        <f aca="false">CONCATENATE(A4240,", ",B4240)</f>
        <v>Jensen, Trond</v>
      </c>
      <c r="H4240" s="62"/>
    </row>
    <row r="4241" customFormat="false" ht="12.75" hidden="false" customHeight="true" outlineLevel="0" collapsed="false">
      <c r="A4241" s="69" t="s">
        <v>1387</v>
      </c>
      <c r="B4241" s="69" t="s">
        <v>205</v>
      </c>
      <c r="C4241" s="69" t="s">
        <v>94</v>
      </c>
      <c r="D4241" s="70" t="n">
        <v>34</v>
      </c>
      <c r="E4241" s="65" t="n">
        <v>0.0923726851851852</v>
      </c>
      <c r="F4241" s="57" t="n">
        <v>2004</v>
      </c>
      <c r="G4241" s="59" t="str">
        <f aca="false">CONCATENATE(A4241,", ",B4241)</f>
        <v>Jessen, Jeff</v>
      </c>
      <c r="H4241" s="62"/>
    </row>
    <row r="4242" customFormat="false" ht="12.75" hidden="false" customHeight="true" outlineLevel="0" collapsed="false">
      <c r="A4242" s="69" t="s">
        <v>331</v>
      </c>
      <c r="B4242" s="69" t="s">
        <v>263</v>
      </c>
      <c r="C4242" s="69" t="s">
        <v>94</v>
      </c>
      <c r="D4242" s="70" t="n">
        <v>34</v>
      </c>
      <c r="E4242" s="66" t="n">
        <v>0.113506944444444</v>
      </c>
      <c r="F4242" s="67" t="n">
        <v>2004</v>
      </c>
      <c r="G4242" s="59" t="str">
        <f aca="false">CONCATENATE(A4242,", ",B4242)</f>
        <v>Johnson, Bill</v>
      </c>
      <c r="H4242" s="62"/>
    </row>
    <row r="4243" customFormat="false" ht="12.75" hidden="false" customHeight="true" outlineLevel="0" collapsed="false">
      <c r="A4243" s="69" t="s">
        <v>331</v>
      </c>
      <c r="B4243" s="69" t="s">
        <v>2339</v>
      </c>
      <c r="C4243" s="69" t="s">
        <v>91</v>
      </c>
      <c r="D4243" s="70" t="n">
        <v>25</v>
      </c>
      <c r="E4243" s="65" t="n">
        <v>0.138333333333333</v>
      </c>
      <c r="F4243" s="57" t="n">
        <v>2004</v>
      </c>
      <c r="G4243" s="59" t="str">
        <f aca="false">CONCATENATE(A4243,", ",B4243)</f>
        <v>Johnson, Eva</v>
      </c>
      <c r="H4243" s="62"/>
    </row>
    <row r="4244" customFormat="false" ht="12.75" hidden="false" customHeight="true" outlineLevel="0" collapsed="false">
      <c r="A4244" s="69" t="s">
        <v>331</v>
      </c>
      <c r="B4244" s="69" t="s">
        <v>1328</v>
      </c>
      <c r="C4244" s="69" t="s">
        <v>91</v>
      </c>
      <c r="D4244" s="70" t="n">
        <v>29</v>
      </c>
      <c r="E4244" s="65" t="n">
        <v>0.122303240740741</v>
      </c>
      <c r="F4244" s="57" t="n">
        <v>2004</v>
      </c>
      <c r="G4244" s="59" t="str">
        <f aca="false">CONCATENATE(A4244,", ",B4244)</f>
        <v>Johnson, Stacy</v>
      </c>
      <c r="H4244" s="62"/>
    </row>
    <row r="4245" customFormat="false" ht="12.75" hidden="false" customHeight="true" outlineLevel="0" collapsed="false">
      <c r="A4245" s="69" t="s">
        <v>331</v>
      </c>
      <c r="B4245" s="69" t="s">
        <v>322</v>
      </c>
      <c r="C4245" s="69" t="s">
        <v>91</v>
      </c>
      <c r="D4245" s="70" t="n">
        <v>24</v>
      </c>
      <c r="E4245" s="65" t="n">
        <v>0.142210648148148</v>
      </c>
      <c r="F4245" s="57" t="n">
        <v>2004</v>
      </c>
      <c r="G4245" s="59" t="str">
        <f aca="false">CONCATENATE(A4245,", ",B4245)</f>
        <v>Johnson, Susan</v>
      </c>
      <c r="H4245" s="62"/>
    </row>
    <row r="4246" customFormat="false" ht="12.75" hidden="false" customHeight="true" outlineLevel="0" collapsed="false">
      <c r="A4246" s="69" t="s">
        <v>331</v>
      </c>
      <c r="B4246" s="69" t="s">
        <v>377</v>
      </c>
      <c r="C4246" s="69" t="s">
        <v>94</v>
      </c>
      <c r="D4246" s="70" t="n">
        <v>33</v>
      </c>
      <c r="E4246" s="65" t="n">
        <v>0.107881944444444</v>
      </c>
      <c r="F4246" s="57" t="n">
        <v>2004</v>
      </c>
      <c r="G4246" s="59" t="str">
        <f aca="false">CONCATENATE(A4246,", ",B4246)</f>
        <v>Johnson, Timothy</v>
      </c>
      <c r="H4246" s="62"/>
    </row>
    <row r="4247" customFormat="false" ht="12.75" hidden="false" customHeight="true" outlineLevel="0" collapsed="false">
      <c r="A4247" s="69" t="s">
        <v>2340</v>
      </c>
      <c r="B4247" s="69" t="s">
        <v>1151</v>
      </c>
      <c r="C4247" s="69" t="s">
        <v>91</v>
      </c>
      <c r="D4247" s="70" t="n">
        <v>32</v>
      </c>
      <c r="E4247" s="65" t="n">
        <v>0.10787037037037</v>
      </c>
      <c r="F4247" s="57" t="n">
        <v>2004</v>
      </c>
      <c r="G4247" s="59" t="str">
        <f aca="false">CONCATENATE(A4247,", ",B4247)</f>
        <v>Keagle, Michelle</v>
      </c>
      <c r="H4247" s="62"/>
    </row>
    <row r="4248" customFormat="false" ht="12.75" hidden="false" customHeight="true" outlineLevel="0" collapsed="false">
      <c r="A4248" s="69" t="s">
        <v>1943</v>
      </c>
      <c r="B4248" s="69" t="s">
        <v>435</v>
      </c>
      <c r="C4248" s="69" t="s">
        <v>91</v>
      </c>
      <c r="D4248" s="70" t="n">
        <v>40</v>
      </c>
      <c r="E4248" s="65" t="n">
        <v>0.136064814814815</v>
      </c>
      <c r="F4248" s="57" t="n">
        <v>2004</v>
      </c>
      <c r="G4248" s="59" t="str">
        <f aca="false">CONCATENATE(A4248,", ",B4248)</f>
        <v>Keesecker, Karen</v>
      </c>
      <c r="H4248" s="62"/>
    </row>
    <row r="4249" customFormat="false" ht="12.75" hidden="false" customHeight="true" outlineLevel="0" collapsed="false">
      <c r="A4249" s="69" t="s">
        <v>2247</v>
      </c>
      <c r="B4249" s="69" t="s">
        <v>233</v>
      </c>
      <c r="C4249" s="69" t="s">
        <v>91</v>
      </c>
      <c r="D4249" s="70" t="n">
        <v>42</v>
      </c>
      <c r="E4249" s="65" t="n">
        <v>0.135694444444444</v>
      </c>
      <c r="F4249" s="57" t="n">
        <v>2004</v>
      </c>
      <c r="G4249" s="59" t="str">
        <f aca="false">CONCATENATE(A4249,", ",B4249)</f>
        <v>Keeter, Kelly</v>
      </c>
      <c r="H4249" s="62"/>
    </row>
    <row r="4250" customFormat="false" ht="12.75" hidden="false" customHeight="true" outlineLevel="0" collapsed="false">
      <c r="A4250" s="69" t="s">
        <v>677</v>
      </c>
      <c r="B4250" s="69" t="s">
        <v>418</v>
      </c>
      <c r="C4250" s="69" t="s">
        <v>91</v>
      </c>
      <c r="D4250" s="70" t="n">
        <v>31</v>
      </c>
      <c r="E4250" s="65" t="n">
        <v>0.10943287037037</v>
      </c>
      <c r="F4250" s="57" t="n">
        <v>2004</v>
      </c>
      <c r="G4250" s="59" t="str">
        <f aca="false">CONCATENATE(A4250,", ",B4250)</f>
        <v>Klein, Rachel</v>
      </c>
      <c r="H4250" s="62"/>
    </row>
    <row r="4251" customFormat="false" ht="12.75" hidden="false" customHeight="true" outlineLevel="0" collapsed="false">
      <c r="A4251" s="69" t="s">
        <v>2250</v>
      </c>
      <c r="B4251" s="69" t="s">
        <v>85</v>
      </c>
      <c r="C4251" s="69" t="s">
        <v>91</v>
      </c>
      <c r="D4251" s="70" t="n">
        <v>39</v>
      </c>
      <c r="E4251" s="65" t="n">
        <v>0.110671296296296</v>
      </c>
      <c r="F4251" s="57" t="n">
        <v>2004</v>
      </c>
      <c r="G4251" s="59" t="str">
        <f aca="false">CONCATENATE(A4251,", ",B4251)</f>
        <v>Kluever, Jennifer</v>
      </c>
      <c r="H4251" s="62"/>
    </row>
    <row r="4252" customFormat="false" ht="12.75" hidden="false" customHeight="true" outlineLevel="0" collapsed="false">
      <c r="A4252" s="69" t="s">
        <v>1946</v>
      </c>
      <c r="B4252" s="69" t="s">
        <v>1380</v>
      </c>
      <c r="C4252" s="69" t="s">
        <v>91</v>
      </c>
      <c r="D4252" s="70" t="n">
        <v>38</v>
      </c>
      <c r="E4252" s="65" t="n">
        <v>0.145185185185185</v>
      </c>
      <c r="F4252" s="57" t="n">
        <v>2004</v>
      </c>
      <c r="G4252" s="59" t="str">
        <f aca="false">CONCATENATE(A4252,", ",B4252)</f>
        <v>Knox, Allison</v>
      </c>
      <c r="H4252" s="62"/>
    </row>
    <row r="4253" customFormat="false" ht="12.75" hidden="false" customHeight="true" outlineLevel="0" collapsed="false">
      <c r="A4253" s="69" t="s">
        <v>2341</v>
      </c>
      <c r="B4253" s="69" t="s">
        <v>88</v>
      </c>
      <c r="C4253" s="69" t="s">
        <v>94</v>
      </c>
      <c r="D4253" s="70" t="n">
        <v>30</v>
      </c>
      <c r="E4253" s="65" t="n">
        <v>0.0919560185185185</v>
      </c>
      <c r="F4253" s="57" t="n">
        <v>2004</v>
      </c>
      <c r="G4253" s="59" t="str">
        <f aca="false">CONCATENATE(A4253,", ",B4253)</f>
        <v>Kobylarz, Thomas</v>
      </c>
      <c r="H4253" s="62"/>
    </row>
    <row r="4254" customFormat="false" ht="12.75" hidden="false" customHeight="true" outlineLevel="0" collapsed="false">
      <c r="A4254" s="68" t="s">
        <v>2251</v>
      </c>
      <c r="B4254" s="68" t="s">
        <v>442</v>
      </c>
      <c r="C4254" s="69" t="s">
        <v>94</v>
      </c>
      <c r="D4254" s="70" t="n">
        <v>26</v>
      </c>
      <c r="E4254" s="65" t="n">
        <v>0.0947222222222222</v>
      </c>
      <c r="F4254" s="57" t="n">
        <v>2004</v>
      </c>
      <c r="G4254" s="59" t="str">
        <f aca="false">CONCATENATE(A4254,", ",B4254)</f>
        <v>Krom, Charles</v>
      </c>
      <c r="H4254" s="62"/>
    </row>
    <row r="4255" customFormat="false" ht="12.75" hidden="false" customHeight="true" outlineLevel="0" collapsed="false">
      <c r="A4255" s="69" t="s">
        <v>2252</v>
      </c>
      <c r="B4255" s="69" t="s">
        <v>322</v>
      </c>
      <c r="C4255" s="69" t="s">
        <v>91</v>
      </c>
      <c r="D4255" s="70" t="n">
        <v>43</v>
      </c>
      <c r="E4255" s="65" t="n">
        <v>0.139050925925926</v>
      </c>
      <c r="F4255" s="57" t="n">
        <v>2004</v>
      </c>
      <c r="G4255" s="59" t="str">
        <f aca="false">CONCATENATE(A4255,", ",B4255)</f>
        <v>Lamb, Susan</v>
      </c>
      <c r="H4255" s="62"/>
    </row>
    <row r="4256" customFormat="false" ht="12.75" hidden="false" customHeight="true" outlineLevel="0" collapsed="false">
      <c r="A4256" s="69" t="s">
        <v>2252</v>
      </c>
      <c r="B4256" s="69" t="s">
        <v>918</v>
      </c>
      <c r="C4256" s="69" t="s">
        <v>94</v>
      </c>
      <c r="D4256" s="70" t="n">
        <v>45</v>
      </c>
      <c r="E4256" s="65" t="n">
        <v>0.10162037037037</v>
      </c>
      <c r="F4256" s="57" t="n">
        <v>2004</v>
      </c>
      <c r="G4256" s="59" t="str">
        <f aca="false">CONCATENATE(A4256,", ",B4256)</f>
        <v>Lamb, Todd</v>
      </c>
      <c r="H4256" s="62"/>
    </row>
    <row r="4257" customFormat="false" ht="12.75" hidden="false" customHeight="true" outlineLevel="0" collapsed="false">
      <c r="A4257" s="69" t="s">
        <v>684</v>
      </c>
      <c r="B4257" s="69" t="s">
        <v>2342</v>
      </c>
      <c r="C4257" s="69" t="s">
        <v>91</v>
      </c>
      <c r="D4257" s="70" t="n">
        <v>30</v>
      </c>
      <c r="E4257" s="65" t="n">
        <v>0.139016203703704</v>
      </c>
      <c r="F4257" s="57" t="n">
        <v>2004</v>
      </c>
      <c r="G4257" s="59" t="str">
        <f aca="false">CONCATENATE(A4257,", ",B4257)</f>
        <v>Landry, Ella</v>
      </c>
      <c r="H4257" s="62"/>
    </row>
    <row r="4258" customFormat="false" ht="12.75" hidden="false" customHeight="true" outlineLevel="0" collapsed="false">
      <c r="A4258" s="69" t="s">
        <v>348</v>
      </c>
      <c r="B4258" s="69" t="s">
        <v>193</v>
      </c>
      <c r="C4258" s="69" t="s">
        <v>94</v>
      </c>
      <c r="D4258" s="70" t="n">
        <v>44</v>
      </c>
      <c r="E4258" s="65" t="n">
        <v>0.137372685185185</v>
      </c>
      <c r="F4258" s="57" t="n">
        <v>2004</v>
      </c>
      <c r="G4258" s="59" t="str">
        <f aca="false">CONCATENATE(A4258,", ",B4258)</f>
        <v>Lechner, Doug</v>
      </c>
      <c r="H4258" s="62"/>
    </row>
    <row r="4259" customFormat="false" ht="12.75" hidden="false" customHeight="true" outlineLevel="0" collapsed="false">
      <c r="A4259" s="69" t="s">
        <v>1636</v>
      </c>
      <c r="B4259" s="69" t="s">
        <v>213</v>
      </c>
      <c r="C4259" s="69" t="s">
        <v>94</v>
      </c>
      <c r="D4259" s="70" t="n">
        <v>35</v>
      </c>
      <c r="E4259" s="65" t="n">
        <v>0.0741319444444444</v>
      </c>
      <c r="F4259" s="57" t="n">
        <v>2004</v>
      </c>
      <c r="G4259" s="59" t="str">
        <f aca="false">CONCATENATE(A4259,", ",B4259)</f>
        <v>Lee, Andrew</v>
      </c>
      <c r="H4259" s="62"/>
    </row>
    <row r="4260" customFormat="false" ht="12.75" hidden="false" customHeight="true" outlineLevel="0" collapsed="false">
      <c r="A4260" s="69" t="s">
        <v>2343</v>
      </c>
      <c r="B4260" s="69" t="s">
        <v>1256</v>
      </c>
      <c r="C4260" s="69" t="s">
        <v>94</v>
      </c>
      <c r="D4260" s="70" t="n">
        <v>38</v>
      </c>
      <c r="E4260" s="65" t="n">
        <v>0.106655092592593</v>
      </c>
      <c r="F4260" s="57" t="n">
        <v>2004</v>
      </c>
      <c r="G4260" s="59" t="str">
        <f aca="false">CONCATENATE(A4260,", ",B4260)</f>
        <v>Lemmons, Bruce</v>
      </c>
      <c r="H4260" s="62"/>
    </row>
    <row r="4261" customFormat="false" ht="12.75" hidden="false" customHeight="true" outlineLevel="0" collapsed="false">
      <c r="A4261" s="69" t="s">
        <v>1652</v>
      </c>
      <c r="B4261" s="69" t="s">
        <v>1284</v>
      </c>
      <c r="C4261" s="69" t="s">
        <v>91</v>
      </c>
      <c r="D4261" s="70" t="n">
        <v>48</v>
      </c>
      <c r="E4261" s="65" t="n">
        <v>0.127696759259259</v>
      </c>
      <c r="F4261" s="57" t="n">
        <v>2004</v>
      </c>
      <c r="G4261" s="59" t="str">
        <f aca="false">CONCATENATE(A4261,", ",B4261)</f>
        <v>Leseman, Wendy</v>
      </c>
      <c r="H4261" s="62"/>
    </row>
    <row r="4262" customFormat="false" ht="12.75" hidden="false" customHeight="true" outlineLevel="0" collapsed="false">
      <c r="A4262" s="69" t="s">
        <v>2344</v>
      </c>
      <c r="B4262" s="69" t="s">
        <v>1377</v>
      </c>
      <c r="C4262" s="69" t="s">
        <v>94</v>
      </c>
      <c r="D4262" s="70" t="n">
        <v>48</v>
      </c>
      <c r="E4262" s="65" t="n">
        <v>0.116087962962963</v>
      </c>
      <c r="F4262" s="57" t="n">
        <v>2004</v>
      </c>
      <c r="G4262" s="59" t="str">
        <f aca="false">CONCATENATE(A4262,", ",B4262)</f>
        <v>Levine, Howard</v>
      </c>
      <c r="H4262" s="62"/>
    </row>
    <row r="4263" customFormat="false" ht="12.75" hidden="false" customHeight="true" outlineLevel="0" collapsed="false">
      <c r="A4263" s="69" t="s">
        <v>2156</v>
      </c>
      <c r="B4263" s="69" t="s">
        <v>287</v>
      </c>
      <c r="C4263" s="69" t="s">
        <v>91</v>
      </c>
      <c r="D4263" s="70" t="n">
        <v>49</v>
      </c>
      <c r="E4263" s="65" t="n">
        <v>0.155740740740741</v>
      </c>
      <c r="F4263" s="67" t="n">
        <v>2004</v>
      </c>
      <c r="G4263" s="59" t="str">
        <f aca="false">CONCATENATE(A4263,", ",B4263)</f>
        <v>Liggett, Cindy</v>
      </c>
      <c r="H4263" s="62"/>
    </row>
    <row r="4264" customFormat="false" ht="12.75" hidden="false" customHeight="true" outlineLevel="0" collapsed="false">
      <c r="A4264" s="69" t="s">
        <v>2345</v>
      </c>
      <c r="B4264" s="69" t="s">
        <v>251</v>
      </c>
      <c r="C4264" s="69" t="s">
        <v>91</v>
      </c>
      <c r="D4264" s="70" t="n">
        <v>27</v>
      </c>
      <c r="E4264" s="65" t="n">
        <v>0.164930555555556</v>
      </c>
      <c r="F4264" s="57" t="n">
        <v>2004</v>
      </c>
      <c r="G4264" s="59" t="str">
        <f aca="false">CONCATENATE(A4264,", ",B4264)</f>
        <v>Lindsey, Sarah</v>
      </c>
      <c r="H4264" s="62"/>
    </row>
    <row r="4265" customFormat="false" ht="12.75" hidden="false" customHeight="true" outlineLevel="0" collapsed="false">
      <c r="A4265" s="69" t="s">
        <v>2256</v>
      </c>
      <c r="B4265" s="69" t="s">
        <v>1075</v>
      </c>
      <c r="C4265" s="69" t="s">
        <v>91</v>
      </c>
      <c r="D4265" s="70" t="n">
        <v>44</v>
      </c>
      <c r="E4265" s="65" t="n">
        <v>0.145891203703704</v>
      </c>
      <c r="F4265" s="57" t="n">
        <v>2004</v>
      </c>
      <c r="G4265" s="59" t="str">
        <f aca="false">CONCATENATE(A4265,", ",B4265)</f>
        <v>Liotta, Patti</v>
      </c>
      <c r="H4265" s="62"/>
    </row>
    <row r="4266" customFormat="false" ht="12.75" hidden="false" customHeight="true" outlineLevel="0" collapsed="false">
      <c r="A4266" s="69" t="s">
        <v>2346</v>
      </c>
      <c r="B4266" s="69" t="s">
        <v>846</v>
      </c>
      <c r="C4266" s="69" t="s">
        <v>91</v>
      </c>
      <c r="D4266" s="70" t="n">
        <v>50</v>
      </c>
      <c r="E4266" s="65" t="n">
        <v>0.127407407407407</v>
      </c>
      <c r="F4266" s="57" t="n">
        <v>2004</v>
      </c>
      <c r="G4266" s="59" t="str">
        <f aca="false">CONCATENATE(A4266,", ",B4266)</f>
        <v>Livett, Alison</v>
      </c>
      <c r="H4266" s="62"/>
    </row>
    <row r="4267" customFormat="false" ht="12.75" hidden="false" customHeight="true" outlineLevel="0" collapsed="false">
      <c r="A4267" s="69" t="s">
        <v>2346</v>
      </c>
      <c r="B4267" s="69" t="s">
        <v>2087</v>
      </c>
      <c r="C4267" s="69" t="s">
        <v>91</v>
      </c>
      <c r="D4267" s="70" t="n">
        <v>19</v>
      </c>
      <c r="E4267" s="65" t="n">
        <v>0.0980555555555556</v>
      </c>
      <c r="F4267" s="57" t="n">
        <v>2004</v>
      </c>
      <c r="G4267" s="59" t="str">
        <f aca="false">CONCATENATE(A4267,", ",B4267)</f>
        <v>Livett, Caroline</v>
      </c>
      <c r="H4267" s="62"/>
    </row>
    <row r="4268" customFormat="false" ht="12.75" hidden="false" customHeight="true" outlineLevel="0" collapsed="false">
      <c r="A4268" s="69" t="s">
        <v>1419</v>
      </c>
      <c r="B4268" s="69" t="s">
        <v>1420</v>
      </c>
      <c r="C4268" s="69" t="s">
        <v>91</v>
      </c>
      <c r="D4268" s="70" t="n">
        <v>45</v>
      </c>
      <c r="E4268" s="65" t="n">
        <v>0.115081018518519</v>
      </c>
      <c r="F4268" s="57" t="n">
        <v>2004</v>
      </c>
      <c r="G4268" s="59" t="str">
        <f aca="false">CONCATENATE(A4268,", ",B4268)</f>
        <v>Long, Mauri</v>
      </c>
      <c r="H4268" s="62"/>
    </row>
    <row r="4269" customFormat="false" ht="12.75" hidden="false" customHeight="true" outlineLevel="0" collapsed="false">
      <c r="A4269" s="69" t="s">
        <v>2347</v>
      </c>
      <c r="B4269" s="69" t="s">
        <v>1481</v>
      </c>
      <c r="C4269" s="69" t="s">
        <v>94</v>
      </c>
      <c r="D4269" s="70" t="n">
        <v>28</v>
      </c>
      <c r="E4269" s="65" t="n">
        <v>0.1240625</v>
      </c>
      <c r="F4269" s="57" t="n">
        <v>2004</v>
      </c>
      <c r="G4269" s="59" t="str">
        <f aca="false">CONCATENATE(A4269,", ",B4269)</f>
        <v>Lovelace, Pat</v>
      </c>
      <c r="H4269" s="62"/>
    </row>
    <row r="4270" customFormat="false" ht="12.75" hidden="false" customHeight="true" outlineLevel="0" collapsed="false">
      <c r="A4270" s="69" t="s">
        <v>2348</v>
      </c>
      <c r="B4270" s="69" t="s">
        <v>155</v>
      </c>
      <c r="C4270" s="69" t="s">
        <v>94</v>
      </c>
      <c r="D4270" s="70" t="n">
        <v>45</v>
      </c>
      <c r="E4270" s="65" t="n">
        <v>0.107546296296296</v>
      </c>
      <c r="F4270" s="57" t="n">
        <v>2004</v>
      </c>
      <c r="G4270" s="59" t="str">
        <f aca="false">CONCATENATE(A4270,", ",B4270)</f>
        <v>Lucey, Dave</v>
      </c>
      <c r="H4270" s="62"/>
    </row>
    <row r="4271" customFormat="false" ht="12.75" hidden="false" customHeight="true" outlineLevel="0" collapsed="false">
      <c r="A4271" s="69" t="s">
        <v>1772</v>
      </c>
      <c r="B4271" s="69" t="s">
        <v>881</v>
      </c>
      <c r="C4271" s="69" t="s">
        <v>94</v>
      </c>
      <c r="D4271" s="70" t="n">
        <v>47</v>
      </c>
      <c r="E4271" s="65" t="n">
        <v>0.0883564814814815</v>
      </c>
      <c r="F4271" s="57" t="n">
        <v>2004</v>
      </c>
      <c r="G4271" s="59" t="str">
        <f aca="false">CONCATENATE(A4271,", ",B4271)</f>
        <v>Lyrek, Don</v>
      </c>
      <c r="H4271" s="62"/>
    </row>
    <row r="4272" customFormat="false" ht="12.75" hidden="false" customHeight="true" outlineLevel="0" collapsed="false">
      <c r="A4272" s="69" t="s">
        <v>1772</v>
      </c>
      <c r="B4272" s="69" t="s">
        <v>1773</v>
      </c>
      <c r="C4272" s="69" t="s">
        <v>91</v>
      </c>
      <c r="D4272" s="70" t="n">
        <v>32</v>
      </c>
      <c r="E4272" s="65" t="n">
        <v>0.137511574074074</v>
      </c>
      <c r="F4272" s="57" t="n">
        <v>2004</v>
      </c>
      <c r="G4272" s="59" t="str">
        <f aca="false">CONCATENATE(A4272,", ",B4272)</f>
        <v>Lyrek, Trine</v>
      </c>
      <c r="H4272" s="62"/>
    </row>
    <row r="4273" customFormat="false" ht="12.75" hidden="false" customHeight="true" outlineLevel="0" collapsed="false">
      <c r="A4273" s="69" t="s">
        <v>704</v>
      </c>
      <c r="B4273" s="69" t="s">
        <v>284</v>
      </c>
      <c r="C4273" s="69" t="s">
        <v>94</v>
      </c>
      <c r="D4273" s="70" t="n">
        <v>46</v>
      </c>
      <c r="E4273" s="65" t="n">
        <v>0.123819444444444</v>
      </c>
      <c r="F4273" s="57" t="n">
        <v>2004</v>
      </c>
      <c r="G4273" s="59" t="str">
        <f aca="false">CONCATENATE(A4273,", ",B4273)</f>
        <v>Madsen, Kevin</v>
      </c>
      <c r="H4273" s="62"/>
    </row>
    <row r="4274" customFormat="false" ht="12.75" hidden="false" customHeight="true" outlineLevel="0" collapsed="false">
      <c r="A4274" s="69" t="s">
        <v>1967</v>
      </c>
      <c r="B4274" s="69" t="s">
        <v>1968</v>
      </c>
      <c r="C4274" s="69" t="s">
        <v>91</v>
      </c>
      <c r="D4274" s="70" t="n">
        <v>52</v>
      </c>
      <c r="E4274" s="65" t="n">
        <v>0.152152777777778</v>
      </c>
      <c r="F4274" s="57" t="n">
        <v>2004</v>
      </c>
      <c r="G4274" s="59" t="str">
        <f aca="false">CONCATENATE(A4274,", ",B4274)</f>
        <v>Maiuri, Fran</v>
      </c>
      <c r="H4274" s="62"/>
    </row>
    <row r="4275" customFormat="false" ht="12.75" hidden="false" customHeight="true" outlineLevel="0" collapsed="false">
      <c r="A4275" s="69" t="s">
        <v>1972</v>
      </c>
      <c r="B4275" s="69" t="s">
        <v>88</v>
      </c>
      <c r="C4275" s="69" t="s">
        <v>94</v>
      </c>
      <c r="D4275" s="70" t="n">
        <v>41</v>
      </c>
      <c r="E4275" s="65" t="n">
        <v>0.103020833333333</v>
      </c>
      <c r="F4275" s="57" t="n">
        <v>2004</v>
      </c>
      <c r="G4275" s="59" t="str">
        <f aca="false">CONCATENATE(A4275,", ",B4275)</f>
        <v>Marchesani, Thomas</v>
      </c>
      <c r="H4275" s="62"/>
    </row>
    <row r="4276" customFormat="false" ht="12.75" hidden="false" customHeight="true" outlineLevel="0" collapsed="false">
      <c r="A4276" s="69" t="s">
        <v>2349</v>
      </c>
      <c r="B4276" s="69" t="s">
        <v>2350</v>
      </c>
      <c r="C4276" s="69" t="s">
        <v>91</v>
      </c>
      <c r="D4276" s="70" t="n">
        <v>45</v>
      </c>
      <c r="E4276" s="65" t="n">
        <v>0.148159722222222</v>
      </c>
      <c r="F4276" s="57" t="n">
        <v>2004</v>
      </c>
      <c r="G4276" s="59" t="str">
        <f aca="false">CONCATENATE(A4276,", ",B4276)</f>
        <v>Matlock, Tamra</v>
      </c>
      <c r="H4276" s="62"/>
    </row>
    <row r="4277" customFormat="false" ht="12.75" hidden="false" customHeight="true" outlineLevel="0" collapsed="false">
      <c r="A4277" s="69" t="s">
        <v>1977</v>
      </c>
      <c r="B4277" s="69" t="s">
        <v>453</v>
      </c>
      <c r="C4277" s="69" t="s">
        <v>91</v>
      </c>
      <c r="D4277" s="70" t="n">
        <v>29</v>
      </c>
      <c r="E4277" s="65" t="n">
        <v>0.164930555555556</v>
      </c>
      <c r="F4277" s="57" t="n">
        <v>2004</v>
      </c>
      <c r="G4277" s="59" t="str">
        <f aca="false">CONCATENATE(A4277,", ",B4277)</f>
        <v>McDannel, Tracy</v>
      </c>
      <c r="H4277" s="62"/>
    </row>
    <row r="4278" customFormat="false" ht="12.75" hidden="false" customHeight="true" outlineLevel="0" collapsed="false">
      <c r="A4278" s="69" t="s">
        <v>1979</v>
      </c>
      <c r="B4278" s="69" t="s">
        <v>1980</v>
      </c>
      <c r="C4278" s="69" t="s">
        <v>94</v>
      </c>
      <c r="D4278" s="70" t="n">
        <v>39</v>
      </c>
      <c r="E4278" s="65" t="n">
        <v>0.082337962962963</v>
      </c>
      <c r="F4278" s="57" t="n">
        <v>2004</v>
      </c>
      <c r="G4278" s="59" t="str">
        <f aca="false">CONCATENATE(A4278,", ",B4278)</f>
        <v>McEnaney, Pete</v>
      </c>
      <c r="H4278" s="62"/>
    </row>
    <row r="4279" customFormat="false" ht="12.75" hidden="false" customHeight="true" outlineLevel="0" collapsed="false">
      <c r="A4279" s="63" t="s">
        <v>1076</v>
      </c>
      <c r="B4279" s="63" t="s">
        <v>269</v>
      </c>
      <c r="C4279" s="69" t="s">
        <v>94</v>
      </c>
      <c r="D4279" s="70" t="n">
        <v>52</v>
      </c>
      <c r="E4279" s="65" t="n">
        <v>0.13412037037037</v>
      </c>
      <c r="F4279" s="57" t="n">
        <v>2004</v>
      </c>
      <c r="G4279" s="59" t="str">
        <f aca="false">CONCATENATE(A4279,", ",B4279)</f>
        <v>McKeever, Steve</v>
      </c>
      <c r="H4279" s="62"/>
    </row>
    <row r="4280" customFormat="false" ht="12.75" hidden="false" customHeight="true" outlineLevel="0" collapsed="false">
      <c r="A4280" s="69" t="s">
        <v>2351</v>
      </c>
      <c r="B4280" s="69" t="s">
        <v>199</v>
      </c>
      <c r="C4280" s="69" t="s">
        <v>91</v>
      </c>
      <c r="D4280" s="70" t="n">
        <v>43</v>
      </c>
      <c r="E4280" s="65" t="n">
        <v>0.131493055555556</v>
      </c>
      <c r="F4280" s="57" t="n">
        <v>2004</v>
      </c>
      <c r="G4280" s="59" t="str">
        <f aca="false">CONCATENATE(A4280,", ",B4280)</f>
        <v>Meade, Nancy</v>
      </c>
      <c r="H4280" s="62"/>
    </row>
    <row r="4281" customFormat="false" ht="12.75" hidden="false" customHeight="true" outlineLevel="0" collapsed="false">
      <c r="A4281" s="69" t="s">
        <v>2352</v>
      </c>
      <c r="B4281" s="69" t="s">
        <v>1418</v>
      </c>
      <c r="C4281" s="69" t="s">
        <v>94</v>
      </c>
      <c r="D4281" s="70" t="n">
        <v>44</v>
      </c>
      <c r="E4281" s="65" t="n">
        <v>0.101886574074074</v>
      </c>
      <c r="F4281" s="57" t="n">
        <v>2004</v>
      </c>
      <c r="G4281" s="59" t="str">
        <f aca="false">CONCATENATE(A4281,", ",B4281)</f>
        <v>Melone, Lloyd</v>
      </c>
      <c r="H4281" s="62"/>
    </row>
    <row r="4282" customFormat="false" ht="12.75" hidden="false" customHeight="true" outlineLevel="0" collapsed="false">
      <c r="A4282" s="69" t="s">
        <v>2353</v>
      </c>
      <c r="B4282" s="69" t="s">
        <v>284</v>
      </c>
      <c r="C4282" s="69" t="s">
        <v>94</v>
      </c>
      <c r="D4282" s="70" t="n">
        <v>25</v>
      </c>
      <c r="E4282" s="65" t="n">
        <v>0.101006944444444</v>
      </c>
      <c r="F4282" s="57" t="n">
        <v>2004</v>
      </c>
      <c r="G4282" s="59" t="str">
        <f aca="false">CONCATENATE(A4282,", ",B4282)</f>
        <v>Menkens, Kevin</v>
      </c>
      <c r="H4282" s="62"/>
    </row>
    <row r="4283" customFormat="false" ht="12.75" hidden="false" customHeight="true" outlineLevel="0" collapsed="false">
      <c r="A4283" s="69" t="s">
        <v>2354</v>
      </c>
      <c r="B4283" s="69" t="s">
        <v>1192</v>
      </c>
      <c r="C4283" s="69" t="s">
        <v>91</v>
      </c>
      <c r="D4283" s="70" t="n">
        <v>26</v>
      </c>
      <c r="E4283" s="65" t="n">
        <v>0.154791666666667</v>
      </c>
      <c r="F4283" s="57" t="n">
        <v>2004</v>
      </c>
      <c r="G4283" s="59" t="str">
        <f aca="false">CONCATENATE(A4283,", ",B4283)</f>
        <v>Merriner, Joy</v>
      </c>
      <c r="H4283" s="62"/>
    </row>
    <row r="4284" customFormat="false" ht="12.75" hidden="false" customHeight="true" outlineLevel="0" collapsed="false">
      <c r="A4284" s="69" t="s">
        <v>105</v>
      </c>
      <c r="B4284" s="69" t="s">
        <v>2163</v>
      </c>
      <c r="C4284" s="69" t="s">
        <v>91</v>
      </c>
      <c r="D4284" s="70" t="n">
        <v>53</v>
      </c>
      <c r="E4284" s="65" t="n">
        <v>0.170196759259259</v>
      </c>
      <c r="F4284" s="57" t="n">
        <v>2004</v>
      </c>
      <c r="G4284" s="59" t="str">
        <f aca="false">CONCATENATE(A4284,", ",B4284)</f>
        <v>Michael, Lottie</v>
      </c>
      <c r="H4284" s="62"/>
    </row>
    <row r="4285" customFormat="false" ht="12.75" hidden="false" customHeight="true" outlineLevel="0" collapsed="false">
      <c r="A4285" s="63" t="s">
        <v>378</v>
      </c>
      <c r="B4285" s="63" t="s">
        <v>379</v>
      </c>
      <c r="C4285" s="69" t="s">
        <v>91</v>
      </c>
      <c r="D4285" s="70" t="n">
        <v>57</v>
      </c>
      <c r="E4285" s="65" t="n">
        <v>0.122002314814815</v>
      </c>
      <c r="F4285" s="57" t="n">
        <v>2004</v>
      </c>
      <c r="G4285" s="59" t="str">
        <f aca="false">CONCATENATE(A4285,", ",B4285)</f>
        <v>Miller, Cathy</v>
      </c>
      <c r="H4285" s="62"/>
    </row>
    <row r="4286" customFormat="false" ht="12.75" hidden="false" customHeight="true" outlineLevel="0" collapsed="false">
      <c r="A4286" s="69" t="s">
        <v>378</v>
      </c>
      <c r="B4286" s="69" t="s">
        <v>806</v>
      </c>
      <c r="C4286" s="69" t="s">
        <v>91</v>
      </c>
      <c r="D4286" s="70"/>
      <c r="E4286" s="65" t="n">
        <v>0.136157407407407</v>
      </c>
      <c r="F4286" s="57" t="n">
        <v>2004</v>
      </c>
      <c r="G4286" s="59" t="str">
        <f aca="false">CONCATENATE(A4286,", ",B4286)</f>
        <v>Miller, Heather</v>
      </c>
      <c r="H4286" s="62"/>
    </row>
    <row r="4287" customFormat="false" ht="12.75" hidden="false" customHeight="true" outlineLevel="0" collapsed="false">
      <c r="A4287" s="69" t="s">
        <v>378</v>
      </c>
      <c r="B4287" s="69" t="s">
        <v>395</v>
      </c>
      <c r="C4287" s="69" t="s">
        <v>94</v>
      </c>
      <c r="D4287" s="70" t="n">
        <v>51</v>
      </c>
      <c r="E4287" s="65" t="n">
        <v>0.136134259259259</v>
      </c>
      <c r="F4287" s="57" t="n">
        <v>2004</v>
      </c>
      <c r="G4287" s="59" t="str">
        <f aca="false">CONCATENATE(A4287,", ",B4287)</f>
        <v>Miller, Joe</v>
      </c>
      <c r="H4287" s="62"/>
    </row>
    <row r="4288" customFormat="false" ht="12.75" hidden="false" customHeight="true" outlineLevel="0" collapsed="false">
      <c r="A4288" s="63" t="s">
        <v>378</v>
      </c>
      <c r="B4288" s="63" t="s">
        <v>200</v>
      </c>
      <c r="C4288" s="69" t="s">
        <v>94</v>
      </c>
      <c r="D4288" s="70" t="n">
        <v>57</v>
      </c>
      <c r="E4288" s="65" t="n">
        <v>0.122002314814815</v>
      </c>
      <c r="F4288" s="57" t="n">
        <v>2004</v>
      </c>
      <c r="G4288" s="59" t="str">
        <f aca="false">CONCATENATE(A4288,", ",B4288)</f>
        <v>Miller, Tom</v>
      </c>
      <c r="H4288" s="62"/>
    </row>
    <row r="4289" customFormat="false" ht="12.75" hidden="false" customHeight="true" outlineLevel="0" collapsed="false">
      <c r="A4289" s="69" t="s">
        <v>118</v>
      </c>
      <c r="B4289" s="69" t="s">
        <v>2265</v>
      </c>
      <c r="C4289" s="69" t="s">
        <v>94</v>
      </c>
      <c r="D4289" s="70" t="n">
        <v>18</v>
      </c>
      <c r="E4289" s="65" t="n">
        <v>0.112939814814815</v>
      </c>
      <c r="F4289" s="57" t="n">
        <v>2004</v>
      </c>
      <c r="G4289" s="59" t="str">
        <f aca="false">CONCATENATE(A4289,", ",B4289)</f>
        <v>Moore, Dmitri</v>
      </c>
      <c r="H4289" s="62"/>
    </row>
    <row r="4290" customFormat="false" ht="12.75" hidden="false" customHeight="true" outlineLevel="0" collapsed="false">
      <c r="A4290" s="69" t="s">
        <v>118</v>
      </c>
      <c r="B4290" s="69" t="s">
        <v>498</v>
      </c>
      <c r="C4290" s="69" t="s">
        <v>94</v>
      </c>
      <c r="D4290" s="70" t="n">
        <v>59</v>
      </c>
      <c r="E4290" s="65" t="n">
        <v>0.121840277777778</v>
      </c>
      <c r="F4290" s="57" t="n">
        <v>2004</v>
      </c>
      <c r="G4290" s="59" t="str">
        <f aca="false">CONCATENATE(A4290,", ",B4290)</f>
        <v>Moore, Frank</v>
      </c>
      <c r="H4290" s="62"/>
    </row>
    <row r="4291" customFormat="false" ht="12.75" hidden="false" customHeight="true" outlineLevel="0" collapsed="false">
      <c r="A4291" s="63" t="s">
        <v>385</v>
      </c>
      <c r="B4291" s="63" t="s">
        <v>386</v>
      </c>
      <c r="C4291" s="69" t="s">
        <v>91</v>
      </c>
      <c r="D4291" s="70" t="n">
        <v>59</v>
      </c>
      <c r="E4291" s="65" t="n">
        <v>0.125543981481481</v>
      </c>
      <c r="F4291" s="57" t="n">
        <v>2004</v>
      </c>
      <c r="G4291" s="59" t="str">
        <f aca="false">CONCATENATE(A4291,", ",B4291)</f>
        <v>Morning, Mindee</v>
      </c>
      <c r="H4291" s="62"/>
    </row>
    <row r="4292" customFormat="false" ht="12.75" hidden="false" customHeight="true" outlineLevel="0" collapsed="false">
      <c r="A4292" s="69" t="s">
        <v>2355</v>
      </c>
      <c r="B4292" s="69" t="s">
        <v>2044</v>
      </c>
      <c r="C4292" s="69" t="s">
        <v>91</v>
      </c>
      <c r="D4292" s="70" t="n">
        <v>39</v>
      </c>
      <c r="E4292" s="65" t="n">
        <v>0.154131944444444</v>
      </c>
      <c r="F4292" s="57" t="n">
        <v>2004</v>
      </c>
      <c r="G4292" s="59" t="str">
        <f aca="false">CONCATENATE(A4292,", ",B4292)</f>
        <v>Mortenson, Dorothy</v>
      </c>
      <c r="H4292" s="62"/>
    </row>
    <row r="4293" customFormat="false" ht="12.75" hidden="false" customHeight="true" outlineLevel="0" collapsed="false">
      <c r="A4293" s="69" t="s">
        <v>1447</v>
      </c>
      <c r="B4293" s="69" t="s">
        <v>518</v>
      </c>
      <c r="C4293" s="69" t="s">
        <v>94</v>
      </c>
      <c r="D4293" s="70" t="n">
        <v>44</v>
      </c>
      <c r="E4293" s="65" t="n">
        <v>0.111087962962963</v>
      </c>
      <c r="F4293" s="57" t="n">
        <v>2004</v>
      </c>
      <c r="G4293" s="59" t="str">
        <f aca="false">CONCATENATE(A4293,", ",B4293)</f>
        <v>Mott, William</v>
      </c>
      <c r="H4293" s="62"/>
    </row>
    <row r="4294" customFormat="false" ht="12.75" hidden="false" customHeight="true" outlineLevel="0" collapsed="false">
      <c r="A4294" s="69" t="s">
        <v>2266</v>
      </c>
      <c r="B4294" s="69" t="s">
        <v>2006</v>
      </c>
      <c r="C4294" s="69" t="s">
        <v>94</v>
      </c>
      <c r="D4294" s="70" t="n">
        <v>29</v>
      </c>
      <c r="E4294" s="65" t="n">
        <v>0.114699074074074</v>
      </c>
      <c r="F4294" s="57" t="n">
        <v>2004</v>
      </c>
      <c r="G4294" s="59" t="str">
        <f aca="false">CONCATENATE(A4294,", ",B4294)</f>
        <v>Mowery, Jonathan</v>
      </c>
      <c r="H4294" s="62"/>
    </row>
    <row r="4295" customFormat="false" ht="12.75" hidden="false" customHeight="true" outlineLevel="0" collapsed="false">
      <c r="A4295" s="69" t="s">
        <v>2166</v>
      </c>
      <c r="B4295" s="69" t="s">
        <v>578</v>
      </c>
      <c r="C4295" s="69" t="s">
        <v>94</v>
      </c>
      <c r="D4295" s="70" t="n">
        <v>38</v>
      </c>
      <c r="E4295" s="65" t="n">
        <v>0.100127314814815</v>
      </c>
      <c r="F4295" s="57" t="n">
        <v>2004</v>
      </c>
      <c r="G4295" s="59" t="str">
        <f aca="false">CONCATENATE(A4295,", ",B4295)</f>
        <v>Murray, Patrick</v>
      </c>
      <c r="H4295" s="62"/>
    </row>
    <row r="4296" customFormat="false" ht="12.75" hidden="false" customHeight="true" outlineLevel="0" collapsed="false">
      <c r="A4296" s="69" t="s">
        <v>2356</v>
      </c>
      <c r="B4296" s="69" t="s">
        <v>2357</v>
      </c>
      <c r="C4296" s="69" t="s">
        <v>91</v>
      </c>
      <c r="D4296" s="70" t="n">
        <v>24</v>
      </c>
      <c r="E4296" s="65" t="n">
        <v>0.133703703703704</v>
      </c>
      <c r="F4296" s="57" t="n">
        <v>2004</v>
      </c>
      <c r="G4296" s="59" t="str">
        <f aca="false">CONCATENATE(A4296,", ",B4296)</f>
        <v>Murton, Rachael</v>
      </c>
      <c r="H4296" s="62"/>
    </row>
    <row r="4297" customFormat="false" ht="12.75" hidden="false" customHeight="true" outlineLevel="0" collapsed="false">
      <c r="A4297" s="69" t="s">
        <v>2358</v>
      </c>
      <c r="B4297" s="69" t="s">
        <v>2359</v>
      </c>
      <c r="C4297" s="69" t="s">
        <v>91</v>
      </c>
      <c r="D4297" s="70" t="n">
        <v>28</v>
      </c>
      <c r="E4297" s="65" t="n">
        <v>0.131770833333333</v>
      </c>
      <c r="F4297" s="57" t="n">
        <v>2004</v>
      </c>
      <c r="G4297" s="59" t="str">
        <f aca="false">CONCATENATE(A4297,", ",B4297)</f>
        <v>Neustel, Raye Ann</v>
      </c>
      <c r="H4297" s="62"/>
    </row>
    <row r="4298" customFormat="false" ht="12.75" hidden="false" customHeight="true" outlineLevel="0" collapsed="false">
      <c r="A4298" s="69" t="s">
        <v>2360</v>
      </c>
      <c r="B4298" s="69" t="s">
        <v>367</v>
      </c>
      <c r="C4298" s="69" t="s">
        <v>94</v>
      </c>
      <c r="D4298" s="70" t="n">
        <v>41</v>
      </c>
      <c r="E4298" s="65" t="n">
        <v>0.154131944444444</v>
      </c>
      <c r="F4298" s="57" t="n">
        <v>2004</v>
      </c>
      <c r="G4298" s="59" t="str">
        <f aca="false">CONCATENATE(A4298,", ",B4298)</f>
        <v>Newell, Mark</v>
      </c>
      <c r="H4298" s="62"/>
    </row>
    <row r="4299" customFormat="false" ht="12.75" hidden="false" customHeight="true" outlineLevel="0" collapsed="false">
      <c r="A4299" s="69" t="s">
        <v>1106</v>
      </c>
      <c r="B4299" s="69" t="s">
        <v>1004</v>
      </c>
      <c r="C4299" s="69" t="s">
        <v>91</v>
      </c>
      <c r="D4299" s="70" t="n">
        <v>30</v>
      </c>
      <c r="E4299" s="65" t="n">
        <v>0.0989699074074074</v>
      </c>
      <c r="F4299" s="57" t="n">
        <v>2004</v>
      </c>
      <c r="G4299" s="59" t="str">
        <f aca="false">CONCATENATE(A4299,", ",B4299)</f>
        <v>Newton, Erin</v>
      </c>
      <c r="H4299" s="62"/>
    </row>
    <row r="4300" customFormat="false" ht="12.75" hidden="false" customHeight="true" outlineLevel="0" collapsed="false">
      <c r="A4300" s="69" t="s">
        <v>1672</v>
      </c>
      <c r="B4300" s="69" t="s">
        <v>691</v>
      </c>
      <c r="C4300" s="69" t="s">
        <v>91</v>
      </c>
      <c r="D4300" s="70" t="n">
        <v>53</v>
      </c>
      <c r="E4300" s="65" t="n">
        <v>0.12318287037037</v>
      </c>
      <c r="F4300" s="57" t="n">
        <v>2004</v>
      </c>
      <c r="G4300" s="59" t="str">
        <f aca="false">CONCATENATE(A4300,", ",B4300)</f>
        <v>Norton, Barbara</v>
      </c>
      <c r="H4300" s="62"/>
    </row>
    <row r="4301" customFormat="false" ht="12.75" hidden="false" customHeight="true" outlineLevel="0" collapsed="false">
      <c r="A4301" s="63" t="s">
        <v>1782</v>
      </c>
      <c r="B4301" s="63" t="s">
        <v>305</v>
      </c>
      <c r="C4301" s="69" t="s">
        <v>91</v>
      </c>
      <c r="D4301" s="70" t="n">
        <v>27</v>
      </c>
      <c r="E4301" s="65" t="n">
        <v>0.126261574074074</v>
      </c>
      <c r="F4301" s="57" t="n">
        <v>2004</v>
      </c>
      <c r="G4301" s="59" t="str">
        <f aca="false">CONCATENATE(A4301,", ",B4301)</f>
        <v>Norton-Cruz, Claire</v>
      </c>
      <c r="H4301" s="62"/>
    </row>
    <row r="4302" customFormat="false" ht="12.75" hidden="false" customHeight="true" outlineLevel="0" collapsed="false">
      <c r="A4302" s="69" t="s">
        <v>2361</v>
      </c>
      <c r="B4302" s="69" t="s">
        <v>2362</v>
      </c>
      <c r="C4302" s="69" t="s">
        <v>91</v>
      </c>
      <c r="D4302" s="70" t="n">
        <v>36</v>
      </c>
      <c r="E4302" s="65" t="n">
        <v>0.138148148148148</v>
      </c>
      <c r="F4302" s="57" t="n">
        <v>2004</v>
      </c>
      <c r="G4302" s="59" t="str">
        <f aca="false">CONCATENATE(A4302,", ",B4302)</f>
        <v>Noyes, Karyn</v>
      </c>
      <c r="H4302" s="62"/>
    </row>
    <row r="4303" customFormat="false" ht="12.75" hidden="false" customHeight="true" outlineLevel="0" collapsed="false">
      <c r="A4303" s="69" t="s">
        <v>2363</v>
      </c>
      <c r="B4303" s="69" t="s">
        <v>2364</v>
      </c>
      <c r="C4303" s="69" t="s">
        <v>91</v>
      </c>
      <c r="D4303" s="70" t="n">
        <v>30</v>
      </c>
      <c r="E4303" s="65" t="n">
        <v>0.139189814814815</v>
      </c>
      <c r="F4303" s="57" t="n">
        <v>2004</v>
      </c>
      <c r="G4303" s="59" t="str">
        <f aca="false">CONCATENATE(A4303,", ",B4303)</f>
        <v>O' Reilly, Courtney</v>
      </c>
      <c r="H4303" s="62"/>
    </row>
    <row r="4304" customFormat="false" ht="12.75" hidden="false" customHeight="true" outlineLevel="0" collapsed="false">
      <c r="A4304" s="69" t="s">
        <v>2268</v>
      </c>
      <c r="B4304" s="69" t="s">
        <v>337</v>
      </c>
      <c r="C4304" s="69" t="s">
        <v>91</v>
      </c>
      <c r="D4304" s="70" t="n">
        <v>49</v>
      </c>
      <c r="E4304" s="65" t="n">
        <v>0.118263888888889</v>
      </c>
      <c r="F4304" s="57" t="n">
        <v>2004</v>
      </c>
      <c r="G4304" s="59" t="str">
        <f aca="false">CONCATENATE(A4304,", ",B4304)</f>
        <v>Oakley, Lisa</v>
      </c>
      <c r="H4304" s="62"/>
    </row>
    <row r="4305" customFormat="false" ht="12.75" hidden="false" customHeight="true" outlineLevel="0" collapsed="false">
      <c r="A4305" s="69" t="s">
        <v>1459</v>
      </c>
      <c r="B4305" s="69" t="s">
        <v>493</v>
      </c>
      <c r="C4305" s="69" t="s">
        <v>91</v>
      </c>
      <c r="D4305" s="70" t="n">
        <v>42</v>
      </c>
      <c r="E4305" s="65" t="n">
        <v>0.15443287037037</v>
      </c>
      <c r="F4305" s="57" t="n">
        <v>2004</v>
      </c>
      <c r="G4305" s="59" t="str">
        <f aca="false">CONCATENATE(A4305,", ",B4305)</f>
        <v>Olivo, Anna</v>
      </c>
      <c r="H4305" s="62"/>
    </row>
    <row r="4306" customFormat="false" ht="12.75" hidden="false" customHeight="true" outlineLevel="0" collapsed="false">
      <c r="A4306" s="63" t="s">
        <v>198</v>
      </c>
      <c r="B4306" s="63" t="s">
        <v>199</v>
      </c>
      <c r="C4306" s="69" t="s">
        <v>91</v>
      </c>
      <c r="D4306" s="70" t="n">
        <v>53</v>
      </c>
      <c r="E4306" s="65" t="n">
        <v>0.139212962962963</v>
      </c>
      <c r="F4306" s="57" t="n">
        <v>2004</v>
      </c>
      <c r="G4306" s="59" t="str">
        <f aca="false">CONCATENATE(A4306,", ",B4306)</f>
        <v>Osborne, Nancy</v>
      </c>
      <c r="H4306" s="62"/>
    </row>
    <row r="4307" customFormat="false" ht="12.75" hidden="false" customHeight="true" outlineLevel="0" collapsed="false">
      <c r="A4307" s="69" t="s">
        <v>2365</v>
      </c>
      <c r="B4307" s="69" t="s">
        <v>931</v>
      </c>
      <c r="C4307" s="69" t="s">
        <v>91</v>
      </c>
      <c r="D4307" s="70" t="n">
        <v>39</v>
      </c>
      <c r="E4307" s="65" t="n">
        <v>0.148148148148148</v>
      </c>
      <c r="F4307" s="57" t="n">
        <v>2004</v>
      </c>
      <c r="G4307" s="59" t="str">
        <f aca="false">CONCATENATE(A4307,", ",B4307)</f>
        <v>Osgood, Julie</v>
      </c>
      <c r="H4307" s="62"/>
    </row>
    <row r="4308" customFormat="false" ht="12.75" hidden="false" customHeight="true" outlineLevel="0" collapsed="false">
      <c r="A4308" s="69" t="s">
        <v>2365</v>
      </c>
      <c r="B4308" s="69" t="s">
        <v>2061</v>
      </c>
      <c r="C4308" s="69" t="s">
        <v>94</v>
      </c>
      <c r="D4308" s="70" t="n">
        <v>39</v>
      </c>
      <c r="E4308" s="65" t="n">
        <v>0.107071759259259</v>
      </c>
      <c r="F4308" s="57" t="n">
        <v>2004</v>
      </c>
      <c r="G4308" s="59" t="str">
        <f aca="false">CONCATENATE(A4308,", ",B4308)</f>
        <v>Osgood, Stewart</v>
      </c>
      <c r="H4308" s="62"/>
    </row>
    <row r="4309" customFormat="false" ht="12.75" hidden="false" customHeight="true" outlineLevel="0" collapsed="false">
      <c r="A4309" s="69" t="s">
        <v>2001</v>
      </c>
      <c r="B4309" s="69" t="s">
        <v>1495</v>
      </c>
      <c r="C4309" s="69" t="s">
        <v>94</v>
      </c>
      <c r="D4309" s="70" t="n">
        <v>22</v>
      </c>
      <c r="E4309" s="65" t="n">
        <v>0.10474537037037</v>
      </c>
      <c r="F4309" s="57" t="n">
        <v>2004</v>
      </c>
      <c r="G4309" s="59" t="str">
        <f aca="false">CONCATENATE(A4309,", ",B4309)</f>
        <v>Owens, Reed</v>
      </c>
      <c r="H4309" s="62"/>
    </row>
    <row r="4310" customFormat="false" ht="12.75" hidden="false" customHeight="true" outlineLevel="0" collapsed="false">
      <c r="A4310" s="63" t="s">
        <v>754</v>
      </c>
      <c r="B4310" s="63" t="s">
        <v>111</v>
      </c>
      <c r="C4310" s="69" t="s">
        <v>94</v>
      </c>
      <c r="D4310" s="70" t="n">
        <v>53</v>
      </c>
      <c r="E4310" s="65" t="n">
        <v>0.103715277777778</v>
      </c>
      <c r="F4310" s="57" t="n">
        <v>2004</v>
      </c>
      <c r="G4310" s="59" t="str">
        <f aca="false">CONCATENATE(A4310,", ",B4310)</f>
        <v>Parker, Jim</v>
      </c>
      <c r="H4310" s="62"/>
    </row>
    <row r="4311" customFormat="false" ht="12.75" hidden="false" customHeight="true" outlineLevel="0" collapsed="false">
      <c r="A4311" s="69" t="s">
        <v>2003</v>
      </c>
      <c r="B4311" s="69" t="s">
        <v>429</v>
      </c>
      <c r="C4311" s="69" t="s">
        <v>91</v>
      </c>
      <c r="D4311" s="70" t="n">
        <v>40</v>
      </c>
      <c r="E4311" s="65" t="n">
        <v>0.121851851851852</v>
      </c>
      <c r="F4311" s="57" t="n">
        <v>2004</v>
      </c>
      <c r="G4311" s="59" t="str">
        <f aca="false">CONCATENATE(A4311,", ",B4311)</f>
        <v>Paskvan, Betsy</v>
      </c>
      <c r="H4311" s="62"/>
    </row>
    <row r="4312" customFormat="false" ht="12.75" hidden="false" customHeight="true" outlineLevel="0" collapsed="false">
      <c r="A4312" s="69" t="s">
        <v>2003</v>
      </c>
      <c r="B4312" s="69" t="s">
        <v>498</v>
      </c>
      <c r="C4312" s="69" t="s">
        <v>94</v>
      </c>
      <c r="D4312" s="70" t="n">
        <v>41</v>
      </c>
      <c r="E4312" s="65" t="n">
        <v>0.113599537037037</v>
      </c>
      <c r="F4312" s="57" t="n">
        <v>2004</v>
      </c>
      <c r="G4312" s="59" t="str">
        <f aca="false">CONCATENATE(A4312,", ",B4312)</f>
        <v>Paskvan, Frank</v>
      </c>
      <c r="H4312" s="62"/>
    </row>
    <row r="4313" customFormat="false" ht="12.75" hidden="false" customHeight="true" outlineLevel="0" collapsed="false">
      <c r="A4313" s="63" t="s">
        <v>121</v>
      </c>
      <c r="B4313" s="63" t="s">
        <v>122</v>
      </c>
      <c r="C4313" s="69" t="s">
        <v>94</v>
      </c>
      <c r="D4313" s="70" t="n">
        <v>49</v>
      </c>
      <c r="E4313" s="65" t="n">
        <v>0.1240625</v>
      </c>
      <c r="F4313" s="57" t="n">
        <v>2004</v>
      </c>
      <c r="G4313" s="59" t="str">
        <f aca="false">CONCATENATE(A4313,", ",B4313)</f>
        <v>Paul, Clinton</v>
      </c>
      <c r="H4313" s="62"/>
    </row>
    <row r="4314" customFormat="false" ht="12.75" hidden="false" customHeight="true" outlineLevel="0" collapsed="false">
      <c r="A4314" s="69" t="s">
        <v>2271</v>
      </c>
      <c r="B4314" s="69" t="s">
        <v>113</v>
      </c>
      <c r="C4314" s="69" t="s">
        <v>91</v>
      </c>
      <c r="D4314" s="70" t="n">
        <v>36</v>
      </c>
      <c r="E4314" s="65" t="n">
        <v>0.181435185185185</v>
      </c>
      <c r="F4314" s="57" t="n">
        <v>2004</v>
      </c>
      <c r="G4314" s="59" t="str">
        <f aca="false">CONCATENATE(A4314,", ",B4314)</f>
        <v>Peloza, Amy</v>
      </c>
      <c r="H4314" s="62"/>
    </row>
    <row r="4315" customFormat="false" ht="12.75" hidden="false" customHeight="true" outlineLevel="0" collapsed="false">
      <c r="A4315" s="63" t="s">
        <v>2173</v>
      </c>
      <c r="B4315" s="63" t="s">
        <v>2174</v>
      </c>
      <c r="C4315" s="69" t="s">
        <v>94</v>
      </c>
      <c r="D4315" s="70" t="n">
        <v>43</v>
      </c>
      <c r="E4315" s="65" t="n">
        <v>0.12681712962963</v>
      </c>
      <c r="F4315" s="57" t="n">
        <v>2004</v>
      </c>
      <c r="G4315" s="59" t="str">
        <f aca="false">CONCATENATE(A4315,", ",B4315)</f>
        <v>Peroni, Luke</v>
      </c>
      <c r="H4315" s="62"/>
    </row>
    <row r="4316" customFormat="false" ht="12.75" hidden="false" customHeight="true" outlineLevel="0" collapsed="false">
      <c r="A4316" s="63" t="s">
        <v>1116</v>
      </c>
      <c r="B4316" s="63" t="s">
        <v>1070</v>
      </c>
      <c r="C4316" s="69" t="s">
        <v>91</v>
      </c>
      <c r="D4316" s="70" t="n">
        <v>57</v>
      </c>
      <c r="E4316" s="65" t="n">
        <v>0.115405092592593</v>
      </c>
      <c r="F4316" s="57" t="n">
        <v>2004</v>
      </c>
      <c r="G4316" s="59" t="str">
        <f aca="false">CONCATENATE(A4316,", ",B4316)</f>
        <v>Peterson, Colleen</v>
      </c>
      <c r="H4316" s="62"/>
    </row>
    <row r="4317" customFormat="false" ht="12.75" hidden="false" customHeight="true" outlineLevel="0" collapsed="false">
      <c r="A4317" s="69" t="s">
        <v>2012</v>
      </c>
      <c r="B4317" s="69" t="s">
        <v>446</v>
      </c>
      <c r="C4317" s="69" t="s">
        <v>94</v>
      </c>
      <c r="D4317" s="70" t="n">
        <v>37</v>
      </c>
      <c r="E4317" s="65" t="n">
        <v>0.0934027777777778</v>
      </c>
      <c r="F4317" s="57" t="n">
        <v>2004</v>
      </c>
      <c r="G4317" s="59" t="str">
        <f aca="false">CONCATENATE(A4317,", ",B4317)</f>
        <v>Polito, Dan</v>
      </c>
      <c r="H4317" s="62"/>
    </row>
    <row r="4318" customFormat="false" ht="12.75" hidden="false" customHeight="true" outlineLevel="0" collapsed="false">
      <c r="A4318" s="63" t="s">
        <v>123</v>
      </c>
      <c r="B4318" s="63" t="s">
        <v>124</v>
      </c>
      <c r="C4318" s="69" t="s">
        <v>94</v>
      </c>
      <c r="D4318" s="70" t="n">
        <v>55</v>
      </c>
      <c r="E4318" s="65" t="n">
        <v>0.100983796296296</v>
      </c>
      <c r="F4318" s="57" t="n">
        <v>2004</v>
      </c>
      <c r="G4318" s="59" t="str">
        <f aca="false">CONCATENATE(A4318,", ",B4318)</f>
        <v>Porter, Jack</v>
      </c>
      <c r="H4318" s="62"/>
    </row>
    <row r="4319" customFormat="false" ht="12.75" hidden="false" customHeight="true" outlineLevel="0" collapsed="false">
      <c r="A4319" s="69" t="s">
        <v>1124</v>
      </c>
      <c r="B4319" s="69" t="s">
        <v>1125</v>
      </c>
      <c r="C4319" s="69" t="s">
        <v>94</v>
      </c>
      <c r="D4319" s="70" t="n">
        <v>51</v>
      </c>
      <c r="E4319" s="65" t="n">
        <v>0.12125</v>
      </c>
      <c r="F4319" s="57" t="n">
        <v>2004</v>
      </c>
      <c r="G4319" s="59" t="str">
        <f aca="false">CONCATENATE(A4319,", ",B4319)</f>
        <v>Portman, Carl</v>
      </c>
      <c r="H4319" s="62"/>
    </row>
    <row r="4320" customFormat="false" ht="12.75" hidden="false" customHeight="true" outlineLevel="0" collapsed="false">
      <c r="A4320" s="69" t="s">
        <v>2366</v>
      </c>
      <c r="B4320" s="69" t="s">
        <v>111</v>
      </c>
      <c r="C4320" s="69" t="s">
        <v>94</v>
      </c>
      <c r="D4320" s="70" t="n">
        <v>34</v>
      </c>
      <c r="E4320" s="65" t="n">
        <v>0.0862847222222222</v>
      </c>
      <c r="F4320" s="57" t="n">
        <v>2004</v>
      </c>
      <c r="G4320" s="59" t="str">
        <f aca="false">CONCATENATE(A4320,", ",B4320)</f>
        <v>Potts, Jim</v>
      </c>
      <c r="H4320" s="62"/>
    </row>
    <row r="4321" customFormat="false" ht="12.75" hidden="false" customHeight="true" outlineLevel="0" collapsed="false">
      <c r="A4321" s="69" t="s">
        <v>2272</v>
      </c>
      <c r="B4321" s="69" t="s">
        <v>931</v>
      </c>
      <c r="C4321" s="69" t="s">
        <v>91</v>
      </c>
      <c r="D4321" s="70" t="n">
        <v>35</v>
      </c>
      <c r="E4321" s="65" t="n">
        <v>0.110821759259259</v>
      </c>
      <c r="F4321" s="57" t="n">
        <v>2004</v>
      </c>
      <c r="G4321" s="59" t="str">
        <f aca="false">CONCATENATE(A4321,", ",B4321)</f>
        <v>Prigge, Julie</v>
      </c>
      <c r="H4321" s="62"/>
    </row>
    <row r="4322" customFormat="false" ht="12.75" hidden="false" customHeight="true" outlineLevel="0" collapsed="false">
      <c r="A4322" s="69" t="s">
        <v>2019</v>
      </c>
      <c r="B4322" s="69" t="s">
        <v>146</v>
      </c>
      <c r="C4322" s="69" t="s">
        <v>94</v>
      </c>
      <c r="D4322" s="70" t="n">
        <v>46</v>
      </c>
      <c r="E4322" s="65" t="n">
        <v>0.0947685185185185</v>
      </c>
      <c r="F4322" s="57" t="n">
        <v>2004</v>
      </c>
      <c r="G4322" s="59" t="str">
        <f aca="false">CONCATENATE(A4322,", ",B4322)</f>
        <v>Reckmeyer, Peter</v>
      </c>
      <c r="H4322" s="62"/>
    </row>
    <row r="4323" customFormat="false" ht="12.75" hidden="false" customHeight="true" outlineLevel="0" collapsed="false">
      <c r="A4323" s="69" t="s">
        <v>2367</v>
      </c>
      <c r="B4323" s="69" t="s">
        <v>2368</v>
      </c>
      <c r="C4323" s="69" t="s">
        <v>91</v>
      </c>
      <c r="D4323" s="70" t="n">
        <v>27</v>
      </c>
      <c r="E4323" s="65" t="n">
        <v>0.118738425925926</v>
      </c>
      <c r="F4323" s="57" t="n">
        <v>2004</v>
      </c>
      <c r="G4323" s="59" t="str">
        <f aca="false">CONCATENATE(A4323,", ",B4323)</f>
        <v>Rehm, Nichole</v>
      </c>
      <c r="H4323" s="62"/>
    </row>
    <row r="4324" customFormat="false" ht="12.75" hidden="false" customHeight="true" outlineLevel="0" collapsed="false">
      <c r="A4324" s="69" t="s">
        <v>1130</v>
      </c>
      <c r="B4324" s="69" t="s">
        <v>1131</v>
      </c>
      <c r="C4324" s="69" t="s">
        <v>94</v>
      </c>
      <c r="D4324" s="70" t="n">
        <v>28</v>
      </c>
      <c r="E4324" s="65" t="n">
        <v>0.103333333333333</v>
      </c>
      <c r="F4324" s="57" t="n">
        <v>2004</v>
      </c>
      <c r="G4324" s="59" t="str">
        <f aca="false">CONCATENATE(A4324,", ",B4324)</f>
        <v>Reitmeier, Cameron</v>
      </c>
      <c r="H4324" s="62"/>
    </row>
    <row r="4325" customFormat="false" ht="12.75" hidden="false" customHeight="true" outlineLevel="0" collapsed="false">
      <c r="A4325" s="63" t="s">
        <v>1497</v>
      </c>
      <c r="B4325" s="63" t="s">
        <v>1498</v>
      </c>
      <c r="C4325" s="69" t="s">
        <v>94</v>
      </c>
      <c r="D4325" s="70" t="n">
        <v>44</v>
      </c>
      <c r="E4325" s="65" t="n">
        <v>0.0914467592592593</v>
      </c>
      <c r="F4325" s="57" t="n">
        <v>2004</v>
      </c>
      <c r="G4325" s="59" t="str">
        <f aca="false">CONCATENATE(A4325,", ",B4325)</f>
        <v>Reuer, Quentin</v>
      </c>
      <c r="H4325" s="62"/>
    </row>
    <row r="4326" customFormat="false" ht="12.75" hidden="false" customHeight="true" outlineLevel="0" collapsed="false">
      <c r="A4326" s="69" t="s">
        <v>780</v>
      </c>
      <c r="B4326" s="69" t="s">
        <v>2021</v>
      </c>
      <c r="C4326" s="69" t="s">
        <v>91</v>
      </c>
      <c r="D4326" s="70" t="n">
        <v>33</v>
      </c>
      <c r="E4326" s="65" t="n">
        <v>0.12275462962963</v>
      </c>
      <c r="F4326" s="57" t="n">
        <v>2004</v>
      </c>
      <c r="G4326" s="59" t="str">
        <f aca="false">CONCATENATE(A4326,", ",B4326)</f>
        <v>Rice, Valarie</v>
      </c>
      <c r="H4326" s="62"/>
    </row>
    <row r="4327" customFormat="false" ht="12.75" hidden="false" customHeight="true" outlineLevel="0" collapsed="false">
      <c r="A4327" s="69" t="s">
        <v>781</v>
      </c>
      <c r="B4327" s="69" t="s">
        <v>105</v>
      </c>
      <c r="C4327" s="69" t="s">
        <v>94</v>
      </c>
      <c r="D4327" s="70" t="n">
        <v>49</v>
      </c>
      <c r="E4327" s="65" t="n">
        <v>0.127627314814815</v>
      </c>
      <c r="F4327" s="57" t="n">
        <v>2004</v>
      </c>
      <c r="G4327" s="59" t="str">
        <f aca="false">CONCATENATE(A4327,", ",B4327)</f>
        <v>Richards, Michael</v>
      </c>
      <c r="H4327" s="62"/>
    </row>
    <row r="4328" customFormat="false" ht="12.75" hidden="false" customHeight="true" outlineLevel="0" collapsed="false">
      <c r="A4328" s="63" t="s">
        <v>1505</v>
      </c>
      <c r="B4328" s="63" t="s">
        <v>317</v>
      </c>
      <c r="C4328" s="69" t="s">
        <v>91</v>
      </c>
      <c r="D4328" s="70" t="n">
        <v>56</v>
      </c>
      <c r="E4328" s="65" t="n">
        <v>0.134444444444444</v>
      </c>
      <c r="F4328" s="57" t="n">
        <v>2004</v>
      </c>
      <c r="G4328" s="59" t="str">
        <f aca="false">CONCATENATE(A4328,", ",B4328)</f>
        <v>Ringler, Jane</v>
      </c>
      <c r="H4328" s="62"/>
    </row>
    <row r="4329" customFormat="false" ht="12.75" hidden="false" customHeight="true" outlineLevel="0" collapsed="false">
      <c r="A4329" s="69" t="s">
        <v>2275</v>
      </c>
      <c r="B4329" s="69" t="s">
        <v>1268</v>
      </c>
      <c r="C4329" s="69" t="s">
        <v>94</v>
      </c>
      <c r="D4329" s="70" t="n">
        <v>32</v>
      </c>
      <c r="E4329" s="65" t="n">
        <v>0.085150462962963</v>
      </c>
      <c r="F4329" s="57" t="n">
        <v>2004</v>
      </c>
      <c r="G4329" s="59" t="str">
        <f aca="false">CONCATENATE(A4329,", ",B4329)</f>
        <v>Rinner, Brandon</v>
      </c>
      <c r="H4329" s="62"/>
    </row>
    <row r="4330" customFormat="false" ht="12.75" hidden="false" customHeight="true" outlineLevel="0" collapsed="false">
      <c r="A4330" s="69" t="s">
        <v>2275</v>
      </c>
      <c r="B4330" s="69" t="s">
        <v>2369</v>
      </c>
      <c r="C4330" s="69" t="s">
        <v>91</v>
      </c>
      <c r="D4330" s="70" t="n">
        <v>32</v>
      </c>
      <c r="E4330" s="65" t="n">
        <v>0.10849537037037</v>
      </c>
      <c r="F4330" s="57" t="n">
        <v>2004</v>
      </c>
      <c r="G4330" s="59" t="str">
        <f aca="false">CONCATENATE(A4330,", ",B4330)</f>
        <v>Rinner, Shani</v>
      </c>
      <c r="H4330" s="62"/>
    </row>
    <row r="4331" customFormat="false" ht="12.75" hidden="false" customHeight="true" outlineLevel="0" collapsed="false">
      <c r="A4331" s="69" t="s">
        <v>783</v>
      </c>
      <c r="B4331" s="69" t="s">
        <v>2023</v>
      </c>
      <c r="C4331" s="69" t="s">
        <v>91</v>
      </c>
      <c r="D4331" s="70" t="n">
        <v>34</v>
      </c>
      <c r="E4331" s="65" t="n">
        <v>0.131574074074074</v>
      </c>
      <c r="F4331" s="57" t="n">
        <v>2004</v>
      </c>
      <c r="G4331" s="59" t="str">
        <f aca="false">CONCATENATE(A4331,", ",B4331)</f>
        <v>Roach, Susheela</v>
      </c>
      <c r="H4331" s="62"/>
    </row>
    <row r="4332" customFormat="false" ht="12.75" hidden="false" customHeight="true" outlineLevel="0" collapsed="false">
      <c r="A4332" s="69" t="s">
        <v>2178</v>
      </c>
      <c r="B4332" s="69" t="s">
        <v>1025</v>
      </c>
      <c r="C4332" s="69" t="s">
        <v>91</v>
      </c>
      <c r="D4332" s="70" t="n">
        <v>26</v>
      </c>
      <c r="E4332" s="65" t="n">
        <v>0.0984606481481482</v>
      </c>
      <c r="F4332" s="57" t="n">
        <v>2004</v>
      </c>
      <c r="G4332" s="59" t="str">
        <f aca="false">CONCATENATE(A4332,", ",B4332)</f>
        <v>Robbins, Leslie</v>
      </c>
      <c r="H4332" s="62"/>
    </row>
    <row r="4333" customFormat="false" ht="12.75" hidden="false" customHeight="true" outlineLevel="0" collapsed="false">
      <c r="A4333" s="69" t="s">
        <v>786</v>
      </c>
      <c r="B4333" s="69" t="s">
        <v>2276</v>
      </c>
      <c r="C4333" s="69" t="s">
        <v>94</v>
      </c>
      <c r="D4333" s="70" t="n">
        <v>34</v>
      </c>
      <c r="E4333" s="65" t="n">
        <v>0.0819212962962963</v>
      </c>
      <c r="F4333" s="57" t="n">
        <v>2004</v>
      </c>
      <c r="G4333" s="59" t="str">
        <f aca="false">CONCATENATE(A4333,", ",B4333)</f>
        <v>Robinson, Vin</v>
      </c>
      <c r="H4333" s="62"/>
    </row>
    <row r="4334" customFormat="false" ht="12.75" hidden="false" customHeight="true" outlineLevel="0" collapsed="false">
      <c r="A4334" s="69" t="s">
        <v>1134</v>
      </c>
      <c r="B4334" s="69" t="s">
        <v>330</v>
      </c>
      <c r="C4334" s="69" t="s">
        <v>94</v>
      </c>
      <c r="D4334" s="70" t="n">
        <v>46</v>
      </c>
      <c r="E4334" s="65" t="n">
        <v>0.0961111111111111</v>
      </c>
      <c r="F4334" s="57" t="n">
        <v>2004</v>
      </c>
      <c r="G4334" s="59" t="str">
        <f aca="false">CONCATENATE(A4334,", ",B4334)</f>
        <v>Rogers, Rick</v>
      </c>
      <c r="H4334" s="62"/>
    </row>
    <row r="4335" customFormat="false" ht="12.75" hidden="false" customHeight="true" outlineLevel="0" collapsed="false">
      <c r="A4335" s="69" t="s">
        <v>2181</v>
      </c>
      <c r="B4335" s="69" t="s">
        <v>2182</v>
      </c>
      <c r="C4335" s="69" t="s">
        <v>91</v>
      </c>
      <c r="D4335" s="70" t="n">
        <v>26</v>
      </c>
      <c r="E4335" s="65" t="n">
        <v>0.119895833333333</v>
      </c>
      <c r="F4335" s="57" t="n">
        <v>2004</v>
      </c>
      <c r="G4335" s="59" t="str">
        <f aca="false">CONCATENATE(A4335,", ",B4335)</f>
        <v>Rogg, Cornelia</v>
      </c>
      <c r="H4335" s="62"/>
    </row>
    <row r="4336" customFormat="false" ht="12.75" hidden="false" customHeight="true" outlineLevel="0" collapsed="false">
      <c r="A4336" s="69" t="s">
        <v>2277</v>
      </c>
      <c r="B4336" s="69" t="s">
        <v>405</v>
      </c>
      <c r="C4336" s="69" t="s">
        <v>94</v>
      </c>
      <c r="D4336" s="70" t="n">
        <v>46</v>
      </c>
      <c r="E4336" s="65" t="n">
        <v>0.11068287037037</v>
      </c>
      <c r="F4336" s="57" t="n">
        <v>2004</v>
      </c>
      <c r="G4336" s="59" t="str">
        <f aca="false">CONCATENATE(A4336,", ",B4336)</f>
        <v>Rohloff, Jay</v>
      </c>
      <c r="H4336" s="62"/>
    </row>
    <row r="4337" customFormat="false" ht="12.75" hidden="false" customHeight="true" outlineLevel="0" collapsed="false">
      <c r="A4337" s="69" t="s">
        <v>2183</v>
      </c>
      <c r="B4337" s="69" t="s">
        <v>1225</v>
      </c>
      <c r="C4337" s="69" t="s">
        <v>94</v>
      </c>
      <c r="D4337" s="70" t="n">
        <v>38</v>
      </c>
      <c r="E4337" s="65" t="n">
        <v>0.101851851851852</v>
      </c>
      <c r="F4337" s="57" t="n">
        <v>2004</v>
      </c>
      <c r="G4337" s="59" t="str">
        <f aca="false">CONCATENATE(A4337,", ",B4337)</f>
        <v>Roraff, Arthur</v>
      </c>
      <c r="H4337" s="62"/>
    </row>
    <row r="4338" customFormat="false" ht="12.75" hidden="false" customHeight="true" outlineLevel="0" collapsed="false">
      <c r="A4338" s="69" t="s">
        <v>1684</v>
      </c>
      <c r="B4338" s="69" t="s">
        <v>827</v>
      </c>
      <c r="C4338" s="69" t="s">
        <v>91</v>
      </c>
      <c r="D4338" s="70" t="n">
        <v>29</v>
      </c>
      <c r="E4338" s="65" t="n">
        <v>0.119930555555556</v>
      </c>
      <c r="F4338" s="57" t="n">
        <v>2004</v>
      </c>
      <c r="G4338" s="59" t="str">
        <f aca="false">CONCATENATE(A4338,", ",B4338)</f>
        <v>Ross, Nicole</v>
      </c>
      <c r="H4338" s="62"/>
    </row>
    <row r="4339" customFormat="false" ht="12.75" hidden="false" customHeight="true" outlineLevel="0" collapsed="false">
      <c r="A4339" s="69" t="s">
        <v>2029</v>
      </c>
      <c r="B4339" s="69" t="s">
        <v>2030</v>
      </c>
      <c r="C4339" s="69" t="s">
        <v>91</v>
      </c>
      <c r="D4339" s="70" t="n">
        <v>44</v>
      </c>
      <c r="E4339" s="65" t="n">
        <v>0.130381944444444</v>
      </c>
      <c r="F4339" s="57" t="n">
        <v>2004</v>
      </c>
      <c r="G4339" s="59" t="str">
        <f aca="false">CONCATENATE(A4339,", ",B4339)</f>
        <v>Rowe, Erica</v>
      </c>
      <c r="H4339" s="62"/>
    </row>
    <row r="4340" customFormat="false" ht="12.75" hidden="false" customHeight="true" outlineLevel="0" collapsed="false">
      <c r="A4340" s="69" t="s">
        <v>209</v>
      </c>
      <c r="B4340" s="69" t="s">
        <v>1177</v>
      </c>
      <c r="C4340" s="69" t="s">
        <v>94</v>
      </c>
      <c r="D4340" s="70" t="n">
        <v>31</v>
      </c>
      <c r="E4340" s="65" t="n">
        <v>0.0957175925925926</v>
      </c>
      <c r="F4340" s="57" t="n">
        <v>2004</v>
      </c>
      <c r="G4340" s="59" t="str">
        <f aca="false">CONCATENATE(A4340,", ",B4340)</f>
        <v>Russell, Greg</v>
      </c>
      <c r="H4340" s="62"/>
    </row>
    <row r="4341" customFormat="false" ht="12.75" hidden="false" customHeight="true" outlineLevel="0" collapsed="false">
      <c r="A4341" s="69" t="s">
        <v>2033</v>
      </c>
      <c r="B4341" s="69" t="s">
        <v>2034</v>
      </c>
      <c r="C4341" s="69" t="s">
        <v>94</v>
      </c>
      <c r="D4341" s="70" t="n">
        <v>45</v>
      </c>
      <c r="E4341" s="65" t="n">
        <v>0.10400462962963</v>
      </c>
      <c r="F4341" s="57" t="n">
        <v>2004</v>
      </c>
      <c r="G4341" s="59" t="str">
        <f aca="false">CONCATENATE(A4341,", ",B4341)</f>
        <v>Ruzicka, Duke</v>
      </c>
      <c r="H4341" s="62"/>
    </row>
    <row r="4342" customFormat="false" ht="12.75" hidden="false" customHeight="true" outlineLevel="0" collapsed="false">
      <c r="A4342" s="69" t="s">
        <v>1515</v>
      </c>
      <c r="B4342" s="69" t="s">
        <v>133</v>
      </c>
      <c r="C4342" s="69" t="s">
        <v>94</v>
      </c>
      <c r="D4342" s="70" t="n">
        <v>38</v>
      </c>
      <c r="E4342" s="65" t="n">
        <v>0.0853356481481482</v>
      </c>
      <c r="F4342" s="57" t="n">
        <v>2004</v>
      </c>
      <c r="G4342" s="59" t="str">
        <f aca="false">CONCATENATE(A4342,", ",B4342)</f>
        <v>Sackerson, Robert</v>
      </c>
      <c r="H4342" s="62"/>
    </row>
    <row r="4343" customFormat="false" ht="12.75" hidden="false" customHeight="true" outlineLevel="0" collapsed="false">
      <c r="A4343" s="69" t="s">
        <v>2370</v>
      </c>
      <c r="B4343" s="69" t="s">
        <v>295</v>
      </c>
      <c r="C4343" s="69" t="s">
        <v>94</v>
      </c>
      <c r="D4343" s="70" t="n">
        <v>39</v>
      </c>
      <c r="E4343" s="65" t="n">
        <v>0.0886342592592593</v>
      </c>
      <c r="F4343" s="57" t="n">
        <v>2004</v>
      </c>
      <c r="G4343" s="59" t="str">
        <f aca="false">CONCATENATE(A4343,", ",B4343)</f>
        <v>Sarwas, Regan</v>
      </c>
      <c r="H4343" s="62"/>
    </row>
    <row r="4344" customFormat="false" ht="12.75" hidden="false" customHeight="true" outlineLevel="0" collapsed="false">
      <c r="A4344" s="69" t="s">
        <v>2040</v>
      </c>
      <c r="B4344" s="69" t="s">
        <v>269</v>
      </c>
      <c r="C4344" s="69" t="s">
        <v>94</v>
      </c>
      <c r="D4344" s="70" t="n">
        <v>41</v>
      </c>
      <c r="E4344" s="65" t="n">
        <v>0.110185185185185</v>
      </c>
      <c r="F4344" s="57" t="n">
        <v>2004</v>
      </c>
      <c r="G4344" s="59" t="str">
        <f aca="false">CONCATENATE(A4344,", ",B4344)</f>
        <v>Schmitt, Steve</v>
      </c>
      <c r="H4344" s="62"/>
    </row>
    <row r="4345" customFormat="false" ht="12.75" hidden="false" customHeight="true" outlineLevel="0" collapsed="false">
      <c r="A4345" s="69" t="s">
        <v>2371</v>
      </c>
      <c r="B4345" s="69" t="s">
        <v>698</v>
      </c>
      <c r="C4345" s="69" t="s">
        <v>94</v>
      </c>
      <c r="D4345" s="70" t="n">
        <v>29</v>
      </c>
      <c r="E4345" s="65" t="n">
        <v>0.100393518518519</v>
      </c>
      <c r="F4345" s="57" t="n">
        <v>2004</v>
      </c>
      <c r="G4345" s="59" t="str">
        <f aca="false">CONCATENATE(A4345,", ",B4345)</f>
        <v>Schnee, Nick</v>
      </c>
      <c r="H4345" s="62"/>
    </row>
    <row r="4346" customFormat="false" ht="12.75" hidden="false" customHeight="true" outlineLevel="0" collapsed="false">
      <c r="A4346" s="69" t="s">
        <v>2372</v>
      </c>
      <c r="B4346" s="69" t="s">
        <v>431</v>
      </c>
      <c r="C4346" s="69" t="s">
        <v>91</v>
      </c>
      <c r="D4346" s="70" t="n">
        <v>39</v>
      </c>
      <c r="E4346" s="65" t="n">
        <v>0.141226851851852</v>
      </c>
      <c r="F4346" s="57" t="n">
        <v>2004</v>
      </c>
      <c r="G4346" s="59" t="str">
        <f aca="false">CONCATENATE(A4346,", ",B4346)</f>
        <v>Scola, Debra</v>
      </c>
      <c r="H4346" s="62"/>
    </row>
    <row r="4347" customFormat="false" ht="12.75" hidden="false" customHeight="true" outlineLevel="0" collapsed="false">
      <c r="A4347" s="69" t="s">
        <v>802</v>
      </c>
      <c r="B4347" s="69" t="s">
        <v>233</v>
      </c>
      <c r="C4347" s="69" t="s">
        <v>94</v>
      </c>
      <c r="D4347" s="70" t="n">
        <v>59</v>
      </c>
      <c r="E4347" s="65" t="n">
        <v>0.125578703703704</v>
      </c>
      <c r="F4347" s="57" t="n">
        <v>2004</v>
      </c>
      <c r="G4347" s="59" t="str">
        <f aca="false">CONCATENATE(A4347,", ",B4347)</f>
        <v>Sederholm, Kelly</v>
      </c>
      <c r="H4347" s="62"/>
    </row>
    <row r="4348" customFormat="false" ht="12.75" hidden="false" customHeight="true" outlineLevel="0" collapsed="false">
      <c r="A4348" s="69" t="s">
        <v>2373</v>
      </c>
      <c r="B4348" s="69" t="s">
        <v>1846</v>
      </c>
      <c r="C4348" s="69" t="s">
        <v>91</v>
      </c>
      <c r="D4348" s="70" t="n">
        <v>59</v>
      </c>
      <c r="E4348" s="65" t="n">
        <v>0.170173611111111</v>
      </c>
      <c r="F4348" s="57" t="n">
        <v>2004</v>
      </c>
      <c r="G4348" s="59" t="str">
        <f aca="false">CONCATENATE(A4348,", ",B4348)</f>
        <v>Sedwick, Debby</v>
      </c>
      <c r="H4348" s="62"/>
    </row>
    <row r="4349" customFormat="false" ht="12.75" hidden="false" customHeight="true" outlineLevel="0" collapsed="false">
      <c r="A4349" s="63" t="s">
        <v>803</v>
      </c>
      <c r="B4349" s="63" t="s">
        <v>128</v>
      </c>
      <c r="C4349" s="69" t="s">
        <v>91</v>
      </c>
      <c r="D4349" s="70" t="n">
        <v>55</v>
      </c>
      <c r="E4349" s="65" t="n">
        <v>0.131770833333333</v>
      </c>
      <c r="F4349" s="57" t="n">
        <v>2004</v>
      </c>
      <c r="G4349" s="59" t="str">
        <f aca="false">CONCATENATE(A4349,", ",B4349)</f>
        <v>Seeba, Phyllis</v>
      </c>
      <c r="H4349" s="62"/>
    </row>
    <row r="4350" customFormat="false" ht="12.75" hidden="false" customHeight="true" outlineLevel="0" collapsed="false">
      <c r="A4350" s="69" t="s">
        <v>1527</v>
      </c>
      <c r="B4350" s="69" t="s">
        <v>200</v>
      </c>
      <c r="C4350" s="69" t="s">
        <v>94</v>
      </c>
      <c r="D4350" s="70" t="n">
        <v>47</v>
      </c>
      <c r="E4350" s="65" t="n">
        <v>0.0987731481481482</v>
      </c>
      <c r="F4350" s="57" t="n">
        <v>2004</v>
      </c>
      <c r="G4350" s="59" t="str">
        <f aca="false">CONCATENATE(A4350,", ",B4350)</f>
        <v>Seggerman, Tom</v>
      </c>
      <c r="H4350" s="62"/>
    </row>
    <row r="4351" customFormat="false" ht="12.75" hidden="false" customHeight="true" outlineLevel="0" collapsed="false">
      <c r="A4351" s="69" t="s">
        <v>1154</v>
      </c>
      <c r="B4351" s="69" t="s">
        <v>1155</v>
      </c>
      <c r="C4351" s="69" t="s">
        <v>94</v>
      </c>
      <c r="D4351" s="70" t="n">
        <v>51</v>
      </c>
      <c r="E4351" s="65" t="n">
        <v>0.107581018518519</v>
      </c>
      <c r="F4351" s="57" t="n">
        <v>2004</v>
      </c>
      <c r="G4351" s="59" t="str">
        <f aca="false">CONCATENATE(A4351,", ",B4351)</f>
        <v>Severance, Karl</v>
      </c>
      <c r="H4351" s="62"/>
    </row>
    <row r="4352" customFormat="false" ht="12.75" hidden="false" customHeight="true" outlineLevel="0" collapsed="false">
      <c r="A4352" s="69" t="s">
        <v>2374</v>
      </c>
      <c r="B4352" s="69" t="s">
        <v>2375</v>
      </c>
      <c r="C4352" s="69" t="s">
        <v>91</v>
      </c>
      <c r="D4352" s="70" t="n">
        <v>30</v>
      </c>
      <c r="E4352" s="65" t="n">
        <v>0.13</v>
      </c>
      <c r="F4352" s="57" t="n">
        <v>2004</v>
      </c>
      <c r="G4352" s="59" t="str">
        <f aca="false">CONCATENATE(A4352,", ",B4352)</f>
        <v>Shober, Tanya</v>
      </c>
      <c r="H4352" s="62"/>
    </row>
    <row r="4353" customFormat="false" ht="12.75" hidden="false" customHeight="true" outlineLevel="0" collapsed="false">
      <c r="A4353" s="69" t="s">
        <v>2050</v>
      </c>
      <c r="B4353" s="69" t="s">
        <v>409</v>
      </c>
      <c r="C4353" s="69" t="s">
        <v>94</v>
      </c>
      <c r="D4353" s="70" t="n">
        <v>47</v>
      </c>
      <c r="E4353" s="65" t="n">
        <v>0.112800925925926</v>
      </c>
      <c r="F4353" s="57" t="n">
        <v>2004</v>
      </c>
      <c r="G4353" s="59" t="str">
        <f aca="false">CONCATENATE(A4353,", ",B4353)</f>
        <v>Singleton, James</v>
      </c>
      <c r="H4353" s="62"/>
    </row>
    <row r="4354" customFormat="false" ht="12.75" hidden="false" customHeight="true" outlineLevel="0" collapsed="false">
      <c r="A4354" s="69" t="s">
        <v>2050</v>
      </c>
      <c r="B4354" s="69" t="s">
        <v>2051</v>
      </c>
      <c r="C4354" s="69" t="s">
        <v>91</v>
      </c>
      <c r="D4354" s="70" t="n">
        <v>48</v>
      </c>
      <c r="E4354" s="65" t="n">
        <v>0.0959027777777778</v>
      </c>
      <c r="F4354" s="57" t="n">
        <v>2004</v>
      </c>
      <c r="G4354" s="59" t="str">
        <f aca="false">CONCATENATE(A4354,", ",B4354)</f>
        <v>Singleton, Rosalyn</v>
      </c>
      <c r="H4354" s="62"/>
    </row>
    <row r="4355" customFormat="false" ht="12.75" hidden="false" customHeight="true" outlineLevel="0" collapsed="false">
      <c r="A4355" s="69" t="s">
        <v>1803</v>
      </c>
      <c r="B4355" s="69" t="s">
        <v>2376</v>
      </c>
      <c r="C4355" s="69" t="s">
        <v>91</v>
      </c>
      <c r="D4355" s="70" t="n">
        <v>21</v>
      </c>
      <c r="E4355" s="65" t="n">
        <v>0.129247685185185</v>
      </c>
      <c r="F4355" s="57" t="n">
        <v>2004</v>
      </c>
      <c r="G4355" s="59" t="str">
        <f aca="false">CONCATENATE(A4355,", ",B4355)</f>
        <v>Smayda, Lauren</v>
      </c>
      <c r="H4355" s="62"/>
    </row>
    <row r="4356" customFormat="false" ht="12.75" hidden="false" customHeight="true" outlineLevel="0" collapsed="false">
      <c r="A4356" s="69" t="s">
        <v>1803</v>
      </c>
      <c r="B4356" s="69" t="s">
        <v>200</v>
      </c>
      <c r="C4356" s="69" t="s">
        <v>94</v>
      </c>
      <c r="D4356" s="70" t="n">
        <v>49</v>
      </c>
      <c r="E4356" s="65" t="n">
        <v>0.129236111111111</v>
      </c>
      <c r="F4356" s="57" t="n">
        <v>2004</v>
      </c>
      <c r="G4356" s="59" t="str">
        <f aca="false">CONCATENATE(A4356,", ",B4356)</f>
        <v>Smayda, Tom</v>
      </c>
      <c r="H4356" s="62"/>
    </row>
    <row r="4357" customFormat="false" ht="12.75" hidden="false" customHeight="true" outlineLevel="0" collapsed="false">
      <c r="A4357" s="69" t="s">
        <v>425</v>
      </c>
      <c r="B4357" s="69" t="s">
        <v>2377</v>
      </c>
      <c r="C4357" s="69" t="s">
        <v>94</v>
      </c>
      <c r="D4357" s="70" t="n">
        <v>24</v>
      </c>
      <c r="E4357" s="65" t="n">
        <v>0.120289351851852</v>
      </c>
      <c r="F4357" s="57" t="n">
        <v>2004</v>
      </c>
      <c r="G4357" s="59" t="str">
        <f aca="false">CONCATENATE(A4357,", ",B4357)</f>
        <v>Smith, Brenton R</v>
      </c>
      <c r="H4357" s="62"/>
    </row>
    <row r="4358" customFormat="false" ht="12.75" hidden="false" customHeight="true" outlineLevel="0" collapsed="false">
      <c r="A4358" s="69" t="s">
        <v>425</v>
      </c>
      <c r="B4358" s="69" t="s">
        <v>2192</v>
      </c>
      <c r="C4358" s="69" t="s">
        <v>94</v>
      </c>
      <c r="D4358" s="70" t="n">
        <v>27</v>
      </c>
      <c r="E4358" s="65" t="n">
        <v>0.100717592592593</v>
      </c>
      <c r="F4358" s="57" t="n">
        <v>2004</v>
      </c>
      <c r="G4358" s="59" t="str">
        <f aca="false">CONCATENATE(A4358,", ",B4358)</f>
        <v>Smith, Jedediah</v>
      </c>
      <c r="H4358" s="62"/>
    </row>
    <row r="4359" customFormat="false" ht="12.75" hidden="false" customHeight="true" outlineLevel="0" collapsed="false">
      <c r="A4359" s="69" t="s">
        <v>425</v>
      </c>
      <c r="B4359" s="69" t="s">
        <v>2378</v>
      </c>
      <c r="C4359" s="69" t="s">
        <v>94</v>
      </c>
      <c r="D4359" s="70" t="n">
        <v>28</v>
      </c>
      <c r="E4359" s="65" t="n">
        <v>0.0794328703703704</v>
      </c>
      <c r="F4359" s="57" t="n">
        <v>2004</v>
      </c>
      <c r="G4359" s="59" t="str">
        <f aca="false">CONCATENATE(A4359,", ",B4359)</f>
        <v>Smith, Matthew C.S.</v>
      </c>
      <c r="H4359" s="62"/>
    </row>
    <row r="4360" customFormat="false" ht="12.75" hidden="false" customHeight="true" outlineLevel="0" collapsed="false">
      <c r="A4360" s="69" t="s">
        <v>1701</v>
      </c>
      <c r="B4360" s="69" t="s">
        <v>1237</v>
      </c>
      <c r="C4360" s="69" t="s">
        <v>91</v>
      </c>
      <c r="D4360" s="70" t="n">
        <v>50</v>
      </c>
      <c r="E4360" s="65" t="n">
        <v>0.131770833333333</v>
      </c>
      <c r="F4360" s="57" t="n">
        <v>2004</v>
      </c>
      <c r="G4360" s="59" t="str">
        <f aca="false">CONCATENATE(A4360,", ",B4360)</f>
        <v>Solmonson, Jody</v>
      </c>
      <c r="H4360" s="62"/>
    </row>
    <row r="4361" customFormat="false" ht="12.75" hidden="false" customHeight="true" outlineLevel="0" collapsed="false">
      <c r="A4361" s="69" t="s">
        <v>2379</v>
      </c>
      <c r="B4361" s="69" t="s">
        <v>203</v>
      </c>
      <c r="C4361" s="69" t="s">
        <v>94</v>
      </c>
      <c r="D4361" s="70" t="n">
        <v>46</v>
      </c>
      <c r="E4361" s="65" t="n">
        <v>0.0995138888888889</v>
      </c>
      <c r="F4361" s="57" t="n">
        <v>2004</v>
      </c>
      <c r="G4361" s="59" t="str">
        <f aca="false">CONCATENATE(A4361,", ",B4361)</f>
        <v>Spielman, John</v>
      </c>
      <c r="H4361" s="62"/>
    </row>
    <row r="4362" customFormat="false" ht="12.75" hidden="false" customHeight="true" outlineLevel="0" collapsed="false">
      <c r="A4362" s="69" t="s">
        <v>2285</v>
      </c>
      <c r="B4362" s="69" t="s">
        <v>225</v>
      </c>
      <c r="C4362" s="69" t="s">
        <v>91</v>
      </c>
      <c r="D4362" s="70" t="n">
        <v>48</v>
      </c>
      <c r="E4362" s="65" t="n">
        <v>0.146087962962963</v>
      </c>
      <c r="F4362" s="57" t="n">
        <v>2004</v>
      </c>
      <c r="G4362" s="59" t="str">
        <f aca="false">CONCATENATE(A4362,", ",B4362)</f>
        <v>Stange, Catherine</v>
      </c>
      <c r="H4362" s="62"/>
    </row>
    <row r="4363" customFormat="false" ht="12.75" hidden="false" customHeight="true" outlineLevel="0" collapsed="false">
      <c r="A4363" s="69" t="s">
        <v>2285</v>
      </c>
      <c r="B4363" s="69" t="s">
        <v>2197</v>
      </c>
      <c r="C4363" s="69" t="s">
        <v>91</v>
      </c>
      <c r="D4363" s="70" t="n">
        <v>27</v>
      </c>
      <c r="E4363" s="65" t="n">
        <v>0.10568287037037</v>
      </c>
      <c r="F4363" s="57" t="n">
        <v>2004</v>
      </c>
      <c r="G4363" s="59" t="str">
        <f aca="false">CONCATENATE(A4363,", ",B4363)</f>
        <v>Stange, Katie</v>
      </c>
      <c r="H4363" s="62"/>
    </row>
    <row r="4364" customFormat="false" ht="12.75" hidden="false" customHeight="true" outlineLevel="0" collapsed="false">
      <c r="A4364" s="69" t="s">
        <v>2285</v>
      </c>
      <c r="B4364" s="69" t="s">
        <v>284</v>
      </c>
      <c r="C4364" s="69" t="s">
        <v>94</v>
      </c>
      <c r="D4364" s="70" t="n">
        <v>49</v>
      </c>
      <c r="E4364" s="65" t="n">
        <v>0.110821759259259</v>
      </c>
      <c r="F4364" s="57" t="n">
        <v>2004</v>
      </c>
      <c r="G4364" s="59" t="str">
        <f aca="false">CONCATENATE(A4364,", ",B4364)</f>
        <v>Stange, Kevin</v>
      </c>
      <c r="H4364" s="62"/>
    </row>
    <row r="4365" customFormat="false" ht="12.75" hidden="false" customHeight="true" outlineLevel="0" collapsed="false">
      <c r="A4365" s="69" t="s">
        <v>2059</v>
      </c>
      <c r="B4365" s="69" t="s">
        <v>269</v>
      </c>
      <c r="C4365" s="69" t="s">
        <v>94</v>
      </c>
      <c r="D4365" s="70" t="n">
        <v>43</v>
      </c>
      <c r="E4365" s="65" t="n">
        <v>0.0925925925925926</v>
      </c>
      <c r="F4365" s="57" t="n">
        <v>2004</v>
      </c>
      <c r="G4365" s="59" t="str">
        <f aca="false">CONCATENATE(A4365,", ",B4365)</f>
        <v>Stenga, Steve</v>
      </c>
      <c r="H4365" s="62"/>
    </row>
    <row r="4366" customFormat="false" ht="12.75" hidden="false" customHeight="true" outlineLevel="0" collapsed="false">
      <c r="A4366" s="69" t="s">
        <v>2062</v>
      </c>
      <c r="B4366" s="69" t="s">
        <v>1305</v>
      </c>
      <c r="C4366" s="69" t="s">
        <v>91</v>
      </c>
      <c r="D4366" s="70" t="n">
        <v>38</v>
      </c>
      <c r="E4366" s="65" t="n">
        <v>0.121840277777778</v>
      </c>
      <c r="F4366" s="57" t="n">
        <v>2004</v>
      </c>
      <c r="G4366" s="59" t="str">
        <f aca="false">CONCATENATE(A4366,", ",B4366)</f>
        <v>Strachan, Margaret</v>
      </c>
      <c r="H4366" s="62"/>
    </row>
    <row r="4367" customFormat="false" ht="12.75" hidden="false" customHeight="true" outlineLevel="0" collapsed="false">
      <c r="A4367" s="69" t="s">
        <v>2380</v>
      </c>
      <c r="B4367" s="69" t="s">
        <v>2381</v>
      </c>
      <c r="C4367" s="69" t="s">
        <v>91</v>
      </c>
      <c r="D4367" s="70" t="n">
        <v>45</v>
      </c>
      <c r="E4367" s="65" t="n">
        <v>0.217303240740741</v>
      </c>
      <c r="F4367" s="57" t="n">
        <v>2004</v>
      </c>
      <c r="G4367" s="59" t="str">
        <f aca="false">CONCATENATE(A4367,", ",B4367)</f>
        <v>Stutzer, Laurel</v>
      </c>
      <c r="H4367" s="62"/>
    </row>
    <row r="4368" customFormat="false" ht="12.75" hidden="false" customHeight="true" outlineLevel="0" collapsed="false">
      <c r="A4368" s="69" t="s">
        <v>1556</v>
      </c>
      <c r="B4368" s="69" t="s">
        <v>103</v>
      </c>
      <c r="C4368" s="69" t="s">
        <v>91</v>
      </c>
      <c r="D4368" s="70" t="n">
        <v>48</v>
      </c>
      <c r="E4368" s="65" t="n">
        <v>0.155219907407407</v>
      </c>
      <c r="F4368" s="57" t="n">
        <v>2004</v>
      </c>
      <c r="G4368" s="59" t="str">
        <f aca="false">CONCATENATE(A4368,", ",B4368)</f>
        <v>Sullivan, Patricia</v>
      </c>
      <c r="H4368" s="62"/>
    </row>
    <row r="4369" customFormat="false" ht="12.75" hidden="false" customHeight="true" outlineLevel="0" collapsed="false">
      <c r="A4369" s="69" t="s">
        <v>1565</v>
      </c>
      <c r="B4369" s="69" t="s">
        <v>931</v>
      </c>
      <c r="C4369" s="69" t="s">
        <v>91</v>
      </c>
      <c r="D4369" s="70" t="n">
        <v>35</v>
      </c>
      <c r="E4369" s="65" t="n">
        <v>0.15306712962963</v>
      </c>
      <c r="F4369" s="57" t="n">
        <v>2004</v>
      </c>
      <c r="G4369" s="59" t="str">
        <f aca="false">CONCATENATE(A4369,", ",B4369)</f>
        <v>Tauriainen, Julie</v>
      </c>
      <c r="H4369" s="62"/>
    </row>
    <row r="4370" customFormat="false" ht="12.75" hidden="false" customHeight="true" outlineLevel="0" collapsed="false">
      <c r="A4370" s="69" t="s">
        <v>833</v>
      </c>
      <c r="B4370" s="69" t="s">
        <v>1004</v>
      </c>
      <c r="C4370" s="69" t="s">
        <v>91</v>
      </c>
      <c r="D4370" s="70" t="n">
        <v>23</v>
      </c>
      <c r="E4370" s="65" t="n">
        <v>0.110671296296296</v>
      </c>
      <c r="F4370" s="57" t="n">
        <v>2004</v>
      </c>
      <c r="G4370" s="59" t="str">
        <f aca="false">CONCATENATE(A4370,", ",B4370)</f>
        <v>Taylor, Erin</v>
      </c>
      <c r="H4370" s="62"/>
    </row>
    <row r="4371" customFormat="false" ht="12.75" hidden="false" customHeight="true" outlineLevel="0" collapsed="false">
      <c r="A4371" s="69" t="s">
        <v>833</v>
      </c>
      <c r="B4371" s="69" t="s">
        <v>284</v>
      </c>
      <c r="C4371" s="69" t="s">
        <v>94</v>
      </c>
      <c r="D4371" s="70" t="n">
        <v>43</v>
      </c>
      <c r="E4371" s="65" t="n">
        <v>0.0881828703703704</v>
      </c>
      <c r="F4371" s="57" t="n">
        <v>2004</v>
      </c>
      <c r="G4371" s="59" t="str">
        <f aca="false">CONCATENATE(A4371,", ",B4371)</f>
        <v>Taylor, Kevin</v>
      </c>
      <c r="H4371" s="62"/>
    </row>
    <row r="4372" customFormat="false" ht="12.75" hidden="false" customHeight="true" outlineLevel="0" collapsed="false">
      <c r="A4372" s="69" t="s">
        <v>2289</v>
      </c>
      <c r="B4372" s="69" t="s">
        <v>105</v>
      </c>
      <c r="C4372" s="69" t="s">
        <v>94</v>
      </c>
      <c r="D4372" s="70" t="n">
        <v>41</v>
      </c>
      <c r="E4372" s="65" t="n">
        <v>0.0933564814814815</v>
      </c>
      <c r="F4372" s="57" t="n">
        <v>2004</v>
      </c>
      <c r="G4372" s="59" t="str">
        <f aca="false">CONCATENATE(A4372,", ",B4372)</f>
        <v>Tetreau, Michael</v>
      </c>
      <c r="H4372" s="62"/>
    </row>
    <row r="4373" customFormat="false" ht="12.75" hidden="false" customHeight="true" outlineLevel="0" collapsed="false">
      <c r="A4373" s="69" t="s">
        <v>219</v>
      </c>
      <c r="B4373" s="69" t="s">
        <v>367</v>
      </c>
      <c r="C4373" s="69" t="s">
        <v>94</v>
      </c>
      <c r="D4373" s="70" t="n">
        <v>46</v>
      </c>
      <c r="E4373" s="65" t="n">
        <v>0.128738425925926</v>
      </c>
      <c r="F4373" s="57" t="n">
        <v>2004</v>
      </c>
      <c r="G4373" s="59" t="str">
        <f aca="false">CONCATENATE(A4373,", ",B4373)</f>
        <v>Thompson, Mark</v>
      </c>
      <c r="H4373" s="62"/>
    </row>
    <row r="4374" customFormat="false" ht="12.75" hidden="false" customHeight="true" outlineLevel="0" collapsed="false">
      <c r="A4374" s="69" t="s">
        <v>918</v>
      </c>
      <c r="B4374" s="69" t="s">
        <v>126</v>
      </c>
      <c r="C4374" s="69" t="s">
        <v>91</v>
      </c>
      <c r="D4374" s="70" t="n">
        <v>40</v>
      </c>
      <c r="E4374" s="65" t="n">
        <v>0.107106481481481</v>
      </c>
      <c r="F4374" s="57" t="n">
        <v>2004</v>
      </c>
      <c r="G4374" s="59" t="str">
        <f aca="false">CONCATENATE(A4374,", ",B4374)</f>
        <v>Todd, Pam</v>
      </c>
      <c r="H4374" s="62"/>
    </row>
    <row r="4375" customFormat="false" ht="12.75" hidden="false" customHeight="true" outlineLevel="0" collapsed="false">
      <c r="A4375" s="69" t="s">
        <v>2382</v>
      </c>
      <c r="B4375" s="69" t="s">
        <v>188</v>
      </c>
      <c r="C4375" s="69" t="s">
        <v>94</v>
      </c>
      <c r="D4375" s="70" t="n">
        <v>43</v>
      </c>
      <c r="E4375" s="65" t="n">
        <v>0.096400462962963</v>
      </c>
      <c r="F4375" s="57" t="n">
        <v>2004</v>
      </c>
      <c r="G4375" s="59" t="str">
        <f aca="false">CONCATENATE(A4375,", ",B4375)</f>
        <v>Tope, Mike</v>
      </c>
      <c r="H4375" s="62"/>
    </row>
    <row r="4376" customFormat="false" ht="12.75" hidden="false" customHeight="true" outlineLevel="0" collapsed="false">
      <c r="A4376" s="69" t="s">
        <v>2383</v>
      </c>
      <c r="B4376" s="69" t="s">
        <v>2384</v>
      </c>
      <c r="C4376" s="69" t="s">
        <v>94</v>
      </c>
      <c r="D4376" s="70" t="n">
        <v>20</v>
      </c>
      <c r="E4376" s="65" t="n">
        <v>0.119918981481481</v>
      </c>
      <c r="F4376" s="57" t="n">
        <v>2004</v>
      </c>
      <c r="G4376" s="59" t="str">
        <f aca="false">CONCATENATE(A4376,", ",B4376)</f>
        <v>Torres, Emmett</v>
      </c>
      <c r="H4376" s="62"/>
    </row>
    <row r="4377" customFormat="false" ht="12.75" hidden="false" customHeight="true" outlineLevel="0" collapsed="false">
      <c r="A4377" s="69" t="s">
        <v>1709</v>
      </c>
      <c r="B4377" s="69" t="s">
        <v>337</v>
      </c>
      <c r="C4377" s="69" t="s">
        <v>91</v>
      </c>
      <c r="D4377" s="70" t="n">
        <v>41</v>
      </c>
      <c r="E4377" s="65" t="n">
        <v>0.107962962962963</v>
      </c>
      <c r="F4377" s="57" t="n">
        <v>2004</v>
      </c>
      <c r="G4377" s="59" t="str">
        <f aca="false">CONCATENATE(A4377,", ",B4377)</f>
        <v>Toussaint, Lisa</v>
      </c>
      <c r="H4377" s="62"/>
    </row>
    <row r="4378" customFormat="false" ht="12.75" hidden="false" customHeight="true" outlineLevel="0" collapsed="false">
      <c r="A4378" s="69" t="s">
        <v>1711</v>
      </c>
      <c r="B4378" s="63" t="s">
        <v>442</v>
      </c>
      <c r="C4378" s="69" t="s">
        <v>94</v>
      </c>
      <c r="D4378" s="70" t="n">
        <v>51</v>
      </c>
      <c r="E4378" s="65" t="n">
        <v>0.116967592592593</v>
      </c>
      <c r="F4378" s="57" t="n">
        <v>2004</v>
      </c>
      <c r="G4378" s="59" t="str">
        <f aca="false">CONCATENATE(A4378,", ",B4378)</f>
        <v>Treinan, Charles</v>
      </c>
      <c r="H4378" s="62"/>
    </row>
    <row r="4379" customFormat="false" ht="12.75" hidden="false" customHeight="true" outlineLevel="0" collapsed="false">
      <c r="A4379" s="69" t="s">
        <v>1932</v>
      </c>
      <c r="B4379" s="69" t="s">
        <v>2385</v>
      </c>
      <c r="C4379" s="69" t="s">
        <v>94</v>
      </c>
      <c r="D4379" s="70" t="n">
        <v>29</v>
      </c>
      <c r="E4379" s="65" t="n">
        <v>0.110277777777778</v>
      </c>
      <c r="F4379" s="57" t="n">
        <v>2004</v>
      </c>
      <c r="G4379" s="59" t="str">
        <f aca="false">CONCATENATE(A4379,", ",B4379)</f>
        <v>Tyler, Ethan</v>
      </c>
      <c r="H4379" s="62"/>
    </row>
    <row r="4380" customFormat="false" ht="12.75" hidden="false" customHeight="true" outlineLevel="0" collapsed="false">
      <c r="A4380" s="69" t="s">
        <v>1183</v>
      </c>
      <c r="B4380" s="69" t="s">
        <v>335</v>
      </c>
      <c r="C4380" s="69" t="s">
        <v>91</v>
      </c>
      <c r="D4380" s="70" t="n">
        <v>43</v>
      </c>
      <c r="E4380" s="65" t="n">
        <v>0.163263888888889</v>
      </c>
      <c r="F4380" s="57" t="n">
        <v>2004</v>
      </c>
      <c r="G4380" s="59" t="str">
        <f aca="false">CONCATENATE(A4380,", ",B4380)</f>
        <v>Ungerecht, Judy</v>
      </c>
      <c r="H4380" s="62"/>
    </row>
    <row r="4381" customFormat="false" ht="12.75" hidden="false" customHeight="true" outlineLevel="0" collapsed="false">
      <c r="A4381" s="69" t="s">
        <v>2386</v>
      </c>
      <c r="B4381" s="69" t="s">
        <v>575</v>
      </c>
      <c r="C4381" s="69" t="s">
        <v>91</v>
      </c>
      <c r="D4381" s="70" t="n">
        <v>38</v>
      </c>
      <c r="E4381" s="65" t="n">
        <v>0.119722222222222</v>
      </c>
      <c r="F4381" s="57" t="n">
        <v>2004</v>
      </c>
      <c r="G4381" s="59" t="str">
        <f aca="false">CONCATENATE(A4381,", ",B4381)</f>
        <v>Valerius, Jill</v>
      </c>
      <c r="H4381" s="62"/>
    </row>
    <row r="4382" customFormat="false" ht="12.75" hidden="false" customHeight="true" outlineLevel="0" collapsed="false">
      <c r="A4382" s="69" t="s">
        <v>1189</v>
      </c>
      <c r="B4382" s="69" t="s">
        <v>171</v>
      </c>
      <c r="C4382" s="69" t="s">
        <v>94</v>
      </c>
      <c r="D4382" s="70" t="n">
        <v>43</v>
      </c>
      <c r="E4382" s="65" t="n">
        <v>0.120266203703704</v>
      </c>
      <c r="F4382" s="57" t="n">
        <v>2004</v>
      </c>
      <c r="G4382" s="59" t="str">
        <f aca="false">CONCATENATE(A4382,", ",B4382)</f>
        <v>Vassar, Richard</v>
      </c>
      <c r="H4382" s="62"/>
    </row>
    <row r="4383" customFormat="false" ht="12.75" hidden="false" customHeight="true" outlineLevel="0" collapsed="false">
      <c r="A4383" s="69" t="s">
        <v>2290</v>
      </c>
      <c r="B4383" s="69" t="s">
        <v>931</v>
      </c>
      <c r="C4383" s="69" t="s">
        <v>91</v>
      </c>
      <c r="D4383" s="70" t="n">
        <v>33</v>
      </c>
      <c r="E4383" s="65" t="n">
        <v>0.154398148148148</v>
      </c>
      <c r="F4383" s="57" t="n">
        <v>2004</v>
      </c>
      <c r="G4383" s="59" t="str">
        <f aca="false">CONCATENATE(A4383,", ",B4383)</f>
        <v>Vogler, Julie</v>
      </c>
      <c r="H4383" s="62"/>
    </row>
    <row r="4384" customFormat="false" ht="12.75" hidden="false" customHeight="true" outlineLevel="0" collapsed="false">
      <c r="A4384" s="69" t="s">
        <v>2387</v>
      </c>
      <c r="B4384" s="69" t="s">
        <v>901</v>
      </c>
      <c r="C4384" s="69" t="s">
        <v>91</v>
      </c>
      <c r="D4384" s="70" t="n">
        <v>34</v>
      </c>
      <c r="E4384" s="65" t="n">
        <v>0.117592592592593</v>
      </c>
      <c r="F4384" s="57" t="n">
        <v>2004</v>
      </c>
      <c r="G4384" s="59" t="str">
        <f aca="false">CONCATENATE(A4384,", ",B4384)</f>
        <v>Von Imhof, Natasha</v>
      </c>
      <c r="H4384" s="62"/>
    </row>
    <row r="4385" customFormat="false" ht="12.75" hidden="false" customHeight="true" outlineLevel="0" collapsed="false">
      <c r="A4385" s="69" t="s">
        <v>768</v>
      </c>
      <c r="B4385" s="69" t="s">
        <v>1108</v>
      </c>
      <c r="C4385" s="69" t="s">
        <v>94</v>
      </c>
      <c r="D4385" s="70" t="n">
        <v>31</v>
      </c>
      <c r="E4385" s="65" t="n">
        <v>0.0829282407407407</v>
      </c>
      <c r="F4385" s="57" t="n">
        <v>2004</v>
      </c>
      <c r="G4385" s="59" t="str">
        <f aca="false">CONCATENATE(A4385,", ",B4385)</f>
        <v>Ward, Ben</v>
      </c>
      <c r="H4385" s="62"/>
    </row>
    <row r="4386" customFormat="false" ht="12.75" hidden="false" customHeight="true" outlineLevel="0" collapsed="false">
      <c r="A4386" s="69" t="s">
        <v>2095</v>
      </c>
      <c r="B4386" s="69" t="s">
        <v>2096</v>
      </c>
      <c r="C4386" s="69" t="s">
        <v>91</v>
      </c>
      <c r="D4386" s="70" t="n">
        <v>33</v>
      </c>
      <c r="E4386" s="65" t="n">
        <v>0.131574074074074</v>
      </c>
      <c r="F4386" s="57" t="n">
        <v>2004</v>
      </c>
      <c r="G4386" s="59" t="str">
        <f aca="false">CONCATENATE(A4386,", ",B4386)</f>
        <v>Warneke, Crista Lee</v>
      </c>
      <c r="H4386" s="62"/>
    </row>
    <row r="4387" customFormat="false" ht="12.75" hidden="false" customHeight="true" outlineLevel="0" collapsed="false">
      <c r="A4387" s="69" t="s">
        <v>2388</v>
      </c>
      <c r="B4387" s="69" t="s">
        <v>2197</v>
      </c>
      <c r="C4387" s="69" t="s">
        <v>91</v>
      </c>
      <c r="D4387" s="70" t="n">
        <v>33</v>
      </c>
      <c r="E4387" s="65" t="n">
        <v>0.130787037037037</v>
      </c>
      <c r="F4387" s="57" t="n">
        <v>2004</v>
      </c>
      <c r="G4387" s="59" t="str">
        <f aca="false">CONCATENATE(A4387,", ",B4387)</f>
        <v>Way, Katie</v>
      </c>
      <c r="H4387" s="62"/>
    </row>
    <row r="4388" customFormat="false" ht="12.75" hidden="false" customHeight="true" outlineLevel="0" collapsed="false">
      <c r="A4388" s="69" t="s">
        <v>859</v>
      </c>
      <c r="B4388" s="69" t="s">
        <v>860</v>
      </c>
      <c r="C4388" s="69" t="s">
        <v>91</v>
      </c>
      <c r="D4388" s="70" t="n">
        <v>37</v>
      </c>
      <c r="E4388" s="65" t="n">
        <v>0.0800694444444444</v>
      </c>
      <c r="F4388" s="57" t="n">
        <v>2004</v>
      </c>
      <c r="G4388" s="59" t="str">
        <f aca="false">CONCATENATE(A4388,", ",B4388)</f>
        <v>Waythomas, Kristi</v>
      </c>
      <c r="H4388" s="62"/>
    </row>
    <row r="4389" customFormat="false" ht="12.75" hidden="false" customHeight="true" outlineLevel="0" collapsed="false">
      <c r="A4389" s="69" t="s">
        <v>1194</v>
      </c>
      <c r="B4389" s="69" t="s">
        <v>1195</v>
      </c>
      <c r="C4389" s="69" t="s">
        <v>91</v>
      </c>
      <c r="D4389" s="70" t="n">
        <v>47</v>
      </c>
      <c r="E4389" s="65" t="n">
        <v>0.116354166666667</v>
      </c>
      <c r="F4389" s="57" t="n">
        <v>2004</v>
      </c>
      <c r="G4389" s="59" t="str">
        <f aca="false">CONCATENATE(A4389,", ",B4389)</f>
        <v>Westhusing, Paula</v>
      </c>
      <c r="H4389" s="62"/>
    </row>
    <row r="4390" customFormat="false" ht="12.75" hidden="false" customHeight="true" outlineLevel="0" collapsed="false">
      <c r="A4390" s="69" t="s">
        <v>1719</v>
      </c>
      <c r="B4390" s="69" t="s">
        <v>1720</v>
      </c>
      <c r="C4390" s="69" t="s">
        <v>94</v>
      </c>
      <c r="D4390" s="70" t="n">
        <v>56</v>
      </c>
      <c r="E4390" s="65" t="n">
        <v>0.0923611111111111</v>
      </c>
      <c r="F4390" s="57" t="n">
        <v>2004</v>
      </c>
      <c r="G4390" s="59" t="str">
        <f aca="false">CONCATENATE(A4390,", ",B4390)</f>
        <v>Wetzel, Gordon</v>
      </c>
      <c r="H4390" s="62"/>
    </row>
    <row r="4391" customFormat="false" ht="12.75" hidden="false" customHeight="true" outlineLevel="0" collapsed="false">
      <c r="A4391" s="69" t="s">
        <v>1197</v>
      </c>
      <c r="B4391" s="69" t="s">
        <v>578</v>
      </c>
      <c r="C4391" s="69" t="s">
        <v>94</v>
      </c>
      <c r="D4391" s="70" t="n">
        <v>21</v>
      </c>
      <c r="E4391" s="65" t="n">
        <v>0.147951388888889</v>
      </c>
      <c r="F4391" s="57" t="n">
        <v>2004</v>
      </c>
      <c r="G4391" s="59" t="str">
        <f aca="false">CONCATENATE(A4391,", ",B4391)</f>
        <v>White, Patrick</v>
      </c>
      <c r="H4391" s="62"/>
    </row>
    <row r="4392" customFormat="false" ht="12.75" hidden="false" customHeight="true" outlineLevel="0" collapsed="false">
      <c r="A4392" s="69" t="s">
        <v>2389</v>
      </c>
      <c r="B4392" s="69" t="s">
        <v>111</v>
      </c>
      <c r="C4392" s="69" t="s">
        <v>94</v>
      </c>
      <c r="D4392" s="70" t="n">
        <v>48</v>
      </c>
      <c r="E4392" s="65" t="n">
        <v>0.104618055555556</v>
      </c>
      <c r="F4392" s="57" t="n">
        <v>2004</v>
      </c>
      <c r="G4392" s="59" t="str">
        <f aca="false">CONCATENATE(A4392,", ",B4392)</f>
        <v>Whitthaus, Jim</v>
      </c>
      <c r="H4392" s="62"/>
    </row>
    <row r="4393" customFormat="false" ht="12.75" hidden="false" customHeight="true" outlineLevel="0" collapsed="false">
      <c r="A4393" s="69" t="s">
        <v>2390</v>
      </c>
      <c r="B4393" s="69" t="s">
        <v>414</v>
      </c>
      <c r="C4393" s="69" t="s">
        <v>91</v>
      </c>
      <c r="D4393" s="70" t="n">
        <v>51</v>
      </c>
      <c r="E4393" s="65" t="n">
        <v>0.138101851851852</v>
      </c>
      <c r="F4393" s="57" t="n">
        <v>2004</v>
      </c>
      <c r="G4393" s="59" t="str">
        <f aca="false">CONCATENATE(A4393,", ",B4393)</f>
        <v>Willson, Diane</v>
      </c>
      <c r="H4393" s="62"/>
    </row>
    <row r="4394" customFormat="false" ht="12.75" hidden="false" customHeight="true" outlineLevel="0" collapsed="false">
      <c r="A4394" s="69" t="s">
        <v>874</v>
      </c>
      <c r="B4394" s="69" t="s">
        <v>269</v>
      </c>
      <c r="C4394" s="69" t="s">
        <v>94</v>
      </c>
      <c r="D4394" s="70" t="n">
        <v>42</v>
      </c>
      <c r="E4394" s="65" t="n">
        <v>0.116527777777778</v>
      </c>
      <c r="F4394" s="57" t="n">
        <v>2004</v>
      </c>
      <c r="G4394" s="59" t="str">
        <f aca="false">CONCATENATE(A4394,", ",B4394)</f>
        <v>Wood, Steve</v>
      </c>
      <c r="H4394" s="62"/>
    </row>
    <row r="4395" customFormat="false" ht="12.75" hidden="false" customHeight="true" outlineLevel="0" collapsed="false">
      <c r="A4395" s="69" t="s">
        <v>1595</v>
      </c>
      <c r="B4395" s="69" t="s">
        <v>2391</v>
      </c>
      <c r="C4395" s="69" t="s">
        <v>91</v>
      </c>
      <c r="D4395" s="70" t="n">
        <v>25</v>
      </c>
      <c r="E4395" s="65" t="n">
        <v>0.16255787037037</v>
      </c>
      <c r="F4395" s="57" t="n">
        <v>2004</v>
      </c>
      <c r="G4395" s="59" t="str">
        <f aca="false">CONCATENATE(A4395,", ",B4395)</f>
        <v>Worrell, Jessie</v>
      </c>
      <c r="H4395" s="62"/>
    </row>
    <row r="4396" customFormat="false" ht="12.75" hidden="false" customHeight="true" outlineLevel="0" collapsed="false">
      <c r="A4396" s="69" t="s">
        <v>1595</v>
      </c>
      <c r="B4396" s="69" t="s">
        <v>1596</v>
      </c>
      <c r="C4396" s="69" t="s">
        <v>91</v>
      </c>
      <c r="D4396" s="70" t="n">
        <v>32</v>
      </c>
      <c r="E4396" s="65" t="n">
        <v>0.10681712962963</v>
      </c>
      <c r="F4396" s="57" t="n">
        <v>2004</v>
      </c>
      <c r="G4396" s="59" t="str">
        <f aca="false">CONCATENATE(A4396,", ",B4396)</f>
        <v>Worrell, Sharyl</v>
      </c>
      <c r="H4396" s="62"/>
    </row>
    <row r="4397" customFormat="false" ht="12.75" hidden="false" customHeight="true" outlineLevel="0" collapsed="false">
      <c r="A4397" s="69" t="s">
        <v>879</v>
      </c>
      <c r="B4397" s="69" t="s">
        <v>377</v>
      </c>
      <c r="C4397" s="69" t="s">
        <v>94</v>
      </c>
      <c r="D4397" s="70" t="n">
        <v>37</v>
      </c>
      <c r="E4397" s="65" t="n">
        <v>0.127534722222222</v>
      </c>
      <c r="F4397" s="57" t="n">
        <v>2004</v>
      </c>
      <c r="G4397" s="59" t="str">
        <f aca="false">CONCATENATE(A4397,", ",B4397)</f>
        <v>Yarbrough, Timothy</v>
      </c>
      <c r="H4397" s="62"/>
    </row>
    <row r="4398" customFormat="false" ht="12.75" hidden="false" customHeight="true" outlineLevel="0" collapsed="false">
      <c r="A4398" s="67" t="s">
        <v>143</v>
      </c>
      <c r="B4398" s="67" t="s">
        <v>473</v>
      </c>
      <c r="C4398" s="69" t="s">
        <v>94</v>
      </c>
      <c r="D4398" s="70" t="n">
        <v>47</v>
      </c>
      <c r="E4398" s="65" t="n">
        <v>0.0765509259259259</v>
      </c>
      <c r="F4398" s="57" t="n">
        <v>2004</v>
      </c>
      <c r="G4398" s="59" t="str">
        <f aca="false">CONCATENATE(A4398,", ",B4398)</f>
        <v>Young, Jeffrey</v>
      </c>
      <c r="H4398" s="62"/>
    </row>
    <row r="4399" customFormat="false" ht="12.75" hidden="false" customHeight="true" outlineLevel="0" collapsed="false">
      <c r="A4399" s="69" t="s">
        <v>2293</v>
      </c>
      <c r="B4399" s="69" t="s">
        <v>1177</v>
      </c>
      <c r="C4399" s="69" t="s">
        <v>94</v>
      </c>
      <c r="D4399" s="70" t="n">
        <v>41</v>
      </c>
      <c r="E4399" s="65" t="n">
        <v>0.079224537037037</v>
      </c>
      <c r="F4399" s="57" t="n">
        <v>2004</v>
      </c>
      <c r="G4399" s="59" t="str">
        <f aca="false">CONCATENATE(A4399,", ",B4399)</f>
        <v>Zwack, Greg</v>
      </c>
      <c r="H4399" s="62"/>
    </row>
    <row r="4400" customFormat="false" ht="12.75" hidden="false" customHeight="true" outlineLevel="0" collapsed="false">
      <c r="A4400" s="63" t="s">
        <v>882</v>
      </c>
      <c r="B4400" s="63" t="s">
        <v>435</v>
      </c>
      <c r="C4400" s="63" t="s">
        <v>91</v>
      </c>
      <c r="D4400" s="64" t="n">
        <v>37</v>
      </c>
      <c r="E4400" s="65" t="n">
        <v>0.129976851851852</v>
      </c>
      <c r="F4400" s="67" t="n">
        <v>2005</v>
      </c>
      <c r="G4400" s="59" t="str">
        <f aca="false">CONCATENATE(A4400,", ",B4400)</f>
        <v>Adams, Karen</v>
      </c>
      <c r="H4400" s="62"/>
    </row>
    <row r="4401" customFormat="false" ht="12.75" hidden="false" customHeight="true" outlineLevel="0" collapsed="false">
      <c r="A4401" s="63" t="s">
        <v>1208</v>
      </c>
      <c r="B4401" s="63" t="s">
        <v>714</v>
      </c>
      <c r="C4401" s="63" t="s">
        <v>91</v>
      </c>
      <c r="D4401" s="64" t="n">
        <v>43</v>
      </c>
      <c r="E4401" s="65" t="n">
        <v>0.124722222222222</v>
      </c>
      <c r="F4401" s="57" t="n">
        <v>2005</v>
      </c>
      <c r="G4401" s="59" t="str">
        <f aca="false">CONCATENATE(A4401,", ",B4401)</f>
        <v>Agnew, Penny</v>
      </c>
      <c r="H4401" s="62"/>
    </row>
    <row r="4402" customFormat="false" ht="12.75" hidden="false" customHeight="true" outlineLevel="0" collapsed="false">
      <c r="A4402" s="63" t="s">
        <v>2392</v>
      </c>
      <c r="B4402" s="63" t="s">
        <v>435</v>
      </c>
      <c r="C4402" s="63" t="s">
        <v>91</v>
      </c>
      <c r="D4402" s="64" t="n">
        <v>27</v>
      </c>
      <c r="E4402" s="65" t="n">
        <v>0.141643518518518</v>
      </c>
      <c r="F4402" s="67" t="n">
        <v>2005</v>
      </c>
      <c r="G4402" s="59" t="str">
        <f aca="false">CONCATENATE(A4402,", ",B4402)</f>
        <v>Aleksa, Karen</v>
      </c>
      <c r="H4402" s="62"/>
    </row>
    <row r="4403" customFormat="false" ht="12.75" hidden="false" customHeight="true" outlineLevel="0" collapsed="false">
      <c r="A4403" s="63" t="s">
        <v>238</v>
      </c>
      <c r="B4403" s="63" t="s">
        <v>1393</v>
      </c>
      <c r="C4403" s="63" t="s">
        <v>91</v>
      </c>
      <c r="D4403" s="64" t="n">
        <v>46</v>
      </c>
      <c r="E4403" s="65" t="n">
        <v>0.123009259259259</v>
      </c>
      <c r="F4403" s="57" t="n">
        <v>2005</v>
      </c>
      <c r="G4403" s="59" t="str">
        <f aca="false">CONCATENATE(A4403,", ",B4403)</f>
        <v>Anderson, Jeanne</v>
      </c>
      <c r="H4403" s="62"/>
    </row>
    <row r="4404" customFormat="false" ht="12.75" hidden="false" customHeight="true" outlineLevel="0" collapsed="false">
      <c r="A4404" s="63" t="s">
        <v>1811</v>
      </c>
      <c r="B4404" s="63" t="s">
        <v>222</v>
      </c>
      <c r="C4404" s="63" t="s">
        <v>91</v>
      </c>
      <c r="D4404" s="64" t="n">
        <v>54</v>
      </c>
      <c r="E4404" s="65" t="n">
        <v>0.128148148148148</v>
      </c>
      <c r="F4404" s="57" t="n">
        <v>2005</v>
      </c>
      <c r="G4404" s="59" t="str">
        <f aca="false">CONCATENATE(A4404,", ",B4404)</f>
        <v>Antonson, Joan</v>
      </c>
      <c r="H4404" s="62"/>
    </row>
    <row r="4405" customFormat="false" ht="12.75" hidden="false" customHeight="true" outlineLevel="0" collapsed="false">
      <c r="A4405" s="63" t="s">
        <v>2393</v>
      </c>
      <c r="B4405" s="63" t="s">
        <v>1010</v>
      </c>
      <c r="C4405" s="63" t="s">
        <v>91</v>
      </c>
      <c r="D4405" s="64" t="n">
        <v>44</v>
      </c>
      <c r="E4405" s="65" t="n">
        <v>0.103831018518519</v>
      </c>
      <c r="F4405" s="57" t="n">
        <v>2005</v>
      </c>
      <c r="G4405" s="59" t="str">
        <f aca="false">CONCATENATE(A4405,", ",B4405)</f>
        <v>Arion, Teri</v>
      </c>
      <c r="H4405" s="62"/>
    </row>
    <row r="4406" customFormat="false" ht="12.75" hidden="false" customHeight="true" outlineLevel="0" collapsed="false">
      <c r="A4406" s="63" t="s">
        <v>1814</v>
      </c>
      <c r="B4406" s="68" t="s">
        <v>85</v>
      </c>
      <c r="C4406" s="63" t="s">
        <v>91</v>
      </c>
      <c r="D4406" s="64" t="n">
        <v>27</v>
      </c>
      <c r="E4406" s="65" t="n">
        <v>0.123900462962963</v>
      </c>
      <c r="F4406" s="57" t="n">
        <v>2005</v>
      </c>
      <c r="G4406" s="59" t="str">
        <f aca="false">CONCATENATE(A4406,", ",B4406)</f>
        <v>Armentrount (Lindsey), Jennifer</v>
      </c>
      <c r="H4406" s="62"/>
    </row>
    <row r="4407" customFormat="false" ht="12.75" hidden="false" customHeight="true" outlineLevel="0" collapsed="false">
      <c r="A4407" s="63" t="s">
        <v>2394</v>
      </c>
      <c r="B4407" s="63" t="s">
        <v>1017</v>
      </c>
      <c r="C4407" s="63" t="s">
        <v>94</v>
      </c>
      <c r="D4407" s="64" t="n">
        <v>44</v>
      </c>
      <c r="E4407" s="65" t="n">
        <v>0.103634259259259</v>
      </c>
      <c r="F4407" s="67" t="n">
        <v>2005</v>
      </c>
      <c r="G4407" s="59" t="str">
        <f aca="false">CONCATENATE(A4407,", ",B4407)</f>
        <v>Arnett, Hans</v>
      </c>
      <c r="H4407" s="62"/>
    </row>
    <row r="4408" customFormat="false" ht="12.75" hidden="false" customHeight="true" outlineLevel="0" collapsed="false">
      <c r="A4408" s="63" t="s">
        <v>2395</v>
      </c>
      <c r="B4408" s="63" t="s">
        <v>1865</v>
      </c>
      <c r="C4408" s="63" t="s">
        <v>606</v>
      </c>
      <c r="D4408" s="64" t="n">
        <v>32</v>
      </c>
      <c r="E4408" s="65" t="n">
        <v>0.117199074074074</v>
      </c>
      <c r="F4408" s="67" t="n">
        <v>2005</v>
      </c>
      <c r="G4408" s="59" t="str">
        <f aca="false">CONCATENATE(A4408,", ",B4408)</f>
        <v>Bacon, Kristin</v>
      </c>
      <c r="H4408" s="62"/>
    </row>
    <row r="4409" customFormat="false" ht="12.75" hidden="false" customHeight="true" outlineLevel="0" collapsed="false">
      <c r="A4409" s="63" t="s">
        <v>1821</v>
      </c>
      <c r="B4409" s="63" t="s">
        <v>1822</v>
      </c>
      <c r="C4409" s="63" t="s">
        <v>91</v>
      </c>
      <c r="D4409" s="64" t="n">
        <v>51</v>
      </c>
      <c r="E4409" s="66" t="n">
        <v>0.202858796296296</v>
      </c>
      <c r="F4409" s="67" t="n">
        <v>2005</v>
      </c>
      <c r="G4409" s="59" t="str">
        <f aca="false">CONCATENATE(A4409,", ",B4409)</f>
        <v>Baines, Rhoda</v>
      </c>
      <c r="H4409" s="62"/>
    </row>
    <row r="4410" customFormat="false" ht="12.75" hidden="false" customHeight="true" outlineLevel="0" collapsed="false">
      <c r="A4410" s="63" t="s">
        <v>239</v>
      </c>
      <c r="B4410" s="63" t="s">
        <v>240</v>
      </c>
      <c r="C4410" s="63" t="s">
        <v>94</v>
      </c>
      <c r="D4410" s="64" t="n">
        <v>51</v>
      </c>
      <c r="E4410" s="65" t="n">
        <v>0.100462962962963</v>
      </c>
      <c r="F4410" s="57" t="n">
        <v>2005</v>
      </c>
      <c r="G4410" s="59" t="str">
        <f aca="false">CONCATENATE(A4410,", ",B4410)</f>
        <v>Ballantine, Tab</v>
      </c>
      <c r="H4410" s="62"/>
    </row>
    <row r="4411" customFormat="false" ht="12.75" hidden="false" customHeight="true" outlineLevel="0" collapsed="false">
      <c r="A4411" s="63" t="s">
        <v>1603</v>
      </c>
      <c r="B4411" s="63" t="s">
        <v>126</v>
      </c>
      <c r="C4411" s="63" t="s">
        <v>91</v>
      </c>
      <c r="D4411" s="64"/>
      <c r="E4411" s="65" t="n">
        <v>0.124409722222222</v>
      </c>
      <c r="F4411" s="57" t="n">
        <v>2005</v>
      </c>
      <c r="G4411" s="59" t="str">
        <f aca="false">CONCATENATE(A4411,", ",B4411)</f>
        <v>Barnes, Pam</v>
      </c>
      <c r="H4411" s="62"/>
    </row>
    <row r="4412" customFormat="false" ht="12.75" hidden="false" customHeight="true" outlineLevel="0" collapsed="false">
      <c r="A4412" s="63" t="s">
        <v>2396</v>
      </c>
      <c r="B4412" s="63" t="s">
        <v>155</v>
      </c>
      <c r="C4412" s="63" t="s">
        <v>94</v>
      </c>
      <c r="D4412" s="64" t="n">
        <v>30</v>
      </c>
      <c r="E4412" s="65" t="n">
        <v>0.0943402777777778</v>
      </c>
      <c r="F4412" s="57" t="n">
        <v>2005</v>
      </c>
      <c r="G4412" s="59" t="str">
        <f aca="false">CONCATENATE(A4412,", ",B4412)</f>
        <v>Bass, Dave</v>
      </c>
      <c r="H4412" s="62"/>
    </row>
    <row r="4413" customFormat="false" ht="12.75" hidden="false" customHeight="true" outlineLevel="0" collapsed="false">
      <c r="A4413" s="63" t="s">
        <v>2397</v>
      </c>
      <c r="B4413" s="63" t="s">
        <v>798</v>
      </c>
      <c r="C4413" s="63" t="s">
        <v>94</v>
      </c>
      <c r="D4413" s="64" t="n">
        <v>37</v>
      </c>
      <c r="E4413" s="65" t="n">
        <v>0.107916666666667</v>
      </c>
      <c r="F4413" s="57" t="n">
        <v>2005</v>
      </c>
      <c r="G4413" s="59" t="str">
        <f aca="false">CONCATENATE(A4413,", ",B4413)</f>
        <v>Berberich, Anthony</v>
      </c>
      <c r="H4413" s="62"/>
    </row>
    <row r="4414" customFormat="false" ht="12.75" hidden="false" customHeight="true" outlineLevel="0" collapsed="false">
      <c r="A4414" s="63" t="s">
        <v>2397</v>
      </c>
      <c r="B4414" s="63" t="s">
        <v>931</v>
      </c>
      <c r="C4414" s="63" t="s">
        <v>91</v>
      </c>
      <c r="D4414" s="64" t="n">
        <v>36</v>
      </c>
      <c r="E4414" s="65" t="n">
        <v>0.116898148148148</v>
      </c>
      <c r="F4414" s="57" t="n">
        <v>2005</v>
      </c>
      <c r="G4414" s="59" t="str">
        <f aca="false">CONCATENATE(A4414,", ",B4414)</f>
        <v>Berberich, Julie</v>
      </c>
      <c r="H4414" s="62"/>
    </row>
    <row r="4415" customFormat="false" ht="12.75" hidden="false" customHeight="true" outlineLevel="0" collapsed="false">
      <c r="A4415" s="63" t="s">
        <v>92</v>
      </c>
      <c r="B4415" s="63" t="s">
        <v>93</v>
      </c>
      <c r="C4415" s="63" t="s">
        <v>94</v>
      </c>
      <c r="D4415" s="64" t="n">
        <v>57</v>
      </c>
      <c r="E4415" s="65" t="n">
        <v>0.12662037037037</v>
      </c>
      <c r="F4415" s="57" t="n">
        <v>2005</v>
      </c>
      <c r="G4415" s="59" t="str">
        <f aca="false">CONCATENATE(A4415,", ",B4415)</f>
        <v>Bingman, Bob</v>
      </c>
      <c r="H4415" s="62"/>
    </row>
    <row r="4416" customFormat="false" ht="12.75" hidden="false" customHeight="true" outlineLevel="0" collapsed="false">
      <c r="A4416" s="63" t="s">
        <v>92</v>
      </c>
      <c r="B4416" s="63" t="s">
        <v>95</v>
      </c>
      <c r="C4416" s="63" t="s">
        <v>91</v>
      </c>
      <c r="D4416" s="64" t="n">
        <v>56</v>
      </c>
      <c r="E4416" s="65" t="n">
        <v>0.116898148148148</v>
      </c>
      <c r="F4416" s="57" t="n">
        <v>2005</v>
      </c>
      <c r="G4416" s="59" t="str">
        <f aca="false">CONCATENATE(A4416,", ",B4416)</f>
        <v>Bingman, Kathy</v>
      </c>
      <c r="H4416" s="62"/>
    </row>
    <row r="4417" customFormat="false" ht="12.75" hidden="false" customHeight="true" outlineLevel="0" collapsed="false">
      <c r="A4417" s="63" t="s">
        <v>2398</v>
      </c>
      <c r="B4417" s="63" t="s">
        <v>124</v>
      </c>
      <c r="C4417" s="63" t="s">
        <v>94</v>
      </c>
      <c r="D4417" s="64" t="n">
        <v>36</v>
      </c>
      <c r="E4417" s="65" t="n">
        <v>0.107789351851852</v>
      </c>
      <c r="F4417" s="57" t="n">
        <v>2005</v>
      </c>
      <c r="G4417" s="59" t="str">
        <f aca="false">CONCATENATE(A4417,", ",B4417)</f>
        <v>Blackwell, Jack</v>
      </c>
      <c r="H4417" s="62"/>
    </row>
    <row r="4418" customFormat="false" ht="12.75" hidden="false" customHeight="true" outlineLevel="0" collapsed="false">
      <c r="A4418" s="63" t="s">
        <v>1612</v>
      </c>
      <c r="B4418" s="63" t="s">
        <v>796</v>
      </c>
      <c r="C4418" s="63" t="s">
        <v>91</v>
      </c>
      <c r="D4418" s="64" t="n">
        <v>45</v>
      </c>
      <c r="E4418" s="65" t="n">
        <v>0.139814814814815</v>
      </c>
      <c r="F4418" s="57" t="n">
        <v>2005</v>
      </c>
      <c r="G4418" s="59" t="str">
        <f aca="false">CONCATENATE(A4418,", ",B4418)</f>
        <v>Boggs, Sheri</v>
      </c>
      <c r="H4418" s="62"/>
    </row>
    <row r="4419" customFormat="false" ht="12.75" hidden="false" customHeight="true" outlineLevel="0" collapsed="false">
      <c r="A4419" s="63" t="s">
        <v>1612</v>
      </c>
      <c r="B4419" s="63" t="s">
        <v>134</v>
      </c>
      <c r="C4419" s="63" t="s">
        <v>94</v>
      </c>
      <c r="D4419" s="64" t="n">
        <v>45</v>
      </c>
      <c r="E4419" s="65" t="n">
        <v>0.138402777777778</v>
      </c>
      <c r="F4419" s="57" t="n">
        <v>2005</v>
      </c>
      <c r="G4419" s="59" t="str">
        <f aca="false">CONCATENATE(A4419,", ",B4419)</f>
        <v>Boggs, Trent</v>
      </c>
      <c r="H4419" s="62"/>
    </row>
    <row r="4420" customFormat="false" ht="12.75" hidden="false" customHeight="true" outlineLevel="0" collapsed="false">
      <c r="A4420" s="63" t="s">
        <v>2214</v>
      </c>
      <c r="B4420" s="63" t="s">
        <v>2215</v>
      </c>
      <c r="C4420" s="63" t="s">
        <v>91</v>
      </c>
      <c r="D4420" s="64" t="n">
        <v>44</v>
      </c>
      <c r="E4420" s="65" t="n">
        <v>0.14837962962963</v>
      </c>
      <c r="F4420" s="57" t="n">
        <v>2005</v>
      </c>
      <c r="G4420" s="59" t="str">
        <f aca="false">CONCATENATE(A4420,", ",B4420)</f>
        <v>Boom, Chera</v>
      </c>
      <c r="H4420" s="62"/>
    </row>
    <row r="4421" customFormat="false" ht="12.75" hidden="false" customHeight="true" outlineLevel="0" collapsed="false">
      <c r="A4421" s="63" t="s">
        <v>917</v>
      </c>
      <c r="B4421" s="63" t="s">
        <v>998</v>
      </c>
      <c r="C4421" s="63" t="s">
        <v>91</v>
      </c>
      <c r="D4421" s="64" t="n">
        <v>29</v>
      </c>
      <c r="E4421" s="65" t="n">
        <v>0.121041666666667</v>
      </c>
      <c r="F4421" s="57" t="n">
        <v>2005</v>
      </c>
      <c r="G4421" s="59" t="str">
        <f aca="false">CONCATENATE(A4421,", ",B4421)</f>
        <v>Borke, Kimberly</v>
      </c>
      <c r="H4421" s="62"/>
    </row>
    <row r="4422" customFormat="false" ht="12.75" hidden="false" customHeight="true" outlineLevel="0" collapsed="false">
      <c r="A4422" s="63" t="s">
        <v>917</v>
      </c>
      <c r="B4422" s="63" t="s">
        <v>918</v>
      </c>
      <c r="C4422" s="63" t="s">
        <v>94</v>
      </c>
      <c r="D4422" s="64" t="n">
        <v>37</v>
      </c>
      <c r="E4422" s="65" t="n">
        <v>0.0861689814814815</v>
      </c>
      <c r="F4422" s="57" t="n">
        <v>2005</v>
      </c>
      <c r="G4422" s="59" t="str">
        <f aca="false">CONCATENATE(A4422,", ",B4422)</f>
        <v>Borke, Todd</v>
      </c>
      <c r="H4422" s="62"/>
    </row>
    <row r="4423" customFormat="false" ht="12.75" hidden="false" customHeight="true" outlineLevel="0" collapsed="false">
      <c r="A4423" s="63" t="s">
        <v>2399</v>
      </c>
      <c r="B4423" s="63" t="s">
        <v>113</v>
      </c>
      <c r="C4423" s="63" t="s">
        <v>91</v>
      </c>
      <c r="D4423" s="64"/>
      <c r="E4423" s="65" t="n">
        <v>0.135821759259259</v>
      </c>
      <c r="F4423" s="57" t="n">
        <v>2005</v>
      </c>
      <c r="G4423" s="59" t="str">
        <f aca="false">CONCATENATE(A4423,", ",B4423)</f>
        <v>Boyle, Amy</v>
      </c>
      <c r="H4423" s="62"/>
    </row>
    <row r="4424" customFormat="false" ht="12.75" hidden="false" customHeight="true" outlineLevel="0" collapsed="false">
      <c r="A4424" s="63" t="s">
        <v>922</v>
      </c>
      <c r="B4424" s="63" t="s">
        <v>2400</v>
      </c>
      <c r="C4424" s="63" t="s">
        <v>91</v>
      </c>
      <c r="D4424" s="64" t="n">
        <v>39</v>
      </c>
      <c r="E4424" s="65" t="n">
        <v>0.123518518518519</v>
      </c>
      <c r="F4424" s="57" t="n">
        <v>2005</v>
      </c>
      <c r="G4424" s="59" t="str">
        <f aca="false">CONCATENATE(A4424,", ",B4424)</f>
        <v>Brady, Els</v>
      </c>
      <c r="H4424" s="62"/>
    </row>
    <row r="4425" customFormat="false" ht="12.75" hidden="false" customHeight="true" outlineLevel="0" collapsed="false">
      <c r="A4425" s="63" t="s">
        <v>1786</v>
      </c>
      <c r="B4425" s="63" t="s">
        <v>269</v>
      </c>
      <c r="C4425" s="63" t="s">
        <v>94</v>
      </c>
      <c r="D4425" s="64" t="n">
        <v>38</v>
      </c>
      <c r="E4425" s="65" t="n">
        <v>0.165972222222222</v>
      </c>
      <c r="F4425" s="57" t="n">
        <v>2005</v>
      </c>
      <c r="G4425" s="59" t="str">
        <f aca="false">CONCATENATE(A4425,", ",B4425)</f>
        <v>Brandy, Steve</v>
      </c>
      <c r="H4425" s="62"/>
    </row>
    <row r="4426" customFormat="false" ht="12.75" hidden="false" customHeight="true" outlineLevel="0" collapsed="false">
      <c r="A4426" s="63" t="s">
        <v>2401</v>
      </c>
      <c r="B4426" s="63" t="s">
        <v>2402</v>
      </c>
      <c r="C4426" s="63" t="s">
        <v>91</v>
      </c>
      <c r="D4426" s="64"/>
      <c r="E4426" s="66" t="n">
        <v>0.152071759259259</v>
      </c>
      <c r="F4426" s="67" t="n">
        <v>2005</v>
      </c>
      <c r="G4426" s="59" t="str">
        <f aca="false">CONCATENATE(A4426,", ",B4426)</f>
        <v>Bronkhorst, Jolene</v>
      </c>
      <c r="H4426" s="62"/>
    </row>
    <row r="4427" customFormat="false" ht="12.75" hidden="false" customHeight="true" outlineLevel="0" collapsed="false">
      <c r="A4427" s="63" t="s">
        <v>1836</v>
      </c>
      <c r="B4427" s="63" t="s">
        <v>398</v>
      </c>
      <c r="C4427" s="63" t="s">
        <v>91</v>
      </c>
      <c r="D4427" s="64" t="n">
        <v>34</v>
      </c>
      <c r="E4427" s="74" t="n">
        <v>0.125798611111111</v>
      </c>
      <c r="F4427" s="57" t="n">
        <v>2005</v>
      </c>
      <c r="G4427" s="59" t="str">
        <f aca="false">CONCATENATE(A4427,", ",B4427)</f>
        <v>Brown-Robinson, Denise</v>
      </c>
      <c r="H4427" s="62"/>
    </row>
    <row r="4428" customFormat="false" ht="12.75" hidden="false" customHeight="true" outlineLevel="0" collapsed="false">
      <c r="A4428" s="63" t="s">
        <v>2403</v>
      </c>
      <c r="B4428" s="63" t="s">
        <v>1838</v>
      </c>
      <c r="C4428" s="63" t="s">
        <v>91</v>
      </c>
      <c r="D4428" s="64"/>
      <c r="E4428" s="65" t="n">
        <v>0.1421875</v>
      </c>
      <c r="F4428" s="57" t="n">
        <v>2005</v>
      </c>
      <c r="G4428" s="59" t="str">
        <f aca="false">CONCATENATE(A4428,", ",B4428)</f>
        <v>Buehler, Lanara</v>
      </c>
      <c r="H4428" s="62"/>
    </row>
    <row r="4429" customFormat="false" ht="12.75" hidden="false" customHeight="true" outlineLevel="0" collapsed="false">
      <c r="A4429" s="63" t="s">
        <v>1839</v>
      </c>
      <c r="B4429" s="63" t="s">
        <v>751</v>
      </c>
      <c r="C4429" s="63" t="s">
        <v>91</v>
      </c>
      <c r="D4429" s="64" t="n">
        <v>38</v>
      </c>
      <c r="E4429" s="65" t="n">
        <v>0.136331018518519</v>
      </c>
      <c r="F4429" s="57" t="n">
        <v>2005</v>
      </c>
      <c r="G4429" s="59" t="str">
        <f aca="false">CONCATENATE(A4429,", ",B4429)</f>
        <v>Burdick, Deb</v>
      </c>
      <c r="H4429" s="62"/>
    </row>
    <row r="4430" customFormat="false" ht="12.75" hidden="false" customHeight="true" outlineLevel="0" collapsed="false">
      <c r="A4430" s="63" t="s">
        <v>2404</v>
      </c>
      <c r="B4430" s="63" t="s">
        <v>569</v>
      </c>
      <c r="C4430" s="63" t="s">
        <v>94</v>
      </c>
      <c r="D4430" s="64"/>
      <c r="E4430" s="65" t="n">
        <v>0.0907638888888889</v>
      </c>
      <c r="F4430" s="57" t="n">
        <v>2005</v>
      </c>
      <c r="G4430" s="59" t="str">
        <f aca="false">CONCATENATE(A4430,", ",B4430)</f>
        <v>Burleson, Gary</v>
      </c>
      <c r="H4430" s="62"/>
    </row>
    <row r="4431" customFormat="false" ht="12.75" hidden="false" customHeight="true" outlineLevel="0" collapsed="false">
      <c r="A4431" s="63" t="s">
        <v>2404</v>
      </c>
      <c r="B4431" s="63" t="s">
        <v>85</v>
      </c>
      <c r="C4431" s="63" t="s">
        <v>91</v>
      </c>
      <c r="D4431" s="64"/>
      <c r="E4431" s="65" t="n">
        <v>0.113969907407407</v>
      </c>
      <c r="F4431" s="57" t="n">
        <v>2005</v>
      </c>
      <c r="G4431" s="59" t="str">
        <f aca="false">CONCATENATE(A4431,", ",B4431)</f>
        <v>Burleson, Jennifer</v>
      </c>
      <c r="H4431" s="62"/>
    </row>
    <row r="4432" customFormat="false" ht="12.75" hidden="false" customHeight="true" outlineLevel="0" collapsed="false">
      <c r="A4432" s="67" t="s">
        <v>1843</v>
      </c>
      <c r="B4432" s="67" t="s">
        <v>1844</v>
      </c>
      <c r="C4432" s="63" t="s">
        <v>91</v>
      </c>
      <c r="D4432" s="64" t="n">
        <v>50</v>
      </c>
      <c r="E4432" s="65" t="n">
        <v>0.144756944444444</v>
      </c>
      <c r="F4432" s="57" t="n">
        <v>2005</v>
      </c>
      <c r="G4432" s="59" t="str">
        <f aca="false">CONCATENATE(A4432,", ",B4432)</f>
        <v>Burns, Sally</v>
      </c>
      <c r="H4432" s="62"/>
    </row>
    <row r="4433" customFormat="false" ht="12.75" hidden="false" customHeight="true" outlineLevel="0" collapsed="false">
      <c r="A4433" s="63" t="s">
        <v>2117</v>
      </c>
      <c r="B4433" s="63" t="s">
        <v>191</v>
      </c>
      <c r="C4433" s="63" t="s">
        <v>91</v>
      </c>
      <c r="D4433" s="64" t="n">
        <v>42</v>
      </c>
      <c r="E4433" s="65" t="n">
        <v>0.11869212962963</v>
      </c>
      <c r="F4433" s="67" t="n">
        <v>2005</v>
      </c>
      <c r="G4433" s="59" t="str">
        <f aca="false">CONCATENATE(A4433,", ",B4433)</f>
        <v>Burr, Anne</v>
      </c>
      <c r="H4433" s="62"/>
    </row>
    <row r="4434" customFormat="false" ht="12.75" hidden="false" customHeight="true" outlineLevel="0" collapsed="false">
      <c r="A4434" s="63" t="s">
        <v>2405</v>
      </c>
      <c r="B4434" s="63" t="s">
        <v>171</v>
      </c>
      <c r="C4434" s="63" t="s">
        <v>94</v>
      </c>
      <c r="D4434" s="64" t="n">
        <v>44</v>
      </c>
      <c r="E4434" s="65" t="n">
        <v>0.0951157407407407</v>
      </c>
      <c r="F4434" s="57" t="n">
        <v>2005</v>
      </c>
      <c r="G4434" s="59" t="str">
        <f aca="false">CONCATENATE(A4434,", ",B4434)</f>
        <v>Burton, Richard</v>
      </c>
      <c r="H4434" s="62"/>
    </row>
    <row r="4435" customFormat="false" ht="12.75" hidden="false" customHeight="true" outlineLevel="0" collapsed="false">
      <c r="A4435" s="63" t="s">
        <v>2406</v>
      </c>
      <c r="B4435" s="63" t="s">
        <v>429</v>
      </c>
      <c r="C4435" s="63" t="s">
        <v>91</v>
      </c>
      <c r="D4435" s="64"/>
      <c r="E4435" s="65" t="n">
        <v>0.114837962962963</v>
      </c>
      <c r="F4435" s="57" t="n">
        <v>2005</v>
      </c>
      <c r="G4435" s="59" t="str">
        <f aca="false">CONCATENATE(A4435,", ",B4435)</f>
        <v>Bush, Betsy</v>
      </c>
      <c r="H4435" s="62"/>
    </row>
    <row r="4436" customFormat="false" ht="12.75" hidden="false" customHeight="true" outlineLevel="0" collapsed="false">
      <c r="A4436" s="63" t="s">
        <v>1734</v>
      </c>
      <c r="B4436" s="63" t="s">
        <v>405</v>
      </c>
      <c r="C4436" s="63" t="s">
        <v>94</v>
      </c>
      <c r="D4436" s="64" t="n">
        <v>48</v>
      </c>
      <c r="E4436" s="65" t="n">
        <v>0.101898148148148</v>
      </c>
      <c r="F4436" s="57" t="n">
        <v>2005</v>
      </c>
      <c r="G4436" s="59" t="str">
        <f aca="false">CONCATENATE(A4436,", ",B4436)</f>
        <v>Butler, Jay</v>
      </c>
      <c r="H4436" s="62"/>
    </row>
    <row r="4437" customFormat="false" ht="12.75" hidden="false" customHeight="true" outlineLevel="0" collapsed="false">
      <c r="A4437" s="63" t="s">
        <v>1734</v>
      </c>
      <c r="B4437" s="63" t="s">
        <v>2407</v>
      </c>
      <c r="C4437" s="63" t="s">
        <v>94</v>
      </c>
      <c r="D4437" s="64" t="n">
        <v>19</v>
      </c>
      <c r="E4437" s="65" t="n">
        <v>0.107824074074074</v>
      </c>
      <c r="F4437" s="57" t="n">
        <v>2005</v>
      </c>
      <c r="G4437" s="59" t="str">
        <f aca="false">CONCATENATE(A4437,", ",B4437)</f>
        <v>Butler, Zan</v>
      </c>
      <c r="H4437" s="62"/>
    </row>
    <row r="4438" customFormat="false" ht="12.75" hidden="false" customHeight="true" outlineLevel="0" collapsed="false">
      <c r="A4438" s="63" t="s">
        <v>2299</v>
      </c>
      <c r="B4438" s="63" t="s">
        <v>289</v>
      </c>
      <c r="C4438" s="63" t="s">
        <v>94</v>
      </c>
      <c r="D4438" s="64" t="n">
        <v>42</v>
      </c>
      <c r="E4438" s="65" t="n">
        <v>0.114340277777778</v>
      </c>
      <c r="F4438" s="57" t="n">
        <v>2005</v>
      </c>
      <c r="G4438" s="59" t="str">
        <f aca="false">CONCATENATE(A4438,", ",B4438)</f>
        <v>Button, Duane</v>
      </c>
      <c r="H4438" s="62"/>
    </row>
    <row r="4439" customFormat="false" ht="12.75" hidden="false" customHeight="true" outlineLevel="0" collapsed="false">
      <c r="A4439" s="63" t="s">
        <v>2300</v>
      </c>
      <c r="B4439" s="63" t="s">
        <v>337</v>
      </c>
      <c r="C4439" s="63" t="s">
        <v>91</v>
      </c>
      <c r="D4439" s="64" t="n">
        <v>29</v>
      </c>
      <c r="E4439" s="65" t="n">
        <v>0.132094907407407</v>
      </c>
      <c r="F4439" s="57" t="n">
        <v>2005</v>
      </c>
      <c r="G4439" s="59" t="str">
        <f aca="false">CONCATENATE(A4439,", ",B4439)</f>
        <v>Cammilleri, Lisa</v>
      </c>
      <c r="H4439" s="62"/>
    </row>
    <row r="4440" customFormat="false" ht="12.75" hidden="false" customHeight="true" outlineLevel="0" collapsed="false">
      <c r="A4440" s="63" t="s">
        <v>262</v>
      </c>
      <c r="B4440" s="63" t="s">
        <v>515</v>
      </c>
      <c r="C4440" s="63" t="s">
        <v>91</v>
      </c>
      <c r="D4440" s="64" t="n">
        <v>30</v>
      </c>
      <c r="E4440" s="65" t="n">
        <v>0.137002314814815</v>
      </c>
      <c r="F4440" s="57" t="n">
        <v>2005</v>
      </c>
      <c r="G4440" s="59" t="str">
        <f aca="false">CONCATENATE(A4440,", ",B4440)</f>
        <v>Carpenter, Carey</v>
      </c>
      <c r="H4440" s="62"/>
    </row>
    <row r="4441" customFormat="false" ht="12.75" hidden="false" customHeight="true" outlineLevel="0" collapsed="false">
      <c r="A4441" s="63" t="s">
        <v>2121</v>
      </c>
      <c r="B4441" s="63" t="s">
        <v>1865</v>
      </c>
      <c r="C4441" s="63" t="s">
        <v>91</v>
      </c>
      <c r="D4441" s="64" t="n">
        <v>41</v>
      </c>
      <c r="E4441" s="65" t="n">
        <v>0.100763888888889</v>
      </c>
      <c r="F4441" s="57" t="n">
        <v>2005</v>
      </c>
      <c r="G4441" s="59" t="str">
        <f aca="false">CONCATENATE(A4441,", ",B4441)</f>
        <v>Cassens, Kristin</v>
      </c>
      <c r="H4441" s="62"/>
    </row>
    <row r="4442" customFormat="false" ht="12.75" hidden="false" customHeight="true" outlineLevel="0" collapsed="false">
      <c r="A4442" s="63" t="s">
        <v>2121</v>
      </c>
      <c r="B4442" s="63" t="s">
        <v>1068</v>
      </c>
      <c r="C4442" s="63" t="s">
        <v>94</v>
      </c>
      <c r="D4442" s="64" t="n">
        <v>41</v>
      </c>
      <c r="E4442" s="65" t="n">
        <v>0.103460648148148</v>
      </c>
      <c r="F4442" s="57" t="n">
        <v>2005</v>
      </c>
      <c r="G4442" s="59" t="str">
        <f aca="false">CONCATENATE(A4442,", ",B4442)</f>
        <v>Cassens, Martin</v>
      </c>
      <c r="H4442" s="62"/>
    </row>
    <row r="4443" customFormat="false" ht="12.75" hidden="false" customHeight="true" outlineLevel="0" collapsed="false">
      <c r="A4443" s="63" t="s">
        <v>2408</v>
      </c>
      <c r="B4443" s="63" t="s">
        <v>2006</v>
      </c>
      <c r="C4443" s="63" t="s">
        <v>94</v>
      </c>
      <c r="D4443" s="64"/>
      <c r="E4443" s="65" t="n">
        <v>0.0855787037037037</v>
      </c>
      <c r="F4443" s="57" t="n">
        <v>2005</v>
      </c>
      <c r="G4443" s="59" t="str">
        <f aca="false">CONCATENATE(A4443,", ",B4443)</f>
        <v>Casurella, Jonathan</v>
      </c>
      <c r="H4443" s="62"/>
    </row>
    <row r="4444" customFormat="false" ht="12.75" hidden="false" customHeight="true" outlineLevel="0" collapsed="false">
      <c r="A4444" s="63" t="s">
        <v>944</v>
      </c>
      <c r="B4444" s="63" t="s">
        <v>1361</v>
      </c>
      <c r="C4444" s="63" t="s">
        <v>94</v>
      </c>
      <c r="D4444" s="64" t="n">
        <v>30</v>
      </c>
      <c r="E4444" s="65" t="n">
        <v>0.102743055555556</v>
      </c>
      <c r="F4444" s="57" t="n">
        <v>2005</v>
      </c>
      <c r="G4444" s="59" t="str">
        <f aca="false">CONCATENATE(A4444,", ",B4444)</f>
        <v>Chapman, Rob</v>
      </c>
      <c r="H4444" s="62"/>
    </row>
    <row r="4445" customFormat="false" ht="12.75" hidden="false" customHeight="true" outlineLevel="0" collapsed="false">
      <c r="A4445" s="63" t="s">
        <v>2409</v>
      </c>
      <c r="B4445" s="63" t="s">
        <v>188</v>
      </c>
      <c r="C4445" s="63" t="s">
        <v>94</v>
      </c>
      <c r="D4445" s="64" t="n">
        <v>52</v>
      </c>
      <c r="E4445" s="65" t="n">
        <v>0.12962962962963</v>
      </c>
      <c r="F4445" s="57" t="n">
        <v>2005</v>
      </c>
      <c r="G4445" s="59" t="str">
        <f aca="false">CONCATENATE(A4445,", ",B4445)</f>
        <v>Chard, Mike</v>
      </c>
      <c r="H4445" s="62"/>
    </row>
    <row r="4446" customFormat="false" ht="12.75" hidden="false" customHeight="true" outlineLevel="0" collapsed="false">
      <c r="A4446" s="63" t="s">
        <v>2410</v>
      </c>
      <c r="B4446" s="63" t="s">
        <v>2411</v>
      </c>
      <c r="C4446" s="63" t="s">
        <v>91</v>
      </c>
      <c r="D4446" s="64"/>
      <c r="E4446" s="65" t="n">
        <v>0.10974537037037</v>
      </c>
      <c r="F4446" s="57" t="n">
        <v>2005</v>
      </c>
      <c r="G4446" s="59" t="str">
        <f aca="false">CONCATENATE(A4446,", ",B4446)</f>
        <v>Chiron, Jenette</v>
      </c>
      <c r="H4446" s="62"/>
    </row>
    <row r="4447" customFormat="false" ht="12.75" hidden="false" customHeight="true" outlineLevel="0" collapsed="false">
      <c r="A4447" s="63" t="s">
        <v>2412</v>
      </c>
      <c r="B4447" s="63" t="s">
        <v>2332</v>
      </c>
      <c r="C4447" s="63" t="s">
        <v>94</v>
      </c>
      <c r="D4447" s="64" t="n">
        <v>31</v>
      </c>
      <c r="E4447" s="65" t="n">
        <v>0.113599537037037</v>
      </c>
      <c r="F4447" s="57" t="n">
        <v>2005</v>
      </c>
      <c r="G4447" s="59" t="str">
        <f aca="false">CONCATENATE(A4447,", ",B4447)</f>
        <v>Christie, Aaron</v>
      </c>
      <c r="H4447" s="62"/>
    </row>
    <row r="4448" customFormat="false" ht="12.75" hidden="false" customHeight="true" outlineLevel="0" collapsed="false">
      <c r="A4448" s="63" t="s">
        <v>2123</v>
      </c>
      <c r="B4448" s="63" t="s">
        <v>263</v>
      </c>
      <c r="C4448" s="63" t="s">
        <v>94</v>
      </c>
      <c r="D4448" s="64" t="n">
        <v>53</v>
      </c>
      <c r="E4448" s="65" t="n">
        <v>0.113587962962963</v>
      </c>
      <c r="F4448" s="57" t="n">
        <v>2005</v>
      </c>
      <c r="G4448" s="59" t="str">
        <f aca="false">CONCATENATE(A4448,", ",B4448)</f>
        <v>Coghill, Bill</v>
      </c>
      <c r="H4448" s="62"/>
    </row>
    <row r="4449" customFormat="false" ht="12.75" hidden="false" customHeight="true" outlineLevel="0" collapsed="false">
      <c r="A4449" s="63" t="s">
        <v>526</v>
      </c>
      <c r="B4449" s="63" t="s">
        <v>451</v>
      </c>
      <c r="C4449" s="63" t="s">
        <v>91</v>
      </c>
      <c r="D4449" s="64" t="n">
        <v>47</v>
      </c>
      <c r="E4449" s="65" t="n">
        <v>0.131435185185185</v>
      </c>
      <c r="F4449" s="57" t="n">
        <v>2005</v>
      </c>
      <c r="G4449" s="59" t="str">
        <f aca="false">CONCATENATE(A4449,", ",B4449)</f>
        <v>Conant, Laura</v>
      </c>
      <c r="H4449" s="62"/>
    </row>
    <row r="4450" customFormat="false" ht="12.75" hidden="false" customHeight="true" outlineLevel="0" collapsed="false">
      <c r="A4450" s="63" t="s">
        <v>2413</v>
      </c>
      <c r="B4450" s="63" t="s">
        <v>1284</v>
      </c>
      <c r="C4450" s="63" t="s">
        <v>91</v>
      </c>
      <c r="D4450" s="64" t="n">
        <v>51</v>
      </c>
      <c r="E4450" s="65" t="n">
        <v>0.175208333333333</v>
      </c>
      <c r="F4450" s="57" t="n">
        <v>2005</v>
      </c>
      <c r="G4450" s="59" t="str">
        <f aca="false">CONCATENATE(A4450,", ",B4450)</f>
        <v>Constantine, Wendy</v>
      </c>
      <c r="H4450" s="62"/>
    </row>
    <row r="4451" customFormat="false" ht="12.75" hidden="false" customHeight="true" outlineLevel="0" collapsed="false">
      <c r="A4451" s="63" t="s">
        <v>2414</v>
      </c>
      <c r="B4451" s="63" t="s">
        <v>2197</v>
      </c>
      <c r="C4451" s="63" t="s">
        <v>91</v>
      </c>
      <c r="D4451" s="64" t="n">
        <v>29</v>
      </c>
      <c r="E4451" s="65" t="n">
        <v>0.110081018518519</v>
      </c>
      <c r="F4451" s="57" t="n">
        <v>2005</v>
      </c>
      <c r="G4451" s="59" t="str">
        <f aca="false">CONCATENATE(A4451,", ",B4451)</f>
        <v>Conway, Katie</v>
      </c>
      <c r="H4451" s="62"/>
    </row>
    <row r="4452" customFormat="false" ht="12.75" hidden="false" customHeight="true" outlineLevel="0" collapsed="false">
      <c r="A4452" s="63" t="s">
        <v>2305</v>
      </c>
      <c r="B4452" s="63" t="s">
        <v>468</v>
      </c>
      <c r="C4452" s="63" t="s">
        <v>94</v>
      </c>
      <c r="D4452" s="64" t="n">
        <v>33</v>
      </c>
      <c r="E4452" s="65" t="n">
        <v>0.110983796296296</v>
      </c>
      <c r="F4452" s="57" t="n">
        <v>2005</v>
      </c>
      <c r="G4452" s="59" t="str">
        <f aca="false">CONCATENATE(A4452,", ",B4452)</f>
        <v>Cooley, Adam</v>
      </c>
      <c r="H4452" s="62"/>
    </row>
    <row r="4453" customFormat="false" ht="12.75" hidden="false" customHeight="true" outlineLevel="0" collapsed="false">
      <c r="A4453" s="63" t="s">
        <v>2415</v>
      </c>
      <c r="B4453" s="63" t="s">
        <v>367</v>
      </c>
      <c r="C4453" s="63" t="s">
        <v>94</v>
      </c>
      <c r="D4453" s="64"/>
      <c r="E4453" s="65" t="n">
        <v>0.0898958333333333</v>
      </c>
      <c r="F4453" s="57" t="n">
        <v>2005</v>
      </c>
      <c r="G4453" s="59" t="str">
        <f aca="false">CONCATENATE(A4453,", ",B4453)</f>
        <v>Corsentino, Mark</v>
      </c>
      <c r="H4453" s="62"/>
    </row>
    <row r="4454" customFormat="false" ht="12.75" hidden="false" customHeight="true" outlineLevel="0" collapsed="false">
      <c r="A4454" s="63" t="s">
        <v>2416</v>
      </c>
      <c r="B4454" s="63" t="s">
        <v>203</v>
      </c>
      <c r="C4454" s="63" t="s">
        <v>94</v>
      </c>
      <c r="D4454" s="64" t="n">
        <v>25</v>
      </c>
      <c r="E4454" s="65" t="n">
        <v>0.115694444444444</v>
      </c>
      <c r="F4454" s="57" t="n">
        <v>2005</v>
      </c>
      <c r="G4454" s="59" t="str">
        <f aca="false">CONCATENATE(A4454,", ",B4454)</f>
        <v>Cotter, John</v>
      </c>
      <c r="H4454" s="62"/>
    </row>
    <row r="4455" customFormat="false" ht="12.75" hidden="false" customHeight="true" outlineLevel="0" collapsed="false">
      <c r="A4455" s="63" t="s">
        <v>2416</v>
      </c>
      <c r="B4455" s="63" t="s">
        <v>2417</v>
      </c>
      <c r="C4455" s="63" t="s">
        <v>94</v>
      </c>
      <c r="D4455" s="64" t="n">
        <v>26</v>
      </c>
      <c r="E4455" s="65" t="n">
        <v>0.115706018518519</v>
      </c>
      <c r="F4455" s="57" t="n">
        <v>2005</v>
      </c>
      <c r="G4455" s="59" t="str">
        <f aca="false">CONCATENATE(A4455,", ",B4455)</f>
        <v>Cotter, Johnathan</v>
      </c>
      <c r="H4455" s="62"/>
    </row>
    <row r="4456" customFormat="false" ht="12.75" hidden="false" customHeight="true" outlineLevel="0" collapsed="false">
      <c r="A4456" s="63" t="s">
        <v>2418</v>
      </c>
      <c r="B4456" s="63" t="s">
        <v>225</v>
      </c>
      <c r="C4456" s="63" t="s">
        <v>91</v>
      </c>
      <c r="D4456" s="64"/>
      <c r="E4456" s="65" t="n">
        <v>0.125798611111111</v>
      </c>
      <c r="F4456" s="57" t="n">
        <v>2005</v>
      </c>
      <c r="G4456" s="59" t="str">
        <f aca="false">CONCATENATE(A4456,", ",B4456)</f>
        <v>Coward, Catherine</v>
      </c>
      <c r="H4456" s="62"/>
    </row>
    <row r="4457" customFormat="false" ht="12.75" hidden="false" customHeight="true" outlineLevel="0" collapsed="false">
      <c r="A4457" s="63" t="s">
        <v>2125</v>
      </c>
      <c r="B4457" s="63" t="s">
        <v>287</v>
      </c>
      <c r="C4457" s="63" t="s">
        <v>91</v>
      </c>
      <c r="D4457" s="64" t="n">
        <v>36</v>
      </c>
      <c r="E4457" s="65" t="n">
        <v>0.110046296296296</v>
      </c>
      <c r="F4457" s="57" t="n">
        <v>2005</v>
      </c>
      <c r="G4457" s="59" t="str">
        <f aca="false">CONCATENATE(A4457,", ",B4457)</f>
        <v>Crow, Cindy</v>
      </c>
      <c r="H4457" s="62"/>
    </row>
    <row r="4458" customFormat="false" ht="12.75" hidden="false" customHeight="true" outlineLevel="0" collapsed="false">
      <c r="A4458" s="63" t="s">
        <v>2125</v>
      </c>
      <c r="B4458" s="63" t="s">
        <v>662</v>
      </c>
      <c r="C4458" s="63" t="s">
        <v>94</v>
      </c>
      <c r="D4458" s="64" t="n">
        <v>36</v>
      </c>
      <c r="E4458" s="65" t="n">
        <v>0.0843865740740741</v>
      </c>
      <c r="F4458" s="57" t="n">
        <v>2005</v>
      </c>
      <c r="G4458" s="59" t="str">
        <f aca="false">CONCATENATE(A4458,", ",B4458)</f>
        <v>Crow, Matt</v>
      </c>
      <c r="H4458" s="62"/>
    </row>
    <row r="4459" customFormat="false" ht="12.75" hidden="false" customHeight="true" outlineLevel="0" collapsed="false">
      <c r="A4459" s="63" t="s">
        <v>1303</v>
      </c>
      <c r="B4459" s="63" t="s">
        <v>588</v>
      </c>
      <c r="C4459" s="63" t="s">
        <v>94</v>
      </c>
      <c r="D4459" s="64" t="n">
        <v>51</v>
      </c>
      <c r="E4459" s="65" t="n">
        <v>0.0787615740740741</v>
      </c>
      <c r="F4459" s="57" t="n">
        <v>2005</v>
      </c>
      <c r="G4459" s="59" t="str">
        <f aca="false">CONCATENATE(A4459,", ",B4459)</f>
        <v>Cruz, Bradley</v>
      </c>
      <c r="H4459" s="62"/>
    </row>
    <row r="4460" customFormat="false" ht="12.75" hidden="false" customHeight="true" outlineLevel="0" collapsed="false">
      <c r="A4460" s="63" t="s">
        <v>276</v>
      </c>
      <c r="B4460" s="63" t="s">
        <v>277</v>
      </c>
      <c r="C4460" s="63" t="s">
        <v>94</v>
      </c>
      <c r="D4460" s="64" t="n">
        <v>44</v>
      </c>
      <c r="E4460" s="65" t="n">
        <v>0.114548611111111</v>
      </c>
      <c r="F4460" s="57" t="n">
        <v>2005</v>
      </c>
      <c r="G4460" s="59" t="str">
        <f aca="false">CONCATENATE(A4460,", ",B4460)</f>
        <v>Cusick, Joel</v>
      </c>
      <c r="H4460" s="62"/>
    </row>
    <row r="4461" customFormat="false" ht="12.75" hidden="false" customHeight="true" outlineLevel="0" collapsed="false">
      <c r="A4461" s="63" t="s">
        <v>535</v>
      </c>
      <c r="B4461" s="63" t="s">
        <v>630</v>
      </c>
      <c r="C4461" s="63" t="s">
        <v>94</v>
      </c>
      <c r="D4461" s="64" t="n">
        <v>33</v>
      </c>
      <c r="E4461" s="65" t="n">
        <v>0.0797453703703704</v>
      </c>
      <c r="F4461" s="57" t="n">
        <v>2005</v>
      </c>
      <c r="G4461" s="59" t="str">
        <f aca="false">CONCATENATE(A4461,", ",B4461)</f>
        <v>Dagley, Derek</v>
      </c>
      <c r="H4461" s="62"/>
    </row>
    <row r="4462" customFormat="false" ht="12.75" hidden="false" customHeight="true" outlineLevel="0" collapsed="false">
      <c r="A4462" s="63" t="s">
        <v>2419</v>
      </c>
      <c r="B4462" s="63" t="s">
        <v>113</v>
      </c>
      <c r="C4462" s="63" t="s">
        <v>91</v>
      </c>
      <c r="D4462" s="64"/>
      <c r="E4462" s="65" t="n">
        <v>0.100347222222222</v>
      </c>
      <c r="F4462" s="57" t="n">
        <v>2005</v>
      </c>
      <c r="G4462" s="59" t="str">
        <f aca="false">CONCATENATE(A4462,", ",B4462)</f>
        <v>Dalton, Amy</v>
      </c>
      <c r="H4462" s="62"/>
    </row>
    <row r="4463" customFormat="false" ht="12.75" hidden="false" customHeight="true" outlineLevel="0" collapsed="false">
      <c r="A4463" s="63" t="s">
        <v>2309</v>
      </c>
      <c r="B4463" s="63" t="s">
        <v>409</v>
      </c>
      <c r="C4463" s="63" t="s">
        <v>94</v>
      </c>
      <c r="D4463" s="64" t="n">
        <v>44</v>
      </c>
      <c r="E4463" s="65" t="n">
        <v>0.0820023148148148</v>
      </c>
      <c r="F4463" s="57" t="n">
        <v>2005</v>
      </c>
      <c r="G4463" s="59" t="str">
        <f aca="false">CONCATENATE(A4463,", ",B4463)</f>
        <v>Danielson, James</v>
      </c>
      <c r="H4463" s="62"/>
    </row>
    <row r="4464" customFormat="false" ht="12.75" hidden="false" customHeight="true" outlineLevel="0" collapsed="false">
      <c r="A4464" s="63" t="s">
        <v>960</v>
      </c>
      <c r="B4464" s="63" t="s">
        <v>2417</v>
      </c>
      <c r="C4464" s="63" t="s">
        <v>94</v>
      </c>
      <c r="D4464" s="64" t="n">
        <v>32</v>
      </c>
      <c r="E4464" s="65" t="n">
        <v>0.102418981481481</v>
      </c>
      <c r="F4464" s="57" t="n">
        <v>2005</v>
      </c>
      <c r="G4464" s="59" t="str">
        <f aca="false">CONCATENATE(A4464,", ",B4464)</f>
        <v>Davis, Johnathan</v>
      </c>
      <c r="H4464" s="62"/>
    </row>
    <row r="4465" customFormat="false" ht="12.75" hidden="false" customHeight="true" outlineLevel="0" collapsed="false">
      <c r="A4465" s="63" t="s">
        <v>1866</v>
      </c>
      <c r="B4465" s="63" t="s">
        <v>1256</v>
      </c>
      <c r="C4465" s="63" t="s">
        <v>94</v>
      </c>
      <c r="D4465" s="64" t="n">
        <v>58</v>
      </c>
      <c r="E4465" s="65" t="n">
        <v>0.103784722222222</v>
      </c>
      <c r="F4465" s="57" t="n">
        <v>2005</v>
      </c>
      <c r="G4465" s="59" t="str">
        <f aca="false">CONCATENATE(A4465,", ",B4465)</f>
        <v>Davison, Bruce</v>
      </c>
      <c r="H4465" s="62"/>
    </row>
    <row r="4466" customFormat="false" ht="12.75" hidden="false" customHeight="true" outlineLevel="0" collapsed="false">
      <c r="A4466" s="63" t="s">
        <v>1479</v>
      </c>
      <c r="B4466" s="63" t="s">
        <v>269</v>
      </c>
      <c r="C4466" s="63" t="s">
        <v>94</v>
      </c>
      <c r="D4466" s="64" t="n">
        <v>51</v>
      </c>
      <c r="E4466" s="65" t="n">
        <v>0.126076388888889</v>
      </c>
      <c r="F4466" s="57" t="n">
        <v>2005</v>
      </c>
      <c r="G4466" s="59" t="str">
        <f aca="false">CONCATENATE(A4466,", ",B4466)</f>
        <v>Dean, Steve</v>
      </c>
      <c r="H4466" s="62"/>
    </row>
    <row r="4467" customFormat="false" ht="12.75" hidden="false" customHeight="true" outlineLevel="0" collapsed="false">
      <c r="A4467" s="63" t="s">
        <v>2420</v>
      </c>
      <c r="B4467" s="63" t="s">
        <v>959</v>
      </c>
      <c r="C4467" s="63" t="s">
        <v>94</v>
      </c>
      <c r="D4467" s="64" t="n">
        <v>36</v>
      </c>
      <c r="E4467" s="65" t="n">
        <v>0.10162037037037</v>
      </c>
      <c r="F4467" s="57" t="n">
        <v>2005</v>
      </c>
      <c r="G4467" s="59" t="str">
        <f aca="false">CONCATENATE(A4467,", ",B4467)</f>
        <v>Dearborn, Eric</v>
      </c>
      <c r="H4467" s="62"/>
    </row>
    <row r="4468" customFormat="false" ht="12.75" hidden="false" customHeight="true" outlineLevel="0" collapsed="false">
      <c r="A4468" s="63" t="s">
        <v>1620</v>
      </c>
      <c r="B4468" s="63" t="s">
        <v>976</v>
      </c>
      <c r="C4468" s="63" t="s">
        <v>94</v>
      </c>
      <c r="D4468" s="64" t="n">
        <v>53</v>
      </c>
      <c r="E4468" s="65" t="n">
        <v>0.126863425925926</v>
      </c>
      <c r="F4468" s="57" t="n">
        <v>2005</v>
      </c>
      <c r="G4468" s="59" t="str">
        <f aca="false">CONCATENATE(A4468,", ",B4468)</f>
        <v>Dickison, George</v>
      </c>
      <c r="H4468" s="62"/>
    </row>
    <row r="4469" customFormat="false" ht="12.75" hidden="false" customHeight="true" outlineLevel="0" collapsed="false">
      <c r="A4469" s="63" t="s">
        <v>1742</v>
      </c>
      <c r="B4469" s="63" t="s">
        <v>1025</v>
      </c>
      <c r="C4469" s="63" t="s">
        <v>91</v>
      </c>
      <c r="D4469" s="64" t="n">
        <v>36</v>
      </c>
      <c r="E4469" s="65" t="n">
        <v>0.110914351851852</v>
      </c>
      <c r="F4469" s="57" t="n">
        <v>2005</v>
      </c>
      <c r="G4469" s="59" t="str">
        <f aca="false">CONCATENATE(A4469,", ",B4469)</f>
        <v>Dickson, Leslie</v>
      </c>
      <c r="H4469" s="62"/>
    </row>
    <row r="4470" customFormat="false" ht="12.75" hidden="false" customHeight="true" outlineLevel="0" collapsed="false">
      <c r="A4470" s="63" t="s">
        <v>2421</v>
      </c>
      <c r="B4470" s="63" t="s">
        <v>255</v>
      </c>
      <c r="C4470" s="63" t="s">
        <v>91</v>
      </c>
      <c r="D4470" s="64"/>
      <c r="E4470" s="65" t="n">
        <v>0.12337962962963</v>
      </c>
      <c r="F4470" s="57" t="n">
        <v>2005</v>
      </c>
      <c r="G4470" s="59" t="str">
        <f aca="false">CONCATENATE(A4470,", ",B4470)</f>
        <v>Dierks, Shannon</v>
      </c>
      <c r="H4470" s="62"/>
    </row>
    <row r="4471" customFormat="false" ht="12.75" hidden="false" customHeight="true" outlineLevel="0" collapsed="false">
      <c r="A4471" s="63" t="s">
        <v>964</v>
      </c>
      <c r="B4471" s="63" t="s">
        <v>2422</v>
      </c>
      <c r="C4471" s="63" t="s">
        <v>94</v>
      </c>
      <c r="D4471" s="64" t="n">
        <v>39</v>
      </c>
      <c r="E4471" s="65" t="n">
        <v>0.114259259259259</v>
      </c>
      <c r="F4471" s="57" t="n">
        <v>2005</v>
      </c>
      <c r="G4471" s="59" t="str">
        <f aca="false">CONCATENATE(A4471,", ",B4471)</f>
        <v>Donahue, Douglas</v>
      </c>
      <c r="H4471" s="62"/>
    </row>
    <row r="4472" customFormat="false" ht="12.75" hidden="false" customHeight="true" outlineLevel="0" collapsed="false">
      <c r="A4472" s="63" t="s">
        <v>2423</v>
      </c>
      <c r="B4472" s="63" t="s">
        <v>2220</v>
      </c>
      <c r="C4472" s="63" t="s">
        <v>94</v>
      </c>
      <c r="D4472" s="64" t="n">
        <v>48</v>
      </c>
      <c r="E4472" s="65" t="n">
        <v>0.110729166666667</v>
      </c>
      <c r="F4472" s="57" t="n">
        <v>2005</v>
      </c>
      <c r="G4472" s="59" t="str">
        <f aca="false">CONCATENATE(A4472,", ",B4472)</f>
        <v>Dorchery, Shane</v>
      </c>
      <c r="H4472" s="62"/>
    </row>
    <row r="4473" customFormat="false" ht="12.75" hidden="false" customHeight="true" outlineLevel="0" collapsed="false">
      <c r="A4473" s="63" t="s">
        <v>965</v>
      </c>
      <c r="B4473" s="63" t="s">
        <v>173</v>
      </c>
      <c r="C4473" s="63" t="s">
        <v>91</v>
      </c>
      <c r="D4473" s="64" t="n">
        <v>50</v>
      </c>
      <c r="E4473" s="65" t="n">
        <v>0.140358796296296</v>
      </c>
      <c r="F4473" s="57" t="n">
        <v>2005</v>
      </c>
      <c r="G4473" s="59" t="str">
        <f aca="false">CONCATENATE(A4473,", ",B4473)</f>
        <v>Duhoux, Mary</v>
      </c>
      <c r="H4473" s="62"/>
    </row>
    <row r="4474" customFormat="false" ht="12.75" hidden="false" customHeight="true" outlineLevel="0" collapsed="false">
      <c r="A4474" s="63" t="s">
        <v>2424</v>
      </c>
      <c r="B4474" s="63" t="s">
        <v>2425</v>
      </c>
      <c r="C4474" s="63" t="s">
        <v>91</v>
      </c>
      <c r="D4474" s="64" t="n">
        <v>48</v>
      </c>
      <c r="E4474" s="65" t="n">
        <v>0.211805555555556</v>
      </c>
      <c r="F4474" s="57" t="n">
        <v>2005</v>
      </c>
      <c r="G4474" s="59" t="str">
        <f aca="false">CONCATENATE(A4474,", ",B4474)</f>
        <v>Duran-Lyons, Mary-Grace</v>
      </c>
      <c r="H4474" s="62"/>
    </row>
    <row r="4475" customFormat="false" ht="12.75" hidden="false" customHeight="true" outlineLevel="0" collapsed="false">
      <c r="A4475" s="63" t="s">
        <v>966</v>
      </c>
      <c r="B4475" s="63" t="s">
        <v>806</v>
      </c>
      <c r="C4475" s="63" t="s">
        <v>91</v>
      </c>
      <c r="D4475" s="64" t="n">
        <v>40</v>
      </c>
      <c r="E4475" s="65" t="n">
        <v>0.105787037037037</v>
      </c>
      <c r="F4475" s="57" t="n">
        <v>2005</v>
      </c>
      <c r="G4475" s="59" t="str">
        <f aca="false">CONCATENATE(A4475,", ",B4475)</f>
        <v>Durtschi, Heather</v>
      </c>
      <c r="H4475" s="62"/>
    </row>
    <row r="4476" customFormat="false" ht="12.75" hidden="false" customHeight="true" outlineLevel="0" collapsed="false">
      <c r="A4476" s="63" t="s">
        <v>1323</v>
      </c>
      <c r="B4476" s="63" t="s">
        <v>2131</v>
      </c>
      <c r="C4476" s="63" t="s">
        <v>91</v>
      </c>
      <c r="D4476" s="64" t="n">
        <v>37</v>
      </c>
      <c r="E4476" s="65" t="n">
        <v>0.129930555555556</v>
      </c>
      <c r="F4476" s="57" t="n">
        <v>2005</v>
      </c>
      <c r="G4476" s="59" t="str">
        <f aca="false">CONCATENATE(A4476,", ",B4476)</f>
        <v>Eaton, Mari</v>
      </c>
      <c r="H4476" s="62"/>
    </row>
    <row r="4477" customFormat="false" ht="12.75" hidden="false" customHeight="true" outlineLevel="0" collapsed="false">
      <c r="A4477" s="63" t="s">
        <v>1327</v>
      </c>
      <c r="B4477" s="63" t="s">
        <v>188</v>
      </c>
      <c r="C4477" s="63" t="s">
        <v>94</v>
      </c>
      <c r="D4477" s="64" t="n">
        <v>45</v>
      </c>
      <c r="E4477" s="65" t="n">
        <v>0.101597222222222</v>
      </c>
      <c r="F4477" s="57" t="n">
        <v>2005</v>
      </c>
      <c r="G4477" s="59" t="str">
        <f aca="false">CONCATENATE(A4477,", ",B4477)</f>
        <v>Edwards, Mike</v>
      </c>
      <c r="H4477" s="62"/>
    </row>
    <row r="4478" customFormat="false" ht="12.75" hidden="false" customHeight="true" outlineLevel="0" collapsed="false">
      <c r="A4478" s="63" t="s">
        <v>1879</v>
      </c>
      <c r="B4478" s="63" t="s">
        <v>764</v>
      </c>
      <c r="C4478" s="63" t="s">
        <v>91</v>
      </c>
      <c r="D4478" s="64" t="n">
        <v>28</v>
      </c>
      <c r="E4478" s="65" t="n">
        <v>0.107476851851852</v>
      </c>
      <c r="F4478" s="57" t="n">
        <v>2005</v>
      </c>
      <c r="G4478" s="59" t="str">
        <f aca="false">CONCATENATE(A4478,", ",B4478)</f>
        <v>Elliott (Miller), Elizabeth</v>
      </c>
      <c r="H4478" s="62"/>
    </row>
    <row r="4479" customFormat="false" ht="12.75" hidden="false" customHeight="true" outlineLevel="0" collapsed="false">
      <c r="A4479" s="63" t="s">
        <v>1743</v>
      </c>
      <c r="B4479" s="63" t="s">
        <v>2426</v>
      </c>
      <c r="C4479" s="63" t="s">
        <v>91</v>
      </c>
      <c r="D4479" s="64"/>
      <c r="E4479" s="65" t="n">
        <v>0.133530092592593</v>
      </c>
      <c r="F4479" s="57" t="n">
        <v>2005</v>
      </c>
      <c r="G4479" s="59" t="str">
        <f aca="false">CONCATENATE(A4479,", ",B4479)</f>
        <v>Erickson, Shanon</v>
      </c>
      <c r="H4479" s="62"/>
    </row>
    <row r="4480" customFormat="false" ht="12.75" hidden="false" customHeight="true" outlineLevel="0" collapsed="false">
      <c r="A4480" s="63" t="s">
        <v>2427</v>
      </c>
      <c r="B4480" s="63" t="s">
        <v>2428</v>
      </c>
      <c r="C4480" s="63" t="s">
        <v>94</v>
      </c>
      <c r="D4480" s="64" t="n">
        <v>41</v>
      </c>
      <c r="E4480" s="65" t="n">
        <v>0.0971759259259259</v>
      </c>
      <c r="F4480" s="57" t="n">
        <v>2005</v>
      </c>
      <c r="G4480" s="59" t="str">
        <f aca="false">CONCATENATE(A4480,", ",B4480)</f>
        <v>Eskelson, JD</v>
      </c>
      <c r="H4480" s="62"/>
    </row>
    <row r="4481" customFormat="false" ht="12.75" hidden="false" customHeight="true" outlineLevel="0" collapsed="false">
      <c r="A4481" s="63" t="s">
        <v>1329</v>
      </c>
      <c r="B4481" s="68" t="s">
        <v>1291</v>
      </c>
      <c r="C4481" s="63" t="s">
        <v>91</v>
      </c>
      <c r="D4481" s="64"/>
      <c r="E4481" s="65" t="n">
        <v>0.141111111111111</v>
      </c>
      <c r="F4481" s="57" t="n">
        <v>2005</v>
      </c>
      <c r="G4481" s="59" t="str">
        <f aca="false">CONCATENATE(A4481,", ",B4481)</f>
        <v>Eski (Brenner), Joey</v>
      </c>
      <c r="H4481" s="62"/>
    </row>
    <row r="4482" customFormat="false" ht="12.75" hidden="false" customHeight="true" outlineLevel="0" collapsed="false">
      <c r="A4482" s="63" t="s">
        <v>2317</v>
      </c>
      <c r="B4482" s="63" t="s">
        <v>2318</v>
      </c>
      <c r="C4482" s="63" t="s">
        <v>91</v>
      </c>
      <c r="D4482" s="64" t="n">
        <v>29</v>
      </c>
      <c r="E4482" s="65" t="n">
        <v>0.0860763888888889</v>
      </c>
      <c r="F4482" s="57" t="n">
        <v>2005</v>
      </c>
      <c r="G4482" s="59" t="str">
        <f aca="false">CONCATENATE(A4482,", ",B4482)</f>
        <v>Fairbanks, Franceska</v>
      </c>
      <c r="H4482" s="62"/>
    </row>
    <row r="4483" customFormat="false" ht="12.75" hidden="false" customHeight="true" outlineLevel="0" collapsed="false">
      <c r="A4483" s="63" t="s">
        <v>2317</v>
      </c>
      <c r="B4483" s="63" t="s">
        <v>111</v>
      </c>
      <c r="C4483" s="63" t="s">
        <v>94</v>
      </c>
      <c r="D4483" s="64"/>
      <c r="E4483" s="65" t="n">
        <v>0.0930439814814815</v>
      </c>
      <c r="F4483" s="57" t="n">
        <v>2005</v>
      </c>
      <c r="G4483" s="59" t="str">
        <f aca="false">CONCATENATE(A4483,", ",B4483)</f>
        <v>Fairbanks, Jim</v>
      </c>
      <c r="H4483" s="62"/>
    </row>
    <row r="4484" customFormat="false" ht="12.75" hidden="false" customHeight="true" outlineLevel="0" collapsed="false">
      <c r="A4484" s="63" t="s">
        <v>974</v>
      </c>
      <c r="B4484" s="63" t="s">
        <v>975</v>
      </c>
      <c r="C4484" s="63" t="s">
        <v>91</v>
      </c>
      <c r="D4484" s="64" t="n">
        <v>45</v>
      </c>
      <c r="E4484" s="65" t="n">
        <v>0.131782407407407</v>
      </c>
      <c r="F4484" s="57" t="n">
        <v>2005</v>
      </c>
      <c r="G4484" s="59" t="str">
        <f aca="false">CONCATENATE(A4484,", ",B4484)</f>
        <v>Faryniarz, Katherine</v>
      </c>
      <c r="H4484" s="62"/>
    </row>
    <row r="4485" customFormat="false" ht="12.75" hidden="false" customHeight="true" outlineLevel="0" collapsed="false">
      <c r="A4485" s="63" t="s">
        <v>2429</v>
      </c>
      <c r="B4485" s="63" t="s">
        <v>1507</v>
      </c>
      <c r="C4485" s="63" t="s">
        <v>91</v>
      </c>
      <c r="D4485" s="64"/>
      <c r="E4485" s="65" t="n">
        <v>0.106863425925926</v>
      </c>
      <c r="F4485" s="57" t="n">
        <v>2005</v>
      </c>
      <c r="G4485" s="59" t="str">
        <f aca="false">CONCATENATE(A4485,", ",B4485)</f>
        <v>Feidt, Annie</v>
      </c>
      <c r="H4485" s="62"/>
    </row>
    <row r="4486" customFormat="false" ht="12.75" hidden="false" customHeight="true" outlineLevel="0" collapsed="false">
      <c r="A4486" s="63" t="s">
        <v>564</v>
      </c>
      <c r="B4486" s="63" t="s">
        <v>203</v>
      </c>
      <c r="C4486" s="63" t="s">
        <v>94</v>
      </c>
      <c r="D4486" s="64" t="n">
        <v>50</v>
      </c>
      <c r="E4486" s="65" t="n">
        <v>0.100266203703704</v>
      </c>
      <c r="F4486" s="57" t="n">
        <v>2005</v>
      </c>
      <c r="G4486" s="59" t="str">
        <f aca="false">CONCATENATE(A4486,", ",B4486)</f>
        <v>Ferguson, John</v>
      </c>
      <c r="H4486" s="62"/>
    </row>
    <row r="4487" customFormat="false" ht="12.75" hidden="false" customHeight="true" outlineLevel="0" collapsed="false">
      <c r="A4487" s="63" t="s">
        <v>463</v>
      </c>
      <c r="B4487" s="63" t="s">
        <v>464</v>
      </c>
      <c r="C4487" s="63" t="s">
        <v>91</v>
      </c>
      <c r="D4487" s="64" t="n">
        <v>38</v>
      </c>
      <c r="E4487" s="65" t="n">
        <v>0.0945023148148148</v>
      </c>
      <c r="F4487" s="57" t="n">
        <v>2005</v>
      </c>
      <c r="G4487" s="59" t="str">
        <f aca="false">CONCATENATE(A4487,", ",B4487)</f>
        <v>Fink, Karol</v>
      </c>
      <c r="H4487" s="62"/>
    </row>
    <row r="4488" customFormat="false" ht="12.75" hidden="false" customHeight="true" outlineLevel="0" collapsed="false">
      <c r="A4488" s="63" t="s">
        <v>463</v>
      </c>
      <c r="B4488" s="63" t="s">
        <v>251</v>
      </c>
      <c r="C4488" s="63" t="s">
        <v>91</v>
      </c>
      <c r="D4488" s="64"/>
      <c r="E4488" s="65" t="n">
        <v>0.126180555555556</v>
      </c>
      <c r="F4488" s="57" t="n">
        <v>2005</v>
      </c>
      <c r="G4488" s="59" t="str">
        <f aca="false">CONCATENATE(A4488,", ",B4488)</f>
        <v>Fink, Sarah</v>
      </c>
      <c r="H4488" s="62"/>
    </row>
    <row r="4489" customFormat="false" ht="12.75" hidden="false" customHeight="true" outlineLevel="0" collapsed="false">
      <c r="A4489" s="63" t="s">
        <v>2430</v>
      </c>
      <c r="B4489" s="63" t="s">
        <v>1072</v>
      </c>
      <c r="C4489" s="63" t="s">
        <v>91</v>
      </c>
      <c r="D4489" s="64" t="n">
        <v>39</v>
      </c>
      <c r="E4489" s="65" t="n">
        <v>0.111134259259259</v>
      </c>
      <c r="F4489" s="57" t="n">
        <v>2005</v>
      </c>
      <c r="G4489" s="59" t="str">
        <f aca="false">CONCATENATE(A4489,", ",B4489)</f>
        <v>Flagg, Elaine</v>
      </c>
      <c r="H4489" s="62"/>
    </row>
    <row r="4490" customFormat="false" ht="12.75" hidden="false" customHeight="true" outlineLevel="0" collapsed="false">
      <c r="A4490" s="63" t="s">
        <v>2233</v>
      </c>
      <c r="B4490" s="63" t="s">
        <v>133</v>
      </c>
      <c r="C4490" s="63" t="s">
        <v>94</v>
      </c>
      <c r="D4490" s="64" t="n">
        <v>35</v>
      </c>
      <c r="E4490" s="65" t="n">
        <v>0.122199074074074</v>
      </c>
      <c r="F4490" s="57" t="n">
        <v>2005</v>
      </c>
      <c r="G4490" s="59" t="str">
        <f aca="false">CONCATENATE(A4490,", ",B4490)</f>
        <v>Fleckenstein, Robert</v>
      </c>
      <c r="H4490" s="62"/>
    </row>
    <row r="4491" customFormat="false" ht="12.75" hidden="false" customHeight="true" outlineLevel="0" collapsed="false">
      <c r="A4491" s="63" t="s">
        <v>981</v>
      </c>
      <c r="B4491" s="63" t="s">
        <v>1334</v>
      </c>
      <c r="C4491" s="63" t="s">
        <v>91</v>
      </c>
      <c r="D4491" s="64" t="n">
        <v>61</v>
      </c>
      <c r="E4491" s="65" t="n">
        <v>0.146493055555556</v>
      </c>
      <c r="F4491" s="57" t="n">
        <v>2005</v>
      </c>
      <c r="G4491" s="59" t="str">
        <f aca="false">CONCATENATE(A4491,", ",B4491)</f>
        <v>Flora, Berit</v>
      </c>
      <c r="H4491" s="62"/>
    </row>
    <row r="4492" customFormat="false" ht="12.75" hidden="false" customHeight="true" outlineLevel="0" collapsed="false">
      <c r="A4492" s="63" t="s">
        <v>981</v>
      </c>
      <c r="B4492" s="63" t="s">
        <v>144</v>
      </c>
      <c r="C4492" s="63" t="s">
        <v>94</v>
      </c>
      <c r="D4492" s="64" t="n">
        <v>64</v>
      </c>
      <c r="E4492" s="65" t="n">
        <v>0.108472222222222</v>
      </c>
      <c r="F4492" s="57" t="n">
        <v>2005</v>
      </c>
      <c r="G4492" s="59" t="str">
        <f aca="false">CONCATENATE(A4492,", ",B4492)</f>
        <v>Flora, Sam</v>
      </c>
      <c r="H4492" s="62"/>
    </row>
    <row r="4493" customFormat="false" ht="12.75" hidden="false" customHeight="true" outlineLevel="0" collapsed="false">
      <c r="A4493" s="63" t="s">
        <v>2320</v>
      </c>
      <c r="B4493" s="63" t="s">
        <v>976</v>
      </c>
      <c r="C4493" s="63" t="s">
        <v>94</v>
      </c>
      <c r="D4493" s="64" t="n">
        <v>60</v>
      </c>
      <c r="E4493" s="65" t="n">
        <v>0.11056712962963</v>
      </c>
      <c r="F4493" s="57" t="n">
        <v>2005</v>
      </c>
      <c r="G4493" s="59" t="str">
        <f aca="false">CONCATENATE(A4493,", ",B4493)</f>
        <v>Forman, George</v>
      </c>
      <c r="H4493" s="62"/>
    </row>
    <row r="4494" customFormat="false" ht="12.75" hidden="false" customHeight="true" outlineLevel="0" collapsed="false">
      <c r="A4494" s="68" t="s">
        <v>304</v>
      </c>
      <c r="B4494" s="63" t="s">
        <v>938</v>
      </c>
      <c r="C4494" s="63" t="s">
        <v>94</v>
      </c>
      <c r="D4494" s="64" t="n">
        <v>28</v>
      </c>
      <c r="E4494" s="65" t="n">
        <v>0.116122685185185</v>
      </c>
      <c r="F4494" s="57" t="n">
        <v>2005</v>
      </c>
      <c r="G4494" s="59" t="str">
        <f aca="false">CONCATENATE(A4494,", ",B4494)</f>
        <v>Gallagher, Ryan</v>
      </c>
      <c r="H4494" s="62"/>
    </row>
    <row r="4495" customFormat="false" ht="12.75" hidden="false" customHeight="true" outlineLevel="0" collapsed="false">
      <c r="A4495" s="63" t="s">
        <v>2431</v>
      </c>
      <c r="B4495" s="63" t="s">
        <v>269</v>
      </c>
      <c r="C4495" s="63" t="s">
        <v>94</v>
      </c>
      <c r="D4495" s="64"/>
      <c r="E4495" s="65" t="n">
        <v>0.091875</v>
      </c>
      <c r="F4495" s="67" t="n">
        <v>2005</v>
      </c>
      <c r="G4495" s="59" t="str">
        <f aca="false">CONCATENATE(A4495,", ",B4495)</f>
        <v>Giles, Steve</v>
      </c>
      <c r="H4495" s="62"/>
    </row>
    <row r="4496" customFormat="false" ht="12.75" hidden="false" customHeight="true" outlineLevel="0" collapsed="false">
      <c r="A4496" s="63" t="s">
        <v>1346</v>
      </c>
      <c r="B4496" s="63" t="s">
        <v>1450</v>
      </c>
      <c r="C4496" s="63" t="s">
        <v>91</v>
      </c>
      <c r="D4496" s="64"/>
      <c r="E4496" s="65" t="n">
        <v>0.137986111111111</v>
      </c>
      <c r="F4496" s="67" t="n">
        <v>2005</v>
      </c>
      <c r="G4496" s="59" t="str">
        <f aca="false">CONCATENATE(A4496,", ",B4496)</f>
        <v>Gilles, Janel</v>
      </c>
      <c r="H4496" s="62"/>
    </row>
    <row r="4497" customFormat="false" ht="12.75" hidden="false" customHeight="true" outlineLevel="0" collapsed="false">
      <c r="A4497" s="63" t="s">
        <v>162</v>
      </c>
      <c r="B4497" s="63" t="s">
        <v>545</v>
      </c>
      <c r="C4497" s="63" t="s">
        <v>91</v>
      </c>
      <c r="D4497" s="64" t="n">
        <v>53</v>
      </c>
      <c r="E4497" s="65" t="n">
        <v>0.142569444444444</v>
      </c>
      <c r="F4497" s="57" t="n">
        <v>2005</v>
      </c>
      <c r="G4497" s="59" t="str">
        <f aca="false">CONCATENATE(A4497,", ",B4497)</f>
        <v>Glenn, Ruth</v>
      </c>
      <c r="H4497" s="62"/>
    </row>
    <row r="4498" customFormat="false" ht="12.75" hidden="false" customHeight="true" outlineLevel="0" collapsed="false">
      <c r="A4498" s="63" t="s">
        <v>2238</v>
      </c>
      <c r="B4498" s="63" t="s">
        <v>612</v>
      </c>
      <c r="C4498" s="63" t="s">
        <v>91</v>
      </c>
      <c r="D4498" s="64" t="n">
        <v>44</v>
      </c>
      <c r="E4498" s="65" t="n">
        <v>0.128611111111111</v>
      </c>
      <c r="F4498" s="67" t="n">
        <v>2005</v>
      </c>
      <c r="G4498" s="59" t="str">
        <f aca="false">CONCATENATE(A4498,", ",B4498)</f>
        <v>Gorman, Toni</v>
      </c>
      <c r="H4498" s="62"/>
    </row>
    <row r="4499" customFormat="false" ht="12.75" hidden="false" customHeight="true" outlineLevel="0" collapsed="false">
      <c r="A4499" s="63" t="s">
        <v>104</v>
      </c>
      <c r="B4499" s="63" t="s">
        <v>231</v>
      </c>
      <c r="C4499" s="63" t="s">
        <v>91</v>
      </c>
      <c r="D4499" s="64" t="n">
        <v>59</v>
      </c>
      <c r="E4499" s="65" t="n">
        <v>0.189270833333333</v>
      </c>
      <c r="F4499" s="57" t="n">
        <v>2005</v>
      </c>
      <c r="G4499" s="59" t="str">
        <f aca="false">CONCATENATE(A4499,", ",B4499)</f>
        <v>Graham, Linda</v>
      </c>
      <c r="H4499" s="62"/>
    </row>
    <row r="4500" customFormat="false" ht="12.75" hidden="false" customHeight="true" outlineLevel="0" collapsed="false">
      <c r="A4500" s="67" t="s">
        <v>1002</v>
      </c>
      <c r="B4500" s="67" t="s">
        <v>2432</v>
      </c>
      <c r="C4500" s="63" t="s">
        <v>94</v>
      </c>
      <c r="D4500" s="64" t="n">
        <v>36</v>
      </c>
      <c r="E4500" s="66" t="n">
        <v>0.0748726851851852</v>
      </c>
      <c r="F4500" s="67" t="n">
        <v>2005</v>
      </c>
      <c r="G4500" s="59" t="str">
        <f aca="false">CONCATENATE(A4500,", ",B4500)</f>
        <v>Green, Mathew</v>
      </c>
      <c r="H4500" s="62"/>
    </row>
    <row r="4501" customFormat="false" ht="12.75" hidden="false" customHeight="true" outlineLevel="0" collapsed="false">
      <c r="A4501" s="63" t="s">
        <v>1900</v>
      </c>
      <c r="B4501" s="63" t="s">
        <v>124</v>
      </c>
      <c r="C4501" s="63" t="s">
        <v>94</v>
      </c>
      <c r="D4501" s="64" t="n">
        <v>46</v>
      </c>
      <c r="E4501" s="65" t="n">
        <v>0.133923611111111</v>
      </c>
      <c r="F4501" s="57" t="n">
        <v>2005</v>
      </c>
      <c r="G4501" s="59" t="str">
        <f aca="false">CONCATENATE(A4501,", ",B4501)</f>
        <v>Griffin, Jack</v>
      </c>
      <c r="H4501" s="62"/>
    </row>
    <row r="4502" customFormat="false" ht="12.75" hidden="false" customHeight="true" outlineLevel="0" collapsed="false">
      <c r="A4502" s="63" t="s">
        <v>1900</v>
      </c>
      <c r="B4502" s="63" t="s">
        <v>575</v>
      </c>
      <c r="C4502" s="63" t="s">
        <v>91</v>
      </c>
      <c r="D4502" s="64" t="n">
        <v>43</v>
      </c>
      <c r="E4502" s="65" t="n">
        <v>0.129722222222222</v>
      </c>
      <c r="F4502" s="57" t="n">
        <v>2005</v>
      </c>
      <c r="G4502" s="59" t="str">
        <f aca="false">CONCATENATE(A4502,", ",B4502)</f>
        <v>Griffin, Jill</v>
      </c>
      <c r="H4502" s="62"/>
    </row>
    <row r="4503" customFormat="false" ht="12.75" hidden="false" customHeight="true" outlineLevel="0" collapsed="false">
      <c r="A4503" s="63" t="s">
        <v>607</v>
      </c>
      <c r="B4503" s="63" t="s">
        <v>105</v>
      </c>
      <c r="C4503" s="63" t="s">
        <v>94</v>
      </c>
      <c r="D4503" s="64" t="n">
        <v>39</v>
      </c>
      <c r="E4503" s="65" t="n">
        <v>0.1071875</v>
      </c>
      <c r="F4503" s="57" t="n">
        <v>2005</v>
      </c>
      <c r="G4503" s="59" t="str">
        <f aca="false">CONCATENATE(A4503,", ",B4503)</f>
        <v>Grisham, Michael</v>
      </c>
      <c r="H4503" s="62"/>
    </row>
    <row r="4504" customFormat="false" ht="12.75" hidden="false" customHeight="true" outlineLevel="0" collapsed="false">
      <c r="A4504" s="63" t="s">
        <v>2324</v>
      </c>
      <c r="B4504" s="63" t="s">
        <v>153</v>
      </c>
      <c r="C4504" s="63" t="s">
        <v>94</v>
      </c>
      <c r="D4504" s="64" t="n">
        <v>51</v>
      </c>
      <c r="E4504" s="65" t="n">
        <v>0.1121875</v>
      </c>
      <c r="F4504" s="57" t="n">
        <v>2005</v>
      </c>
      <c r="G4504" s="59" t="str">
        <f aca="false">CONCATENATE(A4504,", ",B4504)</f>
        <v>Gronning, Chris</v>
      </c>
      <c r="H4504" s="62"/>
    </row>
    <row r="4505" customFormat="false" ht="12.75" hidden="false" customHeight="true" outlineLevel="0" collapsed="false">
      <c r="A4505" s="63" t="s">
        <v>2433</v>
      </c>
      <c r="B4505" s="63" t="s">
        <v>322</v>
      </c>
      <c r="C4505" s="63" t="s">
        <v>91</v>
      </c>
      <c r="D4505" s="64" t="n">
        <v>29</v>
      </c>
      <c r="E4505" s="65" t="n">
        <v>0.170821759259259</v>
      </c>
      <c r="F4505" s="67" t="n">
        <v>2005</v>
      </c>
      <c r="G4505" s="59" t="str">
        <f aca="false">CONCATENATE(A4505,", ",B4505)</f>
        <v>Gullickson, Susan</v>
      </c>
      <c r="H4505" s="62"/>
    </row>
    <row r="4506" customFormat="false" ht="12.75" hidden="false" customHeight="true" outlineLevel="0" collapsed="false">
      <c r="A4506" s="63" t="s">
        <v>2325</v>
      </c>
      <c r="B4506" s="63" t="s">
        <v>2326</v>
      </c>
      <c r="C4506" s="63" t="s">
        <v>91</v>
      </c>
      <c r="D4506" s="64" t="n">
        <v>31</v>
      </c>
      <c r="E4506" s="65" t="n">
        <v>0.112881944444444</v>
      </c>
      <c r="F4506" s="57" t="n">
        <v>2005</v>
      </c>
      <c r="G4506" s="59" t="str">
        <f aca="false">CONCATENATE(A4506,", ",B4506)</f>
        <v>Haan, Billie</v>
      </c>
      <c r="H4506" s="62"/>
    </row>
    <row r="4507" customFormat="false" ht="12.75" hidden="false" customHeight="true" outlineLevel="0" collapsed="false">
      <c r="A4507" s="63" t="s">
        <v>2434</v>
      </c>
      <c r="B4507" s="63" t="s">
        <v>113</v>
      </c>
      <c r="C4507" s="63" t="s">
        <v>91</v>
      </c>
      <c r="D4507" s="64" t="n">
        <v>45</v>
      </c>
      <c r="E4507" s="65" t="n">
        <v>0.134722222222222</v>
      </c>
      <c r="F4507" s="57" t="n">
        <v>2005</v>
      </c>
      <c r="G4507" s="59" t="str">
        <f aca="false">CONCATENATE(A4507,", ",B4507)</f>
        <v>Haddow, Amy</v>
      </c>
      <c r="H4507" s="62"/>
    </row>
    <row r="4508" customFormat="false" ht="12.75" hidden="false" customHeight="true" outlineLevel="0" collapsed="false">
      <c r="A4508" s="63" t="s">
        <v>1011</v>
      </c>
      <c r="B4508" s="63" t="s">
        <v>2245</v>
      </c>
      <c r="C4508" s="63" t="s">
        <v>91</v>
      </c>
      <c r="D4508" s="64" t="n">
        <v>47</v>
      </c>
      <c r="E4508" s="65" t="n">
        <v>0.104606481481481</v>
      </c>
      <c r="F4508" s="57" t="n">
        <v>2005</v>
      </c>
      <c r="G4508" s="59" t="str">
        <f aca="false">CONCATENATE(A4508,", ",B4508)</f>
        <v>Hall, Shelley</v>
      </c>
      <c r="H4508" s="62"/>
    </row>
    <row r="4509" customFormat="false" ht="12.75" hidden="false" customHeight="true" outlineLevel="0" collapsed="false">
      <c r="A4509" s="63" t="s">
        <v>618</v>
      </c>
      <c r="B4509" s="63" t="s">
        <v>619</v>
      </c>
      <c r="C4509" s="63" t="s">
        <v>94</v>
      </c>
      <c r="D4509" s="64" t="n">
        <v>36</v>
      </c>
      <c r="E4509" s="65" t="n">
        <v>0.0702662037037037</v>
      </c>
      <c r="F4509" s="57" t="n">
        <v>2005</v>
      </c>
      <c r="G4509" s="59" t="str">
        <f aca="false">CONCATENATE(A4509,", ",B4509)</f>
        <v>Hancock, Warren</v>
      </c>
      <c r="H4509" s="62"/>
    </row>
    <row r="4510" customFormat="false" ht="12.75" hidden="false" customHeight="true" outlineLevel="0" collapsed="false">
      <c r="A4510" s="63" t="s">
        <v>1364</v>
      </c>
      <c r="B4510" s="63" t="s">
        <v>918</v>
      </c>
      <c r="C4510" s="63" t="s">
        <v>94</v>
      </c>
      <c r="D4510" s="64" t="n">
        <v>43</v>
      </c>
      <c r="E4510" s="65" t="n">
        <v>0.120949074074074</v>
      </c>
      <c r="F4510" s="57" t="n">
        <v>2005</v>
      </c>
      <c r="G4510" s="59" t="str">
        <f aca="false">CONCATENATE(A4510,", ",B4510)</f>
        <v>Hanley, Todd</v>
      </c>
      <c r="H4510" s="62"/>
    </row>
    <row r="4511" customFormat="false" ht="12.75" hidden="false" customHeight="true" outlineLevel="0" collapsed="false">
      <c r="A4511" s="63" t="s">
        <v>1015</v>
      </c>
      <c r="B4511" s="63" t="s">
        <v>1067</v>
      </c>
      <c r="C4511" s="63" t="s">
        <v>91</v>
      </c>
      <c r="D4511" s="64"/>
      <c r="E4511" s="65" t="n">
        <v>0.135532407407407</v>
      </c>
      <c r="F4511" s="57" t="n">
        <v>2005</v>
      </c>
      <c r="G4511" s="59" t="str">
        <f aca="false">CONCATENATE(A4511,", ",B4511)</f>
        <v>Hansen, Kristen</v>
      </c>
      <c r="H4511" s="62"/>
    </row>
    <row r="4512" customFormat="false" ht="12.75" hidden="false" customHeight="true" outlineLevel="0" collapsed="false">
      <c r="A4512" s="63" t="s">
        <v>2435</v>
      </c>
      <c r="B4512" s="63" t="s">
        <v>1213</v>
      </c>
      <c r="C4512" s="63" t="s">
        <v>91</v>
      </c>
      <c r="D4512" s="64"/>
      <c r="E4512" s="65" t="n">
        <v>0.14681712962963</v>
      </c>
      <c r="F4512" s="57" t="n">
        <v>2005</v>
      </c>
      <c r="G4512" s="59" t="str">
        <f aca="false">CONCATENATE(A4512,", ",B4512)</f>
        <v>Hauze, Melanie</v>
      </c>
      <c r="H4512" s="62"/>
    </row>
    <row r="4513" customFormat="false" ht="12.75" hidden="false" customHeight="true" outlineLevel="0" collapsed="false">
      <c r="A4513" s="63" t="s">
        <v>2139</v>
      </c>
      <c r="B4513" s="63" t="s">
        <v>886</v>
      </c>
      <c r="C4513" s="63" t="s">
        <v>91</v>
      </c>
      <c r="D4513" s="64" t="n">
        <v>33</v>
      </c>
      <c r="E4513" s="65" t="n">
        <v>0.104305555555556</v>
      </c>
      <c r="F4513" s="67" t="n">
        <v>2005</v>
      </c>
      <c r="G4513" s="59" t="str">
        <f aca="false">CONCATENATE(A4513,", ",B4513)</f>
        <v>Hayes, Andria</v>
      </c>
      <c r="H4513" s="62"/>
    </row>
    <row r="4514" customFormat="false" ht="12.75" hidden="false" customHeight="true" outlineLevel="0" collapsed="false">
      <c r="A4514" s="63" t="s">
        <v>1369</v>
      </c>
      <c r="B4514" s="63" t="s">
        <v>1639</v>
      </c>
      <c r="C4514" s="63" t="s">
        <v>91</v>
      </c>
      <c r="D4514" s="64" t="n">
        <v>29</v>
      </c>
      <c r="E4514" s="65" t="n">
        <v>0.132037037037037</v>
      </c>
      <c r="F4514" s="57" t="n">
        <v>2005</v>
      </c>
      <c r="G4514" s="59" t="str">
        <f aca="false">CONCATENATE(A4514,", ",B4514)</f>
        <v>Heatwole, Marieke</v>
      </c>
      <c r="H4514" s="62"/>
    </row>
    <row r="4515" customFormat="false" ht="12.75" hidden="false" customHeight="true" outlineLevel="0" collapsed="false">
      <c r="A4515" s="63" t="s">
        <v>1369</v>
      </c>
      <c r="B4515" s="63" t="s">
        <v>188</v>
      </c>
      <c r="C4515" s="63" t="s">
        <v>94</v>
      </c>
      <c r="D4515" s="64" t="n">
        <v>37</v>
      </c>
      <c r="E4515" s="65" t="n">
        <v>0.0801273148148148</v>
      </c>
      <c r="F4515" s="57" t="n">
        <v>2005</v>
      </c>
      <c r="G4515" s="59" t="str">
        <f aca="false">CONCATENATE(A4515,", ",B4515)</f>
        <v>Heatwole, Mike</v>
      </c>
      <c r="H4515" s="62"/>
    </row>
    <row r="4516" customFormat="false" ht="12.75" hidden="false" customHeight="true" outlineLevel="0" collapsed="false">
      <c r="A4516" s="63" t="s">
        <v>2436</v>
      </c>
      <c r="B4516" s="63" t="s">
        <v>153</v>
      </c>
      <c r="C4516" s="63" t="s">
        <v>94</v>
      </c>
      <c r="D4516" s="64" t="n">
        <v>40</v>
      </c>
      <c r="E4516" s="65" t="n">
        <v>0.0848726851851852</v>
      </c>
      <c r="F4516" s="57" t="n">
        <v>2005</v>
      </c>
      <c r="G4516" s="59" t="str">
        <f aca="false">CONCATENATE(A4516,", ",B4516)</f>
        <v>Held, Chris</v>
      </c>
      <c r="H4516" s="62"/>
    </row>
    <row r="4517" customFormat="false" ht="12.75" hidden="false" customHeight="true" outlineLevel="0" collapsed="false">
      <c r="A4517" s="63" t="s">
        <v>2437</v>
      </c>
      <c r="B4517" s="63" t="s">
        <v>2438</v>
      </c>
      <c r="C4517" s="63" t="s">
        <v>91</v>
      </c>
      <c r="D4517" s="64" t="n">
        <v>57</v>
      </c>
      <c r="E4517" s="65" t="n">
        <v>0.138958333333333</v>
      </c>
      <c r="F4517" s="57" t="n">
        <v>2005</v>
      </c>
      <c r="G4517" s="59" t="str">
        <f aca="false">CONCATENATE(A4517,", ",B4517)</f>
        <v>Hershey, Vera</v>
      </c>
      <c r="H4517" s="62"/>
    </row>
    <row r="4518" customFormat="false" ht="12.75" hidden="false" customHeight="true" outlineLevel="0" collapsed="false">
      <c r="A4518" s="63" t="s">
        <v>2439</v>
      </c>
      <c r="B4518" s="63" t="s">
        <v>257</v>
      </c>
      <c r="C4518" s="63" t="s">
        <v>91</v>
      </c>
      <c r="D4518" s="64"/>
      <c r="E4518" s="66" t="n">
        <v>0.0987037037037037</v>
      </c>
      <c r="F4518" s="67" t="n">
        <v>2005</v>
      </c>
      <c r="G4518" s="59" t="str">
        <f aca="false">CONCATENATE(A4518,", ",B4518)</f>
        <v>Hicks, Teresa</v>
      </c>
      <c r="H4518" s="62"/>
    </row>
    <row r="4519" customFormat="false" ht="12.75" hidden="false" customHeight="true" outlineLevel="0" collapsed="false">
      <c r="A4519" s="63" t="s">
        <v>2440</v>
      </c>
      <c r="B4519" s="63" t="s">
        <v>1789</v>
      </c>
      <c r="C4519" s="63" t="s">
        <v>91</v>
      </c>
      <c r="D4519" s="64"/>
      <c r="E4519" s="65" t="n">
        <v>0.108402777777778</v>
      </c>
      <c r="F4519" s="57" t="n">
        <v>2005</v>
      </c>
      <c r="G4519" s="59" t="str">
        <f aca="false">CONCATENATE(A4519,", ",B4519)</f>
        <v>Hiibner, Dianna</v>
      </c>
      <c r="H4519" s="62"/>
    </row>
    <row r="4520" customFormat="false" ht="12.75" hidden="false" customHeight="true" outlineLevel="0" collapsed="false">
      <c r="A4520" s="63" t="s">
        <v>1372</v>
      </c>
      <c r="B4520" s="63" t="s">
        <v>1373</v>
      </c>
      <c r="C4520" s="63" t="s">
        <v>91</v>
      </c>
      <c r="D4520" s="64" t="n">
        <v>32</v>
      </c>
      <c r="E4520" s="65" t="n">
        <v>0.104502314814815</v>
      </c>
      <c r="F4520" s="57" t="n">
        <v>2005</v>
      </c>
      <c r="G4520" s="59" t="str">
        <f aca="false">CONCATENATE(A4520,", ",B4520)</f>
        <v>Hildreth, Lara</v>
      </c>
      <c r="H4520" s="62"/>
    </row>
    <row r="4521" customFormat="false" ht="12.75" hidden="false" customHeight="true" outlineLevel="0" collapsed="false">
      <c r="A4521" s="63" t="s">
        <v>635</v>
      </c>
      <c r="B4521" s="63" t="s">
        <v>144</v>
      </c>
      <c r="C4521" s="63" t="s">
        <v>94</v>
      </c>
      <c r="D4521" s="64"/>
      <c r="E4521" s="65" t="n">
        <v>0.0678935185185185</v>
      </c>
      <c r="F4521" s="57" t="n">
        <v>2005</v>
      </c>
      <c r="G4521" s="59" t="str">
        <f aca="false">CONCATENATE(A4521,", ",B4521)</f>
        <v>Hill, Sam</v>
      </c>
      <c r="H4521" s="62"/>
    </row>
    <row r="4522" customFormat="false" ht="12.75" hidden="false" customHeight="true" outlineLevel="0" collapsed="false">
      <c r="A4522" s="63" t="s">
        <v>2441</v>
      </c>
      <c r="B4522" s="63" t="s">
        <v>2442</v>
      </c>
      <c r="C4522" s="63" t="s">
        <v>91</v>
      </c>
      <c r="D4522" s="64"/>
      <c r="E4522" s="65" t="n">
        <v>0.101701388888889</v>
      </c>
      <c r="F4522" s="57" t="n">
        <v>2005</v>
      </c>
      <c r="G4522" s="59" t="str">
        <f aca="false">CONCATENATE(A4522,", ",B4522)</f>
        <v>Hjelm, Heidi</v>
      </c>
      <c r="H4522" s="62"/>
    </row>
    <row r="4523" customFormat="false" ht="12.75" hidden="false" customHeight="true" outlineLevel="0" collapsed="false">
      <c r="A4523" s="63" t="s">
        <v>2443</v>
      </c>
      <c r="B4523" s="63" t="s">
        <v>2314</v>
      </c>
      <c r="C4523" s="63" t="s">
        <v>91</v>
      </c>
      <c r="D4523" s="64" t="n">
        <v>36</v>
      </c>
      <c r="E4523" s="65" t="n">
        <v>0.117638888888889</v>
      </c>
      <c r="F4523" s="57" t="n">
        <v>2005</v>
      </c>
      <c r="G4523" s="59" t="str">
        <f aca="false">CONCATENATE(A4523,", ",B4523)</f>
        <v>Hoeger, Jenny</v>
      </c>
      <c r="H4523" s="62"/>
    </row>
    <row r="4524" customFormat="false" ht="12.75" hidden="false" customHeight="true" outlineLevel="0" collapsed="false">
      <c r="A4524" s="63" t="s">
        <v>2144</v>
      </c>
      <c r="B4524" s="63" t="s">
        <v>1025</v>
      </c>
      <c r="C4524" s="63" t="s">
        <v>91</v>
      </c>
      <c r="D4524" s="64" t="n">
        <v>49</v>
      </c>
      <c r="E4524" s="65" t="n">
        <v>0.13744212962963</v>
      </c>
      <c r="F4524" s="57" t="n">
        <v>2005</v>
      </c>
      <c r="G4524" s="59" t="str">
        <f aca="false">CONCATENATE(A4524,", ",B4524)</f>
        <v>Holden, Leslie</v>
      </c>
      <c r="H4524" s="62"/>
    </row>
    <row r="4525" customFormat="false" ht="12.75" hidden="false" customHeight="true" outlineLevel="0" collapsed="false">
      <c r="A4525" s="63" t="s">
        <v>2144</v>
      </c>
      <c r="B4525" s="63" t="s">
        <v>2145</v>
      </c>
      <c r="C4525" s="63" t="s">
        <v>94</v>
      </c>
      <c r="D4525" s="64" t="n">
        <v>21</v>
      </c>
      <c r="E4525" s="65" t="n">
        <v>0.100081018518519</v>
      </c>
      <c r="F4525" s="57" t="n">
        <v>2005</v>
      </c>
      <c r="G4525" s="59" t="str">
        <f aca="false">CONCATENATE(A4525,", ",B4525)</f>
        <v>Holden, Seth</v>
      </c>
      <c r="H4525" s="62"/>
    </row>
    <row r="4526" customFormat="false" ht="12.75" hidden="false" customHeight="true" outlineLevel="0" collapsed="false">
      <c r="A4526" s="63" t="s">
        <v>1762</v>
      </c>
      <c r="B4526" s="63" t="s">
        <v>764</v>
      </c>
      <c r="C4526" s="63" t="s">
        <v>91</v>
      </c>
      <c r="D4526" s="64" t="n">
        <v>40</v>
      </c>
      <c r="E4526" s="65" t="n">
        <v>0.1071875</v>
      </c>
      <c r="F4526" s="57" t="n">
        <v>2005</v>
      </c>
      <c r="G4526" s="59" t="str">
        <f aca="false">CONCATENATE(A4526,", ",B4526)</f>
        <v>Hooper, Elizabeth</v>
      </c>
      <c r="H4526" s="62"/>
    </row>
    <row r="4527" customFormat="false" ht="12.75" hidden="false" customHeight="true" outlineLevel="0" collapsed="false">
      <c r="A4527" s="63" t="s">
        <v>1381</v>
      </c>
      <c r="B4527" s="63" t="s">
        <v>257</v>
      </c>
      <c r="C4527" s="63" t="s">
        <v>91</v>
      </c>
      <c r="D4527" s="64" t="n">
        <v>69</v>
      </c>
      <c r="E4527" s="65" t="n">
        <v>0.150185185185185</v>
      </c>
      <c r="F4527" s="57" t="n">
        <v>2005</v>
      </c>
      <c r="G4527" s="59" t="str">
        <f aca="false">CONCATENATE(A4527,", ",B4527)</f>
        <v>Hull, Teresa</v>
      </c>
      <c r="H4527" s="62"/>
    </row>
    <row r="4528" customFormat="false" ht="12.75" hidden="false" customHeight="true" outlineLevel="0" collapsed="false">
      <c r="A4528" s="63" t="s">
        <v>2444</v>
      </c>
      <c r="B4528" s="63" t="s">
        <v>2445</v>
      </c>
      <c r="C4528" s="63" t="s">
        <v>606</v>
      </c>
      <c r="D4528" s="64"/>
      <c r="E4528" s="65" t="n">
        <v>0.116712962962963</v>
      </c>
      <c r="F4528" s="57" t="n">
        <v>2005</v>
      </c>
      <c r="G4528" s="59" t="str">
        <f aca="false">CONCATENATE(A4528,", ",B4528)</f>
        <v>Huntley, Lucy</v>
      </c>
      <c r="H4528" s="62"/>
    </row>
    <row r="4529" customFormat="false" ht="12.75" hidden="false" customHeight="true" outlineLevel="0" collapsed="false">
      <c r="A4529" s="63" t="s">
        <v>2446</v>
      </c>
      <c r="B4529" s="63" t="s">
        <v>897</v>
      </c>
      <c r="C4529" s="63" t="s">
        <v>91</v>
      </c>
      <c r="D4529" s="64"/>
      <c r="E4529" s="65" t="n">
        <v>0.135138888888889</v>
      </c>
      <c r="F4529" s="57" t="n">
        <v>2005</v>
      </c>
      <c r="G4529" s="59" t="str">
        <f aca="false">CONCATENATE(A4529,", ",B4529)</f>
        <v>Isaacson, Robin</v>
      </c>
      <c r="H4529" s="62"/>
    </row>
    <row r="4530" customFormat="false" ht="12.75" hidden="false" customHeight="true" outlineLevel="0" collapsed="false">
      <c r="A4530" s="63" t="s">
        <v>2150</v>
      </c>
      <c r="B4530" s="63" t="s">
        <v>284</v>
      </c>
      <c r="C4530" s="63" t="s">
        <v>94</v>
      </c>
      <c r="D4530" s="64" t="n">
        <v>41</v>
      </c>
      <c r="E4530" s="65" t="n">
        <v>0.121608796296296</v>
      </c>
      <c r="F4530" s="57" t="n">
        <v>2005</v>
      </c>
      <c r="G4530" s="59" t="str">
        <f aca="false">CONCATENATE(A4530,", ",B4530)</f>
        <v>Iverson, Kevin</v>
      </c>
      <c r="H4530" s="62"/>
    </row>
    <row r="4531" customFormat="false" ht="12.75" hidden="false" customHeight="true" outlineLevel="0" collapsed="false">
      <c r="A4531" s="63" t="s">
        <v>2150</v>
      </c>
      <c r="B4531" s="63" t="s">
        <v>897</v>
      </c>
      <c r="C4531" s="63" t="s">
        <v>91</v>
      </c>
      <c r="D4531" s="64" t="n">
        <v>43</v>
      </c>
      <c r="E4531" s="65" t="n">
        <v>0.161226851851852</v>
      </c>
      <c r="F4531" s="57" t="n">
        <v>2005</v>
      </c>
      <c r="G4531" s="59" t="str">
        <f aca="false">CONCATENATE(A4531,", ",B4531)</f>
        <v>Iverson, Robin</v>
      </c>
      <c r="H4531" s="62"/>
    </row>
    <row r="4532" customFormat="false" ht="12.75" hidden="false" customHeight="true" outlineLevel="0" collapsed="false">
      <c r="A4532" s="63" t="s">
        <v>659</v>
      </c>
      <c r="B4532" s="63" t="s">
        <v>367</v>
      </c>
      <c r="C4532" s="63" t="s">
        <v>94</v>
      </c>
      <c r="D4532" s="64" t="n">
        <v>46</v>
      </c>
      <c r="E4532" s="65" t="n">
        <v>0.0923958333333333</v>
      </c>
      <c r="F4532" s="57" t="n">
        <v>2005</v>
      </c>
      <c r="G4532" s="59" t="str">
        <f aca="false">CONCATENATE(A4532,", ",B4532)</f>
        <v>Jacobsen, Mark</v>
      </c>
      <c r="H4532" s="62"/>
    </row>
    <row r="4533" customFormat="false" ht="12.75" hidden="false" customHeight="true" outlineLevel="0" collapsed="false">
      <c r="A4533" s="63" t="s">
        <v>1764</v>
      </c>
      <c r="B4533" s="63" t="s">
        <v>95</v>
      </c>
      <c r="C4533" s="63" t="s">
        <v>91</v>
      </c>
      <c r="D4533" s="64" t="n">
        <v>34</v>
      </c>
      <c r="E4533" s="65" t="n">
        <v>0.114166666666667</v>
      </c>
      <c r="F4533" s="57" t="n">
        <v>2005</v>
      </c>
      <c r="G4533" s="59" t="str">
        <f aca="false">CONCATENATE(A4533,", ",B4533)</f>
        <v>Jacobsen (Timison), Kathy</v>
      </c>
      <c r="H4533" s="62"/>
    </row>
    <row r="4534" customFormat="false" ht="12.75" hidden="false" customHeight="true" outlineLevel="0" collapsed="false">
      <c r="A4534" s="63" t="s">
        <v>1765</v>
      </c>
      <c r="B4534" s="63" t="s">
        <v>237</v>
      </c>
      <c r="C4534" s="63" t="s">
        <v>91</v>
      </c>
      <c r="D4534" s="64" t="n">
        <v>47</v>
      </c>
      <c r="E4534" s="65" t="n">
        <v>0.118761574074074</v>
      </c>
      <c r="F4534" s="57" t="n">
        <v>2005</v>
      </c>
      <c r="G4534" s="59" t="str">
        <f aca="false">CONCATENATE(A4534,", ",B4534)</f>
        <v>Jansen, Lori</v>
      </c>
      <c r="H4534" s="62"/>
    </row>
    <row r="4535" customFormat="false" ht="12.75" hidden="false" customHeight="true" outlineLevel="0" collapsed="false">
      <c r="A4535" s="63" t="s">
        <v>2337</v>
      </c>
      <c r="B4535" s="63" t="s">
        <v>121</v>
      </c>
      <c r="C4535" s="63" t="s">
        <v>94</v>
      </c>
      <c r="D4535" s="64" t="n">
        <v>36</v>
      </c>
      <c r="E4535" s="65" t="n">
        <v>0.167013888888889</v>
      </c>
      <c r="F4535" s="57" t="n">
        <v>2005</v>
      </c>
      <c r="G4535" s="59" t="str">
        <f aca="false">CONCATENATE(A4535,", ",B4535)</f>
        <v>Jarvis, Paul</v>
      </c>
      <c r="H4535" s="62"/>
    </row>
    <row r="4536" customFormat="false" ht="12.75" hidden="false" customHeight="true" outlineLevel="0" collapsed="false">
      <c r="A4536" s="63" t="s">
        <v>1384</v>
      </c>
      <c r="B4536" s="63" t="s">
        <v>191</v>
      </c>
      <c r="C4536" s="63" t="s">
        <v>91</v>
      </c>
      <c r="D4536" s="64" t="n">
        <v>53</v>
      </c>
      <c r="E4536" s="65" t="n">
        <v>0.135300925925926</v>
      </c>
      <c r="F4536" s="57" t="n">
        <v>2005</v>
      </c>
      <c r="G4536" s="59" t="str">
        <f aca="false">CONCATENATE(A4536,", ",B4536)</f>
        <v>Jeffery, Anne</v>
      </c>
      <c r="H4536" s="62"/>
    </row>
    <row r="4537" customFormat="false" ht="12.75" hidden="false" customHeight="true" outlineLevel="0" collapsed="false">
      <c r="A4537" s="63" t="s">
        <v>1386</v>
      </c>
      <c r="B4537" s="63" t="s">
        <v>2243</v>
      </c>
      <c r="C4537" s="63" t="s">
        <v>94</v>
      </c>
      <c r="D4537" s="64" t="n">
        <v>46</v>
      </c>
      <c r="E4537" s="65" t="n">
        <v>0.0824652777777778</v>
      </c>
      <c r="F4537" s="57" t="n">
        <v>2005</v>
      </c>
      <c r="G4537" s="59" t="str">
        <f aca="false">CONCATENATE(A4537,", ",B4537)</f>
        <v>Jensen, Trond</v>
      </c>
      <c r="H4537" s="62"/>
    </row>
    <row r="4538" customFormat="false" ht="12.75" hidden="false" customHeight="true" outlineLevel="0" collapsed="false">
      <c r="A4538" s="63" t="s">
        <v>2447</v>
      </c>
      <c r="B4538" s="63" t="s">
        <v>1373</v>
      </c>
      <c r="C4538" s="63" t="s">
        <v>91</v>
      </c>
      <c r="D4538" s="64" t="n">
        <v>34</v>
      </c>
      <c r="E4538" s="66" t="n">
        <v>0.118854166666667</v>
      </c>
      <c r="F4538" s="67" t="n">
        <v>2005</v>
      </c>
      <c r="G4538" s="59" t="str">
        <f aca="false">CONCATENATE(A4538,", ",B4538)</f>
        <v>Jesic, Lara</v>
      </c>
      <c r="H4538" s="62"/>
    </row>
    <row r="4539" customFormat="false" ht="12.75" hidden="false" customHeight="true" outlineLevel="0" collapsed="false">
      <c r="A4539" s="63" t="s">
        <v>1387</v>
      </c>
      <c r="B4539" s="63" t="s">
        <v>205</v>
      </c>
      <c r="C4539" s="63" t="s">
        <v>94</v>
      </c>
      <c r="D4539" s="64" t="n">
        <v>34</v>
      </c>
      <c r="E4539" s="65" t="n">
        <v>0.09625</v>
      </c>
      <c r="F4539" s="57" t="n">
        <v>2005</v>
      </c>
      <c r="G4539" s="59" t="str">
        <f aca="false">CONCATENATE(A4539,", ",B4539)</f>
        <v>Jessen, Jeff</v>
      </c>
      <c r="H4539" s="62"/>
    </row>
    <row r="4540" customFormat="false" ht="12.75" hidden="false" customHeight="true" outlineLevel="0" collapsed="false">
      <c r="A4540" s="63" t="s">
        <v>331</v>
      </c>
      <c r="B4540" s="63" t="s">
        <v>263</v>
      </c>
      <c r="C4540" s="63" t="s">
        <v>94</v>
      </c>
      <c r="D4540" s="64" t="n">
        <v>36</v>
      </c>
      <c r="E4540" s="65" t="n">
        <v>0.111203703703704</v>
      </c>
      <c r="F4540" s="57" t="n">
        <v>2005</v>
      </c>
      <c r="G4540" s="59" t="str">
        <f aca="false">CONCATENATE(A4540,", ",B4540)</f>
        <v>Johnson, Bill</v>
      </c>
      <c r="H4540" s="62"/>
    </row>
    <row r="4541" customFormat="false" ht="12.75" hidden="false" customHeight="true" outlineLevel="0" collapsed="false">
      <c r="A4541" s="63" t="s">
        <v>331</v>
      </c>
      <c r="B4541" s="63" t="s">
        <v>376</v>
      </c>
      <c r="C4541" s="63" t="s">
        <v>91</v>
      </c>
      <c r="D4541" s="64" t="n">
        <v>54</v>
      </c>
      <c r="E4541" s="65" t="n">
        <v>0.16537037037037</v>
      </c>
      <c r="F4541" s="57" t="n">
        <v>2005</v>
      </c>
      <c r="G4541" s="59" t="str">
        <f aca="false">CONCATENATE(A4541,", ",B4541)</f>
        <v>Johnson, Joyce</v>
      </c>
      <c r="H4541" s="62"/>
    </row>
    <row r="4542" customFormat="false" ht="12.75" hidden="false" customHeight="true" outlineLevel="0" collapsed="false">
      <c r="A4542" s="63" t="s">
        <v>331</v>
      </c>
      <c r="B4542" s="63" t="s">
        <v>1328</v>
      </c>
      <c r="C4542" s="63" t="s">
        <v>91</v>
      </c>
      <c r="D4542" s="64" t="n">
        <v>29</v>
      </c>
      <c r="E4542" s="65" t="n">
        <v>0.120752314814815</v>
      </c>
      <c r="F4542" s="57" t="n">
        <v>2005</v>
      </c>
      <c r="G4542" s="59" t="str">
        <f aca="false">CONCATENATE(A4542,", ",B4542)</f>
        <v>Johnson, Stacy</v>
      </c>
      <c r="H4542" s="62"/>
    </row>
    <row r="4543" customFormat="false" ht="12.75" hidden="false" customHeight="true" outlineLevel="0" collapsed="false">
      <c r="A4543" s="63" t="s">
        <v>332</v>
      </c>
      <c r="B4543" s="63" t="s">
        <v>1394</v>
      </c>
      <c r="C4543" s="63" t="s">
        <v>91</v>
      </c>
      <c r="D4543" s="64" t="n">
        <v>20</v>
      </c>
      <c r="E4543" s="65" t="n">
        <v>0.134282407407407</v>
      </c>
      <c r="F4543" s="57" t="n">
        <v>2005</v>
      </c>
      <c r="G4543" s="59" t="str">
        <f aca="false">CONCATENATE(A4543,", ",B4543)</f>
        <v>Jordan, Katy</v>
      </c>
      <c r="H4543" s="62"/>
    </row>
    <row r="4544" customFormat="false" ht="12.75" hidden="false" customHeight="true" outlineLevel="0" collapsed="false">
      <c r="A4544" s="63" t="s">
        <v>1939</v>
      </c>
      <c r="B4544" s="63" t="s">
        <v>337</v>
      </c>
      <c r="C4544" s="63" t="s">
        <v>91</v>
      </c>
      <c r="D4544" s="64" t="n">
        <v>33</v>
      </c>
      <c r="E4544" s="65" t="n">
        <v>0.128275462962963</v>
      </c>
      <c r="F4544" s="57" t="n">
        <v>2005</v>
      </c>
      <c r="G4544" s="59" t="str">
        <f aca="false">CONCATENATE(A4544,", ",B4544)</f>
        <v>Kantor, Lisa</v>
      </c>
      <c r="H4544" s="62"/>
    </row>
    <row r="4545" customFormat="false" ht="12.75" hidden="false" customHeight="true" outlineLevel="0" collapsed="false">
      <c r="A4545" s="63" t="s">
        <v>1939</v>
      </c>
      <c r="B4545" s="63" t="s">
        <v>1478</v>
      </c>
      <c r="C4545" s="63" t="s">
        <v>94</v>
      </c>
      <c r="D4545" s="64" t="n">
        <v>38</v>
      </c>
      <c r="E4545" s="65" t="n">
        <v>0.128298611111111</v>
      </c>
      <c r="F4545" s="57" t="n">
        <v>2005</v>
      </c>
      <c r="G4545" s="59" t="str">
        <f aca="false">CONCATENATE(A4545,", ",B4545)</f>
        <v>Kantor, Phil</v>
      </c>
      <c r="H4545" s="62"/>
    </row>
    <row r="4546" customFormat="false" ht="12.75" hidden="false" customHeight="true" outlineLevel="0" collapsed="false">
      <c r="A4546" s="63" t="s">
        <v>668</v>
      </c>
      <c r="B4546" s="63" t="s">
        <v>1317</v>
      </c>
      <c r="C4546" s="63" t="s">
        <v>91</v>
      </c>
      <c r="D4546" s="64" t="n">
        <v>27</v>
      </c>
      <c r="E4546" s="65" t="n">
        <v>0.111944444444444</v>
      </c>
      <c r="F4546" s="57" t="n">
        <v>2005</v>
      </c>
      <c r="G4546" s="59" t="str">
        <f aca="false">CONCATENATE(A4546,", ",B4546)</f>
        <v>Kaufman, Kate</v>
      </c>
      <c r="H4546" s="62"/>
    </row>
    <row r="4547" customFormat="false" ht="12.75" hidden="false" customHeight="true" outlineLevel="0" collapsed="false">
      <c r="A4547" s="63" t="s">
        <v>2247</v>
      </c>
      <c r="B4547" s="63" t="s">
        <v>233</v>
      </c>
      <c r="C4547" s="63" t="s">
        <v>91</v>
      </c>
      <c r="D4547" s="64" t="n">
        <v>42</v>
      </c>
      <c r="E4547" s="65" t="n">
        <v>0.152696759259259</v>
      </c>
      <c r="F4547" s="57" t="n">
        <v>2005</v>
      </c>
      <c r="G4547" s="59" t="str">
        <f aca="false">CONCATENATE(A4547,", ",B4547)</f>
        <v>Keeter, Kelly</v>
      </c>
      <c r="H4547" s="62"/>
    </row>
    <row r="4548" customFormat="false" ht="12.75" hidden="false" customHeight="true" outlineLevel="0" collapsed="false">
      <c r="A4548" s="63" t="s">
        <v>336</v>
      </c>
      <c r="B4548" s="63" t="s">
        <v>287</v>
      </c>
      <c r="C4548" s="63" t="s">
        <v>91</v>
      </c>
      <c r="D4548" s="64"/>
      <c r="E4548" s="65" t="n">
        <v>0.118773148148148</v>
      </c>
      <c r="F4548" s="57" t="n">
        <v>2005</v>
      </c>
      <c r="G4548" s="59" t="str">
        <f aca="false">CONCATENATE(A4548,", ",B4548)</f>
        <v>Keller, Cindy</v>
      </c>
      <c r="H4548" s="62"/>
    </row>
    <row r="4549" customFormat="false" ht="12.75" hidden="false" customHeight="true" outlineLevel="0" collapsed="false">
      <c r="A4549" s="63" t="s">
        <v>336</v>
      </c>
      <c r="B4549" s="63" t="s">
        <v>205</v>
      </c>
      <c r="C4549" s="63" t="s">
        <v>94</v>
      </c>
      <c r="D4549" s="64" t="n">
        <v>36</v>
      </c>
      <c r="E4549" s="65" t="n">
        <v>0.0885069444444444</v>
      </c>
      <c r="F4549" s="57" t="n">
        <v>2005</v>
      </c>
      <c r="G4549" s="59" t="str">
        <f aca="false">CONCATENATE(A4549,", ",B4549)</f>
        <v>Keller, Jeff</v>
      </c>
      <c r="H4549" s="62"/>
    </row>
    <row r="4550" customFormat="false" ht="12.75" hidden="false" customHeight="true" outlineLevel="0" collapsed="false">
      <c r="A4550" s="63" t="s">
        <v>979</v>
      </c>
      <c r="B4550" s="63" t="s">
        <v>2448</v>
      </c>
      <c r="C4550" s="63" t="s">
        <v>94</v>
      </c>
      <c r="D4550" s="64" t="n">
        <v>46</v>
      </c>
      <c r="E4550" s="65" t="n">
        <v>0.0900115740740741</v>
      </c>
      <c r="F4550" s="57" t="n">
        <v>2005</v>
      </c>
      <c r="G4550" s="59" t="str">
        <f aca="false">CONCATENATE(A4550,", ",B4550)</f>
        <v>Kirk, Andy</v>
      </c>
      <c r="H4550" s="62"/>
    </row>
    <row r="4551" customFormat="false" ht="12.75" hidden="false" customHeight="true" outlineLevel="0" collapsed="false">
      <c r="A4551" s="63" t="s">
        <v>677</v>
      </c>
      <c r="B4551" s="63" t="s">
        <v>418</v>
      </c>
      <c r="C4551" s="63" t="s">
        <v>91</v>
      </c>
      <c r="D4551" s="64" t="n">
        <v>31</v>
      </c>
      <c r="E4551" s="65" t="n">
        <v>0.108414351851852</v>
      </c>
      <c r="F4551" s="57" t="n">
        <v>2005</v>
      </c>
      <c r="G4551" s="59" t="str">
        <f aca="false">CONCATENATE(A4551,", ",B4551)</f>
        <v>Klein, Rachel</v>
      </c>
      <c r="H4551" s="62"/>
    </row>
    <row r="4552" customFormat="false" ht="12.75" hidden="false" customHeight="true" outlineLevel="0" collapsed="false">
      <c r="A4552" s="63" t="s">
        <v>2449</v>
      </c>
      <c r="B4552" s="63" t="s">
        <v>251</v>
      </c>
      <c r="C4552" s="63" t="s">
        <v>91</v>
      </c>
      <c r="D4552" s="64" t="n">
        <v>32</v>
      </c>
      <c r="E4552" s="65" t="n">
        <v>0.13275462962963</v>
      </c>
      <c r="F4552" s="57" t="n">
        <v>2005</v>
      </c>
      <c r="G4552" s="59" t="str">
        <f aca="false">CONCATENATE(A4552,", ",B4552)</f>
        <v>Knight, Sarah</v>
      </c>
      <c r="H4552" s="62"/>
    </row>
    <row r="4553" customFormat="false" ht="12.75" hidden="false" customHeight="true" outlineLevel="0" collapsed="false">
      <c r="A4553" s="63" t="s">
        <v>1946</v>
      </c>
      <c r="B4553" s="63" t="s">
        <v>1380</v>
      </c>
      <c r="C4553" s="63" t="s">
        <v>91</v>
      </c>
      <c r="D4553" s="64" t="n">
        <v>38</v>
      </c>
      <c r="E4553" s="65" t="n">
        <v>0.138969907407407</v>
      </c>
      <c r="F4553" s="57" t="n">
        <v>2005</v>
      </c>
      <c r="G4553" s="59" t="str">
        <f aca="false">CONCATENATE(A4553,", ",B4553)</f>
        <v>Knox, Allison</v>
      </c>
      <c r="H4553" s="62"/>
    </row>
    <row r="4554" customFormat="false" ht="12.75" hidden="false" customHeight="true" outlineLevel="0" collapsed="false">
      <c r="A4554" s="63" t="s">
        <v>1052</v>
      </c>
      <c r="B4554" s="63" t="s">
        <v>1053</v>
      </c>
      <c r="C4554" s="63" t="s">
        <v>91</v>
      </c>
      <c r="D4554" s="64" t="n">
        <v>37</v>
      </c>
      <c r="E4554" s="65" t="n">
        <v>0.147337962962963</v>
      </c>
      <c r="F4554" s="57" t="n">
        <v>2005</v>
      </c>
      <c r="G4554" s="59" t="str">
        <f aca="false">CONCATENATE(A4554,", ",B4554)</f>
        <v>Koster, Mary Beth</v>
      </c>
      <c r="H4554" s="62"/>
    </row>
    <row r="4555" customFormat="false" ht="12.75" hidden="false" customHeight="true" outlineLevel="0" collapsed="false">
      <c r="A4555" s="63" t="s">
        <v>1768</v>
      </c>
      <c r="B4555" s="63" t="s">
        <v>435</v>
      </c>
      <c r="C4555" s="63" t="s">
        <v>91</v>
      </c>
      <c r="D4555" s="64" t="n">
        <v>52</v>
      </c>
      <c r="E4555" s="65" t="n">
        <v>0.151689814814815</v>
      </c>
      <c r="F4555" s="57" t="n">
        <v>2005</v>
      </c>
      <c r="G4555" s="59" t="str">
        <f aca="false">CONCATENATE(A4555,", ",B4555)</f>
        <v>Kulin, Karen</v>
      </c>
      <c r="H4555" s="62"/>
    </row>
    <row r="4556" customFormat="false" ht="12.75" hidden="false" customHeight="true" outlineLevel="0" collapsed="false">
      <c r="A4556" s="63" t="s">
        <v>1768</v>
      </c>
      <c r="B4556" s="63" t="s">
        <v>1273</v>
      </c>
      <c r="C4556" s="63" t="s">
        <v>94</v>
      </c>
      <c r="D4556" s="64" t="n">
        <v>22</v>
      </c>
      <c r="E4556" s="65" t="n">
        <v>0.10375</v>
      </c>
      <c r="F4556" s="57" t="n">
        <v>2005</v>
      </c>
      <c r="G4556" s="59" t="str">
        <f aca="false">CONCATENATE(A4556,", ",B4556)</f>
        <v>Kulin, Robb</v>
      </c>
      <c r="H4556" s="62"/>
    </row>
    <row r="4557" customFormat="false" ht="12.75" hidden="false" customHeight="true" outlineLevel="0" collapsed="false">
      <c r="A4557" s="63" t="s">
        <v>1768</v>
      </c>
      <c r="B4557" s="63" t="s">
        <v>269</v>
      </c>
      <c r="C4557" s="63" t="s">
        <v>94</v>
      </c>
      <c r="D4557" s="64" t="n">
        <v>50</v>
      </c>
      <c r="E4557" s="65" t="n">
        <v>0.151689814814815</v>
      </c>
      <c r="F4557" s="57" t="n">
        <v>2005</v>
      </c>
      <c r="G4557" s="59" t="str">
        <f aca="false">CONCATENATE(A4557,", ",B4557)</f>
        <v>Kulin, Steve</v>
      </c>
      <c r="H4557" s="62"/>
    </row>
    <row r="4558" customFormat="false" ht="12.75" hidden="false" customHeight="true" outlineLevel="0" collapsed="false">
      <c r="A4558" s="63" t="s">
        <v>2450</v>
      </c>
      <c r="B4558" s="63" t="s">
        <v>2451</v>
      </c>
      <c r="C4558" s="63" t="s">
        <v>91</v>
      </c>
      <c r="D4558" s="64"/>
      <c r="E4558" s="65" t="n">
        <v>0.12369212962963</v>
      </c>
      <c r="F4558" s="57" t="n">
        <v>2005</v>
      </c>
      <c r="G4558" s="59" t="str">
        <f aca="false">CONCATENATE(A4558,", ",B4558)</f>
        <v>Kurchinski, Janell</v>
      </c>
      <c r="H4558" s="62"/>
    </row>
    <row r="4559" customFormat="false" ht="12.75" hidden="false" customHeight="true" outlineLevel="0" collapsed="false">
      <c r="A4559" s="63" t="s">
        <v>2450</v>
      </c>
      <c r="B4559" s="63" t="s">
        <v>662</v>
      </c>
      <c r="C4559" s="63" t="s">
        <v>94</v>
      </c>
      <c r="D4559" s="64" t="n">
        <v>35</v>
      </c>
      <c r="E4559" s="65" t="n">
        <v>0.133831018518518</v>
      </c>
      <c r="F4559" s="57" t="n">
        <v>2005</v>
      </c>
      <c r="G4559" s="59" t="str">
        <f aca="false">CONCATENATE(A4559,", ",B4559)</f>
        <v>Kurchinski, Matt</v>
      </c>
      <c r="H4559" s="62"/>
    </row>
    <row r="4560" customFormat="false" ht="12.75" hidden="false" customHeight="true" outlineLevel="0" collapsed="false">
      <c r="A4560" s="63" t="s">
        <v>684</v>
      </c>
      <c r="B4560" s="63" t="s">
        <v>2342</v>
      </c>
      <c r="C4560" s="63" t="s">
        <v>91</v>
      </c>
      <c r="D4560" s="64" t="n">
        <v>30</v>
      </c>
      <c r="E4560" s="65" t="n">
        <v>0.12787037037037</v>
      </c>
      <c r="F4560" s="57" t="n">
        <v>2005</v>
      </c>
      <c r="G4560" s="59" t="str">
        <f aca="false">CONCATENATE(A4560,", ",B4560)</f>
        <v>Landry, Ella</v>
      </c>
      <c r="H4560" s="62"/>
    </row>
    <row r="4561" customFormat="false" ht="12.75" hidden="false" customHeight="true" outlineLevel="0" collapsed="false">
      <c r="A4561" s="63" t="s">
        <v>2452</v>
      </c>
      <c r="B4561" s="63" t="s">
        <v>159</v>
      </c>
      <c r="C4561" s="63" t="s">
        <v>91</v>
      </c>
      <c r="D4561" s="64"/>
      <c r="E4561" s="65" t="n">
        <v>0.0973842592592593</v>
      </c>
      <c r="F4561" s="57" t="n">
        <v>2005</v>
      </c>
      <c r="G4561" s="59" t="str">
        <f aca="false">CONCATENATE(A4561,", ",B4561)</f>
        <v>Lanphear, Kathleen</v>
      </c>
      <c r="H4561" s="62"/>
    </row>
    <row r="4562" customFormat="false" ht="12.75" hidden="false" customHeight="true" outlineLevel="0" collapsed="false">
      <c r="A4562" s="63" t="s">
        <v>2453</v>
      </c>
      <c r="B4562" s="63" t="s">
        <v>231</v>
      </c>
      <c r="C4562" s="63" t="s">
        <v>91</v>
      </c>
      <c r="D4562" s="64"/>
      <c r="E4562" s="65" t="n">
        <v>0.164282407407407</v>
      </c>
      <c r="F4562" s="57" t="n">
        <v>2005</v>
      </c>
      <c r="G4562" s="59" t="str">
        <f aca="false">CONCATENATE(A4562,", ",B4562)</f>
        <v>Leask, Linda</v>
      </c>
      <c r="H4562" s="62"/>
    </row>
    <row r="4563" customFormat="false" ht="12.75" hidden="false" customHeight="true" outlineLevel="0" collapsed="false">
      <c r="A4563" s="63" t="s">
        <v>348</v>
      </c>
      <c r="B4563" s="63" t="s">
        <v>193</v>
      </c>
      <c r="C4563" s="63" t="s">
        <v>94</v>
      </c>
      <c r="D4563" s="64" t="n">
        <v>44</v>
      </c>
      <c r="E4563" s="65" t="n">
        <v>0.116111111111111</v>
      </c>
      <c r="F4563" s="57" t="n">
        <v>2005</v>
      </c>
      <c r="G4563" s="59" t="str">
        <f aca="false">CONCATENATE(A4563,", ",B4563)</f>
        <v>Lechner, Doug</v>
      </c>
      <c r="H4563" s="62"/>
    </row>
    <row r="4564" customFormat="false" ht="12.75" hidden="false" customHeight="true" outlineLevel="0" collapsed="false">
      <c r="A4564" s="63" t="s">
        <v>2156</v>
      </c>
      <c r="B4564" s="63" t="s">
        <v>287</v>
      </c>
      <c r="C4564" s="63" t="s">
        <v>91</v>
      </c>
      <c r="D4564" s="64" t="n">
        <v>49</v>
      </c>
      <c r="E4564" s="65" t="n">
        <v>0.162164351851852</v>
      </c>
      <c r="F4564" s="57" t="n">
        <v>2005</v>
      </c>
      <c r="G4564" s="59" t="str">
        <f aca="false">CONCATENATE(A4564,", ",B4564)</f>
        <v>Liggett, Cindy</v>
      </c>
      <c r="H4564" s="62"/>
    </row>
    <row r="4565" customFormat="false" ht="12.75" hidden="false" customHeight="true" outlineLevel="0" collapsed="false">
      <c r="A4565" s="63" t="s">
        <v>2348</v>
      </c>
      <c r="B4565" s="63" t="s">
        <v>155</v>
      </c>
      <c r="C4565" s="63" t="s">
        <v>94</v>
      </c>
      <c r="D4565" s="64" t="n">
        <v>45</v>
      </c>
      <c r="E4565" s="65" t="n">
        <v>0.105104166666667</v>
      </c>
      <c r="F4565" s="57" t="n">
        <v>2005</v>
      </c>
      <c r="G4565" s="59" t="str">
        <f aca="false">CONCATENATE(A4565,", ",B4565)</f>
        <v>Lucey, Dave</v>
      </c>
      <c r="H4565" s="62"/>
    </row>
    <row r="4566" customFormat="false" ht="12.75" hidden="false" customHeight="true" outlineLevel="0" collapsed="false">
      <c r="A4566" s="63" t="s">
        <v>2454</v>
      </c>
      <c r="B4566" s="63" t="s">
        <v>1507</v>
      </c>
      <c r="C4566" s="63" t="s">
        <v>91</v>
      </c>
      <c r="D4566" s="64" t="n">
        <v>46</v>
      </c>
      <c r="E4566" s="65" t="n">
        <v>0.113460648148148</v>
      </c>
      <c r="F4566" s="57" t="n">
        <v>2005</v>
      </c>
      <c r="G4566" s="59" t="str">
        <f aca="false">CONCATENATE(A4566,", ",B4566)</f>
        <v>Luck, Annie</v>
      </c>
      <c r="H4566" s="62"/>
    </row>
    <row r="4567" customFormat="false" ht="12.75" hidden="false" customHeight="true" outlineLevel="0" collapsed="false">
      <c r="A4567" s="63" t="s">
        <v>1966</v>
      </c>
      <c r="B4567" s="63" t="s">
        <v>1592</v>
      </c>
      <c r="C4567" s="63" t="s">
        <v>91</v>
      </c>
      <c r="D4567" s="64" t="n">
        <v>39</v>
      </c>
      <c r="E4567" s="65" t="n">
        <v>0.123391203703704</v>
      </c>
      <c r="F4567" s="57" t="n">
        <v>2005</v>
      </c>
      <c r="G4567" s="59" t="str">
        <f aca="false">CONCATENATE(A4567,", ",B4567)</f>
        <v>Macchello, Laurie</v>
      </c>
      <c r="H4567" s="62"/>
    </row>
    <row r="4568" customFormat="false" ht="12.75" hidden="false" customHeight="true" outlineLevel="0" collapsed="false">
      <c r="A4568" s="63" t="s">
        <v>704</v>
      </c>
      <c r="B4568" s="63" t="s">
        <v>2455</v>
      </c>
      <c r="C4568" s="63" t="s">
        <v>91</v>
      </c>
      <c r="D4568" s="64" t="n">
        <v>51</v>
      </c>
      <c r="E4568" s="65" t="n">
        <v>0.131701388888889</v>
      </c>
      <c r="F4568" s="57" t="n">
        <v>2005</v>
      </c>
      <c r="G4568" s="59" t="str">
        <f aca="false">CONCATENATE(A4568,", ",B4568)</f>
        <v>Madsen, AnneMarie</v>
      </c>
      <c r="H4568" s="62"/>
    </row>
    <row r="4569" customFormat="false" ht="12.75" hidden="false" customHeight="true" outlineLevel="0" collapsed="false">
      <c r="A4569" s="63" t="s">
        <v>704</v>
      </c>
      <c r="B4569" s="63" t="s">
        <v>1423</v>
      </c>
      <c r="C4569" s="63" t="s">
        <v>91</v>
      </c>
      <c r="D4569" s="64" t="n">
        <v>23</v>
      </c>
      <c r="E4569" s="65" t="n">
        <v>0.129861111111111</v>
      </c>
      <c r="F4569" s="57" t="n">
        <v>2005</v>
      </c>
      <c r="G4569" s="59" t="str">
        <f aca="false">CONCATENATE(A4569,", ",B4569)</f>
        <v>Madsen, Randi</v>
      </c>
      <c r="H4569" s="62"/>
    </row>
    <row r="4570" customFormat="false" ht="12.75" hidden="false" customHeight="true" outlineLevel="0" collapsed="false">
      <c r="A4570" s="63" t="s">
        <v>2456</v>
      </c>
      <c r="B4570" s="63" t="s">
        <v>113</v>
      </c>
      <c r="C4570" s="63" t="s">
        <v>91</v>
      </c>
      <c r="D4570" s="64" t="n">
        <v>28</v>
      </c>
      <c r="E4570" s="65" t="n">
        <v>0.132719907407407</v>
      </c>
      <c r="F4570" s="57" t="n">
        <v>2005</v>
      </c>
      <c r="G4570" s="59" t="str">
        <f aca="false">CONCATENATE(A4570,", ",B4570)</f>
        <v>Malouf, Amy</v>
      </c>
      <c r="H4570" s="62"/>
    </row>
    <row r="4571" customFormat="false" ht="12.75" hidden="false" customHeight="true" outlineLevel="0" collapsed="false">
      <c r="A4571" s="63" t="s">
        <v>2456</v>
      </c>
      <c r="B4571" s="63" t="s">
        <v>1146</v>
      </c>
      <c r="C4571" s="63" t="s">
        <v>94</v>
      </c>
      <c r="D4571" s="64" t="n">
        <v>29</v>
      </c>
      <c r="E4571" s="65" t="n">
        <v>0.132719907407407</v>
      </c>
      <c r="F4571" s="57" t="n">
        <v>2005</v>
      </c>
      <c r="G4571" s="59" t="str">
        <f aca="false">CONCATENATE(A4571,", ",B4571)</f>
        <v>Malouf, Jacob</v>
      </c>
      <c r="H4571" s="62"/>
    </row>
    <row r="4572" customFormat="false" ht="12.75" hidden="false" customHeight="true" outlineLevel="0" collapsed="false">
      <c r="A4572" s="63" t="s">
        <v>2457</v>
      </c>
      <c r="B4572" s="63" t="s">
        <v>509</v>
      </c>
      <c r="C4572" s="63" t="s">
        <v>91</v>
      </c>
      <c r="D4572" s="64"/>
      <c r="E4572" s="65" t="n">
        <v>0.110856481481481</v>
      </c>
      <c r="F4572" s="57" t="n">
        <v>2005</v>
      </c>
      <c r="G4572" s="59" t="str">
        <f aca="false">CONCATENATE(A4572,", ",B4572)</f>
        <v>Mamikunian, Janet</v>
      </c>
      <c r="H4572" s="62"/>
    </row>
    <row r="4573" customFormat="false" ht="12.75" hidden="false" customHeight="true" outlineLevel="0" collapsed="false">
      <c r="A4573" s="63" t="s">
        <v>2458</v>
      </c>
      <c r="B4573" s="63" t="s">
        <v>435</v>
      </c>
      <c r="C4573" s="63" t="s">
        <v>91</v>
      </c>
      <c r="D4573" s="64"/>
      <c r="E4573" s="65" t="n">
        <v>0.149780092592593</v>
      </c>
      <c r="F4573" s="57" t="n">
        <v>2005</v>
      </c>
      <c r="G4573" s="59" t="str">
        <f aca="false">CONCATENATE(A4573,", ",B4573)</f>
        <v>Marcey, Karen</v>
      </c>
      <c r="H4573" s="62"/>
    </row>
    <row r="4574" customFormat="false" ht="12.75" hidden="false" customHeight="true" outlineLevel="0" collapsed="false">
      <c r="A4574" s="63" t="s">
        <v>2459</v>
      </c>
      <c r="B4574" s="63" t="s">
        <v>2460</v>
      </c>
      <c r="C4574" s="63" t="s">
        <v>91</v>
      </c>
      <c r="D4574" s="64"/>
      <c r="E4574" s="65" t="n">
        <v>0.164282407407407</v>
      </c>
      <c r="F4574" s="57" t="n">
        <v>2005</v>
      </c>
      <c r="G4574" s="59" t="str">
        <f aca="false">CONCATENATE(A4574,", ",B4574)</f>
        <v>Marlow, Evelyn</v>
      </c>
      <c r="H4574" s="62"/>
    </row>
    <row r="4575" customFormat="false" ht="12.75" hidden="false" customHeight="true" outlineLevel="0" collapsed="false">
      <c r="A4575" s="63" t="s">
        <v>2461</v>
      </c>
      <c r="B4575" s="63" t="s">
        <v>213</v>
      </c>
      <c r="C4575" s="63" t="s">
        <v>94</v>
      </c>
      <c r="D4575" s="64"/>
      <c r="E4575" s="65" t="n">
        <v>0.0813078703703704</v>
      </c>
      <c r="F4575" s="57" t="n">
        <v>2005</v>
      </c>
      <c r="G4575" s="59" t="str">
        <f aca="false">CONCATENATE(A4575,", ",B4575)</f>
        <v>McCarthy, Andrew</v>
      </c>
      <c r="H4575" s="62"/>
    </row>
    <row r="4576" customFormat="false" ht="12.75" hidden="false" customHeight="true" outlineLevel="0" collapsed="false">
      <c r="A4576" s="63" t="s">
        <v>1977</v>
      </c>
      <c r="B4576" s="63" t="s">
        <v>1978</v>
      </c>
      <c r="C4576" s="63" t="s">
        <v>91</v>
      </c>
      <c r="D4576" s="64" t="n">
        <v>31</v>
      </c>
      <c r="E4576" s="65" t="n">
        <v>0.196388888888889</v>
      </c>
      <c r="F4576" s="57" t="n">
        <v>2005</v>
      </c>
      <c r="G4576" s="59" t="str">
        <f aca="false">CONCATENATE(A4576,", ",B4576)</f>
        <v>McDannel, Marcy</v>
      </c>
      <c r="H4576" s="62"/>
    </row>
    <row r="4577" customFormat="false" ht="12.75" hidden="false" customHeight="true" outlineLevel="0" collapsed="false">
      <c r="A4577" s="63" t="s">
        <v>1430</v>
      </c>
      <c r="B4577" s="63" t="s">
        <v>88</v>
      </c>
      <c r="C4577" s="63" t="s">
        <v>94</v>
      </c>
      <c r="D4577" s="64" t="n">
        <v>43</v>
      </c>
      <c r="E4577" s="65" t="n">
        <v>0.160150462962963</v>
      </c>
      <c r="F4577" s="57" t="n">
        <v>2005</v>
      </c>
      <c r="G4577" s="59" t="str">
        <f aca="false">CONCATENATE(A4577,", ",B4577)</f>
        <v>McDermott, Thomas</v>
      </c>
      <c r="H4577" s="62"/>
    </row>
    <row r="4578" customFormat="false" ht="12.75" hidden="false" customHeight="true" outlineLevel="0" collapsed="false">
      <c r="A4578" s="63" t="s">
        <v>1430</v>
      </c>
      <c r="B4578" s="63" t="s">
        <v>1413</v>
      </c>
      <c r="C4578" s="63" t="s">
        <v>91</v>
      </c>
      <c r="D4578" s="64"/>
      <c r="E4578" s="65" t="n">
        <v>0.160555555555556</v>
      </c>
      <c r="F4578" s="57" t="n">
        <v>2005</v>
      </c>
      <c r="G4578" s="59" t="str">
        <f aca="false">CONCATENATE(A4578,", ",B4578)</f>
        <v>McDermott, Tiffany</v>
      </c>
      <c r="H4578" s="62"/>
    </row>
    <row r="4579" customFormat="false" ht="12.75" hidden="false" customHeight="true" outlineLevel="0" collapsed="false">
      <c r="A4579" s="63" t="s">
        <v>1076</v>
      </c>
      <c r="B4579" s="63" t="s">
        <v>269</v>
      </c>
      <c r="C4579" s="63" t="s">
        <v>94</v>
      </c>
      <c r="D4579" s="64" t="n">
        <v>52</v>
      </c>
      <c r="E4579" s="65" t="n">
        <v>0.119259259259259</v>
      </c>
      <c r="F4579" s="57" t="n">
        <v>2005</v>
      </c>
      <c r="G4579" s="59" t="str">
        <f aca="false">CONCATENATE(A4579,", ",B4579)</f>
        <v>McKeever, Steve</v>
      </c>
      <c r="H4579" s="62"/>
    </row>
    <row r="4580" customFormat="false" ht="12.75" hidden="false" customHeight="true" outlineLevel="0" collapsed="false">
      <c r="A4580" s="63" t="s">
        <v>2351</v>
      </c>
      <c r="B4580" s="63" t="s">
        <v>199</v>
      </c>
      <c r="C4580" s="63" t="s">
        <v>91</v>
      </c>
      <c r="D4580" s="64" t="n">
        <v>43</v>
      </c>
      <c r="E4580" s="65" t="n">
        <v>0.127719907407407</v>
      </c>
      <c r="F4580" s="57" t="n">
        <v>2005</v>
      </c>
      <c r="G4580" s="59" t="str">
        <f aca="false">CONCATENATE(A4580,", ",B4580)</f>
        <v>Meade, Nancy</v>
      </c>
      <c r="H4580" s="62"/>
    </row>
    <row r="4581" customFormat="false" ht="12.75" hidden="false" customHeight="true" outlineLevel="0" collapsed="false">
      <c r="A4581" s="63" t="s">
        <v>2352</v>
      </c>
      <c r="B4581" s="63" t="s">
        <v>1418</v>
      </c>
      <c r="C4581" s="63" t="s">
        <v>94</v>
      </c>
      <c r="D4581" s="64" t="n">
        <v>44</v>
      </c>
      <c r="E4581" s="65" t="n">
        <v>0.100532407407407</v>
      </c>
      <c r="F4581" s="57" t="n">
        <v>2005</v>
      </c>
      <c r="G4581" s="59" t="str">
        <f aca="false">CONCATENATE(A4581,", ",B4581)</f>
        <v>Melone, Lloyd</v>
      </c>
      <c r="H4581" s="62"/>
    </row>
    <row r="4582" customFormat="false" ht="12.75" hidden="false" customHeight="true" outlineLevel="0" collapsed="false">
      <c r="A4582" s="63" t="s">
        <v>378</v>
      </c>
      <c r="B4582" s="63" t="s">
        <v>379</v>
      </c>
      <c r="C4582" s="63" t="s">
        <v>91</v>
      </c>
      <c r="D4582" s="64" t="n">
        <v>57</v>
      </c>
      <c r="E4582" s="65" t="n">
        <v>0.127349537037037</v>
      </c>
      <c r="F4582" s="57" t="n">
        <v>2005</v>
      </c>
      <c r="G4582" s="59" t="str">
        <f aca="false">CONCATENATE(A4582,", ",B4582)</f>
        <v>Miller, Cathy</v>
      </c>
      <c r="H4582" s="62"/>
    </row>
    <row r="4583" customFormat="false" ht="12.75" hidden="false" customHeight="true" outlineLevel="0" collapsed="false">
      <c r="A4583" s="63" t="s">
        <v>2462</v>
      </c>
      <c r="B4583" s="63" t="s">
        <v>2463</v>
      </c>
      <c r="C4583" s="63" t="s">
        <v>91</v>
      </c>
      <c r="D4583" s="64" t="n">
        <v>40</v>
      </c>
      <c r="E4583" s="65" t="n">
        <v>0.196388888888889</v>
      </c>
      <c r="F4583" s="57" t="n">
        <v>2005</v>
      </c>
      <c r="G4583" s="59" t="str">
        <f aca="false">CONCATENATE(A4583,", ",B4583)</f>
        <v>Minich, Sophie</v>
      </c>
      <c r="H4583" s="62"/>
    </row>
    <row r="4584" customFormat="false" ht="12.75" hidden="false" customHeight="true" outlineLevel="0" collapsed="false">
      <c r="A4584" s="63" t="s">
        <v>1984</v>
      </c>
      <c r="B4584" s="63" t="s">
        <v>523</v>
      </c>
      <c r="C4584" s="63" t="s">
        <v>91</v>
      </c>
      <c r="D4584" s="64" t="n">
        <v>39</v>
      </c>
      <c r="E4584" s="65" t="n">
        <v>0.196388888888889</v>
      </c>
      <c r="F4584" s="57" t="n">
        <v>2005</v>
      </c>
      <c r="G4584" s="59" t="str">
        <f aca="false">CONCATENATE(A4584,", ",B4584)</f>
        <v>Minugh, Keri</v>
      </c>
      <c r="H4584" s="62"/>
    </row>
    <row r="4585" customFormat="false" ht="12.75" hidden="false" customHeight="true" outlineLevel="0" collapsed="false">
      <c r="A4585" s="63" t="s">
        <v>118</v>
      </c>
      <c r="B4585" s="63" t="s">
        <v>2265</v>
      </c>
      <c r="C4585" s="63" t="s">
        <v>94</v>
      </c>
      <c r="D4585" s="64" t="n">
        <v>18</v>
      </c>
      <c r="E4585" s="65" t="n">
        <v>0.111076388888889</v>
      </c>
      <c r="F4585" s="57" t="n">
        <v>2005</v>
      </c>
      <c r="G4585" s="59" t="str">
        <f aca="false">CONCATENATE(A4585,", ",B4585)</f>
        <v>Moore, Dmitri</v>
      </c>
      <c r="H4585" s="62"/>
    </row>
    <row r="4586" customFormat="false" ht="12.75" hidden="false" customHeight="true" outlineLevel="0" collapsed="false">
      <c r="A4586" s="63" t="s">
        <v>118</v>
      </c>
      <c r="B4586" s="63" t="s">
        <v>498</v>
      </c>
      <c r="C4586" s="63" t="s">
        <v>94</v>
      </c>
      <c r="D4586" s="64" t="n">
        <v>59</v>
      </c>
      <c r="E4586" s="65" t="n">
        <v>0.129027777777778</v>
      </c>
      <c r="F4586" s="57" t="n">
        <v>2005</v>
      </c>
      <c r="G4586" s="59" t="str">
        <f aca="false">CONCATENATE(A4586,", ",B4586)</f>
        <v>Moore, Frank</v>
      </c>
      <c r="H4586" s="62"/>
    </row>
    <row r="4587" customFormat="false" ht="12.75" hidden="false" customHeight="true" outlineLevel="0" collapsed="false">
      <c r="A4587" s="63" t="s">
        <v>2464</v>
      </c>
      <c r="B4587" s="63" t="s">
        <v>839</v>
      </c>
      <c r="C4587" s="63" t="s">
        <v>94</v>
      </c>
      <c r="D4587" s="64" t="n">
        <v>28</v>
      </c>
      <c r="E4587" s="65" t="n">
        <v>0.121481481481481</v>
      </c>
      <c r="F4587" s="57" t="n">
        <v>2005</v>
      </c>
      <c r="G4587" s="59" t="str">
        <f aca="false">CONCATENATE(A4587,", ",B4587)</f>
        <v>Morgan Jr, Jerry</v>
      </c>
      <c r="H4587" s="62"/>
    </row>
    <row r="4588" customFormat="false" ht="12.75" hidden="false" customHeight="true" outlineLevel="0" collapsed="false">
      <c r="A4588" s="63" t="s">
        <v>385</v>
      </c>
      <c r="B4588" s="63" t="s">
        <v>386</v>
      </c>
      <c r="C4588" s="63" t="s">
        <v>91</v>
      </c>
      <c r="D4588" s="64" t="n">
        <v>59</v>
      </c>
      <c r="E4588" s="65" t="n">
        <v>0.167199074074074</v>
      </c>
      <c r="F4588" s="57" t="n">
        <v>2005</v>
      </c>
      <c r="G4588" s="59" t="str">
        <f aca="false">CONCATENATE(A4588,", ",B4588)</f>
        <v>Morning, Mindee</v>
      </c>
      <c r="H4588" s="62"/>
    </row>
    <row r="4589" customFormat="false" ht="12.75" hidden="false" customHeight="true" outlineLevel="0" collapsed="false">
      <c r="A4589" s="63" t="s">
        <v>1092</v>
      </c>
      <c r="B4589" s="63" t="s">
        <v>435</v>
      </c>
      <c r="C4589" s="63" t="s">
        <v>91</v>
      </c>
      <c r="D4589" s="64" t="n">
        <v>40</v>
      </c>
      <c r="E4589" s="65" t="n">
        <v>0.118819444444444</v>
      </c>
      <c r="F4589" s="57" t="n">
        <v>2005</v>
      </c>
      <c r="G4589" s="59" t="str">
        <f aca="false">CONCATENATE(A4589,", ",B4589)</f>
        <v>Morrison, Karen</v>
      </c>
      <c r="H4589" s="62"/>
    </row>
    <row r="4590" customFormat="false" ht="12.75" hidden="false" customHeight="true" outlineLevel="0" collapsed="false">
      <c r="A4590" s="63" t="s">
        <v>1449</v>
      </c>
      <c r="B4590" s="63" t="s">
        <v>199</v>
      </c>
      <c r="C4590" s="63" t="s">
        <v>91</v>
      </c>
      <c r="D4590" s="64" t="n">
        <v>46</v>
      </c>
      <c r="E4590" s="65" t="n">
        <v>0.129409722222222</v>
      </c>
      <c r="F4590" s="57" t="n">
        <v>2005</v>
      </c>
      <c r="G4590" s="59" t="str">
        <f aca="false">CONCATENATE(A4590,", ",B4590)</f>
        <v>Murphy, Nancy</v>
      </c>
      <c r="H4590" s="62"/>
    </row>
    <row r="4591" customFormat="false" ht="12.75" hidden="false" customHeight="true" outlineLevel="0" collapsed="false">
      <c r="A4591" s="63" t="s">
        <v>738</v>
      </c>
      <c r="B4591" s="63" t="s">
        <v>766</v>
      </c>
      <c r="C4591" s="63" t="s">
        <v>91</v>
      </c>
      <c r="D4591" s="64" t="n">
        <v>32</v>
      </c>
      <c r="E4591" s="65" t="n">
        <v>0.0969791666666667</v>
      </c>
      <c r="F4591" s="57" t="n">
        <v>2005</v>
      </c>
      <c r="G4591" s="59" t="str">
        <f aca="false">CONCATENATE(A4591,", ",B4591)</f>
        <v>Nelson, April</v>
      </c>
      <c r="H4591" s="62"/>
    </row>
    <row r="4592" customFormat="false" ht="12.75" hidden="false" customHeight="true" outlineLevel="0" collapsed="false">
      <c r="A4592" s="63" t="s">
        <v>2465</v>
      </c>
      <c r="B4592" s="63" t="s">
        <v>891</v>
      </c>
      <c r="C4592" s="63" t="s">
        <v>94</v>
      </c>
      <c r="D4592" s="64" t="n">
        <v>48</v>
      </c>
      <c r="E4592" s="65" t="n">
        <v>0.154363425925926</v>
      </c>
      <c r="F4592" s="57" t="n">
        <v>2005</v>
      </c>
      <c r="G4592" s="59" t="str">
        <f aca="false">CONCATENATE(A4592,", ",B4592)</f>
        <v>Nix, Terry</v>
      </c>
      <c r="H4592" s="62"/>
    </row>
    <row r="4593" customFormat="false" ht="12.75" hidden="false" customHeight="true" outlineLevel="0" collapsed="false">
      <c r="A4593" s="63" t="s">
        <v>1454</v>
      </c>
      <c r="B4593" s="63" t="s">
        <v>379</v>
      </c>
      <c r="C4593" s="63" t="s">
        <v>91</v>
      </c>
      <c r="D4593" s="64" t="n">
        <v>45</v>
      </c>
      <c r="E4593" s="65" t="n">
        <v>0.123425925925926</v>
      </c>
      <c r="F4593" s="57" t="n">
        <v>2005</v>
      </c>
      <c r="G4593" s="59" t="str">
        <f aca="false">CONCATENATE(A4593,", ",B4593)</f>
        <v>Nordmann, Cathy</v>
      </c>
      <c r="H4593" s="62"/>
    </row>
    <row r="4594" customFormat="false" ht="12.75" hidden="false" customHeight="true" outlineLevel="0" collapsed="false">
      <c r="A4594" s="63" t="s">
        <v>1672</v>
      </c>
      <c r="B4594" s="63" t="s">
        <v>691</v>
      </c>
      <c r="C4594" s="63" t="s">
        <v>91</v>
      </c>
      <c r="D4594" s="64" t="n">
        <v>53</v>
      </c>
      <c r="E4594" s="65" t="n">
        <v>0.146168981481482</v>
      </c>
      <c r="F4594" s="57" t="n">
        <v>2005</v>
      </c>
      <c r="G4594" s="59" t="str">
        <f aca="false">CONCATENATE(A4594,", ",B4594)</f>
        <v>Norton, Barbara</v>
      </c>
      <c r="H4594" s="62"/>
    </row>
    <row r="4595" customFormat="false" ht="12.75" hidden="false" customHeight="true" outlineLevel="0" collapsed="false">
      <c r="A4595" s="63" t="s">
        <v>1672</v>
      </c>
      <c r="B4595" s="63" t="s">
        <v>138</v>
      </c>
      <c r="C4595" s="63" t="s">
        <v>91</v>
      </c>
      <c r="D4595" s="64" t="n">
        <v>40</v>
      </c>
      <c r="E4595" s="65" t="n">
        <v>0.12150462962963</v>
      </c>
      <c r="F4595" s="57" t="n">
        <v>2005</v>
      </c>
      <c r="G4595" s="59" t="str">
        <f aca="false">CONCATENATE(A4595,", ",B4595)</f>
        <v>Norton, Rita</v>
      </c>
      <c r="H4595" s="62"/>
    </row>
    <row r="4596" customFormat="false" ht="12.75" hidden="false" customHeight="true" outlineLevel="0" collapsed="false">
      <c r="A4596" s="63" t="s">
        <v>1782</v>
      </c>
      <c r="B4596" s="63" t="s">
        <v>305</v>
      </c>
      <c r="C4596" s="63" t="s">
        <v>91</v>
      </c>
      <c r="D4596" s="64" t="n">
        <v>27</v>
      </c>
      <c r="E4596" s="65" t="n">
        <v>0.146168981481482</v>
      </c>
      <c r="F4596" s="57" t="n">
        <v>2005</v>
      </c>
      <c r="G4596" s="59" t="str">
        <f aca="false">CONCATENATE(A4596,", ",B4596)</f>
        <v>Norton-Cruz, Claire</v>
      </c>
      <c r="H4596" s="62"/>
    </row>
    <row r="4597" customFormat="false" ht="12.75" hidden="false" customHeight="true" outlineLevel="0" collapsed="false">
      <c r="A4597" s="63" t="s">
        <v>2361</v>
      </c>
      <c r="B4597" s="63" t="s">
        <v>2362</v>
      </c>
      <c r="C4597" s="63" t="s">
        <v>91</v>
      </c>
      <c r="D4597" s="64" t="n">
        <v>36</v>
      </c>
      <c r="E4597" s="65" t="n">
        <v>0.161215277777778</v>
      </c>
      <c r="F4597" s="57" t="n">
        <v>2005</v>
      </c>
      <c r="G4597" s="59" t="str">
        <f aca="false">CONCATENATE(A4597,", ",B4597)</f>
        <v>Noyes, Karyn</v>
      </c>
      <c r="H4597" s="62"/>
    </row>
    <row r="4598" customFormat="false" ht="12.75" hidden="false" customHeight="true" outlineLevel="0" collapsed="false">
      <c r="A4598" s="63" t="s">
        <v>2466</v>
      </c>
      <c r="B4598" s="63" t="s">
        <v>2467</v>
      </c>
      <c r="C4598" s="63" t="s">
        <v>91</v>
      </c>
      <c r="D4598" s="64" t="n">
        <v>25</v>
      </c>
      <c r="E4598" s="65" t="n">
        <v>0.116342592592593</v>
      </c>
      <c r="F4598" s="57" t="n">
        <v>2005</v>
      </c>
      <c r="G4598" s="59" t="str">
        <f aca="false">CONCATENATE(A4598,", ",B4598)</f>
        <v>Nudson, Oralee</v>
      </c>
      <c r="H4598" s="62"/>
    </row>
    <row r="4599" customFormat="false" ht="12.75" hidden="false" customHeight="true" outlineLevel="0" collapsed="false">
      <c r="A4599" s="63" t="s">
        <v>2268</v>
      </c>
      <c r="B4599" s="63" t="s">
        <v>337</v>
      </c>
      <c r="C4599" s="63" t="s">
        <v>91</v>
      </c>
      <c r="D4599" s="64" t="n">
        <v>49</v>
      </c>
      <c r="E4599" s="65" t="n">
        <v>0.140173611111111</v>
      </c>
      <c r="F4599" s="57" t="n">
        <v>2005</v>
      </c>
      <c r="G4599" s="59" t="str">
        <f aca="false">CONCATENATE(A4599,", ",B4599)</f>
        <v>Oakley, Lisa</v>
      </c>
      <c r="H4599" s="62"/>
    </row>
    <row r="4600" customFormat="false" ht="12.75" hidden="false" customHeight="true" outlineLevel="0" collapsed="false">
      <c r="A4600" s="63" t="s">
        <v>1457</v>
      </c>
      <c r="B4600" s="63" t="s">
        <v>155</v>
      </c>
      <c r="C4600" s="63" t="s">
        <v>1458</v>
      </c>
      <c r="D4600" s="64" t="n">
        <v>51</v>
      </c>
      <c r="E4600" s="65" t="n">
        <v>0.0968865740740741</v>
      </c>
      <c r="F4600" s="57" t="n">
        <v>2005</v>
      </c>
      <c r="G4600" s="59" t="str">
        <f aca="false">CONCATENATE(A4600,", ",B4600)</f>
        <v>Olewiler, Dave</v>
      </c>
      <c r="H4600" s="62"/>
    </row>
    <row r="4601" customFormat="false" ht="12.75" hidden="false" customHeight="true" outlineLevel="0" collapsed="false">
      <c r="A4601" s="63" t="s">
        <v>1999</v>
      </c>
      <c r="B4601" s="63" t="s">
        <v>2000</v>
      </c>
      <c r="C4601" s="63" t="s">
        <v>91</v>
      </c>
      <c r="D4601" s="64" t="n">
        <v>33</v>
      </c>
      <c r="E4601" s="65" t="n">
        <v>0.123518518518519</v>
      </c>
      <c r="F4601" s="57" t="n">
        <v>2005</v>
      </c>
      <c r="G4601" s="59" t="str">
        <f aca="false">CONCATENATE(A4601,", ",B4601)</f>
        <v>Oliver, Ginnie</v>
      </c>
      <c r="H4601" s="62"/>
    </row>
    <row r="4602" customFormat="false" ht="12.75" hidden="false" customHeight="true" outlineLevel="0" collapsed="false">
      <c r="A4602" s="63" t="s">
        <v>198</v>
      </c>
      <c r="B4602" s="63" t="s">
        <v>199</v>
      </c>
      <c r="C4602" s="63" t="s">
        <v>91</v>
      </c>
      <c r="D4602" s="64" t="n">
        <v>53</v>
      </c>
      <c r="E4602" s="65" t="n">
        <v>0.136689814814815</v>
      </c>
      <c r="F4602" s="57" t="n">
        <v>2005</v>
      </c>
      <c r="G4602" s="59" t="str">
        <f aca="false">CONCATENATE(A4602,", ",B4602)</f>
        <v>Osborne, Nancy</v>
      </c>
      <c r="H4602" s="62"/>
    </row>
    <row r="4603" customFormat="false" ht="12.75" hidden="false" customHeight="true" outlineLevel="0" collapsed="false">
      <c r="A4603" s="63" t="s">
        <v>2365</v>
      </c>
      <c r="B4603" s="63" t="s">
        <v>931</v>
      </c>
      <c r="C4603" s="63" t="s">
        <v>91</v>
      </c>
      <c r="D4603" s="64" t="n">
        <v>39</v>
      </c>
      <c r="E4603" s="65" t="n">
        <v>0.140717592592593</v>
      </c>
      <c r="F4603" s="57" t="n">
        <v>2005</v>
      </c>
      <c r="G4603" s="59" t="str">
        <f aca="false">CONCATENATE(A4603,", ",B4603)</f>
        <v>Osgood, Julie</v>
      </c>
      <c r="H4603" s="62"/>
    </row>
    <row r="4604" customFormat="false" ht="12.75" hidden="false" customHeight="true" outlineLevel="0" collapsed="false">
      <c r="A4604" s="63" t="s">
        <v>2365</v>
      </c>
      <c r="B4604" s="63" t="s">
        <v>2061</v>
      </c>
      <c r="C4604" s="63" t="s">
        <v>94</v>
      </c>
      <c r="D4604" s="64" t="n">
        <v>39</v>
      </c>
      <c r="E4604" s="65" t="n">
        <v>0.102997685185185</v>
      </c>
      <c r="F4604" s="57" t="n">
        <v>2005</v>
      </c>
      <c r="G4604" s="59" t="str">
        <f aca="false">CONCATENATE(A4604,", ",B4604)</f>
        <v>Osgood, Stewart</v>
      </c>
      <c r="H4604" s="62"/>
    </row>
    <row r="4605" customFormat="false" ht="12.75" hidden="false" customHeight="true" outlineLevel="0" collapsed="false">
      <c r="A4605" s="63" t="s">
        <v>2468</v>
      </c>
      <c r="B4605" s="63" t="s">
        <v>860</v>
      </c>
      <c r="C4605" s="63" t="s">
        <v>91</v>
      </c>
      <c r="D4605" s="64" t="n">
        <v>30</v>
      </c>
      <c r="E4605" s="65" t="n">
        <v>0.131597222222222</v>
      </c>
      <c r="F4605" s="57" t="n">
        <v>2005</v>
      </c>
      <c r="G4605" s="59" t="str">
        <f aca="false">CONCATENATE(A4605,", ",B4605)</f>
        <v>Palmer, Kristi</v>
      </c>
      <c r="H4605" s="62"/>
    </row>
    <row r="4606" customFormat="false" ht="12.75" hidden="false" customHeight="true" outlineLevel="0" collapsed="false">
      <c r="A4606" s="63" t="s">
        <v>754</v>
      </c>
      <c r="B4606" s="63" t="s">
        <v>111</v>
      </c>
      <c r="C4606" s="63" t="s">
        <v>94</v>
      </c>
      <c r="D4606" s="64" t="n">
        <v>53</v>
      </c>
      <c r="E4606" s="65" t="n">
        <v>0.11474537037037</v>
      </c>
      <c r="F4606" s="57" t="n">
        <v>2005</v>
      </c>
      <c r="G4606" s="59" t="str">
        <f aca="false">CONCATENATE(A4606,", ",B4606)</f>
        <v>Parker, Jim</v>
      </c>
      <c r="H4606" s="62"/>
    </row>
    <row r="4607" customFormat="false" ht="12.75" hidden="false" customHeight="true" outlineLevel="0" collapsed="false">
      <c r="A4607" s="63" t="s">
        <v>2003</v>
      </c>
      <c r="B4607" s="63" t="s">
        <v>429</v>
      </c>
      <c r="C4607" s="63" t="s">
        <v>91</v>
      </c>
      <c r="D4607" s="64" t="n">
        <v>40</v>
      </c>
      <c r="E4607" s="65" t="n">
        <v>0.12125</v>
      </c>
      <c r="F4607" s="57" t="n">
        <v>2005</v>
      </c>
      <c r="G4607" s="59" t="str">
        <f aca="false">CONCATENATE(A4607,", ",B4607)</f>
        <v>Paskvan, Betsy</v>
      </c>
      <c r="H4607" s="62"/>
    </row>
    <row r="4608" customFormat="false" ht="12.75" hidden="false" customHeight="true" outlineLevel="0" collapsed="false">
      <c r="A4608" s="63" t="s">
        <v>2003</v>
      </c>
      <c r="B4608" s="63" t="s">
        <v>498</v>
      </c>
      <c r="C4608" s="63" t="s">
        <v>94</v>
      </c>
      <c r="D4608" s="64" t="n">
        <v>41</v>
      </c>
      <c r="E4608" s="65" t="n">
        <v>0.123587962962963</v>
      </c>
      <c r="F4608" s="57" t="n">
        <v>2005</v>
      </c>
      <c r="G4608" s="59" t="str">
        <f aca="false">CONCATENATE(A4608,", ",B4608)</f>
        <v>Paskvan, Frank</v>
      </c>
      <c r="H4608" s="62"/>
    </row>
    <row r="4609" customFormat="false" ht="12.75" hidden="false" customHeight="true" outlineLevel="0" collapsed="false">
      <c r="A4609" s="63" t="s">
        <v>121</v>
      </c>
      <c r="B4609" s="63" t="s">
        <v>122</v>
      </c>
      <c r="C4609" s="63" t="s">
        <v>94</v>
      </c>
      <c r="D4609" s="64" t="n">
        <v>49</v>
      </c>
      <c r="E4609" s="65" t="n">
        <v>0.0922800925925926</v>
      </c>
      <c r="F4609" s="57" t="n">
        <v>2005</v>
      </c>
      <c r="G4609" s="59" t="str">
        <f aca="false">CONCATENATE(A4609,", ",B4609)</f>
        <v>Paul, Clinton</v>
      </c>
      <c r="H4609" s="62"/>
    </row>
    <row r="4610" customFormat="false" ht="12.75" hidden="false" customHeight="true" outlineLevel="0" collapsed="false">
      <c r="A4610" s="63" t="s">
        <v>1116</v>
      </c>
      <c r="B4610" s="63" t="s">
        <v>1070</v>
      </c>
      <c r="C4610" s="63" t="s">
        <v>91</v>
      </c>
      <c r="D4610" s="64" t="n">
        <v>57</v>
      </c>
      <c r="E4610" s="65" t="n">
        <v>0.102083333333333</v>
      </c>
      <c r="F4610" s="57" t="n">
        <v>2005</v>
      </c>
      <c r="G4610" s="59" t="str">
        <f aca="false">CONCATENATE(A4610,", ",B4610)</f>
        <v>Peterson, Colleen</v>
      </c>
      <c r="H4610" s="62"/>
    </row>
    <row r="4611" customFormat="false" ht="12.75" hidden="false" customHeight="true" outlineLevel="0" collapsed="false">
      <c r="A4611" s="63" t="s">
        <v>1116</v>
      </c>
      <c r="B4611" s="63" t="s">
        <v>1070</v>
      </c>
      <c r="C4611" s="63" t="s">
        <v>91</v>
      </c>
      <c r="D4611" s="64" t="n">
        <v>59</v>
      </c>
      <c r="E4611" s="65" t="n">
        <v>0.116446759259259</v>
      </c>
      <c r="F4611" s="57" t="n">
        <v>2005</v>
      </c>
      <c r="G4611" s="59" t="str">
        <f aca="false">CONCATENATE(A4611,", ",B4611)</f>
        <v>Peterson, Colleen</v>
      </c>
      <c r="H4611" s="62"/>
    </row>
    <row r="4612" customFormat="false" ht="12.75" hidden="false" customHeight="true" outlineLevel="0" collapsed="false">
      <c r="A4612" s="63" t="s">
        <v>2469</v>
      </c>
      <c r="B4612" s="63" t="s">
        <v>203</v>
      </c>
      <c r="C4612" s="63" t="s">
        <v>94</v>
      </c>
      <c r="D4612" s="64" t="n">
        <v>34</v>
      </c>
      <c r="E4612" s="65" t="n">
        <v>0.106805555555556</v>
      </c>
      <c r="F4612" s="57" t="n">
        <v>2005</v>
      </c>
      <c r="G4612" s="59" t="str">
        <f aca="false">CONCATENATE(A4612,", ",B4612)</f>
        <v>Petrosius, John</v>
      </c>
      <c r="H4612" s="62"/>
    </row>
    <row r="4613" customFormat="false" ht="12.75" hidden="false" customHeight="true" outlineLevel="0" collapsed="false">
      <c r="A4613" s="63" t="s">
        <v>2470</v>
      </c>
      <c r="B4613" s="63" t="s">
        <v>2471</v>
      </c>
      <c r="C4613" s="63" t="s">
        <v>91</v>
      </c>
      <c r="D4613" s="64" t="n">
        <v>29</v>
      </c>
      <c r="E4613" s="65" t="n">
        <v>0.14431712962963</v>
      </c>
      <c r="F4613" s="57" t="n">
        <v>2005</v>
      </c>
      <c r="G4613" s="59" t="str">
        <f aca="false">CONCATENATE(A4613,", ",B4613)</f>
        <v>Pettitt, Clarie</v>
      </c>
      <c r="H4613" s="62"/>
    </row>
    <row r="4614" customFormat="false" ht="12.75" hidden="false" customHeight="true" outlineLevel="0" collapsed="false">
      <c r="A4614" s="63" t="s">
        <v>400</v>
      </c>
      <c r="B4614" s="63" t="s">
        <v>85</v>
      </c>
      <c r="C4614" s="63" t="s">
        <v>91</v>
      </c>
      <c r="D4614" s="64" t="n">
        <v>32</v>
      </c>
      <c r="E4614" s="65" t="n">
        <v>0.102418981481481</v>
      </c>
      <c r="F4614" s="57" t="n">
        <v>2005</v>
      </c>
      <c r="G4614" s="59" t="str">
        <f aca="false">CONCATENATE(A4614,", ",B4614)</f>
        <v>Phillips, Jennifer</v>
      </c>
      <c r="H4614" s="62"/>
    </row>
    <row r="4615" customFormat="false" ht="12.75" hidden="false" customHeight="true" outlineLevel="0" collapsed="false">
      <c r="A4615" s="63" t="s">
        <v>123</v>
      </c>
      <c r="B4615" s="63" t="s">
        <v>124</v>
      </c>
      <c r="C4615" s="63" t="s">
        <v>94</v>
      </c>
      <c r="D4615" s="64" t="n">
        <v>55</v>
      </c>
      <c r="E4615" s="65" t="n">
        <v>0.100868055555556</v>
      </c>
      <c r="F4615" s="57" t="n">
        <v>2005</v>
      </c>
      <c r="G4615" s="59" t="str">
        <f aca="false">CONCATENATE(A4615,", ",B4615)</f>
        <v>Porter, Jack</v>
      </c>
      <c r="H4615" s="62"/>
    </row>
    <row r="4616" customFormat="false" ht="12.75" hidden="false" customHeight="true" outlineLevel="0" collapsed="false">
      <c r="A4616" s="63" t="s">
        <v>1124</v>
      </c>
      <c r="B4616" s="63" t="s">
        <v>1125</v>
      </c>
      <c r="C4616" s="63" t="s">
        <v>94</v>
      </c>
      <c r="D4616" s="64" t="n">
        <v>51</v>
      </c>
      <c r="E4616" s="65" t="n">
        <v>0.148518518518519</v>
      </c>
      <c r="F4616" s="57" t="n">
        <v>2005</v>
      </c>
      <c r="G4616" s="59" t="str">
        <f aca="false">CONCATENATE(A4616,", ",B4616)</f>
        <v>Portman, Carl</v>
      </c>
      <c r="H4616" s="62"/>
    </row>
    <row r="4617" customFormat="false" ht="12.75" hidden="false" customHeight="true" outlineLevel="0" collapsed="false">
      <c r="A4617" s="63" t="s">
        <v>770</v>
      </c>
      <c r="B4617" s="63" t="s">
        <v>398</v>
      </c>
      <c r="C4617" s="63" t="s">
        <v>91</v>
      </c>
      <c r="D4617" s="64" t="n">
        <v>48</v>
      </c>
      <c r="E4617" s="65" t="n">
        <v>0.211805555555556</v>
      </c>
      <c r="F4617" s="57" t="n">
        <v>2005</v>
      </c>
      <c r="G4617" s="59" t="str">
        <f aca="false">CONCATENATE(A4617,", ",B4617)</f>
        <v>Potter, Denise</v>
      </c>
      <c r="H4617" s="62"/>
    </row>
    <row r="4618" customFormat="false" ht="12.75" hidden="false" customHeight="true" outlineLevel="0" collapsed="false">
      <c r="A4618" s="63" t="s">
        <v>2366</v>
      </c>
      <c r="B4618" s="63" t="s">
        <v>111</v>
      </c>
      <c r="C4618" s="63" t="s">
        <v>94</v>
      </c>
      <c r="D4618" s="64" t="n">
        <v>34</v>
      </c>
      <c r="E4618" s="65" t="n">
        <v>0.0786574074074074</v>
      </c>
      <c r="F4618" s="57" t="n">
        <v>2005</v>
      </c>
      <c r="G4618" s="59" t="str">
        <f aca="false">CONCATENATE(A4618,", ",B4618)</f>
        <v>Potts, Jim</v>
      </c>
      <c r="H4618" s="62"/>
    </row>
    <row r="4619" customFormat="false" ht="12.75" hidden="false" customHeight="true" outlineLevel="0" collapsed="false">
      <c r="A4619" s="63" t="s">
        <v>2272</v>
      </c>
      <c r="B4619" s="63" t="s">
        <v>931</v>
      </c>
      <c r="C4619" s="63" t="s">
        <v>91</v>
      </c>
      <c r="D4619" s="64" t="n">
        <v>37</v>
      </c>
      <c r="E4619" s="65" t="n">
        <v>0.104386574074074</v>
      </c>
      <c r="F4619" s="57" t="n">
        <v>2005</v>
      </c>
      <c r="G4619" s="59" t="str">
        <f aca="false">CONCATENATE(A4619,", ",B4619)</f>
        <v>Prigge, Julie</v>
      </c>
      <c r="H4619" s="62"/>
    </row>
    <row r="4620" customFormat="false" ht="12.75" hidden="false" customHeight="true" outlineLevel="0" collapsed="false">
      <c r="A4620" s="63" t="s">
        <v>2272</v>
      </c>
      <c r="B4620" s="63" t="s">
        <v>602</v>
      </c>
      <c r="C4620" s="63" t="s">
        <v>94</v>
      </c>
      <c r="D4620" s="64" t="n">
        <v>38</v>
      </c>
      <c r="E4620" s="65" t="n">
        <v>0.104386574074074</v>
      </c>
      <c r="F4620" s="57" t="n">
        <v>2005</v>
      </c>
      <c r="G4620" s="59" t="str">
        <f aca="false">CONCATENATE(A4620,", ",B4620)</f>
        <v>Prigge, Tim</v>
      </c>
      <c r="H4620" s="62"/>
    </row>
    <row r="4621" customFormat="false" ht="12.75" hidden="false" customHeight="true" outlineLevel="0" collapsed="false">
      <c r="A4621" s="63" t="s">
        <v>2472</v>
      </c>
      <c r="B4621" s="63" t="s">
        <v>269</v>
      </c>
      <c r="C4621" s="63" t="s">
        <v>94</v>
      </c>
      <c r="D4621" s="64" t="n">
        <v>38</v>
      </c>
      <c r="E4621" s="65" t="n">
        <v>0.119074074074074</v>
      </c>
      <c r="F4621" s="57" t="n">
        <v>2005</v>
      </c>
      <c r="G4621" s="59" t="str">
        <f aca="false">CONCATENATE(A4621,", ",B4621)</f>
        <v>rayes, Steve</v>
      </c>
      <c r="H4621" s="62"/>
    </row>
    <row r="4622" customFormat="false" ht="12.75" hidden="false" customHeight="true" outlineLevel="0" collapsed="false">
      <c r="A4622" s="63" t="s">
        <v>2019</v>
      </c>
      <c r="B4622" s="63" t="s">
        <v>146</v>
      </c>
      <c r="C4622" s="63" t="s">
        <v>94</v>
      </c>
      <c r="D4622" s="64" t="n">
        <v>46</v>
      </c>
      <c r="E4622" s="65" t="n">
        <v>0.0950347222222222</v>
      </c>
      <c r="F4622" s="57" t="n">
        <v>2005</v>
      </c>
      <c r="G4622" s="59" t="str">
        <f aca="false">CONCATENATE(A4622,", ",B4622)</f>
        <v>Reckmeyer, Peter</v>
      </c>
      <c r="H4622" s="62"/>
    </row>
    <row r="4623" customFormat="false" ht="12.75" hidden="false" customHeight="true" outlineLevel="0" collapsed="false">
      <c r="A4623" s="63" t="s">
        <v>2473</v>
      </c>
      <c r="B4623" s="63" t="s">
        <v>883</v>
      </c>
      <c r="C4623" s="63" t="s">
        <v>91</v>
      </c>
      <c r="D4623" s="64"/>
      <c r="E4623" s="65" t="n">
        <v>0.123900462962963</v>
      </c>
      <c r="F4623" s="57" t="n">
        <v>2005</v>
      </c>
      <c r="G4623" s="59" t="str">
        <f aca="false">CONCATENATE(A4623,", ",B4623)</f>
        <v>Reese, Ingrid</v>
      </c>
      <c r="H4623" s="62"/>
    </row>
    <row r="4624" customFormat="false" ht="12.75" hidden="false" customHeight="true" outlineLevel="0" collapsed="false">
      <c r="A4624" s="63" t="s">
        <v>2367</v>
      </c>
      <c r="B4624" s="63" t="s">
        <v>2368</v>
      </c>
      <c r="C4624" s="63" t="s">
        <v>91</v>
      </c>
      <c r="D4624" s="64" t="n">
        <v>27</v>
      </c>
      <c r="E4624" s="65" t="n">
        <v>0.102881944444444</v>
      </c>
      <c r="F4624" s="57" t="n">
        <v>2005</v>
      </c>
      <c r="G4624" s="59" t="str">
        <f aca="false">CONCATENATE(A4624,", ",B4624)</f>
        <v>Rehm, Nichole</v>
      </c>
      <c r="H4624" s="62"/>
    </row>
    <row r="4625" customFormat="false" ht="12.75" hidden="false" customHeight="true" outlineLevel="0" collapsed="false">
      <c r="A4625" s="63" t="s">
        <v>2474</v>
      </c>
      <c r="B4625" s="63" t="s">
        <v>2475</v>
      </c>
      <c r="C4625" s="63" t="s">
        <v>91</v>
      </c>
      <c r="D4625" s="64"/>
      <c r="E4625" s="65" t="n">
        <v>0.119039351851852</v>
      </c>
      <c r="F4625" s="57" t="n">
        <v>2005</v>
      </c>
      <c r="G4625" s="59" t="str">
        <f aca="false">CONCATENATE(A4625,", ",B4625)</f>
        <v>Reimer, Carly</v>
      </c>
      <c r="H4625" s="62"/>
    </row>
    <row r="4626" customFormat="false" ht="12.75" hidden="false" customHeight="true" outlineLevel="0" collapsed="false">
      <c r="A4626" s="63" t="s">
        <v>1497</v>
      </c>
      <c r="B4626" s="63" t="s">
        <v>1498</v>
      </c>
      <c r="C4626" s="63" t="s">
        <v>94</v>
      </c>
      <c r="D4626" s="64" t="n">
        <v>44</v>
      </c>
      <c r="E4626" s="65" t="n">
        <v>0.0915740740740741</v>
      </c>
      <c r="F4626" s="57" t="n">
        <v>2005</v>
      </c>
      <c r="G4626" s="59" t="str">
        <f aca="false">CONCATENATE(A4626,", ",B4626)</f>
        <v>Reuer, Quentin</v>
      </c>
      <c r="H4626" s="62"/>
    </row>
    <row r="4627" customFormat="false" ht="12.75" hidden="false" customHeight="true" outlineLevel="0" collapsed="false">
      <c r="A4627" s="63" t="s">
        <v>780</v>
      </c>
      <c r="B4627" s="63" t="s">
        <v>2476</v>
      </c>
      <c r="C4627" s="63" t="s">
        <v>91</v>
      </c>
      <c r="D4627" s="64" t="n">
        <v>22</v>
      </c>
      <c r="E4627" s="65" t="n">
        <v>0.0952314814814815</v>
      </c>
      <c r="F4627" s="57" t="n">
        <v>2005</v>
      </c>
      <c r="G4627" s="59" t="str">
        <f aca="false">CONCATENATE(A4627,", ",B4627)</f>
        <v>Rice, Kasandra</v>
      </c>
      <c r="H4627" s="62"/>
    </row>
    <row r="4628" customFormat="false" ht="12.75" hidden="false" customHeight="true" outlineLevel="0" collapsed="false">
      <c r="A4628" s="63" t="s">
        <v>780</v>
      </c>
      <c r="B4628" s="63" t="s">
        <v>2477</v>
      </c>
      <c r="C4628" s="63" t="s">
        <v>91</v>
      </c>
      <c r="D4628" s="64" t="n">
        <v>64</v>
      </c>
      <c r="E4628" s="65" t="n">
        <v>0.208773148148148</v>
      </c>
      <c r="F4628" s="57" t="n">
        <v>2005</v>
      </c>
      <c r="G4628" s="59" t="str">
        <f aca="false">CONCATENATE(A4628,", ",B4628)</f>
        <v>Rice, Marlene</v>
      </c>
      <c r="H4628" s="62"/>
    </row>
    <row r="4629" customFormat="false" ht="12.75" hidden="false" customHeight="true" outlineLevel="0" collapsed="false">
      <c r="A4629" s="63" t="s">
        <v>780</v>
      </c>
      <c r="B4629" s="63" t="s">
        <v>2021</v>
      </c>
      <c r="C4629" s="63" t="s">
        <v>91</v>
      </c>
      <c r="D4629" s="64" t="n">
        <v>33</v>
      </c>
      <c r="E4629" s="65" t="n">
        <v>0.146921296296296</v>
      </c>
      <c r="F4629" s="57" t="n">
        <v>2005</v>
      </c>
      <c r="G4629" s="59" t="str">
        <f aca="false">CONCATENATE(A4629,", ",B4629)</f>
        <v>Rice, Valarie</v>
      </c>
      <c r="H4629" s="62"/>
    </row>
    <row r="4630" customFormat="false" ht="12.75" hidden="false" customHeight="true" outlineLevel="0" collapsed="false">
      <c r="A4630" s="63" t="s">
        <v>1505</v>
      </c>
      <c r="B4630" s="63" t="s">
        <v>317</v>
      </c>
      <c r="C4630" s="63" t="s">
        <v>91</v>
      </c>
      <c r="D4630" s="64" t="n">
        <v>56</v>
      </c>
      <c r="E4630" s="65" t="n">
        <v>0.140706018518519</v>
      </c>
      <c r="F4630" s="57" t="n">
        <v>2005</v>
      </c>
      <c r="G4630" s="59" t="str">
        <f aca="false">CONCATENATE(A4630,", ",B4630)</f>
        <v>Ringler, Jane</v>
      </c>
      <c r="H4630" s="62"/>
    </row>
    <row r="4631" customFormat="false" ht="12.75" hidden="false" customHeight="true" outlineLevel="0" collapsed="false">
      <c r="A4631" s="63" t="s">
        <v>2178</v>
      </c>
      <c r="B4631" s="63" t="s">
        <v>1025</v>
      </c>
      <c r="C4631" s="63" t="s">
        <v>91</v>
      </c>
      <c r="D4631" s="64"/>
      <c r="E4631" s="65" t="n">
        <v>0.0958101851851852</v>
      </c>
      <c r="F4631" s="57" t="n">
        <v>2005</v>
      </c>
      <c r="G4631" s="59" t="str">
        <f aca="false">CONCATENATE(A4631,", ",B4631)</f>
        <v>Robbins, Leslie</v>
      </c>
      <c r="H4631" s="62"/>
    </row>
    <row r="4632" customFormat="false" ht="12.75" hidden="false" customHeight="true" outlineLevel="0" collapsed="false">
      <c r="A4632" s="63" t="s">
        <v>786</v>
      </c>
      <c r="B4632" s="63" t="s">
        <v>2276</v>
      </c>
      <c r="C4632" s="63" t="s">
        <v>94</v>
      </c>
      <c r="D4632" s="64" t="n">
        <v>34</v>
      </c>
      <c r="E4632" s="65" t="n">
        <v>0.0836458333333333</v>
      </c>
      <c r="F4632" s="57" t="n">
        <v>2005</v>
      </c>
      <c r="G4632" s="59" t="str">
        <f aca="false">CONCATENATE(A4632,", ",B4632)</f>
        <v>Robinson, Vin</v>
      </c>
      <c r="H4632" s="62"/>
    </row>
    <row r="4633" customFormat="false" ht="12.75" hidden="false" customHeight="true" outlineLevel="0" collapsed="false">
      <c r="A4633" s="63" t="s">
        <v>1134</v>
      </c>
      <c r="B4633" s="63" t="s">
        <v>330</v>
      </c>
      <c r="C4633" s="63" t="s">
        <v>94</v>
      </c>
      <c r="D4633" s="64" t="n">
        <v>46</v>
      </c>
      <c r="E4633" s="65" t="n">
        <v>0.0950115740740741</v>
      </c>
      <c r="F4633" s="57" t="n">
        <v>2005</v>
      </c>
      <c r="G4633" s="59" t="str">
        <f aca="false">CONCATENATE(A4633,", ",B4633)</f>
        <v>Rogers, Rick</v>
      </c>
      <c r="H4633" s="62"/>
    </row>
    <row r="4634" customFormat="false" ht="12.75" hidden="false" customHeight="true" outlineLevel="0" collapsed="false">
      <c r="A4634" s="63" t="s">
        <v>2181</v>
      </c>
      <c r="B4634" s="63" t="s">
        <v>903</v>
      </c>
      <c r="C4634" s="63" t="s">
        <v>91</v>
      </c>
      <c r="D4634" s="64" t="n">
        <v>28</v>
      </c>
      <c r="E4634" s="65" t="n">
        <v>0.11537037037037</v>
      </c>
      <c r="F4634" s="57" t="n">
        <v>2005</v>
      </c>
      <c r="G4634" s="59" t="str">
        <f aca="false">CONCATENATE(A4634,", ",B4634)</f>
        <v>Rogg, Connie</v>
      </c>
      <c r="H4634" s="62"/>
    </row>
    <row r="4635" customFormat="false" ht="12.75" hidden="false" customHeight="true" outlineLevel="0" collapsed="false">
      <c r="A4635" s="63" t="s">
        <v>2277</v>
      </c>
      <c r="B4635" s="63" t="s">
        <v>405</v>
      </c>
      <c r="C4635" s="63" t="s">
        <v>94</v>
      </c>
      <c r="D4635" s="64" t="n">
        <v>46</v>
      </c>
      <c r="E4635" s="65" t="n">
        <v>0.108333333333333</v>
      </c>
      <c r="F4635" s="57" t="n">
        <v>2005</v>
      </c>
      <c r="G4635" s="59" t="str">
        <f aca="false">CONCATENATE(A4635,", ",B4635)</f>
        <v>Rohloff, Jay</v>
      </c>
      <c r="H4635" s="62"/>
    </row>
    <row r="4636" customFormat="false" ht="12.75" hidden="false" customHeight="true" outlineLevel="0" collapsed="false">
      <c r="A4636" s="63" t="s">
        <v>1506</v>
      </c>
      <c r="B4636" s="63" t="s">
        <v>2197</v>
      </c>
      <c r="C4636" s="63" t="s">
        <v>91</v>
      </c>
      <c r="D4636" s="64"/>
      <c r="E4636" s="65" t="n">
        <v>0.0956134259259259</v>
      </c>
      <c r="F4636" s="57" t="n">
        <v>2005</v>
      </c>
      <c r="G4636" s="59" t="str">
        <f aca="false">CONCATENATE(A4636,", ",B4636)</f>
        <v>Ronsse, Katie</v>
      </c>
      <c r="H4636" s="62"/>
    </row>
    <row r="4637" customFormat="false" ht="12.75" hidden="false" customHeight="true" outlineLevel="0" collapsed="false">
      <c r="A4637" s="63" t="s">
        <v>2183</v>
      </c>
      <c r="B4637" s="63" t="s">
        <v>1225</v>
      </c>
      <c r="C4637" s="63" t="s">
        <v>94</v>
      </c>
      <c r="D4637" s="64" t="n">
        <v>38</v>
      </c>
      <c r="E4637" s="65" t="n">
        <v>0.107743055555556</v>
      </c>
      <c r="F4637" s="57" t="n">
        <v>2005</v>
      </c>
      <c r="G4637" s="59" t="str">
        <f aca="false">CONCATENATE(A4637,", ",B4637)</f>
        <v>Roraff, Arthur</v>
      </c>
      <c r="H4637" s="62"/>
    </row>
    <row r="4638" customFormat="false" ht="12.75" hidden="false" customHeight="true" outlineLevel="0" collapsed="false">
      <c r="A4638" s="63" t="s">
        <v>1684</v>
      </c>
      <c r="B4638" s="63" t="s">
        <v>1177</v>
      </c>
      <c r="C4638" s="63" t="s">
        <v>94</v>
      </c>
      <c r="D4638" s="64" t="n">
        <v>49</v>
      </c>
      <c r="E4638" s="65" t="n">
        <v>0.116087962962963</v>
      </c>
      <c r="F4638" s="57" t="n">
        <v>2005</v>
      </c>
      <c r="G4638" s="59" t="str">
        <f aca="false">CONCATENATE(A4638,", ",B4638)</f>
        <v>Ross, Greg</v>
      </c>
      <c r="H4638" s="62"/>
    </row>
    <row r="4639" customFormat="false" ht="12.75" hidden="false" customHeight="true" outlineLevel="0" collapsed="false">
      <c r="A4639" s="63" t="s">
        <v>2478</v>
      </c>
      <c r="B4639" s="63" t="s">
        <v>2479</v>
      </c>
      <c r="C4639" s="63" t="s">
        <v>91</v>
      </c>
      <c r="D4639" s="64"/>
      <c r="E4639" s="65" t="n">
        <v>0.120555555555556</v>
      </c>
      <c r="F4639" s="57" t="n">
        <v>2005</v>
      </c>
      <c r="G4639" s="59" t="str">
        <f aca="false">CONCATENATE(A4639,", ",B4639)</f>
        <v>Rothstein, Svia</v>
      </c>
      <c r="H4639" s="62"/>
    </row>
    <row r="4640" customFormat="false" ht="12.75" hidden="false" customHeight="true" outlineLevel="0" collapsed="false">
      <c r="A4640" s="63" t="s">
        <v>2480</v>
      </c>
      <c r="B4640" s="63" t="s">
        <v>1555</v>
      </c>
      <c r="C4640" s="63" t="s">
        <v>94</v>
      </c>
      <c r="D4640" s="64"/>
      <c r="E4640" s="65" t="n">
        <v>0.0870833333333333</v>
      </c>
      <c r="F4640" s="57" t="n">
        <v>2005</v>
      </c>
      <c r="G4640" s="59" t="str">
        <f aca="false">CONCATENATE(A4640,", ",B4640)</f>
        <v>Rudge, Travis</v>
      </c>
      <c r="H4640" s="62"/>
    </row>
    <row r="4641" customFormat="false" ht="12.75" hidden="false" customHeight="true" outlineLevel="0" collapsed="false">
      <c r="A4641" s="63" t="s">
        <v>209</v>
      </c>
      <c r="B4641" s="63" t="s">
        <v>1177</v>
      </c>
      <c r="C4641" s="63" t="s">
        <v>94</v>
      </c>
      <c r="D4641" s="64" t="n">
        <v>29</v>
      </c>
      <c r="E4641" s="65" t="n">
        <v>0.0955671296296296</v>
      </c>
      <c r="F4641" s="57" t="n">
        <v>2005</v>
      </c>
      <c r="G4641" s="59" t="str">
        <f aca="false">CONCATENATE(A4641,", ",B4641)</f>
        <v>Russell, Greg</v>
      </c>
      <c r="H4641" s="62"/>
    </row>
    <row r="4642" customFormat="false" ht="12.75" hidden="false" customHeight="true" outlineLevel="0" collapsed="false">
      <c r="A4642" s="63" t="s">
        <v>2033</v>
      </c>
      <c r="B4642" s="63" t="s">
        <v>2034</v>
      </c>
      <c r="C4642" s="63" t="s">
        <v>94</v>
      </c>
      <c r="D4642" s="64" t="n">
        <v>45</v>
      </c>
      <c r="E4642" s="65" t="n">
        <v>0.090462962962963</v>
      </c>
      <c r="F4642" s="57" t="n">
        <v>2005</v>
      </c>
      <c r="G4642" s="59" t="str">
        <f aca="false">CONCATENATE(A4642,", ",B4642)</f>
        <v>Ruzicka, Duke</v>
      </c>
      <c r="H4642" s="62"/>
    </row>
    <row r="4643" customFormat="false" ht="12.75" hidden="false" customHeight="true" outlineLevel="0" collapsed="false">
      <c r="A4643" s="63" t="s">
        <v>1515</v>
      </c>
      <c r="B4643" s="63" t="s">
        <v>133</v>
      </c>
      <c r="C4643" s="63" t="s">
        <v>94</v>
      </c>
      <c r="D4643" s="64" t="n">
        <v>38</v>
      </c>
      <c r="E4643" s="65" t="n">
        <v>0.0858680555555556</v>
      </c>
      <c r="F4643" s="57" t="n">
        <v>2005</v>
      </c>
      <c r="G4643" s="59" t="str">
        <f aca="false">CONCATENATE(A4643,", ",B4643)</f>
        <v>Sackerson, Robert</v>
      </c>
      <c r="H4643" s="62"/>
    </row>
    <row r="4644" customFormat="false" ht="12.75" hidden="false" customHeight="true" outlineLevel="0" collapsed="false">
      <c r="A4644" s="63" t="s">
        <v>1515</v>
      </c>
      <c r="B4644" s="63" t="s">
        <v>1776</v>
      </c>
      <c r="C4644" s="63" t="s">
        <v>91</v>
      </c>
      <c r="D4644" s="64"/>
      <c r="E4644" s="65" t="n">
        <v>0.121030092592593</v>
      </c>
      <c r="F4644" s="57" t="n">
        <v>2005</v>
      </c>
      <c r="G4644" s="59" t="str">
        <f aca="false">CONCATENATE(A4644,", ",B4644)</f>
        <v>Sackerson, Tami</v>
      </c>
      <c r="H4644" s="62"/>
    </row>
    <row r="4645" customFormat="false" ht="12.75" hidden="false" customHeight="true" outlineLevel="0" collapsed="false">
      <c r="A4645" s="63" t="s">
        <v>2481</v>
      </c>
      <c r="B4645" s="63" t="s">
        <v>140</v>
      </c>
      <c r="C4645" s="63" t="s">
        <v>91</v>
      </c>
      <c r="D4645" s="64" t="n">
        <v>33</v>
      </c>
      <c r="E4645" s="65" t="n">
        <v>0.137418981481481</v>
      </c>
      <c r="F4645" s="57" t="n">
        <v>2005</v>
      </c>
      <c r="G4645" s="59" t="str">
        <f aca="false">CONCATENATE(A4645,", ",B4645)</f>
        <v>Salvoni, Sue</v>
      </c>
      <c r="H4645" s="62"/>
    </row>
    <row r="4646" customFormat="false" ht="12.75" hidden="false" customHeight="true" outlineLevel="0" collapsed="false">
      <c r="A4646" s="63" t="s">
        <v>415</v>
      </c>
      <c r="B4646" s="63" t="s">
        <v>416</v>
      </c>
      <c r="C4646" s="63" t="s">
        <v>91</v>
      </c>
      <c r="D4646" s="64" t="n">
        <v>42</v>
      </c>
      <c r="E4646" s="65" t="n">
        <v>0.0986342592592593</v>
      </c>
      <c r="F4646" s="57" t="n">
        <v>2005</v>
      </c>
      <c r="G4646" s="59" t="str">
        <f aca="false">CONCATENATE(A4646,", ",B4646)</f>
        <v>Sanders (Ballesterus), Selina</v>
      </c>
      <c r="H4646" s="62"/>
    </row>
    <row r="4647" customFormat="false" ht="12.75" hidden="false" customHeight="true" outlineLevel="0" collapsed="false">
      <c r="A4647" s="63" t="s">
        <v>2370</v>
      </c>
      <c r="B4647" s="63" t="s">
        <v>295</v>
      </c>
      <c r="C4647" s="63" t="s">
        <v>94</v>
      </c>
      <c r="D4647" s="64" t="n">
        <v>39</v>
      </c>
      <c r="E4647" s="65" t="n">
        <v>0.0887847222222222</v>
      </c>
      <c r="F4647" s="57" t="n">
        <v>2005</v>
      </c>
      <c r="G4647" s="59" t="str">
        <f aca="false">CONCATENATE(A4647,", ",B4647)</f>
        <v>Sarwas, Regan</v>
      </c>
      <c r="H4647" s="62"/>
    </row>
    <row r="4648" customFormat="false" ht="12.75" hidden="false" customHeight="true" outlineLevel="0" collapsed="false">
      <c r="A4648" s="63" t="s">
        <v>2482</v>
      </c>
      <c r="B4648" s="63" t="s">
        <v>2483</v>
      </c>
      <c r="C4648" s="63" t="s">
        <v>94</v>
      </c>
      <c r="D4648" s="64" t="n">
        <v>46</v>
      </c>
      <c r="E4648" s="65" t="n">
        <v>0.129490740740741</v>
      </c>
      <c r="F4648" s="57" t="n">
        <v>2005</v>
      </c>
      <c r="G4648" s="59" t="str">
        <f aca="false">CONCATENATE(A4648,", ",B4648)</f>
        <v>Savage, Doc</v>
      </c>
      <c r="H4648" s="62"/>
    </row>
    <row r="4649" customFormat="false" ht="12.75" hidden="false" customHeight="true" outlineLevel="0" collapsed="false">
      <c r="A4649" s="63" t="s">
        <v>2482</v>
      </c>
      <c r="B4649" s="63" t="s">
        <v>310</v>
      </c>
      <c r="C4649" s="63" t="s">
        <v>91</v>
      </c>
      <c r="D4649" s="64"/>
      <c r="E4649" s="65" t="n">
        <v>0.142337962962963</v>
      </c>
      <c r="F4649" s="57" t="n">
        <v>2005</v>
      </c>
      <c r="G4649" s="59" t="str">
        <f aca="false">CONCATENATE(A4649,", ",B4649)</f>
        <v>Savage, Donna</v>
      </c>
      <c r="H4649" s="62"/>
    </row>
    <row r="4650" customFormat="false" ht="12.75" hidden="false" customHeight="true" outlineLevel="0" collapsed="false">
      <c r="A4650" s="63" t="s">
        <v>2039</v>
      </c>
      <c r="B4650" s="63" t="s">
        <v>287</v>
      </c>
      <c r="C4650" s="63" t="s">
        <v>91</v>
      </c>
      <c r="D4650" s="64" t="n">
        <v>28</v>
      </c>
      <c r="E4650" s="65" t="n">
        <v>0.112164351851852</v>
      </c>
      <c r="F4650" s="57" t="n">
        <v>2005</v>
      </c>
      <c r="G4650" s="59" t="str">
        <f aca="false">CONCATENATE(A4650,", ",B4650)</f>
        <v>Schaser, Cindy</v>
      </c>
      <c r="H4650" s="62"/>
    </row>
    <row r="4651" customFormat="false" ht="12.75" hidden="false" customHeight="true" outlineLevel="0" collapsed="false">
      <c r="A4651" s="63" t="s">
        <v>2484</v>
      </c>
      <c r="B4651" s="63" t="s">
        <v>2485</v>
      </c>
      <c r="C4651" s="63" t="s">
        <v>91</v>
      </c>
      <c r="D4651" s="64"/>
      <c r="E4651" s="65" t="n">
        <v>0.112685185185185</v>
      </c>
      <c r="F4651" s="57" t="n">
        <v>2005</v>
      </c>
      <c r="G4651" s="59" t="str">
        <f aca="false">CONCATENATE(A4651,", ",B4651)</f>
        <v>Schmitz-Waite, Theresa</v>
      </c>
      <c r="H4651" s="62"/>
    </row>
    <row r="4652" customFormat="false" ht="12.75" hidden="false" customHeight="true" outlineLevel="0" collapsed="false">
      <c r="A4652" s="63" t="s">
        <v>1147</v>
      </c>
      <c r="B4652" s="63" t="s">
        <v>133</v>
      </c>
      <c r="C4652" s="63" t="s">
        <v>94</v>
      </c>
      <c r="D4652" s="64" t="n">
        <v>27</v>
      </c>
      <c r="E4652" s="65" t="n">
        <v>0.0775462962962963</v>
      </c>
      <c r="F4652" s="57" t="n">
        <v>2005</v>
      </c>
      <c r="G4652" s="59" t="str">
        <f aca="false">CONCATENATE(A4652,", ",B4652)</f>
        <v>Schnell, Robert</v>
      </c>
      <c r="H4652" s="62"/>
    </row>
    <row r="4653" customFormat="false" ht="12.75" hidden="false" customHeight="true" outlineLevel="0" collapsed="false">
      <c r="A4653" s="63" t="s">
        <v>1150</v>
      </c>
      <c r="B4653" s="63" t="s">
        <v>176</v>
      </c>
      <c r="C4653" s="63" t="s">
        <v>91</v>
      </c>
      <c r="D4653" s="64" t="n">
        <v>37</v>
      </c>
      <c r="E4653" s="65" t="n">
        <v>0.116736111111111</v>
      </c>
      <c r="F4653" s="57" t="n">
        <v>2005</v>
      </c>
      <c r="G4653" s="59" t="str">
        <f aca="false">CONCATENATE(A4653,", ",B4653)</f>
        <v>Schwenn, Shelly</v>
      </c>
      <c r="H4653" s="62"/>
    </row>
    <row r="4654" customFormat="false" ht="12.75" hidden="false" customHeight="true" outlineLevel="0" collapsed="false">
      <c r="A4654" s="63" t="s">
        <v>2372</v>
      </c>
      <c r="B4654" s="63" t="s">
        <v>431</v>
      </c>
      <c r="C4654" s="63" t="s">
        <v>91</v>
      </c>
      <c r="D4654" s="64" t="n">
        <v>39</v>
      </c>
      <c r="E4654" s="65" t="n">
        <v>0.146689814814815</v>
      </c>
      <c r="F4654" s="57" t="n">
        <v>2005</v>
      </c>
      <c r="G4654" s="59" t="str">
        <f aca="false">CONCATENATE(A4654,", ",B4654)</f>
        <v>Scola, Debra</v>
      </c>
      <c r="H4654" s="62"/>
    </row>
    <row r="4655" customFormat="false" ht="12.75" hidden="false" customHeight="true" outlineLevel="0" collapsed="false">
      <c r="A4655" s="63" t="s">
        <v>2187</v>
      </c>
      <c r="B4655" s="63" t="s">
        <v>1151</v>
      </c>
      <c r="C4655" s="63" t="s">
        <v>91</v>
      </c>
      <c r="D4655" s="64" t="n">
        <v>36</v>
      </c>
      <c r="E4655" s="65" t="n">
        <v>0.13962962962963</v>
      </c>
      <c r="F4655" s="57" t="n">
        <v>2005</v>
      </c>
      <c r="G4655" s="59" t="str">
        <f aca="false">CONCATENATE(A4655,", ",B4655)</f>
        <v>Scott-Weber (Weber), Michelle</v>
      </c>
      <c r="H4655" s="62"/>
    </row>
    <row r="4656" customFormat="false" ht="12.75" hidden="false" customHeight="true" outlineLevel="0" collapsed="false">
      <c r="A4656" s="63" t="s">
        <v>802</v>
      </c>
      <c r="B4656" s="63" t="s">
        <v>233</v>
      </c>
      <c r="C4656" s="63" t="s">
        <v>94</v>
      </c>
      <c r="D4656" s="64" t="n">
        <v>59</v>
      </c>
      <c r="E4656" s="65" t="n">
        <v>0.133541666666667</v>
      </c>
      <c r="F4656" s="57" t="n">
        <v>2005</v>
      </c>
      <c r="G4656" s="59" t="str">
        <f aca="false">CONCATENATE(A4656,", ",B4656)</f>
        <v>Sederholm, Kelly</v>
      </c>
      <c r="H4656" s="62"/>
    </row>
    <row r="4657" customFormat="false" ht="12.75" hidden="false" customHeight="true" outlineLevel="0" collapsed="false">
      <c r="A4657" s="63" t="s">
        <v>2373</v>
      </c>
      <c r="B4657" s="63" t="s">
        <v>1846</v>
      </c>
      <c r="C4657" s="63" t="s">
        <v>91</v>
      </c>
      <c r="D4657" s="64" t="n">
        <v>59</v>
      </c>
      <c r="E4657" s="65" t="n">
        <v>0.156400462962963</v>
      </c>
      <c r="F4657" s="57" t="n">
        <v>2005</v>
      </c>
      <c r="G4657" s="59" t="str">
        <f aca="false">CONCATENATE(A4657,", ",B4657)</f>
        <v>Sedwick, Debby</v>
      </c>
      <c r="H4657" s="62"/>
    </row>
    <row r="4658" customFormat="false" ht="12.75" hidden="false" customHeight="true" outlineLevel="0" collapsed="false">
      <c r="A4658" s="63" t="s">
        <v>803</v>
      </c>
      <c r="B4658" s="63" t="s">
        <v>128</v>
      </c>
      <c r="C4658" s="63" t="s">
        <v>91</v>
      </c>
      <c r="D4658" s="64" t="n">
        <v>55</v>
      </c>
      <c r="E4658" s="65" t="n">
        <v>0.133206018518519</v>
      </c>
      <c r="F4658" s="57" t="n">
        <v>2005</v>
      </c>
      <c r="G4658" s="59" t="str">
        <f aca="false">CONCATENATE(A4658,", ",B4658)</f>
        <v>Seeba, Phyllis</v>
      </c>
      <c r="H4658" s="62"/>
    </row>
    <row r="4659" customFormat="false" ht="12.75" hidden="false" customHeight="true" outlineLevel="0" collapsed="false">
      <c r="A4659" s="63" t="s">
        <v>2486</v>
      </c>
      <c r="B4659" s="63" t="s">
        <v>155</v>
      </c>
      <c r="C4659" s="63" t="s">
        <v>94</v>
      </c>
      <c r="D4659" s="64" t="n">
        <v>49</v>
      </c>
      <c r="E4659" s="65" t="n">
        <v>0.123240740740741</v>
      </c>
      <c r="F4659" s="57" t="n">
        <v>2005</v>
      </c>
      <c r="G4659" s="59" t="str">
        <f aca="false">CONCATENATE(A4659,", ",B4659)</f>
        <v>Sell, Dave</v>
      </c>
      <c r="H4659" s="62"/>
    </row>
    <row r="4660" customFormat="false" ht="12.75" hidden="false" customHeight="true" outlineLevel="0" collapsed="false">
      <c r="A4660" s="63" t="s">
        <v>1528</v>
      </c>
      <c r="B4660" s="63" t="s">
        <v>367</v>
      </c>
      <c r="C4660" s="63" t="s">
        <v>94</v>
      </c>
      <c r="D4660" s="64" t="n">
        <v>47</v>
      </c>
      <c r="E4660" s="65" t="n">
        <v>0.104375</v>
      </c>
      <c r="F4660" s="57" t="n">
        <v>2005</v>
      </c>
      <c r="G4660" s="59" t="str">
        <f aca="false">CONCATENATE(A4660,", ",B4660)</f>
        <v>Selland, Mark</v>
      </c>
      <c r="H4660" s="62"/>
    </row>
    <row r="4661" customFormat="false" ht="12.75" hidden="false" customHeight="true" outlineLevel="0" collapsed="false">
      <c r="A4661" s="63" t="s">
        <v>2487</v>
      </c>
      <c r="B4661" s="63" t="s">
        <v>111</v>
      </c>
      <c r="C4661" s="63" t="s">
        <v>94</v>
      </c>
      <c r="D4661" s="64" t="n">
        <v>58</v>
      </c>
      <c r="E4661" s="65" t="n">
        <v>0.147731481481481</v>
      </c>
      <c r="F4661" s="57" t="n">
        <v>2005</v>
      </c>
      <c r="G4661" s="59" t="str">
        <f aca="false">CONCATENATE(A4661,", ",B4661)</f>
        <v>Sevcek, Jim</v>
      </c>
      <c r="H4661" s="62"/>
    </row>
    <row r="4662" customFormat="false" ht="12.75" hidden="false" customHeight="true" outlineLevel="0" collapsed="false">
      <c r="A4662" s="63" t="s">
        <v>805</v>
      </c>
      <c r="B4662" s="63" t="s">
        <v>806</v>
      </c>
      <c r="C4662" s="63" t="s">
        <v>91</v>
      </c>
      <c r="D4662" s="64" t="n">
        <v>35</v>
      </c>
      <c r="E4662" s="65" t="n">
        <v>0.128773148148148</v>
      </c>
      <c r="F4662" s="57" t="n">
        <v>2005</v>
      </c>
      <c r="G4662" s="59" t="str">
        <f aca="false">CONCATENATE(A4662,", ",B4662)</f>
        <v>Shank, Heather</v>
      </c>
      <c r="H4662" s="62"/>
    </row>
    <row r="4663" customFormat="false" ht="12.75" hidden="false" customHeight="true" outlineLevel="0" collapsed="false">
      <c r="A4663" s="63" t="s">
        <v>2046</v>
      </c>
      <c r="B4663" s="63" t="s">
        <v>614</v>
      </c>
      <c r="C4663" s="63" t="s">
        <v>91</v>
      </c>
      <c r="D4663" s="64" t="n">
        <v>34</v>
      </c>
      <c r="E4663" s="65" t="n">
        <v>0.117928240740741</v>
      </c>
      <c r="F4663" s="57" t="n">
        <v>2005</v>
      </c>
      <c r="G4663" s="59" t="str">
        <f aca="false">CONCATENATE(A4663,", ",B4663)</f>
        <v>Shelby, Melissa</v>
      </c>
      <c r="H4663" s="62"/>
    </row>
    <row r="4664" customFormat="false" ht="12.75" hidden="false" customHeight="true" outlineLevel="0" collapsed="false">
      <c r="A4664" s="63" t="s">
        <v>2374</v>
      </c>
      <c r="B4664" s="63" t="s">
        <v>2375</v>
      </c>
      <c r="C4664" s="63" t="s">
        <v>91</v>
      </c>
      <c r="D4664" s="64" t="n">
        <v>30</v>
      </c>
      <c r="E4664" s="65" t="n">
        <v>0.132974537037037</v>
      </c>
      <c r="F4664" s="57" t="n">
        <v>2005</v>
      </c>
      <c r="G4664" s="59" t="str">
        <f aca="false">CONCATENATE(A4664,", ",B4664)</f>
        <v>Shober, Tanya</v>
      </c>
      <c r="H4664" s="62"/>
    </row>
    <row r="4665" customFormat="false" ht="12.75" hidden="false" customHeight="true" outlineLevel="0" collapsed="false">
      <c r="A4665" s="63" t="s">
        <v>2488</v>
      </c>
      <c r="B4665" s="63" t="s">
        <v>602</v>
      </c>
      <c r="C4665" s="63" t="s">
        <v>94</v>
      </c>
      <c r="D4665" s="64"/>
      <c r="E4665" s="65" t="n">
        <v>0.0955439814814815</v>
      </c>
      <c r="F4665" s="57" t="n">
        <v>2005</v>
      </c>
      <c r="G4665" s="59" t="str">
        <f aca="false">CONCATENATE(A4665,", ",B4665)</f>
        <v>Silbaugh, Tim</v>
      </c>
      <c r="H4665" s="62"/>
    </row>
    <row r="4666" customFormat="false" ht="12.75" hidden="false" customHeight="true" outlineLevel="0" collapsed="false">
      <c r="A4666" s="63" t="s">
        <v>2050</v>
      </c>
      <c r="B4666" s="63" t="s">
        <v>409</v>
      </c>
      <c r="C4666" s="63" t="s">
        <v>94</v>
      </c>
      <c r="D4666" s="64" t="n">
        <v>47</v>
      </c>
      <c r="E4666" s="65" t="n">
        <v>0.117418981481481</v>
      </c>
      <c r="F4666" s="57" t="n">
        <v>2005</v>
      </c>
      <c r="G4666" s="59" t="str">
        <f aca="false">CONCATENATE(A4666,", ",B4666)</f>
        <v>Singleton, James</v>
      </c>
      <c r="H4666" s="62"/>
    </row>
    <row r="4667" customFormat="false" ht="12.75" hidden="false" customHeight="true" outlineLevel="0" collapsed="false">
      <c r="A4667" s="63" t="s">
        <v>1535</v>
      </c>
      <c r="B4667" s="63" t="s">
        <v>1502</v>
      </c>
      <c r="C4667" s="63" t="s">
        <v>91</v>
      </c>
      <c r="D4667" s="64" t="n">
        <v>56</v>
      </c>
      <c r="E4667" s="65" t="n">
        <v>0.182488425925926</v>
      </c>
      <c r="F4667" s="57" t="n">
        <v>2005</v>
      </c>
      <c r="G4667" s="59" t="str">
        <f aca="false">CONCATENATE(A4667,", ",B4667)</f>
        <v>Sitbon, Christine</v>
      </c>
      <c r="H4667" s="62"/>
    </row>
    <row r="4668" customFormat="false" ht="12.75" hidden="false" customHeight="true" outlineLevel="0" collapsed="false">
      <c r="A4668" s="63" t="s">
        <v>1699</v>
      </c>
      <c r="B4668" s="63" t="s">
        <v>1700</v>
      </c>
      <c r="C4668" s="63" t="s">
        <v>91</v>
      </c>
      <c r="D4668" s="64" t="n">
        <v>27</v>
      </c>
      <c r="E4668" s="65" t="n">
        <v>0.124918981481481</v>
      </c>
      <c r="F4668" s="57" t="n">
        <v>2005</v>
      </c>
      <c r="G4668" s="59" t="str">
        <f aca="false">CONCATENATE(A4668,", ",B4668)</f>
        <v>Slover, Colette</v>
      </c>
      <c r="H4668" s="62"/>
    </row>
    <row r="4669" customFormat="false" ht="12.75" hidden="false" customHeight="true" outlineLevel="0" collapsed="false">
      <c r="A4669" s="63" t="s">
        <v>1803</v>
      </c>
      <c r="B4669" s="63" t="s">
        <v>2376</v>
      </c>
      <c r="C4669" s="63" t="s">
        <v>91</v>
      </c>
      <c r="D4669" s="64" t="n">
        <v>21</v>
      </c>
      <c r="E4669" s="65" t="n">
        <v>0.126493055555556</v>
      </c>
      <c r="F4669" s="57" t="n">
        <v>2005</v>
      </c>
      <c r="G4669" s="59" t="str">
        <f aca="false">CONCATENATE(A4669,", ",B4669)</f>
        <v>Smayda, Lauren</v>
      </c>
      <c r="H4669" s="62"/>
    </row>
    <row r="4670" customFormat="false" ht="12.75" hidden="false" customHeight="true" outlineLevel="0" collapsed="false">
      <c r="A4670" s="63" t="s">
        <v>1803</v>
      </c>
      <c r="B4670" s="63" t="s">
        <v>200</v>
      </c>
      <c r="C4670" s="63" t="s">
        <v>94</v>
      </c>
      <c r="D4670" s="64" t="n">
        <v>49</v>
      </c>
      <c r="E4670" s="65" t="n">
        <v>0.0921990740740741</v>
      </c>
      <c r="F4670" s="57" t="n">
        <v>2005</v>
      </c>
      <c r="G4670" s="59" t="str">
        <f aca="false">CONCATENATE(A4670,", ",B4670)</f>
        <v>Smayda, Tom</v>
      </c>
      <c r="H4670" s="62"/>
    </row>
    <row r="4671" customFormat="false" ht="12.75" hidden="false" customHeight="true" outlineLevel="0" collapsed="false">
      <c r="A4671" s="63" t="s">
        <v>425</v>
      </c>
      <c r="B4671" s="63" t="s">
        <v>2489</v>
      </c>
      <c r="C4671" s="63" t="s">
        <v>91</v>
      </c>
      <c r="D4671" s="64"/>
      <c r="E4671" s="65" t="n">
        <v>0.113981481481481</v>
      </c>
      <c r="F4671" s="57" t="n">
        <v>2005</v>
      </c>
      <c r="G4671" s="59" t="str">
        <f aca="false">CONCATENATE(A4671,", ",B4671)</f>
        <v>Smith, Angi</v>
      </c>
      <c r="H4671" s="62"/>
    </row>
    <row r="4672" customFormat="false" ht="12.75" hidden="false" customHeight="true" outlineLevel="0" collapsed="false">
      <c r="A4672" s="63" t="s">
        <v>425</v>
      </c>
      <c r="B4672" s="63" t="s">
        <v>2490</v>
      </c>
      <c r="C4672" s="63" t="s">
        <v>91</v>
      </c>
      <c r="D4672" s="64"/>
      <c r="E4672" s="65" t="n">
        <v>0.172800925925926</v>
      </c>
      <c r="F4672" s="57" t="n">
        <v>2005</v>
      </c>
      <c r="G4672" s="59" t="str">
        <f aca="false">CONCATENATE(A4672,", ",B4672)</f>
        <v>Smith, Belinda</v>
      </c>
      <c r="H4672" s="62"/>
    </row>
    <row r="4673" customFormat="false" ht="12.75" hidden="false" customHeight="true" outlineLevel="0" collapsed="false">
      <c r="A4673" s="63" t="s">
        <v>425</v>
      </c>
      <c r="B4673" s="63" t="s">
        <v>2491</v>
      </c>
      <c r="C4673" s="63" t="s">
        <v>94</v>
      </c>
      <c r="D4673" s="64" t="n">
        <v>25</v>
      </c>
      <c r="E4673" s="65" t="n">
        <v>0.106608796296296</v>
      </c>
      <c r="F4673" s="57" t="n">
        <v>2005</v>
      </c>
      <c r="G4673" s="59" t="str">
        <f aca="false">CONCATENATE(A4673,", ",B4673)</f>
        <v>Smith, Brenton</v>
      </c>
      <c r="H4673" s="62"/>
    </row>
    <row r="4674" customFormat="false" ht="12.75" hidden="false" customHeight="true" outlineLevel="0" collapsed="false">
      <c r="A4674" s="63" t="s">
        <v>425</v>
      </c>
      <c r="B4674" s="63" t="s">
        <v>2192</v>
      </c>
      <c r="C4674" s="63" t="s">
        <v>94</v>
      </c>
      <c r="D4674" s="64" t="n">
        <v>27</v>
      </c>
      <c r="E4674" s="65" t="n">
        <v>0.0923958333333333</v>
      </c>
      <c r="F4674" s="57" t="n">
        <v>2005</v>
      </c>
      <c r="G4674" s="59" t="str">
        <f aca="false">CONCATENATE(A4674,", ",B4674)</f>
        <v>Smith, Jedediah</v>
      </c>
      <c r="H4674" s="62"/>
    </row>
    <row r="4675" customFormat="false" ht="12.75" hidden="false" customHeight="true" outlineLevel="0" collapsed="false">
      <c r="A4675" s="63" t="s">
        <v>1701</v>
      </c>
      <c r="B4675" s="63" t="s">
        <v>1237</v>
      </c>
      <c r="C4675" s="63" t="s">
        <v>91</v>
      </c>
      <c r="D4675" s="64" t="n">
        <v>50</v>
      </c>
      <c r="E4675" s="65" t="n">
        <v>0.133206018518519</v>
      </c>
      <c r="F4675" s="57" t="n">
        <v>2005</v>
      </c>
      <c r="G4675" s="59" t="str">
        <f aca="false">CONCATENATE(A4675,", ",B4675)</f>
        <v>Solmonson, Jody</v>
      </c>
      <c r="H4675" s="62"/>
    </row>
    <row r="4676" customFormat="false" ht="12.75" hidden="false" customHeight="true" outlineLevel="0" collapsed="false">
      <c r="A4676" s="63" t="s">
        <v>2492</v>
      </c>
      <c r="B4676" s="63" t="s">
        <v>2493</v>
      </c>
      <c r="C4676" s="63" t="s">
        <v>91</v>
      </c>
      <c r="D4676" s="64" t="n">
        <v>27</v>
      </c>
      <c r="E4676" s="65" t="n">
        <v>0.0902314814814815</v>
      </c>
      <c r="F4676" s="57" t="n">
        <v>2005</v>
      </c>
      <c r="G4676" s="59" t="str">
        <f aca="false">CONCATENATE(A4676,", ",B4676)</f>
        <v>Soltis, Sherrie</v>
      </c>
      <c r="H4676" s="62"/>
    </row>
    <row r="4677" customFormat="false" ht="12.75" hidden="false" customHeight="true" outlineLevel="0" collapsed="false">
      <c r="A4677" s="63" t="s">
        <v>1702</v>
      </c>
      <c r="B4677" s="63" t="s">
        <v>111</v>
      </c>
      <c r="C4677" s="63" t="s">
        <v>94</v>
      </c>
      <c r="D4677" s="64" t="n">
        <v>59</v>
      </c>
      <c r="E4677" s="65" t="n">
        <v>0.118773148148148</v>
      </c>
      <c r="F4677" s="57" t="n">
        <v>2005</v>
      </c>
      <c r="G4677" s="59" t="str">
        <f aca="false">CONCATENATE(A4677,", ",B4677)</f>
        <v>Soucek, Jim</v>
      </c>
      <c r="H4677" s="62"/>
    </row>
    <row r="4678" customFormat="false" ht="12.75" hidden="false" customHeight="true" outlineLevel="0" collapsed="false">
      <c r="A4678" s="63" t="s">
        <v>2379</v>
      </c>
      <c r="B4678" s="63" t="s">
        <v>203</v>
      </c>
      <c r="C4678" s="63" t="s">
        <v>94</v>
      </c>
      <c r="D4678" s="64" t="n">
        <v>46</v>
      </c>
      <c r="E4678" s="65" t="n">
        <v>0.109386574074074</v>
      </c>
      <c r="F4678" s="57" t="n">
        <v>2005</v>
      </c>
      <c r="G4678" s="59" t="str">
        <f aca="false">CONCATENATE(A4678,", ",B4678)</f>
        <v>Spielman, John</v>
      </c>
      <c r="H4678" s="62"/>
    </row>
    <row r="4679" customFormat="false" ht="12.75" hidden="false" customHeight="true" outlineLevel="0" collapsed="false">
      <c r="A4679" s="63" t="s">
        <v>2494</v>
      </c>
      <c r="B4679" s="63" t="s">
        <v>2376</v>
      </c>
      <c r="C4679" s="63" t="s">
        <v>91</v>
      </c>
      <c r="D4679" s="64"/>
      <c r="E4679" s="65" t="n">
        <v>0.109363425925926</v>
      </c>
      <c r="F4679" s="57" t="n">
        <v>2005</v>
      </c>
      <c r="G4679" s="59" t="str">
        <f aca="false">CONCATENATE(A4679,", ",B4679)</f>
        <v>Spinelli, Lauren</v>
      </c>
      <c r="H4679" s="62"/>
    </row>
    <row r="4680" customFormat="false" ht="12.75" hidden="false" customHeight="true" outlineLevel="0" collapsed="false">
      <c r="A4680" s="63" t="s">
        <v>2495</v>
      </c>
      <c r="B4680" s="63" t="s">
        <v>1533</v>
      </c>
      <c r="C4680" s="63" t="s">
        <v>94</v>
      </c>
      <c r="D4680" s="64" t="n">
        <v>44</v>
      </c>
      <c r="E4680" s="65" t="n">
        <v>0.152696759259259</v>
      </c>
      <c r="F4680" s="57" t="n">
        <v>2005</v>
      </c>
      <c r="G4680" s="59" t="str">
        <f aca="false">CONCATENATE(A4680,", ",B4680)</f>
        <v>Spore, Raymond</v>
      </c>
      <c r="H4680" s="62"/>
    </row>
    <row r="4681" customFormat="false" ht="12.75" hidden="false" customHeight="true" outlineLevel="0" collapsed="false">
      <c r="A4681" s="63" t="s">
        <v>1169</v>
      </c>
      <c r="B4681" s="63" t="s">
        <v>409</v>
      </c>
      <c r="C4681" s="63" t="s">
        <v>94</v>
      </c>
      <c r="D4681" s="64" t="n">
        <v>59</v>
      </c>
      <c r="E4681" s="65" t="n">
        <v>0.119305555555556</v>
      </c>
      <c r="F4681" s="57" t="n">
        <v>2005</v>
      </c>
      <c r="G4681" s="59" t="str">
        <f aca="false">CONCATENATE(A4681,", ",B4681)</f>
        <v>Sprott, James</v>
      </c>
      <c r="H4681" s="62"/>
    </row>
    <row r="4682" customFormat="false" ht="12.75" hidden="false" customHeight="true" outlineLevel="0" collapsed="false">
      <c r="A4682" s="63" t="s">
        <v>2496</v>
      </c>
      <c r="B4682" s="63" t="s">
        <v>2242</v>
      </c>
      <c r="C4682" s="63" t="s">
        <v>91</v>
      </c>
      <c r="D4682" s="64"/>
      <c r="E4682" s="65" t="n">
        <v>0.118668981481481</v>
      </c>
      <c r="F4682" s="57" t="n">
        <v>2005</v>
      </c>
      <c r="G4682" s="59" t="str">
        <f aca="false">CONCATENATE(A4682,", ",B4682)</f>
        <v>St. Amand, Amber</v>
      </c>
      <c r="H4682" s="62"/>
    </row>
    <row r="4683" customFormat="false" ht="12.75" hidden="false" customHeight="true" outlineLevel="0" collapsed="false">
      <c r="A4683" s="63" t="s">
        <v>1543</v>
      </c>
      <c r="B4683" s="63" t="s">
        <v>1544</v>
      </c>
      <c r="C4683" s="63" t="s">
        <v>94</v>
      </c>
      <c r="D4683" s="64" t="n">
        <v>30</v>
      </c>
      <c r="E4683" s="65" t="n">
        <v>0.0844097222222222</v>
      </c>
      <c r="F4683" s="57" t="n">
        <v>2005</v>
      </c>
      <c r="G4683" s="59" t="str">
        <f aca="false">CONCATENATE(A4683,", ",B4683)</f>
        <v>Stark, Rory</v>
      </c>
      <c r="H4683" s="62"/>
    </row>
    <row r="4684" customFormat="false" ht="12.75" hidden="false" customHeight="true" outlineLevel="0" collapsed="false">
      <c r="A4684" s="63" t="s">
        <v>2497</v>
      </c>
      <c r="B4684" s="63" t="s">
        <v>213</v>
      </c>
      <c r="C4684" s="63" t="s">
        <v>94</v>
      </c>
      <c r="D4684" s="64" t="n">
        <v>40</v>
      </c>
      <c r="E4684" s="65" t="n">
        <v>0.0906018518518519</v>
      </c>
      <c r="F4684" s="57" t="n">
        <v>2005</v>
      </c>
      <c r="G4684" s="59" t="str">
        <f aca="false">CONCATENATE(A4684,", ",B4684)</f>
        <v>Stavich, Andrew</v>
      </c>
      <c r="H4684" s="62"/>
    </row>
    <row r="4685" customFormat="false" ht="12.75" hidden="false" customHeight="true" outlineLevel="0" collapsed="false">
      <c r="A4685" s="63" t="s">
        <v>2286</v>
      </c>
      <c r="B4685" s="63" t="s">
        <v>739</v>
      </c>
      <c r="C4685" s="63" t="s">
        <v>94</v>
      </c>
      <c r="D4685" s="64" t="n">
        <v>31</v>
      </c>
      <c r="E4685" s="65" t="n">
        <v>0.0971759259259259</v>
      </c>
      <c r="F4685" s="57" t="n">
        <v>2005</v>
      </c>
      <c r="G4685" s="59" t="str">
        <f aca="false">CONCATENATE(A4685,", ",B4685)</f>
        <v>Stibitz, Brian</v>
      </c>
      <c r="H4685" s="62"/>
    </row>
    <row r="4686" customFormat="false" ht="12.75" hidden="false" customHeight="true" outlineLevel="0" collapsed="false">
      <c r="A4686" s="63" t="s">
        <v>2498</v>
      </c>
      <c r="B4686" s="63" t="s">
        <v>209</v>
      </c>
      <c r="C4686" s="63" t="s">
        <v>94</v>
      </c>
      <c r="D4686" s="64"/>
      <c r="E4686" s="65" t="n">
        <v>0.0844791666666667</v>
      </c>
      <c r="F4686" s="57" t="n">
        <v>2005</v>
      </c>
      <c r="G4686" s="59" t="str">
        <f aca="false">CONCATENATE(A4686,", ",B4686)</f>
        <v>Stigall, Russell</v>
      </c>
      <c r="H4686" s="62"/>
    </row>
    <row r="4687" customFormat="false" ht="12.75" hidden="false" customHeight="true" outlineLevel="0" collapsed="false">
      <c r="A4687" s="63" t="s">
        <v>2062</v>
      </c>
      <c r="B4687" s="63" t="s">
        <v>1305</v>
      </c>
      <c r="C4687" s="63" t="s">
        <v>91</v>
      </c>
      <c r="D4687" s="64" t="n">
        <v>38</v>
      </c>
      <c r="E4687" s="65" t="n">
        <v>0.1259375</v>
      </c>
      <c r="F4687" s="57" t="n">
        <v>2005</v>
      </c>
      <c r="G4687" s="59" t="str">
        <f aca="false">CONCATENATE(A4687,", ",B4687)</f>
        <v>Strachan, Margaret</v>
      </c>
      <c r="H4687" s="62"/>
    </row>
    <row r="4688" customFormat="false" ht="12.75" hidden="false" customHeight="true" outlineLevel="0" collapsed="false">
      <c r="A4688" s="63" t="s">
        <v>1556</v>
      </c>
      <c r="B4688" s="63" t="s">
        <v>103</v>
      </c>
      <c r="C4688" s="63" t="s">
        <v>91</v>
      </c>
      <c r="D4688" s="64" t="n">
        <v>48</v>
      </c>
      <c r="E4688" s="65" t="n">
        <v>0.152256944444444</v>
      </c>
      <c r="F4688" s="57" t="n">
        <v>2005</v>
      </c>
      <c r="G4688" s="59" t="str">
        <f aca="false">CONCATENATE(A4688,", ",B4688)</f>
        <v>Sullivan, Patricia</v>
      </c>
      <c r="H4688" s="62"/>
    </row>
    <row r="4689" customFormat="false" ht="12.75" hidden="false" customHeight="true" outlineLevel="0" collapsed="false">
      <c r="A4689" s="63" t="s">
        <v>833</v>
      </c>
      <c r="B4689" s="63" t="s">
        <v>1004</v>
      </c>
      <c r="C4689" s="63" t="s">
        <v>91</v>
      </c>
      <c r="D4689" s="64" t="n">
        <v>23</v>
      </c>
      <c r="E4689" s="65" t="n">
        <v>0.116122685185185</v>
      </c>
      <c r="F4689" s="57" t="n">
        <v>2005</v>
      </c>
      <c r="G4689" s="59" t="str">
        <f aca="false">CONCATENATE(A4689,", ",B4689)</f>
        <v>Taylor, Erin</v>
      </c>
      <c r="H4689" s="62"/>
    </row>
    <row r="4690" customFormat="false" ht="12.75" hidden="false" customHeight="true" outlineLevel="0" collapsed="false">
      <c r="A4690" s="63" t="s">
        <v>833</v>
      </c>
      <c r="B4690" s="63" t="s">
        <v>284</v>
      </c>
      <c r="C4690" s="63" t="s">
        <v>94</v>
      </c>
      <c r="D4690" s="64" t="n">
        <v>43</v>
      </c>
      <c r="E4690" s="65" t="n">
        <v>0.0904050925925926</v>
      </c>
      <c r="F4690" s="57" t="n">
        <v>2005</v>
      </c>
      <c r="G4690" s="59" t="str">
        <f aca="false">CONCATENATE(A4690,", ",B4690)</f>
        <v>Taylor, Kevin</v>
      </c>
      <c r="H4690" s="62"/>
    </row>
    <row r="4691" customFormat="false" ht="12.75" hidden="false" customHeight="true" outlineLevel="0" collapsed="false">
      <c r="A4691" s="63" t="s">
        <v>833</v>
      </c>
      <c r="B4691" s="63" t="s">
        <v>1067</v>
      </c>
      <c r="C4691" s="63" t="s">
        <v>91</v>
      </c>
      <c r="D4691" s="64"/>
      <c r="E4691" s="65" t="n">
        <v>0.118726851851852</v>
      </c>
      <c r="F4691" s="57" t="n">
        <v>2005</v>
      </c>
      <c r="G4691" s="59" t="str">
        <f aca="false">CONCATENATE(A4691,", ",B4691)</f>
        <v>Taylor, Kristen</v>
      </c>
      <c r="H4691" s="62"/>
    </row>
    <row r="4692" customFormat="false" ht="12.75" hidden="false" customHeight="true" outlineLevel="0" collapsed="false">
      <c r="A4692" s="63" t="s">
        <v>833</v>
      </c>
      <c r="B4692" s="63" t="s">
        <v>313</v>
      </c>
      <c r="C4692" s="63" t="s">
        <v>94</v>
      </c>
      <c r="D4692" s="64" t="n">
        <v>48</v>
      </c>
      <c r="E4692" s="65" t="n">
        <v>0.114039351851852</v>
      </c>
      <c r="F4692" s="57" t="n">
        <v>2005</v>
      </c>
      <c r="G4692" s="59" t="str">
        <f aca="false">CONCATENATE(A4692,", ",B4692)</f>
        <v>Taylor, Scott</v>
      </c>
      <c r="H4692" s="62"/>
    </row>
    <row r="4693" customFormat="false" ht="12.75" hidden="false" customHeight="true" outlineLevel="0" collapsed="false">
      <c r="A4693" s="63" t="s">
        <v>2289</v>
      </c>
      <c r="B4693" s="63" t="s">
        <v>105</v>
      </c>
      <c r="C4693" s="63" t="s">
        <v>94</v>
      </c>
      <c r="D4693" s="64" t="n">
        <v>41</v>
      </c>
      <c r="E4693" s="65" t="n">
        <v>0.0883564814814815</v>
      </c>
      <c r="F4693" s="57" t="n">
        <v>2005</v>
      </c>
      <c r="G4693" s="59" t="str">
        <f aca="false">CONCATENATE(A4693,", ",B4693)</f>
        <v>Tetreau, Michael</v>
      </c>
      <c r="H4693" s="62"/>
    </row>
    <row r="4694" customFormat="false" ht="12.75" hidden="false" customHeight="true" outlineLevel="0" collapsed="false">
      <c r="A4694" s="63" t="s">
        <v>219</v>
      </c>
      <c r="B4694" s="63" t="s">
        <v>559</v>
      </c>
      <c r="C4694" s="63" t="s">
        <v>91</v>
      </c>
      <c r="D4694" s="64" t="n">
        <v>23</v>
      </c>
      <c r="E4694" s="65" t="n">
        <v>0.11505787037037</v>
      </c>
      <c r="F4694" s="57" t="n">
        <v>2005</v>
      </c>
      <c r="G4694" s="59" t="str">
        <f aca="false">CONCATENATE(A4694,", ",B4694)</f>
        <v>Thompson, Holly</v>
      </c>
      <c r="H4694" s="62"/>
    </row>
    <row r="4695" customFormat="false" ht="12.75" hidden="false" customHeight="true" outlineLevel="0" collapsed="false">
      <c r="A4695" s="63" t="s">
        <v>219</v>
      </c>
      <c r="B4695" s="63" t="s">
        <v>367</v>
      </c>
      <c r="C4695" s="63" t="s">
        <v>94</v>
      </c>
      <c r="D4695" s="64" t="n">
        <v>46</v>
      </c>
      <c r="E4695" s="65" t="n">
        <v>0.129849537037037</v>
      </c>
      <c r="F4695" s="57" t="n">
        <v>2005</v>
      </c>
      <c r="G4695" s="59" t="str">
        <f aca="false">CONCATENATE(A4695,", ",B4695)</f>
        <v>Thompson, Mark</v>
      </c>
      <c r="H4695" s="62"/>
    </row>
    <row r="4696" customFormat="false" ht="12.75" hidden="false" customHeight="true" outlineLevel="0" collapsed="false">
      <c r="A4696" s="63" t="s">
        <v>918</v>
      </c>
      <c r="B4696" s="63" t="s">
        <v>126</v>
      </c>
      <c r="C4696" s="63" t="s">
        <v>91</v>
      </c>
      <c r="D4696" s="64" t="n">
        <v>40</v>
      </c>
      <c r="E4696" s="65" t="n">
        <v>0.101863425925926</v>
      </c>
      <c r="F4696" s="57" t="n">
        <v>2005</v>
      </c>
      <c r="G4696" s="59" t="str">
        <f aca="false">CONCATENATE(A4696,", ",B4696)</f>
        <v>Todd, Pam</v>
      </c>
      <c r="H4696" s="62"/>
    </row>
    <row r="4697" customFormat="false" ht="12.75" hidden="false" customHeight="true" outlineLevel="0" collapsed="false">
      <c r="A4697" s="63" t="s">
        <v>2383</v>
      </c>
      <c r="B4697" s="63" t="s">
        <v>2384</v>
      </c>
      <c r="C4697" s="63" t="s">
        <v>94</v>
      </c>
      <c r="D4697" s="64" t="n">
        <v>20</v>
      </c>
      <c r="E4697" s="65" t="n">
        <v>0.129247685185185</v>
      </c>
      <c r="F4697" s="57" t="n">
        <v>2005</v>
      </c>
      <c r="G4697" s="59" t="str">
        <f aca="false">CONCATENATE(A4697,", ",B4697)</f>
        <v>Torres, Emmett</v>
      </c>
      <c r="H4697" s="62"/>
    </row>
    <row r="4698" customFormat="false" ht="12.75" hidden="false" customHeight="true" outlineLevel="0" collapsed="false">
      <c r="A4698" s="63" t="s">
        <v>2499</v>
      </c>
      <c r="B4698" s="63" t="s">
        <v>442</v>
      </c>
      <c r="C4698" s="63" t="s">
        <v>94</v>
      </c>
      <c r="D4698" s="64" t="n">
        <v>52</v>
      </c>
      <c r="E4698" s="65" t="n">
        <v>0.110289351851852</v>
      </c>
      <c r="F4698" s="57" t="n">
        <v>2005</v>
      </c>
      <c r="G4698" s="59" t="str">
        <f aca="false">CONCATENATE(A4698,", ",B4698)</f>
        <v>Treinen, Charles</v>
      </c>
      <c r="H4698" s="62"/>
    </row>
    <row r="4699" customFormat="false" ht="12.75" hidden="false" customHeight="true" outlineLevel="0" collapsed="false">
      <c r="A4699" s="63" t="s">
        <v>1932</v>
      </c>
      <c r="B4699" s="63" t="s">
        <v>2385</v>
      </c>
      <c r="C4699" s="63" t="s">
        <v>94</v>
      </c>
      <c r="D4699" s="64" t="n">
        <v>29</v>
      </c>
      <c r="E4699" s="65" t="n">
        <v>0.114814814814815</v>
      </c>
      <c r="F4699" s="57" t="n">
        <v>2005</v>
      </c>
      <c r="G4699" s="59" t="str">
        <f aca="false">CONCATENATE(A4699,", ",B4699)</f>
        <v>Tyler, Ethan</v>
      </c>
      <c r="H4699" s="62"/>
    </row>
    <row r="4700" customFormat="false" ht="12.75" hidden="false" customHeight="true" outlineLevel="0" collapsed="false">
      <c r="A4700" s="63" t="s">
        <v>1183</v>
      </c>
      <c r="B4700" s="63" t="s">
        <v>335</v>
      </c>
      <c r="C4700" s="63" t="s">
        <v>91</v>
      </c>
      <c r="D4700" s="64" t="n">
        <v>43</v>
      </c>
      <c r="E4700" s="65" t="n">
        <v>0.167037037037037</v>
      </c>
      <c r="F4700" s="57" t="n">
        <v>2005</v>
      </c>
      <c r="G4700" s="59" t="str">
        <f aca="false">CONCATENATE(A4700,", ",B4700)</f>
        <v>Ungerecht, Judy</v>
      </c>
      <c r="H4700" s="62"/>
    </row>
    <row r="4701" customFormat="false" ht="12.75" hidden="false" customHeight="true" outlineLevel="0" collapsed="false">
      <c r="A4701" s="63" t="s">
        <v>2500</v>
      </c>
      <c r="B4701" s="63" t="s">
        <v>975</v>
      </c>
      <c r="C4701" s="63" t="s">
        <v>91</v>
      </c>
      <c r="D4701" s="64"/>
      <c r="E4701" s="65" t="n">
        <v>0.14037037037037</v>
      </c>
      <c r="F4701" s="57" t="n">
        <v>2005</v>
      </c>
      <c r="G4701" s="59" t="str">
        <f aca="false">CONCATENATE(A4701,", ",B4701)</f>
        <v>Updegraff, Katherine</v>
      </c>
      <c r="H4701" s="62"/>
    </row>
    <row r="4702" customFormat="false" ht="12.75" hidden="false" customHeight="true" outlineLevel="0" collapsed="false">
      <c r="A4702" s="63" t="s">
        <v>440</v>
      </c>
      <c r="B4702" s="63" t="s">
        <v>85</v>
      </c>
      <c r="C4702" s="63" t="s">
        <v>91</v>
      </c>
      <c r="D4702" s="64" t="n">
        <v>24</v>
      </c>
      <c r="E4702" s="65" t="n">
        <v>0.137106481481481</v>
      </c>
      <c r="F4702" s="57" t="n">
        <v>2005</v>
      </c>
      <c r="G4702" s="59" t="str">
        <f aca="false">CONCATENATE(A4702,", ",B4702)</f>
        <v>Uriarte, Jennifer</v>
      </c>
      <c r="H4702" s="62"/>
    </row>
    <row r="4703" customFormat="false" ht="12.75" hidden="false" customHeight="true" outlineLevel="0" collapsed="false">
      <c r="A4703" s="63" t="s">
        <v>441</v>
      </c>
      <c r="B4703" s="63" t="s">
        <v>442</v>
      </c>
      <c r="C4703" s="63" t="s">
        <v>94</v>
      </c>
      <c r="D4703" s="64" t="n">
        <v>56</v>
      </c>
      <c r="E4703" s="65" t="n">
        <v>0.142766203703704</v>
      </c>
      <c r="F4703" s="57" t="n">
        <v>2005</v>
      </c>
      <c r="G4703" s="59" t="str">
        <f aca="false">CONCATENATE(A4703,", ",B4703)</f>
        <v>Utermohle, Charles</v>
      </c>
      <c r="H4703" s="62"/>
    </row>
    <row r="4704" customFormat="false" ht="12.75" hidden="false" customHeight="true" outlineLevel="0" collapsed="false">
      <c r="A4704" s="63" t="s">
        <v>2501</v>
      </c>
      <c r="B4704" s="63" t="s">
        <v>2502</v>
      </c>
      <c r="C4704" s="63" t="s">
        <v>94</v>
      </c>
      <c r="D4704" s="64"/>
      <c r="E4704" s="65" t="n">
        <v>0.0735532407407407</v>
      </c>
      <c r="F4704" s="57" t="n">
        <v>2005</v>
      </c>
      <c r="G4704" s="59" t="str">
        <f aca="false">CONCATENATE(A4704,", ",B4704)</f>
        <v>Violett, Zach</v>
      </c>
      <c r="H4704" s="62"/>
    </row>
    <row r="4705" customFormat="false" ht="12.75" hidden="false" customHeight="true" outlineLevel="0" collapsed="false">
      <c r="A4705" s="63" t="s">
        <v>2387</v>
      </c>
      <c r="B4705" s="63" t="s">
        <v>901</v>
      </c>
      <c r="C4705" s="63" t="s">
        <v>91</v>
      </c>
      <c r="D4705" s="64" t="n">
        <v>34</v>
      </c>
      <c r="E4705" s="65" t="n">
        <v>0.113611111111111</v>
      </c>
      <c r="F4705" s="57" t="n">
        <v>2005</v>
      </c>
      <c r="G4705" s="59" t="str">
        <f aca="false">CONCATENATE(A4705,", ",B4705)</f>
        <v>Von Imhof, Natasha</v>
      </c>
      <c r="H4705" s="62"/>
    </row>
    <row r="4706" customFormat="false" ht="12.75" hidden="false" customHeight="true" outlineLevel="0" collapsed="false">
      <c r="A4706" s="63" t="s">
        <v>2387</v>
      </c>
      <c r="B4706" s="63" t="s">
        <v>2503</v>
      </c>
      <c r="C4706" s="63" t="s">
        <v>94</v>
      </c>
      <c r="D4706" s="64"/>
      <c r="E4706" s="65" t="n">
        <v>0.0919560185185185</v>
      </c>
      <c r="F4706" s="57" t="n">
        <v>2005</v>
      </c>
      <c r="G4706" s="59" t="str">
        <f aca="false">CONCATENATE(A4706,", ",B4706)</f>
        <v>Von Imhof, Rudi</v>
      </c>
      <c r="H4706" s="62"/>
    </row>
    <row r="4707" customFormat="false" ht="12.75" hidden="false" customHeight="true" outlineLevel="0" collapsed="false">
      <c r="A4707" s="63" t="s">
        <v>2504</v>
      </c>
      <c r="B4707" s="63" t="s">
        <v>160</v>
      </c>
      <c r="C4707" s="63" t="s">
        <v>94</v>
      </c>
      <c r="D4707" s="64" t="n">
        <v>35</v>
      </c>
      <c r="E4707" s="65" t="n">
        <v>0.120555555555556</v>
      </c>
      <c r="F4707" s="57" t="n">
        <v>2005</v>
      </c>
      <c r="G4707" s="59" t="str">
        <f aca="false">CONCATENATE(A4707,", ",B4707)</f>
        <v>Waehler, Marcus</v>
      </c>
      <c r="H4707" s="62"/>
    </row>
    <row r="4708" customFormat="false" ht="12.75" hidden="false" customHeight="true" outlineLevel="0" collapsed="false">
      <c r="A4708" s="63" t="s">
        <v>2094</v>
      </c>
      <c r="B4708" s="63" t="s">
        <v>739</v>
      </c>
      <c r="C4708" s="63" t="s">
        <v>94</v>
      </c>
      <c r="D4708" s="64" t="n">
        <v>38</v>
      </c>
      <c r="E4708" s="65" t="n">
        <v>0.112685185185185</v>
      </c>
      <c r="F4708" s="57" t="n">
        <v>2005</v>
      </c>
      <c r="G4708" s="59" t="str">
        <f aca="false">CONCATENATE(A4708,", ",B4708)</f>
        <v>Waite, Brian</v>
      </c>
      <c r="H4708" s="62"/>
    </row>
    <row r="4709" customFormat="false" ht="12.75" hidden="false" customHeight="true" outlineLevel="0" collapsed="false">
      <c r="A4709" s="63" t="s">
        <v>2505</v>
      </c>
      <c r="B4709" s="63" t="s">
        <v>284</v>
      </c>
      <c r="C4709" s="63" t="s">
        <v>94</v>
      </c>
      <c r="D4709" s="64" t="n">
        <v>39</v>
      </c>
      <c r="E4709" s="65" t="n">
        <v>0.114259259259259</v>
      </c>
      <c r="F4709" s="57" t="n">
        <v>2005</v>
      </c>
      <c r="G4709" s="59" t="str">
        <f aca="false">CONCATENATE(A4709,", ",B4709)</f>
        <v>Wallace, Kevin</v>
      </c>
      <c r="H4709" s="62"/>
    </row>
    <row r="4710" customFormat="false" ht="12.75" hidden="false" customHeight="true" outlineLevel="0" collapsed="false">
      <c r="A4710" s="63" t="s">
        <v>2203</v>
      </c>
      <c r="B4710" s="63" t="s">
        <v>1019</v>
      </c>
      <c r="C4710" s="63" t="s">
        <v>94</v>
      </c>
      <c r="D4710" s="64" t="n">
        <v>41</v>
      </c>
      <c r="E4710" s="65" t="n">
        <v>0.15255787037037</v>
      </c>
      <c r="F4710" s="57" t="n">
        <v>2005</v>
      </c>
      <c r="G4710" s="59" t="str">
        <f aca="false">CONCATENATE(A4710,", ",B4710)</f>
        <v>Walters, Craig</v>
      </c>
      <c r="H4710" s="62"/>
    </row>
    <row r="4711" customFormat="false" ht="12.75" hidden="false" customHeight="true" outlineLevel="0" collapsed="false">
      <c r="A4711" s="63" t="s">
        <v>2203</v>
      </c>
      <c r="B4711" s="63" t="s">
        <v>448</v>
      </c>
      <c r="C4711" s="63" t="s">
        <v>91</v>
      </c>
      <c r="D4711" s="64" t="n">
        <v>35</v>
      </c>
      <c r="E4711" s="65" t="n">
        <v>0.15255787037037</v>
      </c>
      <c r="F4711" s="57" t="n">
        <v>2005</v>
      </c>
      <c r="G4711" s="59" t="str">
        <f aca="false">CONCATENATE(A4711,", ",B4711)</f>
        <v>Walters, Sandy</v>
      </c>
      <c r="H4711" s="62"/>
    </row>
    <row r="4712" customFormat="false" ht="12.75" hidden="false" customHeight="true" outlineLevel="0" collapsed="false">
      <c r="A4712" s="63" t="s">
        <v>768</v>
      </c>
      <c r="B4712" s="63" t="s">
        <v>1108</v>
      </c>
      <c r="C4712" s="63" t="s">
        <v>94</v>
      </c>
      <c r="D4712" s="64" t="n">
        <v>31</v>
      </c>
      <c r="E4712" s="65" t="n">
        <v>0.0822916666666667</v>
      </c>
      <c r="F4712" s="57" t="n">
        <v>2005</v>
      </c>
      <c r="G4712" s="59" t="str">
        <f aca="false">CONCATENATE(A4712,", ",B4712)</f>
        <v>Ward, Ben</v>
      </c>
      <c r="H4712" s="62"/>
    </row>
    <row r="4713" customFormat="false" ht="12.75" hidden="false" customHeight="true" outlineLevel="0" collapsed="false">
      <c r="A4713" s="63" t="s">
        <v>2291</v>
      </c>
      <c r="B4713" s="63" t="s">
        <v>1390</v>
      </c>
      <c r="C4713" s="63" t="s">
        <v>91</v>
      </c>
      <c r="D4713" s="64" t="n">
        <v>41</v>
      </c>
      <c r="E4713" s="65" t="n">
        <v>0.132962962962963</v>
      </c>
      <c r="F4713" s="57" t="n">
        <v>2005</v>
      </c>
      <c r="G4713" s="59" t="str">
        <f aca="false">CONCATENATE(A4713,", ",B4713)</f>
        <v>Warnke, Sherri</v>
      </c>
      <c r="H4713" s="62"/>
    </row>
    <row r="4714" customFormat="false" ht="12.75" hidden="false" customHeight="true" outlineLevel="0" collapsed="false">
      <c r="A4714" s="63" t="s">
        <v>1577</v>
      </c>
      <c r="B4714" s="63" t="s">
        <v>267</v>
      </c>
      <c r="C4714" s="63" t="s">
        <v>91</v>
      </c>
      <c r="D4714" s="64"/>
      <c r="E4714" s="65" t="n">
        <v>0.107372685185185</v>
      </c>
      <c r="F4714" s="57" t="n">
        <v>2005</v>
      </c>
      <c r="G4714" s="59" t="str">
        <f aca="false">CONCATENATE(A4714,", ",B4714)</f>
        <v>Weaver, Tammy</v>
      </c>
      <c r="H4714" s="62"/>
    </row>
    <row r="4715" customFormat="false" ht="12.75" hidden="false" customHeight="true" outlineLevel="0" collapsed="false">
      <c r="A4715" s="63" t="s">
        <v>861</v>
      </c>
      <c r="B4715" s="63" t="s">
        <v>862</v>
      </c>
      <c r="C4715" s="63" t="s">
        <v>94</v>
      </c>
      <c r="D4715" s="64" t="n">
        <v>67</v>
      </c>
      <c r="E4715" s="65" t="n">
        <v>0.140972222222222</v>
      </c>
      <c r="F4715" s="57" t="n">
        <v>2005</v>
      </c>
      <c r="G4715" s="59" t="str">
        <f aca="false">CONCATENATE(A4715,", ",B4715)</f>
        <v>Webb, Dale</v>
      </c>
      <c r="H4715" s="62"/>
    </row>
    <row r="4716" customFormat="false" ht="12.75" hidden="false" customHeight="true" outlineLevel="0" collapsed="false">
      <c r="A4716" s="63" t="s">
        <v>2506</v>
      </c>
      <c r="B4716" s="63" t="s">
        <v>367</v>
      </c>
      <c r="C4716" s="63" t="s">
        <v>94</v>
      </c>
      <c r="D4716" s="64" t="n">
        <v>50</v>
      </c>
      <c r="E4716" s="65" t="n">
        <v>0.128645833333333</v>
      </c>
      <c r="F4716" s="57" t="n">
        <v>2005</v>
      </c>
      <c r="G4716" s="59" t="str">
        <f aca="false">CONCATENATE(A4716,", ",B4716)</f>
        <v>Weggeland, Mark</v>
      </c>
      <c r="H4716" s="62"/>
    </row>
    <row r="4717" customFormat="false" ht="12.75" hidden="false" customHeight="true" outlineLevel="0" collapsed="false">
      <c r="A4717" s="63" t="s">
        <v>2507</v>
      </c>
      <c r="B4717" s="63" t="s">
        <v>1151</v>
      </c>
      <c r="C4717" s="63" t="s">
        <v>91</v>
      </c>
      <c r="D4717" s="64"/>
      <c r="E4717" s="65" t="n">
        <v>0.10287037037037</v>
      </c>
      <c r="F4717" s="57" t="n">
        <v>2005</v>
      </c>
      <c r="G4717" s="59" t="str">
        <f aca="false">CONCATENATE(A4717,", ",B4717)</f>
        <v>Wethington, Michelle</v>
      </c>
      <c r="H4717" s="62"/>
    </row>
    <row r="4718" customFormat="false" ht="12.75" hidden="false" customHeight="true" outlineLevel="0" collapsed="false">
      <c r="A4718" s="63" t="s">
        <v>1719</v>
      </c>
      <c r="B4718" s="63" t="s">
        <v>1720</v>
      </c>
      <c r="C4718" s="63" t="s">
        <v>94</v>
      </c>
      <c r="D4718" s="64" t="n">
        <v>56</v>
      </c>
      <c r="E4718" s="65" t="n">
        <v>0.0991087962962963</v>
      </c>
      <c r="F4718" s="57" t="n">
        <v>2005</v>
      </c>
      <c r="G4718" s="59" t="str">
        <f aca="false">CONCATENATE(A4718,", ",B4718)</f>
        <v>Wetzel, Gordon</v>
      </c>
      <c r="H4718" s="62"/>
    </row>
    <row r="4719" customFormat="false" ht="12.75" hidden="false" customHeight="true" outlineLevel="0" collapsed="false">
      <c r="A4719" s="63" t="s">
        <v>139</v>
      </c>
      <c r="B4719" s="63" t="s">
        <v>1808</v>
      </c>
      <c r="C4719" s="63" t="s">
        <v>91</v>
      </c>
      <c r="D4719" s="64" t="n">
        <v>48</v>
      </c>
      <c r="E4719" s="65" t="n">
        <v>0.202858796296296</v>
      </c>
      <c r="F4719" s="57" t="n">
        <v>2005</v>
      </c>
      <c r="G4719" s="59" t="str">
        <f aca="false">CONCATENATE(A4719,", ",B4719)</f>
        <v>Williams, Dora</v>
      </c>
      <c r="H4719" s="62"/>
    </row>
    <row r="4720" customFormat="false" ht="12.75" hidden="false" customHeight="true" outlineLevel="0" collapsed="false">
      <c r="A4720" s="63" t="s">
        <v>2508</v>
      </c>
      <c r="B4720" s="63" t="s">
        <v>1072</v>
      </c>
      <c r="C4720" s="63" t="s">
        <v>91</v>
      </c>
      <c r="D4720" s="64"/>
      <c r="E4720" s="65" t="n">
        <v>0.150243055555556</v>
      </c>
      <c r="F4720" s="57" t="n">
        <v>2005</v>
      </c>
      <c r="G4720" s="59" t="str">
        <f aca="false">CONCATENATE(A4720,", ",B4720)</f>
        <v>Wine, Elaine</v>
      </c>
      <c r="H4720" s="62"/>
    </row>
    <row r="4721" customFormat="false" ht="12.75" hidden="false" customHeight="true" outlineLevel="0" collapsed="false">
      <c r="A4721" s="63" t="s">
        <v>2509</v>
      </c>
      <c r="B4721" s="63" t="s">
        <v>1496</v>
      </c>
      <c r="C4721" s="63" t="s">
        <v>94</v>
      </c>
      <c r="D4721" s="64" t="n">
        <v>38</v>
      </c>
      <c r="E4721" s="65" t="n">
        <v>0.103981481481482</v>
      </c>
      <c r="F4721" s="57" t="n">
        <v>2005</v>
      </c>
      <c r="G4721" s="59" t="str">
        <f aca="false">CONCATENATE(A4721,", ",B4721)</f>
        <v>Witmer, Gerald</v>
      </c>
      <c r="H4721" s="62"/>
    </row>
    <row r="4722" customFormat="false" ht="12.75" hidden="false" customHeight="true" outlineLevel="0" collapsed="false">
      <c r="A4722" s="63" t="s">
        <v>2509</v>
      </c>
      <c r="B4722" s="63" t="s">
        <v>931</v>
      </c>
      <c r="C4722" s="63" t="s">
        <v>91</v>
      </c>
      <c r="D4722" s="64"/>
      <c r="E4722" s="65" t="n">
        <v>0.107800925925926</v>
      </c>
      <c r="F4722" s="57" t="n">
        <v>2005</v>
      </c>
      <c r="G4722" s="59" t="str">
        <f aca="false">CONCATENATE(A4722,", ",B4722)</f>
        <v>Witmer, Julie</v>
      </c>
      <c r="H4722" s="62"/>
    </row>
    <row r="4723" customFormat="false" ht="12.75" hidden="false" customHeight="true" outlineLevel="0" collapsed="false">
      <c r="A4723" s="63" t="s">
        <v>141</v>
      </c>
      <c r="B4723" s="63" t="s">
        <v>142</v>
      </c>
      <c r="C4723" s="63" t="s">
        <v>94</v>
      </c>
      <c r="D4723" s="64" t="n">
        <v>53</v>
      </c>
      <c r="E4723" s="65" t="n">
        <v>0.120590277777778</v>
      </c>
      <c r="F4723" s="57" t="n">
        <v>2005</v>
      </c>
      <c r="G4723" s="59" t="str">
        <f aca="false">CONCATENATE(A4723,", ",B4723)</f>
        <v>Woods, Niles</v>
      </c>
      <c r="H4723" s="62"/>
    </row>
    <row r="4724" customFormat="false" ht="12.75" hidden="false" customHeight="true" outlineLevel="0" collapsed="false">
      <c r="A4724" s="63" t="s">
        <v>141</v>
      </c>
      <c r="B4724" s="63" t="s">
        <v>671</v>
      </c>
      <c r="C4724" s="63" t="s">
        <v>91</v>
      </c>
      <c r="D4724" s="64" t="n">
        <v>28</v>
      </c>
      <c r="E4724" s="65" t="n">
        <v>0.12369212962963</v>
      </c>
      <c r="F4724" s="57" t="n">
        <v>2005</v>
      </c>
      <c r="G4724" s="59" t="str">
        <f aca="false">CONCATENATE(A4724,", ",B4724)</f>
        <v>Woods, Nina</v>
      </c>
      <c r="H4724" s="62"/>
    </row>
    <row r="4725" customFormat="false" ht="12.75" hidden="false" customHeight="true" outlineLevel="0" collapsed="false">
      <c r="A4725" s="63" t="s">
        <v>879</v>
      </c>
      <c r="B4725" s="63" t="s">
        <v>377</v>
      </c>
      <c r="C4725" s="63" t="s">
        <v>94</v>
      </c>
      <c r="D4725" s="64" t="n">
        <v>38</v>
      </c>
      <c r="E4725" s="65" t="n">
        <v>0.107858796296296</v>
      </c>
      <c r="F4725" s="57" t="n">
        <v>2005</v>
      </c>
      <c r="G4725" s="59" t="str">
        <f aca="false">CONCATENATE(A4725,", ",B4725)</f>
        <v>Yarbrough, Timothy</v>
      </c>
      <c r="H4725" s="62"/>
    </row>
    <row r="4726" customFormat="false" ht="12.75" hidden="false" customHeight="true" outlineLevel="0" collapsed="false">
      <c r="A4726" s="63" t="s">
        <v>143</v>
      </c>
      <c r="B4726" s="63" t="s">
        <v>1309</v>
      </c>
      <c r="C4726" s="63" t="s">
        <v>91</v>
      </c>
      <c r="D4726" s="64" t="n">
        <v>42</v>
      </c>
      <c r="E4726" s="65" t="n">
        <v>0.113483796296296</v>
      </c>
      <c r="F4726" s="57" t="n">
        <v>2005</v>
      </c>
      <c r="G4726" s="59" t="str">
        <f aca="false">CONCATENATE(A4726,", ",B4726)</f>
        <v>Young, Christina</v>
      </c>
      <c r="H4726" s="62"/>
    </row>
    <row r="4727" customFormat="false" ht="12.75" hidden="false" customHeight="true" outlineLevel="0" collapsed="false">
      <c r="A4727" s="67" t="s">
        <v>143</v>
      </c>
      <c r="B4727" s="67" t="s">
        <v>473</v>
      </c>
      <c r="C4727" s="63" t="s">
        <v>94</v>
      </c>
      <c r="D4727" s="64" t="n">
        <v>47</v>
      </c>
      <c r="E4727" s="65" t="n">
        <v>0.0834837962962963</v>
      </c>
      <c r="F4727" s="57" t="n">
        <v>2005</v>
      </c>
      <c r="G4727" s="59" t="str">
        <f aca="false">CONCATENATE(A4727,", ",B4727)</f>
        <v>Young, Jeffrey</v>
      </c>
      <c r="H4727" s="62"/>
    </row>
    <row r="4728" customFormat="false" ht="12.75" hidden="false" customHeight="true" outlineLevel="0" collapsed="false">
      <c r="A4728" s="63" t="s">
        <v>2293</v>
      </c>
      <c r="B4728" s="63" t="s">
        <v>1177</v>
      </c>
      <c r="C4728" s="63" t="s">
        <v>94</v>
      </c>
      <c r="D4728" s="64" t="n">
        <v>41</v>
      </c>
      <c r="E4728" s="65" t="n">
        <v>0.0836805555555556</v>
      </c>
      <c r="F4728" s="57" t="n">
        <v>2005</v>
      </c>
      <c r="G4728" s="59" t="str">
        <f aca="false">CONCATENATE(A4728,", ",B4728)</f>
        <v>Zwack, Greg</v>
      </c>
      <c r="H4728" s="62"/>
    </row>
    <row r="4729" customFormat="false" ht="12.75" hidden="false" customHeight="true" outlineLevel="0" collapsed="false">
      <c r="A4729" s="63" t="s">
        <v>2510</v>
      </c>
      <c r="B4729" s="63" t="s">
        <v>117</v>
      </c>
      <c r="C4729" s="63" t="s">
        <v>91</v>
      </c>
      <c r="D4729" s="64" t="n">
        <v>52</v>
      </c>
      <c r="E4729" s="65" t="n">
        <v>0.291238425925926</v>
      </c>
      <c r="F4729" s="57" t="n">
        <v>2006</v>
      </c>
      <c r="G4729" s="59" t="str">
        <f aca="false">CONCATENATE(A4729,", ",B4729)</f>
        <v>Abel, Jean</v>
      </c>
      <c r="H4729" s="62"/>
    </row>
    <row r="4730" customFormat="false" ht="12.75" hidden="false" customHeight="true" outlineLevel="0" collapsed="false">
      <c r="A4730" s="63" t="s">
        <v>2511</v>
      </c>
      <c r="B4730" s="63" t="s">
        <v>691</v>
      </c>
      <c r="C4730" s="63" t="s">
        <v>91</v>
      </c>
      <c r="D4730" s="64" t="n">
        <v>59</v>
      </c>
      <c r="E4730" s="65" t="n">
        <v>0.171979166666667</v>
      </c>
      <c r="F4730" s="57" t="n">
        <v>2006</v>
      </c>
      <c r="G4730" s="59" t="str">
        <f aca="false">CONCATENATE(A4730,", ",B4730)</f>
        <v>Abercrombie, Barbara</v>
      </c>
      <c r="H4730" s="62"/>
    </row>
    <row r="4731" customFormat="false" ht="12.75" hidden="false" customHeight="true" outlineLevel="0" collapsed="false">
      <c r="A4731" s="63" t="s">
        <v>1206</v>
      </c>
      <c r="B4731" s="63" t="s">
        <v>1602</v>
      </c>
      <c r="C4731" s="63" t="s">
        <v>94</v>
      </c>
      <c r="D4731" s="64" t="n">
        <v>53</v>
      </c>
      <c r="E4731" s="65" t="n">
        <v>0.149016203703704</v>
      </c>
      <c r="F4731" s="57" t="n">
        <v>2006</v>
      </c>
      <c r="G4731" s="59" t="str">
        <f aca="false">CONCATENATE(A4731,", ",B4731)</f>
        <v>Acena, Sergio</v>
      </c>
      <c r="H4731" s="62"/>
    </row>
    <row r="4732" customFormat="false" ht="12.75" hidden="false" customHeight="true" outlineLevel="0" collapsed="false">
      <c r="A4732" s="63" t="s">
        <v>1206</v>
      </c>
      <c r="B4732" s="63" t="s">
        <v>1207</v>
      </c>
      <c r="C4732" s="63" t="s">
        <v>91</v>
      </c>
      <c r="D4732" s="64" t="n">
        <v>54</v>
      </c>
      <c r="E4732" s="65" t="n">
        <v>0.186550925925926</v>
      </c>
      <c r="F4732" s="57" t="n">
        <v>2006</v>
      </c>
      <c r="G4732" s="59" t="str">
        <f aca="false">CONCATENATE(A4732,", ",B4732)</f>
        <v>Acena, Trula</v>
      </c>
      <c r="H4732" s="62"/>
    </row>
    <row r="4733" customFormat="false" ht="12.75" hidden="false" customHeight="true" outlineLevel="0" collapsed="false">
      <c r="A4733" s="63" t="s">
        <v>882</v>
      </c>
      <c r="B4733" s="63" t="s">
        <v>146</v>
      </c>
      <c r="C4733" s="63" t="s">
        <v>94</v>
      </c>
      <c r="D4733" s="64" t="n">
        <v>33</v>
      </c>
      <c r="E4733" s="65" t="n">
        <v>0.120821759259259</v>
      </c>
      <c r="F4733" s="57" t="n">
        <v>2006</v>
      </c>
      <c r="G4733" s="59" t="str">
        <f aca="false">CONCATENATE(A4733,", ",B4733)</f>
        <v>Adams, Peter</v>
      </c>
      <c r="H4733" s="62"/>
    </row>
    <row r="4734" customFormat="false" ht="12.75" hidden="false" customHeight="true" outlineLevel="0" collapsed="false">
      <c r="A4734" s="63" t="s">
        <v>1208</v>
      </c>
      <c r="B4734" s="63" t="s">
        <v>714</v>
      </c>
      <c r="C4734" s="63" t="s">
        <v>91</v>
      </c>
      <c r="D4734" s="64" t="n">
        <v>43</v>
      </c>
      <c r="E4734" s="65" t="n">
        <v>0.135277777777778</v>
      </c>
      <c r="F4734" s="57" t="n">
        <v>2006</v>
      </c>
      <c r="G4734" s="59" t="str">
        <f aca="false">CONCATENATE(A4734,", ",B4734)</f>
        <v>Agnew, Penny</v>
      </c>
      <c r="H4734" s="62"/>
    </row>
    <row r="4735" customFormat="false" ht="12.75" hidden="false" customHeight="true" outlineLevel="0" collapsed="false">
      <c r="A4735" s="63" t="s">
        <v>1209</v>
      </c>
      <c r="B4735" s="63" t="s">
        <v>361</v>
      </c>
      <c r="C4735" s="63" t="s">
        <v>94</v>
      </c>
      <c r="D4735" s="64" t="n">
        <v>46</v>
      </c>
      <c r="E4735" s="65" t="n">
        <v>0.113240740740741</v>
      </c>
      <c r="F4735" s="67" t="n">
        <v>2006</v>
      </c>
      <c r="G4735" s="59" t="str">
        <f aca="false">CONCATENATE(A4735,", ",B4735)</f>
        <v>Agosti, Jon</v>
      </c>
      <c r="H4735" s="62"/>
    </row>
    <row r="4736" customFormat="false" ht="12.75" hidden="false" customHeight="true" outlineLevel="0" collapsed="false">
      <c r="A4736" s="63" t="s">
        <v>2512</v>
      </c>
      <c r="B4736" s="63" t="s">
        <v>485</v>
      </c>
      <c r="C4736" s="63" t="s">
        <v>91</v>
      </c>
      <c r="D4736" s="64" t="n">
        <v>42</v>
      </c>
      <c r="E4736" s="65" t="n">
        <v>0.181446759259259</v>
      </c>
      <c r="F4736" s="57" t="n">
        <v>2006</v>
      </c>
      <c r="G4736" s="59" t="str">
        <f aca="false">CONCATENATE(A4736,", ",B4736)</f>
        <v>Alleman, Debbie</v>
      </c>
      <c r="H4736" s="62"/>
    </row>
    <row r="4737" customFormat="false" ht="12.75" hidden="false" customHeight="true" outlineLevel="0" collapsed="false">
      <c r="A4737" s="63" t="s">
        <v>2513</v>
      </c>
      <c r="B4737" s="63" t="s">
        <v>2514</v>
      </c>
      <c r="C4737" s="63" t="s">
        <v>94</v>
      </c>
      <c r="D4737" s="64" t="n">
        <v>46</v>
      </c>
      <c r="E4737" s="65" t="n">
        <v>0.118865740740741</v>
      </c>
      <c r="F4737" s="57" t="n">
        <v>2006</v>
      </c>
      <c r="G4737" s="59" t="str">
        <f aca="false">CONCATENATE(A4737,", ",B4737)</f>
        <v>Ambrose, Philip</v>
      </c>
      <c r="H4737" s="62"/>
    </row>
    <row r="4738" customFormat="false" ht="12.75" hidden="false" customHeight="true" outlineLevel="0" collapsed="false">
      <c r="A4738" s="63" t="s">
        <v>238</v>
      </c>
      <c r="B4738" s="63" t="s">
        <v>1268</v>
      </c>
      <c r="C4738" s="63" t="s">
        <v>94</v>
      </c>
      <c r="D4738" s="64" t="n">
        <v>52</v>
      </c>
      <c r="E4738" s="66" t="n">
        <v>0.174537037037037</v>
      </c>
      <c r="F4738" s="67" t="n">
        <v>2006</v>
      </c>
      <c r="G4738" s="59" t="str">
        <f aca="false">CONCATENATE(A4738,", ",B4738)</f>
        <v>Anderson, Brandon</v>
      </c>
      <c r="H4738" s="62"/>
    </row>
    <row r="4739" customFormat="false" ht="12.75" hidden="false" customHeight="true" outlineLevel="0" collapsed="false">
      <c r="A4739" s="63" t="s">
        <v>238</v>
      </c>
      <c r="B4739" s="63" t="s">
        <v>1393</v>
      </c>
      <c r="C4739" s="63" t="s">
        <v>91</v>
      </c>
      <c r="D4739" s="64" t="n">
        <v>46</v>
      </c>
      <c r="E4739" s="65" t="n">
        <v>0.135949074074074</v>
      </c>
      <c r="F4739" s="57" t="n">
        <v>2006</v>
      </c>
      <c r="G4739" s="59" t="str">
        <f aca="false">CONCATENATE(A4739,", ",B4739)</f>
        <v>Anderson, Jeanne</v>
      </c>
      <c r="H4739" s="62"/>
    </row>
    <row r="4740" customFormat="false" ht="12.75" hidden="false" customHeight="true" outlineLevel="0" collapsed="false">
      <c r="A4740" s="63" t="s">
        <v>238</v>
      </c>
      <c r="B4740" s="63" t="s">
        <v>199</v>
      </c>
      <c r="C4740" s="63" t="s">
        <v>91</v>
      </c>
      <c r="D4740" s="64" t="n">
        <v>43</v>
      </c>
      <c r="E4740" s="65" t="n">
        <v>0.178587962962963</v>
      </c>
      <c r="F4740" s="57" t="n">
        <v>2006</v>
      </c>
      <c r="G4740" s="59" t="str">
        <f aca="false">CONCATENATE(A4740,", ",B4740)</f>
        <v>Anderson, Nancy</v>
      </c>
      <c r="H4740" s="62"/>
    </row>
    <row r="4741" customFormat="false" ht="12.75" hidden="false" customHeight="true" outlineLevel="0" collapsed="false">
      <c r="A4741" s="63" t="s">
        <v>1811</v>
      </c>
      <c r="B4741" s="63" t="s">
        <v>222</v>
      </c>
      <c r="C4741" s="63" t="s">
        <v>91</v>
      </c>
      <c r="D4741" s="64" t="n">
        <v>54</v>
      </c>
      <c r="E4741" s="65" t="n">
        <v>0.13349537037037</v>
      </c>
      <c r="F4741" s="57" t="n">
        <v>2006</v>
      </c>
      <c r="G4741" s="59" t="str">
        <f aca="false">CONCATENATE(A4741,", ",B4741)</f>
        <v>Antonson, Joan</v>
      </c>
      <c r="H4741" s="62"/>
    </row>
    <row r="4742" customFormat="false" ht="12.75" hidden="false" customHeight="true" outlineLevel="0" collapsed="false">
      <c r="A4742" s="63" t="s">
        <v>2393</v>
      </c>
      <c r="B4742" s="63" t="s">
        <v>1010</v>
      </c>
      <c r="C4742" s="63" t="s">
        <v>91</v>
      </c>
      <c r="D4742" s="64" t="n">
        <v>44</v>
      </c>
      <c r="E4742" s="65" t="n">
        <v>0.109236111111111</v>
      </c>
      <c r="F4742" s="57" t="n">
        <v>2006</v>
      </c>
      <c r="G4742" s="59" t="str">
        <f aca="false">CONCATENATE(A4742,", ",B4742)</f>
        <v>Arion, Teri</v>
      </c>
      <c r="H4742" s="62"/>
    </row>
    <row r="4743" customFormat="false" ht="12.75" hidden="false" customHeight="true" outlineLevel="0" collapsed="false">
      <c r="A4743" s="63" t="s">
        <v>1814</v>
      </c>
      <c r="B4743" s="68" t="s">
        <v>85</v>
      </c>
      <c r="C4743" s="63" t="s">
        <v>91</v>
      </c>
      <c r="D4743" s="64" t="n">
        <v>27</v>
      </c>
      <c r="E4743" s="66" t="n">
        <v>0.121388888888889</v>
      </c>
      <c r="F4743" s="67" t="n">
        <v>2006</v>
      </c>
      <c r="G4743" s="59" t="str">
        <f aca="false">CONCATENATE(A4743,", ",B4743)</f>
        <v>Armentrount (Lindsey), Jennifer</v>
      </c>
      <c r="H4743" s="62"/>
    </row>
    <row r="4744" customFormat="false" ht="12.75" hidden="false" customHeight="true" outlineLevel="0" collapsed="false">
      <c r="A4744" s="67" t="s">
        <v>2109</v>
      </c>
      <c r="B4744" s="67" t="s">
        <v>1108</v>
      </c>
      <c r="C4744" s="63" t="s">
        <v>94</v>
      </c>
      <c r="D4744" s="64" t="n">
        <v>29</v>
      </c>
      <c r="E4744" s="65" t="n">
        <v>0.104884259259259</v>
      </c>
      <c r="F4744" s="57" t="n">
        <v>2006</v>
      </c>
      <c r="G4744" s="59" t="str">
        <f aca="false">CONCATENATE(A4744,", ",B4744)</f>
        <v>Armentrout, Ben</v>
      </c>
      <c r="H4744" s="62"/>
    </row>
    <row r="4745" customFormat="false" ht="12.75" hidden="false" customHeight="true" outlineLevel="0" collapsed="false">
      <c r="A4745" s="63" t="s">
        <v>887</v>
      </c>
      <c r="B4745" s="63" t="s">
        <v>442</v>
      </c>
      <c r="C4745" s="63" t="s">
        <v>94</v>
      </c>
      <c r="D4745" s="64" t="n">
        <v>27</v>
      </c>
      <c r="E4745" s="65" t="n">
        <v>0.101111111111111</v>
      </c>
      <c r="F4745" s="57" t="n">
        <v>2006</v>
      </c>
      <c r="G4745" s="59" t="str">
        <f aca="false">CONCATENATE(A4745,", ",B4745)</f>
        <v>Arnold, Charles</v>
      </c>
      <c r="H4745" s="62"/>
    </row>
    <row r="4746" customFormat="false" ht="12.75" hidden="false" customHeight="true" outlineLevel="0" collapsed="false">
      <c r="A4746" s="63" t="s">
        <v>2515</v>
      </c>
      <c r="B4746" s="63" t="s">
        <v>173</v>
      </c>
      <c r="C4746" s="63" t="s">
        <v>91</v>
      </c>
      <c r="D4746" s="64" t="n">
        <v>24</v>
      </c>
      <c r="E4746" s="65" t="n">
        <v>0.131550925925926</v>
      </c>
      <c r="F4746" s="57" t="n">
        <v>2006</v>
      </c>
      <c r="G4746" s="59" t="str">
        <f aca="false">CONCATENATE(A4746,", ",B4746)</f>
        <v>Aschoff, Mary</v>
      </c>
      <c r="H4746" s="62"/>
    </row>
    <row r="4747" customFormat="false" ht="12.75" hidden="false" customHeight="true" outlineLevel="0" collapsed="false">
      <c r="A4747" s="63" t="s">
        <v>2516</v>
      </c>
      <c r="B4747" s="63" t="s">
        <v>2517</v>
      </c>
      <c r="C4747" s="63" t="s">
        <v>91</v>
      </c>
      <c r="D4747" s="64" t="n">
        <v>28</v>
      </c>
      <c r="E4747" s="65" t="n">
        <v>0.160104166666667</v>
      </c>
      <c r="F4747" s="57" t="n">
        <v>2006</v>
      </c>
      <c r="G4747" s="59" t="str">
        <f aca="false">CONCATENATE(A4747,", ",B4747)</f>
        <v>Athens, Marika</v>
      </c>
      <c r="H4747" s="62"/>
    </row>
    <row r="4748" customFormat="false" ht="12.75" hidden="false" customHeight="true" outlineLevel="0" collapsed="false">
      <c r="A4748" s="63" t="s">
        <v>1725</v>
      </c>
      <c r="B4748" s="63" t="s">
        <v>691</v>
      </c>
      <c r="C4748" s="63" t="s">
        <v>91</v>
      </c>
      <c r="D4748" s="64" t="n">
        <v>51</v>
      </c>
      <c r="E4748" s="65" t="n">
        <v>0.204837962962963</v>
      </c>
      <c r="F4748" s="57" t="n">
        <v>2006</v>
      </c>
      <c r="G4748" s="59" t="str">
        <f aca="false">CONCATENATE(A4748,", ",B4748)</f>
        <v>Atkinson, Barbara</v>
      </c>
      <c r="H4748" s="62"/>
    </row>
    <row r="4749" customFormat="false" ht="12.75" hidden="false" customHeight="true" outlineLevel="0" collapsed="false">
      <c r="A4749" s="63" t="s">
        <v>1725</v>
      </c>
      <c r="B4749" s="63" t="s">
        <v>991</v>
      </c>
      <c r="C4749" s="63" t="s">
        <v>91</v>
      </c>
      <c r="D4749" s="64" t="n">
        <v>31</v>
      </c>
      <c r="E4749" s="65" t="n">
        <v>0.117407407407407</v>
      </c>
      <c r="F4749" s="67" t="n">
        <v>2006</v>
      </c>
      <c r="G4749" s="59" t="str">
        <f aca="false">CONCATENATE(A4749,", ",B4749)</f>
        <v>Atkinson, Jesse</v>
      </c>
      <c r="H4749" s="62"/>
    </row>
    <row r="4750" customFormat="false" ht="12.75" hidden="false" customHeight="true" outlineLevel="0" collapsed="false">
      <c r="A4750" s="63" t="s">
        <v>1821</v>
      </c>
      <c r="B4750" s="63" t="s">
        <v>1822</v>
      </c>
      <c r="C4750" s="63" t="s">
        <v>91</v>
      </c>
      <c r="D4750" s="64" t="n">
        <v>51</v>
      </c>
      <c r="E4750" s="65" t="n">
        <v>0.252314814814815</v>
      </c>
      <c r="F4750" s="67" t="n">
        <v>2006</v>
      </c>
      <c r="G4750" s="59" t="str">
        <f aca="false">CONCATENATE(A4750,", ",B4750)</f>
        <v>Baines, Rhoda</v>
      </c>
      <c r="H4750" s="62"/>
    </row>
    <row r="4751" customFormat="false" ht="12.75" hidden="false" customHeight="true" outlineLevel="0" collapsed="false">
      <c r="A4751" s="63" t="s">
        <v>2518</v>
      </c>
      <c r="B4751" s="63" t="s">
        <v>2519</v>
      </c>
      <c r="C4751" s="63" t="s">
        <v>91</v>
      </c>
      <c r="D4751" s="64" t="n">
        <v>32</v>
      </c>
      <c r="E4751" s="65" t="n">
        <v>0.152719907407407</v>
      </c>
      <c r="F4751" s="57" t="n">
        <v>2006</v>
      </c>
      <c r="G4751" s="59" t="str">
        <f aca="false">CONCATENATE(A4751,", ",B4751)</f>
        <v>baldino, megan</v>
      </c>
      <c r="H4751" s="62"/>
    </row>
    <row r="4752" customFormat="false" ht="12.75" hidden="false" customHeight="true" outlineLevel="0" collapsed="false">
      <c r="A4752" s="63" t="s">
        <v>2520</v>
      </c>
      <c r="B4752" s="63" t="s">
        <v>317</v>
      </c>
      <c r="C4752" s="63" t="s">
        <v>91</v>
      </c>
      <c r="D4752" s="64" t="n">
        <v>45</v>
      </c>
      <c r="E4752" s="65" t="n">
        <v>0.107025462962963</v>
      </c>
      <c r="F4752" s="57" t="n">
        <v>2006</v>
      </c>
      <c r="G4752" s="59" t="str">
        <f aca="false">CONCATENATE(A4752,", ",B4752)</f>
        <v>Ball, Jane</v>
      </c>
      <c r="H4752" s="62"/>
    </row>
    <row r="4753" customFormat="false" ht="12.75" hidden="false" customHeight="true" outlineLevel="0" collapsed="false">
      <c r="A4753" s="63" t="s">
        <v>239</v>
      </c>
      <c r="B4753" s="63" t="s">
        <v>240</v>
      </c>
      <c r="C4753" s="63" t="s">
        <v>94</v>
      </c>
      <c r="D4753" s="64" t="n">
        <v>51</v>
      </c>
      <c r="E4753" s="65" t="n">
        <v>0.0971759259259259</v>
      </c>
      <c r="F4753" s="57" t="n">
        <v>2006</v>
      </c>
      <c r="G4753" s="59" t="str">
        <f aca="false">CONCATENATE(A4753,", ",B4753)</f>
        <v>Ballantine, Tab</v>
      </c>
      <c r="H4753" s="62"/>
    </row>
    <row r="4754" customFormat="false" ht="12.75" hidden="false" customHeight="true" outlineLevel="0" collapsed="false">
      <c r="A4754" s="63" t="s">
        <v>892</v>
      </c>
      <c r="B4754" s="63" t="s">
        <v>893</v>
      </c>
      <c r="C4754" s="63" t="s">
        <v>91</v>
      </c>
      <c r="D4754" s="64" t="n">
        <v>50</v>
      </c>
      <c r="E4754" s="65" t="n">
        <v>0.140949074074074</v>
      </c>
      <c r="F4754" s="67" t="n">
        <v>2006</v>
      </c>
      <c r="G4754" s="59" t="str">
        <f aca="false">CONCATENATE(A4754,", ",B4754)</f>
        <v>Bandy, Marcia</v>
      </c>
      <c r="H4754" s="62"/>
    </row>
    <row r="4755" customFormat="false" ht="12.75" hidden="false" customHeight="true" outlineLevel="0" collapsed="false">
      <c r="A4755" s="63" t="s">
        <v>2521</v>
      </c>
      <c r="B4755" s="63" t="s">
        <v>409</v>
      </c>
      <c r="C4755" s="63" t="s">
        <v>94</v>
      </c>
      <c r="D4755" s="64" t="n">
        <v>43</v>
      </c>
      <c r="E4755" s="65" t="n">
        <v>0.213726851851852</v>
      </c>
      <c r="F4755" s="57" t="n">
        <v>2006</v>
      </c>
      <c r="G4755" s="59" t="str">
        <f aca="false">CONCATENATE(A4755,", ",B4755)</f>
        <v>Barkman, James</v>
      </c>
      <c r="H4755" s="62"/>
    </row>
    <row r="4756" customFormat="false" ht="12.75" hidden="false" customHeight="true" outlineLevel="0" collapsed="false">
      <c r="A4756" s="63" t="s">
        <v>2521</v>
      </c>
      <c r="B4756" s="63" t="s">
        <v>681</v>
      </c>
      <c r="C4756" s="63" t="s">
        <v>91</v>
      </c>
      <c r="D4756" s="64" t="n">
        <v>44</v>
      </c>
      <c r="E4756" s="65" t="n">
        <v>0.199664351851852</v>
      </c>
      <c r="F4756" s="57" t="n">
        <v>2006</v>
      </c>
      <c r="G4756" s="59" t="str">
        <f aca="false">CONCATENATE(A4756,", ",B4756)</f>
        <v>Barkman, Karla</v>
      </c>
      <c r="H4756" s="62"/>
    </row>
    <row r="4757" customFormat="false" ht="12.75" hidden="false" customHeight="true" outlineLevel="0" collapsed="false">
      <c r="A4757" s="63" t="s">
        <v>476</v>
      </c>
      <c r="B4757" s="63" t="s">
        <v>173</v>
      </c>
      <c r="C4757" s="63" t="s">
        <v>91</v>
      </c>
      <c r="D4757" s="64" t="n">
        <v>52</v>
      </c>
      <c r="E4757" s="65" t="n">
        <v>0.103460648148148</v>
      </c>
      <c r="F4757" s="57" t="n">
        <v>2006</v>
      </c>
      <c r="G4757" s="59" t="str">
        <f aca="false">CONCATENATE(A4757,", ",B4757)</f>
        <v>Barrett, Mary</v>
      </c>
      <c r="H4757" s="62"/>
    </row>
    <row r="4758" customFormat="false" ht="12.75" hidden="false" customHeight="true" outlineLevel="0" collapsed="false">
      <c r="A4758" s="63" t="s">
        <v>477</v>
      </c>
      <c r="B4758" s="63" t="s">
        <v>931</v>
      </c>
      <c r="C4758" s="63" t="s">
        <v>91</v>
      </c>
      <c r="D4758" s="64" t="n">
        <v>33</v>
      </c>
      <c r="E4758" s="65" t="n">
        <v>0.174305555555556</v>
      </c>
      <c r="F4758" s="57" t="n">
        <v>2006</v>
      </c>
      <c r="G4758" s="59" t="str">
        <f aca="false">CONCATENATE(A4758,", ",B4758)</f>
        <v>Barry, Julie</v>
      </c>
      <c r="H4758" s="62"/>
    </row>
    <row r="4759" customFormat="false" ht="12.75" hidden="false" customHeight="true" outlineLevel="0" collapsed="false">
      <c r="A4759" s="63" t="s">
        <v>2396</v>
      </c>
      <c r="B4759" s="63" t="s">
        <v>155</v>
      </c>
      <c r="C4759" s="63" t="s">
        <v>94</v>
      </c>
      <c r="D4759" s="64" t="n">
        <v>30</v>
      </c>
      <c r="E4759" s="65" t="n">
        <v>0.0916203703703704</v>
      </c>
      <c r="F4759" s="57" t="n">
        <v>2006</v>
      </c>
      <c r="G4759" s="59" t="str">
        <f aca="false">CONCATENATE(A4759,", ",B4759)</f>
        <v>Bass, Dave</v>
      </c>
      <c r="H4759" s="62"/>
    </row>
    <row r="4760" customFormat="false" ht="12.75" hidden="false" customHeight="true" outlineLevel="0" collapsed="false">
      <c r="A4760" s="63" t="s">
        <v>1242</v>
      </c>
      <c r="B4760" s="63" t="s">
        <v>424</v>
      </c>
      <c r="C4760" s="63" t="s">
        <v>91</v>
      </c>
      <c r="D4760" s="64" t="n">
        <v>46</v>
      </c>
      <c r="E4760" s="65" t="n">
        <v>0.134375</v>
      </c>
      <c r="F4760" s="57" t="n">
        <v>2006</v>
      </c>
      <c r="G4760" s="59" t="str">
        <f aca="false">CONCATENATE(A4760,", ",B4760)</f>
        <v>Beagan, Veronica</v>
      </c>
      <c r="H4760" s="62"/>
    </row>
    <row r="4761" customFormat="false" ht="12.75" hidden="false" customHeight="true" outlineLevel="0" collapsed="false">
      <c r="A4761" s="63" t="s">
        <v>1243</v>
      </c>
      <c r="B4761" s="63" t="s">
        <v>552</v>
      </c>
      <c r="C4761" s="63" t="s">
        <v>94</v>
      </c>
      <c r="D4761" s="64" t="n">
        <v>49</v>
      </c>
      <c r="E4761" s="65" t="n">
        <v>0.140949074074074</v>
      </c>
      <c r="F4761" s="57" t="n">
        <v>2006</v>
      </c>
      <c r="G4761" s="59" t="str">
        <f aca="false">CONCATENATE(A4761,", ",B4761)</f>
        <v>Beam, Gregory</v>
      </c>
      <c r="H4761" s="62"/>
    </row>
    <row r="4762" customFormat="false" ht="12.75" hidden="false" customHeight="true" outlineLevel="0" collapsed="false">
      <c r="A4762" s="63" t="s">
        <v>1244</v>
      </c>
      <c r="B4762" s="63" t="s">
        <v>1607</v>
      </c>
      <c r="C4762" s="63" t="s">
        <v>94</v>
      </c>
      <c r="D4762" s="64" t="n">
        <v>36</v>
      </c>
      <c r="E4762" s="65" t="n">
        <v>0.072037037037037</v>
      </c>
      <c r="F4762" s="57" t="n">
        <v>2006</v>
      </c>
      <c r="G4762" s="59" t="str">
        <f aca="false">CONCATENATE(A4762,", ",B4762)</f>
        <v>Beck, Jens</v>
      </c>
      <c r="H4762" s="62"/>
    </row>
    <row r="4763" customFormat="false" ht="12.75" hidden="false" customHeight="true" outlineLevel="0" collapsed="false">
      <c r="A4763" s="63" t="s">
        <v>2522</v>
      </c>
      <c r="B4763" s="63" t="s">
        <v>691</v>
      </c>
      <c r="C4763" s="63" t="s">
        <v>91</v>
      </c>
      <c r="D4763" s="64" t="n">
        <v>39</v>
      </c>
      <c r="E4763" s="65" t="n">
        <v>0.159097222222222</v>
      </c>
      <c r="F4763" s="57" t="n">
        <v>2006</v>
      </c>
      <c r="G4763" s="59" t="str">
        <f aca="false">CONCATENATE(A4763,", ",B4763)</f>
        <v>Belluomini, Barbara</v>
      </c>
      <c r="H4763" s="62"/>
    </row>
    <row r="4764" customFormat="false" ht="12.75" hidden="false" customHeight="true" outlineLevel="0" collapsed="false">
      <c r="A4764" s="63" t="s">
        <v>2522</v>
      </c>
      <c r="B4764" s="63" t="s">
        <v>205</v>
      </c>
      <c r="C4764" s="63" t="s">
        <v>94</v>
      </c>
      <c r="D4764" s="64" t="n">
        <v>47</v>
      </c>
      <c r="E4764" s="65" t="n">
        <v>0.141840277777778</v>
      </c>
      <c r="F4764" s="57" t="n">
        <v>2006</v>
      </c>
      <c r="G4764" s="59" t="str">
        <f aca="false">CONCATENATE(A4764,", ",B4764)</f>
        <v>Belluomini, Jeff</v>
      </c>
      <c r="H4764" s="62"/>
    </row>
    <row r="4765" customFormat="false" ht="12.75" hidden="false" customHeight="true" outlineLevel="0" collapsed="false">
      <c r="A4765" s="63" t="s">
        <v>2523</v>
      </c>
      <c r="B4765" s="63" t="s">
        <v>1446</v>
      </c>
      <c r="C4765" s="63" t="s">
        <v>91</v>
      </c>
      <c r="D4765" s="64" t="n">
        <v>15</v>
      </c>
      <c r="E4765" s="65" t="n">
        <v>0.138564814814815</v>
      </c>
      <c r="F4765" s="57" t="n">
        <v>2006</v>
      </c>
      <c r="G4765" s="59" t="str">
        <f aca="false">CONCATENATE(A4765,", ",B4765)</f>
        <v>Bender, Morgan</v>
      </c>
      <c r="H4765" s="62"/>
    </row>
    <row r="4766" customFormat="false" ht="12.75" hidden="false" customHeight="true" outlineLevel="0" collapsed="false">
      <c r="A4766" s="63" t="s">
        <v>2523</v>
      </c>
      <c r="B4766" s="63" t="s">
        <v>384</v>
      </c>
      <c r="C4766" s="63" t="s">
        <v>94</v>
      </c>
      <c r="D4766" s="64" t="n">
        <v>17</v>
      </c>
      <c r="E4766" s="65" t="n">
        <v>0.113819444444444</v>
      </c>
      <c r="F4766" s="57" t="n">
        <v>2006</v>
      </c>
      <c r="G4766" s="59" t="str">
        <f aca="false">CONCATENATE(A4766,", ",B4766)</f>
        <v>Bender, Steven</v>
      </c>
      <c r="H4766" s="62"/>
    </row>
    <row r="4767" customFormat="false" ht="12.75" hidden="false" customHeight="true" outlineLevel="0" collapsed="false">
      <c r="A4767" s="63" t="s">
        <v>2397</v>
      </c>
      <c r="B4767" s="63" t="s">
        <v>798</v>
      </c>
      <c r="C4767" s="63" t="s">
        <v>94</v>
      </c>
      <c r="D4767" s="64" t="n">
        <v>37</v>
      </c>
      <c r="E4767" s="65" t="n">
        <v>0.1075</v>
      </c>
      <c r="F4767" s="57" t="n">
        <v>2006</v>
      </c>
      <c r="G4767" s="59" t="str">
        <f aca="false">CONCATENATE(A4767,", ",B4767)</f>
        <v>Berberich, Anthony</v>
      </c>
      <c r="H4767" s="62"/>
    </row>
    <row r="4768" customFormat="false" ht="12.75" hidden="false" customHeight="true" outlineLevel="0" collapsed="false">
      <c r="A4768" s="63" t="s">
        <v>2524</v>
      </c>
      <c r="B4768" s="63" t="s">
        <v>2525</v>
      </c>
      <c r="C4768" s="63" t="s">
        <v>94</v>
      </c>
      <c r="D4768" s="64" t="n">
        <v>34</v>
      </c>
      <c r="E4768" s="65" t="n">
        <v>0.0769328703703704</v>
      </c>
      <c r="F4768" s="57" t="n">
        <v>2006</v>
      </c>
      <c r="G4768" s="59" t="str">
        <f aca="false">CONCATENATE(A4768,", ",B4768)</f>
        <v>Bertschi, Isaac</v>
      </c>
      <c r="H4768" s="62"/>
    </row>
    <row r="4769" customFormat="false" ht="12.75" hidden="false" customHeight="true" outlineLevel="0" collapsed="false">
      <c r="A4769" s="63" t="s">
        <v>902</v>
      </c>
      <c r="B4769" s="63" t="s">
        <v>903</v>
      </c>
      <c r="C4769" s="63" t="s">
        <v>91</v>
      </c>
      <c r="D4769" s="64" t="n">
        <v>44</v>
      </c>
      <c r="E4769" s="65" t="n">
        <v>0.0971064814814815</v>
      </c>
      <c r="F4769" s="57" t="n">
        <v>2006</v>
      </c>
      <c r="G4769" s="59" t="str">
        <f aca="false">CONCATENATE(A4769,", ",B4769)</f>
        <v>Best, Connie</v>
      </c>
      <c r="H4769" s="62"/>
    </row>
    <row r="4770" customFormat="false" ht="12.75" hidden="false" customHeight="true" outlineLevel="0" collapsed="false">
      <c r="A4770" s="63" t="s">
        <v>92</v>
      </c>
      <c r="B4770" s="63" t="s">
        <v>93</v>
      </c>
      <c r="C4770" s="63" t="s">
        <v>94</v>
      </c>
      <c r="D4770" s="64" t="n">
        <v>57</v>
      </c>
      <c r="E4770" s="65" t="n">
        <v>0.159050925925926</v>
      </c>
      <c r="F4770" s="57" t="n">
        <v>2006</v>
      </c>
      <c r="G4770" s="59" t="str">
        <f aca="false">CONCATENATE(A4770,", ",B4770)</f>
        <v>Bingman, Bob</v>
      </c>
      <c r="H4770" s="62"/>
    </row>
    <row r="4771" customFormat="false" ht="12.75" hidden="false" customHeight="true" outlineLevel="0" collapsed="false">
      <c r="A4771" s="63" t="s">
        <v>92</v>
      </c>
      <c r="B4771" s="63" t="s">
        <v>95</v>
      </c>
      <c r="C4771" s="63" t="s">
        <v>91</v>
      </c>
      <c r="D4771" s="64" t="n">
        <v>56</v>
      </c>
      <c r="E4771" s="65" t="n">
        <v>0.122303240740741</v>
      </c>
      <c r="F4771" s="57" t="n">
        <v>2006</v>
      </c>
      <c r="G4771" s="59" t="str">
        <f aca="false">CONCATENATE(A4771,", ",B4771)</f>
        <v>Bingman, Kathy</v>
      </c>
      <c r="H4771" s="62"/>
    </row>
    <row r="4772" customFormat="false" ht="12.75" hidden="false" customHeight="true" outlineLevel="0" collapsed="false">
      <c r="A4772" s="63" t="s">
        <v>2526</v>
      </c>
      <c r="B4772" s="63" t="s">
        <v>2527</v>
      </c>
      <c r="C4772" s="63" t="s">
        <v>94</v>
      </c>
      <c r="D4772" s="64" t="n">
        <v>20</v>
      </c>
      <c r="E4772" s="65" t="n">
        <v>0.0986574074074074</v>
      </c>
      <c r="F4772" s="57" t="n">
        <v>2006</v>
      </c>
      <c r="G4772" s="59" t="str">
        <f aca="false">CONCATENATE(A4772,", ",B4772)</f>
        <v>Blair, Tommy</v>
      </c>
      <c r="H4772" s="62"/>
    </row>
    <row r="4773" customFormat="false" ht="12.75" hidden="false" customHeight="true" outlineLevel="0" collapsed="false">
      <c r="A4773" s="63" t="s">
        <v>2213</v>
      </c>
      <c r="B4773" s="63" t="s">
        <v>414</v>
      </c>
      <c r="C4773" s="63" t="s">
        <v>91</v>
      </c>
      <c r="D4773" s="64" t="n">
        <v>38</v>
      </c>
      <c r="E4773" s="65" t="n">
        <v>0.163865740740741</v>
      </c>
      <c r="F4773" s="57" t="n">
        <v>2006</v>
      </c>
      <c r="G4773" s="59" t="str">
        <f aca="false">CONCATENATE(A4773,", ",B4773)</f>
        <v>Blakey, Diane</v>
      </c>
      <c r="H4773" s="62"/>
    </row>
    <row r="4774" customFormat="false" ht="12.75" hidden="false" customHeight="true" outlineLevel="0" collapsed="false">
      <c r="A4774" s="63" t="s">
        <v>1612</v>
      </c>
      <c r="B4774" s="63" t="s">
        <v>796</v>
      </c>
      <c r="C4774" s="63" t="s">
        <v>91</v>
      </c>
      <c r="D4774" s="64" t="n">
        <v>45</v>
      </c>
      <c r="E4774" s="65" t="n">
        <v>0.148344907407407</v>
      </c>
      <c r="F4774" s="57" t="n">
        <v>2006</v>
      </c>
      <c r="G4774" s="59" t="str">
        <f aca="false">CONCATENATE(A4774,", ",B4774)</f>
        <v>Boggs, Sheri</v>
      </c>
      <c r="H4774" s="62"/>
    </row>
    <row r="4775" customFormat="false" ht="12.75" hidden="false" customHeight="true" outlineLevel="0" collapsed="false">
      <c r="A4775" s="63" t="s">
        <v>1831</v>
      </c>
      <c r="B4775" s="63" t="s">
        <v>1070</v>
      </c>
      <c r="C4775" s="63" t="s">
        <v>91</v>
      </c>
      <c r="D4775" s="64" t="n">
        <v>21</v>
      </c>
      <c r="E4775" s="65" t="n">
        <v>0.0990856481481482</v>
      </c>
      <c r="F4775" s="57" t="n">
        <v>2006</v>
      </c>
      <c r="G4775" s="59" t="str">
        <f aca="false">CONCATENATE(A4775,", ",B4775)</f>
        <v>Bolling (Miller), Colleen</v>
      </c>
      <c r="H4775" s="62"/>
    </row>
    <row r="4776" customFormat="false" ht="12.75" hidden="false" customHeight="true" outlineLevel="0" collapsed="false">
      <c r="A4776" s="63" t="s">
        <v>2214</v>
      </c>
      <c r="B4776" s="63" t="s">
        <v>2215</v>
      </c>
      <c r="C4776" s="63" t="s">
        <v>91</v>
      </c>
      <c r="D4776" s="64" t="n">
        <v>44</v>
      </c>
      <c r="E4776" s="65" t="n">
        <v>0.17119212962963</v>
      </c>
      <c r="F4776" s="57" t="n">
        <v>2006</v>
      </c>
      <c r="G4776" s="59" t="str">
        <f aca="false">CONCATENATE(A4776,", ",B4776)</f>
        <v>Boom, Chera</v>
      </c>
      <c r="H4776" s="62"/>
    </row>
    <row r="4777" customFormat="false" ht="12.75" hidden="false" customHeight="true" outlineLevel="0" collapsed="false">
      <c r="A4777" s="63" t="s">
        <v>2528</v>
      </c>
      <c r="B4777" s="63" t="s">
        <v>435</v>
      </c>
      <c r="C4777" s="63" t="s">
        <v>91</v>
      </c>
      <c r="D4777" s="64" t="n">
        <v>34</v>
      </c>
      <c r="E4777" s="65" t="n">
        <v>0.139421296296296</v>
      </c>
      <c r="F4777" s="57" t="n">
        <v>2006</v>
      </c>
      <c r="G4777" s="59" t="str">
        <f aca="false">CONCATENATE(A4777,", ",B4777)</f>
        <v>Boschenstein, Karen</v>
      </c>
      <c r="H4777" s="62"/>
    </row>
    <row r="4778" customFormat="false" ht="12.75" hidden="false" customHeight="true" outlineLevel="0" collapsed="false">
      <c r="A4778" s="63" t="s">
        <v>2529</v>
      </c>
      <c r="B4778" s="63" t="s">
        <v>1025</v>
      </c>
      <c r="C4778" s="63" t="s">
        <v>91</v>
      </c>
      <c r="D4778" s="64" t="n">
        <v>36</v>
      </c>
      <c r="E4778" s="65" t="n">
        <v>0.143472222222222</v>
      </c>
      <c r="F4778" s="57" t="n">
        <v>2006</v>
      </c>
      <c r="G4778" s="59" t="str">
        <f aca="false">CONCATENATE(A4778,", ",B4778)</f>
        <v>Boughton, Leslie</v>
      </c>
      <c r="H4778" s="62"/>
    </row>
    <row r="4779" customFormat="false" ht="12.75" hidden="false" customHeight="true" outlineLevel="0" collapsed="false">
      <c r="A4779" s="63" t="s">
        <v>2530</v>
      </c>
      <c r="B4779" s="63" t="s">
        <v>218</v>
      </c>
      <c r="C4779" s="63" t="s">
        <v>94</v>
      </c>
      <c r="D4779" s="64" t="n">
        <v>26</v>
      </c>
      <c r="E4779" s="65" t="n">
        <v>0.0922569444444444</v>
      </c>
      <c r="F4779" s="57" t="n">
        <v>2006</v>
      </c>
      <c r="G4779" s="59" t="str">
        <f aca="false">CONCATENATE(A4779,", ",B4779)</f>
        <v>Bourdon, Marc</v>
      </c>
      <c r="H4779" s="62"/>
    </row>
    <row r="4780" customFormat="false" ht="12.75" hidden="false" customHeight="true" outlineLevel="0" collapsed="false">
      <c r="A4780" s="63" t="s">
        <v>2531</v>
      </c>
      <c r="B4780" s="63" t="s">
        <v>105</v>
      </c>
      <c r="C4780" s="63" t="s">
        <v>94</v>
      </c>
      <c r="D4780" s="64" t="n">
        <v>27</v>
      </c>
      <c r="E4780" s="65" t="n">
        <v>0.10380787037037</v>
      </c>
      <c r="F4780" s="57" t="n">
        <v>2006</v>
      </c>
      <c r="G4780" s="59" t="str">
        <f aca="false">CONCATENATE(A4780,", ",B4780)</f>
        <v>Bourdukofsky, Michael</v>
      </c>
      <c r="H4780" s="62"/>
    </row>
    <row r="4781" customFormat="false" ht="12.75" hidden="false" customHeight="true" outlineLevel="0" collapsed="false">
      <c r="A4781" s="63" t="s">
        <v>2532</v>
      </c>
      <c r="B4781" s="63" t="s">
        <v>2533</v>
      </c>
      <c r="C4781" s="63" t="s">
        <v>91</v>
      </c>
      <c r="D4781" s="64" t="n">
        <v>30</v>
      </c>
      <c r="E4781" s="65" t="n">
        <v>0.117418981481481</v>
      </c>
      <c r="F4781" s="57" t="n">
        <v>2006</v>
      </c>
      <c r="G4781" s="59" t="str">
        <f aca="false">CONCATENATE(A4781,", ",B4781)</f>
        <v>Bourgeois, Cedar</v>
      </c>
      <c r="H4781" s="62"/>
    </row>
    <row r="4782" customFormat="false" ht="12.75" hidden="false" customHeight="true" outlineLevel="0" collapsed="false">
      <c r="A4782" s="63" t="s">
        <v>2216</v>
      </c>
      <c r="B4782" s="63" t="s">
        <v>2087</v>
      </c>
      <c r="C4782" s="63" t="s">
        <v>91</v>
      </c>
      <c r="D4782" s="64" t="n">
        <v>37</v>
      </c>
      <c r="E4782" s="65" t="n">
        <v>0.148344907407407</v>
      </c>
      <c r="F4782" s="57" t="n">
        <v>2006</v>
      </c>
      <c r="G4782" s="59" t="str">
        <f aca="false">CONCATENATE(A4782,", ",B4782)</f>
        <v>Bourquin, Caroline</v>
      </c>
      <c r="H4782" s="62"/>
    </row>
    <row r="4783" customFormat="false" ht="12.75" hidden="false" customHeight="true" outlineLevel="0" collapsed="false">
      <c r="A4783" s="63" t="s">
        <v>2534</v>
      </c>
      <c r="B4783" s="63" t="s">
        <v>728</v>
      </c>
      <c r="C4783" s="63" t="s">
        <v>94</v>
      </c>
      <c r="D4783" s="64" t="n">
        <v>32</v>
      </c>
      <c r="E4783" s="65" t="n">
        <v>0.100601851851852</v>
      </c>
      <c r="F4783" s="57" t="n">
        <v>2006</v>
      </c>
      <c r="G4783" s="59" t="str">
        <f aca="false">CONCATENATE(A4783,", ",B4783)</f>
        <v>Brink, Jason</v>
      </c>
      <c r="H4783" s="62"/>
    </row>
    <row r="4784" customFormat="false" ht="12.75" hidden="false" customHeight="true" outlineLevel="0" collapsed="false">
      <c r="A4784" s="63" t="s">
        <v>2535</v>
      </c>
      <c r="B4784" s="63" t="s">
        <v>409</v>
      </c>
      <c r="C4784" s="63" t="s">
        <v>94</v>
      </c>
      <c r="D4784" s="64" t="n">
        <v>40</v>
      </c>
      <c r="E4784" s="65" t="n">
        <v>0.10369212962963</v>
      </c>
      <c r="F4784" s="57" t="n">
        <v>2006</v>
      </c>
      <c r="G4784" s="59" t="str">
        <f aca="false">CONCATENATE(A4784,", ",B4784)</f>
        <v>Brodie, James</v>
      </c>
      <c r="H4784" s="62"/>
    </row>
    <row r="4785" customFormat="false" ht="12.75" hidden="false" customHeight="true" outlineLevel="0" collapsed="false">
      <c r="A4785" s="63" t="s">
        <v>147</v>
      </c>
      <c r="B4785" s="63" t="s">
        <v>502</v>
      </c>
      <c r="C4785" s="63" t="s">
        <v>91</v>
      </c>
      <c r="D4785" s="64" t="n">
        <v>53</v>
      </c>
      <c r="E4785" s="65" t="n">
        <v>0.10068287037037</v>
      </c>
      <c r="F4785" s="57" t="n">
        <v>2006</v>
      </c>
      <c r="G4785" s="59" t="str">
        <f aca="false">CONCATENATE(A4785,", ",B4785)</f>
        <v>Brown, Ellyn</v>
      </c>
      <c r="H4785" s="62"/>
    </row>
    <row r="4786" customFormat="false" ht="12.75" hidden="false" customHeight="true" outlineLevel="0" collapsed="false">
      <c r="A4786" s="63" t="s">
        <v>2536</v>
      </c>
      <c r="B4786" s="63" t="s">
        <v>2537</v>
      </c>
      <c r="C4786" s="63" t="s">
        <v>94</v>
      </c>
      <c r="D4786" s="64" t="n">
        <v>41</v>
      </c>
      <c r="E4786" s="65" t="n">
        <v>0.0864467592592593</v>
      </c>
      <c r="F4786" s="57" t="n">
        <v>2006</v>
      </c>
      <c r="G4786" s="59" t="str">
        <f aca="false">CONCATENATE(A4786,", ",B4786)</f>
        <v>Brueggemann, Rudy</v>
      </c>
      <c r="H4786" s="62"/>
    </row>
    <row r="4787" customFormat="false" ht="12.75" hidden="false" customHeight="true" outlineLevel="0" collapsed="false">
      <c r="A4787" s="63" t="s">
        <v>508</v>
      </c>
      <c r="B4787" s="63" t="s">
        <v>509</v>
      </c>
      <c r="C4787" s="63" t="s">
        <v>91</v>
      </c>
      <c r="D4787" s="64" t="n">
        <v>44</v>
      </c>
      <c r="E4787" s="65" t="n">
        <v>0.160729166666667</v>
      </c>
      <c r="F4787" s="57" t="n">
        <v>2006</v>
      </c>
      <c r="G4787" s="59" t="str">
        <f aca="false">CONCATENATE(A4787,", ",B4787)</f>
        <v>Buchanan, Janet</v>
      </c>
      <c r="H4787" s="62"/>
    </row>
    <row r="4788" customFormat="false" ht="12.75" hidden="false" customHeight="true" outlineLevel="0" collapsed="false">
      <c r="A4788" s="63" t="s">
        <v>2538</v>
      </c>
      <c r="B4788" s="63" t="s">
        <v>471</v>
      </c>
      <c r="C4788" s="63" t="s">
        <v>94</v>
      </c>
      <c r="D4788" s="64" t="n">
        <v>52</v>
      </c>
      <c r="E4788" s="65" t="n">
        <v>0.226365740740741</v>
      </c>
      <c r="F4788" s="57" t="n">
        <v>2006</v>
      </c>
      <c r="G4788" s="59" t="str">
        <f aca="false">CONCATENATE(A4788,", ",B4788)</f>
        <v>Buklis, Lawrence</v>
      </c>
      <c r="H4788" s="62"/>
    </row>
    <row r="4789" customFormat="false" ht="12.75" hidden="false" customHeight="true" outlineLevel="0" collapsed="false">
      <c r="A4789" s="63" t="s">
        <v>1839</v>
      </c>
      <c r="B4789" s="63" t="s">
        <v>751</v>
      </c>
      <c r="C4789" s="63" t="s">
        <v>91</v>
      </c>
      <c r="D4789" s="64" t="n">
        <v>38</v>
      </c>
      <c r="E4789" s="65" t="n">
        <v>0.13849537037037</v>
      </c>
      <c r="F4789" s="57" t="n">
        <v>2006</v>
      </c>
      <c r="G4789" s="59" t="str">
        <f aca="false">CONCATENATE(A4789,", ",B4789)</f>
        <v>Burdick, Deb</v>
      </c>
      <c r="H4789" s="62"/>
    </row>
    <row r="4790" customFormat="false" ht="12.75" hidden="false" customHeight="true" outlineLevel="0" collapsed="false">
      <c r="A4790" s="67" t="s">
        <v>1843</v>
      </c>
      <c r="B4790" s="67" t="s">
        <v>1844</v>
      </c>
      <c r="C4790" s="63" t="s">
        <v>91</v>
      </c>
      <c r="D4790" s="64" t="n">
        <v>50</v>
      </c>
      <c r="E4790" s="65" t="n">
        <v>0.146724537037037</v>
      </c>
      <c r="F4790" s="57" t="n">
        <v>2006</v>
      </c>
      <c r="G4790" s="59" t="str">
        <f aca="false">CONCATENATE(A4790,", ",B4790)</f>
        <v>Burns, Sally</v>
      </c>
      <c r="H4790" s="62"/>
    </row>
    <row r="4791" customFormat="false" ht="12.75" hidden="false" customHeight="true" outlineLevel="0" collapsed="false">
      <c r="A4791" s="63" t="s">
        <v>1734</v>
      </c>
      <c r="B4791" s="63" t="s">
        <v>405</v>
      </c>
      <c r="C4791" s="63" t="s">
        <v>94</v>
      </c>
      <c r="D4791" s="64" t="n">
        <v>48</v>
      </c>
      <c r="E4791" s="65" t="n">
        <v>0.107083333333333</v>
      </c>
      <c r="F4791" s="57" t="n">
        <v>2006</v>
      </c>
      <c r="G4791" s="59" t="str">
        <f aca="false">CONCATENATE(A4791,", ",B4791)</f>
        <v>Butler, Jay</v>
      </c>
      <c r="H4791" s="62"/>
    </row>
    <row r="4792" customFormat="false" ht="12.75" hidden="false" customHeight="true" outlineLevel="0" collapsed="false">
      <c r="A4792" s="63" t="s">
        <v>1734</v>
      </c>
      <c r="B4792" s="63" t="s">
        <v>2407</v>
      </c>
      <c r="C4792" s="63" t="s">
        <v>94</v>
      </c>
      <c r="D4792" s="64" t="n">
        <v>19</v>
      </c>
      <c r="E4792" s="65" t="n">
        <v>0.10943287037037</v>
      </c>
      <c r="F4792" s="57" t="n">
        <v>2006</v>
      </c>
      <c r="G4792" s="59" t="str">
        <f aca="false">CONCATENATE(A4792,", ",B4792)</f>
        <v>Butler, Zan</v>
      </c>
      <c r="H4792" s="62"/>
    </row>
    <row r="4793" customFormat="false" ht="12.75" hidden="false" customHeight="true" outlineLevel="0" collapsed="false">
      <c r="A4793" s="63" t="s">
        <v>260</v>
      </c>
      <c r="B4793" s="67" t="s">
        <v>261</v>
      </c>
      <c r="C4793" s="63" t="s">
        <v>91</v>
      </c>
      <c r="D4793" s="64" t="n">
        <v>46</v>
      </c>
      <c r="E4793" s="65" t="n">
        <v>0.146145833333333</v>
      </c>
      <c r="F4793" s="57" t="n">
        <v>2006</v>
      </c>
      <c r="G4793" s="59" t="str">
        <f aca="false">CONCATENATE(A4793,", ",B4793)</f>
        <v>Carney, Jacqueline</v>
      </c>
      <c r="H4793" s="62"/>
    </row>
    <row r="4794" customFormat="false" ht="12.75" hidden="false" customHeight="true" outlineLevel="0" collapsed="false">
      <c r="A4794" s="63" t="s">
        <v>262</v>
      </c>
      <c r="B4794" s="63" t="s">
        <v>515</v>
      </c>
      <c r="C4794" s="63" t="s">
        <v>91</v>
      </c>
      <c r="D4794" s="64" t="n">
        <v>30</v>
      </c>
      <c r="E4794" s="65" t="n">
        <v>0.140474537037037</v>
      </c>
      <c r="F4794" s="57" t="n">
        <v>2006</v>
      </c>
      <c r="G4794" s="59" t="str">
        <f aca="false">CONCATENATE(A4794,", ",B4794)</f>
        <v>Carpenter, Carey</v>
      </c>
      <c r="H4794" s="62"/>
    </row>
    <row r="4795" customFormat="false" ht="12.75" hidden="false" customHeight="true" outlineLevel="0" collapsed="false">
      <c r="A4795" s="63" t="s">
        <v>2121</v>
      </c>
      <c r="B4795" s="63" t="s">
        <v>1068</v>
      </c>
      <c r="C4795" s="63" t="s">
        <v>94</v>
      </c>
      <c r="D4795" s="64" t="n">
        <v>41</v>
      </c>
      <c r="E4795" s="65" t="n">
        <v>0.114421296296296</v>
      </c>
      <c r="F4795" s="57" t="n">
        <v>2006</v>
      </c>
      <c r="G4795" s="59" t="str">
        <f aca="false">CONCATENATE(A4795,", ",B4795)</f>
        <v>Cassens, Martin</v>
      </c>
      <c r="H4795" s="62"/>
    </row>
    <row r="4796" customFormat="false" ht="12.75" hidden="false" customHeight="true" outlineLevel="0" collapsed="false">
      <c r="A4796" s="63" t="s">
        <v>2408</v>
      </c>
      <c r="B4796" s="63" t="s">
        <v>85</v>
      </c>
      <c r="C4796" s="63" t="s">
        <v>91</v>
      </c>
      <c r="D4796" s="64" t="n">
        <v>27</v>
      </c>
      <c r="E4796" s="65" t="n">
        <v>0.124895833333333</v>
      </c>
      <c r="F4796" s="57" t="n">
        <v>2006</v>
      </c>
      <c r="G4796" s="59" t="str">
        <f aca="false">CONCATENATE(A4796,", ",B4796)</f>
        <v>Casurella, Jennifer</v>
      </c>
      <c r="H4796" s="62"/>
    </row>
    <row r="4797" customFormat="false" ht="12.75" hidden="false" customHeight="true" outlineLevel="0" collapsed="false">
      <c r="A4797" s="63" t="s">
        <v>2539</v>
      </c>
      <c r="B4797" s="63" t="s">
        <v>233</v>
      </c>
      <c r="C4797" s="63" t="s">
        <v>91</v>
      </c>
      <c r="D4797" s="64" t="n">
        <v>39</v>
      </c>
      <c r="E4797" s="65" t="n">
        <v>0.157453703703704</v>
      </c>
      <c r="F4797" s="57" t="n">
        <v>2006</v>
      </c>
      <c r="G4797" s="59" t="str">
        <f aca="false">CONCATENATE(A4797,", ",B4797)</f>
        <v>Cerutti, Kelly</v>
      </c>
      <c r="H4797" s="62"/>
    </row>
    <row r="4798" customFormat="false" ht="12.75" hidden="false" customHeight="true" outlineLevel="0" collapsed="false">
      <c r="A4798" s="63" t="s">
        <v>2122</v>
      </c>
      <c r="B4798" s="63" t="s">
        <v>616</v>
      </c>
      <c r="C4798" s="63" t="s">
        <v>91</v>
      </c>
      <c r="D4798" s="64" t="n">
        <v>47</v>
      </c>
      <c r="E4798" s="65" t="n">
        <v>0.239305555555556</v>
      </c>
      <c r="F4798" s="57" t="n">
        <v>2006</v>
      </c>
      <c r="G4798" s="59" t="str">
        <f aca="false">CONCATENATE(A4798,", ",B4798)</f>
        <v>Chen, Alice</v>
      </c>
      <c r="H4798" s="62"/>
    </row>
    <row r="4799" customFormat="false" ht="12.75" hidden="false" customHeight="true" outlineLevel="0" collapsed="false">
      <c r="A4799" s="63" t="s">
        <v>2412</v>
      </c>
      <c r="B4799" s="63" t="s">
        <v>2332</v>
      </c>
      <c r="C4799" s="63" t="s">
        <v>94</v>
      </c>
      <c r="D4799" s="64" t="n">
        <v>31</v>
      </c>
      <c r="E4799" s="65" t="n">
        <v>0.115324074074074</v>
      </c>
      <c r="F4799" s="57" t="n">
        <v>2006</v>
      </c>
      <c r="G4799" s="59" t="str">
        <f aca="false">CONCATENATE(A4799,", ",B4799)</f>
        <v>Christie, Aaron</v>
      </c>
      <c r="H4799" s="62"/>
    </row>
    <row r="4800" customFormat="false" ht="12.75" hidden="false" customHeight="true" outlineLevel="0" collapsed="false">
      <c r="A4800" s="63" t="s">
        <v>2540</v>
      </c>
      <c r="B4800" s="63" t="s">
        <v>451</v>
      </c>
      <c r="C4800" s="63" t="s">
        <v>91</v>
      </c>
      <c r="D4800" s="64" t="n">
        <v>25</v>
      </c>
      <c r="E4800" s="65" t="n">
        <v>0.13599537037037</v>
      </c>
      <c r="F4800" s="57" t="n">
        <v>2006</v>
      </c>
      <c r="G4800" s="59" t="str">
        <f aca="false">CONCATENATE(A4800,", ",B4800)</f>
        <v>Cluberton, Laura</v>
      </c>
      <c r="H4800" s="62"/>
    </row>
    <row r="4801" customFormat="false" ht="12.75" hidden="false" customHeight="true" outlineLevel="0" collapsed="false">
      <c r="A4801" s="63" t="s">
        <v>2123</v>
      </c>
      <c r="B4801" s="63" t="s">
        <v>263</v>
      </c>
      <c r="C4801" s="63" t="s">
        <v>94</v>
      </c>
      <c r="D4801" s="64" t="n">
        <v>53</v>
      </c>
      <c r="E4801" s="65" t="n">
        <v>0.117291666666667</v>
      </c>
      <c r="F4801" s="57" t="n">
        <v>2006</v>
      </c>
      <c r="G4801" s="59" t="str">
        <f aca="false">CONCATENATE(A4801,", ",B4801)</f>
        <v>Coghill, Bill</v>
      </c>
      <c r="H4801" s="62"/>
    </row>
    <row r="4802" customFormat="false" ht="12.75" hidden="false" customHeight="true" outlineLevel="0" collapsed="false">
      <c r="A4802" s="63" t="s">
        <v>2541</v>
      </c>
      <c r="B4802" s="63" t="s">
        <v>205</v>
      </c>
      <c r="C4802" s="63" t="s">
        <v>94</v>
      </c>
      <c r="D4802" s="64" t="n">
        <v>34</v>
      </c>
      <c r="E4802" s="65" t="n">
        <v>0.093900462962963</v>
      </c>
      <c r="F4802" s="57" t="n">
        <v>2006</v>
      </c>
      <c r="G4802" s="59" t="str">
        <f aca="false">CONCATENATE(A4802,", ",B4802)</f>
        <v>Conaway, Jeff</v>
      </c>
      <c r="H4802" s="62"/>
    </row>
    <row r="4803" customFormat="false" ht="12.75" hidden="false" customHeight="true" outlineLevel="0" collapsed="false">
      <c r="A4803" s="63" t="s">
        <v>527</v>
      </c>
      <c r="B4803" s="63" t="s">
        <v>2304</v>
      </c>
      <c r="C4803" s="63" t="s">
        <v>94</v>
      </c>
      <c r="D4803" s="64" t="n">
        <v>26</v>
      </c>
      <c r="E4803" s="65" t="n">
        <v>0.0878240740740741</v>
      </c>
      <c r="F4803" s="57" t="n">
        <v>2006</v>
      </c>
      <c r="G4803" s="59" t="str">
        <f aca="false">CONCATENATE(A4803,", ",B4803)</f>
        <v>Conklin, Brice</v>
      </c>
      <c r="H4803" s="62"/>
    </row>
    <row r="4804" customFormat="false" ht="12.75" hidden="false" customHeight="true" outlineLevel="0" collapsed="false">
      <c r="A4804" s="63" t="s">
        <v>2542</v>
      </c>
      <c r="B4804" s="63" t="s">
        <v>1047</v>
      </c>
      <c r="C4804" s="63" t="s">
        <v>91</v>
      </c>
      <c r="D4804" s="64" t="n">
        <v>27</v>
      </c>
      <c r="E4804" s="65" t="n">
        <v>0.127037037037037</v>
      </c>
      <c r="F4804" s="57" t="n">
        <v>2006</v>
      </c>
      <c r="G4804" s="59" t="str">
        <f aca="false">CONCATENATE(A4804,", ",B4804)</f>
        <v>Conlon, Suzanne</v>
      </c>
      <c r="H4804" s="62"/>
    </row>
    <row r="4805" customFormat="false" ht="12.75" hidden="false" customHeight="true" outlineLevel="0" collapsed="false">
      <c r="A4805" s="63" t="s">
        <v>2413</v>
      </c>
      <c r="B4805" s="63" t="s">
        <v>1284</v>
      </c>
      <c r="C4805" s="63" t="s">
        <v>91</v>
      </c>
      <c r="D4805" s="64" t="n">
        <v>51</v>
      </c>
      <c r="E4805" s="65" t="n">
        <v>0.210925925925926</v>
      </c>
      <c r="F4805" s="57" t="n">
        <v>2006</v>
      </c>
      <c r="G4805" s="59" t="str">
        <f aca="false">CONCATENATE(A4805,", ",B4805)</f>
        <v>Constantine, Wendy</v>
      </c>
      <c r="H4805" s="62"/>
    </row>
    <row r="4806" customFormat="false" ht="12.75" hidden="false" customHeight="true" outlineLevel="0" collapsed="false">
      <c r="A4806" s="63" t="s">
        <v>2414</v>
      </c>
      <c r="B4806" s="63" t="s">
        <v>2442</v>
      </c>
      <c r="C4806" s="63" t="s">
        <v>91</v>
      </c>
      <c r="D4806" s="64" t="n">
        <v>38</v>
      </c>
      <c r="E4806" s="65" t="n">
        <v>0.127476851851852</v>
      </c>
      <c r="F4806" s="57" t="n">
        <v>2006</v>
      </c>
      <c r="G4806" s="59" t="str">
        <f aca="false">CONCATENATE(A4806,", ",B4806)</f>
        <v>Conway, Heidi</v>
      </c>
      <c r="H4806" s="62"/>
    </row>
    <row r="4807" customFormat="false" ht="12.75" hidden="false" customHeight="true" outlineLevel="0" collapsed="false">
      <c r="A4807" s="63" t="s">
        <v>2414</v>
      </c>
      <c r="B4807" s="63" t="s">
        <v>578</v>
      </c>
      <c r="C4807" s="63" t="s">
        <v>94</v>
      </c>
      <c r="D4807" s="64" t="n">
        <v>29</v>
      </c>
      <c r="E4807" s="65" t="n">
        <v>0.0748958333333333</v>
      </c>
      <c r="F4807" s="57" t="n">
        <v>2006</v>
      </c>
      <c r="G4807" s="59" t="str">
        <f aca="false">CONCATENATE(A4807,", ",B4807)</f>
        <v>Conway, Patrick</v>
      </c>
      <c r="H4807" s="62"/>
    </row>
    <row r="4808" customFormat="false" ht="12.75" hidden="false" customHeight="true" outlineLevel="0" collapsed="false">
      <c r="A4808" s="63" t="s">
        <v>1298</v>
      </c>
      <c r="B4808" s="63" t="s">
        <v>359</v>
      </c>
      <c r="C4808" s="63" t="s">
        <v>91</v>
      </c>
      <c r="D4808" s="64" t="n">
        <v>30</v>
      </c>
      <c r="E4808" s="65" t="n">
        <v>0.201111111111111</v>
      </c>
      <c r="F4808" s="57" t="n">
        <v>2006</v>
      </c>
      <c r="G4808" s="59" t="str">
        <f aca="false">CONCATENATE(A4808,", ",B4808)</f>
        <v>Cooper, Monica</v>
      </c>
      <c r="H4808" s="62"/>
    </row>
    <row r="4809" customFormat="false" ht="12.75" hidden="false" customHeight="true" outlineLevel="0" collapsed="false">
      <c r="A4809" s="63" t="s">
        <v>2543</v>
      </c>
      <c r="B4809" s="63" t="s">
        <v>448</v>
      </c>
      <c r="C4809" s="63" t="s">
        <v>91</v>
      </c>
      <c r="D4809" s="64" t="n">
        <v>53</v>
      </c>
      <c r="E4809" s="65" t="n">
        <v>0.128229166666667</v>
      </c>
      <c r="F4809" s="57" t="n">
        <v>2006</v>
      </c>
      <c r="G4809" s="59" t="str">
        <f aca="false">CONCATENATE(A4809,", ",B4809)</f>
        <v>Cronland, Sandy</v>
      </c>
      <c r="H4809" s="62"/>
    </row>
    <row r="4810" customFormat="false" ht="12.75" hidden="false" customHeight="true" outlineLevel="0" collapsed="false">
      <c r="A4810" s="63" t="s">
        <v>2125</v>
      </c>
      <c r="B4810" s="63" t="s">
        <v>287</v>
      </c>
      <c r="C4810" s="63" t="s">
        <v>91</v>
      </c>
      <c r="D4810" s="64" t="n">
        <v>36</v>
      </c>
      <c r="E4810" s="65" t="n">
        <v>0.115</v>
      </c>
      <c r="F4810" s="57" t="n">
        <v>2006</v>
      </c>
      <c r="G4810" s="59" t="str">
        <f aca="false">CONCATENATE(A4810,", ",B4810)</f>
        <v>Crow, Cindy</v>
      </c>
      <c r="H4810" s="62"/>
    </row>
    <row r="4811" customFormat="false" ht="12.75" hidden="false" customHeight="true" outlineLevel="0" collapsed="false">
      <c r="A4811" s="63" t="s">
        <v>2125</v>
      </c>
      <c r="B4811" s="63" t="s">
        <v>662</v>
      </c>
      <c r="C4811" s="63" t="s">
        <v>94</v>
      </c>
      <c r="D4811" s="64" t="n">
        <v>36</v>
      </c>
      <c r="E4811" s="65" t="n">
        <v>0.0866550925925926</v>
      </c>
      <c r="F4811" s="57" t="n">
        <v>2006</v>
      </c>
      <c r="G4811" s="59" t="str">
        <f aca="false">CONCATENATE(A4811,", ",B4811)</f>
        <v>Crow, Matt</v>
      </c>
      <c r="H4811" s="62"/>
    </row>
    <row r="4812" customFormat="false" ht="12.75" hidden="false" customHeight="true" outlineLevel="0" collapsed="false">
      <c r="A4812" s="63" t="s">
        <v>1303</v>
      </c>
      <c r="B4812" s="63" t="s">
        <v>588</v>
      </c>
      <c r="C4812" s="63" t="s">
        <v>94</v>
      </c>
      <c r="D4812" s="64" t="n">
        <v>51</v>
      </c>
      <c r="E4812" s="65" t="n">
        <v>0.0826041666666667</v>
      </c>
      <c r="F4812" s="57" t="n">
        <v>2006</v>
      </c>
      <c r="G4812" s="59" t="str">
        <f aca="false">CONCATENATE(A4812,", ",B4812)</f>
        <v>Cruz, Bradley</v>
      </c>
      <c r="H4812" s="62"/>
    </row>
    <row r="4813" customFormat="false" ht="12.75" hidden="false" customHeight="true" outlineLevel="0" collapsed="false">
      <c r="A4813" s="63" t="s">
        <v>2544</v>
      </c>
      <c r="B4813" s="63" t="s">
        <v>1361</v>
      </c>
      <c r="C4813" s="63" t="s">
        <v>94</v>
      </c>
      <c r="D4813" s="64" t="n">
        <v>28</v>
      </c>
      <c r="E4813" s="65" t="n">
        <v>0.0986111111111111</v>
      </c>
      <c r="F4813" s="57" t="n">
        <v>2006</v>
      </c>
      <c r="G4813" s="59" t="str">
        <f aca="false">CONCATENATE(A4813,", ",B4813)</f>
        <v>Cushman, Rob</v>
      </c>
      <c r="H4813" s="62"/>
    </row>
    <row r="4814" customFormat="false" ht="12.75" hidden="false" customHeight="true" outlineLevel="0" collapsed="false">
      <c r="A4814" s="63" t="s">
        <v>276</v>
      </c>
      <c r="B4814" s="63" t="s">
        <v>277</v>
      </c>
      <c r="C4814" s="63" t="s">
        <v>94</v>
      </c>
      <c r="D4814" s="64" t="n">
        <v>44</v>
      </c>
      <c r="E4814" s="65" t="n">
        <v>0.116909722222222</v>
      </c>
      <c r="F4814" s="57" t="n">
        <v>2006</v>
      </c>
      <c r="G4814" s="59" t="str">
        <f aca="false">CONCATENATE(A4814,", ",B4814)</f>
        <v>Cusick, Joel</v>
      </c>
      <c r="H4814" s="62"/>
    </row>
    <row r="4815" customFormat="false" ht="12.75" hidden="false" customHeight="true" outlineLevel="0" collapsed="false">
      <c r="A4815" s="63" t="s">
        <v>2545</v>
      </c>
      <c r="B4815" s="63" t="s">
        <v>85</v>
      </c>
      <c r="C4815" s="63" t="s">
        <v>91</v>
      </c>
      <c r="D4815" s="64" t="n">
        <v>29</v>
      </c>
      <c r="E4815" s="65" t="n">
        <v>0.143472222222222</v>
      </c>
      <c r="F4815" s="57" t="n">
        <v>2006</v>
      </c>
      <c r="G4815" s="59" t="str">
        <f aca="false">CONCATENATE(A4815,", ",B4815)</f>
        <v>Dailer, Jennifer</v>
      </c>
      <c r="H4815" s="62"/>
    </row>
    <row r="4816" customFormat="false" ht="12.75" hidden="false" customHeight="true" outlineLevel="0" collapsed="false">
      <c r="A4816" s="63" t="s">
        <v>862</v>
      </c>
      <c r="B4816" s="63" t="s">
        <v>337</v>
      </c>
      <c r="C4816" s="63" t="s">
        <v>91</v>
      </c>
      <c r="D4816" s="64" t="n">
        <v>25</v>
      </c>
      <c r="E4816" s="65" t="n">
        <v>0.100034722222222</v>
      </c>
      <c r="F4816" s="57" t="n">
        <v>2006</v>
      </c>
      <c r="G4816" s="59" t="str">
        <f aca="false">CONCATENATE(A4816,", ",B4816)</f>
        <v>Dale, Lisa</v>
      </c>
      <c r="H4816" s="62"/>
    </row>
    <row r="4817" customFormat="false" ht="12.75" hidden="false" customHeight="true" outlineLevel="0" collapsed="false">
      <c r="A4817" s="63" t="s">
        <v>2419</v>
      </c>
      <c r="B4817" s="63" t="s">
        <v>2280</v>
      </c>
      <c r="C4817" s="63" t="s">
        <v>91</v>
      </c>
      <c r="D4817" s="64" t="n">
        <v>27</v>
      </c>
      <c r="E4817" s="65" t="n">
        <v>0.106053240740741</v>
      </c>
      <c r="F4817" s="57" t="n">
        <v>2006</v>
      </c>
      <c r="G4817" s="59" t="str">
        <f aca="false">CONCATENATE(A4817,", ",B4817)</f>
        <v>Dalton, Danielle</v>
      </c>
      <c r="H4817" s="62"/>
    </row>
    <row r="4818" customFormat="false" ht="12.75" hidden="false" customHeight="true" outlineLevel="0" collapsed="false">
      <c r="A4818" s="63" t="s">
        <v>1306</v>
      </c>
      <c r="B4818" s="63" t="s">
        <v>121</v>
      </c>
      <c r="C4818" s="63" t="s">
        <v>94</v>
      </c>
      <c r="D4818" s="64" t="n">
        <v>19</v>
      </c>
      <c r="E4818" s="65" t="n">
        <v>0.0971990740740741</v>
      </c>
      <c r="F4818" s="57" t="n">
        <v>2006</v>
      </c>
      <c r="G4818" s="59" t="str">
        <f aca="false">CONCATENATE(A4818,", ",B4818)</f>
        <v>Davidson, Paul</v>
      </c>
      <c r="H4818" s="62"/>
    </row>
    <row r="4819" customFormat="false" ht="12.75" hidden="false" customHeight="true" outlineLevel="0" collapsed="false">
      <c r="A4819" s="63" t="s">
        <v>960</v>
      </c>
      <c r="B4819" s="63" t="s">
        <v>2546</v>
      </c>
      <c r="C4819" s="63" t="s">
        <v>91</v>
      </c>
      <c r="D4819" s="64" t="n">
        <v>38</v>
      </c>
      <c r="E4819" s="65" t="n">
        <v>0.140509259259259</v>
      </c>
      <c r="F4819" s="57" t="n">
        <v>2006</v>
      </c>
      <c r="G4819" s="59" t="str">
        <f aca="false">CONCATENATE(A4819,", ",B4819)</f>
        <v>Davis, Lana</v>
      </c>
      <c r="H4819" s="62"/>
    </row>
    <row r="4820" customFormat="false" ht="12.75" hidden="false" customHeight="true" outlineLevel="0" collapsed="false">
      <c r="A4820" s="63" t="s">
        <v>2547</v>
      </c>
      <c r="B4820" s="63" t="s">
        <v>2548</v>
      </c>
      <c r="C4820" s="63" t="s">
        <v>91</v>
      </c>
      <c r="D4820" s="64" t="n">
        <v>43</v>
      </c>
      <c r="E4820" s="65" t="n">
        <v>0.160798611111111</v>
      </c>
      <c r="F4820" s="57" t="n">
        <v>2006</v>
      </c>
      <c r="G4820" s="59" t="str">
        <f aca="false">CONCATENATE(A4820,", ",B4820)</f>
        <v>davis-myers, deborah</v>
      </c>
      <c r="H4820" s="62"/>
    </row>
    <row r="4821" customFormat="false" ht="12.75" hidden="false" customHeight="true" outlineLevel="0" collapsed="false">
      <c r="A4821" s="63" t="s">
        <v>1866</v>
      </c>
      <c r="B4821" s="63" t="s">
        <v>1256</v>
      </c>
      <c r="C4821" s="63" t="s">
        <v>94</v>
      </c>
      <c r="D4821" s="64" t="n">
        <v>58</v>
      </c>
      <c r="E4821" s="65" t="n">
        <v>0.11806712962963</v>
      </c>
      <c r="F4821" s="57" t="n">
        <v>2006</v>
      </c>
      <c r="G4821" s="59" t="str">
        <f aca="false">CONCATENATE(A4821,", ",B4821)</f>
        <v>Davison, Bruce</v>
      </c>
      <c r="H4821" s="62"/>
    </row>
    <row r="4822" customFormat="false" ht="12.75" hidden="false" customHeight="true" outlineLevel="0" collapsed="false">
      <c r="A4822" s="63" t="s">
        <v>1868</v>
      </c>
      <c r="B4822" s="63" t="s">
        <v>691</v>
      </c>
      <c r="C4822" s="63" t="s">
        <v>91</v>
      </c>
      <c r="D4822" s="64" t="n">
        <v>50</v>
      </c>
      <c r="E4822" s="65" t="n">
        <v>0.194259259259259</v>
      </c>
      <c r="F4822" s="57" t="n">
        <v>2006</v>
      </c>
      <c r="G4822" s="59" t="str">
        <f aca="false">CONCATENATE(A4822,", ",B4822)</f>
        <v>DeMarco, Barbara</v>
      </c>
      <c r="H4822" s="62"/>
    </row>
    <row r="4823" customFormat="false" ht="12.75" hidden="false" customHeight="true" outlineLevel="0" collapsed="false">
      <c r="A4823" s="63" t="s">
        <v>1742</v>
      </c>
      <c r="B4823" s="63" t="s">
        <v>1025</v>
      </c>
      <c r="C4823" s="63" t="s">
        <v>91</v>
      </c>
      <c r="D4823" s="64" t="n">
        <v>36</v>
      </c>
      <c r="E4823" s="65" t="n">
        <v>0.115138888888889</v>
      </c>
      <c r="F4823" s="57" t="n">
        <v>2006</v>
      </c>
      <c r="G4823" s="59" t="str">
        <f aca="false">CONCATENATE(A4823,", ",B4823)</f>
        <v>Dickson, Leslie</v>
      </c>
      <c r="H4823" s="62"/>
    </row>
    <row r="4824" customFormat="false" ht="12.75" hidden="false" customHeight="true" outlineLevel="0" collapsed="false">
      <c r="A4824" s="63" t="s">
        <v>1316</v>
      </c>
      <c r="B4824" s="63" t="s">
        <v>1317</v>
      </c>
      <c r="C4824" s="63" t="s">
        <v>91</v>
      </c>
      <c r="D4824" s="64" t="n">
        <v>47</v>
      </c>
      <c r="E4824" s="65" t="n">
        <v>0.144861111111111</v>
      </c>
      <c r="F4824" s="57" t="n">
        <v>2006</v>
      </c>
      <c r="G4824" s="59" t="str">
        <f aca="false">CONCATENATE(A4824,", ",B4824)</f>
        <v>Dingle-Craig, Kate</v>
      </c>
      <c r="H4824" s="62"/>
    </row>
    <row r="4825" customFormat="false" ht="12.75" hidden="false" customHeight="true" outlineLevel="0" collapsed="false">
      <c r="A4825" s="63" t="s">
        <v>1621</v>
      </c>
      <c r="B4825" s="63" t="s">
        <v>85</v>
      </c>
      <c r="C4825" s="63" t="s">
        <v>91</v>
      </c>
      <c r="D4825" s="64" t="n">
        <v>28</v>
      </c>
      <c r="E4825" s="66" t="n">
        <v>0.16650462962963</v>
      </c>
      <c r="F4825" s="67" t="n">
        <v>2006</v>
      </c>
      <c r="G4825" s="59" t="str">
        <f aca="false">CONCATENATE(A4825,", ",B4825)</f>
        <v>Dougherty, Jennifer</v>
      </c>
      <c r="H4825" s="62"/>
    </row>
    <row r="4826" customFormat="false" ht="12.75" hidden="false" customHeight="true" outlineLevel="0" collapsed="false">
      <c r="A4826" s="63" t="s">
        <v>1877</v>
      </c>
      <c r="B4826" s="63" t="s">
        <v>367</v>
      </c>
      <c r="C4826" s="63" t="s">
        <v>94</v>
      </c>
      <c r="D4826" s="64" t="n">
        <v>24</v>
      </c>
      <c r="E4826" s="65" t="n">
        <v>0.121053240740741</v>
      </c>
      <c r="F4826" s="57" t="n">
        <v>2006</v>
      </c>
      <c r="G4826" s="59" t="str">
        <f aca="false">CONCATENATE(A4826,", ",B4826)</f>
        <v>Drake, Mark</v>
      </c>
      <c r="H4826" s="62"/>
    </row>
    <row r="4827" customFormat="false" ht="12.75" hidden="false" customHeight="true" outlineLevel="0" collapsed="false">
      <c r="A4827" s="63" t="s">
        <v>286</v>
      </c>
      <c r="B4827" s="63" t="s">
        <v>287</v>
      </c>
      <c r="C4827" s="63" t="s">
        <v>91</v>
      </c>
      <c r="D4827" s="64" t="n">
        <v>45</v>
      </c>
      <c r="E4827" s="65" t="n">
        <v>0.105636574074074</v>
      </c>
      <c r="F4827" s="57" t="n">
        <v>2006</v>
      </c>
      <c r="G4827" s="59" t="str">
        <f aca="false">CONCATENATE(A4827,", ",B4827)</f>
        <v>Drinkwater, Cindy</v>
      </c>
      <c r="H4827" s="62"/>
    </row>
    <row r="4828" customFormat="false" ht="12.75" hidden="false" customHeight="true" outlineLevel="0" collapsed="false">
      <c r="A4828" s="63" t="s">
        <v>2549</v>
      </c>
      <c r="B4828" s="63" t="s">
        <v>213</v>
      </c>
      <c r="C4828" s="63" t="s">
        <v>94</v>
      </c>
      <c r="D4828" s="64" t="n">
        <v>41</v>
      </c>
      <c r="E4828" s="65" t="n">
        <v>0.096099537037037</v>
      </c>
      <c r="F4828" s="57" t="n">
        <v>2006</v>
      </c>
      <c r="G4828" s="59" t="str">
        <f aca="false">CONCATENATE(A4828,", ",B4828)</f>
        <v>Duenow, Andrew</v>
      </c>
      <c r="H4828" s="62"/>
    </row>
    <row r="4829" customFormat="false" ht="12.75" hidden="false" customHeight="true" outlineLevel="0" collapsed="false">
      <c r="A4829" s="63" t="s">
        <v>2549</v>
      </c>
      <c r="B4829" s="63" t="s">
        <v>2550</v>
      </c>
      <c r="C4829" s="63" t="s">
        <v>91</v>
      </c>
      <c r="D4829" s="64" t="n">
        <v>41</v>
      </c>
      <c r="E4829" s="65" t="n">
        <v>0.149155092592593</v>
      </c>
      <c r="F4829" s="57" t="n">
        <v>2006</v>
      </c>
      <c r="G4829" s="59" t="str">
        <f aca="false">CONCATENATE(A4829,", ",B4829)</f>
        <v>Duenow, Jeannette</v>
      </c>
      <c r="H4829" s="62"/>
    </row>
    <row r="4830" customFormat="false" ht="12.75" hidden="false" customHeight="true" outlineLevel="0" collapsed="false">
      <c r="A4830" s="63" t="s">
        <v>965</v>
      </c>
      <c r="B4830" s="63" t="s">
        <v>173</v>
      </c>
      <c r="C4830" s="63" t="s">
        <v>91</v>
      </c>
      <c r="D4830" s="64" t="n">
        <v>50</v>
      </c>
      <c r="E4830" s="65" t="n">
        <v>0.156909722222222</v>
      </c>
      <c r="F4830" s="57" t="n">
        <v>2006</v>
      </c>
      <c r="G4830" s="59" t="str">
        <f aca="false">CONCATENATE(A4830,", ",B4830)</f>
        <v>Duhoux, Mary</v>
      </c>
      <c r="H4830" s="62"/>
    </row>
    <row r="4831" customFormat="false" ht="12.75" hidden="false" customHeight="true" outlineLevel="0" collapsed="false">
      <c r="A4831" s="63" t="s">
        <v>549</v>
      </c>
      <c r="B4831" s="63" t="s">
        <v>1067</v>
      </c>
      <c r="C4831" s="63" t="s">
        <v>91</v>
      </c>
      <c r="D4831" s="64" t="n">
        <v>25</v>
      </c>
      <c r="E4831" s="65" t="n">
        <v>0.144236111111111</v>
      </c>
      <c r="F4831" s="57" t="n">
        <v>2006</v>
      </c>
      <c r="G4831" s="59" t="str">
        <f aca="false">CONCATENATE(A4831,", ",B4831)</f>
        <v>Dunlap, Kristen</v>
      </c>
      <c r="H4831" s="62"/>
    </row>
    <row r="4832" customFormat="false" ht="12.75" hidden="false" customHeight="true" outlineLevel="0" collapsed="false">
      <c r="A4832" s="63" t="s">
        <v>2551</v>
      </c>
      <c r="B4832" s="63" t="s">
        <v>2552</v>
      </c>
      <c r="C4832" s="63" t="s">
        <v>91</v>
      </c>
      <c r="D4832" s="64" t="n">
        <v>49</v>
      </c>
      <c r="E4832" s="65" t="n">
        <v>0.243217592592593</v>
      </c>
      <c r="F4832" s="57" t="n">
        <v>2006</v>
      </c>
      <c r="G4832" s="59" t="str">
        <f aca="false">CONCATENATE(A4832,", ",B4832)</f>
        <v>Duran Lyons, Mary Grace</v>
      </c>
      <c r="H4832" s="62"/>
    </row>
    <row r="4833" customFormat="false" ht="12.75" hidden="false" customHeight="true" outlineLevel="0" collapsed="false">
      <c r="A4833" s="63" t="s">
        <v>1323</v>
      </c>
      <c r="B4833" s="63" t="s">
        <v>2131</v>
      </c>
      <c r="C4833" s="63" t="s">
        <v>91</v>
      </c>
      <c r="D4833" s="64" t="n">
        <v>35</v>
      </c>
      <c r="E4833" s="65" t="n">
        <v>0.133460648148148</v>
      </c>
      <c r="F4833" s="57" t="n">
        <v>2006</v>
      </c>
      <c r="G4833" s="59" t="str">
        <f aca="false">CONCATENATE(A4833,", ",B4833)</f>
        <v>Eaton, Mari</v>
      </c>
      <c r="H4833" s="62"/>
    </row>
    <row r="4834" customFormat="false" ht="12.75" hidden="false" customHeight="true" outlineLevel="0" collapsed="false">
      <c r="A4834" s="63" t="s">
        <v>1323</v>
      </c>
      <c r="B4834" s="63" t="s">
        <v>2131</v>
      </c>
      <c r="C4834" s="63" t="s">
        <v>91</v>
      </c>
      <c r="D4834" s="64" t="n">
        <v>37</v>
      </c>
      <c r="E4834" s="65" t="n">
        <v>0.133460648148148</v>
      </c>
      <c r="F4834" s="57" t="n">
        <v>2006</v>
      </c>
      <c r="G4834" s="59" t="str">
        <f aca="false">CONCATENATE(A4834,", ",B4834)</f>
        <v>Eaton, Mari</v>
      </c>
      <c r="H4834" s="62"/>
    </row>
    <row r="4835" customFormat="false" ht="12.75" hidden="false" customHeight="true" outlineLevel="0" collapsed="false">
      <c r="A4835" s="63" t="s">
        <v>1327</v>
      </c>
      <c r="B4835" s="63" t="s">
        <v>188</v>
      </c>
      <c r="C4835" s="63" t="s">
        <v>94</v>
      </c>
      <c r="D4835" s="64" t="n">
        <v>45</v>
      </c>
      <c r="E4835" s="65" t="n">
        <v>0.103518518518519</v>
      </c>
      <c r="F4835" s="57" t="n">
        <v>2006</v>
      </c>
      <c r="G4835" s="59" t="str">
        <f aca="false">CONCATENATE(A4835,", ",B4835)</f>
        <v>Edwards, Mike</v>
      </c>
      <c r="H4835" s="62"/>
    </row>
    <row r="4836" customFormat="false" ht="12.75" hidden="false" customHeight="true" outlineLevel="0" collapsed="false">
      <c r="A4836" s="63" t="s">
        <v>1327</v>
      </c>
      <c r="B4836" s="63" t="s">
        <v>1328</v>
      </c>
      <c r="C4836" s="63" t="s">
        <v>91</v>
      </c>
      <c r="D4836" s="64" t="n">
        <v>26</v>
      </c>
      <c r="E4836" s="65" t="n">
        <v>0.0877546296296296</v>
      </c>
      <c r="F4836" s="57" t="n">
        <v>2006</v>
      </c>
      <c r="G4836" s="59" t="str">
        <f aca="false">CONCATENATE(A4836,", ",B4836)</f>
        <v>Edwards, Stacy</v>
      </c>
      <c r="H4836" s="62"/>
    </row>
    <row r="4837" customFormat="false" ht="12.75" hidden="false" customHeight="true" outlineLevel="0" collapsed="false">
      <c r="A4837" s="63" t="s">
        <v>1879</v>
      </c>
      <c r="B4837" s="63" t="s">
        <v>764</v>
      </c>
      <c r="C4837" s="63" t="s">
        <v>91</v>
      </c>
      <c r="D4837" s="64" t="n">
        <v>30</v>
      </c>
      <c r="E4837" s="65" t="n">
        <v>0.119976851851852</v>
      </c>
      <c r="F4837" s="57" t="n">
        <v>2006</v>
      </c>
      <c r="G4837" s="59" t="str">
        <f aca="false">CONCATENATE(A4837,", ",B4837)</f>
        <v>Elliott (Miller), Elizabeth</v>
      </c>
      <c r="H4837" s="62"/>
    </row>
    <row r="4838" customFormat="false" ht="12.75" hidden="false" customHeight="true" outlineLevel="0" collapsed="false">
      <c r="A4838" s="63" t="s">
        <v>1880</v>
      </c>
      <c r="B4838" s="63" t="s">
        <v>2553</v>
      </c>
      <c r="C4838" s="63" t="s">
        <v>91</v>
      </c>
      <c r="D4838" s="64" t="n">
        <v>25</v>
      </c>
      <c r="E4838" s="65" t="n">
        <v>0.143159722222222</v>
      </c>
      <c r="F4838" s="57" t="n">
        <v>2006</v>
      </c>
      <c r="G4838" s="59" t="str">
        <f aca="false">CONCATENATE(A4838,", ",B4838)</f>
        <v>Ellsworth, Abigail</v>
      </c>
      <c r="H4838" s="62"/>
    </row>
    <row r="4839" customFormat="false" ht="12.75" hidden="false" customHeight="true" outlineLevel="0" collapsed="false">
      <c r="A4839" s="63" t="s">
        <v>2554</v>
      </c>
      <c r="B4839" s="63" t="s">
        <v>1865</v>
      </c>
      <c r="C4839" s="63" t="s">
        <v>91</v>
      </c>
      <c r="D4839" s="64" t="n">
        <v>42</v>
      </c>
      <c r="E4839" s="65" t="n">
        <v>0.126678240740741</v>
      </c>
      <c r="F4839" s="57" t="n">
        <v>2006</v>
      </c>
      <c r="G4839" s="59" t="str">
        <f aca="false">CONCATENATE(A4839,", ",B4839)</f>
        <v>English, Kristin</v>
      </c>
      <c r="H4839" s="62"/>
    </row>
    <row r="4840" customFormat="false" ht="12.75" hidden="false" customHeight="true" outlineLevel="0" collapsed="false">
      <c r="A4840" s="63" t="s">
        <v>971</v>
      </c>
      <c r="B4840" s="63" t="s">
        <v>265</v>
      </c>
      <c r="C4840" s="63" t="s">
        <v>91</v>
      </c>
      <c r="D4840" s="64" t="n">
        <v>42</v>
      </c>
      <c r="E4840" s="65" t="n">
        <v>0.168263888888889</v>
      </c>
      <c r="F4840" s="57" t="n">
        <v>2006</v>
      </c>
      <c r="G4840" s="59" t="str">
        <f aca="false">CONCATENATE(A4840,", ",B4840)</f>
        <v>Ennis, Brigitte</v>
      </c>
      <c r="H4840" s="62"/>
    </row>
    <row r="4841" customFormat="false" ht="12.75" hidden="false" customHeight="true" outlineLevel="0" collapsed="false">
      <c r="A4841" s="63" t="s">
        <v>1743</v>
      </c>
      <c r="B4841" s="63" t="s">
        <v>456</v>
      </c>
      <c r="C4841" s="63" t="s">
        <v>91</v>
      </c>
      <c r="D4841" s="64" t="n">
        <v>46</v>
      </c>
      <c r="E4841" s="65" t="n">
        <v>0.226898148148148</v>
      </c>
      <c r="F4841" s="57" t="n">
        <v>2006</v>
      </c>
      <c r="G4841" s="59" t="str">
        <f aca="false">CONCATENATE(A4841,", ",B4841)</f>
        <v>Erickson, Carrie</v>
      </c>
      <c r="H4841" s="62"/>
    </row>
    <row r="4842" customFormat="false" ht="12.75" hidden="false" customHeight="true" outlineLevel="0" collapsed="false">
      <c r="A4842" s="63" t="s">
        <v>1743</v>
      </c>
      <c r="B4842" s="63" t="s">
        <v>2426</v>
      </c>
      <c r="C4842" s="63" t="s">
        <v>91</v>
      </c>
      <c r="D4842" s="64"/>
      <c r="E4842" s="65" t="n">
        <v>0.145162037037037</v>
      </c>
      <c r="F4842" s="57" t="n">
        <v>2006</v>
      </c>
      <c r="G4842" s="59" t="str">
        <f aca="false">CONCATENATE(A4842,", ",B4842)</f>
        <v>Erickson, Shanon</v>
      </c>
      <c r="H4842" s="62"/>
    </row>
    <row r="4843" customFormat="false" ht="12.75" hidden="false" customHeight="true" outlineLevel="0" collapsed="false">
      <c r="A4843" s="63" t="s">
        <v>374</v>
      </c>
      <c r="B4843" s="63" t="s">
        <v>779</v>
      </c>
      <c r="C4843" s="63" t="s">
        <v>91</v>
      </c>
      <c r="D4843" s="64" t="n">
        <v>48</v>
      </c>
      <c r="E4843" s="65" t="n">
        <v>0.106064814814815</v>
      </c>
      <c r="F4843" s="57" t="n">
        <v>2006</v>
      </c>
      <c r="G4843" s="59" t="str">
        <f aca="false">CONCATENATE(A4843,", ",B4843)</f>
        <v>Evans, Diana</v>
      </c>
      <c r="H4843" s="62"/>
    </row>
    <row r="4844" customFormat="false" ht="12.75" hidden="false" customHeight="true" outlineLevel="0" collapsed="false">
      <c r="A4844" s="63" t="s">
        <v>374</v>
      </c>
      <c r="B4844" s="63" t="s">
        <v>860</v>
      </c>
      <c r="C4844" s="63" t="s">
        <v>91</v>
      </c>
      <c r="D4844" s="64" t="n">
        <v>49</v>
      </c>
      <c r="E4844" s="65" t="n">
        <v>0.241770833333333</v>
      </c>
      <c r="F4844" s="57" t="n">
        <v>2006</v>
      </c>
      <c r="G4844" s="59" t="str">
        <f aca="false">CONCATENATE(A4844,", ",B4844)</f>
        <v>Evans, Kristi</v>
      </c>
      <c r="H4844" s="62"/>
    </row>
    <row r="4845" customFormat="false" ht="12.75" hidden="false" customHeight="true" outlineLevel="0" collapsed="false">
      <c r="A4845" s="63" t="s">
        <v>2555</v>
      </c>
      <c r="B4845" s="63" t="s">
        <v>267</v>
      </c>
      <c r="C4845" s="63" t="s">
        <v>91</v>
      </c>
      <c r="D4845" s="64" t="n">
        <v>44</v>
      </c>
      <c r="E4845" s="65" t="n">
        <v>0.15412037037037</v>
      </c>
      <c r="F4845" s="57" t="n">
        <v>2006</v>
      </c>
      <c r="G4845" s="59" t="str">
        <f aca="false">CONCATENATE(A4845,", ",B4845)</f>
        <v>Everhart, Tammy</v>
      </c>
      <c r="H4845" s="62"/>
    </row>
    <row r="4846" customFormat="false" ht="12.75" hidden="false" customHeight="true" outlineLevel="0" collapsed="false">
      <c r="A4846" s="63" t="s">
        <v>2556</v>
      </c>
      <c r="B4846" s="63" t="s">
        <v>883</v>
      </c>
      <c r="C4846" s="63" t="s">
        <v>91</v>
      </c>
      <c r="D4846" s="64" t="n">
        <v>61</v>
      </c>
      <c r="E4846" s="65" t="n">
        <v>0.200011574074074</v>
      </c>
      <c r="F4846" s="57" t="n">
        <v>2006</v>
      </c>
      <c r="G4846" s="59" t="str">
        <f aca="false">CONCATENATE(A4846,", ",B4846)</f>
        <v>Everson, Ingrid</v>
      </c>
      <c r="H4846" s="62"/>
    </row>
    <row r="4847" customFormat="false" ht="12.75" hidden="false" customHeight="true" outlineLevel="0" collapsed="false">
      <c r="A4847" s="63" t="s">
        <v>2556</v>
      </c>
      <c r="B4847" s="63" t="s">
        <v>831</v>
      </c>
      <c r="C4847" s="63" t="s">
        <v>94</v>
      </c>
      <c r="D4847" s="64" t="n">
        <v>61</v>
      </c>
      <c r="E4847" s="65" t="n">
        <v>0.200011574074074</v>
      </c>
      <c r="F4847" s="57" t="n">
        <v>2006</v>
      </c>
      <c r="G4847" s="59" t="str">
        <f aca="false">CONCATENATE(A4847,", ",B4847)</f>
        <v>Everson, Kenneth</v>
      </c>
      <c r="H4847" s="62"/>
    </row>
    <row r="4848" customFormat="false" ht="12.75" hidden="false" customHeight="true" outlineLevel="0" collapsed="false">
      <c r="A4848" s="63" t="s">
        <v>2317</v>
      </c>
      <c r="B4848" s="63" t="s">
        <v>367</v>
      </c>
      <c r="C4848" s="63" t="s">
        <v>1412</v>
      </c>
      <c r="D4848" s="64" t="n">
        <v>43</v>
      </c>
      <c r="E4848" s="65" t="n">
        <v>0.119259259259259</v>
      </c>
      <c r="F4848" s="57" t="n">
        <v>2006</v>
      </c>
      <c r="G4848" s="59" t="str">
        <f aca="false">CONCATENATE(A4848,", ",B4848)</f>
        <v>Fairbanks, Mark</v>
      </c>
      <c r="H4848" s="62"/>
    </row>
    <row r="4849" customFormat="false" ht="12.75" hidden="false" customHeight="true" outlineLevel="0" collapsed="false">
      <c r="A4849" s="63" t="s">
        <v>2557</v>
      </c>
      <c r="B4849" s="63" t="s">
        <v>263</v>
      </c>
      <c r="C4849" s="63" t="s">
        <v>94</v>
      </c>
      <c r="D4849" s="64" t="n">
        <v>26</v>
      </c>
      <c r="E4849" s="66" t="n">
        <v>0.123113425925926</v>
      </c>
      <c r="F4849" s="67" t="n">
        <v>2006</v>
      </c>
      <c r="G4849" s="59" t="str">
        <f aca="false">CONCATENATE(A4849,", ",B4849)</f>
        <v>Falsey, Bill</v>
      </c>
      <c r="H4849" s="62"/>
    </row>
    <row r="4850" customFormat="false" ht="12.75" hidden="false" customHeight="true" outlineLevel="0" collapsed="false">
      <c r="A4850" s="63" t="s">
        <v>2558</v>
      </c>
      <c r="B4850" s="63" t="s">
        <v>2559</v>
      </c>
      <c r="C4850" s="63" t="s">
        <v>91</v>
      </c>
      <c r="D4850" s="64" t="n">
        <v>28</v>
      </c>
      <c r="E4850" s="65" t="n">
        <v>0.136319444444444</v>
      </c>
      <c r="F4850" s="57" t="n">
        <v>2006</v>
      </c>
      <c r="G4850" s="59" t="str">
        <f aca="false">CONCATENATE(A4850,", ",B4850)</f>
        <v>Federer, Rebekka</v>
      </c>
      <c r="H4850" s="62"/>
    </row>
    <row r="4851" customFormat="false" ht="12.75" hidden="false" customHeight="true" outlineLevel="0" collapsed="false">
      <c r="A4851" s="63" t="s">
        <v>2558</v>
      </c>
      <c r="B4851" s="63" t="s">
        <v>891</v>
      </c>
      <c r="C4851" s="63" t="s">
        <v>94</v>
      </c>
      <c r="D4851" s="64" t="n">
        <v>35</v>
      </c>
      <c r="E4851" s="65" t="n">
        <v>0.110694444444444</v>
      </c>
      <c r="F4851" s="57" t="n">
        <v>2006</v>
      </c>
      <c r="G4851" s="59" t="str">
        <f aca="false">CONCATENATE(A4851,", ",B4851)</f>
        <v>Federer, Terry</v>
      </c>
      <c r="H4851" s="62"/>
    </row>
    <row r="4852" customFormat="false" ht="12.75" hidden="false" customHeight="true" outlineLevel="0" collapsed="false">
      <c r="A4852" s="63" t="s">
        <v>2429</v>
      </c>
      <c r="B4852" s="63" t="s">
        <v>1507</v>
      </c>
      <c r="C4852" s="63" t="s">
        <v>91</v>
      </c>
      <c r="D4852" s="64"/>
      <c r="E4852" s="65" t="n">
        <v>0.156076388888889</v>
      </c>
      <c r="F4852" s="57" t="n">
        <v>2006</v>
      </c>
      <c r="G4852" s="59" t="str">
        <f aca="false">CONCATENATE(A4852,", ",B4852)</f>
        <v>Feidt, Annie</v>
      </c>
      <c r="H4852" s="62"/>
    </row>
    <row r="4853" customFormat="false" ht="12.75" hidden="false" customHeight="true" outlineLevel="0" collapsed="false">
      <c r="A4853" s="63" t="s">
        <v>564</v>
      </c>
      <c r="B4853" s="63" t="s">
        <v>203</v>
      </c>
      <c r="C4853" s="63" t="s">
        <v>94</v>
      </c>
      <c r="D4853" s="64" t="n">
        <v>50</v>
      </c>
      <c r="E4853" s="65" t="n">
        <v>0.114513888888889</v>
      </c>
      <c r="F4853" s="57" t="n">
        <v>2006</v>
      </c>
      <c r="G4853" s="59" t="str">
        <f aca="false">CONCATENATE(A4853,", ",B4853)</f>
        <v>Ferguson, John</v>
      </c>
      <c r="H4853" s="62"/>
    </row>
    <row r="4854" customFormat="false" ht="12.75" hidden="false" customHeight="true" outlineLevel="0" collapsed="false">
      <c r="A4854" s="63" t="s">
        <v>463</v>
      </c>
      <c r="B4854" s="63" t="s">
        <v>464</v>
      </c>
      <c r="C4854" s="63" t="s">
        <v>91</v>
      </c>
      <c r="D4854" s="64" t="n">
        <v>38</v>
      </c>
      <c r="E4854" s="65" t="n">
        <v>0.0997106481481482</v>
      </c>
      <c r="F4854" s="57" t="n">
        <v>2006</v>
      </c>
      <c r="G4854" s="59" t="str">
        <f aca="false">CONCATENATE(A4854,", ",B4854)</f>
        <v>Fink, Karol</v>
      </c>
      <c r="H4854" s="62"/>
    </row>
    <row r="4855" customFormat="false" ht="12.75" hidden="false" customHeight="true" outlineLevel="0" collapsed="false">
      <c r="A4855" s="63" t="s">
        <v>463</v>
      </c>
      <c r="B4855" s="63" t="s">
        <v>251</v>
      </c>
      <c r="C4855" s="63" t="s">
        <v>91</v>
      </c>
      <c r="D4855" s="64"/>
      <c r="E4855" s="65" t="n">
        <v>0.141631944444444</v>
      </c>
      <c r="F4855" s="57" t="n">
        <v>2006</v>
      </c>
      <c r="G4855" s="59" t="str">
        <f aca="false">CONCATENATE(A4855,", ",B4855)</f>
        <v>Fink, Sarah</v>
      </c>
      <c r="H4855" s="62"/>
    </row>
    <row r="4856" customFormat="false" ht="12.75" hidden="false" customHeight="true" outlineLevel="0" collapsed="false">
      <c r="A4856" s="63" t="s">
        <v>2560</v>
      </c>
      <c r="B4856" s="63" t="s">
        <v>897</v>
      </c>
      <c r="C4856" s="63" t="s">
        <v>91</v>
      </c>
      <c r="D4856" s="64" t="n">
        <v>30</v>
      </c>
      <c r="E4856" s="65" t="n">
        <v>0.106157407407407</v>
      </c>
      <c r="F4856" s="57" t="n">
        <v>2006</v>
      </c>
      <c r="G4856" s="59" t="str">
        <f aca="false">CONCATENATE(A4856,", ",B4856)</f>
        <v>Fisk, Robin</v>
      </c>
      <c r="H4856" s="62"/>
    </row>
    <row r="4857" customFormat="false" ht="12.75" hidden="false" customHeight="true" outlineLevel="0" collapsed="false">
      <c r="A4857" s="63" t="s">
        <v>981</v>
      </c>
      <c r="B4857" s="63" t="s">
        <v>1334</v>
      </c>
      <c r="C4857" s="63" t="s">
        <v>91</v>
      </c>
      <c r="D4857" s="64" t="n">
        <v>61</v>
      </c>
      <c r="E4857" s="65" t="n">
        <v>0.146111111111111</v>
      </c>
      <c r="F4857" s="57" t="n">
        <v>2006</v>
      </c>
      <c r="G4857" s="59" t="str">
        <f aca="false">CONCATENATE(A4857,", ",B4857)</f>
        <v>Flora, Berit</v>
      </c>
      <c r="H4857" s="62"/>
    </row>
    <row r="4858" customFormat="false" ht="12.75" hidden="false" customHeight="true" outlineLevel="0" collapsed="false">
      <c r="A4858" s="63" t="s">
        <v>981</v>
      </c>
      <c r="B4858" s="63" t="s">
        <v>144</v>
      </c>
      <c r="C4858" s="63" t="s">
        <v>94</v>
      </c>
      <c r="D4858" s="64" t="n">
        <v>64</v>
      </c>
      <c r="E4858" s="65" t="n">
        <v>0.121331018518519</v>
      </c>
      <c r="F4858" s="57" t="n">
        <v>2006</v>
      </c>
      <c r="G4858" s="59" t="str">
        <f aca="false">CONCATENATE(A4858,", ",B4858)</f>
        <v>Flora, Sam</v>
      </c>
      <c r="H4858" s="62"/>
    </row>
    <row r="4859" customFormat="false" ht="12.75" hidden="false" customHeight="true" outlineLevel="0" collapsed="false">
      <c r="A4859" s="63" t="s">
        <v>2234</v>
      </c>
      <c r="B4859" s="63" t="s">
        <v>280</v>
      </c>
      <c r="C4859" s="63" t="s">
        <v>94</v>
      </c>
      <c r="D4859" s="64" t="n">
        <v>63</v>
      </c>
      <c r="E4859" s="65" t="n">
        <v>0.134421296296296</v>
      </c>
      <c r="F4859" s="57" t="n">
        <v>2006</v>
      </c>
      <c r="G4859" s="59" t="str">
        <f aca="false">CONCATENATE(A4859,", ",B4859)</f>
        <v>Flynn, Ken</v>
      </c>
      <c r="H4859" s="62"/>
    </row>
    <row r="4860" customFormat="false" ht="12.75" hidden="false" customHeight="true" outlineLevel="0" collapsed="false">
      <c r="A4860" s="63" t="s">
        <v>102</v>
      </c>
      <c r="B4860" s="63" t="s">
        <v>573</v>
      </c>
      <c r="C4860" s="63" t="s">
        <v>94</v>
      </c>
      <c r="D4860" s="64" t="n">
        <v>49</v>
      </c>
      <c r="E4860" s="65" t="n">
        <v>0.0934375</v>
      </c>
      <c r="F4860" s="57" t="n">
        <v>2006</v>
      </c>
      <c r="G4860" s="59" t="str">
        <f aca="false">CONCATENATE(A4860,", ",B4860)</f>
        <v>Foldager, Flip</v>
      </c>
      <c r="H4860" s="62"/>
    </row>
    <row r="4861" customFormat="false" ht="12.75" hidden="false" customHeight="true" outlineLevel="0" collapsed="false">
      <c r="A4861" s="63" t="s">
        <v>2320</v>
      </c>
      <c r="B4861" s="63" t="s">
        <v>976</v>
      </c>
      <c r="C4861" s="63" t="s">
        <v>94</v>
      </c>
      <c r="D4861" s="64" t="n">
        <v>60</v>
      </c>
      <c r="E4861" s="65" t="n">
        <v>0.122210648148148</v>
      </c>
      <c r="F4861" s="57" t="n">
        <v>2006</v>
      </c>
      <c r="G4861" s="59" t="str">
        <f aca="false">CONCATENATE(A4861,", ",B4861)</f>
        <v>Forman, George</v>
      </c>
      <c r="H4861" s="62"/>
    </row>
    <row r="4862" customFormat="false" ht="12.75" hidden="false" customHeight="true" outlineLevel="0" collapsed="false">
      <c r="A4862" s="63" t="s">
        <v>2561</v>
      </c>
      <c r="B4862" s="63" t="s">
        <v>2562</v>
      </c>
      <c r="C4862" s="63" t="s">
        <v>91</v>
      </c>
      <c r="D4862" s="64" t="n">
        <v>35</v>
      </c>
      <c r="E4862" s="65" t="n">
        <v>0.251041666666667</v>
      </c>
      <c r="F4862" s="57" t="n">
        <v>2006</v>
      </c>
      <c r="G4862" s="59" t="str">
        <f aca="false">CONCATENATE(A4862,", ",B4862)</f>
        <v>Froiland, Christi</v>
      </c>
      <c r="H4862" s="62"/>
    </row>
    <row r="4863" customFormat="false" ht="12.75" hidden="false" customHeight="true" outlineLevel="0" collapsed="false">
      <c r="A4863" s="63" t="s">
        <v>2563</v>
      </c>
      <c r="B4863" s="63" t="s">
        <v>2564</v>
      </c>
      <c r="C4863" s="63" t="s">
        <v>91</v>
      </c>
      <c r="D4863" s="64" t="n">
        <v>38</v>
      </c>
      <c r="E4863" s="65" t="n">
        <v>0.13443287037037</v>
      </c>
      <c r="F4863" s="57" t="n">
        <v>2006</v>
      </c>
      <c r="G4863" s="59" t="str">
        <f aca="false">CONCATENATE(A4863,", ",B4863)</f>
        <v>Furlong, Shelli</v>
      </c>
      <c r="H4863" s="62"/>
    </row>
    <row r="4864" customFormat="false" ht="12.75" hidden="false" customHeight="true" outlineLevel="0" collapsed="false">
      <c r="A4864" s="68" t="s">
        <v>304</v>
      </c>
      <c r="B4864" s="63" t="s">
        <v>938</v>
      </c>
      <c r="C4864" s="63" t="s">
        <v>94</v>
      </c>
      <c r="D4864" s="64" t="n">
        <v>28</v>
      </c>
      <c r="E4864" s="65" t="n">
        <v>0.130671296296296</v>
      </c>
      <c r="F4864" s="57" t="n">
        <v>2006</v>
      </c>
      <c r="G4864" s="59" t="str">
        <f aca="false">CONCATENATE(A4864,", ",B4864)</f>
        <v>Gallagher, Ryan</v>
      </c>
      <c r="H4864" s="62"/>
    </row>
    <row r="4865" customFormat="false" ht="12.75" hidden="false" customHeight="true" outlineLevel="0" collapsed="false">
      <c r="A4865" s="63" t="s">
        <v>2565</v>
      </c>
      <c r="B4865" s="63" t="s">
        <v>2566</v>
      </c>
      <c r="C4865" s="63" t="s">
        <v>91</v>
      </c>
      <c r="D4865" s="64" t="n">
        <v>52</v>
      </c>
      <c r="E4865" s="65" t="n">
        <v>0.140821759259259</v>
      </c>
      <c r="F4865" s="57" t="n">
        <v>2006</v>
      </c>
      <c r="G4865" s="59" t="str">
        <f aca="false">CONCATENATE(A4865,", ",B4865)</f>
        <v>GARNER, SUSAN</v>
      </c>
      <c r="H4865" s="62"/>
    </row>
    <row r="4866" customFormat="false" ht="12.75" hidden="false" customHeight="true" outlineLevel="0" collapsed="false">
      <c r="A4866" s="63" t="s">
        <v>1890</v>
      </c>
      <c r="B4866" s="63" t="s">
        <v>1891</v>
      </c>
      <c r="C4866" s="63" t="s">
        <v>91</v>
      </c>
      <c r="D4866" s="64" t="n">
        <v>27</v>
      </c>
      <c r="E4866" s="65" t="n">
        <v>0.121412037037037</v>
      </c>
      <c r="F4866" s="57" t="n">
        <v>2006</v>
      </c>
      <c r="G4866" s="59" t="str">
        <f aca="false">CONCATENATE(A4866,", ",B4866)</f>
        <v>Garton, Josie</v>
      </c>
      <c r="H4866" s="62"/>
    </row>
    <row r="4867" customFormat="false" ht="12.75" hidden="false" customHeight="true" outlineLevel="0" collapsed="false">
      <c r="A4867" s="63" t="s">
        <v>2567</v>
      </c>
      <c r="B4867" s="63" t="s">
        <v>93</v>
      </c>
      <c r="C4867" s="63" t="s">
        <v>94</v>
      </c>
      <c r="D4867" s="64" t="n">
        <v>37</v>
      </c>
      <c r="E4867" s="65" t="n">
        <v>0.0965046296296296</v>
      </c>
      <c r="F4867" s="57" t="n">
        <v>2006</v>
      </c>
      <c r="G4867" s="59" t="str">
        <f aca="false">CONCATENATE(A4867,", ",B4867)</f>
        <v>Gengler, Bob</v>
      </c>
      <c r="H4867" s="62"/>
    </row>
    <row r="4868" customFormat="false" ht="12.75" hidden="false" customHeight="true" outlineLevel="0" collapsed="false">
      <c r="A4868" s="63" t="s">
        <v>163</v>
      </c>
      <c r="B4868" s="63" t="s">
        <v>133</v>
      </c>
      <c r="C4868" s="63" t="s">
        <v>94</v>
      </c>
      <c r="D4868" s="64" t="n">
        <v>41</v>
      </c>
      <c r="E4868" s="65" t="n">
        <v>0.0967013888888889</v>
      </c>
      <c r="F4868" s="57" t="n">
        <v>2006</v>
      </c>
      <c r="G4868" s="59" t="str">
        <f aca="false">CONCATENATE(A4868,", ",B4868)</f>
        <v>Gerik, Robert</v>
      </c>
      <c r="H4868" s="62"/>
    </row>
    <row r="4869" customFormat="false" ht="12.75" hidden="false" customHeight="true" outlineLevel="0" collapsed="false">
      <c r="A4869" s="63" t="s">
        <v>1752</v>
      </c>
      <c r="B4869" s="63" t="s">
        <v>244</v>
      </c>
      <c r="C4869" s="63" t="s">
        <v>91</v>
      </c>
      <c r="D4869" s="64" t="n">
        <v>54</v>
      </c>
      <c r="E4869" s="66" t="n">
        <v>0.210347222222222</v>
      </c>
      <c r="F4869" s="67" t="n">
        <v>2006</v>
      </c>
      <c r="G4869" s="59" t="str">
        <f aca="false">CONCATENATE(A4869,", ",B4869)</f>
        <v>Gillen, Randy</v>
      </c>
      <c r="H4869" s="62"/>
    </row>
    <row r="4870" customFormat="false" ht="12.75" hidden="false" customHeight="true" outlineLevel="0" collapsed="false">
      <c r="A4870" s="63" t="s">
        <v>2568</v>
      </c>
      <c r="B4870" s="63" t="s">
        <v>2569</v>
      </c>
      <c r="C4870" s="63" t="s">
        <v>94</v>
      </c>
      <c r="D4870" s="64" t="n">
        <v>31</v>
      </c>
      <c r="E4870" s="65" t="n">
        <v>0.0891435185185185</v>
      </c>
      <c r="F4870" s="57" t="n">
        <v>2006</v>
      </c>
      <c r="G4870" s="59" t="str">
        <f aca="false">CONCATENATE(A4870,", ",B4870)</f>
        <v>Gilmore, Chester</v>
      </c>
      <c r="H4870" s="62"/>
    </row>
    <row r="4871" customFormat="false" ht="12.75" hidden="false" customHeight="true" outlineLevel="0" collapsed="false">
      <c r="A4871" s="63" t="s">
        <v>2570</v>
      </c>
      <c r="B4871" s="63" t="s">
        <v>2571</v>
      </c>
      <c r="C4871" s="63" t="s">
        <v>94</v>
      </c>
      <c r="D4871" s="64" t="n">
        <v>36</v>
      </c>
      <c r="E4871" s="65" t="n">
        <v>0.115902777777778</v>
      </c>
      <c r="F4871" s="57" t="n">
        <v>2006</v>
      </c>
      <c r="G4871" s="59" t="str">
        <f aca="false">CONCATENATE(A4871,", ",B4871)</f>
        <v>Gitzels, Michiel</v>
      </c>
      <c r="H4871" s="62"/>
    </row>
    <row r="4872" customFormat="false" ht="12.75" hidden="false" customHeight="true" outlineLevel="0" collapsed="false">
      <c r="A4872" s="63" t="s">
        <v>162</v>
      </c>
      <c r="B4872" s="63" t="s">
        <v>545</v>
      </c>
      <c r="C4872" s="63" t="s">
        <v>91</v>
      </c>
      <c r="D4872" s="64" t="n">
        <v>53</v>
      </c>
      <c r="E4872" s="65" t="n">
        <v>0.136875</v>
      </c>
      <c r="F4872" s="57" t="n">
        <v>2006</v>
      </c>
      <c r="G4872" s="59" t="str">
        <f aca="false">CONCATENATE(A4872,", ",B4872)</f>
        <v>Glenn, Ruth</v>
      </c>
      <c r="H4872" s="62"/>
    </row>
    <row r="4873" customFormat="false" ht="12.75" hidden="false" customHeight="true" outlineLevel="0" collapsed="false">
      <c r="A4873" s="63" t="s">
        <v>2238</v>
      </c>
      <c r="B4873" s="63" t="s">
        <v>982</v>
      </c>
      <c r="C4873" s="63" t="s">
        <v>94</v>
      </c>
      <c r="D4873" s="64" t="n">
        <v>16</v>
      </c>
      <c r="E4873" s="65" t="n">
        <v>0.113032407407407</v>
      </c>
      <c r="F4873" s="57" t="n">
        <v>2006</v>
      </c>
      <c r="G4873" s="59" t="str">
        <f aca="false">CONCATENATE(A4873,", ",B4873)</f>
        <v>Gorman, Erik</v>
      </c>
      <c r="H4873" s="62"/>
    </row>
    <row r="4874" customFormat="false" ht="12.75" hidden="false" customHeight="true" outlineLevel="0" collapsed="false">
      <c r="A4874" s="63" t="s">
        <v>2238</v>
      </c>
      <c r="B4874" s="63" t="s">
        <v>612</v>
      </c>
      <c r="C4874" s="63" t="s">
        <v>91</v>
      </c>
      <c r="D4874" s="64" t="n">
        <v>44</v>
      </c>
      <c r="E4874" s="65" t="n">
        <v>0.142152777777778</v>
      </c>
      <c r="F4874" s="57" t="n">
        <v>2006</v>
      </c>
      <c r="G4874" s="59" t="str">
        <f aca="false">CONCATENATE(A4874,", ",B4874)</f>
        <v>Gorman, Toni</v>
      </c>
      <c r="H4874" s="62"/>
    </row>
    <row r="4875" customFormat="false" ht="12.75" hidden="false" customHeight="true" outlineLevel="0" collapsed="false">
      <c r="A4875" s="63" t="s">
        <v>104</v>
      </c>
      <c r="B4875" s="63" t="s">
        <v>231</v>
      </c>
      <c r="C4875" s="63" t="s">
        <v>91</v>
      </c>
      <c r="D4875" s="64" t="n">
        <v>59</v>
      </c>
      <c r="E4875" s="65" t="n">
        <v>0.198032407407407</v>
      </c>
      <c r="F4875" s="57" t="n">
        <v>2006</v>
      </c>
      <c r="G4875" s="59" t="str">
        <f aca="false">CONCATENATE(A4875,", ",B4875)</f>
        <v>Graham, Linda</v>
      </c>
      <c r="H4875" s="62"/>
    </row>
    <row r="4876" customFormat="false" ht="12.75" hidden="false" customHeight="true" outlineLevel="0" collapsed="false">
      <c r="A4876" s="63" t="s">
        <v>1002</v>
      </c>
      <c r="B4876" s="63" t="s">
        <v>2572</v>
      </c>
      <c r="C4876" s="63" t="s">
        <v>91</v>
      </c>
      <c r="D4876" s="64" t="n">
        <v>34</v>
      </c>
      <c r="E4876" s="65" t="n">
        <v>0.187083333333333</v>
      </c>
      <c r="F4876" s="57" t="n">
        <v>2006</v>
      </c>
      <c r="G4876" s="59" t="str">
        <f aca="false">CONCATENATE(A4876,", ",B4876)</f>
        <v>Green, Jyll</v>
      </c>
      <c r="H4876" s="62"/>
    </row>
    <row r="4877" customFormat="false" ht="12.75" hidden="false" customHeight="true" outlineLevel="0" collapsed="false">
      <c r="A4877" s="67" t="s">
        <v>1002</v>
      </c>
      <c r="B4877" s="67" t="s">
        <v>2432</v>
      </c>
      <c r="C4877" s="63" t="s">
        <v>94</v>
      </c>
      <c r="D4877" s="64" t="n">
        <v>36</v>
      </c>
      <c r="E4877" s="65" t="n">
        <v>0.0811458333333333</v>
      </c>
      <c r="F4877" s="57" t="n">
        <v>2006</v>
      </c>
      <c r="G4877" s="59" t="str">
        <f aca="false">CONCATENATE(A4877,", ",B4877)</f>
        <v>Green, Mathew</v>
      </c>
      <c r="H4877" s="62"/>
    </row>
    <row r="4878" customFormat="false" ht="12.75" hidden="false" customHeight="true" outlineLevel="0" collapsed="false">
      <c r="A4878" s="63" t="s">
        <v>2324</v>
      </c>
      <c r="B4878" s="63" t="s">
        <v>153</v>
      </c>
      <c r="C4878" s="63" t="s">
        <v>94</v>
      </c>
      <c r="D4878" s="64" t="n">
        <v>51</v>
      </c>
      <c r="E4878" s="65" t="n">
        <v>0.12275462962963</v>
      </c>
      <c r="F4878" s="57" t="n">
        <v>2006</v>
      </c>
      <c r="G4878" s="59" t="str">
        <f aca="false">CONCATENATE(A4878,", ",B4878)</f>
        <v>Gronning, Chris</v>
      </c>
      <c r="H4878" s="62"/>
    </row>
    <row r="4879" customFormat="false" ht="12.75" hidden="false" customHeight="true" outlineLevel="0" collapsed="false">
      <c r="A4879" s="63" t="s">
        <v>2433</v>
      </c>
      <c r="B4879" s="63" t="s">
        <v>322</v>
      </c>
      <c r="C4879" s="63" t="s">
        <v>91</v>
      </c>
      <c r="D4879" s="64" t="n">
        <v>29</v>
      </c>
      <c r="E4879" s="65" t="n">
        <v>0.15630787037037</v>
      </c>
      <c r="F4879" s="57" t="n">
        <v>2006</v>
      </c>
      <c r="G4879" s="59" t="str">
        <f aca="false">CONCATENATE(A4879,", ",B4879)</f>
        <v>Gullickson, Susan</v>
      </c>
      <c r="H4879" s="62"/>
    </row>
    <row r="4880" customFormat="false" ht="12.75" hidden="false" customHeight="true" outlineLevel="0" collapsed="false">
      <c r="A4880" s="63" t="s">
        <v>2434</v>
      </c>
      <c r="B4880" s="63" t="s">
        <v>113</v>
      </c>
      <c r="C4880" s="63" t="s">
        <v>91</v>
      </c>
      <c r="D4880" s="64" t="n">
        <v>45</v>
      </c>
      <c r="E4880" s="65" t="n">
        <v>0.146203703703704</v>
      </c>
      <c r="F4880" s="57" t="n">
        <v>2006</v>
      </c>
      <c r="G4880" s="59" t="str">
        <f aca="false">CONCATENATE(A4880,", ",B4880)</f>
        <v>Haddow, Amy</v>
      </c>
      <c r="H4880" s="62"/>
    </row>
    <row r="4881" customFormat="false" ht="12.75" hidden="false" customHeight="true" outlineLevel="0" collapsed="false">
      <c r="A4881" s="63" t="s">
        <v>1011</v>
      </c>
      <c r="B4881" s="63" t="s">
        <v>2245</v>
      </c>
      <c r="C4881" s="63" t="s">
        <v>91</v>
      </c>
      <c r="D4881" s="64" t="n">
        <v>47</v>
      </c>
      <c r="E4881" s="66" t="n">
        <v>0.131041666666667</v>
      </c>
      <c r="F4881" s="67" t="n">
        <v>2006</v>
      </c>
      <c r="G4881" s="59" t="str">
        <f aca="false">CONCATENATE(A4881,", ",B4881)</f>
        <v>Hall, Shelley</v>
      </c>
      <c r="H4881" s="62"/>
    </row>
    <row r="4882" customFormat="false" ht="12.75" hidden="false" customHeight="true" outlineLevel="0" collapsed="false">
      <c r="A4882" s="63" t="s">
        <v>618</v>
      </c>
      <c r="B4882" s="63" t="s">
        <v>619</v>
      </c>
      <c r="C4882" s="63" t="s">
        <v>94</v>
      </c>
      <c r="D4882" s="64" t="n">
        <v>36</v>
      </c>
      <c r="E4882" s="65" t="n">
        <v>0.0737384259259259</v>
      </c>
      <c r="F4882" s="57" t="n">
        <v>2006</v>
      </c>
      <c r="G4882" s="59" t="str">
        <f aca="false">CONCATENATE(A4882,", ",B4882)</f>
        <v>Hancock, Warren</v>
      </c>
      <c r="H4882" s="62"/>
    </row>
    <row r="4883" customFormat="false" ht="12.75" hidden="false" customHeight="true" outlineLevel="0" collapsed="false">
      <c r="A4883" s="63" t="s">
        <v>1364</v>
      </c>
      <c r="B4883" s="63" t="s">
        <v>578</v>
      </c>
      <c r="C4883" s="63" t="s">
        <v>94</v>
      </c>
      <c r="D4883" s="64" t="n">
        <v>38</v>
      </c>
      <c r="E4883" s="65" t="n">
        <v>0.130844907407407</v>
      </c>
      <c r="F4883" s="57" t="n">
        <v>2006</v>
      </c>
      <c r="G4883" s="59" t="str">
        <f aca="false">CONCATENATE(A4883,", ",B4883)</f>
        <v>Hanley, Patrick</v>
      </c>
      <c r="H4883" s="62"/>
    </row>
    <row r="4884" customFormat="false" ht="12.75" hidden="false" customHeight="true" outlineLevel="0" collapsed="false">
      <c r="A4884" s="63" t="s">
        <v>1364</v>
      </c>
      <c r="B4884" s="63" t="s">
        <v>918</v>
      </c>
      <c r="C4884" s="63" t="s">
        <v>94</v>
      </c>
      <c r="D4884" s="64" t="n">
        <v>43</v>
      </c>
      <c r="E4884" s="65" t="n">
        <v>0.130833333333333</v>
      </c>
      <c r="F4884" s="57" t="n">
        <v>2006</v>
      </c>
      <c r="G4884" s="59" t="str">
        <f aca="false">CONCATENATE(A4884,", ",B4884)</f>
        <v>Hanley, Todd</v>
      </c>
      <c r="H4884" s="62"/>
    </row>
    <row r="4885" customFormat="false" ht="12.75" hidden="false" customHeight="true" outlineLevel="0" collapsed="false">
      <c r="A4885" s="63" t="s">
        <v>1016</v>
      </c>
      <c r="B4885" s="63" t="s">
        <v>1017</v>
      </c>
      <c r="C4885" s="63"/>
      <c r="D4885" s="64"/>
      <c r="E4885" s="65" t="n">
        <v>0.0848148148148148</v>
      </c>
      <c r="F4885" s="57" t="n">
        <v>2006</v>
      </c>
      <c r="G4885" s="59" t="str">
        <f aca="false">CONCATENATE(A4885,", ",B4885)</f>
        <v>Hanson, Hans</v>
      </c>
      <c r="H4885" s="62"/>
    </row>
    <row r="4886" customFormat="false" ht="12.75" hidden="false" customHeight="true" outlineLevel="0" collapsed="false">
      <c r="A4886" s="63" t="s">
        <v>1016</v>
      </c>
      <c r="B4886" s="63" t="s">
        <v>2327</v>
      </c>
      <c r="C4886" s="63" t="s">
        <v>606</v>
      </c>
      <c r="D4886" s="64" t="n">
        <v>23</v>
      </c>
      <c r="E4886" s="65" t="n">
        <v>0.162048611111111</v>
      </c>
      <c r="F4886" s="57" t="n">
        <v>2006</v>
      </c>
      <c r="G4886" s="59" t="str">
        <f aca="false">CONCATENATE(A4886,", ",B4886)</f>
        <v>Hanson, Inger</v>
      </c>
      <c r="H4886" s="62"/>
    </row>
    <row r="4887" customFormat="false" ht="12.75" hidden="false" customHeight="true" outlineLevel="0" collapsed="false">
      <c r="A4887" s="63" t="s">
        <v>1016</v>
      </c>
      <c r="B4887" s="63" t="s">
        <v>237</v>
      </c>
      <c r="C4887" s="63" t="s">
        <v>91</v>
      </c>
      <c r="D4887" s="64" t="n">
        <v>25</v>
      </c>
      <c r="E4887" s="65" t="n">
        <v>0.139814814814815</v>
      </c>
      <c r="F4887" s="57" t="n">
        <v>2006</v>
      </c>
      <c r="G4887" s="59" t="str">
        <f aca="false">CONCATENATE(A4887,", ",B4887)</f>
        <v>Hanson, Lori</v>
      </c>
      <c r="H4887" s="62"/>
    </row>
    <row r="4888" customFormat="false" ht="12.75" hidden="false" customHeight="true" outlineLevel="0" collapsed="false">
      <c r="A4888" s="63" t="s">
        <v>2138</v>
      </c>
      <c r="B4888" s="63" t="s">
        <v>131</v>
      </c>
      <c r="C4888" s="63" t="s">
        <v>94</v>
      </c>
      <c r="D4888" s="64" t="n">
        <v>45</v>
      </c>
      <c r="E4888" s="65" t="n">
        <v>0.109155092592593</v>
      </c>
      <c r="F4888" s="57" t="n">
        <v>2006</v>
      </c>
      <c r="G4888" s="59" t="str">
        <f aca="false">CONCATENATE(A4888,", ",B4888)</f>
        <v>Harmon, Larry</v>
      </c>
      <c r="H4888" s="62"/>
    </row>
    <row r="4889" customFormat="false" ht="12.75" hidden="false" customHeight="true" outlineLevel="0" collapsed="false">
      <c r="A4889" s="63" t="s">
        <v>1018</v>
      </c>
      <c r="B4889" s="63" t="s">
        <v>1756</v>
      </c>
      <c r="C4889" s="63" t="s">
        <v>91</v>
      </c>
      <c r="D4889" s="64" t="n">
        <v>47</v>
      </c>
      <c r="E4889" s="65" t="n">
        <v>0.173125</v>
      </c>
      <c r="F4889" s="57" t="n">
        <v>2006</v>
      </c>
      <c r="G4889" s="59" t="str">
        <f aca="false">CONCATENATE(A4889,", ",B4889)</f>
        <v>Harpel, Janyce</v>
      </c>
      <c r="H4889" s="62"/>
    </row>
    <row r="4890" customFormat="false" ht="12.75" hidden="false" customHeight="true" outlineLevel="0" collapsed="false">
      <c r="A4890" s="63" t="s">
        <v>318</v>
      </c>
      <c r="B4890" s="63" t="s">
        <v>319</v>
      </c>
      <c r="C4890" s="63" t="s">
        <v>94</v>
      </c>
      <c r="D4890" s="64" t="n">
        <v>45</v>
      </c>
      <c r="E4890" s="65" t="n">
        <v>0.153877314814815</v>
      </c>
      <c r="F4890" s="57" t="n">
        <v>2006</v>
      </c>
      <c r="G4890" s="59" t="str">
        <f aca="false">CONCATENATE(A4890,", ",B4890)</f>
        <v>Heaphey, Christopher</v>
      </c>
      <c r="H4890" s="62"/>
    </row>
    <row r="4891" customFormat="false" ht="12.75" hidden="false" customHeight="true" outlineLevel="0" collapsed="false">
      <c r="A4891" s="63" t="s">
        <v>318</v>
      </c>
      <c r="B4891" s="63" t="s">
        <v>2330</v>
      </c>
      <c r="C4891" s="63" t="s">
        <v>91</v>
      </c>
      <c r="D4891" s="64" t="n">
        <v>43</v>
      </c>
      <c r="E4891" s="65" t="n">
        <v>0.0955902777777778</v>
      </c>
      <c r="F4891" s="57" t="n">
        <v>2006</v>
      </c>
      <c r="G4891" s="59" t="str">
        <f aca="false">CONCATENATE(A4891,", ",B4891)</f>
        <v>Heaphey, Stefani</v>
      </c>
      <c r="H4891" s="62"/>
    </row>
    <row r="4892" customFormat="false" ht="12.75" hidden="false" customHeight="true" outlineLevel="0" collapsed="false">
      <c r="A4892" s="63" t="s">
        <v>1369</v>
      </c>
      <c r="B4892" s="63" t="s">
        <v>188</v>
      </c>
      <c r="C4892" s="63" t="s">
        <v>94</v>
      </c>
      <c r="D4892" s="64" t="n">
        <v>37</v>
      </c>
      <c r="E4892" s="65" t="n">
        <v>0.0822685185185185</v>
      </c>
      <c r="F4892" s="57" t="n">
        <v>2006</v>
      </c>
      <c r="G4892" s="59" t="str">
        <f aca="false">CONCATENATE(A4892,", ",B4892)</f>
        <v>Heatwole, Mike</v>
      </c>
      <c r="H4892" s="62"/>
    </row>
    <row r="4893" customFormat="false" ht="12.75" hidden="false" customHeight="true" outlineLevel="0" collapsed="false">
      <c r="A4893" s="63" t="s">
        <v>2573</v>
      </c>
      <c r="B4893" s="63" t="s">
        <v>2574</v>
      </c>
      <c r="C4893" s="63" t="s">
        <v>91</v>
      </c>
      <c r="D4893" s="64" t="n">
        <v>28</v>
      </c>
      <c r="E4893" s="65" t="n">
        <v>0.147708333333333</v>
      </c>
      <c r="F4893" s="57" t="n">
        <v>2006</v>
      </c>
      <c r="G4893" s="59" t="str">
        <f aca="false">CONCATENATE(A4893,", ",B4893)</f>
        <v>Heavener, Mia</v>
      </c>
      <c r="H4893" s="62"/>
    </row>
    <row r="4894" customFormat="false" ht="12.75" hidden="false" customHeight="true" outlineLevel="0" collapsed="false">
      <c r="A4894" s="63" t="s">
        <v>2575</v>
      </c>
      <c r="B4894" s="63" t="s">
        <v>2576</v>
      </c>
      <c r="C4894" s="63" t="s">
        <v>91</v>
      </c>
      <c r="D4894" s="64" t="n">
        <v>24</v>
      </c>
      <c r="E4894" s="65" t="n">
        <v>0.158969907407407</v>
      </c>
      <c r="F4894" s="57" t="n">
        <v>2006</v>
      </c>
      <c r="G4894" s="59" t="str">
        <f aca="false">CONCATENATE(A4894,", ",B4894)</f>
        <v>Hecker, Kathryn</v>
      </c>
      <c r="H4894" s="62"/>
    </row>
    <row r="4895" customFormat="false" ht="12.75" hidden="false" customHeight="true" outlineLevel="0" collapsed="false">
      <c r="A4895" s="63" t="s">
        <v>2577</v>
      </c>
      <c r="B4895" s="63" t="s">
        <v>2578</v>
      </c>
      <c r="C4895" s="63" t="s">
        <v>91</v>
      </c>
      <c r="D4895" s="64" t="n">
        <v>59</v>
      </c>
      <c r="E4895" s="65" t="n">
        <v>0.09625</v>
      </c>
      <c r="F4895" s="57" t="n">
        <v>2006</v>
      </c>
      <c r="G4895" s="59" t="str">
        <f aca="false">CONCATENATE(A4895,", ",B4895)</f>
        <v>Helm, Dot</v>
      </c>
      <c r="H4895" s="62"/>
    </row>
    <row r="4896" customFormat="false" ht="12.75" hidden="false" customHeight="true" outlineLevel="0" collapsed="false">
      <c r="A4896" s="63" t="s">
        <v>2579</v>
      </c>
      <c r="B4896" s="63" t="s">
        <v>246</v>
      </c>
      <c r="C4896" s="63" t="s">
        <v>91</v>
      </c>
      <c r="D4896" s="64" t="n">
        <v>41</v>
      </c>
      <c r="E4896" s="65" t="n">
        <v>0.133194444444444</v>
      </c>
      <c r="F4896" s="57" t="n">
        <v>2006</v>
      </c>
      <c r="G4896" s="59" t="str">
        <f aca="false">CONCATENATE(A4896,", ",B4896)</f>
        <v>Hensley, Cynthia</v>
      </c>
      <c r="H4896" s="62"/>
    </row>
    <row r="4897" customFormat="false" ht="12.75" hidden="false" customHeight="true" outlineLevel="0" collapsed="false">
      <c r="A4897" s="63" t="s">
        <v>2580</v>
      </c>
      <c r="B4897" s="63" t="s">
        <v>2581</v>
      </c>
      <c r="C4897" s="63" t="s">
        <v>94</v>
      </c>
      <c r="D4897" s="64" t="n">
        <v>42</v>
      </c>
      <c r="E4897" s="65" t="n">
        <v>0.103946759259259</v>
      </c>
      <c r="F4897" s="57" t="n">
        <v>2006</v>
      </c>
      <c r="G4897" s="59" t="str">
        <f aca="false">CONCATENATE(A4897,", ",B4897)</f>
        <v>Henson, Jett</v>
      </c>
      <c r="H4897" s="62"/>
    </row>
    <row r="4898" customFormat="false" ht="12.75" hidden="false" customHeight="true" outlineLevel="0" collapsed="false">
      <c r="A4898" s="63" t="s">
        <v>635</v>
      </c>
      <c r="B4898" s="63" t="s">
        <v>144</v>
      </c>
      <c r="C4898" s="63"/>
      <c r="D4898" s="64"/>
      <c r="E4898" s="65" t="n">
        <v>0.0715046296296296</v>
      </c>
      <c r="F4898" s="57" t="n">
        <v>2006</v>
      </c>
      <c r="G4898" s="59" t="str">
        <f aca="false">CONCATENATE(A4898,", ",B4898)</f>
        <v>Hill, Sam</v>
      </c>
      <c r="H4898" s="62"/>
    </row>
    <row r="4899" customFormat="false" ht="12.75" hidden="false" customHeight="true" outlineLevel="0" collapsed="false">
      <c r="A4899" s="63" t="s">
        <v>1026</v>
      </c>
      <c r="B4899" s="63" t="s">
        <v>1027</v>
      </c>
      <c r="C4899" s="63" t="s">
        <v>91</v>
      </c>
      <c r="D4899" s="64" t="n">
        <v>67</v>
      </c>
      <c r="E4899" s="65" t="n">
        <v>0.171979166666667</v>
      </c>
      <c r="F4899" s="57" t="n">
        <v>2006</v>
      </c>
      <c r="G4899" s="59" t="str">
        <f aca="false">CONCATENATE(A4899,", ",B4899)</f>
        <v>Hixon, Claudette</v>
      </c>
      <c r="H4899" s="62"/>
    </row>
    <row r="4900" customFormat="false" ht="12.75" hidden="false" customHeight="true" outlineLevel="0" collapsed="false">
      <c r="A4900" s="63" t="s">
        <v>2441</v>
      </c>
      <c r="B4900" s="63" t="s">
        <v>2442</v>
      </c>
      <c r="C4900" s="63" t="s">
        <v>91</v>
      </c>
      <c r="D4900" s="64"/>
      <c r="E4900" s="65" t="n">
        <v>0.106226851851852</v>
      </c>
      <c r="F4900" s="57" t="n">
        <v>2006</v>
      </c>
      <c r="G4900" s="59" t="str">
        <f aca="false">CONCATENATE(A4900,", ",B4900)</f>
        <v>Hjelm, Heidi</v>
      </c>
      <c r="H4900" s="62"/>
    </row>
    <row r="4901" customFormat="false" ht="12.75" hidden="false" customHeight="true" outlineLevel="0" collapsed="false">
      <c r="A4901" s="63" t="s">
        <v>2582</v>
      </c>
      <c r="B4901" s="63" t="s">
        <v>157</v>
      </c>
      <c r="C4901" s="63" t="s">
        <v>91</v>
      </c>
      <c r="D4901" s="64" t="n">
        <v>48</v>
      </c>
      <c r="E4901" s="65" t="n">
        <v>0.241782407407407</v>
      </c>
      <c r="F4901" s="57" t="n">
        <v>2006</v>
      </c>
      <c r="G4901" s="59" t="str">
        <f aca="false">CONCATENATE(A4901,", ",B4901)</f>
        <v>Ho, Adele</v>
      </c>
      <c r="H4901" s="62"/>
    </row>
    <row r="4902" customFormat="false" ht="12.75" hidden="false" customHeight="true" outlineLevel="0" collapsed="false">
      <c r="A4902" s="63" t="s">
        <v>2443</v>
      </c>
      <c r="B4902" s="63" t="s">
        <v>2314</v>
      </c>
      <c r="C4902" s="63" t="s">
        <v>91</v>
      </c>
      <c r="D4902" s="64" t="n">
        <v>36</v>
      </c>
      <c r="E4902" s="65" t="n">
        <v>0.119733796296296</v>
      </c>
      <c r="F4902" s="57" t="n">
        <v>2006</v>
      </c>
      <c r="G4902" s="59" t="str">
        <f aca="false">CONCATENATE(A4902,", ",B4902)</f>
        <v>Hoeger, Jenny</v>
      </c>
      <c r="H4902" s="62"/>
    </row>
    <row r="4903" customFormat="false" ht="12.75" hidden="false" customHeight="true" outlineLevel="0" collapsed="false">
      <c r="A4903" s="63" t="s">
        <v>1028</v>
      </c>
      <c r="B4903" s="63" t="s">
        <v>326</v>
      </c>
      <c r="C4903" s="63" t="s">
        <v>94</v>
      </c>
      <c r="D4903" s="64" t="n">
        <v>50</v>
      </c>
      <c r="E4903" s="65" t="n">
        <v>0.135601851851852</v>
      </c>
      <c r="F4903" s="57" t="n">
        <v>2006</v>
      </c>
      <c r="G4903" s="59" t="str">
        <f aca="false">CONCATENATE(A4903,", ",B4903)</f>
        <v>Holmes, David</v>
      </c>
      <c r="H4903" s="62"/>
    </row>
    <row r="4904" customFormat="false" ht="12.75" hidden="false" customHeight="true" outlineLevel="0" collapsed="false">
      <c r="A4904" s="63" t="s">
        <v>1762</v>
      </c>
      <c r="B4904" s="63" t="s">
        <v>764</v>
      </c>
      <c r="C4904" s="63" t="s">
        <v>91</v>
      </c>
      <c r="D4904" s="64" t="n">
        <v>40</v>
      </c>
      <c r="E4904" s="65" t="n">
        <v>0.105902777777778</v>
      </c>
      <c r="F4904" s="57" t="n">
        <v>2006</v>
      </c>
      <c r="G4904" s="59" t="str">
        <f aca="false">CONCATENATE(A4904,", ",B4904)</f>
        <v>Hooper, Elizabeth</v>
      </c>
      <c r="H4904" s="62"/>
    </row>
    <row r="4905" customFormat="false" ht="12.75" hidden="false" customHeight="true" outlineLevel="0" collapsed="false">
      <c r="A4905" s="63" t="s">
        <v>2583</v>
      </c>
      <c r="B4905" s="63" t="s">
        <v>1195</v>
      </c>
      <c r="C4905" s="63" t="s">
        <v>91</v>
      </c>
      <c r="D4905" s="64" t="n">
        <v>28</v>
      </c>
      <c r="E4905" s="65" t="n">
        <v>0.105150462962963</v>
      </c>
      <c r="F4905" s="57" t="n">
        <v>2006</v>
      </c>
      <c r="G4905" s="59" t="str">
        <f aca="false">CONCATENATE(A4905,", ",B4905)</f>
        <v>Hope, Paula</v>
      </c>
      <c r="H4905" s="62"/>
    </row>
    <row r="4906" customFormat="false" ht="12.75" hidden="false" customHeight="true" outlineLevel="0" collapsed="false">
      <c r="A4906" s="63" t="s">
        <v>1377</v>
      </c>
      <c r="B4906" s="63" t="s">
        <v>2584</v>
      </c>
      <c r="C4906" s="63" t="s">
        <v>91</v>
      </c>
      <c r="D4906" s="64" t="n">
        <v>26</v>
      </c>
      <c r="E4906" s="65" t="n">
        <v>0.142997685185185</v>
      </c>
      <c r="F4906" s="57" t="n">
        <v>2006</v>
      </c>
      <c r="G4906" s="59" t="str">
        <f aca="false">CONCATENATE(A4906,", ",B4906)</f>
        <v>Howard, Meaghan</v>
      </c>
      <c r="H4906" s="62"/>
    </row>
    <row r="4907" customFormat="false" ht="12.75" hidden="false" customHeight="true" outlineLevel="0" collapsed="false">
      <c r="A4907" s="63" t="s">
        <v>1381</v>
      </c>
      <c r="B4907" s="63" t="s">
        <v>1239</v>
      </c>
      <c r="C4907" s="63" t="s">
        <v>94</v>
      </c>
      <c r="D4907" s="64" t="n">
        <v>70</v>
      </c>
      <c r="E4907" s="65" t="n">
        <v>0.16181712962963</v>
      </c>
      <c r="F4907" s="57" t="n">
        <v>2006</v>
      </c>
      <c r="G4907" s="59" t="str">
        <f aca="false">CONCATENATE(A4907,", ",B4907)</f>
        <v>Hull, Rich</v>
      </c>
      <c r="H4907" s="62"/>
    </row>
    <row r="4908" customFormat="false" ht="12.75" hidden="false" customHeight="true" outlineLevel="0" collapsed="false">
      <c r="A4908" s="63" t="s">
        <v>1381</v>
      </c>
      <c r="B4908" s="63" t="s">
        <v>257</v>
      </c>
      <c r="C4908" s="63" t="s">
        <v>91</v>
      </c>
      <c r="D4908" s="64" t="n">
        <v>69</v>
      </c>
      <c r="E4908" s="65" t="n">
        <v>0.161805555555556</v>
      </c>
      <c r="F4908" s="57" t="n">
        <v>2006</v>
      </c>
      <c r="G4908" s="59" t="str">
        <f aca="false">CONCATENATE(A4908,", ",B4908)</f>
        <v>Hull, Teresa</v>
      </c>
      <c r="H4908" s="62"/>
    </row>
    <row r="4909" customFormat="false" ht="12.75" hidden="false" customHeight="true" outlineLevel="0" collapsed="false">
      <c r="A4909" s="63" t="s">
        <v>2149</v>
      </c>
      <c r="B4909" s="63" t="s">
        <v>2242</v>
      </c>
      <c r="C4909" s="63" t="s">
        <v>91</v>
      </c>
      <c r="D4909" s="64" t="n">
        <v>25</v>
      </c>
      <c r="E4909" s="65" t="n">
        <v>0.150486111111111</v>
      </c>
      <c r="F4909" s="57" t="n">
        <v>2006</v>
      </c>
      <c r="G4909" s="59" t="str">
        <f aca="false">CONCATENATE(A4909,", ",B4909)</f>
        <v>Humbert, Amber</v>
      </c>
      <c r="H4909" s="62"/>
    </row>
    <row r="4910" customFormat="false" ht="12.75" hidden="false" customHeight="true" outlineLevel="0" collapsed="false">
      <c r="A4910" s="63" t="s">
        <v>1383</v>
      </c>
      <c r="B4910" s="63" t="s">
        <v>133</v>
      </c>
      <c r="C4910" s="63" t="s">
        <v>94</v>
      </c>
      <c r="D4910" s="64" t="n">
        <v>51</v>
      </c>
      <c r="E4910" s="65" t="n">
        <v>0.239305555555556</v>
      </c>
      <c r="F4910" s="57" t="n">
        <v>2006</v>
      </c>
      <c r="G4910" s="59" t="str">
        <f aca="false">CONCATENATE(A4910,", ",B4910)</f>
        <v>Hunt, Robert</v>
      </c>
      <c r="H4910" s="62"/>
    </row>
    <row r="4911" customFormat="false" ht="12.75" hidden="false" customHeight="true" outlineLevel="0" collapsed="false">
      <c r="A4911" s="63" t="s">
        <v>2444</v>
      </c>
      <c r="B4911" s="63" t="s">
        <v>2445</v>
      </c>
      <c r="C4911" s="63" t="s">
        <v>606</v>
      </c>
      <c r="D4911" s="64"/>
      <c r="E4911" s="65" t="n">
        <v>0.117777777777778</v>
      </c>
      <c r="F4911" s="57" t="n">
        <v>2006</v>
      </c>
      <c r="G4911" s="59" t="str">
        <f aca="false">CONCATENATE(A4911,", ",B4911)</f>
        <v>Huntley, Lucy</v>
      </c>
      <c r="H4911" s="62"/>
    </row>
    <row r="4912" customFormat="false" ht="12.75" hidden="false" customHeight="true" outlineLevel="0" collapsed="false">
      <c r="A4912" s="63" t="s">
        <v>659</v>
      </c>
      <c r="B4912" s="63" t="s">
        <v>367</v>
      </c>
      <c r="C4912" s="63" t="s">
        <v>94</v>
      </c>
      <c r="D4912" s="64" t="n">
        <v>46</v>
      </c>
      <c r="E4912" s="65" t="n">
        <v>0.119178240740741</v>
      </c>
      <c r="F4912" s="57" t="n">
        <v>2006</v>
      </c>
      <c r="G4912" s="59" t="str">
        <f aca="false">CONCATENATE(A4912,", ",B4912)</f>
        <v>Jacobsen, Mark</v>
      </c>
      <c r="H4912" s="62"/>
    </row>
    <row r="4913" customFormat="false" ht="12.75" hidden="false" customHeight="true" outlineLevel="0" collapsed="false">
      <c r="A4913" s="63" t="s">
        <v>1764</v>
      </c>
      <c r="B4913" s="63" t="s">
        <v>95</v>
      </c>
      <c r="C4913" s="63" t="s">
        <v>91</v>
      </c>
      <c r="D4913" s="64" t="n">
        <v>34</v>
      </c>
      <c r="E4913" s="65" t="n">
        <v>0.138530092592593</v>
      </c>
      <c r="F4913" s="57" t="n">
        <v>2006</v>
      </c>
      <c r="G4913" s="59" t="str">
        <f aca="false">CONCATENATE(A4913,", ",B4913)</f>
        <v>Jacobsen (Timison), Kathy</v>
      </c>
      <c r="H4913" s="62"/>
    </row>
    <row r="4914" customFormat="false" ht="12.75" hidden="false" customHeight="true" outlineLevel="0" collapsed="false">
      <c r="A4914" s="63" t="s">
        <v>2585</v>
      </c>
      <c r="B4914" s="63" t="s">
        <v>2586</v>
      </c>
      <c r="C4914" s="63" t="s">
        <v>91</v>
      </c>
      <c r="D4914" s="64" t="n">
        <v>46</v>
      </c>
      <c r="E4914" s="65" t="n">
        <v>0.181458333333333</v>
      </c>
      <c r="F4914" s="57" t="n">
        <v>2006</v>
      </c>
      <c r="G4914" s="59" t="str">
        <f aca="false">CONCATENATE(A4914,", ",B4914)</f>
        <v>Jahrsdoefer, Sonja</v>
      </c>
      <c r="H4914" s="62"/>
    </row>
    <row r="4915" customFormat="false" ht="12.75" hidden="false" customHeight="true" outlineLevel="0" collapsed="false">
      <c r="A4915" s="63" t="s">
        <v>1765</v>
      </c>
      <c r="B4915" s="63" t="s">
        <v>237</v>
      </c>
      <c r="C4915" s="63" t="s">
        <v>91</v>
      </c>
      <c r="D4915" s="64" t="n">
        <v>47</v>
      </c>
      <c r="E4915" s="65" t="n">
        <v>0.126516203703704</v>
      </c>
      <c r="F4915" s="57" t="n">
        <v>2006</v>
      </c>
      <c r="G4915" s="59" t="str">
        <f aca="false">CONCATENATE(A4915,", ",B4915)</f>
        <v>Jansen, Lori</v>
      </c>
      <c r="H4915" s="62"/>
    </row>
    <row r="4916" customFormat="false" ht="12.75" hidden="false" customHeight="true" outlineLevel="0" collapsed="false">
      <c r="A4916" s="63" t="s">
        <v>1386</v>
      </c>
      <c r="B4916" s="63" t="s">
        <v>2243</v>
      </c>
      <c r="C4916" s="63" t="s">
        <v>94</v>
      </c>
      <c r="D4916" s="64" t="n">
        <v>46</v>
      </c>
      <c r="E4916" s="65" t="n">
        <v>0.0901041666666667</v>
      </c>
      <c r="F4916" s="57" t="n">
        <v>2006</v>
      </c>
      <c r="G4916" s="59" t="str">
        <f aca="false">CONCATENATE(A4916,", ",B4916)</f>
        <v>Jensen, Trond</v>
      </c>
      <c r="H4916" s="62"/>
    </row>
    <row r="4917" customFormat="false" ht="12.75" hidden="false" customHeight="true" outlineLevel="0" collapsed="false">
      <c r="A4917" s="63" t="s">
        <v>2447</v>
      </c>
      <c r="B4917" s="63" t="s">
        <v>1373</v>
      </c>
      <c r="C4917" s="63" t="s">
        <v>91</v>
      </c>
      <c r="D4917" s="64" t="n">
        <v>34</v>
      </c>
      <c r="E4917" s="65" t="n">
        <v>0.119467592592593</v>
      </c>
      <c r="F4917" s="57" t="n">
        <v>2006</v>
      </c>
      <c r="G4917" s="59" t="str">
        <f aca="false">CONCATENATE(A4917,", ",B4917)</f>
        <v>Jesic, Lara</v>
      </c>
      <c r="H4917" s="62"/>
    </row>
    <row r="4918" customFormat="false" ht="12.75" hidden="false" customHeight="true" outlineLevel="0" collapsed="false">
      <c r="A4918" s="63" t="s">
        <v>1387</v>
      </c>
      <c r="B4918" s="63" t="s">
        <v>205</v>
      </c>
      <c r="C4918" s="63" t="s">
        <v>94</v>
      </c>
      <c r="D4918" s="64" t="n">
        <v>34</v>
      </c>
      <c r="E4918" s="65" t="n">
        <v>0.0962384259259259</v>
      </c>
      <c r="F4918" s="57" t="n">
        <v>2006</v>
      </c>
      <c r="G4918" s="59" t="str">
        <f aca="false">CONCATENATE(A4918,", ",B4918)</f>
        <v>Jessen, Jeff</v>
      </c>
      <c r="H4918" s="62"/>
    </row>
    <row r="4919" customFormat="false" ht="12.75" hidden="false" customHeight="true" outlineLevel="0" collapsed="false">
      <c r="A4919" s="63" t="s">
        <v>331</v>
      </c>
      <c r="B4919" s="63" t="s">
        <v>263</v>
      </c>
      <c r="C4919" s="63" t="s">
        <v>94</v>
      </c>
      <c r="D4919" s="64" t="n">
        <v>34</v>
      </c>
      <c r="E4919" s="65" t="n">
        <v>0.106539351851852</v>
      </c>
      <c r="F4919" s="57" t="n">
        <v>2006</v>
      </c>
      <c r="G4919" s="59" t="str">
        <f aca="false">CONCATENATE(A4919,", ",B4919)</f>
        <v>Johnson, Bill</v>
      </c>
      <c r="H4919" s="62"/>
    </row>
    <row r="4920" customFormat="false" ht="12.75" hidden="false" customHeight="true" outlineLevel="0" collapsed="false">
      <c r="A4920" s="63" t="s">
        <v>331</v>
      </c>
      <c r="B4920" s="63" t="s">
        <v>263</v>
      </c>
      <c r="C4920" s="63" t="s">
        <v>94</v>
      </c>
      <c r="D4920" s="64" t="n">
        <v>36</v>
      </c>
      <c r="E4920" s="65" t="n">
        <v>0.106539351851852</v>
      </c>
      <c r="F4920" s="57" t="n">
        <v>2006</v>
      </c>
      <c r="G4920" s="59" t="str">
        <f aca="false">CONCATENATE(A4920,", ",B4920)</f>
        <v>Johnson, Bill</v>
      </c>
      <c r="H4920" s="62"/>
    </row>
    <row r="4921" customFormat="false" ht="12.75" hidden="false" customHeight="true" outlineLevel="0" collapsed="false">
      <c r="A4921" s="63" t="s">
        <v>331</v>
      </c>
      <c r="B4921" s="63" t="s">
        <v>376</v>
      </c>
      <c r="C4921" s="63" t="s">
        <v>91</v>
      </c>
      <c r="D4921" s="64" t="n">
        <v>54</v>
      </c>
      <c r="E4921" s="65" t="n">
        <v>0.181701388888889</v>
      </c>
      <c r="F4921" s="57" t="n">
        <v>2006</v>
      </c>
      <c r="G4921" s="59" t="str">
        <f aca="false">CONCATENATE(A4921,", ",B4921)</f>
        <v>Johnson, Joyce</v>
      </c>
      <c r="H4921" s="62"/>
    </row>
    <row r="4922" customFormat="false" ht="12.75" hidden="false" customHeight="true" outlineLevel="0" collapsed="false">
      <c r="A4922" s="63" t="s">
        <v>331</v>
      </c>
      <c r="B4922" s="63" t="s">
        <v>218</v>
      </c>
      <c r="C4922" s="63" t="s">
        <v>94</v>
      </c>
      <c r="D4922" s="64" t="n">
        <v>41</v>
      </c>
      <c r="E4922" s="65" t="n">
        <v>0.0938425925925926</v>
      </c>
      <c r="F4922" s="57" t="n">
        <v>2006</v>
      </c>
      <c r="G4922" s="59" t="str">
        <f aca="false">CONCATENATE(A4922,", ",B4922)</f>
        <v>Johnson, Marc</v>
      </c>
      <c r="H4922" s="62"/>
    </row>
    <row r="4923" customFormat="false" ht="12.75" hidden="false" customHeight="true" outlineLevel="0" collapsed="false">
      <c r="A4923" s="63" t="s">
        <v>331</v>
      </c>
      <c r="B4923" s="63" t="s">
        <v>614</v>
      </c>
      <c r="C4923" s="63" t="s">
        <v>91</v>
      </c>
      <c r="D4923" s="64" t="n">
        <v>19</v>
      </c>
      <c r="E4923" s="65" t="n">
        <v>0.143391203703704</v>
      </c>
      <c r="F4923" s="57" t="n">
        <v>2006</v>
      </c>
      <c r="G4923" s="59" t="str">
        <f aca="false">CONCATENATE(A4923,", ",B4923)</f>
        <v>Johnson, Melissa</v>
      </c>
      <c r="H4923" s="62"/>
    </row>
    <row r="4924" customFormat="false" ht="12.75" hidden="false" customHeight="true" outlineLevel="0" collapsed="false">
      <c r="A4924" s="63" t="s">
        <v>331</v>
      </c>
      <c r="B4924" s="63" t="s">
        <v>1328</v>
      </c>
      <c r="C4924" s="63" t="s">
        <v>91</v>
      </c>
      <c r="D4924" s="64" t="n">
        <v>29</v>
      </c>
      <c r="E4924" s="65" t="n">
        <v>0.123715277777778</v>
      </c>
      <c r="F4924" s="57" t="n">
        <v>2006</v>
      </c>
      <c r="G4924" s="59" t="str">
        <f aca="false">CONCATENATE(A4924,", ",B4924)</f>
        <v>Johnson, Stacy</v>
      </c>
      <c r="H4924" s="62"/>
    </row>
    <row r="4925" customFormat="false" ht="12.75" hidden="false" customHeight="true" outlineLevel="0" collapsed="false">
      <c r="A4925" s="63" t="s">
        <v>331</v>
      </c>
      <c r="B4925" s="63" t="s">
        <v>1932</v>
      </c>
      <c r="C4925" s="63" t="s">
        <v>94</v>
      </c>
      <c r="D4925" s="64" t="n">
        <v>25</v>
      </c>
      <c r="E4925" s="65" t="n">
        <v>0.0887384259259259</v>
      </c>
      <c r="F4925" s="57" t="n">
        <v>2006</v>
      </c>
      <c r="G4925" s="59" t="str">
        <f aca="false">CONCATENATE(A4925,", ",B4925)</f>
        <v>Johnson, Tyler</v>
      </c>
      <c r="H4925" s="62"/>
    </row>
    <row r="4926" customFormat="false" ht="12.75" hidden="false" customHeight="true" outlineLevel="0" collapsed="false">
      <c r="A4926" s="63" t="s">
        <v>661</v>
      </c>
      <c r="B4926" s="63" t="s">
        <v>1935</v>
      </c>
      <c r="C4926" s="63" t="s">
        <v>91</v>
      </c>
      <c r="D4926" s="64" t="n">
        <v>25</v>
      </c>
      <c r="E4926" s="65" t="n">
        <v>0.0913888888888889</v>
      </c>
      <c r="F4926" s="57" t="n">
        <v>2006</v>
      </c>
      <c r="G4926" s="59" t="str">
        <f aca="false">CONCATENATE(A4926,", ",B4926)</f>
        <v>Jones, Kelsey</v>
      </c>
      <c r="H4926" s="62"/>
    </row>
    <row r="4927" customFormat="false" ht="12.75" hidden="false" customHeight="true" outlineLevel="0" collapsed="false">
      <c r="A4927" s="63" t="s">
        <v>2587</v>
      </c>
      <c r="B4927" s="63" t="s">
        <v>766</v>
      </c>
      <c r="C4927" s="63" t="s">
        <v>91</v>
      </c>
      <c r="D4927" s="64" t="n">
        <v>42</v>
      </c>
      <c r="E4927" s="65" t="n">
        <v>0.102071759259259</v>
      </c>
      <c r="F4927" s="57" t="n">
        <v>2006</v>
      </c>
      <c r="G4927" s="59" t="str">
        <f aca="false">CONCATENATE(A4927,", ",B4927)</f>
        <v>Juliussen, April</v>
      </c>
      <c r="H4927" s="62"/>
    </row>
    <row r="4928" customFormat="false" ht="12.75" hidden="false" customHeight="true" outlineLevel="0" collapsed="false">
      <c r="A4928" s="63" t="s">
        <v>2588</v>
      </c>
      <c r="B4928" s="63" t="s">
        <v>233</v>
      </c>
      <c r="C4928" s="63" t="s">
        <v>91</v>
      </c>
      <c r="D4928" s="64" t="n">
        <v>37</v>
      </c>
      <c r="E4928" s="65" t="n">
        <v>0.166956018518519</v>
      </c>
      <c r="F4928" s="57" t="n">
        <v>2006</v>
      </c>
      <c r="G4928" s="59" t="str">
        <f aca="false">CONCATENATE(A4928,", ",B4928)</f>
        <v>Kane, Kelly</v>
      </c>
      <c r="H4928" s="62"/>
    </row>
    <row r="4929" customFormat="false" ht="12.75" hidden="false" customHeight="true" outlineLevel="0" collapsed="false">
      <c r="A4929" s="63" t="s">
        <v>668</v>
      </c>
      <c r="B4929" s="63" t="s">
        <v>1317</v>
      </c>
      <c r="C4929" s="63" t="s">
        <v>91</v>
      </c>
      <c r="D4929" s="64" t="n">
        <v>27</v>
      </c>
      <c r="E4929" s="65" t="n">
        <v>0.123576388888889</v>
      </c>
      <c r="F4929" s="57" t="n">
        <v>2006</v>
      </c>
      <c r="G4929" s="59" t="str">
        <f aca="false">CONCATENATE(A4929,", ",B4929)</f>
        <v>Kaufman, Kate</v>
      </c>
      <c r="H4929" s="62"/>
    </row>
    <row r="4930" customFormat="false" ht="12.75" hidden="false" customHeight="true" outlineLevel="0" collapsed="false">
      <c r="A4930" s="63" t="s">
        <v>1943</v>
      </c>
      <c r="B4930" s="63" t="s">
        <v>435</v>
      </c>
      <c r="C4930" s="63" t="s">
        <v>91</v>
      </c>
      <c r="D4930" s="64" t="n">
        <v>40</v>
      </c>
      <c r="E4930" s="65" t="n">
        <v>0.158125</v>
      </c>
      <c r="F4930" s="57" t="n">
        <v>2006</v>
      </c>
      <c r="G4930" s="59" t="str">
        <f aca="false">CONCATENATE(A4930,", ",B4930)</f>
        <v>Keesecker, Karen</v>
      </c>
      <c r="H4930" s="62"/>
    </row>
    <row r="4931" customFormat="false" ht="12.75" hidden="false" customHeight="true" outlineLevel="0" collapsed="false">
      <c r="A4931" s="63" t="s">
        <v>2247</v>
      </c>
      <c r="B4931" s="63" t="s">
        <v>233</v>
      </c>
      <c r="C4931" s="63" t="s">
        <v>91</v>
      </c>
      <c r="D4931" s="64" t="n">
        <v>42</v>
      </c>
      <c r="E4931" s="65" t="n">
        <v>0.17119212962963</v>
      </c>
      <c r="F4931" s="57" t="n">
        <v>2006</v>
      </c>
      <c r="G4931" s="59" t="str">
        <f aca="false">CONCATENATE(A4931,", ",B4931)</f>
        <v>Keeter, Kelly</v>
      </c>
      <c r="H4931" s="62"/>
    </row>
    <row r="4932" customFormat="false" ht="12.75" hidden="false" customHeight="true" outlineLevel="0" collapsed="false">
      <c r="A4932" s="63" t="s">
        <v>2589</v>
      </c>
      <c r="B4932" s="63" t="s">
        <v>2590</v>
      </c>
      <c r="C4932" s="63" t="s">
        <v>94</v>
      </c>
      <c r="D4932" s="64" t="n">
        <v>31</v>
      </c>
      <c r="E4932" s="65" t="n">
        <v>0.189837962962963</v>
      </c>
      <c r="F4932" s="57" t="n">
        <v>2006</v>
      </c>
      <c r="G4932" s="59" t="str">
        <f aca="false">CONCATENATE(A4932,", ",B4932)</f>
        <v>keffer, gregory</v>
      </c>
      <c r="H4932" s="62"/>
    </row>
    <row r="4933" customFormat="false" ht="12.75" hidden="false" customHeight="true" outlineLevel="0" collapsed="false">
      <c r="A4933" s="63" t="s">
        <v>2591</v>
      </c>
      <c r="B4933" s="63" t="s">
        <v>429</v>
      </c>
      <c r="C4933" s="63" t="s">
        <v>91</v>
      </c>
      <c r="D4933" s="64" t="n">
        <v>45</v>
      </c>
      <c r="E4933" s="65" t="n">
        <v>0.129259259259259</v>
      </c>
      <c r="F4933" s="57" t="n">
        <v>2006</v>
      </c>
      <c r="G4933" s="59" t="str">
        <f aca="false">CONCATENATE(A4933,", ",B4933)</f>
        <v>Kellar, Betsy</v>
      </c>
      <c r="H4933" s="62"/>
    </row>
    <row r="4934" customFormat="false" ht="12.75" hidden="false" customHeight="true" outlineLevel="0" collapsed="false">
      <c r="A4934" s="63" t="s">
        <v>2592</v>
      </c>
      <c r="B4934" s="63" t="s">
        <v>683</v>
      </c>
      <c r="C4934" s="63" t="s">
        <v>94</v>
      </c>
      <c r="D4934" s="64" t="n">
        <v>35</v>
      </c>
      <c r="E4934" s="65" t="n">
        <v>0.0993518518518519</v>
      </c>
      <c r="F4934" s="57" t="n">
        <v>2006</v>
      </c>
      <c r="G4934" s="59" t="str">
        <f aca="false">CONCATENATE(A4934,", ",B4934)</f>
        <v>Kenney, Matthew</v>
      </c>
      <c r="H4934" s="62"/>
    </row>
    <row r="4935" customFormat="false" ht="12.75" hidden="false" customHeight="true" outlineLevel="0" collapsed="false">
      <c r="A4935" s="63" t="s">
        <v>339</v>
      </c>
      <c r="B4935" s="63" t="s">
        <v>1321</v>
      </c>
      <c r="C4935" s="63" t="s">
        <v>91</v>
      </c>
      <c r="D4935" s="64" t="n">
        <v>29</v>
      </c>
      <c r="E4935" s="65" t="n">
        <v>0.107349537037037</v>
      </c>
      <c r="F4935" s="57" t="n">
        <v>2006</v>
      </c>
      <c r="G4935" s="59" t="str">
        <f aca="false">CONCATENATE(A4935,", ",B4935)</f>
        <v>King, Rebecca</v>
      </c>
      <c r="H4935" s="62"/>
    </row>
    <row r="4936" customFormat="false" ht="12.75" hidden="false" customHeight="true" outlineLevel="0" collapsed="false">
      <c r="A4936" s="63" t="s">
        <v>979</v>
      </c>
      <c r="B4936" s="63" t="s">
        <v>2448</v>
      </c>
      <c r="C4936" s="63" t="s">
        <v>94</v>
      </c>
      <c r="D4936" s="64" t="n">
        <v>46</v>
      </c>
      <c r="E4936" s="65" t="n">
        <v>0.088912037037037</v>
      </c>
      <c r="F4936" s="57" t="n">
        <v>2006</v>
      </c>
      <c r="G4936" s="59" t="str">
        <f aca="false">CONCATENATE(A4936,", ",B4936)</f>
        <v>Kirk, Andy</v>
      </c>
      <c r="H4936" s="62"/>
    </row>
    <row r="4937" customFormat="false" ht="12.75" hidden="false" customHeight="true" outlineLevel="0" collapsed="false">
      <c r="A4937" s="63" t="s">
        <v>979</v>
      </c>
      <c r="B4937" s="63" t="s">
        <v>2375</v>
      </c>
      <c r="C4937" s="63" t="s">
        <v>91</v>
      </c>
      <c r="D4937" s="64" t="n">
        <v>38</v>
      </c>
      <c r="E4937" s="65" t="n">
        <v>0.0989467592592593</v>
      </c>
      <c r="F4937" s="57" t="n">
        <v>2006</v>
      </c>
      <c r="G4937" s="59" t="str">
        <f aca="false">CONCATENATE(A4937,", ",B4937)</f>
        <v>Kirk, Tanya</v>
      </c>
      <c r="H4937" s="62"/>
    </row>
    <row r="4938" customFormat="false" ht="12.75" hidden="false" customHeight="true" outlineLevel="0" collapsed="false">
      <c r="A4938" s="63" t="s">
        <v>2593</v>
      </c>
      <c r="B4938" s="63" t="s">
        <v>2174</v>
      </c>
      <c r="C4938" s="63" t="s">
        <v>94</v>
      </c>
      <c r="D4938" s="64" t="n">
        <v>32</v>
      </c>
      <c r="E4938" s="65" t="n">
        <v>0.0821990740740741</v>
      </c>
      <c r="F4938" s="57" t="n">
        <v>2006</v>
      </c>
      <c r="G4938" s="59" t="str">
        <f aca="false">CONCATENATE(A4938,", ",B4938)</f>
        <v>Kiskaddan, Luke</v>
      </c>
      <c r="H4938" s="62"/>
    </row>
    <row r="4939" customFormat="false" ht="12.75" hidden="false" customHeight="true" outlineLevel="0" collapsed="false">
      <c r="A4939" s="63" t="s">
        <v>2250</v>
      </c>
      <c r="B4939" s="63" t="s">
        <v>85</v>
      </c>
      <c r="C4939" s="63" t="s">
        <v>91</v>
      </c>
      <c r="D4939" s="64" t="n">
        <v>39</v>
      </c>
      <c r="E4939" s="65" t="n">
        <v>0.119756944444444</v>
      </c>
      <c r="F4939" s="57" t="n">
        <v>2006</v>
      </c>
      <c r="G4939" s="59" t="str">
        <f aca="false">CONCATENATE(A4939,", ",B4939)</f>
        <v>Kluever, Jennifer</v>
      </c>
      <c r="H4939" s="62"/>
    </row>
    <row r="4940" customFormat="false" ht="12.75" hidden="false" customHeight="true" outlineLevel="0" collapsed="false">
      <c r="A4940" s="63" t="s">
        <v>2594</v>
      </c>
      <c r="B4940" s="63" t="s">
        <v>340</v>
      </c>
      <c r="C4940" s="63" t="s">
        <v>91</v>
      </c>
      <c r="D4940" s="64" t="n">
        <v>43</v>
      </c>
      <c r="E4940" s="65" t="n">
        <v>0.291238425925926</v>
      </c>
      <c r="F4940" s="57" t="n">
        <v>2006</v>
      </c>
      <c r="G4940" s="59" t="str">
        <f aca="false">CONCATENATE(A4940,", ",B4940)</f>
        <v>Klump, Maureen</v>
      </c>
      <c r="H4940" s="62"/>
    </row>
    <row r="4941" customFormat="false" ht="12.75" hidden="false" customHeight="true" outlineLevel="0" collapsed="false">
      <c r="A4941" s="63" t="s">
        <v>2449</v>
      </c>
      <c r="B4941" s="63" t="s">
        <v>251</v>
      </c>
      <c r="C4941" s="63" t="s">
        <v>91</v>
      </c>
      <c r="D4941" s="64" t="n">
        <v>32</v>
      </c>
      <c r="E4941" s="65" t="n">
        <v>0.144456018518519</v>
      </c>
      <c r="F4941" s="57" t="n">
        <v>2006</v>
      </c>
      <c r="G4941" s="59" t="str">
        <f aca="false">CONCATENATE(A4941,", ",B4941)</f>
        <v>Knight, Sarah</v>
      </c>
      <c r="H4941" s="62"/>
    </row>
    <row r="4942" customFormat="false" ht="12.75" hidden="false" customHeight="true" outlineLevel="0" collapsed="false">
      <c r="A4942" s="63" t="s">
        <v>1946</v>
      </c>
      <c r="B4942" s="63" t="s">
        <v>1380</v>
      </c>
      <c r="C4942" s="63" t="s">
        <v>91</v>
      </c>
      <c r="D4942" s="64" t="n">
        <v>38</v>
      </c>
      <c r="E4942" s="65" t="n">
        <v>0.130289351851852</v>
      </c>
      <c r="F4942" s="57" t="n">
        <v>2006</v>
      </c>
      <c r="G4942" s="59" t="str">
        <f aca="false">CONCATENATE(A4942,", ",B4942)</f>
        <v>Knox, Allison</v>
      </c>
      <c r="H4942" s="62"/>
    </row>
    <row r="4943" customFormat="false" ht="12.75" hidden="false" customHeight="true" outlineLevel="0" collapsed="false">
      <c r="A4943" s="63" t="s">
        <v>679</v>
      </c>
      <c r="B4943" s="63" t="s">
        <v>85</v>
      </c>
      <c r="C4943" s="63" t="s">
        <v>91</v>
      </c>
      <c r="D4943" s="64" t="n">
        <v>42</v>
      </c>
      <c r="E4943" s="65" t="n">
        <v>0.0958912037037037</v>
      </c>
      <c r="F4943" s="57" t="n">
        <v>2006</v>
      </c>
      <c r="G4943" s="59" t="str">
        <f aca="false">CONCATENATE(A4943,", ",B4943)</f>
        <v>Kohout, Jennifer</v>
      </c>
      <c r="H4943" s="62"/>
    </row>
    <row r="4944" customFormat="false" ht="12.75" hidden="false" customHeight="true" outlineLevel="0" collapsed="false">
      <c r="A4944" s="63" t="s">
        <v>682</v>
      </c>
      <c r="B4944" s="63" t="s">
        <v>326</v>
      </c>
      <c r="C4944" s="63" t="s">
        <v>94</v>
      </c>
      <c r="D4944" s="64" t="n">
        <v>57</v>
      </c>
      <c r="E4944" s="65" t="n">
        <v>0.214884259259259</v>
      </c>
      <c r="F4944" s="57" t="n">
        <v>2006</v>
      </c>
      <c r="G4944" s="59" t="str">
        <f aca="false">CONCATENATE(A4944,", ",B4944)</f>
        <v>Kolesky, David</v>
      </c>
      <c r="H4944" s="62"/>
    </row>
    <row r="4945" customFormat="false" ht="12.75" hidden="false" customHeight="true" outlineLevel="0" collapsed="false">
      <c r="A4945" s="63" t="s">
        <v>682</v>
      </c>
      <c r="B4945" s="63" t="s">
        <v>683</v>
      </c>
      <c r="C4945" s="63" t="s">
        <v>94</v>
      </c>
      <c r="D4945" s="64" t="n">
        <v>26</v>
      </c>
      <c r="E4945" s="65" t="n">
        <v>0.150219907407407</v>
      </c>
      <c r="F4945" s="57" t="n">
        <v>2006</v>
      </c>
      <c r="G4945" s="59" t="str">
        <f aca="false">CONCATENATE(A4945,", ",B4945)</f>
        <v>Kolesky, Matthew</v>
      </c>
      <c r="H4945" s="62"/>
    </row>
    <row r="4946" customFormat="false" ht="12.75" hidden="false" customHeight="true" outlineLevel="0" collapsed="false">
      <c r="A4946" s="63" t="s">
        <v>1052</v>
      </c>
      <c r="B4946" s="63" t="s">
        <v>1053</v>
      </c>
      <c r="C4946" s="63" t="s">
        <v>91</v>
      </c>
      <c r="D4946" s="64" t="n">
        <v>37</v>
      </c>
      <c r="E4946" s="65" t="n">
        <v>0.141435185185185</v>
      </c>
      <c r="F4946" s="57" t="n">
        <v>2006</v>
      </c>
      <c r="G4946" s="59" t="str">
        <f aca="false">CONCATENATE(A4946,", ",B4946)</f>
        <v>Koster, Mary Beth</v>
      </c>
      <c r="H4946" s="62"/>
    </row>
    <row r="4947" customFormat="false" ht="12.75" hidden="false" customHeight="true" outlineLevel="0" collapsed="false">
      <c r="A4947" s="63" t="s">
        <v>2595</v>
      </c>
      <c r="B4947" s="63" t="s">
        <v>322</v>
      </c>
      <c r="C4947" s="63" t="s">
        <v>91</v>
      </c>
      <c r="D4947" s="64" t="n">
        <v>52</v>
      </c>
      <c r="E4947" s="65" t="n">
        <v>0.201736111111111</v>
      </c>
      <c r="F4947" s="57" t="n">
        <v>2006</v>
      </c>
      <c r="G4947" s="59" t="str">
        <f aca="false">CONCATENATE(A4947,", ",B4947)</f>
        <v>Krafft, Susan</v>
      </c>
      <c r="H4947" s="62"/>
    </row>
    <row r="4948" customFormat="false" ht="12.75" hidden="false" customHeight="true" outlineLevel="0" collapsed="false">
      <c r="A4948" s="63" t="s">
        <v>1949</v>
      </c>
      <c r="B4948" s="63" t="s">
        <v>188</v>
      </c>
      <c r="C4948" s="63" t="s">
        <v>94</v>
      </c>
      <c r="D4948" s="64" t="n">
        <v>34</v>
      </c>
      <c r="E4948" s="65" t="n">
        <v>0.0800694444444444</v>
      </c>
      <c r="F4948" s="57" t="n">
        <v>2006</v>
      </c>
      <c r="G4948" s="59" t="str">
        <f aca="false">CONCATENATE(A4948,", ",B4948)</f>
        <v>Kramer, Mike</v>
      </c>
      <c r="H4948" s="62"/>
    </row>
    <row r="4949" customFormat="false" ht="12.75" hidden="false" customHeight="true" outlineLevel="0" collapsed="false">
      <c r="A4949" s="63" t="s">
        <v>2596</v>
      </c>
      <c r="B4949" s="63" t="s">
        <v>513</v>
      </c>
      <c r="C4949" s="63" t="s">
        <v>94</v>
      </c>
      <c r="D4949" s="64" t="n">
        <v>28</v>
      </c>
      <c r="E4949" s="65" t="n">
        <v>0.0984027777777778</v>
      </c>
      <c r="F4949" s="57" t="n">
        <v>2006</v>
      </c>
      <c r="G4949" s="59" t="str">
        <f aca="false">CONCATENATE(A4949,", ",B4949)</f>
        <v>Kraus, Nathan</v>
      </c>
      <c r="H4949" s="62"/>
    </row>
    <row r="4950" customFormat="false" ht="12.75" hidden="false" customHeight="true" outlineLevel="0" collapsed="false">
      <c r="A4950" s="68" t="s">
        <v>2251</v>
      </c>
      <c r="B4950" s="68" t="s">
        <v>442</v>
      </c>
      <c r="C4950" s="63" t="s">
        <v>94</v>
      </c>
      <c r="D4950" s="64" t="n">
        <v>26</v>
      </c>
      <c r="E4950" s="65" t="n">
        <v>0.0915856481481481</v>
      </c>
      <c r="F4950" s="57" t="n">
        <v>2006</v>
      </c>
      <c r="G4950" s="59" t="str">
        <f aca="false">CONCATENATE(A4950,", ",B4950)</f>
        <v>Krom, Charles</v>
      </c>
      <c r="H4950" s="62"/>
    </row>
    <row r="4951" customFormat="false" ht="12.75" hidden="false" customHeight="true" outlineLevel="0" collapsed="false">
      <c r="A4951" s="63" t="s">
        <v>2597</v>
      </c>
      <c r="B4951" s="63" t="s">
        <v>878</v>
      </c>
      <c r="C4951" s="63" t="s">
        <v>91</v>
      </c>
      <c r="D4951" s="64" t="n">
        <v>41</v>
      </c>
      <c r="E4951" s="65" t="n">
        <v>0.153263888888889</v>
      </c>
      <c r="F4951" s="57" t="n">
        <v>2006</v>
      </c>
      <c r="G4951" s="59" t="str">
        <f aca="false">CONCATENATE(A4951,", ",B4951)</f>
        <v>Kunch, Virginia</v>
      </c>
      <c r="H4951" s="62"/>
    </row>
    <row r="4952" customFormat="false" ht="12.75" hidden="false" customHeight="true" outlineLevel="0" collapsed="false">
      <c r="A4952" s="63" t="s">
        <v>2598</v>
      </c>
      <c r="B4952" s="63" t="s">
        <v>284</v>
      </c>
      <c r="C4952" s="63" t="s">
        <v>94</v>
      </c>
      <c r="D4952" s="64" t="n">
        <v>39</v>
      </c>
      <c r="E4952" s="65" t="n">
        <v>0.123518518518519</v>
      </c>
      <c r="F4952" s="57" t="n">
        <v>2006</v>
      </c>
      <c r="G4952" s="59" t="str">
        <f aca="false">CONCATENATE(A4952,", ",B4952)</f>
        <v>Kuper, Kevin</v>
      </c>
      <c r="H4952" s="62"/>
    </row>
    <row r="4953" customFormat="false" ht="12.75" hidden="false" customHeight="true" outlineLevel="0" collapsed="false">
      <c r="A4953" s="63" t="s">
        <v>2252</v>
      </c>
      <c r="B4953" s="63" t="s">
        <v>146</v>
      </c>
      <c r="C4953" s="63" t="s">
        <v>94</v>
      </c>
      <c r="D4953" s="64" t="n">
        <v>25</v>
      </c>
      <c r="E4953" s="65" t="n">
        <v>0.116331018518519</v>
      </c>
      <c r="F4953" s="57" t="n">
        <v>2006</v>
      </c>
      <c r="G4953" s="59" t="str">
        <f aca="false">CONCATENATE(A4953,", ",B4953)</f>
        <v>Lamb, Peter</v>
      </c>
      <c r="H4953" s="62"/>
    </row>
    <row r="4954" customFormat="false" ht="12.75" hidden="false" customHeight="true" outlineLevel="0" collapsed="false">
      <c r="A4954" s="63" t="s">
        <v>2599</v>
      </c>
      <c r="B4954" s="63" t="s">
        <v>2600</v>
      </c>
      <c r="C4954" s="63" t="s">
        <v>91</v>
      </c>
      <c r="D4954" s="64" t="n">
        <v>36</v>
      </c>
      <c r="E4954" s="65" t="n">
        <v>0.097650462962963</v>
      </c>
      <c r="F4954" s="57" t="n">
        <v>2006</v>
      </c>
      <c r="G4954" s="59" t="str">
        <f aca="false">CONCATENATE(A4954,", ",B4954)</f>
        <v>Latosuo, Eeva</v>
      </c>
      <c r="H4954" s="62"/>
    </row>
    <row r="4955" customFormat="false" ht="12.75" hidden="false" customHeight="true" outlineLevel="0" collapsed="false">
      <c r="A4955" s="63" t="s">
        <v>348</v>
      </c>
      <c r="B4955" s="63" t="s">
        <v>193</v>
      </c>
      <c r="C4955" s="63" t="s">
        <v>94</v>
      </c>
      <c r="D4955" s="64" t="n">
        <v>44</v>
      </c>
      <c r="E4955" s="65" t="n">
        <v>0.200555555555556</v>
      </c>
      <c r="F4955" s="57" t="n">
        <v>2006</v>
      </c>
      <c r="G4955" s="59" t="str">
        <f aca="false">CONCATENATE(A4955,", ",B4955)</f>
        <v>Lechner, Doug</v>
      </c>
      <c r="H4955" s="62"/>
    </row>
    <row r="4956" customFormat="false" ht="12.75" hidden="false" customHeight="true" outlineLevel="0" collapsed="false">
      <c r="A4956" s="63" t="s">
        <v>2601</v>
      </c>
      <c r="B4956" s="63" t="s">
        <v>2602</v>
      </c>
      <c r="C4956" s="63" t="s">
        <v>91</v>
      </c>
      <c r="D4956" s="64" t="n">
        <v>30</v>
      </c>
      <c r="E4956" s="65" t="n">
        <v>0.114074074074074</v>
      </c>
      <c r="F4956" s="57" t="n">
        <v>2006</v>
      </c>
      <c r="G4956" s="59" t="str">
        <f aca="false">CONCATENATE(A4956,", ",B4956)</f>
        <v>Leder, Nathania</v>
      </c>
      <c r="H4956" s="62"/>
    </row>
    <row r="4957" customFormat="false" ht="12.75" hidden="false" customHeight="true" outlineLevel="0" collapsed="false">
      <c r="A4957" s="63" t="s">
        <v>349</v>
      </c>
      <c r="B4957" s="63" t="s">
        <v>103</v>
      </c>
      <c r="C4957" s="63" t="s">
        <v>91</v>
      </c>
      <c r="D4957" s="64" t="n">
        <v>43</v>
      </c>
      <c r="E4957" s="65" t="n">
        <v>0.250115740740741</v>
      </c>
      <c r="F4957" s="57" t="n">
        <v>2006</v>
      </c>
      <c r="G4957" s="59" t="str">
        <f aca="false">CONCATENATE(A4957,", ",B4957)</f>
        <v>Ledet, Patricia</v>
      </c>
      <c r="H4957" s="62"/>
    </row>
    <row r="4958" customFormat="false" ht="12.75" hidden="false" customHeight="true" outlineLevel="0" collapsed="false">
      <c r="A4958" s="63" t="s">
        <v>2344</v>
      </c>
      <c r="B4958" s="63" t="s">
        <v>1377</v>
      </c>
      <c r="C4958" s="63" t="s">
        <v>94</v>
      </c>
      <c r="D4958" s="64" t="n">
        <v>48</v>
      </c>
      <c r="E4958" s="65" t="n">
        <v>0.135775462962963</v>
      </c>
      <c r="F4958" s="57" t="n">
        <v>2006</v>
      </c>
      <c r="G4958" s="59" t="str">
        <f aca="false">CONCATENATE(A4958,", ",B4958)</f>
        <v>Levine, Howard</v>
      </c>
      <c r="H4958" s="62"/>
    </row>
    <row r="4959" customFormat="false" ht="12.75" hidden="false" customHeight="true" outlineLevel="0" collapsed="false">
      <c r="A4959" s="63" t="s">
        <v>2156</v>
      </c>
      <c r="B4959" s="63" t="s">
        <v>287</v>
      </c>
      <c r="C4959" s="63" t="s">
        <v>91</v>
      </c>
      <c r="D4959" s="64" t="n">
        <v>49</v>
      </c>
      <c r="E4959" s="65" t="n">
        <v>0.172777777777778</v>
      </c>
      <c r="F4959" s="57" t="n">
        <v>2006</v>
      </c>
      <c r="G4959" s="59" t="str">
        <f aca="false">CONCATENATE(A4959,", ",B4959)</f>
        <v>Liggett, Cindy</v>
      </c>
      <c r="H4959" s="62"/>
    </row>
    <row r="4960" customFormat="false" ht="12.75" hidden="false" customHeight="true" outlineLevel="0" collapsed="false">
      <c r="A4960" s="63" t="s">
        <v>2603</v>
      </c>
      <c r="B4960" s="63" t="s">
        <v>862</v>
      </c>
      <c r="C4960" s="63" t="s">
        <v>94</v>
      </c>
      <c r="D4960" s="64" t="n">
        <v>35</v>
      </c>
      <c r="E4960" s="65" t="n">
        <v>0.124386574074074</v>
      </c>
      <c r="F4960" s="57" t="n">
        <v>2006</v>
      </c>
      <c r="G4960" s="59" t="str">
        <f aca="false">CONCATENATE(A4960,", ",B4960)</f>
        <v>Lightfoot, Dale</v>
      </c>
      <c r="H4960" s="62"/>
    </row>
    <row r="4961" customFormat="false" ht="12.75" hidden="false" customHeight="true" outlineLevel="0" collapsed="false">
      <c r="A4961" s="63" t="s">
        <v>2604</v>
      </c>
      <c r="B4961" s="63" t="s">
        <v>113</v>
      </c>
      <c r="C4961" s="63" t="s">
        <v>91</v>
      </c>
      <c r="D4961" s="64" t="n">
        <v>27</v>
      </c>
      <c r="E4961" s="65" t="n">
        <v>0.129351851851852</v>
      </c>
      <c r="F4961" s="57" t="n">
        <v>2006</v>
      </c>
      <c r="G4961" s="59" t="str">
        <f aca="false">CONCATENATE(A4961,", ",B4961)</f>
        <v>Locke, Amy</v>
      </c>
      <c r="H4961" s="62"/>
    </row>
    <row r="4962" customFormat="false" ht="12.75" hidden="false" customHeight="true" outlineLevel="0" collapsed="false">
      <c r="A4962" s="63" t="s">
        <v>1963</v>
      </c>
      <c r="B4962" s="63" t="s">
        <v>173</v>
      </c>
      <c r="C4962" s="63" t="s">
        <v>91</v>
      </c>
      <c r="D4962" s="64" t="n">
        <v>50</v>
      </c>
      <c r="E4962" s="65" t="n">
        <v>0.162731481481482</v>
      </c>
      <c r="F4962" s="57" t="n">
        <v>2006</v>
      </c>
      <c r="G4962" s="59" t="str">
        <f aca="false">CONCATENATE(A4962,", ",B4962)</f>
        <v>Logan, Mary</v>
      </c>
      <c r="H4962" s="62"/>
    </row>
    <row r="4963" customFormat="false" ht="12.75" hidden="false" customHeight="true" outlineLevel="0" collapsed="false">
      <c r="A4963" s="63" t="s">
        <v>1963</v>
      </c>
      <c r="B4963" s="63" t="s">
        <v>918</v>
      </c>
      <c r="C4963" s="63" t="s">
        <v>1458</v>
      </c>
      <c r="D4963" s="64" t="n">
        <v>50</v>
      </c>
      <c r="E4963" s="65" t="n">
        <v>0.135196759259259</v>
      </c>
      <c r="F4963" s="57" t="n">
        <v>2006</v>
      </c>
      <c r="G4963" s="59" t="str">
        <f aca="false">CONCATENATE(A4963,", ",B4963)</f>
        <v>Logan, Todd</v>
      </c>
      <c r="H4963" s="62"/>
    </row>
    <row r="4964" customFormat="false" ht="12.75" hidden="false" customHeight="true" outlineLevel="0" collapsed="false">
      <c r="A4964" s="63" t="s">
        <v>2605</v>
      </c>
      <c r="B4964" s="63" t="s">
        <v>918</v>
      </c>
      <c r="C4964" s="63" t="s">
        <v>94</v>
      </c>
      <c r="D4964" s="64" t="n">
        <v>36</v>
      </c>
      <c r="E4964" s="65" t="n">
        <v>0.0857986111111111</v>
      </c>
      <c r="F4964" s="57" t="n">
        <v>2006</v>
      </c>
      <c r="G4964" s="59" t="str">
        <f aca="false">CONCATENATE(A4964,", ",B4964)</f>
        <v>Lowery, Todd</v>
      </c>
      <c r="H4964" s="62"/>
    </row>
    <row r="4965" customFormat="false" ht="12.75" hidden="false" customHeight="true" outlineLevel="0" collapsed="false">
      <c r="A4965" s="63" t="s">
        <v>2454</v>
      </c>
      <c r="B4965" s="63" t="s">
        <v>1507</v>
      </c>
      <c r="C4965" s="63" t="s">
        <v>91</v>
      </c>
      <c r="D4965" s="64" t="n">
        <v>46</v>
      </c>
      <c r="E4965" s="65" t="n">
        <v>0.147025462962963</v>
      </c>
      <c r="F4965" s="57" t="n">
        <v>2006</v>
      </c>
      <c r="G4965" s="59" t="str">
        <f aca="false">CONCATENATE(A4965,", ",B4965)</f>
        <v>Luck, Annie</v>
      </c>
      <c r="H4965" s="62"/>
    </row>
    <row r="4966" customFormat="false" ht="12.75" hidden="false" customHeight="true" outlineLevel="0" collapsed="false">
      <c r="A4966" s="63" t="s">
        <v>360</v>
      </c>
      <c r="B4966" s="63" t="s">
        <v>1019</v>
      </c>
      <c r="C4966" s="63" t="s">
        <v>94</v>
      </c>
      <c r="D4966" s="64" t="n">
        <v>42</v>
      </c>
      <c r="E4966" s="65" t="n">
        <v>0.126354166666667</v>
      </c>
      <c r="F4966" s="57" t="n">
        <v>2006</v>
      </c>
      <c r="G4966" s="59" t="str">
        <f aca="false">CONCATENATE(A4966,", ",B4966)</f>
        <v>Lyon, Craig</v>
      </c>
      <c r="H4966" s="62"/>
    </row>
    <row r="4967" customFormat="false" ht="12.75" hidden="false" customHeight="true" outlineLevel="0" collapsed="false">
      <c r="A4967" s="63" t="s">
        <v>360</v>
      </c>
      <c r="B4967" s="63" t="s">
        <v>361</v>
      </c>
      <c r="C4967" s="63" t="s">
        <v>94</v>
      </c>
      <c r="D4967" s="64" t="n">
        <v>56</v>
      </c>
      <c r="E4967" s="65" t="n">
        <v>0.104722222222222</v>
      </c>
      <c r="F4967" s="57" t="n">
        <v>2006</v>
      </c>
      <c r="G4967" s="59" t="str">
        <f aca="false">CONCATENATE(A4967,", ",B4967)</f>
        <v>Lyon, Jon</v>
      </c>
      <c r="H4967" s="62"/>
    </row>
    <row r="4968" customFormat="false" ht="12.75" hidden="false" customHeight="true" outlineLevel="0" collapsed="false">
      <c r="A4968" s="63" t="s">
        <v>704</v>
      </c>
      <c r="B4968" s="63" t="s">
        <v>638</v>
      </c>
      <c r="C4968" s="63" t="s">
        <v>91</v>
      </c>
      <c r="D4968" s="64" t="n">
        <v>25</v>
      </c>
      <c r="E4968" s="65" t="n">
        <v>0.106458333333333</v>
      </c>
      <c r="F4968" s="57" t="n">
        <v>2006</v>
      </c>
      <c r="G4968" s="59" t="str">
        <f aca="false">CONCATENATE(A4968,", ",B4968)</f>
        <v>Madsen, Ann</v>
      </c>
      <c r="H4968" s="62"/>
    </row>
    <row r="4969" customFormat="false" ht="12.75" hidden="false" customHeight="true" outlineLevel="0" collapsed="false">
      <c r="A4969" s="63" t="s">
        <v>704</v>
      </c>
      <c r="B4969" s="63" t="s">
        <v>2455</v>
      </c>
      <c r="C4969" s="63" t="s">
        <v>91</v>
      </c>
      <c r="D4969" s="64" t="n">
        <v>51</v>
      </c>
      <c r="E4969" s="65" t="n">
        <v>0.1446875</v>
      </c>
      <c r="F4969" s="57" t="n">
        <v>2006</v>
      </c>
      <c r="G4969" s="59" t="str">
        <f aca="false">CONCATENATE(A4969,", ",B4969)</f>
        <v>Madsen, AnneMarie</v>
      </c>
      <c r="H4969" s="62"/>
    </row>
    <row r="4970" customFormat="false" ht="12.75" hidden="false" customHeight="true" outlineLevel="0" collapsed="false">
      <c r="A4970" s="63" t="s">
        <v>1971</v>
      </c>
      <c r="B4970" s="63" t="s">
        <v>203</v>
      </c>
      <c r="C4970" s="63" t="s">
        <v>94</v>
      </c>
      <c r="D4970" s="64" t="n">
        <v>39</v>
      </c>
      <c r="E4970" s="65" t="n">
        <v>0.113935185185185</v>
      </c>
      <c r="F4970" s="57" t="n">
        <v>2006</v>
      </c>
      <c r="G4970" s="59" t="str">
        <f aca="false">CONCATENATE(A4970,", ",B4970)</f>
        <v>Maniscalco, John</v>
      </c>
      <c r="H4970" s="62"/>
    </row>
    <row r="4971" customFormat="false" ht="12.75" hidden="false" customHeight="true" outlineLevel="0" collapsed="false">
      <c r="A4971" s="63" t="s">
        <v>371</v>
      </c>
      <c r="B4971" s="63" t="s">
        <v>372</v>
      </c>
      <c r="C4971" s="63" t="s">
        <v>91</v>
      </c>
      <c r="D4971" s="64" t="n">
        <v>50</v>
      </c>
      <c r="E4971" s="65" t="n">
        <v>0.116168981481481</v>
      </c>
      <c r="F4971" s="57" t="n">
        <v>2006</v>
      </c>
      <c r="G4971" s="59" t="str">
        <f aca="false">CONCATENATE(A4971,", ",B4971)</f>
        <v>Marroquin, Guadalupe</v>
      </c>
      <c r="H4971" s="62"/>
    </row>
    <row r="4972" customFormat="false" ht="12.75" hidden="false" customHeight="true" outlineLevel="0" collapsed="false">
      <c r="A4972" s="63" t="s">
        <v>530</v>
      </c>
      <c r="B4972" s="63" t="s">
        <v>933</v>
      </c>
      <c r="C4972" s="63" t="s">
        <v>91</v>
      </c>
      <c r="D4972" s="64" t="n">
        <v>43</v>
      </c>
      <c r="E4972" s="65" t="n">
        <v>0.1196875</v>
      </c>
      <c r="F4972" s="57" t="n">
        <v>2006</v>
      </c>
      <c r="G4972" s="59" t="str">
        <f aca="false">CONCATENATE(A4972,", ",B4972)</f>
        <v>Marshall, Jackie</v>
      </c>
      <c r="H4972" s="62"/>
    </row>
    <row r="4973" customFormat="false" ht="12.75" hidden="false" customHeight="true" outlineLevel="0" collapsed="false">
      <c r="A4973" s="63" t="s">
        <v>2606</v>
      </c>
      <c r="B4973" s="63" t="s">
        <v>165</v>
      </c>
      <c r="C4973" s="63" t="s">
        <v>91</v>
      </c>
      <c r="D4973" s="64" t="n">
        <v>31</v>
      </c>
      <c r="E4973" s="65" t="n">
        <v>0.145381944444444</v>
      </c>
      <c r="F4973" s="57" t="n">
        <v>2006</v>
      </c>
      <c r="G4973" s="59" t="str">
        <f aca="false">CONCATENATE(A4973,", ",B4973)</f>
        <v>Mazzagetti, Dawn</v>
      </c>
      <c r="H4973" s="62"/>
    </row>
    <row r="4974" customFormat="false" ht="12.75" hidden="false" customHeight="true" outlineLevel="0" collapsed="false">
      <c r="A4974" s="63" t="s">
        <v>2607</v>
      </c>
      <c r="B4974" s="63" t="s">
        <v>203</v>
      </c>
      <c r="C4974" s="63" t="s">
        <v>94</v>
      </c>
      <c r="D4974" s="64" t="n">
        <v>37</v>
      </c>
      <c r="E4974" s="65" t="n">
        <v>0.117048611111111</v>
      </c>
      <c r="F4974" s="57" t="n">
        <v>2006</v>
      </c>
      <c r="G4974" s="59" t="str">
        <f aca="false">CONCATENATE(A4974,", ",B4974)</f>
        <v>McCampbell, John</v>
      </c>
      <c r="H4974" s="62"/>
    </row>
    <row r="4975" customFormat="false" ht="12.75" hidden="false" customHeight="true" outlineLevel="0" collapsed="false">
      <c r="A4975" s="63" t="s">
        <v>713</v>
      </c>
      <c r="B4975" s="63" t="s">
        <v>714</v>
      </c>
      <c r="C4975" s="63" t="s">
        <v>91</v>
      </c>
      <c r="D4975" s="64" t="n">
        <v>48</v>
      </c>
      <c r="E4975" s="65" t="n">
        <v>0.182592592592593</v>
      </c>
      <c r="F4975" s="57" t="n">
        <v>2006</v>
      </c>
      <c r="G4975" s="59" t="str">
        <f aca="false">CONCATENATE(A4975,", ",B4975)</f>
        <v>McClain, Penny</v>
      </c>
      <c r="H4975" s="62"/>
    </row>
    <row r="4976" customFormat="false" ht="12.75" hidden="false" customHeight="true" outlineLevel="0" collapsed="false">
      <c r="A4976" s="63" t="s">
        <v>2261</v>
      </c>
      <c r="B4976" s="63" t="s">
        <v>85</v>
      </c>
      <c r="C4976" s="63" t="s">
        <v>91</v>
      </c>
      <c r="D4976" s="64" t="n">
        <v>25</v>
      </c>
      <c r="E4976" s="65" t="n">
        <v>0.271516203703704</v>
      </c>
      <c r="F4976" s="57" t="n">
        <v>2006</v>
      </c>
      <c r="G4976" s="59" t="str">
        <f aca="false">CONCATENATE(A4976,", ",B4976)</f>
        <v>McDonald, Jennifer</v>
      </c>
      <c r="H4976" s="62"/>
    </row>
    <row r="4977" customFormat="false" ht="12.75" hidden="false" customHeight="true" outlineLevel="0" collapsed="false">
      <c r="A4977" s="63" t="s">
        <v>1979</v>
      </c>
      <c r="B4977" s="63" t="s">
        <v>1980</v>
      </c>
      <c r="C4977" s="63" t="s">
        <v>94</v>
      </c>
      <c r="D4977" s="64" t="n">
        <v>39</v>
      </c>
      <c r="E4977" s="65" t="n">
        <v>0.0888888888888889</v>
      </c>
      <c r="F4977" s="57" t="n">
        <v>2006</v>
      </c>
      <c r="G4977" s="59" t="str">
        <f aca="false">CONCATENATE(A4977,", ",B4977)</f>
        <v>McEnaney, Pete</v>
      </c>
      <c r="H4977" s="62"/>
    </row>
    <row r="4978" customFormat="false" ht="12.75" hidden="false" customHeight="true" outlineLevel="0" collapsed="false">
      <c r="A4978" s="63" t="s">
        <v>1076</v>
      </c>
      <c r="B4978" s="63" t="s">
        <v>269</v>
      </c>
      <c r="C4978" s="63" t="s">
        <v>94</v>
      </c>
      <c r="D4978" s="64" t="n">
        <v>52</v>
      </c>
      <c r="E4978" s="65" t="n">
        <v>0.119247685185185</v>
      </c>
      <c r="F4978" s="57" t="n">
        <v>2006</v>
      </c>
      <c r="G4978" s="59" t="str">
        <f aca="false">CONCATENATE(A4978,", ",B4978)</f>
        <v>McKeever, Steve</v>
      </c>
      <c r="H4978" s="62"/>
    </row>
    <row r="4979" customFormat="false" ht="12.75" hidden="false" customHeight="true" outlineLevel="0" collapsed="false">
      <c r="A4979" s="63" t="s">
        <v>2263</v>
      </c>
      <c r="B4979" s="63" t="s">
        <v>1962</v>
      </c>
      <c r="C4979" s="63" t="s">
        <v>91</v>
      </c>
      <c r="D4979" s="64" t="n">
        <v>30</v>
      </c>
      <c r="E4979" s="65" t="n">
        <v>0.101875</v>
      </c>
      <c r="F4979" s="57" t="n">
        <v>2006</v>
      </c>
      <c r="G4979" s="59" t="str">
        <f aca="false">CONCATENATE(A4979,", ",B4979)</f>
        <v>Meahan, Angie</v>
      </c>
      <c r="H4979" s="62"/>
    </row>
    <row r="4980" customFormat="false" ht="12.75" hidden="false" customHeight="true" outlineLevel="0" collapsed="false">
      <c r="A4980" s="63" t="s">
        <v>2352</v>
      </c>
      <c r="B4980" s="63" t="s">
        <v>1418</v>
      </c>
      <c r="C4980" s="63" t="s">
        <v>94</v>
      </c>
      <c r="D4980" s="64" t="n">
        <v>44</v>
      </c>
      <c r="E4980" s="65" t="n">
        <v>0.103252314814815</v>
      </c>
      <c r="F4980" s="57" t="n">
        <v>2006</v>
      </c>
      <c r="G4980" s="59" t="str">
        <f aca="false">CONCATENATE(A4980,", ",B4980)</f>
        <v>Melone, Lloyd</v>
      </c>
      <c r="H4980" s="62"/>
    </row>
    <row r="4981" customFormat="false" ht="12.75" hidden="false" customHeight="true" outlineLevel="0" collapsed="false">
      <c r="A4981" s="63" t="s">
        <v>2608</v>
      </c>
      <c r="B4981" s="63" t="s">
        <v>2442</v>
      </c>
      <c r="C4981" s="63" t="s">
        <v>91</v>
      </c>
      <c r="D4981" s="64" t="n">
        <v>35</v>
      </c>
      <c r="E4981" s="66" t="n">
        <v>0.167361111111111</v>
      </c>
      <c r="F4981" s="57" t="n">
        <v>2006</v>
      </c>
      <c r="G4981" s="59" t="str">
        <f aca="false">CONCATENATE(A4981,", ",B4981)</f>
        <v>Metteer, Heidi</v>
      </c>
      <c r="H4981" s="62"/>
    </row>
    <row r="4982" customFormat="false" ht="12.75" hidden="false" customHeight="true" outlineLevel="0" collapsed="false">
      <c r="A4982" s="63" t="s">
        <v>2609</v>
      </c>
      <c r="B4982" s="63" t="s">
        <v>435</v>
      </c>
      <c r="C4982" s="63" t="s">
        <v>91</v>
      </c>
      <c r="D4982" s="64" t="n">
        <v>37</v>
      </c>
      <c r="E4982" s="65" t="n">
        <v>0.12119212962963</v>
      </c>
      <c r="F4982" s="57" t="n">
        <v>2006</v>
      </c>
      <c r="G4982" s="59" t="str">
        <f aca="false">CONCATENATE(A4982,", ",B4982)</f>
        <v>Miernyk, Karen</v>
      </c>
      <c r="H4982" s="62"/>
    </row>
    <row r="4983" customFormat="false" ht="12.75" hidden="false" customHeight="true" outlineLevel="0" collapsed="false">
      <c r="A4983" s="63" t="s">
        <v>2610</v>
      </c>
      <c r="B4983" s="63" t="s">
        <v>1905</v>
      </c>
      <c r="C4983" s="63" t="s">
        <v>91</v>
      </c>
      <c r="D4983" s="64" t="n">
        <v>35</v>
      </c>
      <c r="E4983" s="65" t="n">
        <v>0.240775462962963</v>
      </c>
      <c r="F4983" s="57" t="n">
        <v>2006</v>
      </c>
      <c r="G4983" s="59" t="str">
        <f aca="false">CONCATENATE(A4983,", ",B4983)</f>
        <v>Millea, Ivonne</v>
      </c>
      <c r="H4983" s="62"/>
    </row>
    <row r="4984" customFormat="false" ht="12.75" hidden="false" customHeight="true" outlineLevel="0" collapsed="false">
      <c r="A4984" s="63" t="s">
        <v>378</v>
      </c>
      <c r="B4984" s="63" t="s">
        <v>379</v>
      </c>
      <c r="C4984" s="63" t="s">
        <v>91</v>
      </c>
      <c r="D4984" s="64" t="n">
        <v>57</v>
      </c>
      <c r="E4984" s="65" t="n">
        <v>0.186712962962963</v>
      </c>
      <c r="F4984" s="57" t="n">
        <v>2006</v>
      </c>
      <c r="G4984" s="59" t="str">
        <f aca="false">CONCATENATE(A4984,", ",B4984)</f>
        <v>Miller, Cathy</v>
      </c>
      <c r="H4984" s="62"/>
    </row>
    <row r="4985" customFormat="false" ht="12.75" hidden="false" customHeight="true" outlineLevel="0" collapsed="false">
      <c r="A4985" s="63" t="s">
        <v>378</v>
      </c>
      <c r="B4985" s="63" t="s">
        <v>806</v>
      </c>
      <c r="C4985" s="63" t="s">
        <v>91</v>
      </c>
      <c r="D4985" s="64"/>
      <c r="E4985" s="65" t="n">
        <v>0.147708333333333</v>
      </c>
      <c r="F4985" s="57" t="n">
        <v>2006</v>
      </c>
      <c r="G4985" s="59" t="str">
        <f aca="false">CONCATENATE(A4985,", ",B4985)</f>
        <v>Miller, Heather</v>
      </c>
      <c r="H4985" s="62"/>
    </row>
    <row r="4986" customFormat="false" ht="12.75" hidden="false" customHeight="true" outlineLevel="0" collapsed="false">
      <c r="A4986" s="63" t="s">
        <v>378</v>
      </c>
      <c r="B4986" s="63" t="s">
        <v>395</v>
      </c>
      <c r="C4986" s="63" t="s">
        <v>94</v>
      </c>
      <c r="D4986" s="64" t="n">
        <v>51</v>
      </c>
      <c r="E4986" s="65" t="n">
        <v>0.130844907407407</v>
      </c>
      <c r="F4986" s="57" t="n">
        <v>2006</v>
      </c>
      <c r="G4986" s="59" t="str">
        <f aca="false">CONCATENATE(A4986,", ",B4986)</f>
        <v>Miller, Joe</v>
      </c>
      <c r="H4986" s="62"/>
    </row>
    <row r="4987" customFormat="false" ht="12.75" hidden="false" customHeight="true" outlineLevel="0" collapsed="false">
      <c r="A4987" s="63" t="s">
        <v>378</v>
      </c>
      <c r="B4987" s="63" t="s">
        <v>200</v>
      </c>
      <c r="C4987" s="63" t="s">
        <v>94</v>
      </c>
      <c r="D4987" s="64" t="n">
        <v>57</v>
      </c>
      <c r="E4987" s="65" t="n">
        <v>0.186712962962963</v>
      </c>
      <c r="F4987" s="57" t="n">
        <v>2006</v>
      </c>
      <c r="G4987" s="59" t="str">
        <f aca="false">CONCATENATE(A4987,", ",B4987)</f>
        <v>Miller, Tom</v>
      </c>
      <c r="H4987" s="62"/>
    </row>
    <row r="4988" customFormat="false" ht="12.75" hidden="false" customHeight="true" outlineLevel="0" collapsed="false">
      <c r="A4988" s="63" t="s">
        <v>731</v>
      </c>
      <c r="B4988" s="63" t="s">
        <v>594</v>
      </c>
      <c r="C4988" s="63" t="s">
        <v>91</v>
      </c>
      <c r="D4988" s="64" t="n">
        <v>48</v>
      </c>
      <c r="E4988" s="65" t="n">
        <v>0.134641203703704</v>
      </c>
      <c r="F4988" s="57" t="n">
        <v>2006</v>
      </c>
      <c r="G4988" s="59" t="str">
        <f aca="false">CONCATENATE(A4988,", ",B4988)</f>
        <v>Montague, Patty</v>
      </c>
      <c r="H4988" s="62"/>
    </row>
    <row r="4989" customFormat="false" ht="12.75" hidden="false" customHeight="true" outlineLevel="0" collapsed="false">
      <c r="A4989" s="63" t="s">
        <v>118</v>
      </c>
      <c r="B4989" s="63" t="s">
        <v>498</v>
      </c>
      <c r="C4989" s="63" t="s">
        <v>94</v>
      </c>
      <c r="D4989" s="64" t="n">
        <v>59</v>
      </c>
      <c r="E4989" s="65" t="n">
        <v>0.133101851851852</v>
      </c>
      <c r="F4989" s="57" t="n">
        <v>2006</v>
      </c>
      <c r="G4989" s="59" t="str">
        <f aca="false">CONCATENATE(A4989,", ",B4989)</f>
        <v>Moore, Frank</v>
      </c>
      <c r="H4989" s="62"/>
    </row>
    <row r="4990" customFormat="false" ht="12.75" hidden="false" customHeight="true" outlineLevel="0" collapsed="false">
      <c r="A4990" s="63" t="s">
        <v>2611</v>
      </c>
      <c r="B4990" s="63" t="s">
        <v>2612</v>
      </c>
      <c r="C4990" s="63" t="s">
        <v>94</v>
      </c>
      <c r="D4990" s="64" t="n">
        <v>28</v>
      </c>
      <c r="E4990" s="65" t="n">
        <v>0.134340277777778</v>
      </c>
      <c r="F4990" s="57" t="n">
        <v>2006</v>
      </c>
      <c r="G4990" s="59" t="str">
        <f aca="false">CONCATENATE(A4990,", ",B4990)</f>
        <v>morgan, jerry</v>
      </c>
      <c r="H4990" s="62"/>
    </row>
    <row r="4991" customFormat="false" ht="12.75" hidden="false" customHeight="true" outlineLevel="0" collapsed="false">
      <c r="A4991" s="63" t="s">
        <v>385</v>
      </c>
      <c r="B4991" s="63" t="s">
        <v>386</v>
      </c>
      <c r="C4991" s="63" t="s">
        <v>91</v>
      </c>
      <c r="D4991" s="64" t="n">
        <v>59</v>
      </c>
      <c r="E4991" s="65" t="n">
        <v>0.191342592592593</v>
      </c>
      <c r="F4991" s="57" t="n">
        <v>2006</v>
      </c>
      <c r="G4991" s="59" t="str">
        <f aca="false">CONCATENATE(A4991,", ",B4991)</f>
        <v>Morning, Mindee</v>
      </c>
      <c r="H4991" s="62"/>
    </row>
    <row r="4992" customFormat="false" ht="12.75" hidden="false" customHeight="true" outlineLevel="0" collapsed="false">
      <c r="A4992" s="63" t="s">
        <v>1447</v>
      </c>
      <c r="B4992" s="63" t="s">
        <v>518</v>
      </c>
      <c r="C4992" s="63" t="s">
        <v>94</v>
      </c>
      <c r="D4992" s="64" t="n">
        <v>44</v>
      </c>
      <c r="E4992" s="65" t="n">
        <v>0.102974537037037</v>
      </c>
      <c r="F4992" s="57" t="n">
        <v>2006</v>
      </c>
      <c r="G4992" s="59" t="str">
        <f aca="false">CONCATENATE(A4992,", ",B4992)</f>
        <v>Mott, William</v>
      </c>
      <c r="H4992" s="62"/>
    </row>
    <row r="4993" customFormat="false" ht="12.75" hidden="false" customHeight="true" outlineLevel="0" collapsed="false">
      <c r="A4993" s="63" t="s">
        <v>1451</v>
      </c>
      <c r="B4993" s="63" t="s">
        <v>2613</v>
      </c>
      <c r="C4993" s="63" t="s">
        <v>94</v>
      </c>
      <c r="D4993" s="64" t="n">
        <v>0</v>
      </c>
      <c r="E4993" s="65" t="n">
        <v>0.121319444444444</v>
      </c>
      <c r="F4993" s="57" t="n">
        <v>2006</v>
      </c>
      <c r="G4993" s="59" t="str">
        <f aca="false">CONCATENATE(A4993,", ",B4993)</f>
        <v>Myers, Rusty</v>
      </c>
      <c r="H4993" s="62"/>
    </row>
    <row r="4994" customFormat="false" ht="12.75" hidden="false" customHeight="true" outlineLevel="0" collapsed="false">
      <c r="A4994" s="63" t="s">
        <v>1780</v>
      </c>
      <c r="B4994" s="63" t="s">
        <v>1781</v>
      </c>
      <c r="C4994" s="63" t="s">
        <v>94</v>
      </c>
      <c r="D4994" s="64" t="n">
        <v>30</v>
      </c>
      <c r="E4994" s="65" t="n">
        <v>0.107384259259259</v>
      </c>
      <c r="F4994" s="57" t="n">
        <v>2006</v>
      </c>
      <c r="G4994" s="59" t="str">
        <f aca="false">CONCATENATE(A4994,", ",B4994)</f>
        <v>Neal, Donovan</v>
      </c>
      <c r="H4994" s="62"/>
    </row>
    <row r="4995" customFormat="false" ht="12.75" hidden="false" customHeight="true" outlineLevel="0" collapsed="false">
      <c r="A4995" s="63" t="s">
        <v>738</v>
      </c>
      <c r="B4995" s="63" t="s">
        <v>766</v>
      </c>
      <c r="C4995" s="63" t="s">
        <v>91</v>
      </c>
      <c r="D4995" s="64" t="n">
        <v>32</v>
      </c>
      <c r="E4995" s="65" t="n">
        <v>0.103541666666667</v>
      </c>
      <c r="F4995" s="57" t="n">
        <v>2006</v>
      </c>
      <c r="G4995" s="59" t="str">
        <f aca="false">CONCATENATE(A4995,", ",B4995)</f>
        <v>Nelson, April</v>
      </c>
      <c r="H4995" s="62"/>
    </row>
    <row r="4996" customFormat="false" ht="12.75" hidden="false" customHeight="true" outlineLevel="0" collapsed="false">
      <c r="A4996" s="63" t="s">
        <v>738</v>
      </c>
      <c r="B4996" s="63" t="s">
        <v>630</v>
      </c>
      <c r="C4996" s="63" t="s">
        <v>94</v>
      </c>
      <c r="D4996" s="64" t="n">
        <v>35</v>
      </c>
      <c r="E4996" s="65" t="n">
        <v>0.104479166666667</v>
      </c>
      <c r="F4996" s="57" t="n">
        <v>2006</v>
      </c>
      <c r="G4996" s="59" t="str">
        <f aca="false">CONCATENATE(A4996,", ",B4996)</f>
        <v>Nelson, Derek</v>
      </c>
      <c r="H4996" s="62"/>
    </row>
    <row r="4997" customFormat="false" ht="12.75" hidden="false" customHeight="true" outlineLevel="0" collapsed="false">
      <c r="A4997" s="63" t="s">
        <v>738</v>
      </c>
      <c r="B4997" s="63" t="s">
        <v>529</v>
      </c>
      <c r="C4997" s="63" t="s">
        <v>91</v>
      </c>
      <c r="D4997" s="64" t="n">
        <v>34</v>
      </c>
      <c r="E4997" s="65" t="n">
        <v>0.124456018518519</v>
      </c>
      <c r="F4997" s="57" t="n">
        <v>2006</v>
      </c>
      <c r="G4997" s="59" t="str">
        <f aca="false">CONCATENATE(A4997,", ",B4997)</f>
        <v>Nelson, Ellen</v>
      </c>
      <c r="H4997" s="62"/>
    </row>
    <row r="4998" customFormat="false" ht="12.75" hidden="false" customHeight="true" outlineLevel="0" collapsed="false">
      <c r="A4998" s="63" t="s">
        <v>2614</v>
      </c>
      <c r="B4998" s="63" t="s">
        <v>225</v>
      </c>
      <c r="C4998" s="63" t="s">
        <v>91</v>
      </c>
      <c r="D4998" s="64" t="n">
        <v>39</v>
      </c>
      <c r="E4998" s="65" t="n">
        <v>0.262152777777778</v>
      </c>
      <c r="F4998" s="57" t="n">
        <v>2006</v>
      </c>
      <c r="G4998" s="59" t="str">
        <f aca="false">CONCATENATE(A4998,", ",B4998)</f>
        <v>Neumayr, Catherine</v>
      </c>
      <c r="H4998" s="62"/>
    </row>
    <row r="4999" customFormat="false" ht="12.75" hidden="false" customHeight="true" outlineLevel="0" collapsed="false">
      <c r="A4999" s="63" t="s">
        <v>2615</v>
      </c>
      <c r="B4999" s="63" t="s">
        <v>2616</v>
      </c>
      <c r="C4999" s="63" t="s">
        <v>91</v>
      </c>
      <c r="D4999" s="64" t="n">
        <v>27</v>
      </c>
      <c r="E4999" s="65" t="n">
        <v>0.181759259259259</v>
      </c>
      <c r="F4999" s="57" t="n">
        <v>2006</v>
      </c>
      <c r="G4999" s="59" t="str">
        <f aca="false">CONCATENATE(A4999,", ",B4999)</f>
        <v>Nienaber, Jeanette</v>
      </c>
      <c r="H4999" s="62"/>
    </row>
    <row r="5000" customFormat="false" ht="12.75" hidden="false" customHeight="true" outlineLevel="0" collapsed="false">
      <c r="A5000" s="63" t="s">
        <v>2617</v>
      </c>
      <c r="B5000" s="63" t="s">
        <v>2618</v>
      </c>
      <c r="C5000" s="63" t="s">
        <v>91</v>
      </c>
      <c r="D5000" s="64" t="n">
        <v>39</v>
      </c>
      <c r="E5000" s="65" t="n">
        <v>0.117071759259259</v>
      </c>
      <c r="F5000" s="57" t="n">
        <v>2006</v>
      </c>
      <c r="G5000" s="59" t="str">
        <f aca="false">CONCATENATE(A5000,", ",B5000)</f>
        <v>Nilsson, Binget</v>
      </c>
      <c r="H5000" s="62"/>
    </row>
    <row r="5001" customFormat="false" ht="12.75" hidden="false" customHeight="true" outlineLevel="0" collapsed="false">
      <c r="A5001" s="63" t="s">
        <v>1454</v>
      </c>
      <c r="B5001" s="63" t="s">
        <v>379</v>
      </c>
      <c r="C5001" s="63" t="s">
        <v>91</v>
      </c>
      <c r="D5001" s="64" t="n">
        <v>45</v>
      </c>
      <c r="E5001" s="65" t="n">
        <v>0.148842592592593</v>
      </c>
      <c r="F5001" s="57" t="n">
        <v>2006</v>
      </c>
      <c r="G5001" s="59" t="str">
        <f aca="false">CONCATENATE(A5001,", ",B5001)</f>
        <v>Nordmann, Cathy</v>
      </c>
      <c r="H5001" s="62"/>
    </row>
    <row r="5002" customFormat="false" ht="12.75" hidden="false" customHeight="true" outlineLevel="0" collapsed="false">
      <c r="A5002" s="63" t="s">
        <v>1672</v>
      </c>
      <c r="B5002" s="63" t="s">
        <v>691</v>
      </c>
      <c r="C5002" s="63" t="s">
        <v>91</v>
      </c>
      <c r="D5002" s="64" t="n">
        <v>53</v>
      </c>
      <c r="E5002" s="65" t="n">
        <v>0.159525462962963</v>
      </c>
      <c r="F5002" s="57" t="n">
        <v>2006</v>
      </c>
      <c r="G5002" s="59" t="str">
        <f aca="false">CONCATENATE(A5002,", ",B5002)</f>
        <v>Norton, Barbara</v>
      </c>
      <c r="H5002" s="62"/>
    </row>
    <row r="5003" customFormat="false" ht="12.75" hidden="false" customHeight="true" outlineLevel="0" collapsed="false">
      <c r="A5003" s="63" t="s">
        <v>1782</v>
      </c>
      <c r="B5003" s="63" t="s">
        <v>305</v>
      </c>
      <c r="C5003" s="63" t="s">
        <v>91</v>
      </c>
      <c r="D5003" s="64" t="n">
        <v>27</v>
      </c>
      <c r="E5003" s="65" t="n">
        <v>0.159525462962963</v>
      </c>
      <c r="F5003" s="57" t="n">
        <v>2006</v>
      </c>
      <c r="G5003" s="59" t="str">
        <f aca="false">CONCATENATE(A5003,", ",B5003)</f>
        <v>Norton-Cruz, Claire</v>
      </c>
      <c r="H5003" s="62"/>
    </row>
    <row r="5004" customFormat="false" ht="12.75" hidden="false" customHeight="true" outlineLevel="0" collapsed="false">
      <c r="A5004" s="63" t="s">
        <v>2168</v>
      </c>
      <c r="B5004" s="63" t="s">
        <v>1841</v>
      </c>
      <c r="C5004" s="63" t="s">
        <v>91</v>
      </c>
      <c r="D5004" s="64" t="n">
        <v>32</v>
      </c>
      <c r="E5004" s="65" t="n">
        <v>0.144456018518519</v>
      </c>
      <c r="F5004" s="57" t="n">
        <v>2006</v>
      </c>
      <c r="G5004" s="59" t="str">
        <f aca="false">CONCATENATE(A5004,", ",B5004)</f>
        <v>Nyquist, Kara</v>
      </c>
      <c r="H5004" s="62"/>
    </row>
    <row r="5005" customFormat="false" ht="12.75" hidden="false" customHeight="true" outlineLevel="0" collapsed="false">
      <c r="A5005" s="63" t="s">
        <v>1997</v>
      </c>
      <c r="B5005" s="63" t="s">
        <v>1167</v>
      </c>
      <c r="C5005" s="63" t="s">
        <v>91</v>
      </c>
      <c r="D5005" s="64" t="n">
        <v>41</v>
      </c>
      <c r="E5005" s="65" t="n">
        <v>0.137696759259259</v>
      </c>
      <c r="F5005" s="57" t="n">
        <v>2006</v>
      </c>
      <c r="G5005" s="59" t="str">
        <f aca="false">CONCATENATE(A5005,", ",B5005)</f>
        <v>O'Leary, Deborah</v>
      </c>
      <c r="H5005" s="62"/>
    </row>
    <row r="5006" customFormat="false" ht="12.75" hidden="false" customHeight="true" outlineLevel="0" collapsed="false">
      <c r="A5006" s="63" t="s">
        <v>2619</v>
      </c>
      <c r="B5006" s="63" t="s">
        <v>2620</v>
      </c>
      <c r="C5006" s="63" t="s">
        <v>91</v>
      </c>
      <c r="D5006" s="64" t="n">
        <v>36</v>
      </c>
      <c r="E5006" s="65" t="n">
        <v>0.146423611111111</v>
      </c>
      <c r="F5006" s="57" t="n">
        <v>2006</v>
      </c>
      <c r="G5006" s="59" t="str">
        <f aca="false">CONCATENATE(A5006,", ",B5006)</f>
        <v>O'Neill, Diedre</v>
      </c>
      <c r="H5006" s="62"/>
    </row>
    <row r="5007" customFormat="false" ht="12.75" hidden="false" customHeight="true" outlineLevel="0" collapsed="false">
      <c r="A5007" s="63" t="s">
        <v>2621</v>
      </c>
      <c r="B5007" s="63" t="s">
        <v>2622</v>
      </c>
      <c r="C5007" s="63" t="s">
        <v>91</v>
      </c>
      <c r="D5007" s="64" t="n">
        <v>22</v>
      </c>
      <c r="E5007" s="65" t="n">
        <v>0.215347222222222</v>
      </c>
      <c r="F5007" s="57" t="n">
        <v>2006</v>
      </c>
      <c r="G5007" s="59" t="str">
        <f aca="false">CONCATENATE(A5007,", ",B5007)</f>
        <v>Ocasio, Caitlyn</v>
      </c>
      <c r="H5007" s="62"/>
    </row>
    <row r="5008" customFormat="false" ht="12.75" hidden="false" customHeight="true" outlineLevel="0" collapsed="false">
      <c r="A5008" s="63" t="s">
        <v>1457</v>
      </c>
      <c r="B5008" s="63" t="s">
        <v>155</v>
      </c>
      <c r="C5008" s="63" t="s">
        <v>1458</v>
      </c>
      <c r="D5008" s="64" t="n">
        <v>51</v>
      </c>
      <c r="E5008" s="65" t="n">
        <v>0.114606481481482</v>
      </c>
      <c r="F5008" s="57" t="n">
        <v>2006</v>
      </c>
      <c r="G5008" s="59" t="str">
        <f aca="false">CONCATENATE(A5008,", ",B5008)</f>
        <v>Olewiler, Dave</v>
      </c>
      <c r="H5008" s="62"/>
    </row>
    <row r="5009" customFormat="false" ht="12.75" hidden="false" customHeight="true" outlineLevel="0" collapsed="false">
      <c r="A5009" s="63" t="s">
        <v>2623</v>
      </c>
      <c r="B5009" s="63" t="s">
        <v>760</v>
      </c>
      <c r="C5009" s="63" t="s">
        <v>91</v>
      </c>
      <c r="D5009" s="64" t="n">
        <v>31</v>
      </c>
      <c r="E5009" s="65" t="n">
        <v>0.091099537037037</v>
      </c>
      <c r="F5009" s="57" t="n">
        <v>2006</v>
      </c>
      <c r="G5009" s="59" t="str">
        <f aca="false">CONCATENATE(A5009,", ",B5009)</f>
        <v>Opinsky, Natalie</v>
      </c>
      <c r="H5009" s="62"/>
    </row>
    <row r="5010" customFormat="false" ht="12.75" hidden="false" customHeight="true" outlineLevel="0" collapsed="false">
      <c r="A5010" s="63" t="s">
        <v>198</v>
      </c>
      <c r="B5010" s="63" t="s">
        <v>2624</v>
      </c>
      <c r="C5010" s="63" t="s">
        <v>94</v>
      </c>
      <c r="D5010" s="64" t="n">
        <v>30</v>
      </c>
      <c r="E5010" s="65" t="n">
        <v>0.0969444444444444</v>
      </c>
      <c r="F5010" s="57" t="n">
        <v>2006</v>
      </c>
      <c r="G5010" s="59" t="str">
        <f aca="false">CONCATENATE(A5010,", ",B5010)</f>
        <v>Osborne, Lucas</v>
      </c>
      <c r="H5010" s="62"/>
    </row>
    <row r="5011" customFormat="false" ht="12.75" hidden="false" customHeight="true" outlineLevel="0" collapsed="false">
      <c r="A5011" s="63" t="s">
        <v>2625</v>
      </c>
      <c r="B5011" s="63" t="s">
        <v>1284</v>
      </c>
      <c r="C5011" s="63" t="s">
        <v>91</v>
      </c>
      <c r="D5011" s="64" t="n">
        <v>45</v>
      </c>
      <c r="E5011" s="65" t="n">
        <v>0.141736111111111</v>
      </c>
      <c r="F5011" s="57" t="n">
        <v>2006</v>
      </c>
      <c r="G5011" s="59" t="str">
        <f aca="false">CONCATENATE(A5011,", ",B5011)</f>
        <v>Osen, Wendy</v>
      </c>
      <c r="H5011" s="62"/>
    </row>
    <row r="5012" customFormat="false" ht="12.75" hidden="false" customHeight="true" outlineLevel="0" collapsed="false">
      <c r="A5012" s="63" t="s">
        <v>2626</v>
      </c>
      <c r="B5012" s="63" t="s">
        <v>2332</v>
      </c>
      <c r="C5012" s="63" t="s">
        <v>94</v>
      </c>
      <c r="D5012" s="64" t="n">
        <v>30</v>
      </c>
      <c r="E5012" s="65" t="n">
        <v>0.0909606481481482</v>
      </c>
      <c r="F5012" s="57" t="n">
        <v>2006</v>
      </c>
      <c r="G5012" s="59" t="str">
        <f aca="false">CONCATENATE(A5012,", ",B5012)</f>
        <v>Ostrovsky, Aaron</v>
      </c>
      <c r="H5012" s="62"/>
    </row>
    <row r="5013" customFormat="false" ht="12.75" hidden="false" customHeight="true" outlineLevel="0" collapsed="false">
      <c r="A5013" s="63" t="s">
        <v>2626</v>
      </c>
      <c r="B5013" s="63" t="s">
        <v>1091</v>
      </c>
      <c r="C5013" s="63" t="s">
        <v>91</v>
      </c>
      <c r="D5013" s="64" t="n">
        <v>29</v>
      </c>
      <c r="E5013" s="65" t="n">
        <v>0.102523148148148</v>
      </c>
      <c r="F5013" s="57" t="n">
        <v>2006</v>
      </c>
      <c r="G5013" s="59" t="str">
        <f aca="false">CONCATENATE(A5013,", ",B5013)</f>
        <v>Ostrovsky, Andrea</v>
      </c>
      <c r="H5013" s="62"/>
    </row>
    <row r="5014" customFormat="false" ht="12.75" hidden="false" customHeight="true" outlineLevel="0" collapsed="false">
      <c r="A5014" s="63" t="s">
        <v>2627</v>
      </c>
      <c r="B5014" s="63" t="s">
        <v>839</v>
      </c>
      <c r="C5014" s="63" t="s">
        <v>94</v>
      </c>
      <c r="D5014" s="64" t="n">
        <v>53</v>
      </c>
      <c r="E5014" s="65" t="n">
        <v>0.126400462962963</v>
      </c>
      <c r="F5014" s="57" t="n">
        <v>2006</v>
      </c>
      <c r="G5014" s="59" t="str">
        <f aca="false">CONCATENATE(A5014,", ",B5014)</f>
        <v>Pakonen, Jerry</v>
      </c>
      <c r="H5014" s="62"/>
    </row>
    <row r="5015" customFormat="false" ht="12.75" hidden="false" customHeight="true" outlineLevel="0" collapsed="false">
      <c r="A5015" s="63" t="s">
        <v>2628</v>
      </c>
      <c r="B5015" s="63" t="s">
        <v>806</v>
      </c>
      <c r="C5015" s="63" t="s">
        <v>91</v>
      </c>
      <c r="D5015" s="64" t="n">
        <v>24</v>
      </c>
      <c r="E5015" s="65" t="n">
        <v>0.124895833333333</v>
      </c>
      <c r="F5015" s="57" t="n">
        <v>2006</v>
      </c>
      <c r="G5015" s="59" t="str">
        <f aca="false">CONCATENATE(A5015,", ",B5015)</f>
        <v>Papke, Heather</v>
      </c>
      <c r="H5015" s="62"/>
    </row>
    <row r="5016" customFormat="false" ht="12.75" hidden="false" customHeight="true" outlineLevel="0" collapsed="false">
      <c r="A5016" s="63" t="s">
        <v>2003</v>
      </c>
      <c r="B5016" s="63" t="s">
        <v>429</v>
      </c>
      <c r="C5016" s="63" t="s">
        <v>91</v>
      </c>
      <c r="D5016" s="64" t="n">
        <v>40</v>
      </c>
      <c r="E5016" s="65" t="n">
        <v>0.133055555555556</v>
      </c>
      <c r="F5016" s="57" t="n">
        <v>2006</v>
      </c>
      <c r="G5016" s="59" t="str">
        <f aca="false">CONCATENATE(A5016,", ",B5016)</f>
        <v>Paskvan, Betsy</v>
      </c>
      <c r="H5016" s="62"/>
    </row>
    <row r="5017" customFormat="false" ht="12.75" hidden="false" customHeight="true" outlineLevel="0" collapsed="false">
      <c r="A5017" s="63" t="s">
        <v>2003</v>
      </c>
      <c r="B5017" s="63" t="s">
        <v>498</v>
      </c>
      <c r="C5017" s="63" t="s">
        <v>94</v>
      </c>
      <c r="D5017" s="64" t="n">
        <v>41</v>
      </c>
      <c r="E5017" s="65" t="n">
        <v>0.123298611111111</v>
      </c>
      <c r="F5017" s="57" t="n">
        <v>2006</v>
      </c>
      <c r="G5017" s="59" t="str">
        <f aca="false">CONCATENATE(A5017,", ",B5017)</f>
        <v>Paskvan, Frank</v>
      </c>
      <c r="H5017" s="62"/>
    </row>
    <row r="5018" customFormat="false" ht="12.75" hidden="false" customHeight="true" outlineLevel="0" collapsed="false">
      <c r="A5018" s="63" t="s">
        <v>121</v>
      </c>
      <c r="B5018" s="63" t="s">
        <v>122</v>
      </c>
      <c r="C5018" s="63" t="s">
        <v>94</v>
      </c>
      <c r="D5018" s="64" t="n">
        <v>49</v>
      </c>
      <c r="E5018" s="65" t="n">
        <v>0.0989467592592593</v>
      </c>
      <c r="F5018" s="57" t="n">
        <v>2006</v>
      </c>
      <c r="G5018" s="59" t="str">
        <f aca="false">CONCATENATE(A5018,", ",B5018)</f>
        <v>Paul, Clinton</v>
      </c>
      <c r="H5018" s="62"/>
    </row>
    <row r="5019" customFormat="false" ht="12.75" hidden="false" customHeight="true" outlineLevel="0" collapsed="false">
      <c r="A5019" s="63" t="s">
        <v>2271</v>
      </c>
      <c r="B5019" s="63" t="s">
        <v>113</v>
      </c>
      <c r="C5019" s="63" t="s">
        <v>91</v>
      </c>
      <c r="D5019" s="64" t="n">
        <v>36</v>
      </c>
      <c r="E5019" s="65" t="n">
        <v>0.250972222222222</v>
      </c>
      <c r="F5019" s="57" t="n">
        <v>2006</v>
      </c>
      <c r="G5019" s="59" t="str">
        <f aca="false">CONCATENATE(A5019,", ",B5019)</f>
        <v>Peloza, Amy</v>
      </c>
      <c r="H5019" s="62"/>
    </row>
    <row r="5020" customFormat="false" ht="12.75" hidden="false" customHeight="true" outlineLevel="0" collapsed="false">
      <c r="A5020" s="63" t="s">
        <v>2629</v>
      </c>
      <c r="B5020" s="63" t="s">
        <v>257</v>
      </c>
      <c r="C5020" s="63" t="s">
        <v>91</v>
      </c>
      <c r="D5020" s="64" t="n">
        <v>48</v>
      </c>
      <c r="E5020" s="65" t="n">
        <v>0.200555555555556</v>
      </c>
      <c r="F5020" s="57" t="n">
        <v>2006</v>
      </c>
      <c r="G5020" s="59" t="str">
        <f aca="false">CONCATENATE(A5020,", ",B5020)</f>
        <v>Penza, Teresa</v>
      </c>
      <c r="H5020" s="62"/>
    </row>
    <row r="5021" customFormat="false" ht="12.75" hidden="false" customHeight="true" outlineLevel="0" collapsed="false">
      <c r="A5021" s="63" t="s">
        <v>1116</v>
      </c>
      <c r="B5021" s="63" t="s">
        <v>1070</v>
      </c>
      <c r="C5021" s="63" t="s">
        <v>91</v>
      </c>
      <c r="D5021" s="64" t="n">
        <v>30</v>
      </c>
      <c r="E5021" s="65" t="n">
        <v>0.105625</v>
      </c>
      <c r="F5021" s="57" t="n">
        <v>2006</v>
      </c>
      <c r="G5021" s="59" t="str">
        <f aca="false">CONCATENATE(A5021,", ",B5021)</f>
        <v>Peterson, Colleen</v>
      </c>
      <c r="H5021" s="62"/>
    </row>
    <row r="5022" customFormat="false" ht="12.75" hidden="false" customHeight="true" outlineLevel="0" collapsed="false">
      <c r="A5022" s="63" t="s">
        <v>1116</v>
      </c>
      <c r="B5022" s="63" t="s">
        <v>1070</v>
      </c>
      <c r="C5022" s="63" t="s">
        <v>91</v>
      </c>
      <c r="D5022" s="64" t="n">
        <v>57</v>
      </c>
      <c r="E5022" s="65" t="n">
        <v>0.105625</v>
      </c>
      <c r="F5022" s="57" t="n">
        <v>2006</v>
      </c>
      <c r="G5022" s="59" t="str">
        <f aca="false">CONCATENATE(A5022,", ",B5022)</f>
        <v>Peterson, Colleen</v>
      </c>
      <c r="H5022" s="62"/>
    </row>
    <row r="5023" customFormat="false" ht="12.75" hidden="false" customHeight="true" outlineLevel="0" collapsed="false">
      <c r="A5023" s="63" t="s">
        <v>1116</v>
      </c>
      <c r="B5023" s="63" t="s">
        <v>1070</v>
      </c>
      <c r="C5023" s="63" t="s">
        <v>91</v>
      </c>
      <c r="D5023" s="64" t="n">
        <v>59</v>
      </c>
      <c r="E5023" s="65" t="n">
        <v>0.105625</v>
      </c>
      <c r="F5023" s="57" t="n">
        <v>2006</v>
      </c>
      <c r="G5023" s="59" t="str">
        <f aca="false">CONCATENATE(A5023,", ",B5023)</f>
        <v>Peterson, Colleen</v>
      </c>
      <c r="H5023" s="62"/>
    </row>
    <row r="5024" customFormat="false" ht="12.75" hidden="false" customHeight="true" outlineLevel="0" collapsed="false">
      <c r="A5024" s="63" t="s">
        <v>1116</v>
      </c>
      <c r="B5024" s="63" t="s">
        <v>1791</v>
      </c>
      <c r="C5024" s="63" t="s">
        <v>91</v>
      </c>
      <c r="D5024" s="64" t="n">
        <v>30</v>
      </c>
      <c r="E5024" s="65" t="n">
        <v>0.170972222222222</v>
      </c>
      <c r="F5024" s="57" t="n">
        <v>2006</v>
      </c>
      <c r="G5024" s="59" t="str">
        <f aca="false">CONCATENATE(A5024,", ",B5024)</f>
        <v>Peterson, Tara</v>
      </c>
      <c r="H5024" s="62"/>
    </row>
    <row r="5025" customFormat="false" ht="12.75" hidden="false" customHeight="true" outlineLevel="0" collapsed="false">
      <c r="A5025" s="63" t="s">
        <v>2010</v>
      </c>
      <c r="B5025" s="63" t="s">
        <v>155</v>
      </c>
      <c r="C5025" s="63" t="s">
        <v>94</v>
      </c>
      <c r="D5025" s="64" t="n">
        <v>38</v>
      </c>
      <c r="E5025" s="65" t="n">
        <v>0.0869212962962963</v>
      </c>
      <c r="F5025" s="57" t="n">
        <v>2006</v>
      </c>
      <c r="G5025" s="59" t="str">
        <f aca="false">CONCATENATE(A5025,", ",B5025)</f>
        <v>Pfeiffer, Dave</v>
      </c>
      <c r="H5025" s="62"/>
    </row>
    <row r="5026" customFormat="false" ht="12.75" hidden="false" customHeight="true" outlineLevel="0" collapsed="false">
      <c r="A5026" s="63" t="s">
        <v>2630</v>
      </c>
      <c r="B5026" s="63" t="s">
        <v>992</v>
      </c>
      <c r="C5026" s="63" t="s">
        <v>94</v>
      </c>
      <c r="D5026" s="64" t="n">
        <v>45</v>
      </c>
      <c r="E5026" s="65" t="n">
        <v>0.0961342592592593</v>
      </c>
      <c r="F5026" s="57" t="n">
        <v>2006</v>
      </c>
      <c r="G5026" s="59" t="str">
        <f aca="false">CONCATENATE(A5026,", ",B5026)</f>
        <v>Pickett, Brad</v>
      </c>
      <c r="H5026" s="62"/>
    </row>
    <row r="5027" customFormat="false" ht="12.75" hidden="false" customHeight="true" outlineLevel="0" collapsed="false">
      <c r="A5027" s="63" t="s">
        <v>2630</v>
      </c>
      <c r="B5027" s="63" t="s">
        <v>1392</v>
      </c>
      <c r="C5027" s="63" t="s">
        <v>91</v>
      </c>
      <c r="D5027" s="64" t="n">
        <v>44</v>
      </c>
      <c r="E5027" s="65" t="n">
        <v>0.179456018518519</v>
      </c>
      <c r="F5027" s="57" t="n">
        <v>2006</v>
      </c>
      <c r="G5027" s="59" t="str">
        <f aca="false">CONCATENATE(A5027,", ",B5027)</f>
        <v>Pickett, Eileen</v>
      </c>
      <c r="H5027" s="62"/>
    </row>
    <row r="5028" customFormat="false" ht="12.75" hidden="false" customHeight="true" outlineLevel="0" collapsed="false">
      <c r="A5028" s="63" t="s">
        <v>123</v>
      </c>
      <c r="B5028" s="63" t="s">
        <v>124</v>
      </c>
      <c r="C5028" s="63" t="s">
        <v>94</v>
      </c>
      <c r="D5028" s="64" t="n">
        <v>55</v>
      </c>
      <c r="E5028" s="65" t="n">
        <v>0.117453703703704</v>
      </c>
      <c r="F5028" s="57" t="n">
        <v>2006</v>
      </c>
      <c r="G5028" s="59" t="str">
        <f aca="false">CONCATENATE(A5028,", ",B5028)</f>
        <v>Porter, Jack</v>
      </c>
      <c r="H5028" s="62"/>
    </row>
    <row r="5029" customFormat="false" ht="12.75" hidden="false" customHeight="true" outlineLevel="0" collapsed="false">
      <c r="A5029" s="63" t="s">
        <v>1124</v>
      </c>
      <c r="B5029" s="63" t="s">
        <v>1125</v>
      </c>
      <c r="C5029" s="63" t="s">
        <v>94</v>
      </c>
      <c r="D5029" s="64" t="n">
        <v>51</v>
      </c>
      <c r="E5029" s="65" t="n">
        <v>0.155902777777778</v>
      </c>
      <c r="F5029" s="57" t="n">
        <v>2006</v>
      </c>
      <c r="G5029" s="59" t="str">
        <f aca="false">CONCATENATE(A5029,", ",B5029)</f>
        <v>Portman, Carl</v>
      </c>
      <c r="H5029" s="62"/>
    </row>
    <row r="5030" customFormat="false" ht="12.75" hidden="false" customHeight="true" outlineLevel="0" collapsed="false">
      <c r="A5030" s="63" t="s">
        <v>770</v>
      </c>
      <c r="B5030" s="63" t="s">
        <v>398</v>
      </c>
      <c r="C5030" s="63" t="s">
        <v>91</v>
      </c>
      <c r="D5030" s="64" t="n">
        <v>48</v>
      </c>
      <c r="E5030" s="65" t="n">
        <v>0.243217592592593</v>
      </c>
      <c r="F5030" s="57" t="n">
        <v>2006</v>
      </c>
      <c r="G5030" s="59" t="str">
        <f aca="false">CONCATENATE(A5030,", ",B5030)</f>
        <v>Potter, Denise</v>
      </c>
      <c r="H5030" s="62"/>
    </row>
    <row r="5031" customFormat="false" ht="12.75" hidden="false" customHeight="true" outlineLevel="0" collapsed="false">
      <c r="A5031" s="63" t="s">
        <v>2366</v>
      </c>
      <c r="B5031" s="63" t="s">
        <v>111</v>
      </c>
      <c r="C5031" s="63" t="s">
        <v>94</v>
      </c>
      <c r="D5031" s="64" t="n">
        <v>34</v>
      </c>
      <c r="E5031" s="65" t="n">
        <v>0.0819097222222222</v>
      </c>
      <c r="F5031" s="57" t="n">
        <v>2006</v>
      </c>
      <c r="G5031" s="59" t="str">
        <f aca="false">CONCATENATE(A5031,", ",B5031)</f>
        <v>Potts, Jim</v>
      </c>
      <c r="H5031" s="62"/>
    </row>
    <row r="5032" customFormat="false" ht="12.75" hidden="false" customHeight="true" outlineLevel="0" collapsed="false">
      <c r="A5032" s="63" t="s">
        <v>2631</v>
      </c>
      <c r="B5032" s="63" t="s">
        <v>515</v>
      </c>
      <c r="C5032" s="63" t="s">
        <v>91</v>
      </c>
      <c r="D5032" s="64" t="n">
        <v>37</v>
      </c>
      <c r="E5032" s="65" t="n">
        <v>0.250115740740741</v>
      </c>
      <c r="F5032" s="57" t="n">
        <v>2006</v>
      </c>
      <c r="G5032" s="59" t="str">
        <f aca="false">CONCATENATE(A5032,", ",B5032)</f>
        <v>Quiring, Carey</v>
      </c>
      <c r="H5032" s="62"/>
    </row>
    <row r="5033" customFormat="false" ht="12.75" hidden="false" customHeight="true" outlineLevel="0" collapsed="false">
      <c r="A5033" s="63" t="s">
        <v>2632</v>
      </c>
      <c r="B5033" s="63" t="s">
        <v>2633</v>
      </c>
      <c r="C5033" s="63" t="s">
        <v>91</v>
      </c>
      <c r="D5033" s="64" t="n">
        <v>34</v>
      </c>
      <c r="E5033" s="65" t="n">
        <v>0.126759259259259</v>
      </c>
      <c r="F5033" s="57" t="n">
        <v>2006</v>
      </c>
      <c r="G5033" s="59" t="str">
        <f aca="false">CONCATENATE(A5033,", ",B5033)</f>
        <v>Rauch, Carlin</v>
      </c>
      <c r="H5033" s="62"/>
    </row>
    <row r="5034" customFormat="false" ht="12.75" hidden="false" customHeight="true" outlineLevel="0" collapsed="false">
      <c r="A5034" s="63" t="s">
        <v>1495</v>
      </c>
      <c r="B5034" s="63" t="s">
        <v>638</v>
      </c>
      <c r="C5034" s="63" t="s">
        <v>91</v>
      </c>
      <c r="D5034" s="64" t="n">
        <v>27</v>
      </c>
      <c r="E5034" s="65" t="n">
        <v>0.139421296296296</v>
      </c>
      <c r="F5034" s="57" t="n">
        <v>2006</v>
      </c>
      <c r="G5034" s="59" t="str">
        <f aca="false">CONCATENATE(A5034,", ",B5034)</f>
        <v>Reed, Ann</v>
      </c>
      <c r="H5034" s="62"/>
    </row>
    <row r="5035" customFormat="false" ht="12.75" hidden="false" customHeight="true" outlineLevel="0" collapsed="false">
      <c r="A5035" s="63" t="s">
        <v>1495</v>
      </c>
      <c r="B5035" s="63" t="s">
        <v>728</v>
      </c>
      <c r="C5035" s="63" t="s">
        <v>94</v>
      </c>
      <c r="D5035" s="64" t="n">
        <v>36</v>
      </c>
      <c r="E5035" s="65" t="n">
        <v>0.139421296296296</v>
      </c>
      <c r="F5035" s="57" t="n">
        <v>2006</v>
      </c>
      <c r="G5035" s="59" t="str">
        <f aca="false">CONCATENATE(A5035,", ",B5035)</f>
        <v>Reed, Jason</v>
      </c>
      <c r="H5035" s="62"/>
    </row>
    <row r="5036" customFormat="false" ht="12.75" hidden="false" customHeight="true" outlineLevel="0" collapsed="false">
      <c r="A5036" s="63" t="s">
        <v>1495</v>
      </c>
      <c r="B5036" s="63" t="s">
        <v>203</v>
      </c>
      <c r="C5036" s="63" t="s">
        <v>94</v>
      </c>
      <c r="D5036" s="64" t="n">
        <v>38</v>
      </c>
      <c r="E5036" s="65" t="n">
        <v>0.0897106481481482</v>
      </c>
      <c r="F5036" s="57" t="n">
        <v>2006</v>
      </c>
      <c r="G5036" s="59" t="str">
        <f aca="false">CONCATENATE(A5036,", ",B5036)</f>
        <v>Reed, John</v>
      </c>
      <c r="H5036" s="62"/>
    </row>
    <row r="5037" customFormat="false" ht="12.75" hidden="false" customHeight="true" outlineLevel="0" collapsed="false">
      <c r="A5037" s="63" t="s">
        <v>2473</v>
      </c>
      <c r="B5037" s="63" t="s">
        <v>883</v>
      </c>
      <c r="C5037" s="63" t="s">
        <v>91</v>
      </c>
      <c r="D5037" s="64"/>
      <c r="E5037" s="65" t="n">
        <v>0.143229166666667</v>
      </c>
      <c r="F5037" s="57" t="n">
        <v>2006</v>
      </c>
      <c r="G5037" s="59" t="str">
        <f aca="false">CONCATENATE(A5037,", ",B5037)</f>
        <v>Reese, Ingrid</v>
      </c>
      <c r="H5037" s="62"/>
    </row>
    <row r="5038" customFormat="false" ht="12.75" hidden="false" customHeight="true" outlineLevel="0" collapsed="false">
      <c r="A5038" s="63" t="s">
        <v>2634</v>
      </c>
      <c r="B5038" s="63" t="s">
        <v>2635</v>
      </c>
      <c r="C5038" s="63" t="s">
        <v>94</v>
      </c>
      <c r="D5038" s="64" t="n">
        <v>30</v>
      </c>
      <c r="E5038" s="65" t="n">
        <v>0.104594907407407</v>
      </c>
      <c r="F5038" s="57" t="n">
        <v>2006</v>
      </c>
      <c r="G5038" s="59" t="str">
        <f aca="false">CONCATENATE(A5038,", ",B5038)</f>
        <v>reese, marcus</v>
      </c>
      <c r="H5038" s="62"/>
    </row>
    <row r="5039" customFormat="false" ht="12.75" hidden="false" customHeight="true" outlineLevel="0" collapsed="false">
      <c r="A5039" s="63" t="s">
        <v>2474</v>
      </c>
      <c r="B5039" s="63" t="s">
        <v>468</v>
      </c>
      <c r="C5039" s="63" t="s">
        <v>94</v>
      </c>
      <c r="D5039" s="64" t="n">
        <v>31</v>
      </c>
      <c r="E5039" s="65" t="n">
        <v>0.0909837962962963</v>
      </c>
      <c r="F5039" s="57" t="n">
        <v>2006</v>
      </c>
      <c r="G5039" s="59" t="str">
        <f aca="false">CONCATENATE(A5039,", ",B5039)</f>
        <v>Reimer, Adam</v>
      </c>
      <c r="H5039" s="62"/>
    </row>
    <row r="5040" customFormat="false" ht="12.75" hidden="false" customHeight="true" outlineLevel="0" collapsed="false">
      <c r="A5040" s="63" t="s">
        <v>2474</v>
      </c>
      <c r="B5040" s="63" t="s">
        <v>2475</v>
      </c>
      <c r="C5040" s="63" t="s">
        <v>91</v>
      </c>
      <c r="D5040" s="64"/>
      <c r="E5040" s="65" t="n">
        <v>0.125648148148148</v>
      </c>
      <c r="F5040" s="57" t="n">
        <v>2006</v>
      </c>
      <c r="G5040" s="59" t="str">
        <f aca="false">CONCATENATE(A5040,", ",B5040)</f>
        <v>Reimer, Carly</v>
      </c>
      <c r="H5040" s="62"/>
    </row>
    <row r="5041" customFormat="false" ht="12.75" hidden="false" customHeight="true" outlineLevel="0" collapsed="false">
      <c r="A5041" s="63" t="s">
        <v>1497</v>
      </c>
      <c r="B5041" s="63" t="s">
        <v>1498</v>
      </c>
      <c r="C5041" s="63" t="s">
        <v>94</v>
      </c>
      <c r="D5041" s="64" t="n">
        <v>44</v>
      </c>
      <c r="E5041" s="65" t="n">
        <v>0.0979398148148148</v>
      </c>
      <c r="F5041" s="57" t="n">
        <v>2006</v>
      </c>
      <c r="G5041" s="59" t="str">
        <f aca="false">CONCATENATE(A5041,", ",B5041)</f>
        <v>Reuer, Quentin</v>
      </c>
      <c r="H5041" s="62"/>
    </row>
    <row r="5042" customFormat="false" ht="12.75" hidden="false" customHeight="true" outlineLevel="0" collapsed="false">
      <c r="A5042" s="63" t="s">
        <v>1132</v>
      </c>
      <c r="B5042" s="63" t="s">
        <v>1932</v>
      </c>
      <c r="C5042" s="63" t="s">
        <v>94</v>
      </c>
      <c r="D5042" s="64" t="n">
        <v>30</v>
      </c>
      <c r="E5042" s="65" t="n">
        <v>0.0851157407407407</v>
      </c>
      <c r="F5042" s="57" t="n">
        <v>2006</v>
      </c>
      <c r="G5042" s="59" t="str">
        <f aca="false">CONCATENATE(A5042,", ",B5042)</f>
        <v>Rhodes, Tyler</v>
      </c>
      <c r="H5042" s="62"/>
    </row>
    <row r="5043" customFormat="false" ht="12.75" hidden="false" customHeight="true" outlineLevel="0" collapsed="false">
      <c r="A5043" s="63" t="s">
        <v>780</v>
      </c>
      <c r="B5043" s="63" t="s">
        <v>2021</v>
      </c>
      <c r="C5043" s="63" t="s">
        <v>91</v>
      </c>
      <c r="D5043" s="64" t="n">
        <v>33</v>
      </c>
      <c r="E5043" s="65" t="n">
        <v>0.138715277777778</v>
      </c>
      <c r="F5043" s="57" t="n">
        <v>2006</v>
      </c>
      <c r="G5043" s="59" t="str">
        <f aca="false">CONCATENATE(A5043,", ",B5043)</f>
        <v>Rice, Valarie</v>
      </c>
      <c r="H5043" s="62"/>
    </row>
    <row r="5044" customFormat="false" ht="12.75" hidden="false" customHeight="true" outlineLevel="0" collapsed="false">
      <c r="A5044" s="63" t="s">
        <v>2636</v>
      </c>
      <c r="B5044" s="63" t="s">
        <v>1921</v>
      </c>
      <c r="C5044" s="63" t="s">
        <v>91</v>
      </c>
      <c r="D5044" s="64" t="n">
        <v>30</v>
      </c>
      <c r="E5044" s="65" t="n">
        <v>0.103715277777778</v>
      </c>
      <c r="F5044" s="57" t="n">
        <v>2006</v>
      </c>
      <c r="G5044" s="59" t="str">
        <f aca="false">CONCATENATE(A5044,", ",B5044)</f>
        <v>Richardson, Kirsten</v>
      </c>
      <c r="H5044" s="62"/>
    </row>
    <row r="5045" customFormat="false" ht="12.75" hidden="false" customHeight="true" outlineLevel="0" collapsed="false">
      <c r="A5045" s="63" t="s">
        <v>1505</v>
      </c>
      <c r="B5045" s="63" t="s">
        <v>317</v>
      </c>
      <c r="C5045" s="63" t="s">
        <v>91</v>
      </c>
      <c r="D5045" s="64" t="n">
        <v>56</v>
      </c>
      <c r="E5045" s="65" t="n">
        <v>0.158761574074074</v>
      </c>
      <c r="F5045" s="57" t="n">
        <v>2006</v>
      </c>
      <c r="G5045" s="59" t="str">
        <f aca="false">CONCATENATE(A5045,", ",B5045)</f>
        <v>Ringler, Jane</v>
      </c>
      <c r="H5045" s="62"/>
    </row>
    <row r="5046" customFormat="false" ht="12.75" hidden="false" customHeight="true" outlineLevel="0" collapsed="false">
      <c r="A5046" s="63" t="s">
        <v>2275</v>
      </c>
      <c r="B5046" s="63" t="s">
        <v>1268</v>
      </c>
      <c r="C5046" s="63" t="s">
        <v>94</v>
      </c>
      <c r="D5046" s="64" t="n">
        <v>32</v>
      </c>
      <c r="E5046" s="65" t="n">
        <v>0.0888541666666667</v>
      </c>
      <c r="F5046" s="57" t="n">
        <v>2006</v>
      </c>
      <c r="G5046" s="59" t="str">
        <f aca="false">CONCATENATE(A5046,", ",B5046)</f>
        <v>Rinner, Brandon</v>
      </c>
      <c r="H5046" s="62"/>
    </row>
    <row r="5047" customFormat="false" ht="12.75" hidden="false" customHeight="true" outlineLevel="0" collapsed="false">
      <c r="A5047" s="63" t="s">
        <v>2275</v>
      </c>
      <c r="B5047" s="63" t="s">
        <v>2369</v>
      </c>
      <c r="C5047" s="63" t="s">
        <v>91</v>
      </c>
      <c r="D5047" s="64" t="n">
        <v>32</v>
      </c>
      <c r="E5047" s="65" t="n">
        <v>0.119664351851852</v>
      </c>
      <c r="F5047" s="57" t="n">
        <v>2006</v>
      </c>
      <c r="G5047" s="59" t="str">
        <f aca="false">CONCATENATE(A5047,", ",B5047)</f>
        <v>Rinner, Shani</v>
      </c>
      <c r="H5047" s="62"/>
    </row>
    <row r="5048" customFormat="false" ht="12.75" hidden="false" customHeight="true" outlineLevel="0" collapsed="false">
      <c r="A5048" s="63" t="s">
        <v>786</v>
      </c>
      <c r="B5048" s="63" t="s">
        <v>1093</v>
      </c>
      <c r="C5048" s="63" t="s">
        <v>91</v>
      </c>
      <c r="D5048" s="64" t="n">
        <v>27</v>
      </c>
      <c r="E5048" s="65" t="n">
        <v>0.106840277777778</v>
      </c>
      <c r="F5048" s="57" t="n">
        <v>2006</v>
      </c>
      <c r="G5048" s="59" t="str">
        <f aca="false">CONCATENATE(A5048,", ",B5048)</f>
        <v>Robinson, Kim</v>
      </c>
      <c r="H5048" s="62"/>
    </row>
    <row r="5049" customFormat="false" ht="12.75" hidden="false" customHeight="true" outlineLevel="0" collapsed="false">
      <c r="A5049" s="63" t="s">
        <v>786</v>
      </c>
      <c r="B5049" s="63" t="s">
        <v>188</v>
      </c>
      <c r="C5049" s="63" t="s">
        <v>94</v>
      </c>
      <c r="D5049" s="64" t="n">
        <v>41</v>
      </c>
      <c r="E5049" s="65" t="n">
        <v>0.101805555555556</v>
      </c>
      <c r="F5049" s="57" t="n">
        <v>2006</v>
      </c>
      <c r="G5049" s="59" t="str">
        <f aca="false">CONCATENATE(A5049,", ",B5049)</f>
        <v>Robinson, Mike</v>
      </c>
      <c r="H5049" s="62"/>
    </row>
    <row r="5050" customFormat="false" ht="12.75" hidden="false" customHeight="true" outlineLevel="0" collapsed="false">
      <c r="A5050" s="63" t="s">
        <v>786</v>
      </c>
      <c r="B5050" s="63" t="s">
        <v>592</v>
      </c>
      <c r="C5050" s="63" t="s">
        <v>94</v>
      </c>
      <c r="D5050" s="64" t="n">
        <v>36</v>
      </c>
      <c r="E5050" s="65" t="n">
        <v>0.104097222222222</v>
      </c>
      <c r="F5050" s="57" t="n">
        <v>2006</v>
      </c>
      <c r="G5050" s="59" t="str">
        <f aca="false">CONCATENATE(A5050,", ",B5050)</f>
        <v>Robinson, Ray</v>
      </c>
      <c r="H5050" s="62"/>
    </row>
    <row r="5051" customFormat="false" ht="12.75" hidden="false" customHeight="true" outlineLevel="0" collapsed="false">
      <c r="A5051" s="63" t="s">
        <v>786</v>
      </c>
      <c r="B5051" s="63" t="s">
        <v>602</v>
      </c>
      <c r="C5051" s="63" t="s">
        <v>94</v>
      </c>
      <c r="D5051" s="64" t="n">
        <v>10</v>
      </c>
      <c r="E5051" s="65" t="n">
        <v>0.0969791666666667</v>
      </c>
      <c r="F5051" s="57" t="n">
        <v>2006</v>
      </c>
      <c r="G5051" s="59" t="str">
        <f aca="false">CONCATENATE(A5051,", ",B5051)</f>
        <v>Robinson, Tim</v>
      </c>
      <c r="H5051" s="62"/>
    </row>
    <row r="5052" customFormat="false" ht="12.75" hidden="false" customHeight="true" outlineLevel="0" collapsed="false">
      <c r="A5052" s="63" t="s">
        <v>2637</v>
      </c>
      <c r="B5052" s="63" t="s">
        <v>2638</v>
      </c>
      <c r="C5052" s="63" t="s">
        <v>91</v>
      </c>
      <c r="D5052" s="64" t="n">
        <v>52</v>
      </c>
      <c r="E5052" s="65" t="n">
        <v>0.240763888888889</v>
      </c>
      <c r="F5052" s="57" t="n">
        <v>2006</v>
      </c>
      <c r="G5052" s="59" t="str">
        <f aca="false">CONCATENATE(A5052,", ",B5052)</f>
        <v>Rodrighez, Melba</v>
      </c>
      <c r="H5052" s="62"/>
    </row>
    <row r="5053" customFormat="false" ht="12.75" hidden="false" customHeight="true" outlineLevel="0" collapsed="false">
      <c r="A5053" s="63" t="s">
        <v>174</v>
      </c>
      <c r="B5053" s="63" t="s">
        <v>2639</v>
      </c>
      <c r="C5053" s="63" t="s">
        <v>94</v>
      </c>
      <c r="D5053" s="64" t="n">
        <v>45</v>
      </c>
      <c r="E5053" s="65" t="n">
        <v>0.159293981481481</v>
      </c>
      <c r="F5053" s="57" t="n">
        <v>2006</v>
      </c>
      <c r="G5053" s="59" t="str">
        <f aca="false">CONCATENATE(A5053,", ",B5053)</f>
        <v>Roger, E.</v>
      </c>
      <c r="H5053" s="62"/>
    </row>
    <row r="5054" customFormat="false" ht="12.75" hidden="false" customHeight="true" outlineLevel="0" collapsed="false">
      <c r="A5054" s="63" t="s">
        <v>1134</v>
      </c>
      <c r="B5054" s="63" t="s">
        <v>330</v>
      </c>
      <c r="C5054" s="63" t="s">
        <v>94</v>
      </c>
      <c r="D5054" s="64" t="n">
        <v>46</v>
      </c>
      <c r="E5054" s="65" t="n">
        <v>0.0985300925925926</v>
      </c>
      <c r="F5054" s="57" t="n">
        <v>2006</v>
      </c>
      <c r="G5054" s="59" t="str">
        <f aca="false">CONCATENATE(A5054,", ",B5054)</f>
        <v>Rogers, Rick</v>
      </c>
      <c r="H5054" s="62"/>
    </row>
    <row r="5055" customFormat="false" ht="12.75" hidden="false" customHeight="true" outlineLevel="0" collapsed="false">
      <c r="A5055" s="63" t="s">
        <v>2181</v>
      </c>
      <c r="B5055" s="63" t="s">
        <v>903</v>
      </c>
      <c r="C5055" s="63" t="s">
        <v>91</v>
      </c>
      <c r="D5055" s="64" t="n">
        <v>28</v>
      </c>
      <c r="E5055" s="65" t="n">
        <v>0.11494212962963</v>
      </c>
      <c r="F5055" s="57" t="n">
        <v>2006</v>
      </c>
      <c r="G5055" s="59" t="str">
        <f aca="false">CONCATENATE(A5055,", ",B5055)</f>
        <v>Rogg, Connie</v>
      </c>
      <c r="H5055" s="62"/>
    </row>
    <row r="5056" customFormat="false" ht="12.75" hidden="false" customHeight="true" outlineLevel="0" collapsed="false">
      <c r="A5056" s="63" t="s">
        <v>2277</v>
      </c>
      <c r="B5056" s="63" t="s">
        <v>542</v>
      </c>
      <c r="C5056" s="63" t="s">
        <v>91</v>
      </c>
      <c r="D5056" s="64" t="n">
        <v>15</v>
      </c>
      <c r="E5056" s="65" t="n">
        <v>0.12775462962963</v>
      </c>
      <c r="F5056" s="57" t="n">
        <v>2006</v>
      </c>
      <c r="G5056" s="59" t="str">
        <f aca="false">CONCATENATE(A5056,", ",B5056)</f>
        <v>Rohloff, Emily</v>
      </c>
      <c r="H5056" s="62"/>
    </row>
    <row r="5057" customFormat="false" ht="12.75" hidden="false" customHeight="true" outlineLevel="0" collapsed="false">
      <c r="A5057" s="63" t="s">
        <v>2277</v>
      </c>
      <c r="B5057" s="63" t="s">
        <v>405</v>
      </c>
      <c r="C5057" s="63" t="s">
        <v>94</v>
      </c>
      <c r="D5057" s="64" t="n">
        <v>46</v>
      </c>
      <c r="E5057" s="65" t="n">
        <v>0.1278125</v>
      </c>
      <c r="F5057" s="57" t="n">
        <v>2006</v>
      </c>
      <c r="G5057" s="59" t="str">
        <f aca="false">CONCATENATE(A5057,", ",B5057)</f>
        <v>Rohloff, Jay</v>
      </c>
      <c r="H5057" s="62"/>
    </row>
    <row r="5058" customFormat="false" ht="12.75" hidden="false" customHeight="true" outlineLevel="0" collapsed="false">
      <c r="A5058" s="63" t="s">
        <v>2183</v>
      </c>
      <c r="B5058" s="63" t="s">
        <v>1225</v>
      </c>
      <c r="C5058" s="63" t="s">
        <v>94</v>
      </c>
      <c r="D5058" s="64" t="n">
        <v>38</v>
      </c>
      <c r="E5058" s="65" t="n">
        <v>0.107476851851852</v>
      </c>
      <c r="F5058" s="57" t="n">
        <v>2006</v>
      </c>
      <c r="G5058" s="59" t="str">
        <f aca="false">CONCATENATE(A5058,", ",B5058)</f>
        <v>Roraff, Arthur</v>
      </c>
      <c r="H5058" s="62"/>
    </row>
    <row r="5059" customFormat="false" ht="12.75" hidden="false" customHeight="true" outlineLevel="0" collapsed="false">
      <c r="A5059" s="63" t="s">
        <v>1684</v>
      </c>
      <c r="B5059" s="63" t="s">
        <v>1177</v>
      </c>
      <c r="C5059" s="63" t="s">
        <v>94</v>
      </c>
      <c r="D5059" s="64" t="n">
        <v>49</v>
      </c>
      <c r="E5059" s="65" t="n">
        <v>0.131168981481481</v>
      </c>
      <c r="F5059" s="57" t="n">
        <v>2006</v>
      </c>
      <c r="G5059" s="59" t="str">
        <f aca="false">CONCATENATE(A5059,", ",B5059)</f>
        <v>Ross, Greg</v>
      </c>
      <c r="H5059" s="62"/>
    </row>
    <row r="5060" customFormat="false" ht="12.75" hidden="false" customHeight="true" outlineLevel="0" collapsed="false">
      <c r="A5060" s="63" t="s">
        <v>1684</v>
      </c>
      <c r="B5060" s="63" t="s">
        <v>2027</v>
      </c>
      <c r="C5060" s="63" t="s">
        <v>94</v>
      </c>
      <c r="D5060" s="64" t="n">
        <v>27</v>
      </c>
      <c r="E5060" s="65" t="n">
        <v>0.0706134259259259</v>
      </c>
      <c r="F5060" s="57" t="n">
        <v>2006</v>
      </c>
      <c r="G5060" s="59" t="str">
        <f aca="false">CONCATENATE(A5060,", ",B5060)</f>
        <v>Ross, Jerome</v>
      </c>
      <c r="H5060" s="62"/>
    </row>
    <row r="5061" customFormat="false" ht="12.75" hidden="false" customHeight="true" outlineLevel="0" collapsed="false">
      <c r="A5061" s="63" t="s">
        <v>2029</v>
      </c>
      <c r="B5061" s="63" t="s">
        <v>2030</v>
      </c>
      <c r="C5061" s="63" t="s">
        <v>91</v>
      </c>
      <c r="D5061" s="64" t="n">
        <v>44</v>
      </c>
      <c r="E5061" s="65" t="n">
        <v>0.146736111111111</v>
      </c>
      <c r="F5061" s="57" t="n">
        <v>2006</v>
      </c>
      <c r="G5061" s="59" t="str">
        <f aca="false">CONCATENATE(A5061,", ",B5061)</f>
        <v>Rowe, Erica</v>
      </c>
      <c r="H5061" s="62"/>
    </row>
    <row r="5062" customFormat="false" ht="12.75" hidden="false" customHeight="true" outlineLevel="0" collapsed="false">
      <c r="A5062" s="63" t="s">
        <v>2640</v>
      </c>
      <c r="B5062" s="63" t="s">
        <v>827</v>
      </c>
      <c r="C5062" s="63" t="s">
        <v>91</v>
      </c>
      <c r="D5062" s="64" t="n">
        <v>28</v>
      </c>
      <c r="E5062" s="65" t="n">
        <v>0.146018518518519</v>
      </c>
      <c r="F5062" s="57" t="n">
        <v>2006</v>
      </c>
      <c r="G5062" s="59" t="str">
        <f aca="false">CONCATENATE(A5062,", ",B5062)</f>
        <v>Rule, Nicole</v>
      </c>
      <c r="H5062" s="62"/>
    </row>
    <row r="5063" customFormat="false" ht="12.75" hidden="false" customHeight="true" outlineLevel="0" collapsed="false">
      <c r="A5063" s="63" t="s">
        <v>209</v>
      </c>
      <c r="B5063" s="63" t="s">
        <v>1177</v>
      </c>
      <c r="C5063" s="63" t="s">
        <v>94</v>
      </c>
      <c r="D5063" s="64" t="n">
        <v>29</v>
      </c>
      <c r="E5063" s="65" t="n">
        <v>0.105555555555556</v>
      </c>
      <c r="F5063" s="57" t="n">
        <v>2006</v>
      </c>
      <c r="G5063" s="59" t="str">
        <f aca="false">CONCATENATE(A5063,", ",B5063)</f>
        <v>Russell, Greg</v>
      </c>
      <c r="H5063" s="62"/>
    </row>
    <row r="5064" customFormat="false" ht="12.75" hidden="false" customHeight="true" outlineLevel="0" collapsed="false">
      <c r="A5064" s="63" t="s">
        <v>209</v>
      </c>
      <c r="B5064" s="63" t="s">
        <v>1177</v>
      </c>
      <c r="C5064" s="63" t="s">
        <v>94</v>
      </c>
      <c r="D5064" s="64" t="n">
        <v>31</v>
      </c>
      <c r="E5064" s="65" t="n">
        <v>0.105555555555556</v>
      </c>
      <c r="F5064" s="57" t="n">
        <v>2006</v>
      </c>
      <c r="G5064" s="59" t="str">
        <f aca="false">CONCATENATE(A5064,", ",B5064)</f>
        <v>Russell, Greg</v>
      </c>
      <c r="H5064" s="62"/>
    </row>
    <row r="5065" customFormat="false" ht="12.75" hidden="false" customHeight="true" outlineLevel="0" collapsed="false">
      <c r="A5065" s="63" t="s">
        <v>209</v>
      </c>
      <c r="B5065" s="63" t="s">
        <v>101</v>
      </c>
      <c r="C5065" s="63" t="s">
        <v>91</v>
      </c>
      <c r="D5065" s="64" t="n">
        <v>45</v>
      </c>
      <c r="E5065" s="65" t="n">
        <v>0.159074074074074</v>
      </c>
      <c r="F5065" s="57" t="n">
        <v>2006</v>
      </c>
      <c r="G5065" s="59" t="str">
        <f aca="false">CONCATENATE(A5065,", ",B5065)</f>
        <v>Russell, Pamela</v>
      </c>
      <c r="H5065" s="62"/>
    </row>
    <row r="5066" customFormat="false" ht="12.75" hidden="false" customHeight="true" outlineLevel="0" collapsed="false">
      <c r="A5066" s="63" t="s">
        <v>2033</v>
      </c>
      <c r="B5066" s="63" t="s">
        <v>2034</v>
      </c>
      <c r="C5066" s="63" t="s">
        <v>94</v>
      </c>
      <c r="D5066" s="64" t="n">
        <v>45</v>
      </c>
      <c r="E5066" s="65" t="n">
        <v>0.0996412037037037</v>
      </c>
      <c r="F5066" s="57" t="n">
        <v>2006</v>
      </c>
      <c r="G5066" s="59" t="str">
        <f aca="false">CONCATENATE(A5066,", ",B5066)</f>
        <v>Ruzicka, Duke</v>
      </c>
      <c r="H5066" s="62"/>
    </row>
    <row r="5067" customFormat="false" ht="12.75" hidden="false" customHeight="true" outlineLevel="0" collapsed="false">
      <c r="A5067" s="63" t="s">
        <v>2641</v>
      </c>
      <c r="B5067" s="63" t="s">
        <v>2642</v>
      </c>
      <c r="C5067" s="63" t="s">
        <v>94</v>
      </c>
      <c r="D5067" s="64" t="n">
        <v>39</v>
      </c>
      <c r="E5067" s="65" t="n">
        <v>0.0907638888888889</v>
      </c>
      <c r="F5067" s="57" t="n">
        <v>2006</v>
      </c>
      <c r="G5067" s="59" t="str">
        <f aca="false">CONCATENATE(A5067,", ",B5067)</f>
        <v>Rychlik, Garrett</v>
      </c>
      <c r="H5067" s="62"/>
    </row>
    <row r="5068" customFormat="false" ht="12.75" hidden="false" customHeight="true" outlineLevel="0" collapsed="false">
      <c r="A5068" s="63" t="s">
        <v>2643</v>
      </c>
      <c r="B5068" s="63" t="s">
        <v>2644</v>
      </c>
      <c r="C5068" s="63" t="s">
        <v>94</v>
      </c>
      <c r="D5068" s="64" t="n">
        <v>35</v>
      </c>
      <c r="E5068" s="65" t="n">
        <v>0.0717013888888889</v>
      </c>
      <c r="F5068" s="57" t="n">
        <v>2006</v>
      </c>
      <c r="G5068" s="59" t="str">
        <f aca="false">CONCATENATE(A5068,", ",B5068)</f>
        <v>Saari, Matias</v>
      </c>
      <c r="H5068" s="62"/>
    </row>
    <row r="5069" customFormat="false" ht="12.75" hidden="false" customHeight="true" outlineLevel="0" collapsed="false">
      <c r="A5069" s="63" t="s">
        <v>415</v>
      </c>
      <c r="B5069" s="63" t="s">
        <v>416</v>
      </c>
      <c r="C5069" s="63" t="s">
        <v>91</v>
      </c>
      <c r="D5069" s="64" t="n">
        <v>42</v>
      </c>
      <c r="E5069" s="65" t="n">
        <v>0.103541666666667</v>
      </c>
      <c r="F5069" s="57" t="n">
        <v>2006</v>
      </c>
      <c r="G5069" s="59" t="str">
        <f aca="false">CONCATENATE(A5069,", ",B5069)</f>
        <v>Sanders (Ballesterus), Selina</v>
      </c>
      <c r="H5069" s="62"/>
    </row>
    <row r="5070" customFormat="false" ht="12.75" hidden="false" customHeight="true" outlineLevel="0" collapsed="false">
      <c r="A5070" s="63" t="s">
        <v>2645</v>
      </c>
      <c r="B5070" s="63" t="s">
        <v>155</v>
      </c>
      <c r="C5070" s="63" t="s">
        <v>94</v>
      </c>
      <c r="D5070" s="64" t="n">
        <v>46</v>
      </c>
      <c r="E5070" s="65" t="n">
        <v>0.133032407407407</v>
      </c>
      <c r="F5070" s="57" t="n">
        <v>2006</v>
      </c>
      <c r="G5070" s="59" t="str">
        <f aca="false">CONCATENATE(A5070,", ",B5070)</f>
        <v>Scherer, Dave</v>
      </c>
      <c r="H5070" s="62"/>
    </row>
    <row r="5071" customFormat="false" ht="12.75" hidden="false" customHeight="true" outlineLevel="0" collapsed="false">
      <c r="A5071" s="63" t="s">
        <v>2040</v>
      </c>
      <c r="B5071" s="63" t="s">
        <v>269</v>
      </c>
      <c r="C5071" s="63" t="s">
        <v>94</v>
      </c>
      <c r="D5071" s="64" t="n">
        <v>41</v>
      </c>
      <c r="E5071" s="65" t="n">
        <v>0.129097222222222</v>
      </c>
      <c r="F5071" s="57" t="n">
        <v>2006</v>
      </c>
      <c r="G5071" s="59" t="str">
        <f aca="false">CONCATENATE(A5071,", ",B5071)</f>
        <v>Schmitt, Steve</v>
      </c>
      <c r="H5071" s="62"/>
    </row>
    <row r="5072" customFormat="false" ht="12.75" hidden="false" customHeight="true" outlineLevel="0" collapsed="false">
      <c r="A5072" s="63" t="s">
        <v>2646</v>
      </c>
      <c r="B5072" s="63" t="s">
        <v>85</v>
      </c>
      <c r="C5072" s="63" t="s">
        <v>91</v>
      </c>
      <c r="D5072" s="64" t="n">
        <v>34</v>
      </c>
      <c r="E5072" s="65" t="n">
        <v>0.104976851851852</v>
      </c>
      <c r="F5072" s="57" t="n">
        <v>2006</v>
      </c>
      <c r="G5072" s="59" t="str">
        <f aca="false">CONCATENATE(A5072,", ",B5072)</f>
        <v>Schrage, Jennifer</v>
      </c>
      <c r="H5072" s="62"/>
    </row>
    <row r="5073" customFormat="false" ht="12.75" hidden="false" customHeight="true" outlineLevel="0" collapsed="false">
      <c r="A5073" s="63" t="s">
        <v>1150</v>
      </c>
      <c r="B5073" s="63" t="s">
        <v>176</v>
      </c>
      <c r="C5073" s="63" t="s">
        <v>91</v>
      </c>
      <c r="D5073" s="64" t="n">
        <v>37</v>
      </c>
      <c r="E5073" s="65" t="n">
        <v>0.124768518518519</v>
      </c>
      <c r="F5073" s="57" t="n">
        <v>2006</v>
      </c>
      <c r="G5073" s="59" t="str">
        <f aca="false">CONCATENATE(A5073,", ",B5073)</f>
        <v>Schwenn, Shelly</v>
      </c>
      <c r="H5073" s="62"/>
    </row>
    <row r="5074" customFormat="false" ht="12.75" hidden="false" customHeight="true" outlineLevel="0" collapsed="false">
      <c r="A5074" s="63" t="s">
        <v>2372</v>
      </c>
      <c r="B5074" s="63" t="s">
        <v>431</v>
      </c>
      <c r="C5074" s="63" t="s">
        <v>91</v>
      </c>
      <c r="D5074" s="64" t="n">
        <v>39</v>
      </c>
      <c r="E5074" s="65" t="n">
        <v>0.156840277777778</v>
      </c>
      <c r="F5074" s="57" t="n">
        <v>2006</v>
      </c>
      <c r="G5074" s="59" t="str">
        <f aca="false">CONCATENATE(A5074,", ",B5074)</f>
        <v>Scola, Debra</v>
      </c>
      <c r="H5074" s="62"/>
    </row>
    <row r="5075" customFormat="false" ht="12.75" hidden="false" customHeight="true" outlineLevel="0" collapsed="false">
      <c r="A5075" s="63" t="s">
        <v>2187</v>
      </c>
      <c r="B5075" s="63" t="s">
        <v>1151</v>
      </c>
      <c r="C5075" s="63" t="s">
        <v>91</v>
      </c>
      <c r="D5075" s="64" t="n">
        <v>36</v>
      </c>
      <c r="E5075" s="65" t="n">
        <v>0.186539351851852</v>
      </c>
      <c r="F5075" s="57" t="n">
        <v>2006</v>
      </c>
      <c r="G5075" s="59" t="str">
        <f aca="false">CONCATENATE(A5075,", ",B5075)</f>
        <v>Scott-Weber (Weber), Michelle</v>
      </c>
      <c r="H5075" s="62"/>
    </row>
    <row r="5076" customFormat="false" ht="12.75" hidden="false" customHeight="true" outlineLevel="0" collapsed="false">
      <c r="A5076" s="63" t="s">
        <v>2187</v>
      </c>
      <c r="B5076" s="63" t="s">
        <v>1151</v>
      </c>
      <c r="C5076" s="63" t="s">
        <v>91</v>
      </c>
      <c r="D5076" s="64" t="n">
        <v>37</v>
      </c>
      <c r="E5076" s="65" t="n">
        <v>0.186539351851852</v>
      </c>
      <c r="F5076" s="57" t="n">
        <v>2006</v>
      </c>
      <c r="G5076" s="59" t="str">
        <f aca="false">CONCATENATE(A5076,", ",B5076)</f>
        <v>Scott-Weber (Weber), Michelle</v>
      </c>
      <c r="H5076" s="62"/>
    </row>
    <row r="5077" customFormat="false" ht="12.75" hidden="false" customHeight="true" outlineLevel="0" collapsed="false">
      <c r="A5077" s="63" t="s">
        <v>802</v>
      </c>
      <c r="B5077" s="63" t="s">
        <v>233</v>
      </c>
      <c r="C5077" s="63" t="s">
        <v>94</v>
      </c>
      <c r="D5077" s="64" t="n">
        <v>59</v>
      </c>
      <c r="E5077" s="65" t="n">
        <v>0.143981481481482</v>
      </c>
      <c r="F5077" s="57" t="n">
        <v>2006</v>
      </c>
      <c r="G5077" s="59" t="str">
        <f aca="false">CONCATENATE(A5077,", ",B5077)</f>
        <v>Sederholm, Kelly</v>
      </c>
      <c r="H5077" s="62"/>
    </row>
    <row r="5078" customFormat="false" ht="12.75" hidden="false" customHeight="true" outlineLevel="0" collapsed="false">
      <c r="A5078" s="63" t="s">
        <v>803</v>
      </c>
      <c r="B5078" s="63" t="s">
        <v>128</v>
      </c>
      <c r="C5078" s="63" t="s">
        <v>91</v>
      </c>
      <c r="D5078" s="64" t="n">
        <v>55</v>
      </c>
      <c r="E5078" s="65" t="n">
        <v>0.145798611111111</v>
      </c>
      <c r="F5078" s="57" t="n">
        <v>2006</v>
      </c>
      <c r="G5078" s="59" t="str">
        <f aca="false">CONCATENATE(A5078,", ",B5078)</f>
        <v>Seeba, Phyllis</v>
      </c>
      <c r="H5078" s="62"/>
    </row>
    <row r="5079" customFormat="false" ht="12.75" hidden="false" customHeight="true" outlineLevel="0" collapsed="false">
      <c r="A5079" s="63" t="s">
        <v>2188</v>
      </c>
      <c r="B5079" s="63" t="s">
        <v>2189</v>
      </c>
      <c r="C5079" s="63" t="s">
        <v>91</v>
      </c>
      <c r="D5079" s="64" t="n">
        <v>35</v>
      </c>
      <c r="E5079" s="65" t="n">
        <v>0.181689814814815</v>
      </c>
      <c r="F5079" s="57" t="n">
        <v>2006</v>
      </c>
      <c r="G5079" s="59" t="str">
        <f aca="false">CONCATENATE(A5079,", ",B5079)</f>
        <v>Segraves, Brandi</v>
      </c>
      <c r="H5079" s="62"/>
    </row>
    <row r="5080" customFormat="false" ht="12.75" hidden="false" customHeight="true" outlineLevel="0" collapsed="false">
      <c r="A5080" s="63" t="s">
        <v>2188</v>
      </c>
      <c r="B5080" s="63" t="s">
        <v>111</v>
      </c>
      <c r="C5080" s="63" t="s">
        <v>94</v>
      </c>
      <c r="D5080" s="64" t="n">
        <v>38</v>
      </c>
      <c r="E5080" s="65" t="n">
        <v>0.182326388888889</v>
      </c>
      <c r="F5080" s="57" t="n">
        <v>2006</v>
      </c>
      <c r="G5080" s="59" t="str">
        <f aca="false">CONCATENATE(A5080,", ",B5080)</f>
        <v>Segraves, Jim</v>
      </c>
      <c r="H5080" s="62"/>
    </row>
    <row r="5081" customFormat="false" ht="12.75" hidden="false" customHeight="true" outlineLevel="0" collapsed="false">
      <c r="A5081" s="63" t="s">
        <v>2647</v>
      </c>
      <c r="B5081" s="63" t="s">
        <v>2648</v>
      </c>
      <c r="C5081" s="63" t="s">
        <v>94</v>
      </c>
      <c r="D5081" s="64" t="n">
        <v>56</v>
      </c>
      <c r="E5081" s="65" t="n">
        <v>0.134953703703704</v>
      </c>
      <c r="F5081" s="57" t="n">
        <v>2006</v>
      </c>
      <c r="G5081" s="59" t="str">
        <f aca="false">CONCATENATE(A5081,", ",B5081)</f>
        <v>Sela, Mick</v>
      </c>
      <c r="H5081" s="62"/>
    </row>
    <row r="5082" customFormat="false" ht="12.75" hidden="false" customHeight="true" outlineLevel="0" collapsed="false">
      <c r="A5082" s="63" t="s">
        <v>2649</v>
      </c>
      <c r="B5082" s="63" t="s">
        <v>456</v>
      </c>
      <c r="C5082" s="63" t="s">
        <v>91</v>
      </c>
      <c r="D5082" s="64" t="n">
        <v>26</v>
      </c>
      <c r="E5082" s="65" t="n">
        <v>0.111539351851852</v>
      </c>
      <c r="F5082" s="57" t="n">
        <v>2006</v>
      </c>
      <c r="G5082" s="59" t="str">
        <f aca="false">CONCATENATE(A5082,", ",B5082)</f>
        <v>Setian, Carrie</v>
      </c>
      <c r="H5082" s="62"/>
    </row>
    <row r="5083" customFormat="false" ht="12.75" hidden="false" customHeight="true" outlineLevel="0" collapsed="false">
      <c r="A5083" s="63" t="s">
        <v>805</v>
      </c>
      <c r="B5083" s="63" t="s">
        <v>806</v>
      </c>
      <c r="C5083" s="63" t="s">
        <v>91</v>
      </c>
      <c r="D5083" s="64" t="n">
        <v>35</v>
      </c>
      <c r="E5083" s="65" t="n">
        <v>0.124768518518519</v>
      </c>
      <c r="F5083" s="57" t="n">
        <v>2006</v>
      </c>
      <c r="G5083" s="59" t="str">
        <f aca="false">CONCATENATE(A5083,", ",B5083)</f>
        <v>Shank, Heather</v>
      </c>
      <c r="H5083" s="62"/>
    </row>
    <row r="5084" customFormat="false" ht="12.75" hidden="false" customHeight="true" outlineLevel="0" collapsed="false">
      <c r="A5084" s="63" t="s">
        <v>465</v>
      </c>
      <c r="B5084" s="63" t="s">
        <v>2014</v>
      </c>
      <c r="C5084" s="63" t="s">
        <v>94</v>
      </c>
      <c r="D5084" s="64" t="n">
        <v>36</v>
      </c>
      <c r="E5084" s="65" t="n">
        <v>0.0974652777777778</v>
      </c>
      <c r="F5084" s="57" t="n">
        <v>2006</v>
      </c>
      <c r="G5084" s="59" t="str">
        <f aca="false">CONCATENATE(A5084,", ",B5084)</f>
        <v>Shaw, Sidney</v>
      </c>
      <c r="H5084" s="62"/>
    </row>
    <row r="5085" customFormat="false" ht="12.75" hidden="false" customHeight="true" outlineLevel="0" collapsed="false">
      <c r="A5085" s="63" t="s">
        <v>2650</v>
      </c>
      <c r="B5085" s="63" t="s">
        <v>860</v>
      </c>
      <c r="C5085" s="63" t="s">
        <v>91</v>
      </c>
      <c r="D5085" s="64" t="n">
        <v>31</v>
      </c>
      <c r="E5085" s="65" t="n">
        <v>0.11025462962963</v>
      </c>
      <c r="F5085" s="57" t="n">
        <v>2006</v>
      </c>
      <c r="G5085" s="59" t="str">
        <f aca="false">CONCATENATE(A5085,", ",B5085)</f>
        <v>Shea, Kristi</v>
      </c>
      <c r="H5085" s="62"/>
    </row>
    <row r="5086" customFormat="false" ht="12.75" hidden="false" customHeight="true" outlineLevel="0" collapsed="false">
      <c r="A5086" s="63" t="s">
        <v>2043</v>
      </c>
      <c r="B5086" s="63" t="s">
        <v>2044</v>
      </c>
      <c r="C5086" s="63" t="s">
        <v>91</v>
      </c>
      <c r="D5086" s="64" t="n">
        <v>37</v>
      </c>
      <c r="E5086" s="65" t="n">
        <v>0.10224537037037</v>
      </c>
      <c r="F5086" s="57" t="n">
        <v>2006</v>
      </c>
      <c r="G5086" s="59" t="str">
        <f aca="false">CONCATENATE(A5086,", ",B5086)</f>
        <v>Shearn, Dorothy</v>
      </c>
      <c r="H5086" s="62"/>
    </row>
    <row r="5087" customFormat="false" ht="12.75" hidden="false" customHeight="true" outlineLevel="0" collapsed="false">
      <c r="A5087" s="63" t="s">
        <v>2651</v>
      </c>
      <c r="B5087" s="63" t="s">
        <v>1284</v>
      </c>
      <c r="C5087" s="63" t="s">
        <v>91</v>
      </c>
      <c r="D5087" s="64" t="n">
        <v>39</v>
      </c>
      <c r="E5087" s="65" t="n">
        <v>0.174270833333333</v>
      </c>
      <c r="F5087" s="57" t="n">
        <v>2006</v>
      </c>
      <c r="G5087" s="59" t="str">
        <f aca="false">CONCATENATE(A5087,", ",B5087)</f>
        <v>Sherman, Wendy</v>
      </c>
      <c r="H5087" s="62"/>
    </row>
    <row r="5088" customFormat="false" ht="12.75" hidden="false" customHeight="true" outlineLevel="0" collapsed="false">
      <c r="A5088" s="63" t="s">
        <v>2652</v>
      </c>
      <c r="B5088" s="63" t="s">
        <v>918</v>
      </c>
      <c r="C5088" s="63" t="s">
        <v>94</v>
      </c>
      <c r="D5088" s="64" t="n">
        <v>48</v>
      </c>
      <c r="E5088" s="65" t="n">
        <v>0.124490740740741</v>
      </c>
      <c r="F5088" s="57" t="n">
        <v>2006</v>
      </c>
      <c r="G5088" s="59" t="str">
        <f aca="false">CONCATENATE(A5088,", ",B5088)</f>
        <v>Sherwood, Todd</v>
      </c>
      <c r="H5088" s="62"/>
    </row>
    <row r="5089" customFormat="false" ht="12.75" hidden="false" customHeight="true" outlineLevel="0" collapsed="false">
      <c r="A5089" s="63" t="s">
        <v>2653</v>
      </c>
      <c r="B5089" s="63" t="s">
        <v>2654</v>
      </c>
      <c r="C5089" s="63" t="s">
        <v>91</v>
      </c>
      <c r="D5089" s="64" t="n">
        <v>20</v>
      </c>
      <c r="E5089" s="65" t="n">
        <v>0.149016203703704</v>
      </c>
      <c r="F5089" s="57" t="n">
        <v>2006</v>
      </c>
      <c r="G5089" s="59" t="str">
        <f aca="false">CONCATENATE(A5089,", ",B5089)</f>
        <v>Shibley, Jewel</v>
      </c>
      <c r="H5089" s="62"/>
    </row>
    <row r="5090" customFormat="false" ht="12.75" hidden="false" customHeight="true" outlineLevel="0" collapsed="false">
      <c r="A5090" s="63" t="s">
        <v>2374</v>
      </c>
      <c r="B5090" s="63" t="s">
        <v>2375</v>
      </c>
      <c r="C5090" s="63" t="s">
        <v>91</v>
      </c>
      <c r="D5090" s="64" t="n">
        <v>30</v>
      </c>
      <c r="E5090" s="65" t="n">
        <v>0.136782407407407</v>
      </c>
      <c r="F5090" s="57" t="n">
        <v>2006</v>
      </c>
      <c r="G5090" s="59" t="str">
        <f aca="false">CONCATENATE(A5090,", ",B5090)</f>
        <v>Shober, Tanya</v>
      </c>
      <c r="H5090" s="62"/>
    </row>
    <row r="5091" customFormat="false" ht="12.75" hidden="false" customHeight="true" outlineLevel="0" collapsed="false">
      <c r="A5091" s="63" t="s">
        <v>2655</v>
      </c>
      <c r="B5091" s="63" t="s">
        <v>1435</v>
      </c>
      <c r="C5091" s="63" t="s">
        <v>94</v>
      </c>
      <c r="D5091" s="64" t="n">
        <v>36</v>
      </c>
      <c r="E5091" s="65" t="n">
        <v>0.104224537037037</v>
      </c>
      <c r="F5091" s="57" t="n">
        <v>2006</v>
      </c>
      <c r="G5091" s="59" t="str">
        <f aca="false">CONCATENATE(A5091,", ",B5091)</f>
        <v>Skaling, Sean</v>
      </c>
      <c r="H5091" s="62"/>
    </row>
    <row r="5092" customFormat="false" ht="12.75" hidden="false" customHeight="true" outlineLevel="0" collapsed="false">
      <c r="A5092" s="63" t="s">
        <v>2656</v>
      </c>
      <c r="B5092" s="63" t="s">
        <v>507</v>
      </c>
      <c r="C5092" s="63" t="s">
        <v>94</v>
      </c>
      <c r="D5092" s="64" t="n">
        <v>46</v>
      </c>
      <c r="E5092" s="65" t="n">
        <v>0.155428240740741</v>
      </c>
      <c r="F5092" s="57" t="n">
        <v>2006</v>
      </c>
      <c r="G5092" s="59" t="str">
        <f aca="false">CONCATENATE(A5092,", ",B5092)</f>
        <v>Slivka, Alex</v>
      </c>
      <c r="H5092" s="62"/>
    </row>
    <row r="5093" customFormat="false" ht="12.75" hidden="false" customHeight="true" outlineLevel="0" collapsed="false">
      <c r="A5093" s="63" t="s">
        <v>1803</v>
      </c>
      <c r="B5093" s="63" t="s">
        <v>2376</v>
      </c>
      <c r="C5093" s="63" t="s">
        <v>91</v>
      </c>
      <c r="D5093" s="64" t="n">
        <v>21</v>
      </c>
      <c r="E5093" s="65" t="n">
        <v>0.140428240740741</v>
      </c>
      <c r="F5093" s="57" t="n">
        <v>2006</v>
      </c>
      <c r="G5093" s="59" t="str">
        <f aca="false">CONCATENATE(A5093,", ",B5093)</f>
        <v>Smayda, Lauren</v>
      </c>
      <c r="H5093" s="62"/>
    </row>
    <row r="5094" customFormat="false" ht="12.75" hidden="false" customHeight="true" outlineLevel="0" collapsed="false">
      <c r="A5094" s="63" t="s">
        <v>1803</v>
      </c>
      <c r="B5094" s="63" t="s">
        <v>200</v>
      </c>
      <c r="C5094" s="63" t="s">
        <v>94</v>
      </c>
      <c r="D5094" s="64" t="n">
        <v>49</v>
      </c>
      <c r="E5094" s="65" t="n">
        <v>0.0988194444444444</v>
      </c>
      <c r="F5094" s="57" t="n">
        <v>2006</v>
      </c>
      <c r="G5094" s="59" t="str">
        <f aca="false">CONCATENATE(A5094,", ",B5094)</f>
        <v>Smayda, Tom</v>
      </c>
      <c r="H5094" s="62"/>
    </row>
    <row r="5095" customFormat="false" ht="12.75" hidden="false" customHeight="true" outlineLevel="0" collapsed="false">
      <c r="A5095" s="63" t="s">
        <v>425</v>
      </c>
      <c r="B5095" s="63" t="s">
        <v>2491</v>
      </c>
      <c r="C5095" s="63" t="s">
        <v>94</v>
      </c>
      <c r="D5095" s="64" t="n">
        <v>25</v>
      </c>
      <c r="E5095" s="65" t="n">
        <v>0.121712962962963</v>
      </c>
      <c r="F5095" s="57" t="n">
        <v>2006</v>
      </c>
      <c r="G5095" s="59" t="str">
        <f aca="false">CONCATENATE(A5095,", ",B5095)</f>
        <v>Smith, Brenton</v>
      </c>
      <c r="H5095" s="62"/>
    </row>
    <row r="5096" customFormat="false" ht="12.75" hidden="false" customHeight="true" outlineLevel="0" collapsed="false">
      <c r="A5096" s="63" t="s">
        <v>425</v>
      </c>
      <c r="B5096" s="63" t="s">
        <v>231</v>
      </c>
      <c r="C5096" s="63" t="s">
        <v>91</v>
      </c>
      <c r="D5096" s="64" t="n">
        <v>33</v>
      </c>
      <c r="E5096" s="65" t="n">
        <v>0.126655092592593</v>
      </c>
      <c r="F5096" s="57" t="n">
        <v>2006</v>
      </c>
      <c r="G5096" s="59" t="str">
        <f aca="false">CONCATENATE(A5096,", ",B5096)</f>
        <v>Smith, Linda</v>
      </c>
      <c r="H5096" s="62"/>
    </row>
    <row r="5097" customFormat="false" ht="12.75" hidden="false" customHeight="true" outlineLevel="0" collapsed="false">
      <c r="A5097" s="63" t="s">
        <v>425</v>
      </c>
      <c r="B5097" s="63" t="s">
        <v>337</v>
      </c>
      <c r="C5097" s="63" t="s">
        <v>91</v>
      </c>
      <c r="D5097" s="64" t="n">
        <v>29</v>
      </c>
      <c r="E5097" s="65" t="n">
        <v>0.126134259259259</v>
      </c>
      <c r="F5097" s="57" t="n">
        <v>2006</v>
      </c>
      <c r="G5097" s="59" t="str">
        <f aca="false">CONCATENATE(A5097,", ",B5097)</f>
        <v>Smith, Lisa</v>
      </c>
      <c r="H5097" s="62"/>
    </row>
    <row r="5098" customFormat="false" ht="12.75" hidden="false" customHeight="true" outlineLevel="0" collapsed="false">
      <c r="A5098" s="63" t="s">
        <v>1538</v>
      </c>
      <c r="B5098" s="63" t="s">
        <v>569</v>
      </c>
      <c r="C5098" s="63" t="s">
        <v>94</v>
      </c>
      <c r="D5098" s="64" t="n">
        <v>30</v>
      </c>
      <c r="E5098" s="65" t="n">
        <v>0.0876388888888889</v>
      </c>
      <c r="F5098" s="57" t="n">
        <v>2006</v>
      </c>
      <c r="G5098" s="59" t="str">
        <f aca="false">CONCATENATE(A5098,", ",B5098)</f>
        <v>Snyder, Gary</v>
      </c>
      <c r="H5098" s="62"/>
    </row>
    <row r="5099" customFormat="false" ht="12.75" hidden="false" customHeight="true" outlineLevel="0" collapsed="false">
      <c r="A5099" s="63" t="s">
        <v>2193</v>
      </c>
      <c r="B5099" s="63" t="s">
        <v>518</v>
      </c>
      <c r="C5099" s="63" t="s">
        <v>94</v>
      </c>
      <c r="D5099" s="64" t="n">
        <v>37</v>
      </c>
      <c r="E5099" s="65" t="n">
        <v>0.133321759259259</v>
      </c>
      <c r="F5099" s="57" t="n">
        <v>2006</v>
      </c>
      <c r="G5099" s="59" t="str">
        <f aca="false">CONCATENATE(A5099,", ",B5099)</f>
        <v>Sobers, William</v>
      </c>
      <c r="H5099" s="62"/>
    </row>
    <row r="5100" customFormat="false" ht="12.75" hidden="false" customHeight="true" outlineLevel="0" collapsed="false">
      <c r="A5100" s="63" t="s">
        <v>2657</v>
      </c>
      <c r="B5100" s="63" t="s">
        <v>322</v>
      </c>
      <c r="C5100" s="63" t="s">
        <v>91</v>
      </c>
      <c r="D5100" s="64" t="n">
        <v>55</v>
      </c>
      <c r="E5100" s="65" t="n">
        <v>0.262141203703704</v>
      </c>
      <c r="F5100" s="57" t="n">
        <v>2006</v>
      </c>
      <c r="G5100" s="59" t="str">
        <f aca="false">CONCATENATE(A5100,", ",B5100)</f>
        <v>Sokoloff, Susan</v>
      </c>
      <c r="H5100" s="62"/>
    </row>
    <row r="5101" customFormat="false" ht="12.75" hidden="false" customHeight="true" outlineLevel="0" collapsed="false">
      <c r="A5101" s="63" t="s">
        <v>1701</v>
      </c>
      <c r="B5101" s="63" t="s">
        <v>1237</v>
      </c>
      <c r="C5101" s="63" t="s">
        <v>91</v>
      </c>
      <c r="D5101" s="64" t="n">
        <v>50</v>
      </c>
      <c r="E5101" s="65" t="n">
        <v>0.145798611111111</v>
      </c>
      <c r="F5101" s="57" t="n">
        <v>2006</v>
      </c>
      <c r="G5101" s="59" t="str">
        <f aca="false">CONCATENATE(A5101,", ",B5101)</f>
        <v>Solmonson, Jody</v>
      </c>
      <c r="H5101" s="62"/>
    </row>
    <row r="5102" customFormat="false" ht="12.75" hidden="false" customHeight="true" outlineLevel="0" collapsed="false">
      <c r="A5102" s="63" t="s">
        <v>2492</v>
      </c>
      <c r="B5102" s="63" t="s">
        <v>2493</v>
      </c>
      <c r="C5102" s="63" t="s">
        <v>91</v>
      </c>
      <c r="D5102" s="64" t="n">
        <v>27</v>
      </c>
      <c r="E5102" s="65" t="n">
        <v>0.0971643518518519</v>
      </c>
      <c r="F5102" s="57" t="n">
        <v>2006</v>
      </c>
      <c r="G5102" s="59" t="str">
        <f aca="false">CONCATENATE(A5102,", ",B5102)</f>
        <v>Soltis, Sherrie</v>
      </c>
      <c r="H5102" s="62"/>
    </row>
    <row r="5103" customFormat="false" ht="12.75" hidden="false" customHeight="true" outlineLevel="0" collapsed="false">
      <c r="A5103" s="63" t="s">
        <v>1702</v>
      </c>
      <c r="B5103" s="63" t="s">
        <v>111</v>
      </c>
      <c r="C5103" s="63" t="s">
        <v>94</v>
      </c>
      <c r="D5103" s="64" t="n">
        <v>59</v>
      </c>
      <c r="E5103" s="65" t="n">
        <v>0.18037037037037</v>
      </c>
      <c r="F5103" s="57" t="n">
        <v>2006</v>
      </c>
      <c r="G5103" s="59" t="str">
        <f aca="false">CONCATENATE(A5103,", ",B5103)</f>
        <v>Soucek, Jim</v>
      </c>
      <c r="H5103" s="62"/>
    </row>
    <row r="5104" customFormat="false" ht="12.75" hidden="false" customHeight="true" outlineLevel="0" collapsed="false">
      <c r="A5104" s="63" t="s">
        <v>2057</v>
      </c>
      <c r="B5104" s="63" t="s">
        <v>2058</v>
      </c>
      <c r="C5104" s="63" t="s">
        <v>91</v>
      </c>
      <c r="D5104" s="64" t="n">
        <v>68</v>
      </c>
      <c r="E5104" s="65" t="n">
        <v>0.176863425925926</v>
      </c>
      <c r="F5104" s="57" t="n">
        <v>2006</v>
      </c>
      <c r="G5104" s="59" t="str">
        <f aca="false">CONCATENATE(A5104,", ",B5104)</f>
        <v>Spezialy, Millie</v>
      </c>
      <c r="H5104" s="62"/>
    </row>
    <row r="5105" customFormat="false" ht="12.75" hidden="false" customHeight="true" outlineLevel="0" collapsed="false">
      <c r="A5105" s="63" t="s">
        <v>2379</v>
      </c>
      <c r="B5105" s="63" t="s">
        <v>203</v>
      </c>
      <c r="C5105" s="63" t="s">
        <v>94</v>
      </c>
      <c r="D5105" s="64" t="n">
        <v>46</v>
      </c>
      <c r="E5105" s="65" t="n">
        <v>0.1115625</v>
      </c>
      <c r="F5105" s="57" t="n">
        <v>2006</v>
      </c>
      <c r="G5105" s="59" t="str">
        <f aca="false">CONCATENATE(A5105,", ",B5105)</f>
        <v>Spielman, John</v>
      </c>
      <c r="H5105" s="62"/>
    </row>
    <row r="5106" customFormat="false" ht="12.75" hidden="false" customHeight="true" outlineLevel="0" collapsed="false">
      <c r="A5106" s="63" t="s">
        <v>2494</v>
      </c>
      <c r="B5106" s="63" t="s">
        <v>2376</v>
      </c>
      <c r="C5106" s="63" t="s">
        <v>91</v>
      </c>
      <c r="D5106" s="64"/>
      <c r="E5106" s="65" t="n">
        <v>0.12587962962963</v>
      </c>
      <c r="F5106" s="57" t="n">
        <v>2006</v>
      </c>
      <c r="G5106" s="59" t="str">
        <f aca="false">CONCATENATE(A5106,", ",B5106)</f>
        <v>Spinelli, Lauren</v>
      </c>
      <c r="H5106" s="62"/>
    </row>
    <row r="5107" customFormat="false" ht="12.75" hidden="false" customHeight="true" outlineLevel="0" collapsed="false">
      <c r="A5107" s="63" t="s">
        <v>2658</v>
      </c>
      <c r="B5107" s="63" t="s">
        <v>2244</v>
      </c>
      <c r="C5107" s="63" t="s">
        <v>91</v>
      </c>
      <c r="D5107" s="64" t="n">
        <v>34</v>
      </c>
      <c r="E5107" s="65" t="n">
        <v>0.152731481481481</v>
      </c>
      <c r="F5107" s="57" t="n">
        <v>2006</v>
      </c>
      <c r="G5107" s="59" t="str">
        <f aca="false">CONCATENATE(A5107,", ",B5107)</f>
        <v>Stapleton, Meghan</v>
      </c>
      <c r="H5107" s="62"/>
    </row>
    <row r="5108" customFormat="false" ht="12.75" hidden="false" customHeight="true" outlineLevel="0" collapsed="false">
      <c r="A5108" s="63" t="s">
        <v>2497</v>
      </c>
      <c r="B5108" s="63" t="s">
        <v>213</v>
      </c>
      <c r="C5108" s="63" t="s">
        <v>94</v>
      </c>
      <c r="D5108" s="64" t="n">
        <v>40</v>
      </c>
      <c r="E5108" s="65" t="n">
        <v>0.0906944444444444</v>
      </c>
      <c r="F5108" s="57" t="n">
        <v>2006</v>
      </c>
      <c r="G5108" s="59" t="str">
        <f aca="false">CONCATENATE(A5108,", ",B5108)</f>
        <v>Stavich, Andrew</v>
      </c>
      <c r="H5108" s="62"/>
    </row>
    <row r="5109" customFormat="false" ht="12.75" hidden="false" customHeight="true" outlineLevel="0" collapsed="false">
      <c r="A5109" s="63" t="s">
        <v>1545</v>
      </c>
      <c r="B5109" s="63" t="s">
        <v>401</v>
      </c>
      <c r="C5109" s="63" t="s">
        <v>94</v>
      </c>
      <c r="D5109" s="64" t="n">
        <v>44</v>
      </c>
      <c r="E5109" s="65" t="n">
        <v>0.119548611111111</v>
      </c>
      <c r="F5109" s="57" t="n">
        <v>2006</v>
      </c>
      <c r="G5109" s="59" t="str">
        <f aca="false">CONCATENATE(A5109,", ",B5109)</f>
        <v>Steinhauser, Evan</v>
      </c>
      <c r="H5109" s="62"/>
    </row>
    <row r="5110" customFormat="false" ht="12.75" hidden="false" customHeight="true" outlineLevel="0" collapsed="false">
      <c r="A5110" s="63" t="s">
        <v>2059</v>
      </c>
      <c r="B5110" s="63" t="s">
        <v>173</v>
      </c>
      <c r="C5110" s="63" t="s">
        <v>91</v>
      </c>
      <c r="D5110" s="64" t="n">
        <v>41</v>
      </c>
      <c r="E5110" s="65" t="n">
        <v>0.115381944444444</v>
      </c>
      <c r="F5110" s="57" t="n">
        <v>2006</v>
      </c>
      <c r="G5110" s="59" t="str">
        <f aca="false">CONCATENATE(A5110,", ",B5110)</f>
        <v>Stenga, Mary</v>
      </c>
      <c r="H5110" s="62"/>
    </row>
    <row r="5111" customFormat="false" ht="12.75" hidden="false" customHeight="true" outlineLevel="0" collapsed="false">
      <c r="A5111" s="63" t="s">
        <v>2059</v>
      </c>
      <c r="B5111" s="63" t="s">
        <v>269</v>
      </c>
      <c r="C5111" s="63" t="s">
        <v>94</v>
      </c>
      <c r="D5111" s="64" t="n">
        <v>43</v>
      </c>
      <c r="E5111" s="65" t="n">
        <v>0.0978935185185185</v>
      </c>
      <c r="F5111" s="57" t="n">
        <v>2006</v>
      </c>
      <c r="G5111" s="59" t="str">
        <f aca="false">CONCATENATE(A5111,", ",B5111)</f>
        <v>Stenga, Steve</v>
      </c>
      <c r="H5111" s="62"/>
    </row>
    <row r="5112" customFormat="false" ht="12.75" hidden="false" customHeight="true" outlineLevel="0" collapsed="false">
      <c r="A5112" s="63" t="s">
        <v>2659</v>
      </c>
      <c r="B5112" s="63" t="s">
        <v>322</v>
      </c>
      <c r="C5112" s="63" t="s">
        <v>91</v>
      </c>
      <c r="D5112" s="64" t="n">
        <v>40</v>
      </c>
      <c r="E5112" s="65" t="n">
        <v>0.117789351851852</v>
      </c>
      <c r="F5112" s="57" t="n">
        <v>2006</v>
      </c>
      <c r="G5112" s="59" t="str">
        <f aca="false">CONCATENATE(A5112,", ",B5112)</f>
        <v>Stokes, Susan</v>
      </c>
      <c r="H5112" s="62"/>
    </row>
    <row r="5113" customFormat="false" ht="12.75" hidden="false" customHeight="true" outlineLevel="0" collapsed="false">
      <c r="A5113" s="63" t="s">
        <v>2063</v>
      </c>
      <c r="B5113" s="63" t="s">
        <v>2064</v>
      </c>
      <c r="C5113" s="63" t="s">
        <v>91</v>
      </c>
      <c r="D5113" s="64" t="n">
        <v>29</v>
      </c>
      <c r="E5113" s="65" t="n">
        <v>0.114826388888889</v>
      </c>
      <c r="F5113" s="57" t="n">
        <v>2006</v>
      </c>
      <c r="G5113" s="59" t="str">
        <f aca="false">CONCATENATE(A5113,", ",B5113)</f>
        <v>Strang, Trina</v>
      </c>
      <c r="H5113" s="62"/>
    </row>
    <row r="5114" customFormat="false" ht="12.75" hidden="false" customHeight="true" outlineLevel="0" collapsed="false">
      <c r="A5114" s="63" t="s">
        <v>2380</v>
      </c>
      <c r="B5114" s="63" t="s">
        <v>2660</v>
      </c>
      <c r="C5114" s="63" t="s">
        <v>94</v>
      </c>
      <c r="D5114" s="64" t="n">
        <v>45</v>
      </c>
      <c r="E5114" s="65" t="n">
        <v>0.119976851851852</v>
      </c>
      <c r="F5114" s="57" t="n">
        <v>2006</v>
      </c>
      <c r="G5114" s="59" t="str">
        <f aca="false">CONCATENATE(A5114,", ",B5114)</f>
        <v>Stutzer, Frederick</v>
      </c>
      <c r="H5114" s="62"/>
    </row>
    <row r="5115" customFormat="false" ht="12.75" hidden="false" customHeight="true" outlineLevel="0" collapsed="false">
      <c r="A5115" s="63" t="s">
        <v>2661</v>
      </c>
      <c r="B5115" s="63" t="s">
        <v>2662</v>
      </c>
      <c r="C5115" s="63" t="s">
        <v>94</v>
      </c>
      <c r="D5115" s="64" t="n">
        <v>47</v>
      </c>
      <c r="E5115" s="65" t="n">
        <v>0.172303240740741</v>
      </c>
      <c r="F5115" s="57" t="n">
        <v>2006</v>
      </c>
      <c r="G5115" s="59" t="str">
        <f aca="false">CONCATENATE(A5115,", ",B5115)</f>
        <v>Suellentrop, Gerry</v>
      </c>
      <c r="H5115" s="62"/>
    </row>
    <row r="5116" customFormat="false" ht="12.75" hidden="false" customHeight="true" outlineLevel="0" collapsed="false">
      <c r="A5116" s="63" t="s">
        <v>2661</v>
      </c>
      <c r="B5116" s="63" t="s">
        <v>495</v>
      </c>
      <c r="C5116" s="63" t="s">
        <v>91</v>
      </c>
      <c r="D5116" s="64" t="n">
        <v>43</v>
      </c>
      <c r="E5116" s="65" t="n">
        <v>0.172303240740741</v>
      </c>
      <c r="F5116" s="57" t="n">
        <v>2006</v>
      </c>
      <c r="G5116" s="59" t="str">
        <f aca="false">CONCATENATE(A5116,", ",B5116)</f>
        <v>Suellentrop, Tina</v>
      </c>
      <c r="H5116" s="62"/>
    </row>
    <row r="5117" customFormat="false" ht="12.75" hidden="false" customHeight="true" outlineLevel="0" collapsed="false">
      <c r="A5117" s="63" t="s">
        <v>1556</v>
      </c>
      <c r="B5117" s="63" t="s">
        <v>103</v>
      </c>
      <c r="C5117" s="63" t="s">
        <v>91</v>
      </c>
      <c r="D5117" s="64" t="n">
        <v>48</v>
      </c>
      <c r="E5117" s="65" t="n">
        <v>0.0959837962962963</v>
      </c>
      <c r="F5117" s="57" t="n">
        <v>2006</v>
      </c>
      <c r="G5117" s="59" t="str">
        <f aca="false">CONCATENATE(A5117,", ",B5117)</f>
        <v>Sullivan, Patricia</v>
      </c>
      <c r="H5117" s="62"/>
    </row>
    <row r="5118" customFormat="false" ht="12.75" hidden="false" customHeight="true" outlineLevel="0" collapsed="false">
      <c r="A5118" s="63" t="s">
        <v>1560</v>
      </c>
      <c r="B5118" s="63" t="s">
        <v>2072</v>
      </c>
      <c r="C5118" s="63" t="s">
        <v>94</v>
      </c>
      <c r="D5118" s="64" t="n">
        <v>53</v>
      </c>
      <c r="E5118" s="65" t="n">
        <v>0.153194444444444</v>
      </c>
      <c r="F5118" s="57" t="n">
        <v>2006</v>
      </c>
      <c r="G5118" s="59" t="str">
        <f aca="false">CONCATENATE(A5118,", ",B5118)</f>
        <v>Sweeney, Owen</v>
      </c>
      <c r="H5118" s="62"/>
    </row>
    <row r="5119" customFormat="false" ht="12.75" hidden="false" customHeight="true" outlineLevel="0" collapsed="false">
      <c r="A5119" s="63" t="s">
        <v>833</v>
      </c>
      <c r="B5119" s="63" t="s">
        <v>1004</v>
      </c>
      <c r="C5119" s="63" t="s">
        <v>91</v>
      </c>
      <c r="D5119" s="64" t="n">
        <v>23</v>
      </c>
      <c r="E5119" s="65" t="n">
        <v>0.130671296296296</v>
      </c>
      <c r="F5119" s="57" t="n">
        <v>2006</v>
      </c>
      <c r="G5119" s="59" t="str">
        <f aca="false">CONCATENATE(A5119,", ",B5119)</f>
        <v>Taylor, Erin</v>
      </c>
      <c r="H5119" s="62"/>
    </row>
    <row r="5120" customFormat="false" ht="12.75" hidden="false" customHeight="true" outlineLevel="0" collapsed="false">
      <c r="A5120" s="63" t="s">
        <v>833</v>
      </c>
      <c r="B5120" s="63" t="s">
        <v>284</v>
      </c>
      <c r="C5120" s="63" t="s">
        <v>94</v>
      </c>
      <c r="D5120" s="64" t="n">
        <v>43</v>
      </c>
      <c r="E5120" s="65" t="n">
        <v>0.0933912037037037</v>
      </c>
      <c r="F5120" s="57" t="n">
        <v>2006</v>
      </c>
      <c r="G5120" s="59" t="str">
        <f aca="false">CONCATENATE(A5120,", ",B5120)</f>
        <v>Taylor, Kevin</v>
      </c>
      <c r="H5120" s="62"/>
    </row>
    <row r="5121" customFormat="false" ht="12.75" hidden="false" customHeight="true" outlineLevel="0" collapsed="false">
      <c r="A5121" s="63" t="s">
        <v>833</v>
      </c>
      <c r="B5121" s="63" t="s">
        <v>99</v>
      </c>
      <c r="C5121" s="63" t="s">
        <v>94</v>
      </c>
      <c r="D5121" s="64" t="n">
        <v>35</v>
      </c>
      <c r="E5121" s="65" t="n">
        <v>0.100104166666667</v>
      </c>
      <c r="F5121" s="57" t="n">
        <v>2006</v>
      </c>
      <c r="G5121" s="59" t="str">
        <f aca="false">CONCATENATE(A5121,", ",B5121)</f>
        <v>Taylor, Kyle</v>
      </c>
      <c r="H5121" s="62"/>
    </row>
    <row r="5122" customFormat="false" ht="12.75" hidden="false" customHeight="true" outlineLevel="0" collapsed="false">
      <c r="A5122" s="63" t="s">
        <v>833</v>
      </c>
      <c r="B5122" s="63" t="s">
        <v>1195</v>
      </c>
      <c r="C5122" s="63" t="s">
        <v>91</v>
      </c>
      <c r="D5122" s="64" t="n">
        <v>42</v>
      </c>
      <c r="E5122" s="65" t="n">
        <v>0.117106481481481</v>
      </c>
      <c r="F5122" s="57" t="n">
        <v>2006</v>
      </c>
      <c r="G5122" s="59" t="str">
        <f aca="false">CONCATENATE(A5122,", ",B5122)</f>
        <v>Taylor, Paula</v>
      </c>
      <c r="H5122" s="62"/>
    </row>
    <row r="5123" customFormat="false" ht="12.75" hidden="false" customHeight="true" outlineLevel="0" collapsed="false">
      <c r="A5123" s="63" t="s">
        <v>833</v>
      </c>
      <c r="B5123" s="63" t="s">
        <v>313</v>
      </c>
      <c r="C5123" s="63" t="s">
        <v>94</v>
      </c>
      <c r="D5123" s="64" t="n">
        <v>48</v>
      </c>
      <c r="E5123" s="65" t="n">
        <v>0.134918981481481</v>
      </c>
      <c r="F5123" s="57" t="n">
        <v>2006</v>
      </c>
      <c r="G5123" s="59" t="str">
        <f aca="false">CONCATENATE(A5123,", ",B5123)</f>
        <v>Taylor, Scott</v>
      </c>
      <c r="H5123" s="62"/>
    </row>
    <row r="5124" customFormat="false" ht="12.75" hidden="false" customHeight="true" outlineLevel="0" collapsed="false">
      <c r="A5124" s="63" t="s">
        <v>2289</v>
      </c>
      <c r="B5124" s="63" t="s">
        <v>105</v>
      </c>
      <c r="C5124" s="63" t="s">
        <v>94</v>
      </c>
      <c r="D5124" s="64" t="n">
        <v>41</v>
      </c>
      <c r="E5124" s="65" t="n">
        <v>0.0926736111111111</v>
      </c>
      <c r="F5124" s="57" t="n">
        <v>2006</v>
      </c>
      <c r="G5124" s="59" t="str">
        <f aca="false">CONCATENATE(A5124,", ",B5124)</f>
        <v>Tetreau, Michael</v>
      </c>
      <c r="H5124" s="62"/>
    </row>
    <row r="5125" customFormat="false" ht="12.75" hidden="false" customHeight="true" outlineLevel="0" collapsed="false">
      <c r="A5125" s="63" t="s">
        <v>219</v>
      </c>
      <c r="B5125" s="63" t="s">
        <v>367</v>
      </c>
      <c r="C5125" s="63" t="s">
        <v>94</v>
      </c>
      <c r="D5125" s="64" t="n">
        <v>46</v>
      </c>
      <c r="E5125" s="65" t="n">
        <v>0.139895833333333</v>
      </c>
      <c r="F5125" s="57" t="n">
        <v>2006</v>
      </c>
      <c r="G5125" s="59" t="str">
        <f aca="false">CONCATENATE(A5125,", ",B5125)</f>
        <v>Thompson, Mark</v>
      </c>
      <c r="H5125" s="62"/>
    </row>
    <row r="5126" customFormat="false" ht="12.75" hidden="false" customHeight="true" outlineLevel="0" collapsed="false">
      <c r="A5126" s="63" t="s">
        <v>918</v>
      </c>
      <c r="B5126" s="63" t="s">
        <v>126</v>
      </c>
      <c r="C5126" s="63" t="s">
        <v>91</v>
      </c>
      <c r="D5126" s="64" t="n">
        <v>40</v>
      </c>
      <c r="E5126" s="65" t="n">
        <v>0.103680555555556</v>
      </c>
      <c r="F5126" s="57" t="n">
        <v>2006</v>
      </c>
      <c r="G5126" s="59" t="str">
        <f aca="false">CONCATENATE(A5126,", ",B5126)</f>
        <v>Todd, Pam</v>
      </c>
      <c r="H5126" s="62"/>
    </row>
    <row r="5127" customFormat="false" ht="12.75" hidden="false" customHeight="true" outlineLevel="0" collapsed="false">
      <c r="A5127" s="63" t="s">
        <v>2663</v>
      </c>
      <c r="B5127" s="63" t="s">
        <v>337</v>
      </c>
      <c r="C5127" s="63" t="s">
        <v>91</v>
      </c>
      <c r="D5127" s="64" t="n">
        <v>35</v>
      </c>
      <c r="E5127" s="65" t="n">
        <v>0.188368055555556</v>
      </c>
      <c r="F5127" s="57" t="n">
        <v>2006</v>
      </c>
      <c r="G5127" s="59" t="str">
        <f aca="false">CONCATENATE(A5127,", ",B5127)</f>
        <v>Toohey, Lisa</v>
      </c>
      <c r="H5127" s="62"/>
    </row>
    <row r="5128" customFormat="false" ht="12.75" hidden="false" customHeight="true" outlineLevel="0" collapsed="false">
      <c r="A5128" s="63" t="s">
        <v>2382</v>
      </c>
      <c r="B5128" s="63" t="s">
        <v>188</v>
      </c>
      <c r="C5128" s="63" t="s">
        <v>94</v>
      </c>
      <c r="D5128" s="64" t="n">
        <v>43</v>
      </c>
      <c r="E5128" s="65" t="n">
        <v>0.126099537037037</v>
      </c>
      <c r="F5128" s="57" t="n">
        <v>2006</v>
      </c>
      <c r="G5128" s="59" t="str">
        <f aca="false">CONCATENATE(A5128,", ",B5128)</f>
        <v>Tope, Mike</v>
      </c>
      <c r="H5128" s="62"/>
    </row>
    <row r="5129" customFormat="false" ht="12.75" hidden="false" customHeight="true" outlineLevel="0" collapsed="false">
      <c r="A5129" s="63" t="s">
        <v>2382</v>
      </c>
      <c r="B5129" s="63" t="s">
        <v>189</v>
      </c>
      <c r="C5129" s="63" t="s">
        <v>91</v>
      </c>
      <c r="D5129" s="64" t="n">
        <v>39</v>
      </c>
      <c r="E5129" s="65" t="n">
        <v>0.100706018518519</v>
      </c>
      <c r="F5129" s="57" t="n">
        <v>2006</v>
      </c>
      <c r="G5129" s="59" t="str">
        <f aca="false">CONCATENATE(A5129,", ",B5129)</f>
        <v>Tope, Terri</v>
      </c>
      <c r="H5129" s="62"/>
    </row>
    <row r="5130" customFormat="false" ht="12.75" hidden="false" customHeight="true" outlineLevel="0" collapsed="false">
      <c r="A5130" s="63" t="s">
        <v>2383</v>
      </c>
      <c r="B5130" s="63" t="s">
        <v>2384</v>
      </c>
      <c r="C5130" s="63" t="s">
        <v>94</v>
      </c>
      <c r="D5130" s="64" t="n">
        <v>20</v>
      </c>
      <c r="E5130" s="65" t="n">
        <v>0.138738425925926</v>
      </c>
      <c r="F5130" s="57" t="n">
        <v>2006</v>
      </c>
      <c r="G5130" s="59" t="str">
        <f aca="false">CONCATENATE(A5130,", ",B5130)</f>
        <v>Torres, Emmett</v>
      </c>
      <c r="H5130" s="62"/>
    </row>
    <row r="5131" customFormat="false" ht="12.75" hidden="false" customHeight="true" outlineLevel="0" collapsed="false">
      <c r="A5131" s="63" t="s">
        <v>2499</v>
      </c>
      <c r="B5131" s="63" t="s">
        <v>442</v>
      </c>
      <c r="C5131" s="63" t="s">
        <v>94</v>
      </c>
      <c r="D5131" s="64" t="n">
        <v>52</v>
      </c>
      <c r="E5131" s="65" t="n">
        <v>0.111956018518519</v>
      </c>
      <c r="F5131" s="57" t="n">
        <v>2006</v>
      </c>
      <c r="G5131" s="59" t="str">
        <f aca="false">CONCATENATE(A5131,", ",B5131)</f>
        <v>Treinen, Charles</v>
      </c>
      <c r="H5131" s="62"/>
    </row>
    <row r="5132" customFormat="false" ht="12.75" hidden="false" customHeight="true" outlineLevel="0" collapsed="false">
      <c r="A5132" s="63" t="s">
        <v>1181</v>
      </c>
      <c r="B5132" s="63" t="s">
        <v>509</v>
      </c>
      <c r="C5132" s="63" t="s">
        <v>91</v>
      </c>
      <c r="D5132" s="64" t="n">
        <v>43</v>
      </c>
      <c r="E5132" s="65" t="n">
        <v>0.107002314814815</v>
      </c>
      <c r="F5132" s="57" t="n">
        <v>2006</v>
      </c>
      <c r="G5132" s="59" t="str">
        <f aca="false">CONCATENATE(A5132,", ",B5132)</f>
        <v>Tune, Janet</v>
      </c>
      <c r="H5132" s="62"/>
    </row>
    <row r="5133" customFormat="false" ht="12.75" hidden="false" customHeight="true" outlineLevel="0" collapsed="false">
      <c r="A5133" s="63" t="s">
        <v>439</v>
      </c>
      <c r="B5133" s="63" t="s">
        <v>121</v>
      </c>
      <c r="C5133" s="63" t="s">
        <v>94</v>
      </c>
      <c r="D5133" s="64" t="n">
        <v>45</v>
      </c>
      <c r="E5133" s="65" t="n">
        <v>0.0967824074074074</v>
      </c>
      <c r="F5133" s="57" t="n">
        <v>2006</v>
      </c>
      <c r="G5133" s="59" t="str">
        <f aca="false">CONCATENATE(A5133,", ",B5133)</f>
        <v>Twardock, Paul</v>
      </c>
      <c r="H5133" s="62"/>
    </row>
    <row r="5134" customFormat="false" ht="12.75" hidden="false" customHeight="true" outlineLevel="0" collapsed="false">
      <c r="A5134" s="63" t="s">
        <v>1932</v>
      </c>
      <c r="B5134" s="63" t="s">
        <v>2385</v>
      </c>
      <c r="C5134" s="63" t="s">
        <v>94</v>
      </c>
      <c r="D5134" s="64" t="n">
        <v>29</v>
      </c>
      <c r="E5134" s="65" t="n">
        <v>0.11587962962963</v>
      </c>
      <c r="F5134" s="57" t="n">
        <v>2006</v>
      </c>
      <c r="G5134" s="59" t="str">
        <f aca="false">CONCATENATE(A5134,", ",B5134)</f>
        <v>Tyler, Ethan</v>
      </c>
      <c r="H5134" s="62"/>
    </row>
    <row r="5135" customFormat="false" ht="12.75" hidden="false" customHeight="true" outlineLevel="0" collapsed="false">
      <c r="A5135" s="63" t="s">
        <v>2500</v>
      </c>
      <c r="B5135" s="63" t="s">
        <v>975</v>
      </c>
      <c r="C5135" s="63" t="s">
        <v>91</v>
      </c>
      <c r="D5135" s="64"/>
      <c r="E5135" s="65" t="n">
        <v>0.129456018518519</v>
      </c>
      <c r="F5135" s="57" t="n">
        <v>2006</v>
      </c>
      <c r="G5135" s="59" t="str">
        <f aca="false">CONCATENATE(A5135,", ",B5135)</f>
        <v>Updegraff, Katherine</v>
      </c>
      <c r="H5135" s="62"/>
    </row>
    <row r="5136" customFormat="false" ht="12.75" hidden="false" customHeight="true" outlineLevel="0" collapsed="false">
      <c r="A5136" s="63" t="s">
        <v>441</v>
      </c>
      <c r="B5136" s="63" t="s">
        <v>442</v>
      </c>
      <c r="C5136" s="63" t="s">
        <v>94</v>
      </c>
      <c r="D5136" s="64" t="n">
        <v>56</v>
      </c>
      <c r="E5136" s="65" t="n">
        <v>0.176446759259259</v>
      </c>
      <c r="F5136" s="57" t="n">
        <v>2006</v>
      </c>
      <c r="G5136" s="59" t="str">
        <f aca="false">CONCATENATE(A5136,", ",B5136)</f>
        <v>Utermohle, Charles</v>
      </c>
      <c r="H5136" s="62"/>
    </row>
    <row r="5137" customFormat="false" ht="12.75" hidden="false" customHeight="true" outlineLevel="0" collapsed="false">
      <c r="A5137" s="63" t="s">
        <v>2386</v>
      </c>
      <c r="B5137" s="63" t="s">
        <v>575</v>
      </c>
      <c r="C5137" s="63" t="s">
        <v>91</v>
      </c>
      <c r="D5137" s="64" t="n">
        <v>38</v>
      </c>
      <c r="E5137" s="65" t="n">
        <v>0.119375</v>
      </c>
      <c r="F5137" s="57" t="n">
        <v>2006</v>
      </c>
      <c r="G5137" s="59" t="str">
        <f aca="false">CONCATENATE(A5137,", ",B5137)</f>
        <v>Valerius, Jill</v>
      </c>
      <c r="H5137" s="62"/>
    </row>
    <row r="5138" customFormat="false" ht="12.75" hidden="false" customHeight="true" outlineLevel="0" collapsed="false">
      <c r="A5138" s="63" t="s">
        <v>1714</v>
      </c>
      <c r="B5138" s="63" t="s">
        <v>173</v>
      </c>
      <c r="C5138" s="63" t="s">
        <v>91</v>
      </c>
      <c r="D5138" s="64" t="n">
        <v>33</v>
      </c>
      <c r="E5138" s="65" t="n">
        <v>0.133460648148148</v>
      </c>
      <c r="F5138" s="57" t="n">
        <v>2006</v>
      </c>
      <c r="G5138" s="59" t="str">
        <f aca="false">CONCATENATE(A5138,", ",B5138)</f>
        <v>Vollendorf, Mary</v>
      </c>
      <c r="H5138" s="62"/>
    </row>
    <row r="5139" customFormat="false" ht="12.75" hidden="false" customHeight="true" outlineLevel="0" collapsed="false">
      <c r="A5139" s="63" t="s">
        <v>2664</v>
      </c>
      <c r="B5139" s="63" t="s">
        <v>854</v>
      </c>
      <c r="C5139" s="63" t="s">
        <v>91</v>
      </c>
      <c r="D5139" s="64" t="n">
        <v>27</v>
      </c>
      <c r="E5139" s="65" t="n">
        <v>0.147847222222222</v>
      </c>
      <c r="F5139" s="57" t="n">
        <v>2006</v>
      </c>
      <c r="G5139" s="59" t="str">
        <f aca="false">CONCATENATE(A5139,", ",B5139)</f>
        <v>Waddell, Jamie</v>
      </c>
      <c r="H5139" s="62"/>
    </row>
    <row r="5140" customFormat="false" ht="12.75" hidden="false" customHeight="true" outlineLevel="0" collapsed="false">
      <c r="A5140" s="63" t="s">
        <v>445</v>
      </c>
      <c r="B5140" s="63" t="s">
        <v>446</v>
      </c>
      <c r="C5140" s="63" t="s">
        <v>94</v>
      </c>
      <c r="D5140" s="64" t="n">
        <v>50</v>
      </c>
      <c r="E5140" s="65" t="n">
        <v>0.178981481481481</v>
      </c>
      <c r="F5140" s="57" t="n">
        <v>2006</v>
      </c>
      <c r="G5140" s="59" t="str">
        <f aca="false">CONCATENATE(A5140,", ",B5140)</f>
        <v>Walker, Dan</v>
      </c>
      <c r="H5140" s="62"/>
    </row>
    <row r="5141" customFormat="false" ht="12.75" hidden="false" customHeight="true" outlineLevel="0" collapsed="false">
      <c r="A5141" s="63" t="s">
        <v>445</v>
      </c>
      <c r="B5141" s="63" t="s">
        <v>2202</v>
      </c>
      <c r="C5141" s="63" t="s">
        <v>91</v>
      </c>
      <c r="D5141" s="64" t="n">
        <v>48</v>
      </c>
      <c r="E5141" s="65" t="n">
        <v>0.178321759259259</v>
      </c>
      <c r="F5141" s="57" t="n">
        <v>2006</v>
      </c>
      <c r="G5141" s="59" t="str">
        <f aca="false">CONCATENATE(A5141,", ",B5141)</f>
        <v>Walker, Madelyn</v>
      </c>
      <c r="H5141" s="62"/>
    </row>
    <row r="5142" customFormat="false" ht="12.75" hidden="false" customHeight="true" outlineLevel="0" collapsed="false">
      <c r="A5142" s="63" t="s">
        <v>857</v>
      </c>
      <c r="B5142" s="63" t="s">
        <v>88</v>
      </c>
      <c r="C5142" s="63" t="s">
        <v>94</v>
      </c>
      <c r="D5142" s="64" t="n">
        <v>31</v>
      </c>
      <c r="E5142" s="65" t="n">
        <v>0.129027777777778</v>
      </c>
      <c r="F5142" s="57" t="n">
        <v>2006</v>
      </c>
      <c r="G5142" s="59" t="str">
        <f aca="false">CONCATENATE(A5142,", ",B5142)</f>
        <v>Wang, Thomas</v>
      </c>
      <c r="H5142" s="62"/>
    </row>
    <row r="5143" customFormat="false" ht="12.75" hidden="false" customHeight="true" outlineLevel="0" collapsed="false">
      <c r="A5143" s="63" t="s">
        <v>768</v>
      </c>
      <c r="B5143" s="63" t="s">
        <v>1321</v>
      </c>
      <c r="C5143" s="63" t="s">
        <v>91</v>
      </c>
      <c r="D5143" s="64" t="n">
        <v>28</v>
      </c>
      <c r="E5143" s="65" t="n">
        <v>0.129351851851852</v>
      </c>
      <c r="F5143" s="57" t="n">
        <v>2006</v>
      </c>
      <c r="G5143" s="59" t="str">
        <f aca="false">CONCATENATE(A5143,", ",B5143)</f>
        <v>Ward, Rebecca</v>
      </c>
      <c r="H5143" s="62"/>
    </row>
    <row r="5144" customFormat="false" ht="12.75" hidden="false" customHeight="true" outlineLevel="0" collapsed="false">
      <c r="A5144" s="63" t="s">
        <v>2291</v>
      </c>
      <c r="B5144" s="63" t="s">
        <v>1390</v>
      </c>
      <c r="C5144" s="63" t="s">
        <v>91</v>
      </c>
      <c r="D5144" s="64" t="n">
        <v>41</v>
      </c>
      <c r="E5144" s="65" t="n">
        <v>0.133831018518518</v>
      </c>
      <c r="F5144" s="57" t="n">
        <v>2006</v>
      </c>
      <c r="G5144" s="59" t="str">
        <f aca="false">CONCATENATE(A5144,", ",B5144)</f>
        <v>Warnke, Sherri</v>
      </c>
      <c r="H5144" s="62"/>
    </row>
    <row r="5145" customFormat="false" ht="12.75" hidden="false" customHeight="true" outlineLevel="0" collapsed="false">
      <c r="A5145" s="63" t="s">
        <v>619</v>
      </c>
      <c r="B5145" s="63" t="s">
        <v>133</v>
      </c>
      <c r="C5145" s="63" t="s">
        <v>94</v>
      </c>
      <c r="D5145" s="64" t="n">
        <v>45</v>
      </c>
      <c r="E5145" s="65" t="n">
        <v>0.135740740740741</v>
      </c>
      <c r="F5145" s="57" t="n">
        <v>2006</v>
      </c>
      <c r="G5145" s="59" t="str">
        <f aca="false">CONCATENATE(A5145,", ",B5145)</f>
        <v>Warren, Robert</v>
      </c>
      <c r="H5145" s="62"/>
    </row>
    <row r="5146" customFormat="false" ht="12.75" hidden="false" customHeight="true" outlineLevel="0" collapsed="false">
      <c r="A5146" s="63" t="s">
        <v>859</v>
      </c>
      <c r="B5146" s="63" t="s">
        <v>860</v>
      </c>
      <c r="C5146" s="63" t="s">
        <v>91</v>
      </c>
      <c r="D5146" s="64" t="n">
        <v>37</v>
      </c>
      <c r="E5146" s="65" t="n">
        <v>0.0844907407407407</v>
      </c>
      <c r="F5146" s="57" t="n">
        <v>2006</v>
      </c>
      <c r="G5146" s="59" t="str">
        <f aca="false">CONCATENATE(A5146,", ",B5146)</f>
        <v>Waythomas, Kristi</v>
      </c>
      <c r="H5146" s="62"/>
    </row>
    <row r="5147" customFormat="false" ht="12.75" hidden="false" customHeight="true" outlineLevel="0" collapsed="false">
      <c r="A5147" s="63" t="s">
        <v>861</v>
      </c>
      <c r="B5147" s="63" t="s">
        <v>862</v>
      </c>
      <c r="C5147" s="63" t="s">
        <v>94</v>
      </c>
      <c r="D5147" s="64" t="n">
        <v>67</v>
      </c>
      <c r="E5147" s="65" t="n">
        <v>0.197280092592593</v>
      </c>
      <c r="F5147" s="57" t="n">
        <v>2006</v>
      </c>
      <c r="G5147" s="59" t="str">
        <f aca="false">CONCATENATE(A5147,", ",B5147)</f>
        <v>Webb, Dale</v>
      </c>
      <c r="H5147" s="62"/>
    </row>
    <row r="5148" customFormat="false" ht="12.75" hidden="false" customHeight="true" outlineLevel="0" collapsed="false">
      <c r="A5148" s="63" t="s">
        <v>861</v>
      </c>
      <c r="B5148" s="63" t="s">
        <v>2665</v>
      </c>
      <c r="C5148" s="63" t="s">
        <v>91</v>
      </c>
      <c r="D5148" s="64" t="n">
        <v>24</v>
      </c>
      <c r="E5148" s="65" t="n">
        <v>0.16587962962963</v>
      </c>
      <c r="F5148" s="57" t="n">
        <v>2006</v>
      </c>
      <c r="G5148" s="59" t="str">
        <f aca="false">CONCATENATE(A5148,", ",B5148)</f>
        <v>Webb, Marcail</v>
      </c>
      <c r="H5148" s="62"/>
    </row>
    <row r="5149" customFormat="false" ht="12.75" hidden="false" customHeight="true" outlineLevel="0" collapsed="false">
      <c r="A5149" s="63" t="s">
        <v>2506</v>
      </c>
      <c r="B5149" s="63" t="s">
        <v>367</v>
      </c>
      <c r="C5149" s="63" t="s">
        <v>94</v>
      </c>
      <c r="D5149" s="64" t="n">
        <v>50</v>
      </c>
      <c r="E5149" s="65" t="n">
        <v>0.143657407407407</v>
      </c>
      <c r="F5149" s="57" t="n">
        <v>2006</v>
      </c>
      <c r="G5149" s="59" t="str">
        <f aca="false">CONCATENATE(A5149,", ",B5149)</f>
        <v>Weggeland, Mark</v>
      </c>
      <c r="H5149" s="62"/>
    </row>
    <row r="5150" customFormat="false" ht="12.75" hidden="false" customHeight="true" outlineLevel="0" collapsed="false">
      <c r="A5150" s="63" t="s">
        <v>864</v>
      </c>
      <c r="B5150" s="63" t="s">
        <v>1585</v>
      </c>
      <c r="C5150" s="63" t="s">
        <v>91</v>
      </c>
      <c r="D5150" s="64" t="n">
        <v>47</v>
      </c>
      <c r="E5150" s="65" t="n">
        <v>0.186550925925926</v>
      </c>
      <c r="F5150" s="57" t="n">
        <v>2006</v>
      </c>
      <c r="G5150" s="59" t="str">
        <f aca="false">CONCATENATE(A5150,", ",B5150)</f>
        <v>Welch, Joani</v>
      </c>
      <c r="H5150" s="62"/>
    </row>
    <row r="5151" customFormat="false" ht="12.75" hidden="false" customHeight="true" outlineLevel="0" collapsed="false">
      <c r="A5151" s="63" t="s">
        <v>2666</v>
      </c>
      <c r="B5151" s="63" t="s">
        <v>1151</v>
      </c>
      <c r="C5151" s="63" t="s">
        <v>91</v>
      </c>
      <c r="D5151" s="64" t="n">
        <v>36</v>
      </c>
      <c r="E5151" s="65" t="n">
        <v>0.141655092592593</v>
      </c>
      <c r="F5151" s="57" t="n">
        <v>2006</v>
      </c>
      <c r="G5151" s="59" t="str">
        <f aca="false">CONCATENATE(A5151,", ",B5151)</f>
        <v>Wendel, Michelle</v>
      </c>
      <c r="H5151" s="62"/>
    </row>
    <row r="5152" customFormat="false" ht="12.75" hidden="false" customHeight="true" outlineLevel="0" collapsed="false">
      <c r="A5152" s="63" t="s">
        <v>2507</v>
      </c>
      <c r="B5152" s="63" t="s">
        <v>1151</v>
      </c>
      <c r="C5152" s="63" t="s">
        <v>91</v>
      </c>
      <c r="D5152" s="64"/>
      <c r="E5152" s="65" t="n">
        <v>0.108969907407407</v>
      </c>
      <c r="F5152" s="57" t="n">
        <v>2006</v>
      </c>
      <c r="G5152" s="59" t="str">
        <f aca="false">CONCATENATE(A5152,", ",B5152)</f>
        <v>Wethington, Michelle</v>
      </c>
      <c r="H5152" s="62"/>
    </row>
    <row r="5153" customFormat="false" ht="12.75" hidden="false" customHeight="true" outlineLevel="0" collapsed="false">
      <c r="A5153" s="63" t="s">
        <v>1719</v>
      </c>
      <c r="B5153" s="63" t="s">
        <v>1720</v>
      </c>
      <c r="C5153" s="63" t="s">
        <v>94</v>
      </c>
      <c r="D5153" s="64" t="n">
        <v>56</v>
      </c>
      <c r="E5153" s="65" t="n">
        <v>0.10125</v>
      </c>
      <c r="F5153" s="57" t="n">
        <v>2006</v>
      </c>
      <c r="G5153" s="59" t="str">
        <f aca="false">CONCATENATE(A5153,", ",B5153)</f>
        <v>Wetzel, Gordon</v>
      </c>
      <c r="H5153" s="62"/>
    </row>
    <row r="5154" customFormat="false" ht="12.75" hidden="false" customHeight="true" outlineLevel="0" collapsed="false">
      <c r="A5154" s="63" t="s">
        <v>2667</v>
      </c>
      <c r="B5154" s="63" t="s">
        <v>2242</v>
      </c>
      <c r="C5154" s="63" t="s">
        <v>91</v>
      </c>
      <c r="D5154" s="64" t="n">
        <v>27</v>
      </c>
      <c r="E5154" s="65" t="n">
        <v>0.149236111111111</v>
      </c>
      <c r="F5154" s="57" t="n">
        <v>2006</v>
      </c>
      <c r="G5154" s="59" t="str">
        <f aca="false">CONCATENATE(A5154,", ",B5154)</f>
        <v>Wheat, Amber</v>
      </c>
      <c r="H5154" s="62"/>
    </row>
    <row r="5155" customFormat="false" ht="12.75" hidden="false" customHeight="true" outlineLevel="0" collapsed="false">
      <c r="A5155" s="63" t="s">
        <v>2667</v>
      </c>
      <c r="B5155" s="63" t="s">
        <v>903</v>
      </c>
      <c r="C5155" s="63" t="s">
        <v>91</v>
      </c>
      <c r="D5155" s="64" t="n">
        <v>56</v>
      </c>
      <c r="E5155" s="65" t="n">
        <v>0.205277777777778</v>
      </c>
      <c r="F5155" s="57" t="n">
        <v>2006</v>
      </c>
      <c r="G5155" s="59" t="str">
        <f aca="false">CONCATENATE(A5155,", ",B5155)</f>
        <v>Wheat, Connie</v>
      </c>
      <c r="H5155" s="62"/>
    </row>
    <row r="5156" customFormat="false" ht="12.75" hidden="false" customHeight="true" outlineLevel="0" collapsed="false">
      <c r="A5156" s="63" t="s">
        <v>1197</v>
      </c>
      <c r="B5156" s="63" t="s">
        <v>113</v>
      </c>
      <c r="C5156" s="63" t="s">
        <v>91</v>
      </c>
      <c r="D5156" s="64" t="n">
        <v>33</v>
      </c>
      <c r="E5156" s="65" t="n">
        <v>0.166967592592593</v>
      </c>
      <c r="F5156" s="57" t="n">
        <v>2006</v>
      </c>
      <c r="G5156" s="59" t="str">
        <f aca="false">CONCATENATE(A5156,", ",B5156)</f>
        <v>White, Amy</v>
      </c>
      <c r="H5156" s="62"/>
    </row>
    <row r="5157" customFormat="false" ht="12.75" hidden="false" customHeight="true" outlineLevel="0" collapsed="false">
      <c r="A5157" s="63" t="s">
        <v>2668</v>
      </c>
      <c r="B5157" s="63" t="s">
        <v>1962</v>
      </c>
      <c r="C5157" s="63" t="s">
        <v>91</v>
      </c>
      <c r="D5157" s="64" t="n">
        <v>41</v>
      </c>
      <c r="E5157" s="65" t="n">
        <v>0.136863425925926</v>
      </c>
      <c r="F5157" s="57" t="n">
        <v>2006</v>
      </c>
      <c r="G5157" s="59" t="str">
        <f aca="false">CONCATENATE(A5157,", ",B5157)</f>
        <v>Whitinger, Angie</v>
      </c>
      <c r="H5157" s="62"/>
    </row>
    <row r="5158" customFormat="false" ht="12.75" hidden="false" customHeight="true" outlineLevel="0" collapsed="false">
      <c r="A5158" s="63" t="s">
        <v>2669</v>
      </c>
      <c r="B5158" s="63" t="s">
        <v>2670</v>
      </c>
      <c r="C5158" s="63" t="s">
        <v>91</v>
      </c>
      <c r="D5158" s="64" t="n">
        <v>23</v>
      </c>
      <c r="E5158" s="65" t="n">
        <v>0.141273148148148</v>
      </c>
      <c r="F5158" s="57" t="n">
        <v>2006</v>
      </c>
      <c r="G5158" s="59" t="str">
        <f aca="false">CONCATENATE(A5158,", ",B5158)</f>
        <v>Whitten, Cari</v>
      </c>
      <c r="H5158" s="62"/>
    </row>
    <row r="5159" customFormat="false" ht="12.75" hidden="false" customHeight="true" outlineLevel="0" collapsed="false">
      <c r="A5159" s="63" t="s">
        <v>2669</v>
      </c>
      <c r="B5159" s="63" t="s">
        <v>1636</v>
      </c>
      <c r="C5159" s="63" t="s">
        <v>94</v>
      </c>
      <c r="D5159" s="64" t="n">
        <v>52</v>
      </c>
      <c r="E5159" s="65" t="n">
        <v>0.131377314814815</v>
      </c>
      <c r="F5159" s="57" t="n">
        <v>2006</v>
      </c>
      <c r="G5159" s="59" t="str">
        <f aca="false">CONCATENATE(A5159,", ",B5159)</f>
        <v>Whitten, Lee</v>
      </c>
      <c r="H5159" s="62"/>
    </row>
    <row r="5160" customFormat="false" ht="12.75" hidden="false" customHeight="true" outlineLevel="0" collapsed="false">
      <c r="A5160" s="63" t="s">
        <v>2669</v>
      </c>
      <c r="B5160" s="63" t="s">
        <v>1666</v>
      </c>
      <c r="C5160" s="63" t="s">
        <v>91</v>
      </c>
      <c r="D5160" s="64" t="n">
        <v>52</v>
      </c>
      <c r="E5160" s="65" t="n">
        <v>0.174895833333333</v>
      </c>
      <c r="F5160" s="57" t="n">
        <v>2006</v>
      </c>
      <c r="G5160" s="59" t="str">
        <f aca="false">CONCATENATE(A5160,", ",B5160)</f>
        <v>Whitten, Marilyn</v>
      </c>
      <c r="H5160" s="62"/>
    </row>
    <row r="5161" customFormat="false" ht="12.75" hidden="false" customHeight="true" outlineLevel="0" collapsed="false">
      <c r="A5161" s="63" t="s">
        <v>2671</v>
      </c>
      <c r="B5161" s="63" t="s">
        <v>153</v>
      </c>
      <c r="C5161" s="63" t="s">
        <v>94</v>
      </c>
      <c r="D5161" s="64" t="n">
        <v>35</v>
      </c>
      <c r="E5161" s="65" t="n">
        <v>0.173865740740741</v>
      </c>
      <c r="F5161" s="57" t="n">
        <v>2006</v>
      </c>
      <c r="G5161" s="59" t="str">
        <f aca="false">CONCATENATE(A5161,", ",B5161)</f>
        <v>Widener, Chris</v>
      </c>
      <c r="H5161" s="62"/>
    </row>
    <row r="5162" customFormat="false" ht="12.75" hidden="false" customHeight="true" outlineLevel="0" collapsed="false">
      <c r="A5162" s="63" t="s">
        <v>2671</v>
      </c>
      <c r="B5162" s="63" t="s">
        <v>1004</v>
      </c>
      <c r="C5162" s="63" t="s">
        <v>91</v>
      </c>
      <c r="D5162" s="64" t="n">
        <v>35</v>
      </c>
      <c r="E5162" s="65" t="n">
        <v>0.173865740740741</v>
      </c>
      <c r="F5162" s="57" t="n">
        <v>2006</v>
      </c>
      <c r="G5162" s="59" t="str">
        <f aca="false">CONCATENATE(A5162,", ",B5162)</f>
        <v>Widener, Erin</v>
      </c>
      <c r="H5162" s="62"/>
    </row>
    <row r="5163" customFormat="false" ht="12.75" hidden="false" customHeight="true" outlineLevel="0" collapsed="false">
      <c r="A5163" s="63" t="s">
        <v>2672</v>
      </c>
      <c r="B5163" s="63" t="s">
        <v>2673</v>
      </c>
      <c r="C5163" s="63" t="s">
        <v>91</v>
      </c>
      <c r="D5163" s="64" t="n">
        <v>24</v>
      </c>
      <c r="E5163" s="65" t="n">
        <v>0.133645833333333</v>
      </c>
      <c r="F5163" s="57" t="n">
        <v>2006</v>
      </c>
      <c r="G5163" s="59" t="str">
        <f aca="false">CONCATENATE(A5163,", ",B5163)</f>
        <v>Wiegert, Esa</v>
      </c>
      <c r="H5163" s="62"/>
    </row>
    <row r="5164" customFormat="false" ht="12.75" hidden="false" customHeight="true" outlineLevel="0" collapsed="false">
      <c r="A5164" s="63" t="s">
        <v>2674</v>
      </c>
      <c r="B5164" s="63" t="s">
        <v>414</v>
      </c>
      <c r="C5164" s="63" t="s">
        <v>91</v>
      </c>
      <c r="D5164" s="64" t="n">
        <v>40</v>
      </c>
      <c r="E5164" s="65" t="n">
        <v>0.138402777777778</v>
      </c>
      <c r="F5164" s="57" t="n">
        <v>2006</v>
      </c>
      <c r="G5164" s="59" t="str">
        <f aca="false">CONCATENATE(A5164,", ",B5164)</f>
        <v>Wiggin, Diane</v>
      </c>
      <c r="H5164" s="62"/>
    </row>
    <row r="5165" customFormat="false" ht="12.75" hidden="false" customHeight="true" outlineLevel="0" collapsed="false">
      <c r="A5165" s="63" t="s">
        <v>2675</v>
      </c>
      <c r="B5165" s="63" t="s">
        <v>178</v>
      </c>
      <c r="C5165" s="63" t="s">
        <v>94</v>
      </c>
      <c r="D5165" s="64" t="n">
        <v>42</v>
      </c>
      <c r="E5165" s="65" t="n">
        <v>0.109872685185185</v>
      </c>
      <c r="F5165" s="57" t="n">
        <v>2006</v>
      </c>
      <c r="G5165" s="59" t="str">
        <f aca="false">CONCATENATE(A5165,", ",B5165)</f>
        <v>Wilber, Lance</v>
      </c>
      <c r="H5165" s="62"/>
    </row>
    <row r="5166" customFormat="false" ht="12.75" hidden="false" customHeight="true" outlineLevel="0" collapsed="false">
      <c r="A5166" s="63" t="s">
        <v>139</v>
      </c>
      <c r="B5166" s="63" t="s">
        <v>1808</v>
      </c>
      <c r="C5166" s="63" t="s">
        <v>91</v>
      </c>
      <c r="D5166" s="64" t="n">
        <v>48</v>
      </c>
      <c r="E5166" s="65" t="n">
        <v>0.252303240740741</v>
      </c>
      <c r="F5166" s="57" t="n">
        <v>2006</v>
      </c>
      <c r="G5166" s="59" t="str">
        <f aca="false">CONCATENATE(A5166,", ",B5166)</f>
        <v>Williams, Dora</v>
      </c>
      <c r="H5166" s="62"/>
    </row>
    <row r="5167" customFormat="false" ht="12.75" hidden="false" customHeight="true" outlineLevel="0" collapsed="false">
      <c r="A5167" s="63" t="s">
        <v>2676</v>
      </c>
      <c r="B5167" s="63" t="s">
        <v>322</v>
      </c>
      <c r="C5167" s="63" t="s">
        <v>91</v>
      </c>
      <c r="D5167" s="64" t="n">
        <v>46</v>
      </c>
      <c r="E5167" s="65" t="n">
        <v>0.141446759259259</v>
      </c>
      <c r="F5167" s="57" t="n">
        <v>2006</v>
      </c>
      <c r="G5167" s="59" t="str">
        <f aca="false">CONCATENATE(A5167,", ",B5167)</f>
        <v>Windle Beam, Susan</v>
      </c>
      <c r="H5167" s="62"/>
    </row>
    <row r="5168" customFormat="false" ht="12.75" hidden="false" customHeight="true" outlineLevel="0" collapsed="false">
      <c r="A5168" s="63" t="s">
        <v>2677</v>
      </c>
      <c r="B5168" s="63" t="s">
        <v>1231</v>
      </c>
      <c r="C5168" s="63" t="s">
        <v>94</v>
      </c>
      <c r="D5168" s="64" t="n">
        <v>30</v>
      </c>
      <c r="E5168" s="65" t="n">
        <v>0.159594907407407</v>
      </c>
      <c r="F5168" s="57" t="n">
        <v>2006</v>
      </c>
      <c r="G5168" s="59" t="str">
        <f aca="false">CONCATENATE(A5168,", ",B5168)</f>
        <v>Woodland, Will</v>
      </c>
      <c r="H5168" s="62"/>
    </row>
    <row r="5169" customFormat="false" ht="12.75" hidden="false" customHeight="true" outlineLevel="0" collapsed="false">
      <c r="A5169" s="63" t="s">
        <v>141</v>
      </c>
      <c r="B5169" s="63" t="s">
        <v>142</v>
      </c>
      <c r="C5169" s="63" t="s">
        <v>94</v>
      </c>
      <c r="D5169" s="64" t="n">
        <v>53</v>
      </c>
      <c r="E5169" s="65" t="n">
        <v>0.115023148148148</v>
      </c>
      <c r="F5169" s="57" t="n">
        <v>2006</v>
      </c>
      <c r="G5169" s="59" t="str">
        <f aca="false">CONCATENATE(A5169,", ",B5169)</f>
        <v>Woods, Niles</v>
      </c>
      <c r="H5169" s="62"/>
    </row>
    <row r="5170" customFormat="false" ht="12.75" hidden="false" customHeight="true" outlineLevel="0" collapsed="false">
      <c r="A5170" s="63" t="s">
        <v>2207</v>
      </c>
      <c r="B5170" s="63" t="s">
        <v>2208</v>
      </c>
      <c r="C5170" s="63" t="s">
        <v>94</v>
      </c>
      <c r="D5170" s="64" t="n">
        <v>34</v>
      </c>
      <c r="E5170" s="65" t="n">
        <v>0.0931018518518518</v>
      </c>
      <c r="F5170" s="57" t="n">
        <v>2006</v>
      </c>
      <c r="G5170" s="59" t="str">
        <f aca="false">CONCATENATE(A5170,", ",B5170)</f>
        <v>Worthington, Aras</v>
      </c>
      <c r="H5170" s="62"/>
    </row>
    <row r="5171" customFormat="false" ht="12.75" hidden="false" customHeight="true" outlineLevel="0" collapsed="false">
      <c r="A5171" s="63" t="s">
        <v>2678</v>
      </c>
      <c r="B5171" s="63" t="s">
        <v>251</v>
      </c>
      <c r="C5171" s="63" t="s">
        <v>91</v>
      </c>
      <c r="D5171" s="64" t="n">
        <v>23</v>
      </c>
      <c r="E5171" s="65" t="n">
        <v>0.137326388888889</v>
      </c>
      <c r="F5171" s="57" t="n">
        <v>2006</v>
      </c>
      <c r="G5171" s="59" t="str">
        <f aca="false">CONCATENATE(A5171,", ",B5171)</f>
        <v>Wottlin, Sarah</v>
      </c>
      <c r="H5171" s="62"/>
    </row>
    <row r="5172" customFormat="false" ht="12.75" hidden="false" customHeight="true" outlineLevel="0" collapsed="false">
      <c r="A5172" s="63" t="s">
        <v>2679</v>
      </c>
      <c r="B5172" s="63" t="s">
        <v>507</v>
      </c>
      <c r="C5172" s="63" t="s">
        <v>94</v>
      </c>
      <c r="D5172" s="64" t="n">
        <v>27</v>
      </c>
      <c r="E5172" s="65" t="n">
        <v>0.124652777777778</v>
      </c>
      <c r="F5172" s="57" t="n">
        <v>2006</v>
      </c>
      <c r="G5172" s="59" t="str">
        <f aca="false">CONCATENATE(A5172,", ",B5172)</f>
        <v>Yancey, Alex</v>
      </c>
      <c r="H5172" s="62"/>
    </row>
    <row r="5173" customFormat="false" ht="12.75" hidden="false" customHeight="true" outlineLevel="0" collapsed="false">
      <c r="A5173" s="63" t="s">
        <v>2680</v>
      </c>
      <c r="B5173" s="63" t="s">
        <v>2681</v>
      </c>
      <c r="C5173" s="63" t="s">
        <v>91</v>
      </c>
      <c r="D5173" s="64" t="n">
        <v>33</v>
      </c>
      <c r="E5173" s="65" t="n">
        <v>0.112048611111111</v>
      </c>
      <c r="F5173" s="57" t="n">
        <v>2006</v>
      </c>
      <c r="G5173" s="59" t="str">
        <f aca="false">CONCATENATE(A5173,", ",B5173)</f>
        <v>Yano, Yuko</v>
      </c>
      <c r="H5173" s="62"/>
    </row>
    <row r="5174" customFormat="false" ht="12.75" hidden="false" customHeight="true" outlineLevel="0" collapsed="false">
      <c r="A5174" s="63" t="s">
        <v>2682</v>
      </c>
      <c r="B5174" s="63" t="s">
        <v>355</v>
      </c>
      <c r="C5174" s="63" t="s">
        <v>91</v>
      </c>
      <c r="D5174" s="64" t="n">
        <v>33</v>
      </c>
      <c r="E5174" s="65" t="n">
        <v>0.137696759259259</v>
      </c>
      <c r="F5174" s="57" t="n">
        <v>2006</v>
      </c>
      <c r="G5174" s="59" t="str">
        <f aca="false">CONCATENATE(A5174,", ",B5174)</f>
        <v>York, Bonnie</v>
      </c>
      <c r="H5174" s="62"/>
    </row>
    <row r="5175" customFormat="false" ht="12.75" hidden="false" customHeight="true" outlineLevel="0" collapsed="false">
      <c r="A5175" s="63" t="s">
        <v>2293</v>
      </c>
      <c r="B5175" s="63" t="s">
        <v>1177</v>
      </c>
      <c r="C5175" s="63" t="s">
        <v>94</v>
      </c>
      <c r="D5175" s="64" t="n">
        <v>41</v>
      </c>
      <c r="E5175" s="65" t="n">
        <v>0.0896759259259259</v>
      </c>
      <c r="F5175" s="57" t="n">
        <v>2006</v>
      </c>
      <c r="G5175" s="59" t="str">
        <f aca="false">CONCATENATE(A5175,", ",B5175)</f>
        <v>Zwack, Greg</v>
      </c>
      <c r="H5175" s="62"/>
    </row>
    <row r="5176" customFormat="false" ht="12.75" hidden="false" customHeight="true" outlineLevel="0" collapsed="false">
      <c r="A5176" s="67" t="s">
        <v>1205</v>
      </c>
      <c r="B5176" s="67" t="s">
        <v>1067</v>
      </c>
      <c r="C5176" s="67" t="s">
        <v>91</v>
      </c>
      <c r="D5176" s="64" t="n">
        <v>47</v>
      </c>
      <c r="E5176" s="65" t="n">
        <v>0.155601851851852</v>
      </c>
      <c r="F5176" s="57" t="n">
        <v>2007</v>
      </c>
      <c r="G5176" s="59" t="str">
        <f aca="false">CONCATENATE(A5176,", ",B5176)</f>
        <v>Abegg, Kristen</v>
      </c>
      <c r="H5176" s="62"/>
    </row>
    <row r="5177" customFormat="false" ht="12.75" hidden="false" customHeight="true" outlineLevel="0" collapsed="false">
      <c r="A5177" s="63" t="s">
        <v>2510</v>
      </c>
      <c r="B5177" s="63" t="s">
        <v>117</v>
      </c>
      <c r="C5177" s="67" t="s">
        <v>91</v>
      </c>
      <c r="D5177" s="64" t="n">
        <v>53</v>
      </c>
      <c r="E5177" s="65" t="n">
        <v>0.197511574074074</v>
      </c>
      <c r="F5177" s="57" t="n">
        <v>2007</v>
      </c>
      <c r="G5177" s="59" t="str">
        <f aca="false">CONCATENATE(A5177,", ",B5177)</f>
        <v>Abel, Jean</v>
      </c>
      <c r="H5177" s="62"/>
    </row>
    <row r="5178" customFormat="false" ht="12.75" hidden="false" customHeight="true" outlineLevel="0" collapsed="false">
      <c r="A5178" s="67" t="s">
        <v>2511</v>
      </c>
      <c r="B5178" s="67" t="s">
        <v>691</v>
      </c>
      <c r="C5178" s="67" t="s">
        <v>91</v>
      </c>
      <c r="D5178" s="64" t="n">
        <v>60</v>
      </c>
      <c r="E5178" s="65" t="n">
        <v>0.160555555555556</v>
      </c>
      <c r="F5178" s="57" t="n">
        <v>2007</v>
      </c>
      <c r="G5178" s="59" t="str">
        <f aca="false">CONCATENATE(A5178,", ",B5178)</f>
        <v>Abercrombie, Barbara</v>
      </c>
      <c r="H5178" s="62"/>
    </row>
    <row r="5179" customFormat="false" ht="12.75" hidden="false" customHeight="true" outlineLevel="0" collapsed="false">
      <c r="A5179" s="67" t="s">
        <v>882</v>
      </c>
      <c r="B5179" s="67" t="s">
        <v>322</v>
      </c>
      <c r="C5179" s="67" t="s">
        <v>91</v>
      </c>
      <c r="D5179" s="64" t="n">
        <v>30</v>
      </c>
      <c r="E5179" s="65" t="n">
        <v>0.173020833333333</v>
      </c>
      <c r="F5179" s="57" t="n">
        <v>2007</v>
      </c>
      <c r="G5179" s="59" t="str">
        <f aca="false">CONCATENATE(A5179,", ",B5179)</f>
        <v>Adams, Susan</v>
      </c>
      <c r="H5179" s="62"/>
    </row>
    <row r="5180" customFormat="false" ht="12.75" hidden="false" customHeight="true" outlineLevel="0" collapsed="false">
      <c r="A5180" s="67" t="s">
        <v>1208</v>
      </c>
      <c r="B5180" s="67" t="s">
        <v>714</v>
      </c>
      <c r="C5180" s="67" t="s">
        <v>91</v>
      </c>
      <c r="D5180" s="64" t="n">
        <v>44</v>
      </c>
      <c r="E5180" s="65" t="n">
        <v>0.122847222222222</v>
      </c>
      <c r="F5180" s="57" t="n">
        <v>2007</v>
      </c>
      <c r="G5180" s="59" t="str">
        <f aca="false">CONCATENATE(A5180,", ",B5180)</f>
        <v>Agnew, Penny</v>
      </c>
      <c r="H5180" s="62"/>
    </row>
    <row r="5181" customFormat="false" ht="12.75" hidden="false" customHeight="true" outlineLevel="0" collapsed="false">
      <c r="A5181" s="67" t="s">
        <v>462</v>
      </c>
      <c r="B5181" s="67" t="s">
        <v>2683</v>
      </c>
      <c r="C5181" s="67" t="s">
        <v>94</v>
      </c>
      <c r="D5181" s="64" t="n">
        <v>35</v>
      </c>
      <c r="E5181" s="65" t="n">
        <v>0.106805555555556</v>
      </c>
      <c r="F5181" s="57" t="n">
        <v>2007</v>
      </c>
      <c r="G5181" s="59" t="str">
        <f aca="false">CONCATENATE(A5181,", ",B5181)</f>
        <v>Allen, LM Butch</v>
      </c>
      <c r="H5181" s="62"/>
    </row>
    <row r="5182" customFormat="false" ht="12.75" hidden="false" customHeight="true" outlineLevel="0" collapsed="false">
      <c r="A5182" s="67" t="s">
        <v>462</v>
      </c>
      <c r="B5182" s="67" t="s">
        <v>1351</v>
      </c>
      <c r="C5182" s="67" t="s">
        <v>91</v>
      </c>
      <c r="D5182" s="64" t="n">
        <v>26</v>
      </c>
      <c r="E5182" s="65" t="n">
        <v>0.317210648148148</v>
      </c>
      <c r="F5182" s="67" t="n">
        <v>2007</v>
      </c>
      <c r="G5182" s="59" t="str">
        <f aca="false">CONCATENATE(A5182,", ",B5182)</f>
        <v>Allen, Maria</v>
      </c>
      <c r="H5182" s="62"/>
    </row>
    <row r="5183" customFormat="false" ht="12.75" hidden="false" customHeight="true" outlineLevel="0" collapsed="false">
      <c r="A5183" s="67" t="s">
        <v>462</v>
      </c>
      <c r="B5183" s="67" t="s">
        <v>88</v>
      </c>
      <c r="C5183" s="67" t="s">
        <v>94</v>
      </c>
      <c r="D5183" s="64" t="n">
        <v>26</v>
      </c>
      <c r="E5183" s="65" t="n">
        <v>0.104363425925926</v>
      </c>
      <c r="F5183" s="57" t="n">
        <v>2007</v>
      </c>
      <c r="G5183" s="59" t="str">
        <f aca="false">CONCATENATE(A5183,", ",B5183)</f>
        <v>Allen, Thomas</v>
      </c>
      <c r="H5183" s="62"/>
    </row>
    <row r="5184" customFormat="false" ht="12.75" hidden="false" customHeight="true" outlineLevel="0" collapsed="false">
      <c r="A5184" s="67" t="s">
        <v>2684</v>
      </c>
      <c r="B5184" s="67" t="s">
        <v>213</v>
      </c>
      <c r="C5184" s="67" t="s">
        <v>94</v>
      </c>
      <c r="D5184" s="64" t="n">
        <v>16</v>
      </c>
      <c r="E5184" s="65" t="n">
        <v>0.126550925925926</v>
      </c>
      <c r="F5184" s="57" t="n">
        <v>2007</v>
      </c>
      <c r="G5184" s="59" t="str">
        <f aca="false">CONCATENATE(A5184,", ",B5184)</f>
        <v>Aquino, Andrew</v>
      </c>
      <c r="H5184" s="62"/>
    </row>
    <row r="5185" customFormat="false" ht="12.75" hidden="false" customHeight="true" outlineLevel="0" collapsed="false">
      <c r="A5185" s="67" t="s">
        <v>2684</v>
      </c>
      <c r="B5185" s="67" t="s">
        <v>153</v>
      </c>
      <c r="C5185" s="67" t="s">
        <v>94</v>
      </c>
      <c r="D5185" s="64" t="n">
        <v>34</v>
      </c>
      <c r="E5185" s="65" t="n">
        <v>0.108043981481481</v>
      </c>
      <c r="F5185" s="57" t="n">
        <v>2007</v>
      </c>
      <c r="G5185" s="59" t="str">
        <f aca="false">CONCATENATE(A5185,", ",B5185)</f>
        <v>Aquino, Chris</v>
      </c>
      <c r="H5185" s="62"/>
    </row>
    <row r="5186" customFormat="false" ht="12.75" hidden="false" customHeight="true" outlineLevel="0" collapsed="false">
      <c r="A5186" s="67" t="s">
        <v>2684</v>
      </c>
      <c r="B5186" s="67" t="s">
        <v>326</v>
      </c>
      <c r="C5186" s="67" t="s">
        <v>94</v>
      </c>
      <c r="D5186" s="64" t="n">
        <v>59</v>
      </c>
      <c r="E5186" s="65" t="n">
        <v>0.142893518518519</v>
      </c>
      <c r="F5186" s="57" t="n">
        <v>2007</v>
      </c>
      <c r="G5186" s="59" t="str">
        <f aca="false">CONCATENATE(A5186,", ",B5186)</f>
        <v>Aquino, David</v>
      </c>
      <c r="H5186" s="62"/>
    </row>
    <row r="5187" customFormat="false" ht="12.75" hidden="false" customHeight="true" outlineLevel="0" collapsed="false">
      <c r="A5187" s="67" t="s">
        <v>2685</v>
      </c>
      <c r="B5187" s="67" t="s">
        <v>2686</v>
      </c>
      <c r="C5187" s="67" t="s">
        <v>91</v>
      </c>
      <c r="D5187" s="64" t="n">
        <v>27</v>
      </c>
      <c r="E5187" s="65" t="n">
        <v>0.138263888888889</v>
      </c>
      <c r="F5187" s="57" t="n">
        <v>2007</v>
      </c>
      <c r="G5187" s="59" t="str">
        <f aca="false">CONCATENATE(A5187,", ",B5187)</f>
        <v>Archer, Kelli</v>
      </c>
      <c r="H5187" s="62"/>
    </row>
    <row r="5188" customFormat="false" ht="12.75" hidden="false" customHeight="true" outlineLevel="0" collapsed="false">
      <c r="A5188" s="63" t="s">
        <v>1814</v>
      </c>
      <c r="B5188" s="68" t="s">
        <v>85</v>
      </c>
      <c r="C5188" s="67" t="s">
        <v>91</v>
      </c>
      <c r="D5188" s="64" t="n">
        <v>28</v>
      </c>
      <c r="E5188" s="65" t="n">
        <v>0.116909722222222</v>
      </c>
      <c r="F5188" s="67" t="n">
        <v>2007</v>
      </c>
      <c r="G5188" s="59" t="str">
        <f aca="false">CONCATENATE(A5188,", ",B5188)</f>
        <v>Armentrount (Lindsey), Jennifer</v>
      </c>
      <c r="H5188" s="62"/>
    </row>
    <row r="5189" customFormat="false" ht="12.75" hidden="false" customHeight="true" outlineLevel="0" collapsed="false">
      <c r="A5189" s="67" t="s">
        <v>2109</v>
      </c>
      <c r="B5189" s="67" t="s">
        <v>1108</v>
      </c>
      <c r="C5189" s="67" t="s">
        <v>94</v>
      </c>
      <c r="D5189" s="64" t="n">
        <v>31</v>
      </c>
      <c r="E5189" s="65" t="n">
        <v>0.0971412037037037</v>
      </c>
      <c r="F5189" s="57" t="n">
        <v>2007</v>
      </c>
      <c r="G5189" s="59" t="str">
        <f aca="false">CONCATENATE(A5189,", ",B5189)</f>
        <v>Armentrout, Ben</v>
      </c>
      <c r="H5189" s="62"/>
    </row>
    <row r="5190" customFormat="false" ht="12.75" hidden="false" customHeight="true" outlineLevel="0" collapsed="false">
      <c r="A5190" s="67" t="s">
        <v>887</v>
      </c>
      <c r="B5190" s="67" t="s">
        <v>2687</v>
      </c>
      <c r="C5190" s="67" t="s">
        <v>94</v>
      </c>
      <c r="D5190" s="64" t="n">
        <v>28</v>
      </c>
      <c r="E5190" s="65" t="n">
        <v>0.114710648148148</v>
      </c>
      <c r="F5190" s="57" t="n">
        <v>2007</v>
      </c>
      <c r="G5190" s="59" t="str">
        <f aca="false">CONCATENATE(A5190,", ",B5190)</f>
        <v>Arnold, Cody</v>
      </c>
      <c r="H5190" s="62"/>
    </row>
    <row r="5191" customFormat="false" ht="12.75" hidden="false" customHeight="true" outlineLevel="0" collapsed="false">
      <c r="A5191" s="67" t="s">
        <v>2688</v>
      </c>
      <c r="B5191" s="67" t="s">
        <v>1214</v>
      </c>
      <c r="C5191" s="67" t="s">
        <v>94</v>
      </c>
      <c r="D5191" s="64" t="n">
        <v>27</v>
      </c>
      <c r="E5191" s="65" t="n">
        <v>0.109270833333333</v>
      </c>
      <c r="F5191" s="57" t="n">
        <v>2007</v>
      </c>
      <c r="G5191" s="59" t="str">
        <f aca="false">CONCATENATE(A5191,", ",B5191)</f>
        <v>Arntson, Edward</v>
      </c>
      <c r="H5191" s="62"/>
    </row>
    <row r="5192" customFormat="false" ht="12.75" hidden="false" customHeight="true" outlineLevel="0" collapsed="false">
      <c r="A5192" s="67" t="s">
        <v>2395</v>
      </c>
      <c r="B5192" s="67" t="s">
        <v>1865</v>
      </c>
      <c r="C5192" s="67" t="s">
        <v>91</v>
      </c>
      <c r="D5192" s="64" t="n">
        <v>33</v>
      </c>
      <c r="E5192" s="65" t="n">
        <v>0.12818287037037</v>
      </c>
      <c r="F5192" s="57" t="n">
        <v>2007</v>
      </c>
      <c r="G5192" s="59" t="str">
        <f aca="false">CONCATENATE(A5192,", ",B5192)</f>
        <v>Bacon, Kristin</v>
      </c>
      <c r="H5192" s="62"/>
    </row>
    <row r="5193" customFormat="false" ht="12.75" hidden="false" customHeight="true" outlineLevel="0" collapsed="false">
      <c r="A5193" s="67" t="s">
        <v>2689</v>
      </c>
      <c r="B5193" s="67" t="s">
        <v>2690</v>
      </c>
      <c r="C5193" s="67" t="s">
        <v>91</v>
      </c>
      <c r="D5193" s="64" t="n">
        <v>33</v>
      </c>
      <c r="E5193" s="65" t="n">
        <v>0.14150462962963</v>
      </c>
      <c r="F5193" s="57" t="n">
        <v>2007</v>
      </c>
      <c r="G5193" s="59" t="str">
        <f aca="false">CONCATENATE(A5193,", ",B5193)</f>
        <v>Baldino, Megan</v>
      </c>
      <c r="H5193" s="62"/>
    </row>
    <row r="5194" customFormat="false" ht="12.75" hidden="false" customHeight="true" outlineLevel="0" collapsed="false">
      <c r="A5194" s="67" t="s">
        <v>239</v>
      </c>
      <c r="B5194" s="67" t="s">
        <v>240</v>
      </c>
      <c r="C5194" s="67" t="s">
        <v>94</v>
      </c>
      <c r="D5194" s="64" t="n">
        <v>52</v>
      </c>
      <c r="E5194" s="65" t="n">
        <v>0.0986111111111111</v>
      </c>
      <c r="F5194" s="57" t="n">
        <v>2007</v>
      </c>
      <c r="G5194" s="59" t="str">
        <f aca="false">CONCATENATE(A5194,", ",B5194)</f>
        <v>Ballantine, Tab</v>
      </c>
      <c r="H5194" s="62"/>
    </row>
    <row r="5195" customFormat="false" ht="12.75" hidden="false" customHeight="true" outlineLevel="0" collapsed="false">
      <c r="A5195" s="67" t="s">
        <v>476</v>
      </c>
      <c r="B5195" s="67" t="s">
        <v>173</v>
      </c>
      <c r="C5195" s="67" t="s">
        <v>91</v>
      </c>
      <c r="D5195" s="64" t="n">
        <v>53</v>
      </c>
      <c r="E5195" s="65" t="n">
        <v>0.0949074074074074</v>
      </c>
      <c r="F5195" s="57" t="n">
        <v>2007</v>
      </c>
      <c r="G5195" s="59" t="str">
        <f aca="false">CONCATENATE(A5195,", ",B5195)</f>
        <v>Barrett, Mary</v>
      </c>
      <c r="H5195" s="62"/>
    </row>
    <row r="5196" customFormat="false" ht="12.75" hidden="false" customHeight="true" outlineLevel="0" collapsed="false">
      <c r="A5196" s="67" t="s">
        <v>2396</v>
      </c>
      <c r="B5196" s="67" t="s">
        <v>2332</v>
      </c>
      <c r="C5196" s="67" t="s">
        <v>94</v>
      </c>
      <c r="D5196" s="64" t="n">
        <v>31</v>
      </c>
      <c r="E5196" s="65" t="n">
        <v>0.0895138888888889</v>
      </c>
      <c r="F5196" s="67" t="n">
        <v>2007</v>
      </c>
      <c r="G5196" s="59" t="str">
        <f aca="false">CONCATENATE(A5196,", ",B5196)</f>
        <v>Bass, Aaron</v>
      </c>
      <c r="H5196" s="62"/>
    </row>
    <row r="5197" customFormat="false" ht="12.75" hidden="false" customHeight="true" outlineLevel="0" collapsed="false">
      <c r="A5197" s="67" t="s">
        <v>2691</v>
      </c>
      <c r="B5197" s="67" t="s">
        <v>1755</v>
      </c>
      <c r="C5197" s="67" t="s">
        <v>91</v>
      </c>
      <c r="D5197" s="64" t="n">
        <v>36</v>
      </c>
      <c r="E5197" s="65" t="n">
        <v>0.17369212962963</v>
      </c>
      <c r="F5197" s="57" t="n">
        <v>2007</v>
      </c>
      <c r="G5197" s="59" t="str">
        <f aca="false">CONCATENATE(A5197,", ",B5197)</f>
        <v>Beaver, Michele</v>
      </c>
      <c r="H5197" s="62"/>
    </row>
    <row r="5198" customFormat="false" ht="12.75" hidden="false" customHeight="true" outlineLevel="0" collapsed="false">
      <c r="A5198" s="67" t="s">
        <v>2522</v>
      </c>
      <c r="B5198" s="67" t="s">
        <v>691</v>
      </c>
      <c r="C5198" s="67" t="s">
        <v>91</v>
      </c>
      <c r="D5198" s="64" t="n">
        <v>40</v>
      </c>
      <c r="E5198" s="65" t="n">
        <v>0.189166666666667</v>
      </c>
      <c r="F5198" s="57" t="n">
        <v>2007</v>
      </c>
      <c r="G5198" s="59" t="str">
        <f aca="false">CONCATENATE(A5198,", ",B5198)</f>
        <v>Belluomini, Barbara</v>
      </c>
      <c r="H5198" s="62"/>
    </row>
    <row r="5199" customFormat="false" ht="12.75" hidden="false" customHeight="true" outlineLevel="0" collapsed="false">
      <c r="A5199" s="67" t="s">
        <v>2522</v>
      </c>
      <c r="B5199" s="67" t="s">
        <v>205</v>
      </c>
      <c r="C5199" s="67" t="s">
        <v>94</v>
      </c>
      <c r="D5199" s="64" t="n">
        <v>48</v>
      </c>
      <c r="E5199" s="65" t="n">
        <v>0.124791666666667</v>
      </c>
      <c r="F5199" s="57" t="n">
        <v>2007</v>
      </c>
      <c r="G5199" s="59" t="str">
        <f aca="false">CONCATENATE(A5199,", ",B5199)</f>
        <v>Belluomini, Jeff</v>
      </c>
      <c r="H5199" s="62"/>
    </row>
    <row r="5200" customFormat="false" ht="12.75" hidden="false" customHeight="true" outlineLevel="0" collapsed="false">
      <c r="A5200" s="67" t="s">
        <v>2114</v>
      </c>
      <c r="B5200" s="67" t="s">
        <v>2115</v>
      </c>
      <c r="C5200" s="67" t="s">
        <v>91</v>
      </c>
      <c r="D5200" s="64" t="n">
        <v>48</v>
      </c>
      <c r="E5200" s="65" t="n">
        <v>0.10599537037037</v>
      </c>
      <c r="F5200" s="57" t="n">
        <v>2007</v>
      </c>
      <c r="G5200" s="59" t="str">
        <f aca="false">CONCATENATE(A5200,", ",B5200)</f>
        <v>Bentz, Collette</v>
      </c>
      <c r="H5200" s="62"/>
    </row>
    <row r="5201" customFormat="false" ht="12.75" hidden="false" customHeight="true" outlineLevel="0" collapsed="false">
      <c r="A5201" s="67" t="s">
        <v>2524</v>
      </c>
      <c r="B5201" s="67" t="s">
        <v>2525</v>
      </c>
      <c r="C5201" s="67" t="s">
        <v>94</v>
      </c>
      <c r="D5201" s="64" t="n">
        <v>35</v>
      </c>
      <c r="E5201" s="65" t="n">
        <v>0.0766435185185185</v>
      </c>
      <c r="F5201" s="57" t="n">
        <v>2007</v>
      </c>
      <c r="G5201" s="59" t="str">
        <f aca="false">CONCATENATE(A5201,", ",B5201)</f>
        <v>Bertschi, Isaac</v>
      </c>
      <c r="H5201" s="62"/>
    </row>
    <row r="5202" customFormat="false" ht="12.75" hidden="false" customHeight="true" outlineLevel="0" collapsed="false">
      <c r="A5202" s="67" t="s">
        <v>2692</v>
      </c>
      <c r="B5202" s="67" t="s">
        <v>105</v>
      </c>
      <c r="C5202" s="67" t="s">
        <v>94</v>
      </c>
      <c r="D5202" s="64" t="n">
        <v>55</v>
      </c>
      <c r="E5202" s="65" t="n">
        <v>0.1090625</v>
      </c>
      <c r="F5202" s="57" t="n">
        <v>2007</v>
      </c>
      <c r="G5202" s="59" t="str">
        <f aca="false">CONCATENATE(A5202,", ",B5202)</f>
        <v>Besh, Michael</v>
      </c>
      <c r="H5202" s="62"/>
    </row>
    <row r="5203" customFormat="false" ht="12.75" hidden="false" customHeight="true" outlineLevel="0" collapsed="false">
      <c r="A5203" s="67" t="s">
        <v>2693</v>
      </c>
      <c r="B5203" s="67" t="s">
        <v>518</v>
      </c>
      <c r="C5203" s="67" t="s">
        <v>94</v>
      </c>
      <c r="D5203" s="64" t="n">
        <v>32</v>
      </c>
      <c r="E5203" s="65" t="n">
        <v>0.0893171296296296</v>
      </c>
      <c r="F5203" s="57" t="n">
        <v>2007</v>
      </c>
      <c r="G5203" s="59" t="str">
        <f aca="false">CONCATENATE(A5203,", ",B5203)</f>
        <v>Beveridge, William</v>
      </c>
      <c r="H5203" s="62"/>
    </row>
    <row r="5204" customFormat="false" ht="12.75" hidden="false" customHeight="true" outlineLevel="0" collapsed="false">
      <c r="A5204" s="63" t="s">
        <v>92</v>
      </c>
      <c r="B5204" s="63" t="s">
        <v>95</v>
      </c>
      <c r="C5204" s="67" t="s">
        <v>91</v>
      </c>
      <c r="D5204" s="64" t="n">
        <v>57</v>
      </c>
      <c r="E5204" s="65" t="n">
        <v>0.125648148148148</v>
      </c>
      <c r="F5204" s="57" t="n">
        <v>2007</v>
      </c>
      <c r="G5204" s="59" t="str">
        <f aca="false">CONCATENATE(A5204,", ",B5204)</f>
        <v>Bingman, Kathy</v>
      </c>
      <c r="H5204" s="62"/>
    </row>
    <row r="5205" customFormat="false" ht="12.75" hidden="false" customHeight="true" outlineLevel="0" collapsed="false">
      <c r="A5205" s="67" t="s">
        <v>912</v>
      </c>
      <c r="B5205" s="67" t="s">
        <v>199</v>
      </c>
      <c r="C5205" s="67" t="s">
        <v>91</v>
      </c>
      <c r="D5205" s="64" t="n">
        <v>23</v>
      </c>
      <c r="E5205" s="65" t="n">
        <v>0.150219907407407</v>
      </c>
      <c r="F5205" s="67" t="n">
        <v>2007</v>
      </c>
      <c r="G5205" s="59" t="str">
        <f aca="false">CONCATENATE(A5205,", ",B5205)</f>
        <v>Bishop, Nancy</v>
      </c>
      <c r="H5205" s="62"/>
    </row>
    <row r="5206" customFormat="false" ht="12.75" hidden="false" customHeight="true" outlineLevel="0" collapsed="false">
      <c r="A5206" s="67" t="s">
        <v>2526</v>
      </c>
      <c r="B5206" s="67" t="s">
        <v>88</v>
      </c>
      <c r="C5206" s="67" t="s">
        <v>94</v>
      </c>
      <c r="D5206" s="64" t="n">
        <v>21</v>
      </c>
      <c r="E5206" s="65" t="n">
        <v>0.0935069444444444</v>
      </c>
      <c r="F5206" s="57" t="n">
        <v>2007</v>
      </c>
      <c r="G5206" s="59" t="str">
        <f aca="false">CONCATENATE(A5206,", ",B5206)</f>
        <v>Blair, Thomas</v>
      </c>
      <c r="H5206" s="62"/>
    </row>
    <row r="5207" customFormat="false" ht="12.75" hidden="false" customHeight="true" outlineLevel="0" collapsed="false">
      <c r="A5207" s="67" t="s">
        <v>913</v>
      </c>
      <c r="B5207" s="67" t="s">
        <v>335</v>
      </c>
      <c r="C5207" s="67" t="s">
        <v>91</v>
      </c>
      <c r="D5207" s="64" t="n">
        <v>54</v>
      </c>
      <c r="E5207" s="65" t="n">
        <v>0.128240740740741</v>
      </c>
      <c r="F5207" s="57" t="n">
        <v>2007</v>
      </c>
      <c r="G5207" s="59" t="str">
        <f aca="false">CONCATENATE(A5207,", ",B5207)</f>
        <v>Blake, Judy</v>
      </c>
      <c r="H5207" s="62"/>
    </row>
    <row r="5208" customFormat="false" ht="12.75" hidden="false" customHeight="true" outlineLevel="0" collapsed="false">
      <c r="A5208" s="67" t="s">
        <v>2213</v>
      </c>
      <c r="B5208" s="67" t="s">
        <v>414</v>
      </c>
      <c r="C5208" s="67" t="s">
        <v>91</v>
      </c>
      <c r="D5208" s="64" t="n">
        <v>39</v>
      </c>
      <c r="E5208" s="65" t="n">
        <v>0.160115740740741</v>
      </c>
      <c r="F5208" s="67" t="n">
        <v>2007</v>
      </c>
      <c r="G5208" s="59" t="str">
        <f aca="false">CONCATENATE(A5208,", ",B5208)</f>
        <v>Blakey, Diane</v>
      </c>
      <c r="H5208" s="62"/>
    </row>
    <row r="5209" customFormat="false" ht="12.75" hidden="false" customHeight="true" outlineLevel="0" collapsed="false">
      <c r="A5209" s="67" t="s">
        <v>2694</v>
      </c>
      <c r="B5209" s="67" t="s">
        <v>409</v>
      </c>
      <c r="C5209" s="67" t="s">
        <v>94</v>
      </c>
      <c r="D5209" s="64" t="n">
        <v>59</v>
      </c>
      <c r="E5209" s="65" t="n">
        <v>0.233842592592593</v>
      </c>
      <c r="F5209" s="57" t="n">
        <v>2007</v>
      </c>
      <c r="G5209" s="59" t="str">
        <f aca="false">CONCATENATE(A5209,", ",B5209)</f>
        <v>Blees, James</v>
      </c>
      <c r="H5209" s="62"/>
    </row>
    <row r="5210" customFormat="false" ht="12.75" hidden="false" customHeight="true" outlineLevel="0" collapsed="false">
      <c r="A5210" s="67" t="s">
        <v>2694</v>
      </c>
      <c r="B5210" s="67" t="s">
        <v>222</v>
      </c>
      <c r="C5210" s="67" t="s">
        <v>91</v>
      </c>
      <c r="D5210" s="64" t="n">
        <v>59</v>
      </c>
      <c r="E5210" s="65" t="n">
        <v>0.233842592592593</v>
      </c>
      <c r="F5210" s="57" t="n">
        <v>2007</v>
      </c>
      <c r="G5210" s="59" t="str">
        <f aca="false">CONCATENATE(A5210,", ",B5210)</f>
        <v>Blees, Joan</v>
      </c>
      <c r="H5210" s="62"/>
    </row>
    <row r="5211" customFormat="false" ht="12.75" hidden="false" customHeight="true" outlineLevel="0" collapsed="false">
      <c r="A5211" s="67" t="s">
        <v>2695</v>
      </c>
      <c r="B5211" s="67" t="s">
        <v>174</v>
      </c>
      <c r="C5211" s="57" t="s">
        <v>94</v>
      </c>
      <c r="D5211" s="64" t="n">
        <v>46</v>
      </c>
      <c r="E5211" s="65" t="n">
        <v>0.144560185185185</v>
      </c>
      <c r="F5211" s="57" t="n">
        <v>2007</v>
      </c>
      <c r="G5211" s="59" t="str">
        <f aca="false">CONCATENATE(A5211,", ",B5211)</f>
        <v>Blouch, Roger</v>
      </c>
      <c r="H5211" s="62"/>
    </row>
    <row r="5212" customFormat="false" ht="12.75" hidden="false" customHeight="true" outlineLevel="0" collapsed="false">
      <c r="A5212" s="67" t="s">
        <v>2696</v>
      </c>
      <c r="B5212" s="67" t="s">
        <v>225</v>
      </c>
      <c r="C5212" s="67" t="s">
        <v>91</v>
      </c>
      <c r="D5212" s="64" t="n">
        <v>30</v>
      </c>
      <c r="E5212" s="65" t="n">
        <v>0.125081018518519</v>
      </c>
      <c r="F5212" s="57" t="n">
        <v>2007</v>
      </c>
      <c r="G5212" s="59" t="str">
        <f aca="false">CONCATENATE(A5212,", ",B5212)</f>
        <v>Bodry, Catherine</v>
      </c>
      <c r="H5212" s="62"/>
    </row>
    <row r="5213" customFormat="false" ht="12.75" hidden="false" customHeight="true" outlineLevel="0" collapsed="false">
      <c r="A5213" s="63" t="s">
        <v>1831</v>
      </c>
      <c r="B5213" s="67" t="s">
        <v>1070</v>
      </c>
      <c r="C5213" s="67" t="s">
        <v>91</v>
      </c>
      <c r="D5213" s="64" t="n">
        <v>25</v>
      </c>
      <c r="E5213" s="65" t="n">
        <v>0.0932638888888889</v>
      </c>
      <c r="F5213" s="57" t="n">
        <v>2007</v>
      </c>
      <c r="G5213" s="59" t="str">
        <f aca="false">CONCATENATE(A5213,", ",B5213)</f>
        <v>Bolling (Miller), Colleen</v>
      </c>
      <c r="H5213" s="62"/>
    </row>
    <row r="5214" customFormat="false" ht="12.75" hidden="false" customHeight="true" outlineLevel="0" collapsed="false">
      <c r="A5214" s="67" t="s">
        <v>1832</v>
      </c>
      <c r="B5214" s="67" t="s">
        <v>205</v>
      </c>
      <c r="C5214" s="67" t="s">
        <v>94</v>
      </c>
      <c r="D5214" s="64" t="n">
        <v>45</v>
      </c>
      <c r="E5214" s="65" t="n">
        <v>0.112592592592593</v>
      </c>
      <c r="F5214" s="57" t="n">
        <v>2007</v>
      </c>
      <c r="G5214" s="59" t="str">
        <f aca="false">CONCATENATE(A5214,", ",B5214)</f>
        <v>Bool, Jeff</v>
      </c>
      <c r="H5214" s="62"/>
    </row>
    <row r="5215" customFormat="false" ht="12.75" hidden="false" customHeight="true" outlineLevel="0" collapsed="false">
      <c r="A5215" s="67" t="s">
        <v>2214</v>
      </c>
      <c r="B5215" s="67" t="s">
        <v>2215</v>
      </c>
      <c r="C5215" s="67" t="s">
        <v>91</v>
      </c>
      <c r="D5215" s="64" t="n">
        <v>45</v>
      </c>
      <c r="E5215" s="65" t="n">
        <v>0.155405092592593</v>
      </c>
      <c r="F5215" s="57" t="n">
        <v>2007</v>
      </c>
      <c r="G5215" s="59" t="str">
        <f aca="false">CONCATENATE(A5215,", ",B5215)</f>
        <v>Boom, Chera</v>
      </c>
      <c r="H5215" s="62"/>
    </row>
    <row r="5216" customFormat="false" ht="12.75" hidden="false" customHeight="true" outlineLevel="0" collapsed="false">
      <c r="A5216" s="67" t="s">
        <v>915</v>
      </c>
      <c r="B5216" s="67" t="s">
        <v>2697</v>
      </c>
      <c r="C5216" s="67" t="s">
        <v>91</v>
      </c>
      <c r="D5216" s="64" t="n">
        <v>28</v>
      </c>
      <c r="E5216" s="65" t="n">
        <v>0.122326388888889</v>
      </c>
      <c r="F5216" s="57" t="n">
        <v>2007</v>
      </c>
      <c r="G5216" s="59" t="str">
        <f aca="false">CONCATENATE(A5216,", ",B5216)</f>
        <v>Boone, Eryn</v>
      </c>
      <c r="H5216" s="62"/>
    </row>
    <row r="5217" customFormat="false" ht="12.75" hidden="false" customHeight="true" outlineLevel="0" collapsed="false">
      <c r="A5217" s="67" t="s">
        <v>917</v>
      </c>
      <c r="B5217" s="67" t="s">
        <v>918</v>
      </c>
      <c r="C5217" s="67" t="s">
        <v>94</v>
      </c>
      <c r="D5217" s="64" t="n">
        <v>38</v>
      </c>
      <c r="E5217" s="65" t="n">
        <v>0.0898726851851852</v>
      </c>
      <c r="F5217" s="57" t="n">
        <v>2007</v>
      </c>
      <c r="G5217" s="59" t="str">
        <f aca="false">CONCATENATE(A5217,", ",B5217)</f>
        <v>Borke, Todd</v>
      </c>
      <c r="H5217" s="62"/>
    </row>
    <row r="5218" customFormat="false" ht="12.75" hidden="false" customHeight="true" outlineLevel="0" collapsed="false">
      <c r="A5218" s="67" t="s">
        <v>2531</v>
      </c>
      <c r="B5218" s="67" t="s">
        <v>188</v>
      </c>
      <c r="C5218" s="67" t="s">
        <v>94</v>
      </c>
      <c r="D5218" s="64" t="n">
        <v>28</v>
      </c>
      <c r="E5218" s="65" t="n">
        <v>0.0989930555555556</v>
      </c>
      <c r="F5218" s="57" t="n">
        <v>2007</v>
      </c>
      <c r="G5218" s="59" t="str">
        <f aca="false">CONCATENATE(A5218,", ",B5218)</f>
        <v>Bourdukofsky, Mike</v>
      </c>
      <c r="H5218" s="62"/>
    </row>
    <row r="5219" customFormat="false" ht="12.75" hidden="false" customHeight="true" outlineLevel="0" collapsed="false">
      <c r="A5219" s="67" t="s">
        <v>2532</v>
      </c>
      <c r="B5219" s="67" t="s">
        <v>2533</v>
      </c>
      <c r="C5219" s="67" t="s">
        <v>91</v>
      </c>
      <c r="D5219" s="64" t="n">
        <v>31</v>
      </c>
      <c r="E5219" s="65" t="n">
        <v>0.0872453703703704</v>
      </c>
      <c r="F5219" s="67" t="n">
        <v>2007</v>
      </c>
      <c r="G5219" s="59" t="str">
        <f aca="false">CONCATENATE(A5219,", ",B5219)</f>
        <v>Bourgeois, Cedar</v>
      </c>
      <c r="H5219" s="62"/>
    </row>
    <row r="5220" customFormat="false" ht="12.75" hidden="false" customHeight="true" outlineLevel="0" collapsed="false">
      <c r="A5220" s="67" t="s">
        <v>2216</v>
      </c>
      <c r="B5220" s="67" t="s">
        <v>641</v>
      </c>
      <c r="C5220" s="67" t="s">
        <v>91</v>
      </c>
      <c r="D5220" s="64" t="n">
        <v>38</v>
      </c>
      <c r="E5220" s="65" t="n">
        <v>0.12162037037037</v>
      </c>
      <c r="F5220" s="57" t="n">
        <v>2007</v>
      </c>
      <c r="G5220" s="59" t="str">
        <f aca="false">CONCATENATE(A5220,", ",B5220)</f>
        <v>Bourquin, Mimi</v>
      </c>
      <c r="H5220" s="62"/>
    </row>
    <row r="5221" customFormat="false" ht="12.75" hidden="false" customHeight="true" outlineLevel="0" collapsed="false">
      <c r="A5221" s="67" t="s">
        <v>922</v>
      </c>
      <c r="B5221" s="67" t="s">
        <v>1125</v>
      </c>
      <c r="C5221" s="67" t="s">
        <v>94</v>
      </c>
      <c r="D5221" s="64" t="n">
        <v>35</v>
      </c>
      <c r="E5221" s="65" t="n">
        <v>0.119155092592593</v>
      </c>
      <c r="F5221" s="57" t="n">
        <v>2007</v>
      </c>
      <c r="G5221" s="59" t="str">
        <f aca="false">CONCATENATE(A5221,", ",B5221)</f>
        <v>Brady, Carl</v>
      </c>
      <c r="H5221" s="62"/>
    </row>
    <row r="5222" customFormat="false" ht="12.75" hidden="false" customHeight="true" outlineLevel="0" collapsed="false">
      <c r="A5222" s="67" t="s">
        <v>2698</v>
      </c>
      <c r="B5222" s="67" t="s">
        <v>2699</v>
      </c>
      <c r="C5222" s="67" t="s">
        <v>94</v>
      </c>
      <c r="D5222" s="64" t="n">
        <v>42</v>
      </c>
      <c r="E5222" s="65" t="n">
        <v>0.120208333333333</v>
      </c>
      <c r="F5222" s="57" t="n">
        <v>2007</v>
      </c>
      <c r="G5222" s="59" t="str">
        <f aca="false">CONCATENATE(A5222,", ",B5222)</f>
        <v>Brandau, Lincoln</v>
      </c>
      <c r="H5222" s="62"/>
    </row>
    <row r="5223" customFormat="false" ht="12.75" hidden="false" customHeight="true" outlineLevel="0" collapsed="false">
      <c r="A5223" s="67" t="s">
        <v>1268</v>
      </c>
      <c r="B5223" s="67" t="s">
        <v>2700</v>
      </c>
      <c r="C5223" s="67" t="s">
        <v>91</v>
      </c>
      <c r="D5223" s="64" t="n">
        <v>65</v>
      </c>
      <c r="E5223" s="65" t="n">
        <v>0.294444444444444</v>
      </c>
      <c r="F5223" s="57" t="n">
        <v>2007</v>
      </c>
      <c r="G5223" s="59" t="str">
        <f aca="false">CONCATENATE(A5223,", ",B5223)</f>
        <v>Brandon, Kaye</v>
      </c>
      <c r="H5223" s="62"/>
    </row>
    <row r="5224" customFormat="false" ht="12.75" hidden="false" customHeight="true" outlineLevel="0" collapsed="false">
      <c r="A5224" s="67" t="s">
        <v>2701</v>
      </c>
      <c r="B5224" s="67" t="s">
        <v>88</v>
      </c>
      <c r="C5224" s="67" t="s">
        <v>94</v>
      </c>
      <c r="D5224" s="64" t="n">
        <v>43</v>
      </c>
      <c r="E5224" s="65" t="n">
        <v>0.121145833333333</v>
      </c>
      <c r="F5224" s="57" t="n">
        <v>2007</v>
      </c>
      <c r="G5224" s="59" t="str">
        <f aca="false">CONCATENATE(A5224,", ",B5224)</f>
        <v>Brewer, Thomas</v>
      </c>
      <c r="H5224" s="62"/>
    </row>
    <row r="5225" customFormat="false" ht="12.75" hidden="false" customHeight="true" outlineLevel="0" collapsed="false">
      <c r="A5225" s="67" t="s">
        <v>2534</v>
      </c>
      <c r="B5225" s="67" t="s">
        <v>728</v>
      </c>
      <c r="C5225" s="67" t="s">
        <v>94</v>
      </c>
      <c r="D5225" s="64" t="n">
        <v>33</v>
      </c>
      <c r="E5225" s="65" t="n">
        <v>0.114722222222222</v>
      </c>
      <c r="F5225" s="57" t="n">
        <v>2007</v>
      </c>
      <c r="G5225" s="59" t="str">
        <f aca="false">CONCATENATE(A5225,", ",B5225)</f>
        <v>Brink, Jason</v>
      </c>
      <c r="H5225" s="62"/>
    </row>
    <row r="5226" customFormat="false" ht="12.75" hidden="false" customHeight="true" outlineLevel="0" collapsed="false">
      <c r="A5226" s="67" t="s">
        <v>147</v>
      </c>
      <c r="B5226" s="67" t="s">
        <v>1040</v>
      </c>
      <c r="C5226" s="67" t="s">
        <v>91</v>
      </c>
      <c r="D5226" s="64" t="n">
        <v>33</v>
      </c>
      <c r="E5226" s="65" t="n">
        <v>0.221261574074074</v>
      </c>
      <c r="F5226" s="57" t="n">
        <v>2007</v>
      </c>
      <c r="G5226" s="59" t="str">
        <f aca="false">CONCATENATE(A5226,", ",B5226)</f>
        <v>Brown, Molly</v>
      </c>
      <c r="H5226" s="62"/>
    </row>
    <row r="5227" customFormat="false" ht="12.75" hidden="false" customHeight="true" outlineLevel="0" collapsed="false">
      <c r="A5227" s="67" t="s">
        <v>2702</v>
      </c>
      <c r="B5227" s="67" t="s">
        <v>1865</v>
      </c>
      <c r="C5227" s="67" t="s">
        <v>91</v>
      </c>
      <c r="D5227" s="64" t="n">
        <v>27</v>
      </c>
      <c r="E5227" s="65" t="n">
        <v>0.164826388888889</v>
      </c>
      <c r="F5227" s="57" t="n">
        <v>2007</v>
      </c>
      <c r="G5227" s="59" t="str">
        <f aca="false">CONCATENATE(A5227,", ",B5227)</f>
        <v>Buch, Kristin</v>
      </c>
      <c r="H5227" s="62"/>
    </row>
    <row r="5228" customFormat="false" ht="12.75" hidden="false" customHeight="true" outlineLevel="0" collapsed="false">
      <c r="A5228" s="67" t="s">
        <v>2538</v>
      </c>
      <c r="B5228" s="67" t="s">
        <v>131</v>
      </c>
      <c r="C5228" s="67" t="s">
        <v>94</v>
      </c>
      <c r="D5228" s="64" t="n">
        <v>53</v>
      </c>
      <c r="E5228" s="65" t="n">
        <v>0.135787037037037</v>
      </c>
      <c r="F5228" s="57" t="n">
        <v>2007</v>
      </c>
      <c r="G5228" s="59" t="str">
        <f aca="false">CONCATENATE(A5228,", ",B5228)</f>
        <v>Buklis, Larry</v>
      </c>
      <c r="H5228" s="62"/>
    </row>
    <row r="5229" customFormat="false" ht="12.75" hidden="false" customHeight="true" outlineLevel="0" collapsed="false">
      <c r="A5229" s="67" t="s">
        <v>2703</v>
      </c>
      <c r="B5229" s="67" t="s">
        <v>431</v>
      </c>
      <c r="C5229" s="67" t="s">
        <v>91</v>
      </c>
      <c r="D5229" s="64" t="n">
        <v>39</v>
      </c>
      <c r="E5229" s="65" t="n">
        <v>0.138865740740741</v>
      </c>
      <c r="F5229" s="57" t="n">
        <v>2007</v>
      </c>
      <c r="G5229" s="59" t="str">
        <f aca="false">CONCATENATE(A5229,", ",B5229)</f>
        <v>Burdick-Hinton, Debra</v>
      </c>
      <c r="H5229" s="62"/>
    </row>
    <row r="5230" customFormat="false" ht="12.75" hidden="false" customHeight="true" outlineLevel="0" collapsed="false">
      <c r="A5230" s="67" t="s">
        <v>2704</v>
      </c>
      <c r="B5230" s="67" t="s">
        <v>2705</v>
      </c>
      <c r="C5230" s="67" t="s">
        <v>94</v>
      </c>
      <c r="D5230" s="64" t="n">
        <v>33</v>
      </c>
      <c r="E5230" s="65" t="n">
        <v>0.128090277777778</v>
      </c>
      <c r="F5230" s="57" t="n">
        <v>2007</v>
      </c>
      <c r="G5230" s="59" t="str">
        <f aca="false">CONCATENATE(A5230,", ",B5230)</f>
        <v>Burk, Dwight</v>
      </c>
      <c r="H5230" s="62"/>
    </row>
    <row r="5231" customFormat="false" ht="12.75" hidden="false" customHeight="true" outlineLevel="0" collapsed="false">
      <c r="A5231" s="67" t="s">
        <v>1843</v>
      </c>
      <c r="B5231" s="67" t="s">
        <v>1844</v>
      </c>
      <c r="C5231" s="67" t="s">
        <v>91</v>
      </c>
      <c r="D5231" s="64" t="n">
        <v>51</v>
      </c>
      <c r="E5231" s="65" t="n">
        <v>0.138159722222222</v>
      </c>
      <c r="F5231" s="57" t="n">
        <v>2007</v>
      </c>
      <c r="G5231" s="59" t="str">
        <f aca="false">CONCATENATE(A5231,", ",B5231)</f>
        <v>Burns, Sally</v>
      </c>
      <c r="H5231" s="62"/>
    </row>
    <row r="5232" customFormat="false" ht="12.75" hidden="false" customHeight="true" outlineLevel="0" collapsed="false">
      <c r="A5232" s="67" t="s">
        <v>2405</v>
      </c>
      <c r="B5232" s="67" t="s">
        <v>88</v>
      </c>
      <c r="C5232" s="67" t="s">
        <v>94</v>
      </c>
      <c r="D5232" s="64" t="n">
        <v>41</v>
      </c>
      <c r="E5232" s="65" t="n">
        <v>0.1025</v>
      </c>
      <c r="F5232" s="57" t="n">
        <v>2007</v>
      </c>
      <c r="G5232" s="59" t="str">
        <f aca="false">CONCATENATE(A5232,", ",B5232)</f>
        <v>Burton, Thomas</v>
      </c>
      <c r="H5232" s="62"/>
    </row>
    <row r="5233" customFormat="false" ht="12.75" hidden="false" customHeight="true" outlineLevel="0" collapsed="false">
      <c r="A5233" s="67" t="s">
        <v>1734</v>
      </c>
      <c r="B5233" s="67" t="s">
        <v>501</v>
      </c>
      <c r="C5233" s="67" t="s">
        <v>91</v>
      </c>
      <c r="D5233" s="64" t="n">
        <v>29</v>
      </c>
      <c r="E5233" s="65" t="n">
        <v>0.148263888888889</v>
      </c>
      <c r="F5233" s="57" t="n">
        <v>2007</v>
      </c>
      <c r="G5233" s="59" t="str">
        <f aca="false">CONCATENATE(A5233,", ",B5233)</f>
        <v>Butler, Carolyn</v>
      </c>
      <c r="H5233" s="62"/>
    </row>
    <row r="5234" customFormat="false" ht="12.75" hidden="false" customHeight="true" outlineLevel="0" collapsed="false">
      <c r="A5234" s="67" t="s">
        <v>1734</v>
      </c>
      <c r="B5234" s="67" t="s">
        <v>405</v>
      </c>
      <c r="C5234" s="67" t="s">
        <v>94</v>
      </c>
      <c r="D5234" s="64" t="n">
        <v>49</v>
      </c>
      <c r="E5234" s="65" t="n">
        <v>0.0981365740740741</v>
      </c>
      <c r="F5234" s="57" t="n">
        <v>2007</v>
      </c>
      <c r="G5234" s="59" t="str">
        <f aca="false">CONCATENATE(A5234,", ",B5234)</f>
        <v>Butler, Jay</v>
      </c>
      <c r="H5234" s="62"/>
    </row>
    <row r="5235" customFormat="false" ht="12.75" hidden="false" customHeight="true" outlineLevel="0" collapsed="false">
      <c r="A5235" s="67" t="s">
        <v>1734</v>
      </c>
      <c r="B5235" s="67" t="s">
        <v>2197</v>
      </c>
      <c r="C5235" s="67" t="s">
        <v>91</v>
      </c>
      <c r="D5235" s="64" t="n">
        <v>30</v>
      </c>
      <c r="E5235" s="65" t="n">
        <v>0.136678240740741</v>
      </c>
      <c r="F5235" s="57" t="n">
        <v>2007</v>
      </c>
      <c r="G5235" s="59" t="str">
        <f aca="false">CONCATENATE(A5235,", ",B5235)</f>
        <v>Butler, Katie</v>
      </c>
      <c r="H5235" s="62"/>
    </row>
    <row r="5236" customFormat="false" ht="12.75" hidden="false" customHeight="true" outlineLevel="0" collapsed="false">
      <c r="A5236" s="67" t="s">
        <v>1734</v>
      </c>
      <c r="B5236" s="67" t="s">
        <v>353</v>
      </c>
      <c r="C5236" s="67" t="s">
        <v>91</v>
      </c>
      <c r="D5236" s="64" t="n">
        <v>52</v>
      </c>
      <c r="E5236" s="65" t="n">
        <v>0.146678240740741</v>
      </c>
      <c r="F5236" s="57" t="n">
        <v>2007</v>
      </c>
      <c r="G5236" s="59" t="str">
        <f aca="false">CONCATENATE(A5236,", ",B5236)</f>
        <v>Butler, Shawn</v>
      </c>
      <c r="H5236" s="62"/>
    </row>
    <row r="5237" customFormat="false" ht="12.75" hidden="false" customHeight="true" outlineLevel="0" collapsed="false">
      <c r="A5237" s="67" t="s">
        <v>1734</v>
      </c>
      <c r="B5237" s="67" t="s">
        <v>2407</v>
      </c>
      <c r="C5237" s="67" t="s">
        <v>94</v>
      </c>
      <c r="D5237" s="64" t="n">
        <v>20</v>
      </c>
      <c r="E5237" s="65" t="n">
        <v>0.1125</v>
      </c>
      <c r="F5237" s="57" t="n">
        <v>2007</v>
      </c>
      <c r="G5237" s="59" t="str">
        <f aca="false">CONCATENATE(A5237,", ",B5237)</f>
        <v>Butler, Zan</v>
      </c>
      <c r="H5237" s="62"/>
    </row>
    <row r="5238" customFormat="false" ht="12.75" hidden="false" customHeight="true" outlineLevel="0" collapsed="false">
      <c r="A5238" s="67" t="s">
        <v>2706</v>
      </c>
      <c r="B5238" s="67" t="s">
        <v>760</v>
      </c>
      <c r="C5238" s="67" t="s">
        <v>91</v>
      </c>
      <c r="D5238" s="64" t="n">
        <v>29</v>
      </c>
      <c r="E5238" s="65" t="n">
        <v>0.146689814814815</v>
      </c>
      <c r="F5238" s="57" t="n">
        <v>2007</v>
      </c>
      <c r="G5238" s="59" t="str">
        <f aca="false">CONCATENATE(A5238,", ",B5238)</f>
        <v>Cadieux, Natalie</v>
      </c>
      <c r="H5238" s="62"/>
    </row>
    <row r="5239" customFormat="false" ht="12.75" hidden="false" customHeight="true" outlineLevel="0" collapsed="false">
      <c r="A5239" s="67" t="s">
        <v>2707</v>
      </c>
      <c r="B5239" s="67" t="s">
        <v>632</v>
      </c>
      <c r="C5239" s="67" t="s">
        <v>91</v>
      </c>
      <c r="D5239" s="64" t="n">
        <v>42</v>
      </c>
      <c r="E5239" s="65" t="n">
        <v>0.171203703703704</v>
      </c>
      <c r="F5239" s="57" t="n">
        <v>2007</v>
      </c>
      <c r="G5239" s="59" t="str">
        <f aca="false">CONCATENATE(A5239,", ",B5239)</f>
        <v>Cain, Katrina</v>
      </c>
      <c r="H5239" s="62"/>
    </row>
    <row r="5240" customFormat="false" ht="12.75" hidden="false" customHeight="true" outlineLevel="0" collapsed="false">
      <c r="A5240" s="67" t="s">
        <v>1735</v>
      </c>
      <c r="B5240" s="67" t="s">
        <v>806</v>
      </c>
      <c r="C5240" s="67" t="s">
        <v>91</v>
      </c>
      <c r="D5240" s="64" t="n">
        <v>32</v>
      </c>
      <c r="E5240" s="65" t="n">
        <v>0.128738425925926</v>
      </c>
      <c r="F5240" s="57" t="n">
        <v>2007</v>
      </c>
      <c r="G5240" s="59" t="str">
        <f aca="false">CONCATENATE(A5240,", ",B5240)</f>
        <v>Campfield, Heather</v>
      </c>
      <c r="H5240" s="62"/>
    </row>
    <row r="5241" customFormat="false" ht="12.75" hidden="false" customHeight="true" outlineLevel="0" collapsed="false">
      <c r="A5241" s="67" t="s">
        <v>1289</v>
      </c>
      <c r="B5241" s="67" t="s">
        <v>409</v>
      </c>
      <c r="C5241" s="67" t="s">
        <v>94</v>
      </c>
      <c r="D5241" s="64" t="n">
        <v>38</v>
      </c>
      <c r="E5241" s="65" t="n">
        <v>0.153125</v>
      </c>
      <c r="F5241" s="57" t="n">
        <v>2007</v>
      </c>
      <c r="G5241" s="59" t="str">
        <f aca="false">CONCATENATE(A5241,", ",B5241)</f>
        <v>Carlsen, James</v>
      </c>
      <c r="H5241" s="62"/>
    </row>
    <row r="5242" customFormat="false" ht="12.75" hidden="false" customHeight="true" outlineLevel="0" collapsed="false">
      <c r="A5242" s="63" t="s">
        <v>260</v>
      </c>
      <c r="B5242" s="67" t="s">
        <v>261</v>
      </c>
      <c r="C5242" s="67" t="s">
        <v>91</v>
      </c>
      <c r="D5242" s="64" t="n">
        <v>47</v>
      </c>
      <c r="E5242" s="65" t="n">
        <v>0.139409722222222</v>
      </c>
      <c r="F5242" s="57" t="n">
        <v>2007</v>
      </c>
      <c r="G5242" s="59" t="str">
        <f aca="false">CONCATENATE(A5242,", ",B5242)</f>
        <v>Carney, Jacqueline</v>
      </c>
      <c r="H5242" s="62"/>
    </row>
    <row r="5243" customFormat="false" ht="12.75" hidden="false" customHeight="true" outlineLevel="0" collapsed="false">
      <c r="A5243" s="67" t="s">
        <v>2708</v>
      </c>
      <c r="B5243" s="67" t="s">
        <v>2709</v>
      </c>
      <c r="C5243" s="57" t="s">
        <v>91</v>
      </c>
      <c r="D5243" s="64" t="n">
        <v>24</v>
      </c>
      <c r="E5243" s="65" t="n">
        <v>0.140069444444444</v>
      </c>
      <c r="F5243" s="57" t="n">
        <v>2007</v>
      </c>
      <c r="G5243" s="59" t="str">
        <f aca="false">CONCATENATE(A5243,", ",B5243)</f>
        <v>Case, Samantha</v>
      </c>
      <c r="H5243" s="62"/>
    </row>
    <row r="5244" customFormat="false" ht="12.75" hidden="false" customHeight="true" outlineLevel="0" collapsed="false">
      <c r="A5244" s="67" t="s">
        <v>2121</v>
      </c>
      <c r="B5244" s="67" t="s">
        <v>1068</v>
      </c>
      <c r="C5244" s="67" t="s">
        <v>94</v>
      </c>
      <c r="D5244" s="64" t="n">
        <v>42</v>
      </c>
      <c r="E5244" s="65" t="n">
        <v>0.119351851851852</v>
      </c>
      <c r="F5244" s="57" t="n">
        <v>2007</v>
      </c>
      <c r="G5244" s="59" t="str">
        <f aca="false">CONCATENATE(A5244,", ",B5244)</f>
        <v>Cassens, Martin</v>
      </c>
      <c r="H5244" s="62"/>
    </row>
    <row r="5245" customFormat="false" ht="12.75" hidden="false" customHeight="true" outlineLevel="0" collapsed="false">
      <c r="A5245" s="67" t="s">
        <v>2408</v>
      </c>
      <c r="B5245" s="67" t="s">
        <v>85</v>
      </c>
      <c r="C5245" s="67" t="s">
        <v>91</v>
      </c>
      <c r="D5245" s="64" t="n">
        <v>28</v>
      </c>
      <c r="E5245" s="65" t="n">
        <v>0.144583333333333</v>
      </c>
      <c r="F5245" s="57" t="n">
        <v>2007</v>
      </c>
      <c r="G5245" s="59" t="str">
        <f aca="false">CONCATENATE(A5245,", ",B5245)</f>
        <v>Casurella, Jennifer</v>
      </c>
      <c r="H5245" s="62"/>
    </row>
    <row r="5246" customFormat="false" ht="12.75" hidden="false" customHeight="true" outlineLevel="0" collapsed="false">
      <c r="A5246" s="67" t="s">
        <v>2408</v>
      </c>
      <c r="B5246" s="67" t="s">
        <v>2006</v>
      </c>
      <c r="C5246" s="67" t="s">
        <v>94</v>
      </c>
      <c r="D5246" s="64" t="n">
        <v>30</v>
      </c>
      <c r="E5246" s="65" t="n">
        <v>0.0847685185185185</v>
      </c>
      <c r="F5246" s="57" t="n">
        <v>2007</v>
      </c>
      <c r="G5246" s="59" t="str">
        <f aca="false">CONCATENATE(A5246,", ",B5246)</f>
        <v>Casurella, Jonathan</v>
      </c>
      <c r="H5246" s="62"/>
    </row>
    <row r="5247" customFormat="false" ht="12.75" hidden="false" customHeight="true" outlineLevel="0" collapsed="false">
      <c r="A5247" s="67" t="s">
        <v>2539</v>
      </c>
      <c r="B5247" s="67" t="s">
        <v>233</v>
      </c>
      <c r="C5247" s="67" t="s">
        <v>91</v>
      </c>
      <c r="D5247" s="64" t="n">
        <v>40</v>
      </c>
      <c r="E5247" s="65" t="n">
        <v>0.144537037037037</v>
      </c>
      <c r="F5247" s="57" t="n">
        <v>2007</v>
      </c>
      <c r="G5247" s="59" t="str">
        <f aca="false">CONCATENATE(A5247,", ",B5247)</f>
        <v>Cerutti, Kelly</v>
      </c>
      <c r="H5247" s="62"/>
    </row>
    <row r="5248" customFormat="false" ht="12.75" hidden="false" customHeight="true" outlineLevel="0" collapsed="false">
      <c r="A5248" s="67" t="s">
        <v>2122</v>
      </c>
      <c r="B5248" s="67" t="s">
        <v>616</v>
      </c>
      <c r="C5248" s="67" t="s">
        <v>91</v>
      </c>
      <c r="D5248" s="64" t="n">
        <v>48</v>
      </c>
      <c r="E5248" s="65" t="n">
        <v>0.187604166666667</v>
      </c>
      <c r="F5248" s="57" t="n">
        <v>2007</v>
      </c>
      <c r="G5248" s="59" t="str">
        <f aca="false">CONCATENATE(A5248,", ",B5248)</f>
        <v>Chen, Alice</v>
      </c>
      <c r="H5248" s="62"/>
    </row>
    <row r="5249" customFormat="false" ht="12.75" hidden="false" customHeight="true" outlineLevel="0" collapsed="false">
      <c r="A5249" s="67" t="s">
        <v>2710</v>
      </c>
      <c r="B5249" s="67" t="s">
        <v>2711</v>
      </c>
      <c r="C5249" s="67" t="s">
        <v>94</v>
      </c>
      <c r="D5249" s="64" t="n">
        <v>24</v>
      </c>
      <c r="E5249" s="65" t="n">
        <v>0.117974537037037</v>
      </c>
      <c r="F5249" s="57" t="n">
        <v>2007</v>
      </c>
      <c r="G5249" s="59" t="str">
        <f aca="false">CONCATENATE(A5249,", ",B5249)</f>
        <v>Chikigak-Steadman, Ivan</v>
      </c>
      <c r="H5249" s="62"/>
    </row>
    <row r="5250" customFormat="false" ht="12.75" hidden="false" customHeight="true" outlineLevel="0" collapsed="false">
      <c r="A5250" s="67" t="s">
        <v>2412</v>
      </c>
      <c r="B5250" s="67" t="s">
        <v>2332</v>
      </c>
      <c r="C5250" s="67" t="s">
        <v>94</v>
      </c>
      <c r="D5250" s="64" t="n">
        <v>32</v>
      </c>
      <c r="E5250" s="65" t="n">
        <v>0.112025462962963</v>
      </c>
      <c r="F5250" s="57" t="n">
        <v>2007</v>
      </c>
      <c r="G5250" s="59" t="str">
        <f aca="false">CONCATENATE(A5250,", ",B5250)</f>
        <v>Christie, Aaron</v>
      </c>
      <c r="H5250" s="62"/>
    </row>
    <row r="5251" customFormat="false" ht="12.75" hidden="false" customHeight="true" outlineLevel="0" collapsed="false">
      <c r="A5251" s="67" t="s">
        <v>2712</v>
      </c>
      <c r="B5251" s="67" t="s">
        <v>2713</v>
      </c>
      <c r="C5251" s="67" t="s">
        <v>94</v>
      </c>
      <c r="D5251" s="64" t="n">
        <v>25</v>
      </c>
      <c r="E5251" s="65" t="n">
        <v>0.0848726851851852</v>
      </c>
      <c r="F5251" s="57" t="n">
        <v>2007</v>
      </c>
      <c r="G5251" s="59" t="str">
        <f aca="false">CONCATENATE(A5251,", ",B5251)</f>
        <v>Christopherson, Tor</v>
      </c>
      <c r="H5251" s="62"/>
    </row>
    <row r="5252" customFormat="false" ht="12.75" hidden="false" customHeight="true" outlineLevel="0" collapsed="false">
      <c r="A5252" s="67" t="s">
        <v>948</v>
      </c>
      <c r="B5252" s="67" t="s">
        <v>949</v>
      </c>
      <c r="C5252" s="67" t="s">
        <v>94</v>
      </c>
      <c r="D5252" s="64" t="n">
        <v>33</v>
      </c>
      <c r="E5252" s="65" t="n">
        <v>0.146203703703704</v>
      </c>
      <c r="F5252" s="57" t="n">
        <v>2007</v>
      </c>
      <c r="G5252" s="59" t="str">
        <f aca="false">CONCATENATE(A5252,", ",B5252)</f>
        <v>Circosta, Albert</v>
      </c>
      <c r="H5252" s="62"/>
    </row>
    <row r="5253" customFormat="false" ht="12.75" hidden="false" customHeight="true" outlineLevel="0" collapsed="false">
      <c r="A5253" s="67" t="s">
        <v>948</v>
      </c>
      <c r="B5253" s="67" t="s">
        <v>2714</v>
      </c>
      <c r="C5253" s="67" t="s">
        <v>91</v>
      </c>
      <c r="D5253" s="64" t="n">
        <v>29</v>
      </c>
      <c r="E5253" s="65" t="n">
        <v>0.146203703703704</v>
      </c>
      <c r="F5253" s="57" t="n">
        <v>2007</v>
      </c>
      <c r="G5253" s="59" t="str">
        <f aca="false">CONCATENATE(A5253,", ",B5253)</f>
        <v>Circosta, Automme</v>
      </c>
      <c r="H5253" s="62"/>
    </row>
    <row r="5254" customFormat="false" ht="12.75" hidden="false" customHeight="true" outlineLevel="0" collapsed="false">
      <c r="A5254" s="67" t="s">
        <v>521</v>
      </c>
      <c r="B5254" s="67" t="s">
        <v>153</v>
      </c>
      <c r="C5254" s="67" t="s">
        <v>94</v>
      </c>
      <c r="D5254" s="64" t="n">
        <v>25</v>
      </c>
      <c r="E5254" s="65" t="n">
        <v>0.0797916666666667</v>
      </c>
      <c r="F5254" s="57" t="n">
        <v>2007</v>
      </c>
      <c r="G5254" s="59" t="str">
        <f aca="false">CONCATENATE(A5254,", ",B5254)</f>
        <v>Clark, Chris</v>
      </c>
      <c r="H5254" s="62"/>
    </row>
    <row r="5255" customFormat="false" ht="12.75" hidden="false" customHeight="true" outlineLevel="0" collapsed="false">
      <c r="A5255" s="67" t="s">
        <v>521</v>
      </c>
      <c r="B5255" s="67" t="s">
        <v>203</v>
      </c>
      <c r="C5255" s="67" t="s">
        <v>94</v>
      </c>
      <c r="D5255" s="64" t="n">
        <v>46</v>
      </c>
      <c r="E5255" s="65" t="n">
        <v>0.0773958333333333</v>
      </c>
      <c r="F5255" s="57" t="n">
        <v>2007</v>
      </c>
      <c r="G5255" s="59" t="str">
        <f aca="false">CONCATENATE(A5255,", ",B5255)</f>
        <v>Clark, John</v>
      </c>
      <c r="H5255" s="62"/>
    </row>
    <row r="5256" customFormat="false" ht="12.75" hidden="false" customHeight="true" outlineLevel="0" collapsed="false">
      <c r="A5256" s="67" t="s">
        <v>2123</v>
      </c>
      <c r="B5256" s="67" t="s">
        <v>263</v>
      </c>
      <c r="C5256" s="67" t="s">
        <v>94</v>
      </c>
      <c r="D5256" s="64" t="n">
        <v>54</v>
      </c>
      <c r="E5256" s="65" t="n">
        <v>0.100763888888889</v>
      </c>
      <c r="F5256" s="57" t="n">
        <v>2007</v>
      </c>
      <c r="G5256" s="59" t="str">
        <f aca="false">CONCATENATE(A5256,", ",B5256)</f>
        <v>Coghill, Bill</v>
      </c>
      <c r="H5256" s="62"/>
    </row>
    <row r="5257" customFormat="false" ht="12.75" hidden="false" customHeight="true" outlineLevel="0" collapsed="false">
      <c r="A5257" s="67" t="s">
        <v>2123</v>
      </c>
      <c r="B5257" s="67" t="s">
        <v>133</v>
      </c>
      <c r="C5257" s="67" t="s">
        <v>94</v>
      </c>
      <c r="D5257" s="64" t="n">
        <v>55</v>
      </c>
      <c r="E5257" s="65" t="n">
        <v>0.166111111111111</v>
      </c>
      <c r="F5257" s="57" t="n">
        <v>2007</v>
      </c>
      <c r="G5257" s="59" t="str">
        <f aca="false">CONCATENATE(A5257,", ",B5257)</f>
        <v>Coghill, Robert</v>
      </c>
      <c r="H5257" s="62"/>
    </row>
    <row r="5258" customFormat="false" ht="12.75" hidden="false" customHeight="true" outlineLevel="0" collapsed="false">
      <c r="A5258" s="67" t="s">
        <v>270</v>
      </c>
      <c r="B5258" s="67" t="s">
        <v>1070</v>
      </c>
      <c r="C5258" s="67" t="s">
        <v>91</v>
      </c>
      <c r="D5258" s="64" t="n">
        <v>33</v>
      </c>
      <c r="E5258" s="65" t="n">
        <v>0.105729166666667</v>
      </c>
      <c r="F5258" s="57" t="n">
        <v>2007</v>
      </c>
      <c r="G5258" s="59" t="str">
        <f aca="false">CONCATENATE(A5258,", ",B5258)</f>
        <v>Compton, Colleen</v>
      </c>
      <c r="H5258" s="62"/>
    </row>
    <row r="5259" customFormat="false" ht="12.75" hidden="false" customHeight="true" outlineLevel="0" collapsed="false">
      <c r="A5259" s="67" t="s">
        <v>270</v>
      </c>
      <c r="B5259" s="67" t="s">
        <v>203</v>
      </c>
      <c r="C5259" s="67" t="s">
        <v>94</v>
      </c>
      <c r="D5259" s="64" t="n">
        <v>34</v>
      </c>
      <c r="E5259" s="65" t="n">
        <v>0.102604166666667</v>
      </c>
      <c r="F5259" s="57" t="n">
        <v>2007</v>
      </c>
      <c r="G5259" s="59" t="str">
        <f aca="false">CONCATENATE(A5259,", ",B5259)</f>
        <v>Compton, John</v>
      </c>
      <c r="H5259" s="62"/>
    </row>
    <row r="5260" customFormat="false" ht="12.75" hidden="false" customHeight="true" outlineLevel="0" collapsed="false">
      <c r="A5260" s="67" t="s">
        <v>527</v>
      </c>
      <c r="B5260" s="67" t="s">
        <v>393</v>
      </c>
      <c r="C5260" s="67" t="s">
        <v>91</v>
      </c>
      <c r="D5260" s="64" t="n">
        <v>55</v>
      </c>
      <c r="E5260" s="65" t="n">
        <v>0.166111111111111</v>
      </c>
      <c r="F5260" s="57" t="n">
        <v>2007</v>
      </c>
      <c r="G5260" s="59" t="str">
        <f aca="false">CONCATENATE(A5260,", ",B5260)</f>
        <v>Conklin, Beth</v>
      </c>
      <c r="H5260" s="62"/>
    </row>
    <row r="5261" customFormat="false" ht="12.75" hidden="false" customHeight="true" outlineLevel="0" collapsed="false">
      <c r="A5261" s="67" t="s">
        <v>527</v>
      </c>
      <c r="B5261" s="67" t="s">
        <v>2304</v>
      </c>
      <c r="C5261" s="67" t="s">
        <v>94</v>
      </c>
      <c r="D5261" s="64" t="n">
        <v>29</v>
      </c>
      <c r="E5261" s="65" t="n">
        <v>0.0870138888888889</v>
      </c>
      <c r="F5261" s="57" t="n">
        <v>2007</v>
      </c>
      <c r="G5261" s="59" t="str">
        <f aca="false">CONCATENATE(A5261,", ",B5261)</f>
        <v>Conklin, Brice</v>
      </c>
      <c r="H5261" s="62"/>
    </row>
    <row r="5262" customFormat="false" ht="12.75" hidden="false" customHeight="true" outlineLevel="0" collapsed="false">
      <c r="A5262" s="67" t="s">
        <v>273</v>
      </c>
      <c r="B5262" s="67" t="s">
        <v>2119</v>
      </c>
      <c r="C5262" s="67" t="s">
        <v>91</v>
      </c>
      <c r="D5262" s="64" t="n">
        <v>36</v>
      </c>
      <c r="E5262" s="65" t="n">
        <v>0.16775462962963</v>
      </c>
      <c r="F5262" s="57" t="n">
        <v>2007</v>
      </c>
      <c r="G5262" s="59" t="str">
        <f aca="false">CONCATENATE(A5262,", ",B5262)</f>
        <v>Corbin, Markayla</v>
      </c>
      <c r="H5262" s="62"/>
    </row>
    <row r="5263" customFormat="false" ht="12.75" hidden="false" customHeight="true" outlineLevel="0" collapsed="false">
      <c r="A5263" s="67" t="s">
        <v>2715</v>
      </c>
      <c r="B5263" s="67" t="s">
        <v>167</v>
      </c>
      <c r="C5263" s="67" t="s">
        <v>91</v>
      </c>
      <c r="D5263" s="64" t="n">
        <v>31</v>
      </c>
      <c r="E5263" s="65" t="n">
        <v>0.0971064814814815</v>
      </c>
      <c r="F5263" s="57" t="n">
        <v>2007</v>
      </c>
      <c r="G5263" s="59" t="str">
        <f aca="false">CONCATENATE(A5263,", ",B5263)</f>
        <v>Cortes-Burns, Helen</v>
      </c>
      <c r="H5263" s="62"/>
    </row>
    <row r="5264" customFormat="false" ht="12.75" hidden="false" customHeight="true" outlineLevel="0" collapsed="false">
      <c r="A5264" s="67" t="s">
        <v>2716</v>
      </c>
      <c r="B5264" s="67" t="s">
        <v>337</v>
      </c>
      <c r="C5264" s="67" t="s">
        <v>91</v>
      </c>
      <c r="D5264" s="64" t="n">
        <v>26</v>
      </c>
      <c r="E5264" s="66" t="n">
        <v>0.125138888888889</v>
      </c>
      <c r="F5264" s="67" t="n">
        <v>2007</v>
      </c>
      <c r="G5264" s="59" t="str">
        <f aca="false">CONCATENATE(A5264,", ",B5264)</f>
        <v>Crabb, Lisa</v>
      </c>
      <c r="H5264" s="62"/>
    </row>
    <row r="5265" customFormat="false" ht="12.75" hidden="false" customHeight="true" outlineLevel="0" collapsed="false">
      <c r="A5265" s="67" t="s">
        <v>2717</v>
      </c>
      <c r="B5265" s="67" t="s">
        <v>353</v>
      </c>
      <c r="C5265" s="67" t="s">
        <v>91</v>
      </c>
      <c r="D5265" s="64" t="n">
        <v>27</v>
      </c>
      <c r="E5265" s="65" t="n">
        <v>0.162824074074074</v>
      </c>
      <c r="F5265" s="67" t="n">
        <v>2007</v>
      </c>
      <c r="G5265" s="59" t="str">
        <f aca="false">CONCATENATE(A5265,", ",B5265)</f>
        <v>Crouse, Shawn</v>
      </c>
      <c r="H5265" s="62"/>
    </row>
    <row r="5266" customFormat="false" ht="12.75" hidden="false" customHeight="true" outlineLevel="0" collapsed="false">
      <c r="A5266" s="67" t="s">
        <v>2718</v>
      </c>
      <c r="B5266" s="67" t="s">
        <v>305</v>
      </c>
      <c r="C5266" s="67" t="s">
        <v>91</v>
      </c>
      <c r="D5266" s="64" t="n">
        <v>35</v>
      </c>
      <c r="E5266" s="65" t="n">
        <v>0.143958333333333</v>
      </c>
      <c r="F5266" s="57" t="n">
        <v>2007</v>
      </c>
      <c r="G5266" s="59" t="str">
        <f aca="false">CONCATENATE(A5266,", ",B5266)</f>
        <v>Crowson, Claire</v>
      </c>
      <c r="H5266" s="62"/>
    </row>
    <row r="5267" customFormat="false" ht="12.75" hidden="false" customHeight="true" outlineLevel="0" collapsed="false">
      <c r="A5267" s="67" t="s">
        <v>2719</v>
      </c>
      <c r="B5267" s="67" t="s">
        <v>764</v>
      </c>
      <c r="C5267" s="67" t="s">
        <v>91</v>
      </c>
      <c r="D5267" s="64" t="n">
        <v>28</v>
      </c>
      <c r="E5267" s="65" t="n">
        <v>0.282719907407407</v>
      </c>
      <c r="F5267" s="67" t="n">
        <v>2007</v>
      </c>
      <c r="G5267" s="59" t="str">
        <f aca="false">CONCATENATE(A5267,", ",B5267)</f>
        <v>Croy, Elizabeth</v>
      </c>
      <c r="H5267" s="62"/>
    </row>
    <row r="5268" customFormat="false" ht="12.75" hidden="false" customHeight="true" outlineLevel="0" collapsed="false">
      <c r="A5268" s="67" t="s">
        <v>1303</v>
      </c>
      <c r="B5268" s="67" t="s">
        <v>588</v>
      </c>
      <c r="C5268" s="67" t="s">
        <v>94</v>
      </c>
      <c r="D5268" s="64" t="n">
        <v>52</v>
      </c>
      <c r="E5268" s="65" t="n">
        <v>0.0812962962962963</v>
      </c>
      <c r="F5268" s="57" t="n">
        <v>2007</v>
      </c>
      <c r="G5268" s="59" t="str">
        <f aca="false">CONCATENATE(A5268,", ",B5268)</f>
        <v>Cruz, Bradley</v>
      </c>
      <c r="H5268" s="62"/>
    </row>
    <row r="5269" customFormat="false" ht="12.75" hidden="false" customHeight="true" outlineLevel="0" collapsed="false">
      <c r="A5269" s="67" t="s">
        <v>2720</v>
      </c>
      <c r="B5269" s="67" t="s">
        <v>2721</v>
      </c>
      <c r="C5269" s="67" t="s">
        <v>91</v>
      </c>
      <c r="D5269" s="64" t="n">
        <v>53</v>
      </c>
      <c r="E5269" s="65" t="n">
        <v>0.240914351851852</v>
      </c>
      <c r="F5269" s="57" t="n">
        <v>2007</v>
      </c>
      <c r="G5269" s="59" t="str">
        <f aca="false">CONCATENATE(A5269,", ",B5269)</f>
        <v>Cuddy, Gretchen</v>
      </c>
      <c r="H5269" s="62"/>
    </row>
    <row r="5270" customFormat="false" ht="12.75" hidden="false" customHeight="true" outlineLevel="0" collapsed="false">
      <c r="A5270" s="67" t="s">
        <v>2722</v>
      </c>
      <c r="B5270" s="67" t="s">
        <v>1270</v>
      </c>
      <c r="C5270" s="67" t="s">
        <v>94</v>
      </c>
      <c r="D5270" s="64" t="n">
        <v>32</v>
      </c>
      <c r="E5270" s="65" t="n">
        <v>0.100671296296296</v>
      </c>
      <c r="F5270" s="57" t="n">
        <v>2007</v>
      </c>
      <c r="G5270" s="59" t="str">
        <f aca="false">CONCATENATE(A5270,", ",B5270)</f>
        <v>Culley, Chad</v>
      </c>
      <c r="H5270" s="62"/>
    </row>
    <row r="5271" customFormat="false" ht="12.75" hidden="false" customHeight="true" outlineLevel="0" collapsed="false">
      <c r="A5271" s="67" t="s">
        <v>2723</v>
      </c>
      <c r="B5271" s="67" t="s">
        <v>1177</v>
      </c>
      <c r="C5271" s="67" t="s">
        <v>94</v>
      </c>
      <c r="D5271" s="64" t="n">
        <v>24</v>
      </c>
      <c r="E5271" s="65" t="n">
        <v>0.115717592592593</v>
      </c>
      <c r="F5271" s="57" t="n">
        <v>2007</v>
      </c>
      <c r="G5271" s="59" t="str">
        <f aca="false">CONCATENATE(A5271,", ",B5271)</f>
        <v>Cummings, Greg</v>
      </c>
      <c r="H5271" s="62"/>
    </row>
    <row r="5272" customFormat="false" ht="12.75" hidden="false" customHeight="true" outlineLevel="0" collapsed="false">
      <c r="A5272" s="67" t="s">
        <v>1304</v>
      </c>
      <c r="B5272" s="67" t="s">
        <v>1305</v>
      </c>
      <c r="C5272" s="67" t="s">
        <v>91</v>
      </c>
      <c r="D5272" s="64" t="n">
        <v>48</v>
      </c>
      <c r="E5272" s="65" t="n">
        <v>0.0943634259259259</v>
      </c>
      <c r="F5272" s="57" t="n">
        <v>2007</v>
      </c>
      <c r="G5272" s="59" t="str">
        <f aca="false">CONCATENATE(A5272,", ",B5272)</f>
        <v>Cunningham, Margaret</v>
      </c>
      <c r="H5272" s="62"/>
    </row>
    <row r="5273" customFormat="false" ht="12.75" hidden="false" customHeight="true" outlineLevel="0" collapsed="false">
      <c r="A5273" s="63" t="s">
        <v>276</v>
      </c>
      <c r="B5273" s="63" t="s">
        <v>277</v>
      </c>
      <c r="C5273" s="67" t="s">
        <v>94</v>
      </c>
      <c r="D5273" s="64" t="n">
        <v>45</v>
      </c>
      <c r="E5273" s="65" t="n">
        <v>0.118831018518519</v>
      </c>
      <c r="F5273" s="57" t="n">
        <v>2007</v>
      </c>
      <c r="G5273" s="59" t="str">
        <f aca="false">CONCATENATE(A5273,", ",B5273)</f>
        <v>Cusick, Joel</v>
      </c>
      <c r="H5273" s="62"/>
    </row>
    <row r="5274" customFormat="false" ht="12.75" hidden="false" customHeight="true" outlineLevel="0" collapsed="false">
      <c r="A5274" s="67" t="s">
        <v>2308</v>
      </c>
      <c r="B5274" s="67" t="s">
        <v>1279</v>
      </c>
      <c r="C5274" s="67" t="s">
        <v>91</v>
      </c>
      <c r="D5274" s="64" t="n">
        <v>41</v>
      </c>
      <c r="E5274" s="65" t="n">
        <v>0.10224537037037</v>
      </c>
      <c r="F5274" s="57" t="n">
        <v>2007</v>
      </c>
      <c r="G5274" s="59" t="str">
        <f aca="false">CONCATENATE(A5274,", ",B5274)</f>
        <v>Cuthbert, Mona</v>
      </c>
      <c r="H5274" s="62"/>
    </row>
    <row r="5275" customFormat="false" ht="12.75" hidden="false" customHeight="true" outlineLevel="0" collapsed="false">
      <c r="A5275" s="67" t="s">
        <v>2419</v>
      </c>
      <c r="B5275" s="67" t="s">
        <v>2197</v>
      </c>
      <c r="C5275" s="67" t="s">
        <v>91</v>
      </c>
      <c r="D5275" s="64" t="n">
        <v>27</v>
      </c>
      <c r="E5275" s="65" t="n">
        <v>0.106724537037037</v>
      </c>
      <c r="F5275" s="57" t="n">
        <v>2007</v>
      </c>
      <c r="G5275" s="59" t="str">
        <f aca="false">CONCATENATE(A5275,", ",B5275)</f>
        <v>Dalton, Katie</v>
      </c>
      <c r="H5275" s="62"/>
    </row>
    <row r="5276" customFormat="false" ht="12.75" hidden="false" customHeight="true" outlineLevel="0" collapsed="false">
      <c r="A5276" s="67" t="s">
        <v>2309</v>
      </c>
      <c r="B5276" s="67" t="s">
        <v>409</v>
      </c>
      <c r="C5276" s="67" t="s">
        <v>94</v>
      </c>
      <c r="D5276" s="64" t="n">
        <v>47</v>
      </c>
      <c r="E5276" s="65" t="n">
        <v>0.0900231481481482</v>
      </c>
      <c r="F5276" s="57" t="n">
        <v>2007</v>
      </c>
      <c r="G5276" s="59" t="str">
        <f aca="false">CONCATENATE(A5276,", ",B5276)</f>
        <v>Danielson, James</v>
      </c>
      <c r="H5276" s="62"/>
    </row>
    <row r="5277" customFormat="false" ht="12.75" hidden="false" customHeight="true" outlineLevel="0" collapsed="false">
      <c r="A5277" s="67" t="s">
        <v>960</v>
      </c>
      <c r="B5277" s="67" t="s">
        <v>739</v>
      </c>
      <c r="C5277" s="67" t="s">
        <v>94</v>
      </c>
      <c r="D5277" s="64" t="n">
        <v>31</v>
      </c>
      <c r="E5277" s="65" t="n">
        <v>0.107951388888889</v>
      </c>
      <c r="F5277" s="57" t="n">
        <v>2007</v>
      </c>
      <c r="G5277" s="59" t="str">
        <f aca="false">CONCATENATE(A5277,", ",B5277)</f>
        <v>Davis, Brian</v>
      </c>
      <c r="H5277" s="62"/>
    </row>
    <row r="5278" customFormat="false" ht="12.75" hidden="false" customHeight="true" outlineLevel="0" collapsed="false">
      <c r="A5278" s="67" t="s">
        <v>960</v>
      </c>
      <c r="B5278" s="67" t="s">
        <v>2546</v>
      </c>
      <c r="C5278" s="67" t="s">
        <v>91</v>
      </c>
      <c r="D5278" s="64" t="n">
        <v>39</v>
      </c>
      <c r="E5278" s="65" t="n">
        <v>0.132835648148148</v>
      </c>
      <c r="F5278" s="57" t="n">
        <v>2007</v>
      </c>
      <c r="G5278" s="59" t="str">
        <f aca="false">CONCATENATE(A5278,", ",B5278)</f>
        <v>Davis, Lana</v>
      </c>
      <c r="H5278" s="62"/>
    </row>
    <row r="5279" customFormat="false" ht="12.75" hidden="false" customHeight="true" outlineLevel="0" collapsed="false">
      <c r="A5279" s="67" t="s">
        <v>2724</v>
      </c>
      <c r="B5279" s="67" t="s">
        <v>1167</v>
      </c>
      <c r="C5279" s="67" t="s">
        <v>91</v>
      </c>
      <c r="D5279" s="64" t="n">
        <v>44</v>
      </c>
      <c r="E5279" s="65" t="n">
        <v>0.152939814814815</v>
      </c>
      <c r="F5279" s="57" t="n">
        <v>2007</v>
      </c>
      <c r="G5279" s="59" t="str">
        <f aca="false">CONCATENATE(A5279,", ",B5279)</f>
        <v>Davis-Myers, Deborah</v>
      </c>
      <c r="H5279" s="62"/>
    </row>
    <row r="5280" customFormat="false" ht="12.75" hidden="false" customHeight="true" outlineLevel="0" collapsed="false">
      <c r="A5280" s="67" t="s">
        <v>2312</v>
      </c>
      <c r="B5280" s="67" t="s">
        <v>398</v>
      </c>
      <c r="C5280" s="67" t="s">
        <v>91</v>
      </c>
      <c r="D5280" s="64" t="n">
        <v>44</v>
      </c>
      <c r="E5280" s="65" t="n">
        <v>0.125277777777778</v>
      </c>
      <c r="F5280" s="57" t="n">
        <v>2007</v>
      </c>
      <c r="G5280" s="59" t="str">
        <f aca="false">CONCATENATE(A5280,", ",B5280)</f>
        <v>Deal, Denise</v>
      </c>
      <c r="H5280" s="62"/>
    </row>
    <row r="5281" customFormat="false" ht="12.75" hidden="false" customHeight="true" outlineLevel="0" collapsed="false">
      <c r="A5281" s="67" t="s">
        <v>2312</v>
      </c>
      <c r="B5281" s="67" t="s">
        <v>602</v>
      </c>
      <c r="C5281" s="67" t="s">
        <v>94</v>
      </c>
      <c r="D5281" s="64" t="n">
        <v>44</v>
      </c>
      <c r="E5281" s="65" t="n">
        <v>0.127731481481482</v>
      </c>
      <c r="F5281" s="57" t="n">
        <v>2007</v>
      </c>
      <c r="G5281" s="59" t="str">
        <f aca="false">CONCATENATE(A5281,", ",B5281)</f>
        <v>Deal, Tim</v>
      </c>
      <c r="H5281" s="62"/>
    </row>
    <row r="5282" customFormat="false" ht="12.75" hidden="false" customHeight="true" outlineLevel="0" collapsed="false">
      <c r="A5282" s="67" t="s">
        <v>1868</v>
      </c>
      <c r="B5282" s="67" t="s">
        <v>691</v>
      </c>
      <c r="C5282" s="67" t="s">
        <v>91</v>
      </c>
      <c r="D5282" s="64" t="n">
        <v>56</v>
      </c>
      <c r="E5282" s="65" t="n">
        <v>0.165752314814815</v>
      </c>
      <c r="F5282" s="57" t="n">
        <v>2007</v>
      </c>
      <c r="G5282" s="59" t="str">
        <f aca="false">CONCATENATE(A5282,", ",B5282)</f>
        <v>DeMarco, Barbara</v>
      </c>
      <c r="H5282" s="62"/>
    </row>
    <row r="5283" customFormat="false" ht="12.75" hidden="false" customHeight="true" outlineLevel="0" collapsed="false">
      <c r="A5283" s="67" t="s">
        <v>2129</v>
      </c>
      <c r="B5283" s="67" t="s">
        <v>2725</v>
      </c>
      <c r="C5283" s="67" t="s">
        <v>91</v>
      </c>
      <c r="D5283" s="64" t="n">
        <v>54</v>
      </c>
      <c r="E5283" s="65" t="n">
        <v>0.184756944444444</v>
      </c>
      <c r="F5283" s="57" t="n">
        <v>2007</v>
      </c>
      <c r="G5283" s="59" t="str">
        <f aca="false">CONCATENATE(A5283,", ",B5283)</f>
        <v>Denkewalter, Mary Kaye</v>
      </c>
      <c r="H5283" s="62"/>
    </row>
    <row r="5284" customFormat="false" ht="12.75" hidden="false" customHeight="true" outlineLevel="0" collapsed="false">
      <c r="A5284" s="67" t="s">
        <v>2726</v>
      </c>
      <c r="B5284" s="67" t="s">
        <v>2727</v>
      </c>
      <c r="C5284" s="67" t="s">
        <v>91</v>
      </c>
      <c r="D5284" s="64" t="n">
        <v>19</v>
      </c>
      <c r="E5284" s="65" t="n">
        <v>0.153576388888889</v>
      </c>
      <c r="F5284" s="57" t="n">
        <v>2007</v>
      </c>
      <c r="G5284" s="59" t="str">
        <f aca="false">CONCATENATE(A5284,", ",B5284)</f>
        <v>Dent, Marcella</v>
      </c>
      <c r="H5284" s="62"/>
    </row>
    <row r="5285" customFormat="false" ht="12.75" hidden="false" customHeight="true" outlineLevel="0" collapsed="false">
      <c r="A5285" s="67" t="s">
        <v>2726</v>
      </c>
      <c r="B5285" s="67" t="s">
        <v>367</v>
      </c>
      <c r="C5285" s="67" t="s">
        <v>94</v>
      </c>
      <c r="D5285" s="64" t="n">
        <v>50</v>
      </c>
      <c r="E5285" s="65" t="n">
        <v>0.153564814814815</v>
      </c>
      <c r="F5285" s="57" t="n">
        <v>2007</v>
      </c>
      <c r="G5285" s="59" t="str">
        <f aca="false">CONCATENATE(A5285,", ",B5285)</f>
        <v>Dent, Mark</v>
      </c>
      <c r="H5285" s="62"/>
    </row>
    <row r="5286" customFormat="false" ht="12.75" hidden="false" customHeight="true" outlineLevel="0" collapsed="false">
      <c r="A5286" s="63" t="s">
        <v>1742</v>
      </c>
      <c r="B5286" s="63" t="s">
        <v>1025</v>
      </c>
      <c r="C5286" s="67" t="s">
        <v>91</v>
      </c>
      <c r="D5286" s="64" t="n">
        <v>39</v>
      </c>
      <c r="E5286" s="65" t="n">
        <v>0.317210648148148</v>
      </c>
      <c r="F5286" s="57" t="n">
        <v>2007</v>
      </c>
      <c r="G5286" s="59" t="str">
        <f aca="false">CONCATENATE(A5286,", ",B5286)</f>
        <v>Dickson, Leslie</v>
      </c>
      <c r="H5286" s="62"/>
    </row>
    <row r="5287" customFormat="false" ht="12.75" hidden="false" customHeight="true" outlineLevel="0" collapsed="false">
      <c r="A5287" s="67" t="s">
        <v>2728</v>
      </c>
      <c r="B5287" s="67" t="s">
        <v>2729</v>
      </c>
      <c r="C5287" s="67" t="s">
        <v>94</v>
      </c>
      <c r="D5287" s="64" t="n">
        <v>31</v>
      </c>
      <c r="E5287" s="65" t="n">
        <v>0.0937384259259259</v>
      </c>
      <c r="F5287" s="57" t="n">
        <v>2007</v>
      </c>
      <c r="G5287" s="59" t="str">
        <f aca="false">CONCATENATE(A5287,", ",B5287)</f>
        <v>Dissa, Hatibu</v>
      </c>
      <c r="H5287" s="62"/>
    </row>
    <row r="5288" customFormat="false" ht="12.75" hidden="false" customHeight="true" outlineLevel="0" collapsed="false">
      <c r="A5288" s="67" t="s">
        <v>2730</v>
      </c>
      <c r="B5288" s="67" t="s">
        <v>575</v>
      </c>
      <c r="C5288" s="67" t="s">
        <v>91</v>
      </c>
      <c r="D5288" s="64" t="n">
        <v>35</v>
      </c>
      <c r="E5288" s="65" t="n">
        <v>0.175902777777778</v>
      </c>
      <c r="F5288" s="57" t="n">
        <v>2007</v>
      </c>
      <c r="G5288" s="59" t="str">
        <f aca="false">CONCATENATE(A5288,", ",B5288)</f>
        <v>Doniere, Jill</v>
      </c>
      <c r="H5288" s="62"/>
    </row>
    <row r="5289" customFormat="false" ht="12.75" hidden="false" customHeight="true" outlineLevel="0" collapsed="false">
      <c r="A5289" s="67" t="s">
        <v>2731</v>
      </c>
      <c r="B5289" s="67" t="s">
        <v>1047</v>
      </c>
      <c r="C5289" s="67" t="s">
        <v>91</v>
      </c>
      <c r="D5289" s="64" t="n">
        <v>25</v>
      </c>
      <c r="E5289" s="65" t="n">
        <v>0.0985069444444444</v>
      </c>
      <c r="F5289" s="57" t="n">
        <v>2007</v>
      </c>
      <c r="G5289" s="59" t="str">
        <f aca="false">CONCATENATE(A5289,", ",B5289)</f>
        <v>Drinen, Suzanne</v>
      </c>
      <c r="H5289" s="62"/>
    </row>
    <row r="5290" customFormat="false" ht="12.75" hidden="false" customHeight="true" outlineLevel="0" collapsed="false">
      <c r="A5290" s="67" t="s">
        <v>2732</v>
      </c>
      <c r="B5290" s="67" t="s">
        <v>764</v>
      </c>
      <c r="C5290" s="67" t="s">
        <v>91</v>
      </c>
      <c r="D5290" s="64" t="n">
        <v>28</v>
      </c>
      <c r="E5290" s="65" t="n">
        <v>0.108900462962963</v>
      </c>
      <c r="F5290" s="57" t="n">
        <v>2007</v>
      </c>
      <c r="G5290" s="59" t="str">
        <f aca="false">CONCATENATE(A5290,", ",B5290)</f>
        <v>Dunham, Elizabeth</v>
      </c>
      <c r="H5290" s="62"/>
    </row>
    <row r="5291" customFormat="false" ht="12.75" hidden="false" customHeight="true" outlineLevel="0" collapsed="false">
      <c r="A5291" s="67" t="s">
        <v>1623</v>
      </c>
      <c r="B5291" s="67" t="s">
        <v>739</v>
      </c>
      <c r="C5291" s="67" t="s">
        <v>94</v>
      </c>
      <c r="D5291" s="64" t="n">
        <v>53</v>
      </c>
      <c r="E5291" s="65" t="n">
        <v>0.11431712962963</v>
      </c>
      <c r="F5291" s="57" t="n">
        <v>2007</v>
      </c>
      <c r="G5291" s="59" t="str">
        <f aca="false">CONCATENATE(A5291,", ",B5291)</f>
        <v>Durrell, Brian</v>
      </c>
      <c r="H5291" s="62"/>
    </row>
    <row r="5292" customFormat="false" ht="12.75" hidden="false" customHeight="true" outlineLevel="0" collapsed="false">
      <c r="A5292" s="67" t="s">
        <v>966</v>
      </c>
      <c r="B5292" s="67" t="s">
        <v>643</v>
      </c>
      <c r="C5292" s="67" t="s">
        <v>91</v>
      </c>
      <c r="D5292" s="64" t="n">
        <v>55</v>
      </c>
      <c r="E5292" s="65" t="n">
        <v>0.124537037037037</v>
      </c>
      <c r="F5292" s="57" t="n">
        <v>2007</v>
      </c>
      <c r="G5292" s="59" t="str">
        <f aca="false">CONCATENATE(A5292,", ",B5292)</f>
        <v>Durtschi, Shirley</v>
      </c>
      <c r="H5292" s="62"/>
    </row>
    <row r="5293" customFormat="false" ht="12.75" hidden="false" customHeight="true" outlineLevel="0" collapsed="false">
      <c r="A5293" s="67" t="s">
        <v>2733</v>
      </c>
      <c r="B5293" s="67" t="s">
        <v>451</v>
      </c>
      <c r="C5293" s="67" t="s">
        <v>91</v>
      </c>
      <c r="D5293" s="64" t="n">
        <v>37</v>
      </c>
      <c r="E5293" s="65" t="n">
        <v>0.148657407407407</v>
      </c>
      <c r="F5293" s="57" t="n">
        <v>2007</v>
      </c>
      <c r="G5293" s="59" t="str">
        <f aca="false">CONCATENATE(A5293,", ",B5293)</f>
        <v>Eakes, Laura</v>
      </c>
      <c r="H5293" s="62"/>
    </row>
    <row r="5294" customFormat="false" ht="12.75" hidden="false" customHeight="true" outlineLevel="0" collapsed="false">
      <c r="A5294" s="67" t="s">
        <v>1327</v>
      </c>
      <c r="B5294" s="67" t="s">
        <v>105</v>
      </c>
      <c r="C5294" s="67" t="s">
        <v>94</v>
      </c>
      <c r="D5294" s="64" t="n">
        <v>47</v>
      </c>
      <c r="E5294" s="65" t="n">
        <v>0.0935648148148148</v>
      </c>
      <c r="F5294" s="67" t="n">
        <v>2007</v>
      </c>
      <c r="G5294" s="59" t="str">
        <f aca="false">CONCATENATE(A5294,", ",B5294)</f>
        <v>Edwards, Michael</v>
      </c>
      <c r="H5294" s="62"/>
    </row>
    <row r="5295" customFormat="false" ht="12.75" hidden="false" customHeight="true" outlineLevel="0" collapsed="false">
      <c r="A5295" s="67" t="s">
        <v>2734</v>
      </c>
      <c r="B5295" s="67" t="s">
        <v>85</v>
      </c>
      <c r="C5295" s="67" t="s">
        <v>91</v>
      </c>
      <c r="D5295" s="64" t="n">
        <v>35</v>
      </c>
      <c r="E5295" s="65" t="n">
        <v>0.171863425925926</v>
      </c>
      <c r="F5295" s="57" t="n">
        <v>2007</v>
      </c>
      <c r="G5295" s="59" t="str">
        <f aca="false">CONCATENATE(A5295,", ",B5295)</f>
        <v>Ellinwood, Jennifer</v>
      </c>
      <c r="H5295" s="62"/>
    </row>
    <row r="5296" customFormat="false" ht="12.75" hidden="false" customHeight="true" outlineLevel="0" collapsed="false">
      <c r="A5296" s="67" t="s">
        <v>161</v>
      </c>
      <c r="B5296" s="67" t="s">
        <v>739</v>
      </c>
      <c r="C5296" s="67" t="s">
        <v>94</v>
      </c>
      <c r="D5296" s="64" t="n">
        <v>37</v>
      </c>
      <c r="E5296" s="65" t="n">
        <v>0.124722222222222</v>
      </c>
      <c r="F5296" s="57" t="n">
        <v>2007</v>
      </c>
      <c r="G5296" s="59" t="str">
        <f aca="false">CONCATENATE(A5296,", ",B5296)</f>
        <v>Elliott, Brian</v>
      </c>
      <c r="H5296" s="62"/>
    </row>
    <row r="5297" customFormat="false" ht="12.75" hidden="false" customHeight="true" outlineLevel="0" collapsed="false">
      <c r="A5297" s="67" t="s">
        <v>1879</v>
      </c>
      <c r="B5297" s="67" t="s">
        <v>764</v>
      </c>
      <c r="C5297" s="67" t="s">
        <v>91</v>
      </c>
      <c r="D5297" s="64" t="n">
        <v>31</v>
      </c>
      <c r="E5297" s="65" t="n">
        <v>0.11068287037037</v>
      </c>
      <c r="F5297" s="57" t="n">
        <v>2007</v>
      </c>
      <c r="G5297" s="59" t="str">
        <f aca="false">CONCATENATE(A5297,", ",B5297)</f>
        <v>Elliott (Miller), Elizabeth</v>
      </c>
      <c r="H5297" s="62"/>
    </row>
    <row r="5298" customFormat="false" ht="12.75" hidden="false" customHeight="true" outlineLevel="0" collapsed="false">
      <c r="A5298" s="67" t="s">
        <v>2554</v>
      </c>
      <c r="B5298" s="67" t="s">
        <v>1865</v>
      </c>
      <c r="C5298" s="67" t="s">
        <v>91</v>
      </c>
      <c r="D5298" s="64" t="n">
        <v>43</v>
      </c>
      <c r="E5298" s="65" t="n">
        <v>0.125439814814815</v>
      </c>
      <c r="F5298" s="57" t="n">
        <v>2007</v>
      </c>
      <c r="G5298" s="59" t="str">
        <f aca="false">CONCATENATE(A5298,", ",B5298)</f>
        <v>English, Kristin</v>
      </c>
      <c r="H5298" s="62"/>
    </row>
    <row r="5299" customFormat="false" ht="12.75" hidden="false" customHeight="true" outlineLevel="0" collapsed="false">
      <c r="A5299" s="67" t="s">
        <v>1743</v>
      </c>
      <c r="B5299" s="67" t="s">
        <v>255</v>
      </c>
      <c r="C5299" s="67" t="s">
        <v>91</v>
      </c>
      <c r="D5299" s="64" t="n">
        <v>38</v>
      </c>
      <c r="E5299" s="65" t="n">
        <v>0.124837962962963</v>
      </c>
      <c r="F5299" s="57" t="n">
        <v>2007</v>
      </c>
      <c r="G5299" s="59" t="str">
        <f aca="false">CONCATENATE(A5299,", ",B5299)</f>
        <v>Erickson, Shannon</v>
      </c>
      <c r="H5299" s="62"/>
    </row>
    <row r="5300" customFormat="false" ht="12.75" hidden="false" customHeight="true" outlineLevel="0" collapsed="false">
      <c r="A5300" s="63" t="s">
        <v>1329</v>
      </c>
      <c r="B5300" s="68" t="s">
        <v>1291</v>
      </c>
      <c r="C5300" s="67" t="s">
        <v>91</v>
      </c>
      <c r="D5300" s="64" t="n">
        <v>37</v>
      </c>
      <c r="E5300" s="65" t="n">
        <v>0.1678125</v>
      </c>
      <c r="F5300" s="57" t="n">
        <v>2007</v>
      </c>
      <c r="G5300" s="59" t="str">
        <f aca="false">CONCATENATE(A5300,", ",B5300)</f>
        <v>Eski (Brenner), Joey</v>
      </c>
      <c r="H5300" s="62"/>
    </row>
    <row r="5301" customFormat="false" ht="12.75" hidden="false" customHeight="true" outlineLevel="0" collapsed="false">
      <c r="A5301" s="67" t="s">
        <v>2735</v>
      </c>
      <c r="B5301" s="67" t="s">
        <v>647</v>
      </c>
      <c r="C5301" s="67" t="s">
        <v>91</v>
      </c>
      <c r="D5301" s="64" t="n">
        <v>61</v>
      </c>
      <c r="E5301" s="65" t="n">
        <v>0.148645833333333</v>
      </c>
      <c r="F5301" s="57" t="n">
        <v>2007</v>
      </c>
      <c r="G5301" s="59" t="str">
        <f aca="false">CONCATENATE(A5301,", ",B5301)</f>
        <v>Estenson, Sandra</v>
      </c>
      <c r="H5301" s="62"/>
    </row>
    <row r="5302" customFormat="false" ht="12.75" hidden="false" customHeight="true" outlineLevel="0" collapsed="false">
      <c r="A5302" s="67" t="s">
        <v>374</v>
      </c>
      <c r="B5302" s="67" t="s">
        <v>854</v>
      </c>
      <c r="C5302" s="67" t="s">
        <v>91</v>
      </c>
      <c r="D5302" s="64" t="n">
        <v>26</v>
      </c>
      <c r="E5302" s="65" t="n">
        <v>0.151168981481482</v>
      </c>
      <c r="F5302" s="57" t="n">
        <v>2007</v>
      </c>
      <c r="G5302" s="59" t="str">
        <f aca="false">CONCATENATE(A5302,", ",B5302)</f>
        <v>Evans, Jamie</v>
      </c>
      <c r="H5302" s="62"/>
    </row>
    <row r="5303" customFormat="false" ht="12.75" hidden="false" customHeight="true" outlineLevel="0" collapsed="false">
      <c r="A5303" s="67" t="s">
        <v>2555</v>
      </c>
      <c r="B5303" s="67" t="s">
        <v>203</v>
      </c>
      <c r="C5303" s="67" t="s">
        <v>94</v>
      </c>
      <c r="D5303" s="64" t="n">
        <v>44</v>
      </c>
      <c r="E5303" s="65" t="n">
        <v>0.145775462962963</v>
      </c>
      <c r="F5303" s="57" t="n">
        <v>2007</v>
      </c>
      <c r="G5303" s="59" t="str">
        <f aca="false">CONCATENATE(A5303,", ",B5303)</f>
        <v>Everhart, John</v>
      </c>
      <c r="H5303" s="62"/>
    </row>
    <row r="5304" customFormat="false" ht="12.75" hidden="false" customHeight="true" outlineLevel="0" collapsed="false">
      <c r="A5304" s="67" t="s">
        <v>2555</v>
      </c>
      <c r="B5304" s="67" t="s">
        <v>267</v>
      </c>
      <c r="C5304" s="67" t="s">
        <v>91</v>
      </c>
      <c r="D5304" s="64" t="n">
        <v>45</v>
      </c>
      <c r="E5304" s="65" t="n">
        <v>0.145775462962963</v>
      </c>
      <c r="F5304" s="57" t="n">
        <v>2007</v>
      </c>
      <c r="G5304" s="59" t="str">
        <f aca="false">CONCATENATE(A5304,", ",B5304)</f>
        <v>Everhart, Tammy</v>
      </c>
      <c r="H5304" s="62"/>
    </row>
    <row r="5305" customFormat="false" ht="12.75" hidden="false" customHeight="true" outlineLevel="0" collapsed="false">
      <c r="A5305" s="67" t="s">
        <v>2558</v>
      </c>
      <c r="B5305" s="67" t="s">
        <v>891</v>
      </c>
      <c r="C5305" s="67" t="s">
        <v>94</v>
      </c>
      <c r="D5305" s="64" t="n">
        <v>36</v>
      </c>
      <c r="E5305" s="65" t="n">
        <v>0.101643518518519</v>
      </c>
      <c r="F5305" s="57" t="n">
        <v>2007</v>
      </c>
      <c r="G5305" s="59" t="str">
        <f aca="false">CONCATENATE(A5305,", ",B5305)</f>
        <v>Federer, Terry</v>
      </c>
      <c r="H5305" s="62"/>
    </row>
    <row r="5306" customFormat="false" ht="12.75" hidden="false" customHeight="true" outlineLevel="0" collapsed="false">
      <c r="A5306" s="67" t="s">
        <v>2429</v>
      </c>
      <c r="B5306" s="67" t="s">
        <v>1507</v>
      </c>
      <c r="C5306" s="67" t="s">
        <v>91</v>
      </c>
      <c r="D5306" s="64" t="n">
        <v>32</v>
      </c>
      <c r="E5306" s="65" t="n">
        <v>0.107002314814815</v>
      </c>
      <c r="F5306" s="57" t="n">
        <v>2007</v>
      </c>
      <c r="G5306" s="59" t="str">
        <f aca="false">CONCATENATE(A5306,", ",B5306)</f>
        <v>Feidt, Annie</v>
      </c>
      <c r="H5306" s="62"/>
    </row>
    <row r="5307" customFormat="false" ht="12.75" hidden="false" customHeight="true" outlineLevel="0" collapsed="false">
      <c r="A5307" s="63" t="s">
        <v>564</v>
      </c>
      <c r="B5307" s="63" t="s">
        <v>203</v>
      </c>
      <c r="C5307" s="67" t="s">
        <v>94</v>
      </c>
      <c r="D5307" s="64" t="n">
        <v>51</v>
      </c>
      <c r="E5307" s="65" t="n">
        <v>0.122013888888889</v>
      </c>
      <c r="F5307" s="57" t="n">
        <v>2007</v>
      </c>
      <c r="G5307" s="59" t="str">
        <f aca="false">CONCATENATE(A5307,", ",B5307)</f>
        <v>Ferguson, John</v>
      </c>
      <c r="H5307" s="62"/>
    </row>
    <row r="5308" customFormat="false" ht="12.75" hidden="false" customHeight="true" outlineLevel="0" collapsed="false">
      <c r="A5308" s="63" t="s">
        <v>463</v>
      </c>
      <c r="B5308" s="63" t="s">
        <v>464</v>
      </c>
      <c r="C5308" s="67" t="s">
        <v>91</v>
      </c>
      <c r="D5308" s="64" t="n">
        <v>39</v>
      </c>
      <c r="E5308" s="65" t="n">
        <v>0.0965046296296296</v>
      </c>
      <c r="F5308" s="57" t="n">
        <v>2007</v>
      </c>
      <c r="G5308" s="59" t="str">
        <f aca="false">CONCATENATE(A5308,", ",B5308)</f>
        <v>Fink, Karol</v>
      </c>
      <c r="H5308" s="62"/>
    </row>
    <row r="5309" customFormat="false" ht="12.75" hidden="false" customHeight="true" outlineLevel="0" collapsed="false">
      <c r="A5309" s="67" t="s">
        <v>978</v>
      </c>
      <c r="B5309" s="67" t="s">
        <v>2736</v>
      </c>
      <c r="C5309" s="67" t="s">
        <v>91</v>
      </c>
      <c r="D5309" s="64" t="n">
        <v>24</v>
      </c>
      <c r="E5309" s="65" t="n">
        <v>0.13869212962963</v>
      </c>
      <c r="F5309" s="57" t="n">
        <v>2007</v>
      </c>
      <c r="G5309" s="59" t="str">
        <f aca="false">CONCATENATE(A5309,", ",B5309)</f>
        <v>Fisher, Carri</v>
      </c>
      <c r="H5309" s="62"/>
    </row>
    <row r="5310" customFormat="false" ht="12.75" hidden="false" customHeight="true" outlineLevel="0" collapsed="false">
      <c r="A5310" s="67" t="s">
        <v>2430</v>
      </c>
      <c r="B5310" s="67" t="s">
        <v>1072</v>
      </c>
      <c r="C5310" s="67" t="s">
        <v>91</v>
      </c>
      <c r="D5310" s="64" t="n">
        <v>40</v>
      </c>
      <c r="E5310" s="65" t="n">
        <v>0.121296296296296</v>
      </c>
      <c r="F5310" s="57" t="n">
        <v>2007</v>
      </c>
      <c r="G5310" s="59" t="str">
        <f aca="false">CONCATENATE(A5310,", ",B5310)</f>
        <v>Flagg, Elaine</v>
      </c>
      <c r="H5310" s="62"/>
    </row>
    <row r="5311" customFormat="false" ht="12.75" hidden="false" customHeight="true" outlineLevel="0" collapsed="false">
      <c r="A5311" s="63" t="s">
        <v>981</v>
      </c>
      <c r="B5311" s="63" t="s">
        <v>1334</v>
      </c>
      <c r="C5311" s="57" t="s">
        <v>91</v>
      </c>
      <c r="D5311" s="64" t="n">
        <v>64</v>
      </c>
      <c r="E5311" s="65" t="n">
        <v>0.151238425925926</v>
      </c>
      <c r="F5311" s="57" t="n">
        <v>2007</v>
      </c>
      <c r="G5311" s="59" t="str">
        <f aca="false">CONCATENATE(A5311,", ",B5311)</f>
        <v>Flora, Berit</v>
      </c>
      <c r="H5311" s="62"/>
    </row>
    <row r="5312" customFormat="false" ht="12.75" hidden="false" customHeight="true" outlineLevel="0" collapsed="false">
      <c r="A5312" s="67" t="s">
        <v>102</v>
      </c>
      <c r="B5312" s="67" t="s">
        <v>573</v>
      </c>
      <c r="C5312" s="67" t="s">
        <v>94</v>
      </c>
      <c r="D5312" s="64" t="n">
        <v>50</v>
      </c>
      <c r="E5312" s="65" t="n">
        <v>0.0872222222222222</v>
      </c>
      <c r="F5312" s="57" t="n">
        <v>2007</v>
      </c>
      <c r="G5312" s="59" t="str">
        <f aca="false">CONCATENATE(A5312,", ",B5312)</f>
        <v>Foldager, Flip</v>
      </c>
      <c r="H5312" s="62"/>
    </row>
    <row r="5313" customFormat="false" ht="12.75" hidden="false" customHeight="true" outlineLevel="0" collapsed="false">
      <c r="A5313" s="67" t="s">
        <v>2737</v>
      </c>
      <c r="B5313" s="67" t="s">
        <v>105</v>
      </c>
      <c r="C5313" s="67" t="s">
        <v>94</v>
      </c>
      <c r="D5313" s="64" t="n">
        <v>28</v>
      </c>
      <c r="E5313" s="65" t="n">
        <v>0.096724537037037</v>
      </c>
      <c r="F5313" s="57" t="n">
        <v>2007</v>
      </c>
      <c r="G5313" s="59" t="str">
        <f aca="false">CONCATENATE(A5313,", ",B5313)</f>
        <v>Forsland, Michael</v>
      </c>
      <c r="H5313" s="62"/>
    </row>
    <row r="5314" customFormat="false" ht="12.75" hidden="false" customHeight="true" outlineLevel="0" collapsed="false">
      <c r="A5314" s="67" t="s">
        <v>498</v>
      </c>
      <c r="B5314" s="67" t="s">
        <v>188</v>
      </c>
      <c r="C5314" s="67" t="s">
        <v>94</v>
      </c>
      <c r="D5314" s="64" t="n">
        <v>60</v>
      </c>
      <c r="E5314" s="65" t="n">
        <v>0.104826388888889</v>
      </c>
      <c r="F5314" s="57" t="n">
        <v>2007</v>
      </c>
      <c r="G5314" s="59" t="str">
        <f aca="false">CONCATENATE(A5314,", ",B5314)</f>
        <v>Frank, Mike</v>
      </c>
      <c r="H5314" s="62"/>
    </row>
    <row r="5315" customFormat="false" ht="12.75" hidden="false" customHeight="true" outlineLevel="0" collapsed="false">
      <c r="A5315" s="67" t="s">
        <v>2738</v>
      </c>
      <c r="B5315" s="67" t="s">
        <v>2739</v>
      </c>
      <c r="C5315" s="67" t="s">
        <v>94</v>
      </c>
      <c r="D5315" s="64" t="n">
        <v>48</v>
      </c>
      <c r="E5315" s="65" t="n">
        <v>0.106446759259259</v>
      </c>
      <c r="F5315" s="57" t="n">
        <v>2007</v>
      </c>
      <c r="G5315" s="59" t="str">
        <f aca="false">CONCATENATE(A5315,", ",B5315)</f>
        <v>French, Hollis</v>
      </c>
      <c r="H5315" s="62"/>
    </row>
    <row r="5316" customFormat="false" ht="12.75" hidden="false" customHeight="true" outlineLevel="0" collapsed="false">
      <c r="A5316" s="67" t="s">
        <v>2740</v>
      </c>
      <c r="B5316" s="67" t="s">
        <v>2741</v>
      </c>
      <c r="C5316" s="67" t="s">
        <v>91</v>
      </c>
      <c r="D5316" s="64" t="n">
        <v>30</v>
      </c>
      <c r="E5316" s="65" t="n">
        <v>0.114027777777778</v>
      </c>
      <c r="F5316" s="57" t="n">
        <v>2007</v>
      </c>
      <c r="G5316" s="59" t="str">
        <f aca="false">CONCATENATE(A5316,", ",B5316)</f>
        <v>Frickson, Keilah</v>
      </c>
      <c r="H5316" s="62"/>
    </row>
    <row r="5317" customFormat="false" ht="12.75" hidden="false" customHeight="true" outlineLevel="0" collapsed="false">
      <c r="A5317" s="67" t="s">
        <v>2740</v>
      </c>
      <c r="B5317" s="67" t="s">
        <v>313</v>
      </c>
      <c r="C5317" s="67" t="s">
        <v>94</v>
      </c>
      <c r="D5317" s="64" t="n">
        <v>43</v>
      </c>
      <c r="E5317" s="65" t="n">
        <v>0.183344907407407</v>
      </c>
      <c r="F5317" s="57" t="n">
        <v>2007</v>
      </c>
      <c r="G5317" s="59" t="str">
        <f aca="false">CONCATENATE(A5317,", ",B5317)</f>
        <v>Frickson, Scott</v>
      </c>
      <c r="H5317" s="62"/>
    </row>
    <row r="5318" customFormat="false" ht="12.75" hidden="false" customHeight="true" outlineLevel="0" collapsed="false">
      <c r="A5318" s="67" t="s">
        <v>2742</v>
      </c>
      <c r="B5318" s="67" t="s">
        <v>2743</v>
      </c>
      <c r="C5318" s="67" t="s">
        <v>94</v>
      </c>
      <c r="D5318" s="64" t="n">
        <v>25</v>
      </c>
      <c r="E5318" s="65" t="n">
        <v>0.124131944444444</v>
      </c>
      <c r="F5318" s="57" t="n">
        <v>2007</v>
      </c>
      <c r="G5318" s="59" t="str">
        <f aca="false">CONCATENATE(A5318,", ",B5318)</f>
        <v>Frisen, Jared</v>
      </c>
      <c r="H5318" s="62"/>
    </row>
    <row r="5319" customFormat="false" ht="12.75" hidden="false" customHeight="true" outlineLevel="0" collapsed="false">
      <c r="A5319" s="67" t="s">
        <v>2744</v>
      </c>
      <c r="B5319" s="67" t="s">
        <v>1393</v>
      </c>
      <c r="C5319" s="67" t="s">
        <v>91</v>
      </c>
      <c r="D5319" s="64" t="n">
        <v>56</v>
      </c>
      <c r="E5319" s="65" t="n">
        <v>0.144583333333333</v>
      </c>
      <c r="F5319" s="57" t="n">
        <v>2007</v>
      </c>
      <c r="G5319" s="59" t="str">
        <f aca="false">CONCATENATE(A5319,", ",B5319)</f>
        <v>Funatake, Jeanne</v>
      </c>
      <c r="H5319" s="62"/>
    </row>
    <row r="5320" customFormat="false" ht="12.75" hidden="false" customHeight="true" outlineLevel="0" collapsed="false">
      <c r="A5320" s="67" t="s">
        <v>304</v>
      </c>
      <c r="B5320" s="67" t="s">
        <v>2745</v>
      </c>
      <c r="C5320" s="67" t="s">
        <v>91</v>
      </c>
      <c r="D5320" s="64" t="n">
        <v>51</v>
      </c>
      <c r="E5320" s="65" t="n">
        <v>0.118020833333333</v>
      </c>
      <c r="F5320" s="57" t="n">
        <v>2007</v>
      </c>
      <c r="G5320" s="59" t="str">
        <f aca="false">CONCATENATE(A5320,", ",B5320)</f>
        <v>Gallagher, Peggie</v>
      </c>
      <c r="H5320" s="62"/>
    </row>
    <row r="5321" customFormat="false" ht="12.75" hidden="false" customHeight="true" outlineLevel="0" collapsed="false">
      <c r="A5321" s="67" t="s">
        <v>2746</v>
      </c>
      <c r="B5321" s="67" t="s">
        <v>1791</v>
      </c>
      <c r="C5321" s="67" t="s">
        <v>91</v>
      </c>
      <c r="D5321" s="64" t="n">
        <v>23</v>
      </c>
      <c r="E5321" s="65" t="n">
        <v>0.108634259259259</v>
      </c>
      <c r="F5321" s="57" t="n">
        <v>2007</v>
      </c>
      <c r="G5321" s="59" t="str">
        <f aca="false">CONCATENATE(A5321,", ",B5321)</f>
        <v>Ganser, Tara</v>
      </c>
      <c r="H5321" s="62"/>
    </row>
    <row r="5322" customFormat="false" ht="12.75" hidden="false" customHeight="true" outlineLevel="0" collapsed="false">
      <c r="A5322" s="67" t="s">
        <v>2747</v>
      </c>
      <c r="B5322" s="67" t="s">
        <v>2748</v>
      </c>
      <c r="C5322" s="67" t="s">
        <v>91</v>
      </c>
      <c r="D5322" s="64" t="n">
        <v>25</v>
      </c>
      <c r="E5322" s="65" t="n">
        <v>0.123159722222222</v>
      </c>
      <c r="F5322" s="57" t="n">
        <v>2007</v>
      </c>
      <c r="G5322" s="59" t="str">
        <f aca="false">CONCATENATE(A5322,", ",B5322)</f>
        <v>Gasser, Aimee</v>
      </c>
      <c r="H5322" s="62"/>
    </row>
    <row r="5323" customFormat="false" ht="12.75" hidden="false" customHeight="true" outlineLevel="0" collapsed="false">
      <c r="A5323" s="67" t="s">
        <v>2747</v>
      </c>
      <c r="B5323" s="67" t="s">
        <v>269</v>
      </c>
      <c r="C5323" s="67" t="s">
        <v>94</v>
      </c>
      <c r="D5323" s="64" t="n">
        <v>30</v>
      </c>
      <c r="E5323" s="65" t="n">
        <v>0.120300925925926</v>
      </c>
      <c r="F5323" s="57" t="n">
        <v>2007</v>
      </c>
      <c r="G5323" s="59" t="str">
        <f aca="false">CONCATENATE(A5323,", ",B5323)</f>
        <v>Gasser, Steve</v>
      </c>
      <c r="H5323" s="62"/>
    </row>
    <row r="5324" customFormat="false" ht="12.75" hidden="false" customHeight="true" outlineLevel="0" collapsed="false">
      <c r="A5324" s="67" t="s">
        <v>2568</v>
      </c>
      <c r="B5324" s="67" t="s">
        <v>2569</v>
      </c>
      <c r="C5324" s="67" t="s">
        <v>94</v>
      </c>
      <c r="D5324" s="64" t="n">
        <v>34</v>
      </c>
      <c r="E5324" s="65" t="n">
        <v>0.0893171296296296</v>
      </c>
      <c r="F5324" s="57" t="n">
        <v>2007</v>
      </c>
      <c r="G5324" s="59" t="str">
        <f aca="false">CONCATENATE(A5324,", ",B5324)</f>
        <v>Gilmore, Chester</v>
      </c>
      <c r="H5324" s="62"/>
    </row>
    <row r="5325" customFormat="false" ht="12.75" hidden="false" customHeight="true" outlineLevel="0" collapsed="false">
      <c r="A5325" s="63" t="s">
        <v>162</v>
      </c>
      <c r="B5325" s="63" t="s">
        <v>545</v>
      </c>
      <c r="C5325" s="57" t="s">
        <v>91</v>
      </c>
      <c r="D5325" s="64" t="n">
        <v>54</v>
      </c>
      <c r="E5325" s="65" t="n">
        <v>0.152488425925926</v>
      </c>
      <c r="F5325" s="57" t="n">
        <v>2007</v>
      </c>
      <c r="G5325" s="59" t="str">
        <f aca="false">CONCATENATE(A5325,", ",B5325)</f>
        <v>Glenn, Ruth</v>
      </c>
      <c r="H5325" s="62"/>
    </row>
    <row r="5326" customFormat="false" ht="12.75" hidden="false" customHeight="true" outlineLevel="0" collapsed="false">
      <c r="A5326" s="67" t="s">
        <v>2749</v>
      </c>
      <c r="B5326" s="67" t="s">
        <v>361</v>
      </c>
      <c r="C5326" s="67" t="s">
        <v>94</v>
      </c>
      <c r="D5326" s="64" t="n">
        <v>36</v>
      </c>
      <c r="E5326" s="65" t="n">
        <v>0.127118055555556</v>
      </c>
      <c r="F5326" s="57" t="n">
        <v>2007</v>
      </c>
      <c r="G5326" s="59" t="str">
        <f aca="false">CONCATENATE(A5326,", ",B5326)</f>
        <v>Goltz, Jon</v>
      </c>
      <c r="H5326" s="62"/>
    </row>
    <row r="5327" customFormat="false" ht="12.75" hidden="false" customHeight="true" outlineLevel="0" collapsed="false">
      <c r="A5327" s="67" t="s">
        <v>2750</v>
      </c>
      <c r="B5327" s="67" t="s">
        <v>435</v>
      </c>
      <c r="C5327" s="57" t="s">
        <v>91</v>
      </c>
      <c r="D5327" s="64" t="n">
        <v>53</v>
      </c>
      <c r="E5327" s="65" t="n">
        <v>0.165972222222222</v>
      </c>
      <c r="F5327" s="57" t="n">
        <v>2007</v>
      </c>
      <c r="G5327" s="59" t="str">
        <f aca="false">CONCATENATE(A5327,", ",B5327)</f>
        <v>Gonne'-Harrell, Karen</v>
      </c>
      <c r="H5327" s="62"/>
    </row>
    <row r="5328" customFormat="false" ht="12.75" hidden="false" customHeight="true" outlineLevel="0" collapsed="false">
      <c r="A5328" s="67" t="s">
        <v>1720</v>
      </c>
      <c r="B5328" s="67" t="s">
        <v>2180</v>
      </c>
      <c r="C5328" s="67" t="s">
        <v>94</v>
      </c>
      <c r="D5328" s="64" t="n">
        <v>29</v>
      </c>
      <c r="E5328" s="65" t="n">
        <v>0.103032407407407</v>
      </c>
      <c r="F5328" s="57" t="n">
        <v>2007</v>
      </c>
      <c r="G5328" s="59" t="str">
        <f aca="false">CONCATENATE(A5328,", ",B5328)</f>
        <v>Gordon, Lael</v>
      </c>
      <c r="H5328" s="62"/>
    </row>
    <row r="5329" customFormat="false" ht="12.75" hidden="false" customHeight="true" outlineLevel="0" collapsed="false">
      <c r="A5329" s="67" t="s">
        <v>1637</v>
      </c>
      <c r="B5329" s="67" t="s">
        <v>1390</v>
      </c>
      <c r="C5329" s="67" t="s">
        <v>91</v>
      </c>
      <c r="D5329" s="64" t="n">
        <v>36</v>
      </c>
      <c r="E5329" s="65" t="n">
        <v>0.163738425925926</v>
      </c>
      <c r="F5329" s="57" t="n">
        <v>2007</v>
      </c>
      <c r="G5329" s="59" t="str">
        <f aca="false">CONCATENATE(A5329,", ",B5329)</f>
        <v>Gould, Sherri</v>
      </c>
      <c r="H5329" s="62"/>
    </row>
    <row r="5330" customFormat="false" ht="12.75" hidden="false" customHeight="true" outlineLevel="0" collapsed="false">
      <c r="A5330" s="63" t="s">
        <v>104</v>
      </c>
      <c r="B5330" s="63" t="s">
        <v>231</v>
      </c>
      <c r="C5330" s="67" t="s">
        <v>91</v>
      </c>
      <c r="D5330" s="64" t="n">
        <v>60</v>
      </c>
      <c r="E5330" s="65" t="n">
        <v>0.196354166666667</v>
      </c>
      <c r="F5330" s="57" t="n">
        <v>2007</v>
      </c>
      <c r="G5330" s="59" t="str">
        <f aca="false">CONCATENATE(A5330,", ",B5330)</f>
        <v>Graham, Linda</v>
      </c>
      <c r="H5330" s="62"/>
    </row>
    <row r="5331" customFormat="false" ht="12.75" hidden="false" customHeight="true" outlineLevel="0" collapsed="false">
      <c r="A5331" s="67" t="s">
        <v>1002</v>
      </c>
      <c r="B5331" s="67" t="s">
        <v>2432</v>
      </c>
      <c r="C5331" s="67" t="s">
        <v>94</v>
      </c>
      <c r="D5331" s="64" t="n">
        <v>37</v>
      </c>
      <c r="E5331" s="65" t="n">
        <v>0.0820717592592593</v>
      </c>
      <c r="F5331" s="57" t="n">
        <v>2007</v>
      </c>
      <c r="G5331" s="59" t="str">
        <f aca="false">CONCATENATE(A5331,", ",B5331)</f>
        <v>Green, Mathew</v>
      </c>
      <c r="H5331" s="62"/>
    </row>
    <row r="5332" customFormat="false" ht="12.75" hidden="false" customHeight="true" outlineLevel="0" collapsed="false">
      <c r="A5332" s="67" t="s">
        <v>1900</v>
      </c>
      <c r="B5332" s="67" t="s">
        <v>124</v>
      </c>
      <c r="C5332" s="67" t="s">
        <v>94</v>
      </c>
      <c r="D5332" s="64" t="n">
        <v>47</v>
      </c>
      <c r="E5332" s="65" t="n">
        <v>0.145486111111111</v>
      </c>
      <c r="F5332" s="57" t="n">
        <v>2007</v>
      </c>
      <c r="G5332" s="59" t="str">
        <f aca="false">CONCATENATE(A5332,", ",B5332)</f>
        <v>Griffin, Jack</v>
      </c>
      <c r="H5332" s="62"/>
    </row>
    <row r="5333" customFormat="false" ht="12.75" hidden="false" customHeight="true" outlineLevel="0" collapsed="false">
      <c r="A5333" s="67" t="s">
        <v>2324</v>
      </c>
      <c r="B5333" s="67" t="s">
        <v>153</v>
      </c>
      <c r="C5333" s="67" t="s">
        <v>94</v>
      </c>
      <c r="D5333" s="64" t="n">
        <v>52</v>
      </c>
      <c r="E5333" s="65" t="n">
        <v>0.113680555555556</v>
      </c>
      <c r="F5333" s="57" t="n">
        <v>2007</v>
      </c>
      <c r="G5333" s="59" t="str">
        <f aca="false">CONCATENATE(A5333,", ",B5333)</f>
        <v>Gronning, Chris</v>
      </c>
      <c r="H5333" s="62"/>
    </row>
    <row r="5334" customFormat="false" ht="12.75" hidden="false" customHeight="true" outlineLevel="0" collapsed="false">
      <c r="A5334" s="67" t="s">
        <v>2136</v>
      </c>
      <c r="B5334" s="67" t="s">
        <v>2751</v>
      </c>
      <c r="C5334" s="67" t="s">
        <v>91</v>
      </c>
      <c r="D5334" s="64" t="n">
        <v>44</v>
      </c>
      <c r="E5334" s="65" t="n">
        <v>0.130289351851852</v>
      </c>
      <c r="F5334" s="57" t="n">
        <v>2007</v>
      </c>
      <c r="G5334" s="59" t="str">
        <f aca="false">CONCATENATE(A5334,", ",B5334)</f>
        <v>Grosshandler, Cathe</v>
      </c>
      <c r="H5334" s="62"/>
    </row>
    <row r="5335" customFormat="false" ht="12.75" hidden="false" customHeight="true" outlineLevel="0" collapsed="false">
      <c r="A5335" s="67" t="s">
        <v>2752</v>
      </c>
      <c r="B5335" s="67" t="s">
        <v>542</v>
      </c>
      <c r="C5335" s="67" t="s">
        <v>91</v>
      </c>
      <c r="D5335" s="64" t="n">
        <v>32</v>
      </c>
      <c r="E5335" s="65" t="n">
        <v>0.117476851851852</v>
      </c>
      <c r="F5335" s="57" t="n">
        <v>2007</v>
      </c>
      <c r="G5335" s="59" t="str">
        <f aca="false">CONCATENATE(A5335,", ",B5335)</f>
        <v>Grossman, Emily</v>
      </c>
      <c r="H5335" s="62"/>
    </row>
    <row r="5336" customFormat="false" ht="12.75" hidden="false" customHeight="true" outlineLevel="0" collapsed="false">
      <c r="A5336" s="67" t="s">
        <v>2753</v>
      </c>
      <c r="B5336" s="67" t="s">
        <v>515</v>
      </c>
      <c r="C5336" s="67" t="s">
        <v>94</v>
      </c>
      <c r="D5336" s="64" t="n">
        <v>35</v>
      </c>
      <c r="E5336" s="65" t="n">
        <v>0.0943634259259259</v>
      </c>
      <c r="F5336" s="57" t="n">
        <v>2007</v>
      </c>
      <c r="G5336" s="59" t="str">
        <f aca="false">CONCATENATE(A5336,", ",B5336)</f>
        <v>Grumelot, Carey</v>
      </c>
      <c r="H5336" s="62"/>
    </row>
    <row r="5337" customFormat="false" ht="12.75" hidden="false" customHeight="true" outlineLevel="0" collapsed="false">
      <c r="A5337" s="67" t="s">
        <v>2754</v>
      </c>
      <c r="B5337" s="67" t="s">
        <v>518</v>
      </c>
      <c r="C5337" s="67" t="s">
        <v>94</v>
      </c>
      <c r="D5337" s="64" t="n">
        <v>49</v>
      </c>
      <c r="E5337" s="65" t="n">
        <v>0.0976388888888889</v>
      </c>
      <c r="F5337" s="57" t="n">
        <v>2007</v>
      </c>
      <c r="G5337" s="59" t="str">
        <f aca="false">CONCATENATE(A5337,", ",B5337)</f>
        <v>Gunter, William</v>
      </c>
      <c r="H5337" s="62"/>
    </row>
    <row r="5338" customFormat="false" ht="12.75" hidden="false" customHeight="true" outlineLevel="0" collapsed="false">
      <c r="A5338" s="67" t="s">
        <v>2434</v>
      </c>
      <c r="B5338" s="67" t="s">
        <v>113</v>
      </c>
      <c r="C5338" s="67" t="s">
        <v>91</v>
      </c>
      <c r="D5338" s="64" t="n">
        <v>46</v>
      </c>
      <c r="E5338" s="65" t="n">
        <v>0.147118055555556</v>
      </c>
      <c r="F5338" s="57" t="n">
        <v>2007</v>
      </c>
      <c r="G5338" s="59" t="str">
        <f aca="false">CONCATENATE(A5338,", ",B5338)</f>
        <v>Haddow, Amy</v>
      </c>
      <c r="H5338" s="62"/>
    </row>
    <row r="5339" customFormat="false" ht="12.75" hidden="false" customHeight="true" outlineLevel="0" collapsed="false">
      <c r="A5339" s="67" t="s">
        <v>1364</v>
      </c>
      <c r="B5339" s="67" t="s">
        <v>578</v>
      </c>
      <c r="C5339" s="67" t="s">
        <v>94</v>
      </c>
      <c r="D5339" s="64" t="n">
        <v>41</v>
      </c>
      <c r="E5339" s="65" t="n">
        <v>0.120729166666667</v>
      </c>
      <c r="F5339" s="57" t="n">
        <v>2007</v>
      </c>
      <c r="G5339" s="59" t="str">
        <f aca="false">CONCATENATE(A5339,", ",B5339)</f>
        <v>Hanley, Patrick</v>
      </c>
      <c r="H5339" s="62"/>
    </row>
    <row r="5340" customFormat="false" ht="12.75" hidden="false" customHeight="true" outlineLevel="0" collapsed="false">
      <c r="A5340" s="67" t="s">
        <v>1364</v>
      </c>
      <c r="B5340" s="67" t="s">
        <v>918</v>
      </c>
      <c r="C5340" s="67" t="s">
        <v>94</v>
      </c>
      <c r="D5340" s="64" t="n">
        <v>44</v>
      </c>
      <c r="E5340" s="65" t="n">
        <v>0.125509259259259</v>
      </c>
      <c r="F5340" s="57" t="n">
        <v>2007</v>
      </c>
      <c r="G5340" s="59" t="str">
        <f aca="false">CONCATENATE(A5340,", ",B5340)</f>
        <v>Hanley, Todd</v>
      </c>
      <c r="H5340" s="62"/>
    </row>
    <row r="5341" customFormat="false" ht="12.75" hidden="false" customHeight="true" outlineLevel="0" collapsed="false">
      <c r="A5341" s="67" t="s">
        <v>2755</v>
      </c>
      <c r="B5341" s="67" t="s">
        <v>542</v>
      </c>
      <c r="C5341" s="67" t="s">
        <v>91</v>
      </c>
      <c r="D5341" s="64" t="n">
        <v>17</v>
      </c>
      <c r="E5341" s="65" t="n">
        <v>0.114768518518519</v>
      </c>
      <c r="F5341" s="57" t="n">
        <v>2007</v>
      </c>
      <c r="G5341" s="59" t="str">
        <f aca="false">CONCATENATE(A5341,", ",B5341)</f>
        <v>Hanscam, Emily</v>
      </c>
      <c r="H5341" s="62"/>
    </row>
    <row r="5342" customFormat="false" ht="12.75" hidden="false" customHeight="true" outlineLevel="0" collapsed="false">
      <c r="A5342" s="67" t="s">
        <v>1015</v>
      </c>
      <c r="B5342" s="67" t="s">
        <v>165</v>
      </c>
      <c r="C5342" s="67" t="s">
        <v>91</v>
      </c>
      <c r="D5342" s="64" t="n">
        <v>46</v>
      </c>
      <c r="E5342" s="65" t="n">
        <v>0.221608796296296</v>
      </c>
      <c r="F5342" s="57" t="n">
        <v>2007</v>
      </c>
      <c r="G5342" s="59" t="str">
        <f aca="false">CONCATENATE(A5342,", ",B5342)</f>
        <v>Hansen, Dawn</v>
      </c>
      <c r="H5342" s="62"/>
    </row>
    <row r="5343" customFormat="false" ht="12.75" hidden="false" customHeight="true" outlineLevel="0" collapsed="false">
      <c r="A5343" s="67" t="s">
        <v>1015</v>
      </c>
      <c r="B5343" s="67" t="s">
        <v>1067</v>
      </c>
      <c r="C5343" s="67" t="s">
        <v>91</v>
      </c>
      <c r="D5343" s="64" t="n">
        <v>35</v>
      </c>
      <c r="E5343" s="65" t="n">
        <v>0.140613425925926</v>
      </c>
      <c r="F5343" s="57" t="n">
        <v>2007</v>
      </c>
      <c r="G5343" s="59" t="str">
        <f aca="false">CONCATENATE(A5343,", ",B5343)</f>
        <v>Hansen, Kristen</v>
      </c>
      <c r="H5343" s="62"/>
    </row>
    <row r="5344" customFormat="false" ht="12.75" hidden="false" customHeight="true" outlineLevel="0" collapsed="false">
      <c r="A5344" s="67" t="s">
        <v>1016</v>
      </c>
      <c r="B5344" s="67" t="s">
        <v>2327</v>
      </c>
      <c r="C5344" s="67" t="s">
        <v>91</v>
      </c>
      <c r="D5344" s="64" t="n">
        <v>26</v>
      </c>
      <c r="E5344" s="65" t="n">
        <v>0.128402777777778</v>
      </c>
      <c r="F5344" s="67" t="n">
        <v>2007</v>
      </c>
      <c r="G5344" s="59" t="str">
        <f aca="false">CONCATENATE(A5344,", ",B5344)</f>
        <v>Hanson, Inger</v>
      </c>
      <c r="H5344" s="62"/>
    </row>
    <row r="5345" customFormat="false" ht="12.75" hidden="false" customHeight="true" outlineLevel="0" collapsed="false">
      <c r="A5345" s="63" t="s">
        <v>2138</v>
      </c>
      <c r="B5345" s="63" t="s">
        <v>131</v>
      </c>
      <c r="C5345" s="67" t="s">
        <v>94</v>
      </c>
      <c r="D5345" s="64" t="n">
        <v>46</v>
      </c>
      <c r="E5345" s="65" t="n">
        <v>0.133935185185185</v>
      </c>
      <c r="F5345" s="57" t="n">
        <v>2007</v>
      </c>
      <c r="G5345" s="59" t="str">
        <f aca="false">CONCATENATE(A5345,", ",B5345)</f>
        <v>Harmon, Larry</v>
      </c>
      <c r="H5345" s="62"/>
    </row>
    <row r="5346" customFormat="false" ht="12.75" hidden="false" customHeight="true" outlineLevel="0" collapsed="false">
      <c r="A5346" s="67" t="s">
        <v>1018</v>
      </c>
      <c r="B5346" s="67" t="s">
        <v>1756</v>
      </c>
      <c r="C5346" s="67" t="s">
        <v>91</v>
      </c>
      <c r="D5346" s="64" t="n">
        <v>48</v>
      </c>
      <c r="E5346" s="65" t="n">
        <v>0.1565625</v>
      </c>
      <c r="F5346" s="57" t="n">
        <v>2007</v>
      </c>
      <c r="G5346" s="59" t="str">
        <f aca="false">CONCATENATE(A5346,", ",B5346)</f>
        <v>Harpel, Janyce</v>
      </c>
      <c r="H5346" s="62"/>
    </row>
    <row r="5347" customFormat="false" ht="12.75" hidden="false" customHeight="true" outlineLevel="0" collapsed="false">
      <c r="A5347" s="67" t="s">
        <v>2756</v>
      </c>
      <c r="B5347" s="67" t="s">
        <v>696</v>
      </c>
      <c r="C5347" s="67" t="s">
        <v>94</v>
      </c>
      <c r="D5347" s="64" t="n">
        <v>46</v>
      </c>
      <c r="E5347" s="65" t="n">
        <v>0.112152777777778</v>
      </c>
      <c r="F5347" s="57" t="n">
        <v>2007</v>
      </c>
      <c r="G5347" s="59" t="str">
        <f aca="false">CONCATENATE(A5347,", ",B5347)</f>
        <v>Harrison, Simon</v>
      </c>
      <c r="H5347" s="62"/>
    </row>
    <row r="5348" customFormat="false" ht="12.75" hidden="false" customHeight="true" outlineLevel="0" collapsed="false">
      <c r="A5348" s="67" t="s">
        <v>2757</v>
      </c>
      <c r="B5348" s="67" t="s">
        <v>1800</v>
      </c>
      <c r="C5348" s="67" t="s">
        <v>94</v>
      </c>
      <c r="D5348" s="64" t="n">
        <v>54</v>
      </c>
      <c r="E5348" s="65" t="n">
        <v>0.150891203703704</v>
      </c>
      <c r="F5348" s="57" t="n">
        <v>2007</v>
      </c>
      <c r="G5348" s="59" t="str">
        <f aca="false">CONCATENATE(A5348,", ",B5348)</f>
        <v>Hartung, Daniel</v>
      </c>
      <c r="H5348" s="62"/>
    </row>
    <row r="5349" customFormat="false" ht="12.75" hidden="false" customHeight="true" outlineLevel="0" collapsed="false">
      <c r="A5349" s="67" t="s">
        <v>2139</v>
      </c>
      <c r="B5349" s="67" t="s">
        <v>2758</v>
      </c>
      <c r="C5349" s="67" t="s">
        <v>91</v>
      </c>
      <c r="D5349" s="64" t="n">
        <v>34</v>
      </c>
      <c r="E5349" s="65" t="n">
        <v>0.188449074074074</v>
      </c>
      <c r="F5349" s="57" t="n">
        <v>2007</v>
      </c>
      <c r="G5349" s="59" t="str">
        <f aca="false">CONCATENATE(A5349,", ",B5349)</f>
        <v>Hayes, andria</v>
      </c>
      <c r="H5349" s="62"/>
    </row>
    <row r="5350" customFormat="false" ht="12.75" hidden="false" customHeight="true" outlineLevel="0" collapsed="false">
      <c r="A5350" s="67" t="s">
        <v>2759</v>
      </c>
      <c r="B5350" s="67" t="s">
        <v>1392</v>
      </c>
      <c r="C5350" s="57" t="s">
        <v>91</v>
      </c>
      <c r="D5350" s="64" t="n">
        <v>31</v>
      </c>
      <c r="E5350" s="65" t="n">
        <v>0.172662037037037</v>
      </c>
      <c r="F5350" s="57" t="n">
        <v>2007</v>
      </c>
      <c r="G5350" s="59" t="str">
        <f aca="false">CONCATENATE(A5350,", ",B5350)</f>
        <v>Heaston, Eileen</v>
      </c>
      <c r="H5350" s="62"/>
    </row>
    <row r="5351" customFormat="false" ht="12.75" hidden="false" customHeight="true" outlineLevel="0" collapsed="false">
      <c r="A5351" s="67" t="s">
        <v>1369</v>
      </c>
      <c r="B5351" s="67" t="s">
        <v>1639</v>
      </c>
      <c r="C5351" s="67" t="s">
        <v>91</v>
      </c>
      <c r="D5351" s="64" t="n">
        <v>35</v>
      </c>
      <c r="E5351" s="65" t="n">
        <v>0.114768518518519</v>
      </c>
      <c r="F5351" s="57" t="n">
        <v>2007</v>
      </c>
      <c r="G5351" s="59" t="str">
        <f aca="false">CONCATENATE(A5351,", ",B5351)</f>
        <v>Heatwole, Marieke</v>
      </c>
      <c r="H5351" s="62"/>
    </row>
    <row r="5352" customFormat="false" ht="12.75" hidden="false" customHeight="true" outlineLevel="0" collapsed="false">
      <c r="A5352" s="63" t="s">
        <v>1369</v>
      </c>
      <c r="B5352" s="63" t="s">
        <v>188</v>
      </c>
      <c r="C5352" s="67" t="s">
        <v>94</v>
      </c>
      <c r="D5352" s="64" t="n">
        <v>40</v>
      </c>
      <c r="E5352" s="65" t="n">
        <v>0.0804861111111111</v>
      </c>
      <c r="F5352" s="57" t="n">
        <v>2007</v>
      </c>
      <c r="G5352" s="59" t="str">
        <f aca="false">CONCATENATE(A5352,", ",B5352)</f>
        <v>Heatwole, Mike</v>
      </c>
      <c r="H5352" s="62"/>
    </row>
    <row r="5353" customFormat="false" ht="12.75" hidden="false" customHeight="true" outlineLevel="0" collapsed="false">
      <c r="A5353" s="67" t="s">
        <v>2573</v>
      </c>
      <c r="B5353" s="67" t="s">
        <v>2574</v>
      </c>
      <c r="C5353" s="67" t="s">
        <v>91</v>
      </c>
      <c r="D5353" s="64" t="n">
        <v>29</v>
      </c>
      <c r="E5353" s="65" t="n">
        <v>0.136689814814815</v>
      </c>
      <c r="F5353" s="57" t="n">
        <v>2007</v>
      </c>
      <c r="G5353" s="59" t="str">
        <f aca="false">CONCATENATE(A5353,", ",B5353)</f>
        <v>Heavener, Mia</v>
      </c>
      <c r="H5353" s="62"/>
    </row>
    <row r="5354" customFormat="false" ht="12.75" hidden="false" customHeight="true" outlineLevel="0" collapsed="false">
      <c r="A5354" s="67" t="s">
        <v>2760</v>
      </c>
      <c r="B5354" s="67" t="s">
        <v>1163</v>
      </c>
      <c r="C5354" s="67" t="s">
        <v>91</v>
      </c>
      <c r="D5354" s="64" t="n">
        <v>40</v>
      </c>
      <c r="E5354" s="65" t="n">
        <v>0.157476851851852</v>
      </c>
      <c r="F5354" s="57" t="n">
        <v>2007</v>
      </c>
      <c r="G5354" s="59" t="str">
        <f aca="false">CONCATENATE(A5354,", ",B5354)</f>
        <v>Hebert, Lorraine</v>
      </c>
      <c r="H5354" s="62"/>
    </row>
    <row r="5355" customFormat="false" ht="12.75" hidden="false" customHeight="true" outlineLevel="0" collapsed="false">
      <c r="A5355" s="67" t="s">
        <v>2761</v>
      </c>
      <c r="B5355" s="67" t="s">
        <v>203</v>
      </c>
      <c r="C5355" s="67" t="s">
        <v>94</v>
      </c>
      <c r="D5355" s="64" t="n">
        <v>34</v>
      </c>
      <c r="E5355" s="65" t="n">
        <v>0.117164351851852</v>
      </c>
      <c r="F5355" s="57" t="n">
        <v>2007</v>
      </c>
      <c r="G5355" s="59" t="str">
        <f aca="false">CONCATENATE(A5355,", ",B5355)</f>
        <v>Hedges, John</v>
      </c>
      <c r="H5355" s="62"/>
    </row>
    <row r="5356" customFormat="false" ht="12.75" hidden="false" customHeight="true" outlineLevel="0" collapsed="false">
      <c r="A5356" s="67" t="s">
        <v>2436</v>
      </c>
      <c r="B5356" s="67" t="s">
        <v>153</v>
      </c>
      <c r="C5356" s="67" t="s">
        <v>94</v>
      </c>
      <c r="D5356" s="64" t="n">
        <v>41</v>
      </c>
      <c r="E5356" s="65" t="n">
        <v>0.0838541666666667</v>
      </c>
      <c r="F5356" s="57" t="n">
        <v>2007</v>
      </c>
      <c r="G5356" s="59" t="str">
        <f aca="false">CONCATENATE(A5356,", ",B5356)</f>
        <v>Held, Chris</v>
      </c>
      <c r="H5356" s="62"/>
    </row>
    <row r="5357" customFormat="false" ht="12.75" hidden="false" customHeight="true" outlineLevel="0" collapsed="false">
      <c r="A5357" s="67" t="s">
        <v>2762</v>
      </c>
      <c r="B5357" s="67" t="s">
        <v>435</v>
      </c>
      <c r="C5357" s="67" t="s">
        <v>91</v>
      </c>
      <c r="D5357" s="64" t="n">
        <v>39</v>
      </c>
      <c r="E5357" s="65" t="n">
        <v>0.228831018518518</v>
      </c>
      <c r="F5357" s="67" t="n">
        <v>2007</v>
      </c>
      <c r="G5357" s="59" t="str">
        <f aca="false">CONCATENATE(A5357,", ",B5357)</f>
        <v>Henrichson, Karen</v>
      </c>
      <c r="H5357" s="62"/>
    </row>
    <row r="5358" customFormat="false" ht="12.75" hidden="false" customHeight="true" outlineLevel="0" collapsed="false">
      <c r="A5358" s="67" t="s">
        <v>2763</v>
      </c>
      <c r="B5358" s="67" t="s">
        <v>2764</v>
      </c>
      <c r="C5358" s="67" t="s">
        <v>94</v>
      </c>
      <c r="D5358" s="64" t="n">
        <v>29</v>
      </c>
      <c r="E5358" s="65" t="n">
        <v>0.121747685185185</v>
      </c>
      <c r="F5358" s="57" t="n">
        <v>2007</v>
      </c>
      <c r="G5358" s="59" t="str">
        <f aca="false">CONCATENATE(A5358,", ",B5358)</f>
        <v>Henry, Chism</v>
      </c>
      <c r="H5358" s="62"/>
    </row>
    <row r="5359" customFormat="false" ht="12.75" hidden="false" customHeight="true" outlineLevel="0" collapsed="false">
      <c r="A5359" s="67" t="s">
        <v>629</v>
      </c>
      <c r="B5359" s="67" t="s">
        <v>1151</v>
      </c>
      <c r="C5359" s="67" t="s">
        <v>91</v>
      </c>
      <c r="D5359" s="64" t="n">
        <v>39</v>
      </c>
      <c r="E5359" s="65" t="n">
        <v>0.153969907407407</v>
      </c>
      <c r="F5359" s="57" t="n">
        <v>2007</v>
      </c>
      <c r="G5359" s="59" t="str">
        <f aca="false">CONCATENATE(A5359,", ",B5359)</f>
        <v>Hensel, Michelle</v>
      </c>
      <c r="H5359" s="62"/>
    </row>
    <row r="5360" customFormat="false" ht="12.75" hidden="false" customHeight="true" outlineLevel="0" collapsed="false">
      <c r="A5360" s="67" t="s">
        <v>2579</v>
      </c>
      <c r="B5360" s="67" t="s">
        <v>246</v>
      </c>
      <c r="C5360" s="67" t="s">
        <v>91</v>
      </c>
      <c r="D5360" s="64" t="n">
        <v>42</v>
      </c>
      <c r="E5360" s="65" t="n">
        <v>0.1246875</v>
      </c>
      <c r="F5360" s="67" t="n">
        <v>2007</v>
      </c>
      <c r="G5360" s="59" t="str">
        <f aca="false">CONCATENATE(A5360,", ",B5360)</f>
        <v>Hensley, Cynthia</v>
      </c>
      <c r="H5360" s="62"/>
    </row>
    <row r="5361" customFormat="false" ht="12.75" hidden="false" customHeight="true" outlineLevel="0" collapsed="false">
      <c r="A5361" s="67" t="s">
        <v>2437</v>
      </c>
      <c r="B5361" s="67" t="s">
        <v>2438</v>
      </c>
      <c r="C5361" s="67" t="s">
        <v>91</v>
      </c>
      <c r="D5361" s="64" t="n">
        <v>58</v>
      </c>
      <c r="E5361" s="65" t="n">
        <v>0.13375</v>
      </c>
      <c r="F5361" s="57" t="n">
        <v>2007</v>
      </c>
      <c r="G5361" s="59" t="str">
        <f aca="false">CONCATENATE(A5361,", ",B5361)</f>
        <v>Hershey, Vera</v>
      </c>
      <c r="H5361" s="62"/>
    </row>
    <row r="5362" customFormat="false" ht="12.75" hidden="false" customHeight="true" outlineLevel="0" collapsed="false">
      <c r="A5362" s="67" t="s">
        <v>635</v>
      </c>
      <c r="B5362" s="67" t="s">
        <v>2765</v>
      </c>
      <c r="C5362" s="67" t="s">
        <v>91</v>
      </c>
      <c r="D5362" s="64" t="n">
        <v>54</v>
      </c>
      <c r="E5362" s="65" t="n">
        <v>0.228842592592593</v>
      </c>
      <c r="F5362" s="57" t="n">
        <v>2007</v>
      </c>
      <c r="G5362" s="59" t="str">
        <f aca="false">CONCATENATE(A5362,", ",B5362)</f>
        <v>Hill, Renate</v>
      </c>
      <c r="H5362" s="62"/>
    </row>
    <row r="5363" customFormat="false" ht="12.75" hidden="false" customHeight="true" outlineLevel="0" collapsed="false">
      <c r="A5363" s="67" t="s">
        <v>635</v>
      </c>
      <c r="B5363" s="67" t="s">
        <v>2165</v>
      </c>
      <c r="C5363" s="67" t="s">
        <v>91</v>
      </c>
      <c r="D5363" s="64" t="n">
        <v>29</v>
      </c>
      <c r="E5363" s="65" t="n">
        <v>0.228831018518518</v>
      </c>
      <c r="F5363" s="67" t="n">
        <v>2007</v>
      </c>
      <c r="G5363" s="59" t="str">
        <f aca="false">CONCATENATE(A5363,", ",B5363)</f>
        <v>Hill, Sabrina</v>
      </c>
      <c r="H5363" s="62"/>
    </row>
    <row r="5364" customFormat="false" ht="12.75" hidden="false" customHeight="true" outlineLevel="0" collapsed="false">
      <c r="A5364" s="67" t="s">
        <v>2335</v>
      </c>
      <c r="B5364" s="67" t="s">
        <v>2336</v>
      </c>
      <c r="C5364" s="67" t="s">
        <v>94</v>
      </c>
      <c r="D5364" s="64" t="n">
        <v>32</v>
      </c>
      <c r="E5364" s="65" t="n">
        <v>0.125949074074074</v>
      </c>
      <c r="F5364" s="57" t="n">
        <v>2007</v>
      </c>
      <c r="G5364" s="59" t="str">
        <f aca="false">CONCATENATE(A5364,", ",B5364)</f>
        <v>Hinshaw, Jeremy</v>
      </c>
      <c r="H5364" s="62"/>
    </row>
    <row r="5365" customFormat="false" ht="12.75" hidden="false" customHeight="true" outlineLevel="0" collapsed="false">
      <c r="A5365" s="67" t="s">
        <v>1026</v>
      </c>
      <c r="B5365" s="67" t="s">
        <v>1027</v>
      </c>
      <c r="C5365" s="67" t="s">
        <v>91</v>
      </c>
      <c r="D5365" s="64" t="n">
        <v>68</v>
      </c>
      <c r="E5365" s="65" t="n">
        <v>0.16349537037037</v>
      </c>
      <c r="F5365" s="57" t="n">
        <v>2007</v>
      </c>
      <c r="G5365" s="59" t="str">
        <f aca="false">CONCATENATE(A5365,", ",B5365)</f>
        <v>Hixon, Claudette</v>
      </c>
      <c r="H5365" s="62"/>
    </row>
    <row r="5366" customFormat="false" ht="12.75" hidden="false" customHeight="true" outlineLevel="0" collapsed="false">
      <c r="A5366" s="67" t="s">
        <v>2441</v>
      </c>
      <c r="B5366" s="67" t="s">
        <v>2442</v>
      </c>
      <c r="C5366" s="67" t="s">
        <v>91</v>
      </c>
      <c r="D5366" s="64" t="n">
        <v>26</v>
      </c>
      <c r="E5366" s="65" t="n">
        <v>0.108784722222222</v>
      </c>
      <c r="F5366" s="57" t="n">
        <v>2007</v>
      </c>
      <c r="G5366" s="59" t="str">
        <f aca="false">CONCATENATE(A5366,", ",B5366)</f>
        <v>Hjelm, Heidi</v>
      </c>
      <c r="H5366" s="62"/>
    </row>
    <row r="5367" customFormat="false" ht="12.75" hidden="false" customHeight="true" outlineLevel="0" collapsed="false">
      <c r="A5367" s="67" t="s">
        <v>2443</v>
      </c>
      <c r="B5367" s="67" t="s">
        <v>85</v>
      </c>
      <c r="C5367" s="67" t="s">
        <v>91</v>
      </c>
      <c r="D5367" s="64" t="n">
        <v>37</v>
      </c>
      <c r="E5367" s="65" t="n">
        <v>0.115949074074074</v>
      </c>
      <c r="F5367" s="57" t="n">
        <v>2007</v>
      </c>
      <c r="G5367" s="59" t="str">
        <f aca="false">CONCATENATE(A5367,", ",B5367)</f>
        <v>Hoeger, Jennifer</v>
      </c>
      <c r="H5367" s="62"/>
    </row>
    <row r="5368" customFormat="false" ht="12.75" hidden="false" customHeight="true" outlineLevel="0" collapsed="false">
      <c r="A5368" s="67" t="s">
        <v>2144</v>
      </c>
      <c r="B5368" s="67" t="s">
        <v>2145</v>
      </c>
      <c r="C5368" s="67" t="s">
        <v>94</v>
      </c>
      <c r="D5368" s="64" t="n">
        <v>26</v>
      </c>
      <c r="E5368" s="65" t="n">
        <v>0.103148148148148</v>
      </c>
      <c r="F5368" s="57" t="n">
        <v>2007</v>
      </c>
      <c r="G5368" s="59" t="str">
        <f aca="false">CONCATENATE(A5368,", ",B5368)</f>
        <v>Holden, Seth</v>
      </c>
      <c r="H5368" s="62"/>
    </row>
    <row r="5369" customFormat="false" ht="12.75" hidden="false" customHeight="true" outlineLevel="0" collapsed="false">
      <c r="A5369" s="67" t="s">
        <v>1028</v>
      </c>
      <c r="B5369" s="67" t="s">
        <v>326</v>
      </c>
      <c r="C5369" s="67" t="s">
        <v>94</v>
      </c>
      <c r="D5369" s="64" t="n">
        <v>58</v>
      </c>
      <c r="E5369" s="65" t="n">
        <v>0.126145833333333</v>
      </c>
      <c r="F5369" s="57" t="n">
        <v>2007</v>
      </c>
      <c r="G5369" s="59" t="str">
        <f aca="false">CONCATENATE(A5369,", ",B5369)</f>
        <v>Holmes, David</v>
      </c>
      <c r="H5369" s="62"/>
    </row>
    <row r="5370" customFormat="false" ht="12.75" hidden="false" customHeight="true" outlineLevel="0" collapsed="false">
      <c r="A5370" s="67" t="s">
        <v>1762</v>
      </c>
      <c r="B5370" s="67" t="s">
        <v>1502</v>
      </c>
      <c r="C5370" s="67" t="s">
        <v>91</v>
      </c>
      <c r="D5370" s="64" t="n">
        <v>34</v>
      </c>
      <c r="E5370" s="65" t="n">
        <v>0.131412037037037</v>
      </c>
      <c r="F5370" s="57" t="n">
        <v>2007</v>
      </c>
      <c r="G5370" s="59" t="str">
        <f aca="false">CONCATENATE(A5370,", ",B5370)</f>
        <v>Hooper, Christine</v>
      </c>
      <c r="H5370" s="62"/>
    </row>
    <row r="5371" customFormat="false" ht="12.75" hidden="false" customHeight="true" outlineLevel="0" collapsed="false">
      <c r="A5371" s="67" t="s">
        <v>1762</v>
      </c>
      <c r="B5371" s="67" t="s">
        <v>764</v>
      </c>
      <c r="C5371" s="67" t="s">
        <v>91</v>
      </c>
      <c r="D5371" s="64" t="n">
        <v>41</v>
      </c>
      <c r="E5371" s="65" t="n">
        <v>0.102037037037037</v>
      </c>
      <c r="F5371" s="57" t="n">
        <v>2007</v>
      </c>
      <c r="G5371" s="59" t="str">
        <f aca="false">CONCATENATE(A5371,", ",B5371)</f>
        <v>Hooper, Elizabeth</v>
      </c>
      <c r="H5371" s="62"/>
    </row>
    <row r="5372" customFormat="false" ht="12.75" hidden="false" customHeight="true" outlineLevel="0" collapsed="false">
      <c r="A5372" s="63" t="s">
        <v>1381</v>
      </c>
      <c r="B5372" s="63" t="s">
        <v>1239</v>
      </c>
      <c r="C5372" s="67" t="s">
        <v>94</v>
      </c>
      <c r="D5372" s="64" t="n">
        <v>71</v>
      </c>
      <c r="E5372" s="65" t="n">
        <v>0.150891203703704</v>
      </c>
      <c r="F5372" s="57" t="n">
        <v>2007</v>
      </c>
      <c r="G5372" s="59" t="str">
        <f aca="false">CONCATENATE(A5372,", ",B5372)</f>
        <v>Hull, Rich</v>
      </c>
      <c r="H5372" s="62"/>
    </row>
    <row r="5373" customFormat="false" ht="12.75" hidden="false" customHeight="true" outlineLevel="0" collapsed="false">
      <c r="A5373" s="63" t="s">
        <v>1381</v>
      </c>
      <c r="B5373" s="63" t="s">
        <v>257</v>
      </c>
      <c r="C5373" s="67" t="s">
        <v>91</v>
      </c>
      <c r="D5373" s="64" t="n">
        <v>70</v>
      </c>
      <c r="E5373" s="65" t="n">
        <v>0.154259259259259</v>
      </c>
      <c r="F5373" s="57" t="n">
        <v>2007</v>
      </c>
      <c r="G5373" s="59" t="str">
        <f aca="false">CONCATENATE(A5373,", ",B5373)</f>
        <v>Hull, Teresa</v>
      </c>
      <c r="H5373" s="62"/>
    </row>
    <row r="5374" customFormat="false" ht="12.75" hidden="false" customHeight="true" outlineLevel="0" collapsed="false">
      <c r="A5374" s="67" t="s">
        <v>2149</v>
      </c>
      <c r="B5374" s="67" t="s">
        <v>297</v>
      </c>
      <c r="C5374" s="67" t="s">
        <v>94</v>
      </c>
      <c r="D5374" s="64" t="n">
        <v>27</v>
      </c>
      <c r="E5374" s="65" t="n">
        <v>0.108136574074074</v>
      </c>
      <c r="F5374" s="57" t="n">
        <v>2007</v>
      </c>
      <c r="G5374" s="59" t="str">
        <f aca="false">CONCATENATE(A5374,", ",B5374)</f>
        <v>Humbert, Wayne</v>
      </c>
      <c r="H5374" s="62"/>
    </row>
    <row r="5375" customFormat="false" ht="12.75" hidden="false" customHeight="true" outlineLevel="0" collapsed="false">
      <c r="A5375" s="63" t="s">
        <v>1383</v>
      </c>
      <c r="B5375" s="63" t="s">
        <v>133</v>
      </c>
      <c r="C5375" s="57" t="s">
        <v>94</v>
      </c>
      <c r="D5375" s="64" t="n">
        <v>52</v>
      </c>
      <c r="E5375" s="65" t="n">
        <v>0.187615740740741</v>
      </c>
      <c r="F5375" s="57" t="n">
        <v>2007</v>
      </c>
      <c r="G5375" s="59" t="str">
        <f aca="false">CONCATENATE(A5375,", ",B5375)</f>
        <v>Hunt, Robert</v>
      </c>
      <c r="H5375" s="62"/>
    </row>
    <row r="5376" customFormat="false" ht="12.75" hidden="false" customHeight="true" outlineLevel="0" collapsed="false">
      <c r="A5376" s="67" t="s">
        <v>2444</v>
      </c>
      <c r="B5376" s="67" t="s">
        <v>2445</v>
      </c>
      <c r="C5376" s="67" t="s">
        <v>91</v>
      </c>
      <c r="D5376" s="64" t="n">
        <v>25</v>
      </c>
      <c r="E5376" s="65" t="n">
        <v>0.114652777777778</v>
      </c>
      <c r="F5376" s="57" t="n">
        <v>2007</v>
      </c>
      <c r="G5376" s="59" t="str">
        <f aca="false">CONCATENATE(A5376,", ",B5376)</f>
        <v>Huntley, Lucy</v>
      </c>
      <c r="H5376" s="62"/>
    </row>
    <row r="5377" customFormat="false" ht="12.75" hidden="false" customHeight="true" outlineLevel="0" collapsed="false">
      <c r="A5377" s="67" t="s">
        <v>106</v>
      </c>
      <c r="B5377" s="67" t="s">
        <v>107</v>
      </c>
      <c r="C5377" s="67" t="s">
        <v>94</v>
      </c>
      <c r="D5377" s="64" t="n">
        <v>49</v>
      </c>
      <c r="E5377" s="65" t="n">
        <v>0.117638888888889</v>
      </c>
      <c r="F5377" s="57" t="n">
        <v>2007</v>
      </c>
      <c r="G5377" s="59" t="str">
        <f aca="false">CONCATENATE(A5377,", ",B5377)</f>
        <v>Ibele, Lyndon</v>
      </c>
      <c r="H5377" s="62"/>
    </row>
    <row r="5378" customFormat="false" ht="12.75" hidden="false" customHeight="true" outlineLevel="0" collapsed="false">
      <c r="A5378" s="67" t="s">
        <v>2150</v>
      </c>
      <c r="B5378" s="67" t="s">
        <v>1910</v>
      </c>
      <c r="C5378" s="67" t="s">
        <v>91</v>
      </c>
      <c r="D5378" s="64" t="n">
        <v>15</v>
      </c>
      <c r="E5378" s="65" t="n">
        <v>0.117916666666667</v>
      </c>
      <c r="F5378" s="57" t="n">
        <v>2007</v>
      </c>
      <c r="G5378" s="59" t="str">
        <f aca="false">CONCATENATE(A5378,", ",B5378)</f>
        <v>Iverson, Hannah</v>
      </c>
      <c r="H5378" s="62"/>
    </row>
    <row r="5379" customFormat="false" ht="12.75" hidden="false" customHeight="true" outlineLevel="0" collapsed="false">
      <c r="A5379" s="67" t="s">
        <v>2150</v>
      </c>
      <c r="B5379" s="67" t="s">
        <v>897</v>
      </c>
      <c r="C5379" s="67" t="s">
        <v>91</v>
      </c>
      <c r="D5379" s="64" t="n">
        <v>46</v>
      </c>
      <c r="E5379" s="65" t="n">
        <v>0.12337962962963</v>
      </c>
      <c r="F5379" s="57" t="n">
        <v>2007</v>
      </c>
      <c r="G5379" s="59" t="str">
        <f aca="false">CONCATENATE(A5379,", ",B5379)</f>
        <v>Iverson, Robin</v>
      </c>
      <c r="H5379" s="62"/>
    </row>
    <row r="5380" customFormat="false" ht="12.75" hidden="false" customHeight="true" outlineLevel="0" collapsed="false">
      <c r="A5380" s="63" t="s">
        <v>659</v>
      </c>
      <c r="B5380" s="63" t="s">
        <v>367</v>
      </c>
      <c r="C5380" s="67" t="s">
        <v>94</v>
      </c>
      <c r="D5380" s="64" t="n">
        <v>47</v>
      </c>
      <c r="E5380" s="65" t="n">
        <v>0.100868055555556</v>
      </c>
      <c r="F5380" s="57" t="n">
        <v>2007</v>
      </c>
      <c r="G5380" s="59" t="str">
        <f aca="false">CONCATENATE(A5380,", ",B5380)</f>
        <v>Jacobsen, Mark</v>
      </c>
      <c r="H5380" s="62"/>
    </row>
    <row r="5381" customFormat="false" ht="12.75" hidden="false" customHeight="true" outlineLevel="0" collapsed="false">
      <c r="A5381" s="63" t="s">
        <v>1764</v>
      </c>
      <c r="B5381" s="67" t="s">
        <v>95</v>
      </c>
      <c r="C5381" s="67" t="s">
        <v>91</v>
      </c>
      <c r="D5381" s="64" t="n">
        <v>35</v>
      </c>
      <c r="E5381" s="65" t="n">
        <v>0.11912037037037</v>
      </c>
      <c r="F5381" s="57" t="n">
        <v>2007</v>
      </c>
      <c r="G5381" s="59" t="str">
        <f aca="false">CONCATENATE(A5381,", ",B5381)</f>
        <v>Jacobsen (Timison), Kathy</v>
      </c>
      <c r="H5381" s="62"/>
    </row>
    <row r="5382" customFormat="false" ht="12.75" hidden="false" customHeight="true" outlineLevel="0" collapsed="false">
      <c r="A5382" s="67" t="s">
        <v>2766</v>
      </c>
      <c r="B5382" s="67" t="s">
        <v>2586</v>
      </c>
      <c r="C5382" s="67" t="s">
        <v>91</v>
      </c>
      <c r="D5382" s="64" t="n">
        <v>47</v>
      </c>
      <c r="E5382" s="65" t="n">
        <v>0.152777777777778</v>
      </c>
      <c r="F5382" s="57" t="n">
        <v>2007</v>
      </c>
      <c r="G5382" s="59" t="str">
        <f aca="false">CONCATENATE(A5382,", ",B5382)</f>
        <v>Jahrsdoerfer, Sonja</v>
      </c>
      <c r="H5382" s="62"/>
    </row>
    <row r="5383" customFormat="false" ht="12.75" hidden="false" customHeight="true" outlineLevel="0" collapsed="false">
      <c r="A5383" s="67" t="s">
        <v>2767</v>
      </c>
      <c r="B5383" s="67" t="s">
        <v>2768</v>
      </c>
      <c r="C5383" s="67" t="s">
        <v>91</v>
      </c>
      <c r="D5383" s="64" t="n">
        <v>30</v>
      </c>
      <c r="E5383" s="65" t="n">
        <v>0.155358796296296</v>
      </c>
      <c r="F5383" s="57" t="n">
        <v>2007</v>
      </c>
      <c r="G5383" s="59" t="str">
        <f aca="false">CONCATENATE(A5383,", ",B5383)</f>
        <v>Jarrett, Jenia</v>
      </c>
      <c r="H5383" s="62"/>
    </row>
    <row r="5384" customFormat="false" ht="12.75" hidden="false" customHeight="true" outlineLevel="0" collapsed="false">
      <c r="A5384" s="67" t="s">
        <v>2151</v>
      </c>
      <c r="B5384" s="67" t="s">
        <v>2152</v>
      </c>
      <c r="C5384" s="67" t="s">
        <v>94</v>
      </c>
      <c r="D5384" s="64" t="n">
        <v>50</v>
      </c>
      <c r="E5384" s="65" t="n">
        <v>0.103275462962963</v>
      </c>
      <c r="F5384" s="57" t="n">
        <v>2007</v>
      </c>
      <c r="G5384" s="59" t="str">
        <f aca="false">CONCATENATE(A5384,", ",B5384)</f>
        <v>Jefts, Bobby</v>
      </c>
      <c r="H5384" s="62"/>
    </row>
    <row r="5385" customFormat="false" ht="12.75" hidden="false" customHeight="true" outlineLevel="0" collapsed="false">
      <c r="A5385" s="67" t="s">
        <v>1385</v>
      </c>
      <c r="B5385" s="67" t="s">
        <v>839</v>
      </c>
      <c r="C5385" s="67" t="s">
        <v>94</v>
      </c>
      <c r="D5385" s="64" t="n">
        <v>56</v>
      </c>
      <c r="E5385" s="65" t="n">
        <v>0.139340277777778</v>
      </c>
      <c r="F5385" s="67" t="n">
        <v>2007</v>
      </c>
      <c r="G5385" s="59" t="str">
        <f aca="false">CONCATENATE(A5385,", ",B5385)</f>
        <v>Jenkins, Jerry</v>
      </c>
      <c r="H5385" s="62"/>
    </row>
    <row r="5386" customFormat="false" ht="12.75" hidden="false" customHeight="true" outlineLevel="0" collapsed="false">
      <c r="A5386" s="67" t="s">
        <v>1387</v>
      </c>
      <c r="B5386" s="67" t="s">
        <v>903</v>
      </c>
      <c r="C5386" s="67" t="s">
        <v>91</v>
      </c>
      <c r="D5386" s="64" t="n">
        <v>29</v>
      </c>
      <c r="E5386" s="65" t="n">
        <v>0.112777777777778</v>
      </c>
      <c r="F5386" s="57" t="n">
        <v>2007</v>
      </c>
      <c r="G5386" s="59" t="str">
        <f aca="false">CONCATENATE(A5386,", ",B5386)</f>
        <v>Jessen, Connie</v>
      </c>
      <c r="H5386" s="62"/>
    </row>
    <row r="5387" customFormat="false" ht="12.75" hidden="false" customHeight="true" outlineLevel="0" collapsed="false">
      <c r="A5387" s="67" t="s">
        <v>1387</v>
      </c>
      <c r="B5387" s="67" t="s">
        <v>473</v>
      </c>
      <c r="C5387" s="67" t="s">
        <v>94</v>
      </c>
      <c r="D5387" s="64" t="n">
        <v>35</v>
      </c>
      <c r="E5387" s="65" t="n">
        <v>0.0934606481481482</v>
      </c>
      <c r="F5387" s="57" t="n">
        <v>2007</v>
      </c>
      <c r="G5387" s="59" t="str">
        <f aca="false">CONCATENATE(A5387,", ",B5387)</f>
        <v>Jessen, Jeffrey</v>
      </c>
      <c r="H5387" s="62"/>
    </row>
    <row r="5388" customFormat="false" ht="12.75" hidden="false" customHeight="true" outlineLevel="0" collapsed="false">
      <c r="A5388" s="67" t="s">
        <v>331</v>
      </c>
      <c r="B5388" s="67" t="s">
        <v>448</v>
      </c>
      <c r="C5388" s="67" t="s">
        <v>91</v>
      </c>
      <c r="D5388" s="64" t="n">
        <v>63</v>
      </c>
      <c r="E5388" s="65" t="n">
        <v>0.166597222222222</v>
      </c>
      <c r="F5388" s="57" t="n">
        <v>2007</v>
      </c>
      <c r="G5388" s="59" t="str">
        <f aca="false">CONCATENATE(A5388,", ",B5388)</f>
        <v>Johnson, Sandy</v>
      </c>
      <c r="H5388" s="62"/>
    </row>
    <row r="5389" customFormat="false" ht="12.75" hidden="false" customHeight="true" outlineLevel="0" collapsed="false">
      <c r="A5389" s="67" t="s">
        <v>331</v>
      </c>
      <c r="B5389" s="67" t="s">
        <v>1328</v>
      </c>
      <c r="C5389" s="67" t="s">
        <v>91</v>
      </c>
      <c r="D5389" s="64" t="n">
        <v>30</v>
      </c>
      <c r="E5389" s="65" t="n">
        <v>0.118483796296296</v>
      </c>
      <c r="F5389" s="57" t="n">
        <v>2007</v>
      </c>
      <c r="G5389" s="59" t="str">
        <f aca="false">CONCATENATE(A5389,", ",B5389)</f>
        <v>Johnson, Stacy</v>
      </c>
      <c r="H5389" s="62"/>
    </row>
    <row r="5390" customFormat="false" ht="12.75" hidden="false" customHeight="true" outlineLevel="0" collapsed="false">
      <c r="A5390" s="67" t="s">
        <v>1038</v>
      </c>
      <c r="B5390" s="67" t="s">
        <v>575</v>
      </c>
      <c r="C5390" s="67" t="s">
        <v>91</v>
      </c>
      <c r="D5390" s="64" t="n">
        <v>28</v>
      </c>
      <c r="E5390" s="65" t="n">
        <v>0.188460648148148</v>
      </c>
      <c r="F5390" s="57" t="n">
        <v>2007</v>
      </c>
      <c r="G5390" s="59" t="str">
        <f aca="false">CONCATENATE(A5390,", ",B5390)</f>
        <v>Johnston, Jill</v>
      </c>
      <c r="H5390" s="62"/>
    </row>
    <row r="5391" customFormat="false" ht="12.75" hidden="false" customHeight="true" outlineLevel="0" collapsed="false">
      <c r="A5391" s="67" t="s">
        <v>661</v>
      </c>
      <c r="B5391" s="67" t="s">
        <v>313</v>
      </c>
      <c r="C5391" s="67" t="s">
        <v>94</v>
      </c>
      <c r="D5391" s="64" t="n">
        <v>38</v>
      </c>
      <c r="E5391" s="65" t="n">
        <v>0.129305555555556</v>
      </c>
      <c r="F5391" s="57" t="n">
        <v>2007</v>
      </c>
      <c r="G5391" s="59" t="str">
        <f aca="false">CONCATENATE(A5391,", ",B5391)</f>
        <v>Jones, Scott</v>
      </c>
      <c r="H5391" s="62"/>
    </row>
    <row r="5392" customFormat="false" ht="12.75" hidden="false" customHeight="true" outlineLevel="0" collapsed="false">
      <c r="A5392" s="67" t="s">
        <v>2769</v>
      </c>
      <c r="B5392" s="67" t="s">
        <v>2770</v>
      </c>
      <c r="C5392" s="57" t="s">
        <v>91</v>
      </c>
      <c r="D5392" s="64" t="n">
        <v>41</v>
      </c>
      <c r="E5392" s="65" t="n">
        <v>0.171203703703704</v>
      </c>
      <c r="F5392" s="57" t="n">
        <v>2007</v>
      </c>
      <c r="G5392" s="59" t="str">
        <f aca="false">CONCATENATE(A5392,", ",B5392)</f>
        <v>Karnos, Mary Frances</v>
      </c>
      <c r="H5392" s="62"/>
    </row>
    <row r="5393" customFormat="false" ht="12.75" hidden="false" customHeight="true" outlineLevel="0" collapsed="false">
      <c r="A5393" s="67" t="s">
        <v>668</v>
      </c>
      <c r="B5393" s="67" t="s">
        <v>1317</v>
      </c>
      <c r="C5393" s="67" t="s">
        <v>91</v>
      </c>
      <c r="D5393" s="64" t="n">
        <v>28</v>
      </c>
      <c r="E5393" s="65" t="n">
        <v>0.114953703703704</v>
      </c>
      <c r="F5393" s="57" t="n">
        <v>2007</v>
      </c>
      <c r="G5393" s="59" t="str">
        <f aca="false">CONCATENATE(A5393,", ",B5393)</f>
        <v>Kaufman, Kate</v>
      </c>
      <c r="H5393" s="62"/>
    </row>
    <row r="5394" customFormat="false" ht="12.75" hidden="false" customHeight="true" outlineLevel="0" collapsed="false">
      <c r="A5394" s="67" t="s">
        <v>2340</v>
      </c>
      <c r="B5394" s="67" t="s">
        <v>1151</v>
      </c>
      <c r="C5394" s="67" t="s">
        <v>91</v>
      </c>
      <c r="D5394" s="64" t="n">
        <v>35</v>
      </c>
      <c r="E5394" s="65" t="n">
        <v>0.105092592592593</v>
      </c>
      <c r="F5394" s="57" t="n">
        <v>2007</v>
      </c>
      <c r="G5394" s="59" t="str">
        <f aca="false">CONCATENATE(A5394,", ",B5394)</f>
        <v>Keagle, Michelle</v>
      </c>
      <c r="H5394" s="62"/>
    </row>
    <row r="5395" customFormat="false" ht="12.75" hidden="false" customHeight="true" outlineLevel="0" collapsed="false">
      <c r="A5395" s="67" t="s">
        <v>2247</v>
      </c>
      <c r="B5395" s="67" t="s">
        <v>233</v>
      </c>
      <c r="C5395" s="67" t="s">
        <v>91</v>
      </c>
      <c r="D5395" s="64" t="n">
        <v>43</v>
      </c>
      <c r="E5395" s="65" t="n">
        <v>0.155694444444444</v>
      </c>
      <c r="F5395" s="57" t="n">
        <v>2007</v>
      </c>
      <c r="G5395" s="59" t="str">
        <f aca="false">CONCATENATE(A5395,", ",B5395)</f>
        <v>Keeter, Kelly</v>
      </c>
      <c r="H5395" s="62"/>
    </row>
    <row r="5396" customFormat="false" ht="12.75" hidden="false" customHeight="true" outlineLevel="0" collapsed="false">
      <c r="A5396" s="67" t="s">
        <v>2591</v>
      </c>
      <c r="B5396" s="67" t="s">
        <v>429</v>
      </c>
      <c r="C5396" s="67" t="s">
        <v>91</v>
      </c>
      <c r="D5396" s="64" t="n">
        <v>46</v>
      </c>
      <c r="E5396" s="65" t="n">
        <v>0.120868055555556</v>
      </c>
      <c r="F5396" s="57" t="n">
        <v>2007</v>
      </c>
      <c r="G5396" s="59" t="str">
        <f aca="false">CONCATENATE(A5396,", ",B5396)</f>
        <v>Kellar, Betsy</v>
      </c>
      <c r="H5396" s="62"/>
    </row>
    <row r="5397" customFormat="false" ht="12.75" hidden="false" customHeight="true" outlineLevel="0" collapsed="false">
      <c r="A5397" s="67" t="s">
        <v>336</v>
      </c>
      <c r="B5397" s="67" t="s">
        <v>205</v>
      </c>
      <c r="C5397" s="67" t="s">
        <v>94</v>
      </c>
      <c r="D5397" s="64" t="n">
        <v>42</v>
      </c>
      <c r="E5397" s="65" t="n">
        <v>0.0868055555555556</v>
      </c>
      <c r="F5397" s="57" t="n">
        <v>2007</v>
      </c>
      <c r="G5397" s="59" t="str">
        <f aca="false">CONCATENATE(A5397,", ",B5397)</f>
        <v>Keller, Jeff</v>
      </c>
      <c r="H5397" s="62"/>
    </row>
    <row r="5398" customFormat="false" ht="12.75" hidden="false" customHeight="true" outlineLevel="0" collapsed="false">
      <c r="A5398" s="67" t="s">
        <v>2592</v>
      </c>
      <c r="B5398" s="67" t="s">
        <v>683</v>
      </c>
      <c r="C5398" s="67" t="s">
        <v>94</v>
      </c>
      <c r="D5398" s="64" t="n">
        <v>36</v>
      </c>
      <c r="E5398" s="65" t="n">
        <v>0.085</v>
      </c>
      <c r="F5398" s="57" t="n">
        <v>2007</v>
      </c>
      <c r="G5398" s="59" t="str">
        <f aca="false">CONCATENATE(A5398,", ",B5398)</f>
        <v>Kenney, Matthew</v>
      </c>
      <c r="H5398" s="62"/>
    </row>
    <row r="5399" customFormat="false" ht="12.75" hidden="false" customHeight="true" outlineLevel="0" collapsed="false">
      <c r="A5399" s="67" t="s">
        <v>2771</v>
      </c>
      <c r="B5399" s="67" t="s">
        <v>1359</v>
      </c>
      <c r="C5399" s="67" t="s">
        <v>91</v>
      </c>
      <c r="D5399" s="64" t="n">
        <v>41</v>
      </c>
      <c r="E5399" s="65" t="n">
        <v>0.136284722222222</v>
      </c>
      <c r="F5399" s="57" t="n">
        <v>2007</v>
      </c>
      <c r="G5399" s="59" t="str">
        <f aca="false">CONCATENATE(A5399,", ",B5399)</f>
        <v>Kile, Kris</v>
      </c>
      <c r="H5399" s="62"/>
    </row>
    <row r="5400" customFormat="false" ht="12.75" hidden="false" customHeight="true" outlineLevel="0" collapsed="false">
      <c r="A5400" s="67" t="s">
        <v>2772</v>
      </c>
      <c r="B5400" s="67" t="s">
        <v>255</v>
      </c>
      <c r="C5400" s="67" t="s">
        <v>91</v>
      </c>
      <c r="D5400" s="64" t="n">
        <v>32</v>
      </c>
      <c r="E5400" s="65" t="n">
        <v>0.18681712962963</v>
      </c>
      <c r="F5400" s="67" t="n">
        <v>2007</v>
      </c>
      <c r="G5400" s="59" t="str">
        <f aca="false">CONCATENATE(A5400,", ",B5400)</f>
        <v>King Hamlett, Shannon</v>
      </c>
      <c r="H5400" s="62"/>
    </row>
    <row r="5401" customFormat="false" ht="12.75" hidden="false" customHeight="true" outlineLevel="0" collapsed="false">
      <c r="A5401" s="67" t="s">
        <v>2773</v>
      </c>
      <c r="B5401" s="67" t="s">
        <v>2774</v>
      </c>
      <c r="C5401" s="67" t="s">
        <v>94</v>
      </c>
      <c r="D5401" s="64" t="n">
        <v>33</v>
      </c>
      <c r="E5401" s="65" t="n">
        <v>0.0752083333333333</v>
      </c>
      <c r="F5401" s="57" t="n">
        <v>2007</v>
      </c>
      <c r="G5401" s="59" t="str">
        <f aca="false">CONCATENATE(A5401,", ",B5401)</f>
        <v>Kintz, Damien</v>
      </c>
      <c r="H5401" s="62"/>
    </row>
    <row r="5402" customFormat="false" ht="12.75" hidden="false" customHeight="true" outlineLevel="0" collapsed="false">
      <c r="A5402" s="67" t="s">
        <v>677</v>
      </c>
      <c r="B5402" s="67" t="s">
        <v>959</v>
      </c>
      <c r="C5402" s="67" t="s">
        <v>94</v>
      </c>
      <c r="D5402" s="64" t="n">
        <v>29</v>
      </c>
      <c r="E5402" s="65" t="n">
        <v>0.114710648148148</v>
      </c>
      <c r="F5402" s="57" t="n">
        <v>2007</v>
      </c>
      <c r="G5402" s="59" t="str">
        <f aca="false">CONCATENATE(A5402,", ",B5402)</f>
        <v>Klein, Eric</v>
      </c>
      <c r="H5402" s="62"/>
    </row>
    <row r="5403" customFormat="false" ht="12.75" hidden="false" customHeight="true" outlineLevel="0" collapsed="false">
      <c r="A5403" s="63" t="s">
        <v>679</v>
      </c>
      <c r="B5403" s="63" t="s">
        <v>85</v>
      </c>
      <c r="C5403" s="67" t="s">
        <v>91</v>
      </c>
      <c r="D5403" s="64" t="n">
        <v>43</v>
      </c>
      <c r="E5403" s="65" t="n">
        <v>0.090625</v>
      </c>
      <c r="F5403" s="57" t="n">
        <v>2007</v>
      </c>
      <c r="G5403" s="59" t="str">
        <f aca="false">CONCATENATE(A5403,", ",B5403)</f>
        <v>Kohout, Jennifer</v>
      </c>
      <c r="H5403" s="62"/>
    </row>
    <row r="5404" customFormat="false" ht="12.75" hidden="false" customHeight="true" outlineLevel="0" collapsed="false">
      <c r="A5404" s="67" t="s">
        <v>2775</v>
      </c>
      <c r="B5404" s="67" t="s">
        <v>1921</v>
      </c>
      <c r="C5404" s="67" t="s">
        <v>91</v>
      </c>
      <c r="D5404" s="64" t="n">
        <v>32</v>
      </c>
      <c r="E5404" s="65" t="n">
        <v>0.162824074074074</v>
      </c>
      <c r="F5404" s="57" t="n">
        <v>2007</v>
      </c>
      <c r="G5404" s="59" t="str">
        <f aca="false">CONCATENATE(A5404,", ",B5404)</f>
        <v>Kolb, Kirsten</v>
      </c>
      <c r="H5404" s="62"/>
    </row>
    <row r="5405" customFormat="false" ht="12.75" hidden="false" customHeight="true" outlineLevel="0" collapsed="false">
      <c r="A5405" s="67" t="s">
        <v>682</v>
      </c>
      <c r="B5405" s="67" t="s">
        <v>326</v>
      </c>
      <c r="C5405" s="67" t="s">
        <v>94</v>
      </c>
      <c r="D5405" s="64" t="n">
        <v>62</v>
      </c>
      <c r="E5405" s="65" t="n">
        <v>0.200173611111111</v>
      </c>
      <c r="F5405" s="57" t="n">
        <v>2007</v>
      </c>
      <c r="G5405" s="59" t="str">
        <f aca="false">CONCATENATE(A5405,", ",B5405)</f>
        <v>Kolesky, David</v>
      </c>
      <c r="H5405" s="62"/>
    </row>
    <row r="5406" customFormat="false" ht="12.75" hidden="false" customHeight="true" outlineLevel="0" collapsed="false">
      <c r="A5406" s="67" t="s">
        <v>1052</v>
      </c>
      <c r="B5406" s="67" t="s">
        <v>1053</v>
      </c>
      <c r="C5406" s="67" t="s">
        <v>91</v>
      </c>
      <c r="D5406" s="64" t="n">
        <v>43</v>
      </c>
      <c r="E5406" s="65" t="n">
        <v>0.128657407407407</v>
      </c>
      <c r="F5406" s="57" t="n">
        <v>2007</v>
      </c>
      <c r="G5406" s="59" t="str">
        <f aca="false">CONCATENATE(A5406,", ",B5406)</f>
        <v>Koster, Mary Beth</v>
      </c>
      <c r="H5406" s="62"/>
    </row>
    <row r="5407" customFormat="false" ht="12.75" hidden="false" customHeight="true" outlineLevel="0" collapsed="false">
      <c r="A5407" s="67" t="s">
        <v>2251</v>
      </c>
      <c r="B5407" s="67" t="s">
        <v>1865</v>
      </c>
      <c r="C5407" s="67" t="s">
        <v>91</v>
      </c>
      <c r="D5407" s="64" t="n">
        <v>26</v>
      </c>
      <c r="E5407" s="65" t="n">
        <v>0.11787037037037</v>
      </c>
      <c r="F5407" s="57" t="n">
        <v>2007</v>
      </c>
      <c r="G5407" s="59" t="str">
        <f aca="false">CONCATENATE(A5407,", ",B5407)</f>
        <v>Krom, Kristin</v>
      </c>
      <c r="H5407" s="62"/>
    </row>
    <row r="5408" customFormat="false" ht="12.75" hidden="false" customHeight="true" outlineLevel="0" collapsed="false">
      <c r="A5408" s="67" t="s">
        <v>2597</v>
      </c>
      <c r="B5408" s="67" t="s">
        <v>878</v>
      </c>
      <c r="C5408" s="67" t="s">
        <v>91</v>
      </c>
      <c r="D5408" s="64" t="n">
        <v>42</v>
      </c>
      <c r="E5408" s="65" t="n">
        <v>0.131875</v>
      </c>
      <c r="F5408" s="57" t="n">
        <v>2007</v>
      </c>
      <c r="G5408" s="59" t="str">
        <f aca="false">CONCATENATE(A5408,", ",B5408)</f>
        <v>Kunch, Virginia</v>
      </c>
      <c r="H5408" s="62"/>
    </row>
    <row r="5409" customFormat="false" ht="12.75" hidden="false" customHeight="true" outlineLevel="0" collapsed="false">
      <c r="A5409" s="67" t="s">
        <v>2776</v>
      </c>
      <c r="B5409" s="67" t="s">
        <v>287</v>
      </c>
      <c r="C5409" s="67" t="s">
        <v>91</v>
      </c>
      <c r="D5409" s="64" t="n">
        <v>49</v>
      </c>
      <c r="E5409" s="65" t="n">
        <v>0.156215277777778</v>
      </c>
      <c r="F5409" s="57" t="n">
        <v>2007</v>
      </c>
      <c r="G5409" s="59" t="str">
        <f aca="false">CONCATENATE(A5409,", ",B5409)</f>
        <v>Kupczynski, Cindy</v>
      </c>
      <c r="H5409" s="62"/>
    </row>
    <row r="5410" customFormat="false" ht="12.75" hidden="false" customHeight="true" outlineLevel="0" collapsed="false">
      <c r="A5410" s="67" t="s">
        <v>2598</v>
      </c>
      <c r="B5410" s="67" t="s">
        <v>284</v>
      </c>
      <c r="C5410" s="67" t="s">
        <v>94</v>
      </c>
      <c r="D5410" s="64" t="n">
        <v>40</v>
      </c>
      <c r="E5410" s="65" t="n">
        <v>0.110821759259259</v>
      </c>
      <c r="F5410" s="57" t="n">
        <v>2007</v>
      </c>
      <c r="G5410" s="59" t="str">
        <f aca="false">CONCATENATE(A5410,", ",B5410)</f>
        <v>Kuper, Kevin</v>
      </c>
      <c r="H5410" s="62"/>
    </row>
    <row r="5411" customFormat="false" ht="12.75" hidden="false" customHeight="true" outlineLevel="0" collapsed="false">
      <c r="A5411" s="67" t="s">
        <v>2450</v>
      </c>
      <c r="B5411" s="67" t="s">
        <v>662</v>
      </c>
      <c r="C5411" s="67" t="s">
        <v>94</v>
      </c>
      <c r="D5411" s="64" t="n">
        <v>37</v>
      </c>
      <c r="E5411" s="65" t="n">
        <v>0.104259259259259</v>
      </c>
      <c r="F5411" s="67" t="n">
        <v>2007</v>
      </c>
      <c r="G5411" s="59" t="str">
        <f aca="false">CONCATENATE(A5411,", ",B5411)</f>
        <v>Kurchinski, Matt</v>
      </c>
      <c r="H5411" s="62"/>
    </row>
    <row r="5412" customFormat="false" ht="12.75" hidden="false" customHeight="true" outlineLevel="0" collapsed="false">
      <c r="A5412" s="67" t="s">
        <v>2777</v>
      </c>
      <c r="B5412" s="67" t="s">
        <v>1090</v>
      </c>
      <c r="C5412" s="67" t="s">
        <v>94</v>
      </c>
      <c r="D5412" s="64" t="n">
        <v>28</v>
      </c>
      <c r="E5412" s="65" t="n">
        <v>0.0944444444444444</v>
      </c>
      <c r="F5412" s="57" t="n">
        <v>2007</v>
      </c>
      <c r="G5412" s="59" t="str">
        <f aca="false">CONCATENATE(A5412,", ",B5412)</f>
        <v>Laing, Ian</v>
      </c>
      <c r="H5412" s="62"/>
    </row>
    <row r="5413" customFormat="false" ht="12.75" hidden="false" customHeight="true" outlineLevel="0" collapsed="false">
      <c r="A5413" s="67" t="s">
        <v>2778</v>
      </c>
      <c r="B5413" s="67" t="s">
        <v>436</v>
      </c>
      <c r="C5413" s="67" t="s">
        <v>94</v>
      </c>
      <c r="D5413" s="64" t="n">
        <v>46</v>
      </c>
      <c r="E5413" s="65" t="n">
        <v>0.116134259259259</v>
      </c>
      <c r="F5413" s="57" t="n">
        <v>2007</v>
      </c>
      <c r="G5413" s="59" t="str">
        <f aca="false">CONCATENATE(A5413,", ",B5413)</f>
        <v>Lamothe, Neil</v>
      </c>
      <c r="H5413" s="62"/>
    </row>
    <row r="5414" customFormat="false" ht="12.75" hidden="false" customHeight="true" outlineLevel="0" collapsed="false">
      <c r="A5414" s="67" t="s">
        <v>2779</v>
      </c>
      <c r="B5414" s="67" t="s">
        <v>2780</v>
      </c>
      <c r="C5414" s="67" t="s">
        <v>91</v>
      </c>
      <c r="D5414" s="64" t="n">
        <v>35</v>
      </c>
      <c r="E5414" s="65" t="n">
        <v>0.157476851851852</v>
      </c>
      <c r="F5414" s="57" t="n">
        <v>2007</v>
      </c>
      <c r="G5414" s="59" t="str">
        <f aca="false">CONCATENATE(A5414,", ",B5414)</f>
        <v>Langland, Kjirsten</v>
      </c>
      <c r="H5414" s="62"/>
    </row>
    <row r="5415" customFormat="false" ht="12.75" hidden="false" customHeight="true" outlineLevel="0" collapsed="false">
      <c r="A5415" s="67" t="s">
        <v>689</v>
      </c>
      <c r="B5415" s="67" t="s">
        <v>2781</v>
      </c>
      <c r="C5415" s="67" t="s">
        <v>91</v>
      </c>
      <c r="D5415" s="64" t="n">
        <v>28</v>
      </c>
      <c r="E5415" s="65" t="n">
        <v>0.120636574074074</v>
      </c>
      <c r="F5415" s="57" t="n">
        <v>2007</v>
      </c>
      <c r="G5415" s="59" t="str">
        <f aca="false">CONCATENATE(A5415,", ",B5415)</f>
        <v>Larson, LeAnn</v>
      </c>
      <c r="H5415" s="62"/>
    </row>
    <row r="5416" customFormat="false" ht="12.75" hidden="false" customHeight="true" outlineLevel="0" collapsed="false">
      <c r="A5416" s="67" t="s">
        <v>2782</v>
      </c>
      <c r="B5416" s="67" t="s">
        <v>998</v>
      </c>
      <c r="C5416" s="67" t="s">
        <v>91</v>
      </c>
      <c r="D5416" s="64" t="n">
        <v>24</v>
      </c>
      <c r="E5416" s="65" t="n">
        <v>0.150636574074074</v>
      </c>
      <c r="F5416" s="57" t="n">
        <v>2007</v>
      </c>
      <c r="G5416" s="59" t="str">
        <f aca="false">CONCATENATE(A5416,", ",B5416)</f>
        <v>Layton, Kimberly</v>
      </c>
      <c r="H5416" s="62"/>
    </row>
    <row r="5417" customFormat="false" ht="12.75" hidden="false" customHeight="true" outlineLevel="0" collapsed="false">
      <c r="A5417" s="67" t="s">
        <v>2783</v>
      </c>
      <c r="B5417" s="67" t="s">
        <v>807</v>
      </c>
      <c r="C5417" s="67" t="s">
        <v>91</v>
      </c>
      <c r="D5417" s="64" t="n">
        <v>39</v>
      </c>
      <c r="E5417" s="65" t="n">
        <v>0.103171296296296</v>
      </c>
      <c r="F5417" s="57" t="n">
        <v>2007</v>
      </c>
      <c r="G5417" s="59" t="str">
        <f aca="false">CONCATENATE(A5417,", ",B5417)</f>
        <v>Lentfer, Sherry</v>
      </c>
      <c r="H5417" s="62"/>
    </row>
    <row r="5418" customFormat="false" ht="12.75" hidden="false" customHeight="true" outlineLevel="0" collapsed="false">
      <c r="A5418" s="67" t="s">
        <v>1415</v>
      </c>
      <c r="B5418" s="67" t="s">
        <v>111</v>
      </c>
      <c r="C5418" s="67" t="s">
        <v>94</v>
      </c>
      <c r="D5418" s="64" t="n">
        <v>61</v>
      </c>
      <c r="E5418" s="65" t="n">
        <v>0.113229166666667</v>
      </c>
      <c r="F5418" s="57" t="n">
        <v>2007</v>
      </c>
      <c r="G5418" s="59" t="str">
        <f aca="false">CONCATENATE(A5418,", ",B5418)</f>
        <v>Leonard, Jim</v>
      </c>
      <c r="H5418" s="62"/>
    </row>
    <row r="5419" customFormat="false" ht="12.75" hidden="false" customHeight="true" outlineLevel="0" collapsed="false">
      <c r="A5419" s="67" t="s">
        <v>2254</v>
      </c>
      <c r="B5419" s="67" t="s">
        <v>937</v>
      </c>
      <c r="C5419" s="67" t="s">
        <v>91</v>
      </c>
      <c r="D5419" s="64" t="n">
        <v>30</v>
      </c>
      <c r="E5419" s="65" t="n">
        <v>0.154085648148148</v>
      </c>
      <c r="F5419" s="67" t="n">
        <v>2007</v>
      </c>
      <c r="G5419" s="59" t="str">
        <f aca="false">CONCATENATE(A5419,", ",B5419)</f>
        <v>Leonetti, Crystal</v>
      </c>
      <c r="H5419" s="62"/>
    </row>
    <row r="5420" customFormat="false" ht="12.75" hidden="false" customHeight="true" outlineLevel="0" collapsed="false">
      <c r="A5420" s="67" t="s">
        <v>2344</v>
      </c>
      <c r="B5420" s="67" t="s">
        <v>1377</v>
      </c>
      <c r="C5420" s="67" t="s">
        <v>94</v>
      </c>
      <c r="D5420" s="64" t="n">
        <v>51</v>
      </c>
      <c r="E5420" s="65" t="n">
        <v>0.120636574074074</v>
      </c>
      <c r="F5420" s="57" t="n">
        <v>2007</v>
      </c>
      <c r="G5420" s="59" t="str">
        <f aca="false">CONCATENATE(A5420,", ",B5420)</f>
        <v>Levine, Howard</v>
      </c>
      <c r="H5420" s="62"/>
    </row>
    <row r="5421" customFormat="false" ht="12.75" hidden="false" customHeight="true" outlineLevel="0" collapsed="false">
      <c r="A5421" s="67" t="s">
        <v>116</v>
      </c>
      <c r="B5421" s="67" t="s">
        <v>203</v>
      </c>
      <c r="C5421" s="67" t="s">
        <v>94</v>
      </c>
      <c r="D5421" s="64" t="n">
        <v>56</v>
      </c>
      <c r="E5421" s="65" t="n">
        <v>0.178854166666667</v>
      </c>
      <c r="F5421" s="57" t="n">
        <v>2007</v>
      </c>
      <c r="G5421" s="59" t="str">
        <f aca="false">CONCATENATE(A5421,", ",B5421)</f>
        <v>Lewis, John</v>
      </c>
      <c r="H5421" s="62"/>
    </row>
    <row r="5422" customFormat="false" ht="12.75" hidden="false" customHeight="true" outlineLevel="0" collapsed="false">
      <c r="A5422" s="67" t="s">
        <v>2784</v>
      </c>
      <c r="B5422" s="67" t="s">
        <v>2785</v>
      </c>
      <c r="C5422" s="67" t="s">
        <v>94</v>
      </c>
      <c r="D5422" s="64" t="n">
        <v>32</v>
      </c>
      <c r="E5422" s="65" t="n">
        <v>0.148263888888889</v>
      </c>
      <c r="F5422" s="67" t="n">
        <v>2007</v>
      </c>
      <c r="G5422" s="59" t="str">
        <f aca="false">CONCATENATE(A5422,", ",B5422)</f>
        <v>Lindow, Brock</v>
      </c>
      <c r="H5422" s="62"/>
    </row>
    <row r="5423" customFormat="false" ht="12.75" hidden="false" customHeight="true" outlineLevel="0" collapsed="false">
      <c r="A5423" s="67" t="s">
        <v>2784</v>
      </c>
      <c r="B5423" s="67" t="s">
        <v>456</v>
      </c>
      <c r="C5423" s="67" t="s">
        <v>91</v>
      </c>
      <c r="D5423" s="64" t="n">
        <v>29</v>
      </c>
      <c r="E5423" s="65" t="n">
        <v>0.145335648148148</v>
      </c>
      <c r="F5423" s="57" t="n">
        <v>2007</v>
      </c>
      <c r="G5423" s="59" t="str">
        <f aca="false">CONCATENATE(A5423,", ",B5423)</f>
        <v>Lindow, Carrie</v>
      </c>
      <c r="H5423" s="62"/>
    </row>
    <row r="5424" customFormat="false" ht="12.75" hidden="false" customHeight="true" outlineLevel="0" collapsed="false">
      <c r="A5424" s="67" t="s">
        <v>2786</v>
      </c>
      <c r="B5424" s="67" t="s">
        <v>739</v>
      </c>
      <c r="C5424" s="67" t="s">
        <v>94</v>
      </c>
      <c r="D5424" s="64" t="n">
        <v>35</v>
      </c>
      <c r="E5424" s="65" t="n">
        <v>0.094849537037037</v>
      </c>
      <c r="F5424" s="57" t="n">
        <v>2007</v>
      </c>
      <c r="G5424" s="59" t="str">
        <f aca="false">CONCATENATE(A5424,", ",B5424)</f>
        <v>Litmans, Brian</v>
      </c>
      <c r="H5424" s="62"/>
    </row>
    <row r="5425" customFormat="false" ht="12.75" hidden="false" customHeight="true" outlineLevel="0" collapsed="false">
      <c r="A5425" s="67" t="s">
        <v>1417</v>
      </c>
      <c r="B5425" s="67" t="s">
        <v>2787</v>
      </c>
      <c r="C5425" s="67" t="s">
        <v>91</v>
      </c>
      <c r="D5425" s="64" t="n">
        <v>27</v>
      </c>
      <c r="E5425" s="65" t="n">
        <v>0.152766203703704</v>
      </c>
      <c r="F5425" s="57" t="n">
        <v>2007</v>
      </c>
      <c r="G5425" s="59" t="str">
        <f aca="false">CONCATENATE(A5425,", ",B5425)</f>
        <v>Little, Karin</v>
      </c>
      <c r="H5425" s="62"/>
    </row>
    <row r="5426" customFormat="false" ht="12.75" hidden="false" customHeight="true" outlineLevel="0" collapsed="false">
      <c r="A5426" s="67" t="s">
        <v>1654</v>
      </c>
      <c r="B5426" s="67" t="s">
        <v>1962</v>
      </c>
      <c r="C5426" s="67" t="s">
        <v>91</v>
      </c>
      <c r="D5426" s="64" t="n">
        <v>30</v>
      </c>
      <c r="E5426" s="65" t="n">
        <v>0.12400462962963</v>
      </c>
      <c r="F5426" s="57" t="n">
        <v>2007</v>
      </c>
      <c r="G5426" s="59" t="str">
        <f aca="false">CONCATENATE(A5426,", ",B5426)</f>
        <v>Lockard, Angie</v>
      </c>
      <c r="H5426" s="62"/>
    </row>
    <row r="5427" customFormat="false" ht="12.75" hidden="false" customHeight="true" outlineLevel="0" collapsed="false">
      <c r="A5427" s="67" t="s">
        <v>2788</v>
      </c>
      <c r="B5427" s="67" t="s">
        <v>435</v>
      </c>
      <c r="C5427" s="67" t="s">
        <v>91</v>
      </c>
      <c r="D5427" s="64" t="n">
        <v>50</v>
      </c>
      <c r="E5427" s="65" t="n">
        <v>0.156168981481481</v>
      </c>
      <c r="F5427" s="57" t="n">
        <v>2007</v>
      </c>
      <c r="G5427" s="59" t="str">
        <f aca="false">CONCATENATE(A5427,", ",B5427)</f>
        <v>Loeffler, Karen</v>
      </c>
      <c r="H5427" s="62"/>
    </row>
    <row r="5428" customFormat="false" ht="12.75" hidden="false" customHeight="true" outlineLevel="0" collapsed="false">
      <c r="A5428" s="67" t="s">
        <v>1963</v>
      </c>
      <c r="B5428" s="67" t="s">
        <v>173</v>
      </c>
      <c r="C5428" s="67" t="s">
        <v>91</v>
      </c>
      <c r="D5428" s="64" t="n">
        <v>51</v>
      </c>
      <c r="E5428" s="65" t="n">
        <v>0.169293981481482</v>
      </c>
      <c r="F5428" s="57" t="n">
        <v>2007</v>
      </c>
      <c r="G5428" s="59" t="str">
        <f aca="false">CONCATENATE(A5428,", ",B5428)</f>
        <v>Logan, Mary</v>
      </c>
      <c r="H5428" s="62"/>
    </row>
    <row r="5429" customFormat="false" ht="12.75" hidden="false" customHeight="true" outlineLevel="0" collapsed="false">
      <c r="A5429" s="67" t="s">
        <v>2789</v>
      </c>
      <c r="B5429" s="67" t="s">
        <v>1045</v>
      </c>
      <c r="C5429" s="67" t="s">
        <v>91</v>
      </c>
      <c r="D5429" s="64" t="n">
        <v>30</v>
      </c>
      <c r="E5429" s="65" t="n">
        <v>0.128877314814815</v>
      </c>
      <c r="F5429" s="57" t="n">
        <v>2007</v>
      </c>
      <c r="G5429" s="59" t="str">
        <f aca="false">CONCATENATE(A5429,", ",B5429)</f>
        <v>Lozano, Carla</v>
      </c>
      <c r="H5429" s="62"/>
    </row>
    <row r="5430" customFormat="false" ht="12.75" hidden="false" customHeight="true" outlineLevel="0" collapsed="false">
      <c r="A5430" s="67" t="s">
        <v>2790</v>
      </c>
      <c r="B5430" s="67" t="s">
        <v>2445</v>
      </c>
      <c r="C5430" s="67" t="s">
        <v>91</v>
      </c>
      <c r="D5430" s="64" t="n">
        <v>49</v>
      </c>
      <c r="E5430" s="65" t="n">
        <v>0.236539351851852</v>
      </c>
      <c r="F5430" s="57" t="n">
        <v>2007</v>
      </c>
      <c r="G5430" s="59" t="str">
        <f aca="false">CONCATENATE(A5430,", ",B5430)</f>
        <v>Mahan, Lucy</v>
      </c>
      <c r="H5430" s="62"/>
    </row>
    <row r="5431" customFormat="false" ht="12.75" hidden="false" customHeight="true" outlineLevel="0" collapsed="false">
      <c r="A5431" s="67" t="s">
        <v>371</v>
      </c>
      <c r="B5431" s="67" t="s">
        <v>372</v>
      </c>
      <c r="C5431" s="67" t="s">
        <v>91</v>
      </c>
      <c r="D5431" s="64" t="n">
        <v>51</v>
      </c>
      <c r="E5431" s="65" t="n">
        <v>0.134953703703704</v>
      </c>
      <c r="F5431" s="57" t="n">
        <v>2007</v>
      </c>
      <c r="G5431" s="59" t="str">
        <f aca="false">CONCATENATE(A5431,", ",B5431)</f>
        <v>Marroquin, Guadalupe</v>
      </c>
      <c r="H5431" s="62"/>
    </row>
    <row r="5432" customFormat="false" ht="12.75" hidden="false" customHeight="true" outlineLevel="0" collapsed="false">
      <c r="A5432" s="67" t="s">
        <v>2791</v>
      </c>
      <c r="B5432" s="67" t="s">
        <v>2792</v>
      </c>
      <c r="C5432" s="67" t="s">
        <v>91</v>
      </c>
      <c r="D5432" s="64" t="n">
        <v>29</v>
      </c>
      <c r="E5432" s="65" t="n">
        <v>0.118032407407407</v>
      </c>
      <c r="F5432" s="57" t="n">
        <v>2007</v>
      </c>
      <c r="G5432" s="59" t="str">
        <f aca="false">CONCATENATE(A5432,", ",B5432)</f>
        <v>Mathews, Mera</v>
      </c>
      <c r="H5432" s="62"/>
    </row>
    <row r="5433" customFormat="false" ht="12.75" hidden="false" customHeight="true" outlineLevel="0" collapsed="false">
      <c r="A5433" s="67" t="s">
        <v>2793</v>
      </c>
      <c r="B5433" s="67" t="s">
        <v>1093</v>
      </c>
      <c r="C5433" s="67" t="s">
        <v>91</v>
      </c>
      <c r="D5433" s="64" t="n">
        <v>49</v>
      </c>
      <c r="E5433" s="65" t="n">
        <v>0.174988425925926</v>
      </c>
      <c r="F5433" s="57" t="n">
        <v>2007</v>
      </c>
      <c r="G5433" s="59" t="str">
        <f aca="false">CONCATENATE(A5433,", ",B5433)</f>
        <v>Mazzolini, Kim</v>
      </c>
      <c r="H5433" s="62"/>
    </row>
    <row r="5434" customFormat="false" ht="12.75" hidden="false" customHeight="true" outlineLevel="0" collapsed="false">
      <c r="A5434" s="67" t="s">
        <v>2793</v>
      </c>
      <c r="B5434" s="67" t="s">
        <v>121</v>
      </c>
      <c r="C5434" s="67" t="s">
        <v>94</v>
      </c>
      <c r="D5434" s="64" t="n">
        <v>53</v>
      </c>
      <c r="E5434" s="65" t="n">
        <v>0.178958333333333</v>
      </c>
      <c r="F5434" s="57" t="n">
        <v>2007</v>
      </c>
      <c r="G5434" s="59" t="str">
        <f aca="false">CONCATENATE(A5434,", ",B5434)</f>
        <v>Mazzolini, Paul</v>
      </c>
      <c r="H5434" s="62"/>
    </row>
    <row r="5435" customFormat="false" ht="12.75" hidden="false" customHeight="true" outlineLevel="0" collapsed="false">
      <c r="A5435" s="67" t="s">
        <v>2794</v>
      </c>
      <c r="B5435" s="67" t="s">
        <v>938</v>
      </c>
      <c r="C5435" s="67" t="s">
        <v>94</v>
      </c>
      <c r="D5435" s="64" t="n">
        <v>28</v>
      </c>
      <c r="E5435" s="65" t="n">
        <v>0.129398148148148</v>
      </c>
      <c r="F5435" s="57" t="n">
        <v>2007</v>
      </c>
      <c r="G5435" s="59" t="str">
        <f aca="false">CONCATENATE(A5435,", ",B5435)</f>
        <v>McGillivray, Ryan</v>
      </c>
      <c r="H5435" s="62"/>
    </row>
    <row r="5436" customFormat="false" ht="12.75" hidden="false" customHeight="true" outlineLevel="0" collapsed="false">
      <c r="A5436" s="63" t="s">
        <v>1076</v>
      </c>
      <c r="B5436" s="63" t="s">
        <v>269</v>
      </c>
      <c r="C5436" s="67" t="s">
        <v>94</v>
      </c>
      <c r="D5436" s="64" t="n">
        <v>53</v>
      </c>
      <c r="E5436" s="65" t="n">
        <v>0.124594907407407</v>
      </c>
      <c r="F5436" s="57" t="n">
        <v>2007</v>
      </c>
      <c r="G5436" s="59" t="str">
        <f aca="false">CONCATENATE(A5436,", ",B5436)</f>
        <v>McKeever, Steve</v>
      </c>
      <c r="H5436" s="62"/>
    </row>
    <row r="5437" customFormat="false" ht="12.75" hidden="false" customHeight="true" outlineLevel="0" collapsed="false">
      <c r="A5437" s="67" t="s">
        <v>2795</v>
      </c>
      <c r="B5437" s="67" t="s">
        <v>2074</v>
      </c>
      <c r="C5437" s="67" t="s">
        <v>91</v>
      </c>
      <c r="D5437" s="64" t="n">
        <v>33</v>
      </c>
      <c r="E5437" s="65" t="n">
        <v>0.186828703703704</v>
      </c>
      <c r="F5437" s="57" t="n">
        <v>2007</v>
      </c>
      <c r="G5437" s="59" t="str">
        <f aca="false">CONCATENATE(A5437,", ",B5437)</f>
        <v>McLaughlin, Jodi</v>
      </c>
      <c r="H5437" s="62"/>
    </row>
    <row r="5438" customFormat="false" ht="12.75" hidden="false" customHeight="true" outlineLevel="0" collapsed="false">
      <c r="A5438" s="67" t="s">
        <v>1777</v>
      </c>
      <c r="B5438" s="67" t="s">
        <v>1167</v>
      </c>
      <c r="C5438" s="67" t="s">
        <v>91</v>
      </c>
      <c r="D5438" s="64" t="n">
        <v>24</v>
      </c>
      <c r="E5438" s="65" t="n">
        <v>0.147777777777778</v>
      </c>
      <c r="F5438" s="57" t="n">
        <v>2007</v>
      </c>
      <c r="G5438" s="59" t="str">
        <f aca="false">CONCATENATE(A5438,", ",B5438)</f>
        <v>McLean, Deborah</v>
      </c>
      <c r="H5438" s="62"/>
    </row>
    <row r="5439" customFormat="false" ht="12.75" hidden="false" customHeight="true" outlineLevel="0" collapsed="false">
      <c r="A5439" s="67" t="s">
        <v>2796</v>
      </c>
      <c r="B5439" s="67" t="s">
        <v>2797</v>
      </c>
      <c r="C5439" s="67" t="s">
        <v>91</v>
      </c>
      <c r="D5439" s="64" t="n">
        <v>23</v>
      </c>
      <c r="E5439" s="65" t="n">
        <v>0.13337962962963</v>
      </c>
      <c r="F5439" s="57" t="n">
        <v>2007</v>
      </c>
      <c r="G5439" s="59" t="str">
        <f aca="false">CONCATENATE(A5439,", ",B5439)</f>
        <v>McMahan, Jacquelyn</v>
      </c>
      <c r="H5439" s="62"/>
    </row>
    <row r="5440" customFormat="false" ht="12.75" hidden="false" customHeight="true" outlineLevel="0" collapsed="false">
      <c r="A5440" s="67" t="s">
        <v>2796</v>
      </c>
      <c r="B5440" s="67" t="s">
        <v>2798</v>
      </c>
      <c r="C5440" s="67" t="s">
        <v>91</v>
      </c>
      <c r="D5440" s="64" t="n">
        <v>27</v>
      </c>
      <c r="E5440" s="65" t="n">
        <v>0.13337962962963</v>
      </c>
      <c r="F5440" s="57" t="n">
        <v>2007</v>
      </c>
      <c r="G5440" s="59" t="str">
        <f aca="false">CONCATENATE(A5440,", ",B5440)</f>
        <v>McMahan, Johana</v>
      </c>
      <c r="H5440" s="62"/>
    </row>
    <row r="5441" customFormat="false" ht="12.75" hidden="false" customHeight="true" outlineLevel="0" collapsed="false">
      <c r="A5441" s="67" t="s">
        <v>2799</v>
      </c>
      <c r="B5441" s="67" t="s">
        <v>2800</v>
      </c>
      <c r="C5441" s="67" t="s">
        <v>91</v>
      </c>
      <c r="D5441" s="64" t="n">
        <v>25</v>
      </c>
      <c r="E5441" s="65" t="n">
        <v>0.111388888888889</v>
      </c>
      <c r="F5441" s="57" t="n">
        <v>2007</v>
      </c>
      <c r="G5441" s="59" t="str">
        <f aca="false">CONCATENATE(A5441,", ",B5441)</f>
        <v>McWilliams, Olita</v>
      </c>
      <c r="H5441" s="62"/>
    </row>
    <row r="5442" customFormat="false" ht="12.75" hidden="false" customHeight="true" outlineLevel="0" collapsed="false">
      <c r="A5442" s="67" t="s">
        <v>2263</v>
      </c>
      <c r="B5442" s="67" t="s">
        <v>1962</v>
      </c>
      <c r="C5442" s="67" t="s">
        <v>91</v>
      </c>
      <c r="D5442" s="64" t="n">
        <v>34</v>
      </c>
      <c r="E5442" s="65" t="n">
        <v>0.104409722222222</v>
      </c>
      <c r="F5442" s="57" t="n">
        <v>2007</v>
      </c>
      <c r="G5442" s="59" t="str">
        <f aca="false">CONCATENATE(A5442,", ",B5442)</f>
        <v>Meahan, Angie</v>
      </c>
      <c r="H5442" s="62"/>
    </row>
    <row r="5443" customFormat="false" ht="12.75" hidden="false" customHeight="true" outlineLevel="0" collapsed="false">
      <c r="A5443" s="67" t="s">
        <v>2801</v>
      </c>
      <c r="B5443" s="67" t="s">
        <v>2802</v>
      </c>
      <c r="C5443" s="67" t="s">
        <v>94</v>
      </c>
      <c r="D5443" s="64" t="n">
        <v>27</v>
      </c>
      <c r="E5443" s="65" t="n">
        <v>0.154664351851852</v>
      </c>
      <c r="F5443" s="57" t="n">
        <v>2007</v>
      </c>
      <c r="G5443" s="59" t="str">
        <f aca="false">CONCATENATE(A5443,", ",B5443)</f>
        <v>Medisetty, Vidya</v>
      </c>
      <c r="H5443" s="62"/>
    </row>
    <row r="5444" customFormat="false" ht="12.75" hidden="false" customHeight="true" outlineLevel="0" collapsed="false">
      <c r="A5444" s="67" t="s">
        <v>2352</v>
      </c>
      <c r="B5444" s="67" t="s">
        <v>1418</v>
      </c>
      <c r="C5444" s="67" t="s">
        <v>94</v>
      </c>
      <c r="D5444" s="64" t="n">
        <v>47</v>
      </c>
      <c r="E5444" s="65" t="n">
        <v>0.102418981481481</v>
      </c>
      <c r="F5444" s="57" t="n">
        <v>2007</v>
      </c>
      <c r="G5444" s="59" t="str">
        <f aca="false">CONCATENATE(A5444,", ",B5444)</f>
        <v>Melone, Lloyd</v>
      </c>
      <c r="H5444" s="62"/>
    </row>
    <row r="5445" customFormat="false" ht="12.75" hidden="false" customHeight="true" outlineLevel="0" collapsed="false">
      <c r="A5445" s="63" t="s">
        <v>378</v>
      </c>
      <c r="B5445" s="63" t="s">
        <v>379</v>
      </c>
      <c r="C5445" s="67" t="s">
        <v>91</v>
      </c>
      <c r="D5445" s="64" t="n">
        <v>58</v>
      </c>
      <c r="E5445" s="65" t="n">
        <v>0.13150462962963</v>
      </c>
      <c r="F5445" s="57" t="n">
        <v>2007</v>
      </c>
      <c r="G5445" s="59" t="str">
        <f aca="false">CONCATENATE(A5445,", ",B5445)</f>
        <v>Miller, Cathy</v>
      </c>
      <c r="H5445" s="62"/>
    </row>
    <row r="5446" customFormat="false" ht="12.75" hidden="false" customHeight="true" outlineLevel="0" collapsed="false">
      <c r="A5446" s="67" t="s">
        <v>378</v>
      </c>
      <c r="B5446" s="67" t="s">
        <v>806</v>
      </c>
      <c r="C5446" s="67" t="s">
        <v>91</v>
      </c>
      <c r="D5446" s="64" t="n">
        <v>33</v>
      </c>
      <c r="E5446" s="65" t="n">
        <v>0.136689814814815</v>
      </c>
      <c r="F5446" s="57" t="n">
        <v>2007</v>
      </c>
      <c r="G5446" s="59" t="str">
        <f aca="false">CONCATENATE(A5446,", ",B5446)</f>
        <v>Miller, Heather</v>
      </c>
      <c r="H5446" s="62"/>
    </row>
    <row r="5447" customFormat="false" ht="12.75" hidden="false" customHeight="true" outlineLevel="0" collapsed="false">
      <c r="A5447" s="67" t="s">
        <v>378</v>
      </c>
      <c r="B5447" s="67" t="s">
        <v>395</v>
      </c>
      <c r="C5447" s="67" t="s">
        <v>94</v>
      </c>
      <c r="D5447" s="64" t="n">
        <v>54</v>
      </c>
      <c r="E5447" s="65" t="n">
        <v>0.126238425925926</v>
      </c>
      <c r="F5447" s="57" t="n">
        <v>2007</v>
      </c>
      <c r="G5447" s="59" t="str">
        <f aca="false">CONCATENATE(A5447,", ",B5447)</f>
        <v>Miller, Joe</v>
      </c>
      <c r="H5447" s="62"/>
    </row>
    <row r="5448" customFormat="false" ht="12.75" hidden="false" customHeight="true" outlineLevel="0" collapsed="false">
      <c r="A5448" s="67" t="s">
        <v>378</v>
      </c>
      <c r="B5448" s="67" t="s">
        <v>1068</v>
      </c>
      <c r="C5448" s="67" t="s">
        <v>94</v>
      </c>
      <c r="D5448" s="64" t="n">
        <v>27</v>
      </c>
      <c r="E5448" s="65" t="n">
        <v>0.0855787037037037</v>
      </c>
      <c r="F5448" s="57" t="n">
        <v>2007</v>
      </c>
      <c r="G5448" s="59" t="str">
        <f aca="false">CONCATENATE(A5448,", ",B5448)</f>
        <v>Miller, Martin</v>
      </c>
      <c r="H5448" s="62"/>
    </row>
    <row r="5449" customFormat="false" ht="12.75" hidden="false" customHeight="true" outlineLevel="0" collapsed="false">
      <c r="A5449" s="63" t="s">
        <v>378</v>
      </c>
      <c r="B5449" s="63" t="s">
        <v>200</v>
      </c>
      <c r="C5449" s="67" t="s">
        <v>94</v>
      </c>
      <c r="D5449" s="64" t="n">
        <v>58</v>
      </c>
      <c r="E5449" s="65" t="n">
        <v>0.13150462962963</v>
      </c>
      <c r="F5449" s="57" t="n">
        <v>2007</v>
      </c>
      <c r="G5449" s="59" t="str">
        <f aca="false">CONCATENATE(A5449,", ",B5449)</f>
        <v>Miller, Tom</v>
      </c>
      <c r="H5449" s="62"/>
    </row>
    <row r="5450" customFormat="false" ht="12.75" hidden="false" customHeight="true" outlineLevel="0" collapsed="false">
      <c r="A5450" s="67" t="s">
        <v>2803</v>
      </c>
      <c r="B5450" s="67" t="s">
        <v>121</v>
      </c>
      <c r="C5450" s="67" t="s">
        <v>94</v>
      </c>
      <c r="D5450" s="64" t="n">
        <v>35</v>
      </c>
      <c r="E5450" s="65" t="n">
        <v>0.119155092592593</v>
      </c>
      <c r="F5450" s="57" t="n">
        <v>2007</v>
      </c>
      <c r="G5450" s="59" t="str">
        <f aca="false">CONCATENATE(A5450,", ",B5450)</f>
        <v>Millwood, Paul</v>
      </c>
      <c r="H5450" s="62"/>
    </row>
    <row r="5451" customFormat="false" ht="12.75" hidden="false" customHeight="true" outlineLevel="0" collapsed="false">
      <c r="A5451" s="67" t="s">
        <v>2804</v>
      </c>
      <c r="B5451" s="67" t="s">
        <v>485</v>
      </c>
      <c r="C5451" s="67" t="s">
        <v>91</v>
      </c>
      <c r="D5451" s="64" t="n">
        <v>52</v>
      </c>
      <c r="E5451" s="65" t="n">
        <v>0.155</v>
      </c>
      <c r="F5451" s="57" t="n">
        <v>2007</v>
      </c>
      <c r="G5451" s="59" t="str">
        <f aca="false">CONCATENATE(A5451,", ",B5451)</f>
        <v>Moderow, Debbie</v>
      </c>
      <c r="H5451" s="62"/>
    </row>
    <row r="5452" customFormat="false" ht="12.75" hidden="false" customHeight="true" outlineLevel="0" collapsed="false">
      <c r="A5452" s="67" t="s">
        <v>2804</v>
      </c>
      <c r="B5452" s="67" t="s">
        <v>1910</v>
      </c>
      <c r="C5452" s="67" t="s">
        <v>91</v>
      </c>
      <c r="D5452" s="64" t="n">
        <v>23</v>
      </c>
      <c r="E5452" s="65" t="n">
        <v>0.103819444444444</v>
      </c>
      <c r="F5452" s="57" t="n">
        <v>2007</v>
      </c>
      <c r="G5452" s="59" t="str">
        <f aca="false">CONCATENATE(A5452,", ",B5452)</f>
        <v>Moderow, Hannah</v>
      </c>
      <c r="H5452" s="62"/>
    </row>
    <row r="5453" customFormat="false" ht="12.75" hidden="false" customHeight="true" outlineLevel="0" collapsed="false">
      <c r="A5453" s="67" t="s">
        <v>2805</v>
      </c>
      <c r="B5453" s="67" t="s">
        <v>284</v>
      </c>
      <c r="C5453" s="67" t="s">
        <v>94</v>
      </c>
      <c r="D5453" s="64" t="n">
        <v>32</v>
      </c>
      <c r="E5453" s="65" t="n">
        <v>0.133159722222222</v>
      </c>
      <c r="F5453" s="57" t="n">
        <v>2007</v>
      </c>
      <c r="G5453" s="59" t="str">
        <f aca="false">CONCATENATE(A5453,", ",B5453)</f>
        <v>Monahan, Kevin</v>
      </c>
      <c r="H5453" s="62"/>
    </row>
    <row r="5454" customFormat="false" ht="12.75" hidden="false" customHeight="true" outlineLevel="0" collapsed="false">
      <c r="A5454" s="67" t="s">
        <v>731</v>
      </c>
      <c r="B5454" s="67" t="s">
        <v>105</v>
      </c>
      <c r="C5454" s="67" t="s">
        <v>94</v>
      </c>
      <c r="D5454" s="64" t="n">
        <v>20</v>
      </c>
      <c r="E5454" s="65" t="n">
        <v>0.0961226851851852</v>
      </c>
      <c r="F5454" s="57" t="n">
        <v>2007</v>
      </c>
      <c r="G5454" s="59" t="str">
        <f aca="false">CONCATENATE(A5454,", ",B5454)</f>
        <v>Montague, Michael</v>
      </c>
      <c r="H5454" s="62"/>
    </row>
    <row r="5455" customFormat="false" ht="12.75" hidden="false" customHeight="true" outlineLevel="0" collapsed="false">
      <c r="A5455" s="67" t="s">
        <v>118</v>
      </c>
      <c r="B5455" s="67" t="s">
        <v>498</v>
      </c>
      <c r="C5455" s="67" t="s">
        <v>94</v>
      </c>
      <c r="D5455" s="64" t="n">
        <v>60</v>
      </c>
      <c r="E5455" s="65" t="n">
        <v>0.142303240740741</v>
      </c>
      <c r="F5455" s="57" t="n">
        <v>2007</v>
      </c>
      <c r="G5455" s="59" t="str">
        <f aca="false">CONCATENATE(A5455,", ",B5455)</f>
        <v>Moore, Frank</v>
      </c>
      <c r="H5455" s="62"/>
    </row>
    <row r="5456" customFormat="false" ht="12.75" hidden="false" customHeight="true" outlineLevel="0" collapsed="false">
      <c r="A5456" s="67" t="s">
        <v>118</v>
      </c>
      <c r="B5456" s="67" t="s">
        <v>1791</v>
      </c>
      <c r="C5456" s="67" t="s">
        <v>91</v>
      </c>
      <c r="D5456" s="64" t="n">
        <v>43</v>
      </c>
      <c r="E5456" s="65" t="n">
        <v>0.131898148148148</v>
      </c>
      <c r="F5456" s="57" t="n">
        <v>2007</v>
      </c>
      <c r="G5456" s="59" t="str">
        <f aca="false">CONCATENATE(A5456,", ",B5456)</f>
        <v>Moore, Tara</v>
      </c>
      <c r="H5456" s="62"/>
    </row>
    <row r="5457" customFormat="false" ht="12.75" hidden="false" customHeight="true" outlineLevel="0" collapsed="false">
      <c r="A5457" s="67" t="s">
        <v>1447</v>
      </c>
      <c r="B5457" s="67" t="s">
        <v>518</v>
      </c>
      <c r="C5457" s="67" t="s">
        <v>94</v>
      </c>
      <c r="D5457" s="64" t="n">
        <v>45</v>
      </c>
      <c r="E5457" s="65" t="n">
        <v>0.112905092592593</v>
      </c>
      <c r="F5457" s="57" t="n">
        <v>2007</v>
      </c>
      <c r="G5457" s="59" t="str">
        <f aca="false">CONCATENATE(A5457,", ",B5457)</f>
        <v>Mott, William</v>
      </c>
      <c r="H5457" s="62"/>
    </row>
    <row r="5458" customFormat="false" ht="12.75" hidden="false" customHeight="true" outlineLevel="0" collapsed="false">
      <c r="A5458" s="67" t="s">
        <v>2806</v>
      </c>
      <c r="B5458" s="67" t="s">
        <v>246</v>
      </c>
      <c r="C5458" s="67" t="s">
        <v>91</v>
      </c>
      <c r="D5458" s="64" t="n">
        <v>41</v>
      </c>
      <c r="E5458" s="65" t="n">
        <v>0.182384259259259</v>
      </c>
      <c r="F5458" s="57" t="n">
        <v>2007</v>
      </c>
      <c r="G5458" s="59" t="str">
        <f aca="false">CONCATENATE(A5458,", ",B5458)</f>
        <v>Mullis, Cynthia</v>
      </c>
      <c r="H5458" s="62"/>
    </row>
    <row r="5459" customFormat="false" ht="12.75" hidden="false" customHeight="true" outlineLevel="0" collapsed="false">
      <c r="A5459" s="67" t="s">
        <v>2807</v>
      </c>
      <c r="B5459" s="67" t="s">
        <v>2808</v>
      </c>
      <c r="C5459" s="67" t="s">
        <v>91</v>
      </c>
      <c r="D5459" s="64" t="n">
        <v>57</v>
      </c>
      <c r="E5459" s="65" t="n">
        <v>0.220891203703704</v>
      </c>
      <c r="F5459" s="57" t="n">
        <v>2007</v>
      </c>
      <c r="G5459" s="59" t="str">
        <f aca="false">CONCATENATE(A5459,", ",B5459)</f>
        <v>Munson, Matti</v>
      </c>
      <c r="H5459" s="62"/>
    </row>
    <row r="5460" customFormat="false" ht="12.75" hidden="false" customHeight="true" outlineLevel="0" collapsed="false">
      <c r="A5460" s="67" t="s">
        <v>1449</v>
      </c>
      <c r="B5460" s="67" t="s">
        <v>199</v>
      </c>
      <c r="C5460" s="67" t="s">
        <v>91</v>
      </c>
      <c r="D5460" s="64" t="n">
        <v>47</v>
      </c>
      <c r="E5460" s="65" t="n">
        <v>0.127476851851852</v>
      </c>
      <c r="F5460" s="57" t="n">
        <v>2007</v>
      </c>
      <c r="G5460" s="59" t="str">
        <f aca="false">CONCATENATE(A5460,", ",B5460)</f>
        <v>Murphy, Nancy</v>
      </c>
      <c r="H5460" s="62"/>
    </row>
    <row r="5461" customFormat="false" ht="12.75" hidden="false" customHeight="true" outlineLevel="0" collapsed="false">
      <c r="A5461" s="67" t="s">
        <v>2166</v>
      </c>
      <c r="B5461" s="67" t="s">
        <v>578</v>
      </c>
      <c r="C5461" s="67" t="s">
        <v>94</v>
      </c>
      <c r="D5461" s="64" t="n">
        <v>41</v>
      </c>
      <c r="E5461" s="65" t="n">
        <v>0.104756944444444</v>
      </c>
      <c r="F5461" s="57" t="n">
        <v>2007</v>
      </c>
      <c r="G5461" s="59" t="str">
        <f aca="false">CONCATENATE(A5461,", ",B5461)</f>
        <v>Murray, Patrick</v>
      </c>
      <c r="H5461" s="62"/>
    </row>
    <row r="5462" customFormat="false" ht="12.75" hidden="false" customHeight="true" outlineLevel="0" collapsed="false">
      <c r="A5462" s="67" t="s">
        <v>2809</v>
      </c>
      <c r="B5462" s="67" t="s">
        <v>991</v>
      </c>
      <c r="C5462" s="67" t="s">
        <v>94</v>
      </c>
      <c r="D5462" s="64" t="n">
        <v>25</v>
      </c>
      <c r="E5462" s="65" t="n">
        <v>0.124490740740741</v>
      </c>
      <c r="F5462" s="57" t="n">
        <v>2007</v>
      </c>
      <c r="G5462" s="59" t="str">
        <f aca="false">CONCATENATE(A5462,", ",B5462)</f>
        <v>Negherbon, Jesse</v>
      </c>
      <c r="H5462" s="62"/>
    </row>
    <row r="5463" customFormat="false" ht="12.75" hidden="false" customHeight="true" outlineLevel="0" collapsed="false">
      <c r="A5463" s="67" t="s">
        <v>2810</v>
      </c>
      <c r="B5463" s="67" t="s">
        <v>2811</v>
      </c>
      <c r="C5463" s="67" t="s">
        <v>91</v>
      </c>
      <c r="D5463" s="64" t="n">
        <v>33</v>
      </c>
      <c r="E5463" s="65" t="n">
        <v>0.107604166666667</v>
      </c>
      <c r="F5463" s="57" t="n">
        <v>2007</v>
      </c>
      <c r="G5463" s="59" t="str">
        <f aca="false">CONCATENATE(A5463,", ",B5463)</f>
        <v>Nehl, Katja</v>
      </c>
      <c r="H5463" s="62"/>
    </row>
    <row r="5464" customFormat="false" ht="12.75" hidden="false" customHeight="true" outlineLevel="0" collapsed="false">
      <c r="A5464" s="67" t="s">
        <v>738</v>
      </c>
      <c r="B5464" s="67" t="s">
        <v>766</v>
      </c>
      <c r="C5464" s="67" t="s">
        <v>91</v>
      </c>
      <c r="D5464" s="64" t="n">
        <v>33</v>
      </c>
      <c r="E5464" s="65" t="n">
        <v>0.0953125</v>
      </c>
      <c r="F5464" s="57" t="n">
        <v>2007</v>
      </c>
      <c r="G5464" s="59" t="str">
        <f aca="false">CONCATENATE(A5464,", ",B5464)</f>
        <v>Nelson, April</v>
      </c>
      <c r="H5464" s="62"/>
    </row>
    <row r="5465" customFormat="false" ht="12.75" hidden="false" customHeight="true" outlineLevel="0" collapsed="false">
      <c r="A5465" s="67" t="s">
        <v>738</v>
      </c>
      <c r="B5465" s="67" t="s">
        <v>1317</v>
      </c>
      <c r="C5465" s="67" t="s">
        <v>91</v>
      </c>
      <c r="D5465" s="64" t="n">
        <v>33</v>
      </c>
      <c r="E5465" s="65" t="n">
        <v>0.221319444444444</v>
      </c>
      <c r="F5465" s="57" t="n">
        <v>2007</v>
      </c>
      <c r="G5465" s="59" t="str">
        <f aca="false">CONCATENATE(A5465,", ",B5465)</f>
        <v>Nelson, Kate</v>
      </c>
      <c r="H5465" s="62"/>
    </row>
    <row r="5466" customFormat="false" ht="12.75" hidden="false" customHeight="true" outlineLevel="0" collapsed="false">
      <c r="A5466" s="67" t="s">
        <v>2812</v>
      </c>
      <c r="B5466" s="67" t="s">
        <v>2813</v>
      </c>
      <c r="C5466" s="67" t="s">
        <v>91</v>
      </c>
      <c r="D5466" s="64" t="n">
        <v>32</v>
      </c>
      <c r="E5466" s="65" t="n">
        <v>0.149895833333333</v>
      </c>
      <c r="F5466" s="57" t="n">
        <v>2007</v>
      </c>
      <c r="G5466" s="59" t="str">
        <f aca="false">CONCATENATE(A5466,", ",B5466)</f>
        <v>Neuroth, Summer</v>
      </c>
      <c r="H5466" s="62"/>
    </row>
    <row r="5467" customFormat="false" ht="12.75" hidden="false" customHeight="true" outlineLevel="0" collapsed="false">
      <c r="A5467" s="67" t="s">
        <v>2814</v>
      </c>
      <c r="B5467" s="67" t="s">
        <v>2815</v>
      </c>
      <c r="C5467" s="67" t="s">
        <v>94</v>
      </c>
      <c r="D5467" s="64" t="n">
        <v>38</v>
      </c>
      <c r="E5467" s="65" t="n">
        <v>0.13224537037037</v>
      </c>
      <c r="F5467" s="57" t="n">
        <v>2007</v>
      </c>
      <c r="G5467" s="59" t="str">
        <f aca="false">CONCATENATE(A5467,", ",B5467)</f>
        <v>Nielsen, Lyle</v>
      </c>
      <c r="H5467" s="62"/>
    </row>
    <row r="5468" customFormat="false" ht="12.75" hidden="false" customHeight="true" outlineLevel="0" collapsed="false">
      <c r="A5468" s="67" t="s">
        <v>1672</v>
      </c>
      <c r="B5468" s="67" t="s">
        <v>691</v>
      </c>
      <c r="C5468" s="67" t="s">
        <v>91</v>
      </c>
      <c r="D5468" s="64" t="n">
        <v>54</v>
      </c>
      <c r="E5468" s="65" t="n">
        <v>0.130960648148148</v>
      </c>
      <c r="F5468" s="57" t="n">
        <v>2007</v>
      </c>
      <c r="G5468" s="59" t="str">
        <f aca="false">CONCATENATE(A5468,", ",B5468)</f>
        <v>Norton, Barbara</v>
      </c>
      <c r="H5468" s="62"/>
    </row>
    <row r="5469" customFormat="false" ht="12.75" hidden="false" customHeight="true" outlineLevel="0" collapsed="false">
      <c r="A5469" s="63" t="s">
        <v>1782</v>
      </c>
      <c r="B5469" s="63" t="s">
        <v>305</v>
      </c>
      <c r="C5469" s="67" t="s">
        <v>91</v>
      </c>
      <c r="D5469" s="64" t="n">
        <v>28</v>
      </c>
      <c r="E5469" s="65" t="n">
        <v>0.1225</v>
      </c>
      <c r="F5469" s="57" t="n">
        <v>2007</v>
      </c>
      <c r="G5469" s="59" t="str">
        <f aca="false">CONCATENATE(A5469,", ",B5469)</f>
        <v>Norton-Cruz, Claire</v>
      </c>
      <c r="H5469" s="62"/>
    </row>
    <row r="5470" customFormat="false" ht="12.75" hidden="false" customHeight="true" outlineLevel="0" collapsed="false">
      <c r="A5470" s="67" t="s">
        <v>2816</v>
      </c>
      <c r="B5470" s="67" t="s">
        <v>2817</v>
      </c>
      <c r="C5470" s="67" t="s">
        <v>91</v>
      </c>
      <c r="D5470" s="64" t="n">
        <v>59</v>
      </c>
      <c r="E5470" s="65" t="n">
        <v>0.240925925925926</v>
      </c>
      <c r="F5470" s="57" t="n">
        <v>2007</v>
      </c>
      <c r="G5470" s="59" t="str">
        <f aca="false">CONCATENATE(A5470,", ",B5470)</f>
        <v>Norwood, Florence</v>
      </c>
      <c r="H5470" s="62"/>
    </row>
    <row r="5471" customFormat="false" ht="12.75" hidden="false" customHeight="true" outlineLevel="0" collapsed="false">
      <c r="A5471" s="67" t="s">
        <v>2466</v>
      </c>
      <c r="B5471" s="67" t="s">
        <v>2467</v>
      </c>
      <c r="C5471" s="67" t="s">
        <v>91</v>
      </c>
      <c r="D5471" s="64" t="n">
        <v>27</v>
      </c>
      <c r="E5471" s="65" t="n">
        <v>0.107777777777778</v>
      </c>
      <c r="F5471" s="57" t="n">
        <v>2007</v>
      </c>
      <c r="G5471" s="59" t="str">
        <f aca="false">CONCATENATE(A5471,", ",B5471)</f>
        <v>Nudson, Oralee</v>
      </c>
      <c r="H5471" s="62"/>
    </row>
    <row r="5472" customFormat="false" ht="12.75" hidden="false" customHeight="true" outlineLevel="0" collapsed="false">
      <c r="A5472" s="67" t="s">
        <v>1455</v>
      </c>
      <c r="B5472" s="67" t="s">
        <v>188</v>
      </c>
      <c r="C5472" s="67" t="s">
        <v>94</v>
      </c>
      <c r="D5472" s="64" t="n">
        <v>54</v>
      </c>
      <c r="E5472" s="65" t="n">
        <v>0.196041666666667</v>
      </c>
      <c r="F5472" s="57" t="n">
        <v>2007</v>
      </c>
      <c r="G5472" s="59" t="str">
        <f aca="false">CONCATENATE(A5472,", ",B5472)</f>
        <v>O'Connor, Mike</v>
      </c>
      <c r="H5472" s="62"/>
    </row>
    <row r="5473" customFormat="false" ht="12.75" hidden="false" customHeight="true" outlineLevel="0" collapsed="false">
      <c r="A5473" s="67" t="s">
        <v>1997</v>
      </c>
      <c r="B5473" s="67" t="s">
        <v>1167</v>
      </c>
      <c r="C5473" s="67" t="s">
        <v>91</v>
      </c>
      <c r="D5473" s="64" t="n">
        <v>42</v>
      </c>
      <c r="E5473" s="65" t="n">
        <v>0.285833333333333</v>
      </c>
      <c r="F5473" s="57" t="n">
        <v>2007</v>
      </c>
      <c r="G5473" s="59" t="str">
        <f aca="false">CONCATENATE(A5473,", ",B5473)</f>
        <v>O'Leary, Deborah</v>
      </c>
      <c r="H5473" s="62"/>
    </row>
    <row r="5474" customFormat="false" ht="12.75" hidden="false" customHeight="true" outlineLevel="0" collapsed="false">
      <c r="A5474" s="67" t="s">
        <v>2619</v>
      </c>
      <c r="B5474" s="67" t="s">
        <v>2620</v>
      </c>
      <c r="C5474" s="67" t="s">
        <v>91</v>
      </c>
      <c r="D5474" s="64" t="n">
        <v>37</v>
      </c>
      <c r="E5474" s="65" t="n">
        <v>0.142037037037037</v>
      </c>
      <c r="F5474" s="57" t="n">
        <v>2007</v>
      </c>
      <c r="G5474" s="59" t="str">
        <f aca="false">CONCATENATE(A5474,", ",B5474)</f>
        <v>O'Neill, Diedre</v>
      </c>
      <c r="H5474" s="62"/>
    </row>
    <row r="5475" customFormat="false" ht="12.75" hidden="false" customHeight="true" outlineLevel="0" collapsed="false">
      <c r="A5475" s="63" t="s">
        <v>1457</v>
      </c>
      <c r="B5475" s="63" t="s">
        <v>155</v>
      </c>
      <c r="C5475" s="67" t="s">
        <v>94</v>
      </c>
      <c r="D5475" s="64" t="n">
        <v>52</v>
      </c>
      <c r="E5475" s="65" t="n">
        <v>0.116863425925926</v>
      </c>
      <c r="F5475" s="57" t="n">
        <v>2007</v>
      </c>
      <c r="G5475" s="59" t="str">
        <f aca="false">CONCATENATE(A5475,", ",B5475)</f>
        <v>Olewiler, Dave</v>
      </c>
      <c r="H5475" s="62"/>
    </row>
    <row r="5476" customFormat="false" ht="12.75" hidden="false" customHeight="true" outlineLevel="0" collapsed="false">
      <c r="A5476" s="67" t="s">
        <v>748</v>
      </c>
      <c r="B5476" s="67" t="s">
        <v>473</v>
      </c>
      <c r="C5476" s="67" t="s">
        <v>94</v>
      </c>
      <c r="D5476" s="64" t="n">
        <v>47</v>
      </c>
      <c r="E5476" s="65" t="n">
        <v>0.0949421296296296</v>
      </c>
      <c r="F5476" s="57" t="n">
        <v>2007</v>
      </c>
      <c r="G5476" s="59" t="str">
        <f aca="false">CONCATENATE(A5476,", ",B5476)</f>
        <v>Olsen, Jeffrey</v>
      </c>
      <c r="H5476" s="62"/>
    </row>
    <row r="5477" customFormat="false" ht="12.75" hidden="false" customHeight="true" outlineLevel="0" collapsed="false">
      <c r="A5477" s="63" t="s">
        <v>198</v>
      </c>
      <c r="B5477" s="63" t="s">
        <v>199</v>
      </c>
      <c r="C5477" s="67" t="s">
        <v>91</v>
      </c>
      <c r="D5477" s="64" t="n">
        <v>56</v>
      </c>
      <c r="E5477" s="65" t="n">
        <v>0.133877314814815</v>
      </c>
      <c r="F5477" s="57" t="n">
        <v>2007</v>
      </c>
      <c r="G5477" s="59" t="str">
        <f aca="false">CONCATENATE(A5477,", ",B5477)</f>
        <v>Osborne, Nancy</v>
      </c>
      <c r="H5477" s="62"/>
    </row>
    <row r="5478" customFormat="false" ht="12.75" hidden="false" customHeight="true" outlineLevel="0" collapsed="false">
      <c r="A5478" s="67" t="s">
        <v>2818</v>
      </c>
      <c r="B5478" s="67" t="s">
        <v>2576</v>
      </c>
      <c r="C5478" s="67" t="s">
        <v>91</v>
      </c>
      <c r="D5478" s="64" t="n">
        <v>37</v>
      </c>
      <c r="E5478" s="65" t="n">
        <v>0.199386574074074</v>
      </c>
      <c r="F5478" s="57" t="n">
        <v>2007</v>
      </c>
      <c r="G5478" s="59" t="str">
        <f aca="false">CONCATENATE(A5478,", ",B5478)</f>
        <v>Ostrom, Kathryn</v>
      </c>
      <c r="H5478" s="62"/>
    </row>
    <row r="5479" customFormat="false" ht="12.75" hidden="false" customHeight="true" outlineLevel="0" collapsed="false">
      <c r="A5479" s="67" t="s">
        <v>2819</v>
      </c>
      <c r="B5479" s="67" t="s">
        <v>1969</v>
      </c>
      <c r="C5479" s="67" t="s">
        <v>91</v>
      </c>
      <c r="D5479" s="64" t="n">
        <v>36</v>
      </c>
      <c r="E5479" s="65" t="n">
        <v>0.1146875</v>
      </c>
      <c r="F5479" s="57" t="n">
        <v>2007</v>
      </c>
      <c r="G5479" s="59" t="str">
        <f aca="false">CONCATENATE(A5479,", ",B5479)</f>
        <v>Ozturgut, Jana</v>
      </c>
      <c r="H5479" s="62"/>
    </row>
    <row r="5480" customFormat="false" ht="12.75" hidden="false" customHeight="true" outlineLevel="0" collapsed="false">
      <c r="A5480" s="67" t="s">
        <v>2820</v>
      </c>
      <c r="B5480" s="67" t="s">
        <v>779</v>
      </c>
      <c r="C5480" s="67" t="s">
        <v>91</v>
      </c>
      <c r="D5480" s="64" t="n">
        <v>44</v>
      </c>
      <c r="E5480" s="65" t="n">
        <v>0.11880787037037</v>
      </c>
      <c r="F5480" s="57" t="n">
        <v>2007</v>
      </c>
      <c r="G5480" s="59" t="str">
        <f aca="false">CONCATENATE(A5480,", ",B5480)</f>
        <v>Parke, Diana</v>
      </c>
      <c r="H5480" s="62"/>
    </row>
    <row r="5481" customFormat="false" ht="12.75" hidden="false" customHeight="true" outlineLevel="0" collapsed="false">
      <c r="A5481" s="63" t="s">
        <v>121</v>
      </c>
      <c r="B5481" s="63" t="s">
        <v>122</v>
      </c>
      <c r="C5481" s="67" t="s">
        <v>94</v>
      </c>
      <c r="D5481" s="64" t="n">
        <v>50</v>
      </c>
      <c r="E5481" s="65" t="n">
        <v>0.0982638888888889</v>
      </c>
      <c r="F5481" s="57" t="n">
        <v>2007</v>
      </c>
      <c r="G5481" s="59" t="str">
        <f aca="false">CONCATENATE(A5481,", ",B5481)</f>
        <v>Paul, Clinton</v>
      </c>
      <c r="H5481" s="62"/>
    </row>
    <row r="5482" customFormat="false" ht="12.75" hidden="false" customHeight="true" outlineLevel="0" collapsed="false">
      <c r="A5482" s="67" t="s">
        <v>2821</v>
      </c>
      <c r="B5482" s="67" t="s">
        <v>326</v>
      </c>
      <c r="C5482" s="67" t="s">
        <v>94</v>
      </c>
      <c r="D5482" s="64" t="n">
        <v>40</v>
      </c>
      <c r="E5482" s="65" t="n">
        <v>0.111539351851852</v>
      </c>
      <c r="F5482" s="57" t="n">
        <v>2007</v>
      </c>
      <c r="G5482" s="59" t="str">
        <f aca="false">CONCATENATE(A5482,", ",B5482)</f>
        <v>Pepper, David</v>
      </c>
      <c r="H5482" s="62"/>
    </row>
    <row r="5483" customFormat="false" ht="12.75" hidden="false" customHeight="true" outlineLevel="0" collapsed="false">
      <c r="A5483" s="63" t="s">
        <v>2173</v>
      </c>
      <c r="B5483" s="63" t="s">
        <v>2174</v>
      </c>
      <c r="C5483" s="67" t="s">
        <v>94</v>
      </c>
      <c r="D5483" s="64" t="n">
        <v>46</v>
      </c>
      <c r="E5483" s="65" t="n">
        <v>0.135810185185185</v>
      </c>
      <c r="F5483" s="57" t="n">
        <v>2007</v>
      </c>
      <c r="G5483" s="59" t="str">
        <f aca="false">CONCATENATE(A5483,", ",B5483)</f>
        <v>Peroni, Luke</v>
      </c>
      <c r="H5483" s="62"/>
    </row>
    <row r="5484" customFormat="false" ht="12.75" hidden="false" customHeight="true" outlineLevel="0" collapsed="false">
      <c r="A5484" s="67" t="s">
        <v>2470</v>
      </c>
      <c r="B5484" s="67" t="s">
        <v>305</v>
      </c>
      <c r="C5484" s="67" t="s">
        <v>91</v>
      </c>
      <c r="D5484" s="64" t="n">
        <v>30</v>
      </c>
      <c r="E5484" s="65" t="n">
        <v>0.161273148148148</v>
      </c>
      <c r="F5484" s="57" t="n">
        <v>2007</v>
      </c>
      <c r="G5484" s="59" t="str">
        <f aca="false">CONCATENATE(A5484,", ",B5484)</f>
        <v>Pettitt, Claire</v>
      </c>
      <c r="H5484" s="62"/>
    </row>
    <row r="5485" customFormat="false" ht="12.75" hidden="false" customHeight="true" outlineLevel="0" collapsed="false">
      <c r="A5485" s="67" t="s">
        <v>2010</v>
      </c>
      <c r="B5485" s="67" t="s">
        <v>155</v>
      </c>
      <c r="C5485" s="67" t="s">
        <v>94</v>
      </c>
      <c r="D5485" s="64" t="n">
        <v>42</v>
      </c>
      <c r="E5485" s="65" t="n">
        <v>0.0852199074074074</v>
      </c>
      <c r="F5485" s="57" t="n">
        <v>2007</v>
      </c>
      <c r="G5485" s="59" t="str">
        <f aca="false">CONCATENATE(A5485,", ",B5485)</f>
        <v>Pfeiffer, Dave</v>
      </c>
      <c r="H5485" s="62"/>
    </row>
    <row r="5486" customFormat="false" ht="12.75" hidden="false" customHeight="true" outlineLevel="0" collapsed="false">
      <c r="A5486" s="67" t="s">
        <v>2630</v>
      </c>
      <c r="B5486" s="67" t="s">
        <v>1392</v>
      </c>
      <c r="C5486" s="67" t="s">
        <v>91</v>
      </c>
      <c r="D5486" s="64" t="n">
        <v>45</v>
      </c>
      <c r="E5486" s="65" t="n">
        <v>0.217824074074074</v>
      </c>
      <c r="F5486" s="57" t="n">
        <v>2007</v>
      </c>
      <c r="G5486" s="59" t="str">
        <f aca="false">CONCATENATE(A5486,", ",B5486)</f>
        <v>Pickett, Eileen</v>
      </c>
      <c r="H5486" s="62"/>
    </row>
    <row r="5487" customFormat="false" ht="12.75" hidden="false" customHeight="true" outlineLevel="0" collapsed="false">
      <c r="A5487" s="67" t="s">
        <v>2011</v>
      </c>
      <c r="B5487" s="67" t="s">
        <v>509</v>
      </c>
      <c r="C5487" s="67" t="s">
        <v>91</v>
      </c>
      <c r="D5487" s="64" t="n">
        <v>47</v>
      </c>
      <c r="E5487" s="65" t="n">
        <v>0.163738425925926</v>
      </c>
      <c r="F5487" s="57" t="n">
        <v>2007</v>
      </c>
      <c r="G5487" s="59" t="str">
        <f aca="false">CONCATENATE(A5487,", ",B5487)</f>
        <v>Platt, Janet</v>
      </c>
      <c r="H5487" s="62"/>
    </row>
    <row r="5488" customFormat="false" ht="12.75" hidden="false" customHeight="true" outlineLevel="0" collapsed="false">
      <c r="A5488" s="67" t="s">
        <v>2012</v>
      </c>
      <c r="B5488" s="67" t="s">
        <v>446</v>
      </c>
      <c r="C5488" s="67" t="s">
        <v>94</v>
      </c>
      <c r="D5488" s="64" t="n">
        <v>40</v>
      </c>
      <c r="E5488" s="65" t="n">
        <v>0.101435185185185</v>
      </c>
      <c r="F5488" s="57" t="n">
        <v>2007</v>
      </c>
      <c r="G5488" s="59" t="str">
        <f aca="false">CONCATENATE(A5488,", ",B5488)</f>
        <v>Polito, Dan</v>
      </c>
      <c r="H5488" s="62"/>
    </row>
    <row r="5489" customFormat="false" ht="12.75" hidden="false" customHeight="true" outlineLevel="0" collapsed="false">
      <c r="A5489" s="63" t="s">
        <v>123</v>
      </c>
      <c r="B5489" s="63" t="s">
        <v>124</v>
      </c>
      <c r="C5489" s="67" t="s">
        <v>94</v>
      </c>
      <c r="D5489" s="64" t="n">
        <v>56</v>
      </c>
      <c r="E5489" s="65" t="n">
        <v>0.110011574074074</v>
      </c>
      <c r="F5489" s="57" t="n">
        <v>2007</v>
      </c>
      <c r="G5489" s="59" t="str">
        <f aca="false">CONCATENATE(A5489,", ",B5489)</f>
        <v>Porter, Jack</v>
      </c>
      <c r="H5489" s="62"/>
    </row>
    <row r="5490" customFormat="false" ht="12.75" hidden="false" customHeight="true" outlineLevel="0" collapsed="false">
      <c r="A5490" s="67" t="s">
        <v>1124</v>
      </c>
      <c r="B5490" s="67" t="s">
        <v>1125</v>
      </c>
      <c r="C5490" s="67" t="s">
        <v>94</v>
      </c>
      <c r="D5490" s="64" t="n">
        <v>52</v>
      </c>
      <c r="E5490" s="65" t="n">
        <v>0.130659722222222</v>
      </c>
      <c r="F5490" s="57" t="n">
        <v>2007</v>
      </c>
      <c r="G5490" s="59" t="str">
        <f aca="false">CONCATENATE(A5490,", ",B5490)</f>
        <v>Portman, Carl</v>
      </c>
      <c r="H5490" s="62"/>
    </row>
    <row r="5491" customFormat="false" ht="12.75" hidden="false" customHeight="true" outlineLevel="0" collapsed="false">
      <c r="A5491" s="67" t="s">
        <v>2366</v>
      </c>
      <c r="B5491" s="67" t="s">
        <v>111</v>
      </c>
      <c r="C5491" s="67" t="s">
        <v>94</v>
      </c>
      <c r="D5491" s="64" t="n">
        <v>36</v>
      </c>
      <c r="E5491" s="65" t="n">
        <v>0.0871759259259259</v>
      </c>
      <c r="F5491" s="57" t="n">
        <v>2007</v>
      </c>
      <c r="G5491" s="59" t="str">
        <f aca="false">CONCATENATE(A5491,", ",B5491)</f>
        <v>Potts, Jim</v>
      </c>
      <c r="H5491" s="62"/>
    </row>
    <row r="5492" customFormat="false" ht="12.75" hidden="false" customHeight="true" outlineLevel="0" collapsed="false">
      <c r="A5492" s="67" t="s">
        <v>2822</v>
      </c>
      <c r="B5492" s="67" t="s">
        <v>738</v>
      </c>
      <c r="C5492" s="67" t="s">
        <v>94</v>
      </c>
      <c r="D5492" s="64" t="n">
        <v>41</v>
      </c>
      <c r="E5492" s="65" t="n">
        <v>0.103946759259259</v>
      </c>
      <c r="F5492" s="57" t="n">
        <v>2007</v>
      </c>
      <c r="G5492" s="59" t="str">
        <f aca="false">CONCATENATE(A5492,", ",B5492)</f>
        <v>Priddy, Nelson</v>
      </c>
      <c r="H5492" s="62"/>
    </row>
    <row r="5493" customFormat="false" ht="12.75" hidden="false" customHeight="true" outlineLevel="0" collapsed="false">
      <c r="A5493" s="67" t="s">
        <v>2631</v>
      </c>
      <c r="B5493" s="67" t="s">
        <v>515</v>
      </c>
      <c r="C5493" s="67" t="s">
        <v>91</v>
      </c>
      <c r="D5493" s="64" t="n">
        <v>38</v>
      </c>
      <c r="E5493" s="65" t="n">
        <v>0.0979166666666667</v>
      </c>
      <c r="F5493" s="57" t="n">
        <v>2007</v>
      </c>
      <c r="G5493" s="59" t="str">
        <f aca="false">CONCATENATE(A5493,", ",B5493)</f>
        <v>Quiring, Carey</v>
      </c>
      <c r="H5493" s="62"/>
    </row>
    <row r="5494" customFormat="false" ht="12.75" hidden="false" customHeight="true" outlineLevel="0" collapsed="false">
      <c r="A5494" s="67" t="s">
        <v>2823</v>
      </c>
      <c r="B5494" s="67" t="s">
        <v>959</v>
      </c>
      <c r="C5494" s="67" t="s">
        <v>94</v>
      </c>
      <c r="D5494" s="64" t="n">
        <v>28</v>
      </c>
      <c r="E5494" s="65" t="n">
        <v>0.141793981481481</v>
      </c>
      <c r="F5494" s="57" t="n">
        <v>2007</v>
      </c>
      <c r="G5494" s="59" t="str">
        <f aca="false">CONCATENATE(A5494,", ",B5494)</f>
        <v>Radimak, Eric</v>
      </c>
      <c r="H5494" s="62"/>
    </row>
    <row r="5495" customFormat="false" ht="12.75" hidden="false" customHeight="true" outlineLevel="0" collapsed="false">
      <c r="A5495" s="67" t="s">
        <v>2824</v>
      </c>
      <c r="B5495" s="67" t="s">
        <v>2825</v>
      </c>
      <c r="C5495" s="67" t="s">
        <v>91</v>
      </c>
      <c r="D5495" s="64" t="n">
        <v>41</v>
      </c>
      <c r="E5495" s="65" t="n">
        <v>0.157476851851852</v>
      </c>
      <c r="F5495" s="57" t="n">
        <v>2007</v>
      </c>
      <c r="G5495" s="59" t="str">
        <f aca="false">CONCATENATE(A5495,", ",B5495)</f>
        <v>Rand, DeAnne</v>
      </c>
      <c r="H5495" s="62"/>
    </row>
    <row r="5496" customFormat="false" ht="12.75" hidden="false" customHeight="true" outlineLevel="0" collapsed="false">
      <c r="A5496" s="67" t="s">
        <v>2632</v>
      </c>
      <c r="B5496" s="67" t="s">
        <v>2633</v>
      </c>
      <c r="C5496" s="67" t="s">
        <v>91</v>
      </c>
      <c r="D5496" s="64" t="n">
        <v>35</v>
      </c>
      <c r="E5496" s="65" t="n">
        <v>0.114780092592593</v>
      </c>
      <c r="F5496" s="57" t="n">
        <v>2007</v>
      </c>
      <c r="G5496" s="59" t="str">
        <f aca="false">CONCATENATE(A5496,", ",B5496)</f>
        <v>Rauch, Carlin</v>
      </c>
      <c r="H5496" s="62"/>
    </row>
    <row r="5497" customFormat="false" ht="12.75" hidden="false" customHeight="true" outlineLevel="0" collapsed="false">
      <c r="A5497" s="67" t="s">
        <v>774</v>
      </c>
      <c r="B5497" s="67" t="s">
        <v>103</v>
      </c>
      <c r="C5497" s="67" t="s">
        <v>91</v>
      </c>
      <c r="D5497" s="64" t="n">
        <v>38</v>
      </c>
      <c r="E5497" s="65" t="n">
        <v>0.138518518518519</v>
      </c>
      <c r="F5497" s="57" t="n">
        <v>2007</v>
      </c>
      <c r="G5497" s="59" t="str">
        <f aca="false">CONCATENATE(A5497,", ",B5497)</f>
        <v>Rector, Patricia</v>
      </c>
      <c r="H5497" s="62"/>
    </row>
    <row r="5498" customFormat="false" ht="12.75" hidden="false" customHeight="true" outlineLevel="0" collapsed="false">
      <c r="A5498" s="67" t="s">
        <v>774</v>
      </c>
      <c r="B5498" s="67" t="s">
        <v>1555</v>
      </c>
      <c r="C5498" s="67" t="s">
        <v>94</v>
      </c>
      <c r="D5498" s="64" t="n">
        <v>37</v>
      </c>
      <c r="E5498" s="65" t="n">
        <v>0.0982523148148148</v>
      </c>
      <c r="F5498" s="57" t="n">
        <v>2007</v>
      </c>
      <c r="G5498" s="59" t="str">
        <f aca="false">CONCATENATE(A5498,", ",B5498)</f>
        <v>Rector, Travis</v>
      </c>
      <c r="H5498" s="62"/>
    </row>
    <row r="5499" customFormat="false" ht="12.75" hidden="false" customHeight="true" outlineLevel="0" collapsed="false">
      <c r="A5499" s="67" t="s">
        <v>2473</v>
      </c>
      <c r="B5499" s="67" t="s">
        <v>160</v>
      </c>
      <c r="C5499" s="67" t="s">
        <v>94</v>
      </c>
      <c r="D5499" s="64" t="n">
        <v>31</v>
      </c>
      <c r="E5499" s="65" t="n">
        <v>0.116736111111111</v>
      </c>
      <c r="F5499" s="57" t="n">
        <v>2007</v>
      </c>
      <c r="G5499" s="59" t="str">
        <f aca="false">CONCATENATE(A5499,", ",B5499)</f>
        <v>Reese, Marcus</v>
      </c>
      <c r="H5499" s="62"/>
    </row>
    <row r="5500" customFormat="false" ht="12.75" hidden="false" customHeight="true" outlineLevel="0" collapsed="false">
      <c r="A5500" s="63" t="s">
        <v>1497</v>
      </c>
      <c r="B5500" s="63" t="s">
        <v>1498</v>
      </c>
      <c r="C5500" s="67" t="s">
        <v>94</v>
      </c>
      <c r="D5500" s="64" t="n">
        <v>47</v>
      </c>
      <c r="E5500" s="65" t="n">
        <v>0.0994675925925926</v>
      </c>
      <c r="F5500" s="57" t="n">
        <v>2007</v>
      </c>
      <c r="G5500" s="59" t="str">
        <f aca="false">CONCATENATE(A5500,", ",B5500)</f>
        <v>Reuer, Quentin</v>
      </c>
      <c r="H5500" s="62"/>
    </row>
    <row r="5501" customFormat="false" ht="12.75" hidden="false" customHeight="true" outlineLevel="0" collapsed="false">
      <c r="A5501" s="67" t="s">
        <v>1132</v>
      </c>
      <c r="B5501" s="67" t="s">
        <v>113</v>
      </c>
      <c r="C5501" s="67" t="s">
        <v>91</v>
      </c>
      <c r="D5501" s="64" t="n">
        <v>42</v>
      </c>
      <c r="E5501" s="65" t="n">
        <v>0.172372685185185</v>
      </c>
      <c r="F5501" s="57" t="n">
        <v>2007</v>
      </c>
      <c r="G5501" s="59" t="str">
        <f aca="false">CONCATENATE(A5501,", ",B5501)</f>
        <v>Rhodes, Amy</v>
      </c>
      <c r="H5501" s="62"/>
    </row>
    <row r="5502" customFormat="false" ht="12.75" hidden="false" customHeight="true" outlineLevel="0" collapsed="false">
      <c r="A5502" s="63" t="s">
        <v>1505</v>
      </c>
      <c r="B5502" s="63" t="s">
        <v>317</v>
      </c>
      <c r="C5502" s="67" t="s">
        <v>91</v>
      </c>
      <c r="D5502" s="64" t="n">
        <v>57</v>
      </c>
      <c r="E5502" s="65" t="n">
        <v>0.140162037037037</v>
      </c>
      <c r="F5502" s="57" t="n">
        <v>2007</v>
      </c>
      <c r="G5502" s="59" t="str">
        <f aca="false">CONCATENATE(A5502,", ",B5502)</f>
        <v>Ringler, Jane</v>
      </c>
      <c r="H5502" s="62"/>
    </row>
    <row r="5503" customFormat="false" ht="12.75" hidden="false" customHeight="true" outlineLevel="0" collapsed="false">
      <c r="A5503" s="67" t="s">
        <v>2275</v>
      </c>
      <c r="B5503" s="67" t="s">
        <v>1268</v>
      </c>
      <c r="C5503" s="67" t="s">
        <v>94</v>
      </c>
      <c r="D5503" s="64" t="n">
        <v>33</v>
      </c>
      <c r="E5503" s="65" t="n">
        <v>0.0894791666666667</v>
      </c>
      <c r="F5503" s="57" t="n">
        <v>2007</v>
      </c>
      <c r="G5503" s="59" t="str">
        <f aca="false">CONCATENATE(A5503,", ",B5503)</f>
        <v>Rinner, Brandon</v>
      </c>
      <c r="H5503" s="62"/>
    </row>
    <row r="5504" customFormat="false" ht="12.75" hidden="false" customHeight="true" outlineLevel="0" collapsed="false">
      <c r="A5504" s="67" t="s">
        <v>2275</v>
      </c>
      <c r="B5504" s="67" t="s">
        <v>2369</v>
      </c>
      <c r="C5504" s="67" t="s">
        <v>91</v>
      </c>
      <c r="D5504" s="64" t="n">
        <v>33</v>
      </c>
      <c r="E5504" s="65" t="n">
        <v>0.120763888888889</v>
      </c>
      <c r="F5504" s="57" t="n">
        <v>2007</v>
      </c>
      <c r="G5504" s="59" t="str">
        <f aca="false">CONCATENATE(A5504,", ",B5504)</f>
        <v>Rinner, Shani</v>
      </c>
      <c r="H5504" s="62"/>
    </row>
    <row r="5505" customFormat="false" ht="12.75" hidden="false" customHeight="true" outlineLevel="0" collapsed="false">
      <c r="A5505" s="67" t="s">
        <v>2826</v>
      </c>
      <c r="B5505" s="67" t="s">
        <v>809</v>
      </c>
      <c r="C5505" s="67" t="s">
        <v>94</v>
      </c>
      <c r="D5505" s="64" t="n">
        <v>48</v>
      </c>
      <c r="E5505" s="65" t="n">
        <v>0.122939814814815</v>
      </c>
      <c r="F5505" s="57" t="n">
        <v>2007</v>
      </c>
      <c r="G5505" s="59" t="str">
        <f aca="false">CONCATENATE(A5505,", ",B5505)</f>
        <v>Ripley, Justin</v>
      </c>
      <c r="H5505" s="62"/>
    </row>
    <row r="5506" customFormat="false" ht="12.75" hidden="false" customHeight="true" outlineLevel="0" collapsed="false">
      <c r="A5506" s="67" t="s">
        <v>2827</v>
      </c>
      <c r="B5506" s="67" t="s">
        <v>1091</v>
      </c>
      <c r="C5506" s="67" t="s">
        <v>91</v>
      </c>
      <c r="D5506" s="64" t="n">
        <v>35</v>
      </c>
      <c r="E5506" s="65" t="n">
        <v>0.221226851851852</v>
      </c>
      <c r="F5506" s="57" t="n">
        <v>2007</v>
      </c>
      <c r="G5506" s="59" t="str">
        <f aca="false">CONCATENATE(A5506,", ",B5506)</f>
        <v>Ritter, Andrea</v>
      </c>
      <c r="H5506" s="62"/>
    </row>
    <row r="5507" customFormat="false" ht="12.75" hidden="false" customHeight="true" outlineLevel="0" collapsed="false">
      <c r="A5507" s="67" t="s">
        <v>786</v>
      </c>
      <c r="B5507" s="67" t="s">
        <v>931</v>
      </c>
      <c r="C5507" s="67" t="s">
        <v>91</v>
      </c>
      <c r="D5507" s="64" t="n">
        <v>38</v>
      </c>
      <c r="E5507" s="65" t="n">
        <v>0.120601851851852</v>
      </c>
      <c r="F5507" s="57" t="n">
        <v>2007</v>
      </c>
      <c r="G5507" s="59" t="str">
        <f aca="false">CONCATENATE(A5507,", ",B5507)</f>
        <v>Robinson, Julie</v>
      </c>
      <c r="H5507" s="62"/>
    </row>
    <row r="5508" customFormat="false" ht="12.75" hidden="false" customHeight="true" outlineLevel="0" collapsed="false">
      <c r="A5508" s="67" t="s">
        <v>786</v>
      </c>
      <c r="B5508" s="67" t="s">
        <v>592</v>
      </c>
      <c r="C5508" s="67" t="s">
        <v>94</v>
      </c>
      <c r="D5508" s="64" t="n">
        <v>37</v>
      </c>
      <c r="E5508" s="65" t="n">
        <v>0.094212962962963</v>
      </c>
      <c r="F5508" s="57" t="n">
        <v>2007</v>
      </c>
      <c r="G5508" s="59" t="str">
        <f aca="false">CONCATENATE(A5508,", ",B5508)</f>
        <v>Robinson, Ray</v>
      </c>
      <c r="H5508" s="62"/>
    </row>
    <row r="5509" customFormat="false" ht="12.75" hidden="false" customHeight="true" outlineLevel="0" collapsed="false">
      <c r="A5509" s="67" t="s">
        <v>1134</v>
      </c>
      <c r="B5509" s="67" t="s">
        <v>2828</v>
      </c>
      <c r="C5509" s="67" t="s">
        <v>91</v>
      </c>
      <c r="D5509" s="64" t="n">
        <v>28</v>
      </c>
      <c r="E5509" s="65" t="n">
        <v>0.14412037037037</v>
      </c>
      <c r="F5509" s="57" t="n">
        <v>2007</v>
      </c>
      <c r="G5509" s="59" t="str">
        <f aca="false">CONCATENATE(A5509,", ",B5509)</f>
        <v>Rogers, Alyssa</v>
      </c>
      <c r="H5509" s="62"/>
    </row>
    <row r="5510" customFormat="false" ht="12.75" hidden="false" customHeight="true" outlineLevel="0" collapsed="false">
      <c r="A5510" s="67" t="s">
        <v>1134</v>
      </c>
      <c r="B5510" s="67" t="s">
        <v>683</v>
      </c>
      <c r="C5510" s="67" t="s">
        <v>94</v>
      </c>
      <c r="D5510" s="64" t="n">
        <v>32</v>
      </c>
      <c r="E5510" s="65" t="n">
        <v>0.14412037037037</v>
      </c>
      <c r="F5510" s="57" t="n">
        <v>2007</v>
      </c>
      <c r="G5510" s="59" t="str">
        <f aca="false">CONCATENATE(A5510,", ",B5510)</f>
        <v>Rogers, Matthew</v>
      </c>
      <c r="H5510" s="62"/>
    </row>
    <row r="5511" customFormat="false" ht="12.75" hidden="false" customHeight="true" outlineLevel="0" collapsed="false">
      <c r="A5511" s="67" t="s">
        <v>1134</v>
      </c>
      <c r="B5511" s="67" t="s">
        <v>330</v>
      </c>
      <c r="C5511" s="67" t="s">
        <v>94</v>
      </c>
      <c r="D5511" s="64" t="n">
        <v>49</v>
      </c>
      <c r="E5511" s="65" t="n">
        <v>0.0961226851851852</v>
      </c>
      <c r="F5511" s="57" t="n">
        <v>2007</v>
      </c>
      <c r="G5511" s="59" t="str">
        <f aca="false">CONCATENATE(A5511,", ",B5511)</f>
        <v>Rogers, Rick</v>
      </c>
      <c r="H5511" s="62"/>
    </row>
    <row r="5512" customFormat="false" ht="12.75" hidden="false" customHeight="true" outlineLevel="0" collapsed="false">
      <c r="A5512" s="67" t="s">
        <v>2829</v>
      </c>
      <c r="B5512" s="67" t="s">
        <v>1751</v>
      </c>
      <c r="C5512" s="67" t="s">
        <v>91</v>
      </c>
      <c r="D5512" s="64" t="n">
        <v>24</v>
      </c>
      <c r="E5512" s="65" t="n">
        <v>0.142291666666667</v>
      </c>
      <c r="F5512" s="57" t="n">
        <v>2007</v>
      </c>
      <c r="G5512" s="59" t="str">
        <f aca="false">CONCATENATE(A5512,", ",B5512)</f>
        <v>Rosenstein, Martha</v>
      </c>
      <c r="H5512" s="62"/>
    </row>
    <row r="5513" customFormat="false" ht="12.75" hidden="false" customHeight="true" outlineLevel="0" collapsed="false">
      <c r="A5513" s="67" t="s">
        <v>2830</v>
      </c>
      <c r="B5513" s="67" t="s">
        <v>367</v>
      </c>
      <c r="C5513" s="67" t="s">
        <v>94</v>
      </c>
      <c r="D5513" s="64" t="n">
        <v>29</v>
      </c>
      <c r="E5513" s="65" t="n">
        <v>0.139166666666667</v>
      </c>
      <c r="F5513" s="57" t="n">
        <v>2007</v>
      </c>
      <c r="G5513" s="59" t="str">
        <f aca="false">CONCATENATE(A5513,", ",B5513)</f>
        <v>Rosier, Mark</v>
      </c>
      <c r="H5513" s="62"/>
    </row>
    <row r="5514" customFormat="false" ht="12.75" hidden="false" customHeight="true" outlineLevel="0" collapsed="false">
      <c r="A5514" s="67" t="s">
        <v>1684</v>
      </c>
      <c r="B5514" s="67" t="s">
        <v>552</v>
      </c>
      <c r="C5514" s="67" t="s">
        <v>94</v>
      </c>
      <c r="D5514" s="64" t="n">
        <v>50</v>
      </c>
      <c r="E5514" s="65" t="n">
        <v>0.108912037037037</v>
      </c>
      <c r="F5514" s="57" t="n">
        <v>2007</v>
      </c>
      <c r="G5514" s="59" t="str">
        <f aca="false">CONCATENATE(A5514,", ",B5514)</f>
        <v>Ross, Gregory</v>
      </c>
      <c r="H5514" s="62"/>
    </row>
    <row r="5515" customFormat="false" ht="12.75" hidden="false" customHeight="true" outlineLevel="0" collapsed="false">
      <c r="A5515" s="67" t="s">
        <v>1684</v>
      </c>
      <c r="B5515" s="67" t="s">
        <v>2027</v>
      </c>
      <c r="C5515" s="67" t="s">
        <v>94</v>
      </c>
      <c r="D5515" s="64" t="n">
        <v>32</v>
      </c>
      <c r="E5515" s="65" t="n">
        <v>0.0710416666666667</v>
      </c>
      <c r="F5515" s="57" t="n">
        <v>2007</v>
      </c>
      <c r="G5515" s="59" t="str">
        <f aca="false">CONCATENATE(A5515,", ",B5515)</f>
        <v>Ross, Jerome</v>
      </c>
      <c r="H5515" s="62"/>
    </row>
    <row r="5516" customFormat="false" ht="12.75" hidden="false" customHeight="true" outlineLevel="0" collapsed="false">
      <c r="A5516" s="67" t="s">
        <v>2029</v>
      </c>
      <c r="B5516" s="67" t="s">
        <v>2030</v>
      </c>
      <c r="C5516" s="67" t="s">
        <v>91</v>
      </c>
      <c r="D5516" s="64" t="n">
        <v>45</v>
      </c>
      <c r="E5516" s="65" t="n">
        <v>0.138842592592593</v>
      </c>
      <c r="F5516" s="57" t="n">
        <v>2007</v>
      </c>
      <c r="G5516" s="59" t="str">
        <f aca="false">CONCATENATE(A5516,", ",B5516)</f>
        <v>Rowe, Erica</v>
      </c>
      <c r="H5516" s="62"/>
    </row>
    <row r="5517" customFormat="false" ht="12.75" hidden="false" customHeight="true" outlineLevel="0" collapsed="false">
      <c r="A5517" s="67" t="s">
        <v>1687</v>
      </c>
      <c r="B5517" s="67" t="s">
        <v>1688</v>
      </c>
      <c r="C5517" s="67" t="s">
        <v>91</v>
      </c>
      <c r="D5517" s="64" t="n">
        <v>52</v>
      </c>
      <c r="E5517" s="65" t="n">
        <v>0.117152777777778</v>
      </c>
      <c r="F5517" s="57" t="n">
        <v>2007</v>
      </c>
      <c r="G5517" s="59" t="str">
        <f aca="false">CONCATENATE(A5517,", ",B5517)</f>
        <v>Rozen, Celia</v>
      </c>
      <c r="H5517" s="62"/>
    </row>
    <row r="5518" customFormat="false" ht="12.75" hidden="false" customHeight="true" outlineLevel="0" collapsed="false">
      <c r="A5518" s="67" t="s">
        <v>2640</v>
      </c>
      <c r="B5518" s="67" t="s">
        <v>827</v>
      </c>
      <c r="C5518" s="67" t="s">
        <v>91</v>
      </c>
      <c r="D5518" s="64" t="n">
        <v>29</v>
      </c>
      <c r="E5518" s="65" t="n">
        <v>0.160335648148148</v>
      </c>
      <c r="F5518" s="57" t="n">
        <v>2007</v>
      </c>
      <c r="G5518" s="59" t="str">
        <f aca="false">CONCATENATE(A5518,", ",B5518)</f>
        <v>Rule, Nicole</v>
      </c>
      <c r="H5518" s="62"/>
    </row>
    <row r="5519" customFormat="false" ht="12.75" hidden="false" customHeight="true" outlineLevel="0" collapsed="false">
      <c r="A5519" s="67" t="s">
        <v>2640</v>
      </c>
      <c r="B5519" s="67" t="s">
        <v>144</v>
      </c>
      <c r="C5519" s="67" t="s">
        <v>94</v>
      </c>
      <c r="D5519" s="64" t="n">
        <v>30</v>
      </c>
      <c r="E5519" s="65" t="n">
        <v>0.160347222222222</v>
      </c>
      <c r="F5519" s="57" t="n">
        <v>2007</v>
      </c>
      <c r="G5519" s="59" t="str">
        <f aca="false">CONCATENATE(A5519,", ",B5519)</f>
        <v>Rule, Sam</v>
      </c>
      <c r="H5519" s="62"/>
    </row>
    <row r="5520" customFormat="false" ht="12.75" hidden="false" customHeight="true" outlineLevel="0" collapsed="false">
      <c r="A5520" s="67" t="s">
        <v>209</v>
      </c>
      <c r="B5520" s="67" t="s">
        <v>1177</v>
      </c>
      <c r="C5520" s="67" t="s">
        <v>94</v>
      </c>
      <c r="D5520" s="64" t="n">
        <v>34</v>
      </c>
      <c r="E5520" s="65" t="n">
        <v>0.112766203703704</v>
      </c>
      <c r="F5520" s="57" t="n">
        <v>2007</v>
      </c>
      <c r="G5520" s="59" t="str">
        <f aca="false">CONCATENATE(A5520,", ",B5520)</f>
        <v>Russell, Greg</v>
      </c>
      <c r="H5520" s="62"/>
    </row>
    <row r="5521" customFormat="false" ht="12.75" hidden="false" customHeight="true" outlineLevel="0" collapsed="false">
      <c r="A5521" s="67" t="s">
        <v>2033</v>
      </c>
      <c r="B5521" s="67" t="s">
        <v>2034</v>
      </c>
      <c r="C5521" s="67" t="s">
        <v>94</v>
      </c>
      <c r="D5521" s="64" t="n">
        <v>46</v>
      </c>
      <c r="E5521" s="65" t="n">
        <v>0.0936458333333333</v>
      </c>
      <c r="F5521" s="57" t="n">
        <v>2007</v>
      </c>
      <c r="G5521" s="59" t="str">
        <f aca="false">CONCATENATE(A5521,", ",B5521)</f>
        <v>Ruzicka, Duke</v>
      </c>
      <c r="H5521" s="62"/>
    </row>
    <row r="5522" customFormat="false" ht="12.75" hidden="false" customHeight="true" outlineLevel="0" collapsed="false">
      <c r="A5522" s="67" t="s">
        <v>2641</v>
      </c>
      <c r="B5522" s="67" t="s">
        <v>2642</v>
      </c>
      <c r="C5522" s="67" t="s">
        <v>94</v>
      </c>
      <c r="D5522" s="64" t="n">
        <v>40</v>
      </c>
      <c r="E5522" s="65" t="n">
        <v>0.0852662037037037</v>
      </c>
      <c r="F5522" s="57" t="n">
        <v>2007</v>
      </c>
      <c r="G5522" s="59" t="str">
        <f aca="false">CONCATENATE(A5522,", ",B5522)</f>
        <v>Rychlik, Garrett</v>
      </c>
      <c r="H5522" s="62"/>
    </row>
    <row r="5523" customFormat="false" ht="12.75" hidden="false" customHeight="true" outlineLevel="0" collapsed="false">
      <c r="A5523" s="67" t="s">
        <v>1690</v>
      </c>
      <c r="B5523" s="67" t="s">
        <v>418</v>
      </c>
      <c r="C5523" s="67" t="s">
        <v>91</v>
      </c>
      <c r="D5523" s="64" t="n">
        <v>25</v>
      </c>
      <c r="E5523" s="65" t="n">
        <v>0.105231481481481</v>
      </c>
      <c r="F5523" s="57" t="n">
        <v>2007</v>
      </c>
      <c r="G5523" s="59" t="str">
        <f aca="false">CONCATENATE(A5523,", ",B5523)</f>
        <v>Samuelson, Rachel</v>
      </c>
      <c r="H5523" s="62"/>
    </row>
    <row r="5524" customFormat="false" ht="12.75" hidden="false" customHeight="true" outlineLevel="0" collapsed="false">
      <c r="A5524" s="63" t="s">
        <v>415</v>
      </c>
      <c r="B5524" s="63" t="s">
        <v>416</v>
      </c>
      <c r="C5524" s="67" t="s">
        <v>91</v>
      </c>
      <c r="D5524" s="64" t="n">
        <v>43</v>
      </c>
      <c r="E5524" s="65" t="n">
        <v>0.109606481481481</v>
      </c>
      <c r="F5524" s="57" t="n">
        <v>2007</v>
      </c>
      <c r="G5524" s="59" t="str">
        <f aca="false">CONCATENATE(A5524,", ",B5524)</f>
        <v>Sanders (Ballesterus), Selina</v>
      </c>
      <c r="H5524" s="62"/>
    </row>
    <row r="5525" customFormat="false" ht="12.75" hidden="false" customHeight="true" outlineLevel="0" collapsed="false">
      <c r="A5525" s="67" t="s">
        <v>2645</v>
      </c>
      <c r="B5525" s="67" t="s">
        <v>326</v>
      </c>
      <c r="C5525" s="67" t="s">
        <v>94</v>
      </c>
      <c r="D5525" s="64" t="n">
        <v>47</v>
      </c>
      <c r="E5525" s="65" t="n">
        <v>0.132025462962963</v>
      </c>
      <c r="F5525" s="57" t="n">
        <v>2007</v>
      </c>
      <c r="G5525" s="59" t="str">
        <f aca="false">CONCATENATE(A5525,", ",B5525)</f>
        <v>Scherer, David</v>
      </c>
      <c r="H5525" s="62"/>
    </row>
    <row r="5526" customFormat="false" ht="12.75" hidden="false" customHeight="true" outlineLevel="0" collapsed="false">
      <c r="A5526" s="67" t="s">
        <v>2281</v>
      </c>
      <c r="B5526" s="67" t="s">
        <v>2831</v>
      </c>
      <c r="C5526" s="67" t="s">
        <v>91</v>
      </c>
      <c r="D5526" s="64" t="n">
        <v>47</v>
      </c>
      <c r="E5526" s="65" t="n">
        <v>0.130902777777778</v>
      </c>
      <c r="F5526" s="57" t="n">
        <v>2007</v>
      </c>
      <c r="G5526" s="59" t="str">
        <f aca="false">CONCATENATE(A5526,", ",B5526)</f>
        <v>Schnellbaecher, Jo Ann</v>
      </c>
      <c r="H5526" s="62"/>
    </row>
    <row r="5527" customFormat="false" ht="12.75" hidden="false" customHeight="true" outlineLevel="0" collapsed="false">
      <c r="A5527" s="67" t="s">
        <v>2281</v>
      </c>
      <c r="B5527" s="67" t="s">
        <v>662</v>
      </c>
      <c r="C5527" s="67" t="s">
        <v>94</v>
      </c>
      <c r="D5527" s="64" t="n">
        <v>44</v>
      </c>
      <c r="E5527" s="65" t="n">
        <v>0.130914351851852</v>
      </c>
      <c r="F5527" s="57" t="n">
        <v>2007</v>
      </c>
      <c r="G5527" s="59" t="str">
        <f aca="false">CONCATENATE(A5527,", ",B5527)</f>
        <v>Schnellbaecher, Matt</v>
      </c>
      <c r="H5527" s="62"/>
    </row>
    <row r="5528" customFormat="false" ht="12.75" hidden="false" customHeight="true" outlineLevel="0" collapsed="false">
      <c r="A5528" s="67" t="s">
        <v>1150</v>
      </c>
      <c r="B5528" s="67" t="s">
        <v>1151</v>
      </c>
      <c r="C5528" s="67" t="s">
        <v>91</v>
      </c>
      <c r="D5528" s="64" t="n">
        <v>38</v>
      </c>
      <c r="E5528" s="65" t="n">
        <v>0.121516203703704</v>
      </c>
      <c r="F5528" s="57" t="n">
        <v>2007</v>
      </c>
      <c r="G5528" s="59" t="str">
        <f aca="false">CONCATENATE(A5528,", ",B5528)</f>
        <v>Schwenn, Michelle</v>
      </c>
      <c r="H5528" s="62"/>
    </row>
    <row r="5529" customFormat="false" ht="12.75" hidden="false" customHeight="true" outlineLevel="0" collapsed="false">
      <c r="A5529" s="67" t="s">
        <v>2372</v>
      </c>
      <c r="B5529" s="67" t="s">
        <v>431</v>
      </c>
      <c r="C5529" s="67" t="s">
        <v>91</v>
      </c>
      <c r="D5529" s="64" t="n">
        <v>42</v>
      </c>
      <c r="E5529" s="65" t="n">
        <v>0.15224537037037</v>
      </c>
      <c r="F5529" s="57" t="n">
        <v>2007</v>
      </c>
      <c r="G5529" s="59" t="str">
        <f aca="false">CONCATENATE(A5529,", ",B5529)</f>
        <v>Scola, Debra</v>
      </c>
      <c r="H5529" s="62"/>
    </row>
    <row r="5530" customFormat="false" ht="12.75" hidden="false" customHeight="true" outlineLevel="0" collapsed="false">
      <c r="A5530" s="67" t="s">
        <v>2832</v>
      </c>
      <c r="B5530" s="67" t="s">
        <v>140</v>
      </c>
      <c r="C5530" s="67" t="s">
        <v>91</v>
      </c>
      <c r="D5530" s="64" t="n">
        <v>35</v>
      </c>
      <c r="E5530" s="65" t="n">
        <v>0.113449074074074</v>
      </c>
      <c r="F5530" s="57" t="n">
        <v>2007</v>
      </c>
      <c r="G5530" s="59" t="str">
        <f aca="false">CONCATENATE(A5530,", ",B5530)</f>
        <v>Sears, Sue</v>
      </c>
      <c r="H5530" s="62"/>
    </row>
    <row r="5531" customFormat="false" ht="12.75" hidden="false" customHeight="true" outlineLevel="0" collapsed="false">
      <c r="A5531" s="67" t="s">
        <v>803</v>
      </c>
      <c r="B5531" s="67" t="s">
        <v>2833</v>
      </c>
      <c r="C5531" s="67" t="s">
        <v>94</v>
      </c>
      <c r="D5531" s="64" t="n">
        <v>57</v>
      </c>
      <c r="E5531" s="65" t="n">
        <v>0.120416666666667</v>
      </c>
      <c r="F5531" s="57" t="n">
        <v>2007</v>
      </c>
      <c r="G5531" s="59" t="str">
        <f aca="false">CONCATENATE(A5531,", ",B5531)</f>
        <v>Seeba, Delwin</v>
      </c>
      <c r="H5531" s="62"/>
    </row>
    <row r="5532" customFormat="false" ht="12.75" hidden="false" customHeight="true" outlineLevel="0" collapsed="false">
      <c r="A5532" s="63" t="s">
        <v>803</v>
      </c>
      <c r="B5532" s="63" t="s">
        <v>128</v>
      </c>
      <c r="C5532" s="67" t="s">
        <v>91</v>
      </c>
      <c r="D5532" s="64" t="n">
        <v>56</v>
      </c>
      <c r="E5532" s="65" t="n">
        <v>0.138761574074074</v>
      </c>
      <c r="F5532" s="57" t="n">
        <v>2007</v>
      </c>
      <c r="G5532" s="59" t="str">
        <f aca="false">CONCATENATE(A5532,", ",B5532)</f>
        <v>Seeba, Phyllis</v>
      </c>
      <c r="H5532" s="62"/>
    </row>
    <row r="5533" customFormat="false" ht="12.75" hidden="false" customHeight="true" outlineLevel="0" collapsed="false">
      <c r="A5533" s="67" t="s">
        <v>1527</v>
      </c>
      <c r="B5533" s="67" t="s">
        <v>200</v>
      </c>
      <c r="C5533" s="67" t="s">
        <v>94</v>
      </c>
      <c r="D5533" s="64" t="n">
        <v>50</v>
      </c>
      <c r="E5533" s="65" t="n">
        <v>0.0991203703703704</v>
      </c>
      <c r="F5533" s="57" t="n">
        <v>2007</v>
      </c>
      <c r="G5533" s="59" t="str">
        <f aca="false">CONCATENATE(A5533,", ",B5533)</f>
        <v>Seggerman, Tom</v>
      </c>
      <c r="H5533" s="62"/>
    </row>
    <row r="5534" customFormat="false" ht="12.75" hidden="false" customHeight="true" outlineLevel="0" collapsed="false">
      <c r="A5534" s="67" t="s">
        <v>2649</v>
      </c>
      <c r="B5534" s="67" t="s">
        <v>456</v>
      </c>
      <c r="C5534" s="67" t="s">
        <v>91</v>
      </c>
      <c r="D5534" s="64" t="n">
        <v>27</v>
      </c>
      <c r="E5534" s="65" t="n">
        <v>0.115439814814815</v>
      </c>
      <c r="F5534" s="57" t="n">
        <v>2007</v>
      </c>
      <c r="G5534" s="59" t="str">
        <f aca="false">CONCATENATE(A5534,", ",B5534)</f>
        <v>Setian, Carrie</v>
      </c>
      <c r="H5534" s="62"/>
    </row>
    <row r="5535" customFormat="false" ht="12.75" hidden="false" customHeight="true" outlineLevel="0" collapsed="false">
      <c r="A5535" s="67" t="s">
        <v>2282</v>
      </c>
      <c r="B5535" s="67" t="s">
        <v>184</v>
      </c>
      <c r="C5535" s="67" t="s">
        <v>94</v>
      </c>
      <c r="D5535" s="64" t="n">
        <v>53</v>
      </c>
      <c r="E5535" s="65" t="n">
        <v>0.10412037037037</v>
      </c>
      <c r="F5535" s="57" t="n">
        <v>2007</v>
      </c>
      <c r="G5535" s="59" t="str">
        <f aca="false">CONCATENATE(A5535,", ",B5535)</f>
        <v>Shaughnessy, Dennis</v>
      </c>
      <c r="H5535" s="62"/>
    </row>
    <row r="5536" customFormat="false" ht="12.75" hidden="false" customHeight="true" outlineLevel="0" collapsed="false">
      <c r="A5536" s="67" t="s">
        <v>2043</v>
      </c>
      <c r="B5536" s="67" t="s">
        <v>2044</v>
      </c>
      <c r="C5536" s="67" t="s">
        <v>91</v>
      </c>
      <c r="D5536" s="64" t="n">
        <v>41</v>
      </c>
      <c r="E5536" s="65" t="n">
        <v>0.0991782407407407</v>
      </c>
      <c r="F5536" s="57" t="n">
        <v>2007</v>
      </c>
      <c r="G5536" s="59" t="str">
        <f aca="false">CONCATENATE(A5536,", ",B5536)</f>
        <v>Shearn, Dorothy</v>
      </c>
      <c r="H5536" s="62"/>
    </row>
    <row r="5537" customFormat="false" ht="12.75" hidden="false" customHeight="true" outlineLevel="0" collapsed="false">
      <c r="A5537" s="67" t="s">
        <v>2651</v>
      </c>
      <c r="B5537" s="67" t="s">
        <v>1284</v>
      </c>
      <c r="C5537" s="67" t="s">
        <v>91</v>
      </c>
      <c r="D5537" s="64" t="n">
        <v>40</v>
      </c>
      <c r="E5537" s="65" t="n">
        <v>0.142928240740741</v>
      </c>
      <c r="F5537" s="57" t="n">
        <v>2007</v>
      </c>
      <c r="G5537" s="59" t="str">
        <f aca="false">CONCATENATE(A5537,", ",B5537)</f>
        <v>Sherman, Wendy</v>
      </c>
      <c r="H5537" s="62"/>
    </row>
    <row r="5538" customFormat="false" ht="12.75" hidden="false" customHeight="true" outlineLevel="0" collapsed="false">
      <c r="A5538" s="67" t="s">
        <v>2834</v>
      </c>
      <c r="B5538" s="67" t="s">
        <v>326</v>
      </c>
      <c r="C5538" s="67" t="s">
        <v>94</v>
      </c>
      <c r="D5538" s="64" t="n">
        <v>56</v>
      </c>
      <c r="E5538" s="65" t="n">
        <v>0.0916550925925926</v>
      </c>
      <c r="F5538" s="57" t="n">
        <v>2007</v>
      </c>
      <c r="G5538" s="59" t="str">
        <f aca="false">CONCATENATE(A5538,", ",B5538)</f>
        <v>Shoup, David</v>
      </c>
      <c r="H5538" s="62"/>
    </row>
    <row r="5539" customFormat="false" ht="12.75" hidden="false" customHeight="true" outlineLevel="0" collapsed="false">
      <c r="A5539" s="67" t="s">
        <v>1801</v>
      </c>
      <c r="B5539" s="67" t="s">
        <v>442</v>
      </c>
      <c r="C5539" s="67" t="s">
        <v>94</v>
      </c>
      <c r="D5539" s="64" t="n">
        <v>47</v>
      </c>
      <c r="E5539" s="65" t="n">
        <v>0.111643518518519</v>
      </c>
      <c r="F5539" s="57" t="n">
        <v>2007</v>
      </c>
      <c r="G5539" s="59" t="str">
        <f aca="false">CONCATENATE(A5539,", ",B5539)</f>
        <v>Simmons, Charles</v>
      </c>
      <c r="H5539" s="62"/>
    </row>
    <row r="5540" customFormat="false" ht="12.75" hidden="false" customHeight="true" outlineLevel="0" collapsed="false">
      <c r="A5540" s="67" t="s">
        <v>2835</v>
      </c>
      <c r="B5540" s="67" t="s">
        <v>2836</v>
      </c>
      <c r="C5540" s="67" t="s">
        <v>91</v>
      </c>
      <c r="D5540" s="64" t="n">
        <v>32</v>
      </c>
      <c r="E5540" s="65" t="n">
        <v>0.125266203703704</v>
      </c>
      <c r="F5540" s="57" t="n">
        <v>2007</v>
      </c>
      <c r="G5540" s="59" t="str">
        <f aca="false">CONCATENATE(A5540,", ",B5540)</f>
        <v>Simpson, Jillian</v>
      </c>
      <c r="H5540" s="62"/>
    </row>
    <row r="5541" customFormat="false" ht="12.75" hidden="false" customHeight="true" outlineLevel="0" collapsed="false">
      <c r="A5541" s="67" t="s">
        <v>2050</v>
      </c>
      <c r="B5541" s="67" t="s">
        <v>409</v>
      </c>
      <c r="C5541" s="67" t="s">
        <v>94</v>
      </c>
      <c r="D5541" s="64" t="n">
        <v>50</v>
      </c>
      <c r="E5541" s="65" t="n">
        <v>0.119166666666667</v>
      </c>
      <c r="F5541" s="57" t="n">
        <v>2007</v>
      </c>
      <c r="G5541" s="59" t="str">
        <f aca="false">CONCATENATE(A5541,", ",B5541)</f>
        <v>Singleton, James</v>
      </c>
      <c r="H5541" s="62"/>
    </row>
    <row r="5542" customFormat="false" ht="12.75" hidden="false" customHeight="true" outlineLevel="0" collapsed="false">
      <c r="A5542" s="67" t="s">
        <v>129</v>
      </c>
      <c r="B5542" s="67" t="s">
        <v>101</v>
      </c>
      <c r="C5542" s="67" t="s">
        <v>91</v>
      </c>
      <c r="D5542" s="64" t="n">
        <v>53</v>
      </c>
      <c r="E5542" s="65" t="n">
        <v>0.136087962962963</v>
      </c>
      <c r="F5542" s="57" t="n">
        <v>2007</v>
      </c>
      <c r="G5542" s="59" t="str">
        <f aca="false">CONCATENATE(A5542,", ",B5542)</f>
        <v>Skogstad, Pamela</v>
      </c>
      <c r="H5542" s="62"/>
    </row>
    <row r="5543" customFormat="false" ht="12.75" hidden="false" customHeight="true" outlineLevel="0" collapsed="false">
      <c r="A5543" s="67" t="s">
        <v>2656</v>
      </c>
      <c r="B5543" s="67" t="s">
        <v>507</v>
      </c>
      <c r="C5543" s="67" t="s">
        <v>94</v>
      </c>
      <c r="D5543" s="64" t="n">
        <v>47</v>
      </c>
      <c r="E5543" s="65" t="n">
        <v>0.152986111111111</v>
      </c>
      <c r="F5543" s="57" t="n">
        <v>2007</v>
      </c>
      <c r="G5543" s="59" t="str">
        <f aca="false">CONCATENATE(A5543,", ",B5543)</f>
        <v>Slivka, Alex</v>
      </c>
      <c r="H5543" s="62"/>
    </row>
    <row r="5544" customFormat="false" ht="12.75" hidden="false" customHeight="true" outlineLevel="0" collapsed="false">
      <c r="A5544" s="67" t="s">
        <v>1699</v>
      </c>
      <c r="B5544" s="67" t="s">
        <v>1700</v>
      </c>
      <c r="C5544" s="67" t="s">
        <v>91</v>
      </c>
      <c r="D5544" s="64" t="n">
        <v>31</v>
      </c>
      <c r="E5544" s="65" t="n">
        <v>0.115532407407407</v>
      </c>
      <c r="F5544" s="57" t="n">
        <v>2007</v>
      </c>
      <c r="G5544" s="59" t="str">
        <f aca="false">CONCATENATE(A5544,", ",B5544)</f>
        <v>Slover, Colette</v>
      </c>
      <c r="H5544" s="62"/>
    </row>
    <row r="5545" customFormat="false" ht="12.75" hidden="false" customHeight="true" outlineLevel="0" collapsed="false">
      <c r="A5545" s="67" t="s">
        <v>425</v>
      </c>
      <c r="B5545" s="67" t="s">
        <v>2837</v>
      </c>
      <c r="C5545" s="67" t="s">
        <v>91</v>
      </c>
      <c r="D5545" s="64" t="n">
        <v>27</v>
      </c>
      <c r="E5545" s="65" t="n">
        <v>0.127731481481482</v>
      </c>
      <c r="F5545" s="57" t="n">
        <v>2007</v>
      </c>
      <c r="G5545" s="59" t="str">
        <f aca="false">CONCATENATE(A5545,", ",B5545)</f>
        <v>Smith, Adison</v>
      </c>
      <c r="H5545" s="62"/>
    </row>
    <row r="5546" customFormat="false" ht="12.75" hidden="false" customHeight="true" outlineLevel="0" collapsed="false">
      <c r="A5546" s="67" t="s">
        <v>425</v>
      </c>
      <c r="B5546" s="67" t="s">
        <v>2838</v>
      </c>
      <c r="C5546" s="67" t="s">
        <v>91</v>
      </c>
      <c r="D5546" s="64" t="n">
        <v>34</v>
      </c>
      <c r="E5546" s="65" t="n">
        <v>0.114780092592593</v>
      </c>
      <c r="F5546" s="57" t="n">
        <v>2007</v>
      </c>
      <c r="G5546" s="59" t="str">
        <f aca="false">CONCATENATE(A5546,", ",B5546)</f>
        <v>Smith, Cassie</v>
      </c>
      <c r="H5546" s="62"/>
    </row>
    <row r="5547" customFormat="false" ht="12.75" hidden="false" customHeight="true" outlineLevel="0" collapsed="false">
      <c r="A5547" s="67" t="s">
        <v>425</v>
      </c>
      <c r="B5547" s="67" t="s">
        <v>2044</v>
      </c>
      <c r="C5547" s="67" t="s">
        <v>91</v>
      </c>
      <c r="D5547" s="64" t="n">
        <v>59</v>
      </c>
      <c r="E5547" s="65" t="n">
        <v>0.196712962962963</v>
      </c>
      <c r="F5547" s="57" t="n">
        <v>2007</v>
      </c>
      <c r="G5547" s="59" t="str">
        <f aca="false">CONCATENATE(A5547,", ",B5547)</f>
        <v>Smith, Dorothy</v>
      </c>
      <c r="H5547" s="62"/>
    </row>
    <row r="5548" customFormat="false" ht="12.75" hidden="false" customHeight="true" outlineLevel="0" collapsed="false">
      <c r="A5548" s="67" t="s">
        <v>2839</v>
      </c>
      <c r="B5548" s="67" t="s">
        <v>2840</v>
      </c>
      <c r="C5548" s="67" t="s">
        <v>91</v>
      </c>
      <c r="D5548" s="64" t="n">
        <v>35</v>
      </c>
      <c r="E5548" s="65" t="n">
        <v>0.175891203703704</v>
      </c>
      <c r="F5548" s="57" t="n">
        <v>2007</v>
      </c>
      <c r="G5548" s="59" t="str">
        <f aca="false">CONCATENATE(A5548,", ",B5548)</f>
        <v>Snuggerud, Jeannie</v>
      </c>
      <c r="H5548" s="62"/>
    </row>
    <row r="5549" customFormat="false" ht="12.75" hidden="false" customHeight="true" outlineLevel="0" collapsed="false">
      <c r="A5549" s="67" t="s">
        <v>1701</v>
      </c>
      <c r="B5549" s="67" t="s">
        <v>1237</v>
      </c>
      <c r="C5549" s="67" t="s">
        <v>91</v>
      </c>
      <c r="D5549" s="64" t="n">
        <v>51</v>
      </c>
      <c r="E5549" s="65" t="n">
        <v>0.138761574074074</v>
      </c>
      <c r="F5549" s="57" t="n">
        <v>2007</v>
      </c>
      <c r="G5549" s="59" t="str">
        <f aca="false">CONCATENATE(A5549,", ",B5549)</f>
        <v>Solmonson, Jody</v>
      </c>
      <c r="H5549" s="62"/>
    </row>
    <row r="5550" customFormat="false" ht="12.75" hidden="false" customHeight="true" outlineLevel="0" collapsed="false">
      <c r="A5550" s="67" t="s">
        <v>1702</v>
      </c>
      <c r="B5550" s="67" t="s">
        <v>111</v>
      </c>
      <c r="C5550" s="67" t="s">
        <v>94</v>
      </c>
      <c r="D5550" s="64" t="n">
        <v>60</v>
      </c>
      <c r="E5550" s="65" t="n">
        <v>0.192303240740741</v>
      </c>
      <c r="F5550" s="57" t="n">
        <v>2007</v>
      </c>
      <c r="G5550" s="59" t="str">
        <f aca="false">CONCATENATE(A5550,", ",B5550)</f>
        <v>Soucek, Jim</v>
      </c>
      <c r="H5550" s="62"/>
    </row>
    <row r="5551" customFormat="false" ht="12.75" hidden="false" customHeight="true" outlineLevel="0" collapsed="false">
      <c r="A5551" s="67" t="s">
        <v>2057</v>
      </c>
      <c r="B5551" s="67" t="s">
        <v>2058</v>
      </c>
      <c r="C5551" s="67" t="s">
        <v>91</v>
      </c>
      <c r="D5551" s="64" t="n">
        <v>69</v>
      </c>
      <c r="E5551" s="65" t="n">
        <v>0.165416666666667</v>
      </c>
      <c r="F5551" s="57" t="n">
        <v>2007</v>
      </c>
      <c r="G5551" s="59" t="str">
        <f aca="false">CONCATENATE(A5551,", ",B5551)</f>
        <v>Spezialy, Millie</v>
      </c>
      <c r="H5551" s="62"/>
    </row>
    <row r="5552" customFormat="false" ht="12.75" hidden="false" customHeight="true" outlineLevel="0" collapsed="false">
      <c r="A5552" s="67" t="s">
        <v>2379</v>
      </c>
      <c r="B5552" s="67" t="s">
        <v>203</v>
      </c>
      <c r="C5552" s="67" t="s">
        <v>94</v>
      </c>
      <c r="D5552" s="64" t="n">
        <v>47</v>
      </c>
      <c r="E5552" s="65" t="n">
        <v>0.107928240740741</v>
      </c>
      <c r="F5552" s="57" t="n">
        <v>2007</v>
      </c>
      <c r="G5552" s="59" t="str">
        <f aca="false">CONCATENATE(A5552,", ",B5552)</f>
        <v>Spielman, John</v>
      </c>
      <c r="H5552" s="62"/>
    </row>
    <row r="5553" customFormat="false" ht="12.75" hidden="false" customHeight="true" outlineLevel="0" collapsed="false">
      <c r="A5553" s="67" t="s">
        <v>2494</v>
      </c>
      <c r="B5553" s="67" t="s">
        <v>2376</v>
      </c>
      <c r="C5553" s="67" t="s">
        <v>91</v>
      </c>
      <c r="D5553" s="64" t="n">
        <v>28</v>
      </c>
      <c r="E5553" s="65" t="n">
        <v>0.111469907407407</v>
      </c>
      <c r="F5553" s="57" t="n">
        <v>2007</v>
      </c>
      <c r="G5553" s="59" t="str">
        <f aca="false">CONCATENATE(A5553,", ",B5553)</f>
        <v>Spinelli, Lauren</v>
      </c>
      <c r="H5553" s="62"/>
    </row>
    <row r="5554" customFormat="false" ht="12.75" hidden="false" customHeight="true" outlineLevel="0" collapsed="false">
      <c r="A5554" s="67" t="s">
        <v>2841</v>
      </c>
      <c r="B5554" s="67" t="s">
        <v>113</v>
      </c>
      <c r="C5554" s="67" t="s">
        <v>91</v>
      </c>
      <c r="D5554" s="64" t="n">
        <v>24</v>
      </c>
      <c r="E5554" s="65" t="n">
        <v>0.153125</v>
      </c>
      <c r="F5554" s="57" t="n">
        <v>2007</v>
      </c>
      <c r="G5554" s="59" t="str">
        <f aca="false">CONCATENATE(A5554,", ",B5554)</f>
        <v>Spittler, Amy</v>
      </c>
      <c r="H5554" s="62"/>
    </row>
    <row r="5555" customFormat="false" ht="12.75" hidden="false" customHeight="true" outlineLevel="0" collapsed="false">
      <c r="A5555" s="67" t="s">
        <v>2841</v>
      </c>
      <c r="B5555" s="67" t="s">
        <v>1256</v>
      </c>
      <c r="C5555" s="67" t="s">
        <v>94</v>
      </c>
      <c r="D5555" s="64" t="n">
        <v>58</v>
      </c>
      <c r="E5555" s="65" t="n">
        <v>0.196041666666667</v>
      </c>
      <c r="F5555" s="57" t="n">
        <v>2007</v>
      </c>
      <c r="G5555" s="59" t="str">
        <f aca="false">CONCATENATE(A5555,", ",B5555)</f>
        <v>Spittler, Bruce</v>
      </c>
      <c r="H5555" s="62"/>
    </row>
    <row r="5556" customFormat="false" ht="12.75" hidden="false" customHeight="true" outlineLevel="0" collapsed="false">
      <c r="A5556" s="67" t="s">
        <v>2841</v>
      </c>
      <c r="B5556" s="67" t="s">
        <v>924</v>
      </c>
      <c r="C5556" s="67" t="s">
        <v>91</v>
      </c>
      <c r="D5556" s="64" t="n">
        <v>51</v>
      </c>
      <c r="E5556" s="65" t="n">
        <v>0.196041666666667</v>
      </c>
      <c r="F5556" s="57" t="n">
        <v>2007</v>
      </c>
      <c r="G5556" s="59" t="str">
        <f aca="false">CONCATENATE(A5556,", ",B5556)</f>
        <v>Spittler, Peggy</v>
      </c>
      <c r="H5556" s="62"/>
    </row>
    <row r="5557" customFormat="false" ht="12.75" hidden="false" customHeight="true" outlineLevel="0" collapsed="false">
      <c r="A5557" s="67" t="s">
        <v>2842</v>
      </c>
      <c r="B5557" s="67" t="s">
        <v>938</v>
      </c>
      <c r="C5557" s="67" t="s">
        <v>94</v>
      </c>
      <c r="D5557" s="64" t="n">
        <v>25</v>
      </c>
      <c r="E5557" s="65" t="n">
        <v>0.178946759259259</v>
      </c>
      <c r="F5557" s="57" t="n">
        <v>2007</v>
      </c>
      <c r="G5557" s="59" t="str">
        <f aca="false">CONCATENATE(A5557,", ",B5557)</f>
        <v>Sprague, Ryan</v>
      </c>
      <c r="H5557" s="62"/>
    </row>
    <row r="5558" customFormat="false" ht="12.75" hidden="false" customHeight="true" outlineLevel="0" collapsed="false">
      <c r="A5558" s="67" t="s">
        <v>2843</v>
      </c>
      <c r="B5558" s="67" t="s">
        <v>959</v>
      </c>
      <c r="C5558" s="67" t="s">
        <v>94</v>
      </c>
      <c r="D5558" s="64" t="n">
        <v>37</v>
      </c>
      <c r="E5558" s="65" t="n">
        <v>0.14150462962963</v>
      </c>
      <c r="F5558" s="57" t="n">
        <v>2007</v>
      </c>
      <c r="G5558" s="59" t="str">
        <f aca="false">CONCATENATE(A5558,", ",B5558)</f>
        <v>Steenburgh, Eric</v>
      </c>
      <c r="H5558" s="62"/>
    </row>
    <row r="5559" customFormat="false" ht="12.75" hidden="false" customHeight="true" outlineLevel="0" collapsed="false">
      <c r="A5559" s="67" t="s">
        <v>1546</v>
      </c>
      <c r="B5559" s="67" t="s">
        <v>1262</v>
      </c>
      <c r="C5559" s="67" t="s">
        <v>94</v>
      </c>
      <c r="D5559" s="64" t="n">
        <v>56</v>
      </c>
      <c r="E5559" s="65" t="n">
        <v>0.105358796296296</v>
      </c>
      <c r="F5559" s="57" t="n">
        <v>2007</v>
      </c>
      <c r="G5559" s="59" t="str">
        <f aca="false">CONCATENATE(A5559,", ",B5559)</f>
        <v>Stenehjem, Kurt</v>
      </c>
      <c r="H5559" s="62"/>
    </row>
    <row r="5560" customFormat="false" ht="12.75" hidden="false" customHeight="true" outlineLevel="0" collapsed="false">
      <c r="A5560" s="67" t="s">
        <v>2844</v>
      </c>
      <c r="B5560" s="67" t="s">
        <v>739</v>
      </c>
      <c r="C5560" s="67" t="s">
        <v>94</v>
      </c>
      <c r="D5560" s="64" t="n">
        <v>32</v>
      </c>
      <c r="E5560" s="65" t="n">
        <v>0.1303125</v>
      </c>
      <c r="F5560" s="57" t="n">
        <v>2007</v>
      </c>
      <c r="G5560" s="59" t="str">
        <f aca="false">CONCATENATE(A5560,", ",B5560)</f>
        <v>Stephenson, Brian</v>
      </c>
      <c r="H5560" s="62"/>
    </row>
    <row r="5561" customFormat="false" ht="12.75" hidden="false" customHeight="true" outlineLevel="0" collapsed="false">
      <c r="A5561" s="67" t="s">
        <v>2845</v>
      </c>
      <c r="B5561" s="67" t="s">
        <v>113</v>
      </c>
      <c r="C5561" s="67" t="s">
        <v>91</v>
      </c>
      <c r="D5561" s="64" t="n">
        <v>35</v>
      </c>
      <c r="E5561" s="65" t="n">
        <v>0.285717592592593</v>
      </c>
      <c r="F5561" s="57" t="n">
        <v>2007</v>
      </c>
      <c r="G5561" s="59" t="str">
        <f aca="false">CONCATENATE(A5561,", ",B5561)</f>
        <v>Stierwalt, Amy</v>
      </c>
      <c r="H5561" s="62"/>
    </row>
    <row r="5562" customFormat="false" ht="12.75" hidden="false" customHeight="true" outlineLevel="0" collapsed="false">
      <c r="A5562" s="67" t="s">
        <v>2659</v>
      </c>
      <c r="B5562" s="67" t="s">
        <v>322</v>
      </c>
      <c r="C5562" s="67" t="s">
        <v>91</v>
      </c>
      <c r="D5562" s="64" t="n">
        <v>41</v>
      </c>
      <c r="E5562" s="65" t="n">
        <v>0.1115625</v>
      </c>
      <c r="F5562" s="57" t="n">
        <v>2007</v>
      </c>
      <c r="G5562" s="59" t="str">
        <f aca="false">CONCATENATE(A5562,", ",B5562)</f>
        <v>Stokes, Susan</v>
      </c>
      <c r="H5562" s="62"/>
    </row>
    <row r="5563" customFormat="false" ht="12.75" hidden="false" customHeight="true" outlineLevel="0" collapsed="false">
      <c r="A5563" s="67" t="s">
        <v>2846</v>
      </c>
      <c r="B5563" s="67" t="s">
        <v>414</v>
      </c>
      <c r="C5563" s="67" t="s">
        <v>91</v>
      </c>
      <c r="D5563" s="64" t="n">
        <v>46</v>
      </c>
      <c r="E5563" s="65" t="n">
        <v>0.110428240740741</v>
      </c>
      <c r="F5563" s="57" t="n">
        <v>2007</v>
      </c>
      <c r="G5563" s="59" t="str">
        <f aca="false">CONCATENATE(A5563,", ",B5563)</f>
        <v>Stonebraker, Diane</v>
      </c>
      <c r="H5563" s="62"/>
    </row>
    <row r="5564" customFormat="false" ht="12.75" hidden="false" customHeight="true" outlineLevel="0" collapsed="false">
      <c r="A5564" s="67" t="s">
        <v>2380</v>
      </c>
      <c r="B5564" s="67" t="s">
        <v>119</v>
      </c>
      <c r="C5564" s="67" t="s">
        <v>94</v>
      </c>
      <c r="D5564" s="64" t="n">
        <v>46</v>
      </c>
      <c r="E5564" s="65" t="n">
        <v>0.102673611111111</v>
      </c>
      <c r="F5564" s="57" t="n">
        <v>2007</v>
      </c>
      <c r="G5564" s="59" t="str">
        <f aca="false">CONCATENATE(A5564,", ",B5564)</f>
        <v>Stutzer, Fred</v>
      </c>
      <c r="H5564" s="62"/>
    </row>
    <row r="5565" customFormat="false" ht="12.75" hidden="false" customHeight="true" outlineLevel="0" collapsed="false">
      <c r="A5565" s="67" t="s">
        <v>2380</v>
      </c>
      <c r="B5565" s="67" t="s">
        <v>2381</v>
      </c>
      <c r="C5565" s="67" t="s">
        <v>91</v>
      </c>
      <c r="D5565" s="64" t="n">
        <v>46</v>
      </c>
      <c r="E5565" s="65" t="n">
        <v>0.227581018518519</v>
      </c>
      <c r="F5565" s="57" t="n">
        <v>2007</v>
      </c>
      <c r="G5565" s="59" t="str">
        <f aca="false">CONCATENATE(A5565,", ",B5565)</f>
        <v>Stutzer, Laurel</v>
      </c>
      <c r="H5565" s="62"/>
    </row>
    <row r="5566" customFormat="false" ht="12.75" hidden="false" customHeight="true" outlineLevel="0" collapsed="false">
      <c r="A5566" s="67" t="s">
        <v>2661</v>
      </c>
      <c r="B5566" s="67" t="s">
        <v>2662</v>
      </c>
      <c r="C5566" s="67" t="s">
        <v>94</v>
      </c>
      <c r="D5566" s="64" t="n">
        <v>48</v>
      </c>
      <c r="E5566" s="65" t="n">
        <v>0.145775462962963</v>
      </c>
      <c r="F5566" s="57" t="n">
        <v>2007</v>
      </c>
      <c r="G5566" s="59" t="str">
        <f aca="false">CONCATENATE(A5566,", ",B5566)</f>
        <v>Suellentrop, Gerry</v>
      </c>
      <c r="H5566" s="62"/>
    </row>
    <row r="5567" customFormat="false" ht="12.75" hidden="false" customHeight="true" outlineLevel="0" collapsed="false">
      <c r="A5567" s="67" t="s">
        <v>2661</v>
      </c>
      <c r="B5567" s="67" t="s">
        <v>495</v>
      </c>
      <c r="C5567" s="67" t="s">
        <v>91</v>
      </c>
      <c r="D5567" s="64" t="n">
        <v>44</v>
      </c>
      <c r="E5567" s="65" t="n">
        <v>0.159861111111111</v>
      </c>
      <c r="F5567" s="57" t="n">
        <v>2007</v>
      </c>
      <c r="G5567" s="59" t="str">
        <f aca="false">CONCATENATE(A5567,", ",B5567)</f>
        <v>Suellentrop, Tina</v>
      </c>
      <c r="H5567" s="62"/>
    </row>
    <row r="5568" customFormat="false" ht="12.75" hidden="false" customHeight="true" outlineLevel="0" collapsed="false">
      <c r="A5568" s="67" t="s">
        <v>1558</v>
      </c>
      <c r="B5568" s="67" t="s">
        <v>326</v>
      </c>
      <c r="C5568" s="67" t="s">
        <v>94</v>
      </c>
      <c r="D5568" s="64" t="n">
        <v>62</v>
      </c>
      <c r="E5568" s="65" t="n">
        <v>0.175555555555556</v>
      </c>
      <c r="F5568" s="57" t="n">
        <v>2007</v>
      </c>
      <c r="G5568" s="59" t="str">
        <f aca="false">CONCATENATE(A5568,", ",B5568)</f>
        <v>Sunday, David</v>
      </c>
      <c r="H5568" s="62"/>
    </row>
    <row r="5569" customFormat="false" ht="12.75" hidden="false" customHeight="true" outlineLevel="0" collapsed="false">
      <c r="A5569" s="67" t="s">
        <v>1558</v>
      </c>
      <c r="B5569" s="67" t="s">
        <v>575</v>
      </c>
      <c r="C5569" s="67" t="s">
        <v>91</v>
      </c>
      <c r="D5569" s="64" t="n">
        <v>60</v>
      </c>
      <c r="E5569" s="65" t="n">
        <v>0.175555555555556</v>
      </c>
      <c r="F5569" s="57" t="n">
        <v>2007</v>
      </c>
      <c r="G5569" s="59" t="str">
        <f aca="false">CONCATENATE(A5569,", ",B5569)</f>
        <v>Sunday, Jill</v>
      </c>
      <c r="H5569" s="62"/>
    </row>
    <row r="5570" customFormat="false" ht="12.75" hidden="false" customHeight="true" outlineLevel="0" collapsed="false">
      <c r="A5570" s="67" t="s">
        <v>2847</v>
      </c>
      <c r="B5570" s="67" t="s">
        <v>1351</v>
      </c>
      <c r="C5570" s="67" t="s">
        <v>91</v>
      </c>
      <c r="D5570" s="64" t="n">
        <v>55</v>
      </c>
      <c r="E5570" s="65" t="n">
        <v>0.116435185185185</v>
      </c>
      <c r="F5570" s="57" t="n">
        <v>2007</v>
      </c>
      <c r="G5570" s="59" t="str">
        <f aca="false">CONCATENATE(A5570,", ",B5570)</f>
        <v>Sweppy, Maria</v>
      </c>
      <c r="H5570" s="62"/>
    </row>
    <row r="5571" customFormat="false" ht="12.75" hidden="false" customHeight="true" outlineLevel="0" collapsed="false">
      <c r="A5571" s="67" t="s">
        <v>833</v>
      </c>
      <c r="B5571" s="67" t="s">
        <v>284</v>
      </c>
      <c r="C5571" s="67" t="s">
        <v>94</v>
      </c>
      <c r="D5571" s="64" t="n">
        <v>44</v>
      </c>
      <c r="E5571" s="65" t="n">
        <v>0.093599537037037</v>
      </c>
      <c r="F5571" s="57" t="n">
        <v>2007</v>
      </c>
      <c r="G5571" s="59" t="str">
        <f aca="false">CONCATENATE(A5571,", ",B5571)</f>
        <v>Taylor, Kevin</v>
      </c>
      <c r="H5571" s="62"/>
    </row>
    <row r="5572" customFormat="false" ht="12.75" hidden="false" customHeight="true" outlineLevel="0" collapsed="false">
      <c r="A5572" s="67" t="s">
        <v>833</v>
      </c>
      <c r="B5572" s="67" t="s">
        <v>134</v>
      </c>
      <c r="C5572" s="67" t="s">
        <v>94</v>
      </c>
      <c r="D5572" s="64" t="n">
        <v>37</v>
      </c>
      <c r="E5572" s="65" t="n">
        <v>0.143530092592593</v>
      </c>
      <c r="F5572" s="57" t="n">
        <v>2007</v>
      </c>
      <c r="G5572" s="59" t="str">
        <f aca="false">CONCATENATE(A5572,", ",B5572)</f>
        <v>Taylor, Trent</v>
      </c>
      <c r="H5572" s="62"/>
    </row>
    <row r="5573" customFormat="false" ht="12.75" hidden="false" customHeight="true" outlineLevel="0" collapsed="false">
      <c r="A5573" s="67" t="s">
        <v>2848</v>
      </c>
      <c r="B5573" s="67" t="s">
        <v>1187</v>
      </c>
      <c r="C5573" s="67" t="s">
        <v>91</v>
      </c>
      <c r="D5573" s="64" t="n">
        <v>39</v>
      </c>
      <c r="E5573" s="65" t="n">
        <v>0.127893518518519</v>
      </c>
      <c r="F5573" s="57" t="n">
        <v>2007</v>
      </c>
      <c r="G5573" s="59" t="str">
        <f aca="false">CONCATENATE(A5573,", ",B5573)</f>
        <v>Theisen, Rose</v>
      </c>
      <c r="H5573" s="62"/>
    </row>
    <row r="5574" customFormat="false" ht="12.75" hidden="false" customHeight="true" outlineLevel="0" collapsed="false">
      <c r="A5574" s="67" t="s">
        <v>88</v>
      </c>
      <c r="B5574" s="67" t="s">
        <v>1008</v>
      </c>
      <c r="C5574" s="67" t="s">
        <v>94</v>
      </c>
      <c r="D5574" s="64" t="n">
        <v>35</v>
      </c>
      <c r="E5574" s="65" t="n">
        <v>0.0902546296296296</v>
      </c>
      <c r="F5574" s="57" t="n">
        <v>2007</v>
      </c>
      <c r="G5574" s="59" t="str">
        <f aca="false">CONCATENATE(A5574,", ",B5574)</f>
        <v>Thomas, Joseph</v>
      </c>
      <c r="H5574" s="62"/>
    </row>
    <row r="5575" customFormat="false" ht="12.75" hidden="false" customHeight="true" outlineLevel="0" collapsed="false">
      <c r="A5575" s="67" t="s">
        <v>88</v>
      </c>
      <c r="B5575" s="67" t="s">
        <v>2849</v>
      </c>
      <c r="C5575" s="67" t="s">
        <v>94</v>
      </c>
      <c r="D5575" s="64" t="n">
        <v>25</v>
      </c>
      <c r="E5575" s="65" t="n">
        <v>0.188275462962963</v>
      </c>
      <c r="F5575" s="57" t="n">
        <v>2007</v>
      </c>
      <c r="G5575" s="59" t="str">
        <f aca="false">CONCATENATE(A5575,", ",B5575)</f>
        <v>Thomas, Laron</v>
      </c>
      <c r="H5575" s="62"/>
    </row>
    <row r="5576" customFormat="false" ht="12.75" hidden="false" customHeight="true" outlineLevel="0" collapsed="false">
      <c r="A5576" s="67" t="s">
        <v>219</v>
      </c>
      <c r="B5576" s="67" t="s">
        <v>559</v>
      </c>
      <c r="C5576" s="67" t="s">
        <v>91</v>
      </c>
      <c r="D5576" s="64" t="n">
        <v>24</v>
      </c>
      <c r="E5576" s="65" t="n">
        <v>0.115300925925926</v>
      </c>
      <c r="F5576" s="57" t="n">
        <v>2007</v>
      </c>
      <c r="G5576" s="59" t="str">
        <f aca="false">CONCATENATE(A5576,", ",B5576)</f>
        <v>Thompson, Holly</v>
      </c>
      <c r="H5576" s="62"/>
    </row>
    <row r="5577" customFormat="false" ht="12.75" hidden="false" customHeight="true" outlineLevel="0" collapsed="false">
      <c r="A5577" s="67" t="s">
        <v>219</v>
      </c>
      <c r="B5577" s="67" t="s">
        <v>367</v>
      </c>
      <c r="C5577" s="67" t="s">
        <v>94</v>
      </c>
      <c r="D5577" s="64" t="n">
        <v>48</v>
      </c>
      <c r="E5577" s="65" t="n">
        <v>0.118900462962963</v>
      </c>
      <c r="F5577" s="57" t="n">
        <v>2007</v>
      </c>
      <c r="G5577" s="59" t="str">
        <f aca="false">CONCATENATE(A5577,", ",B5577)</f>
        <v>Thompson, Mark</v>
      </c>
      <c r="H5577" s="62"/>
    </row>
    <row r="5578" customFormat="false" ht="12.75" hidden="false" customHeight="true" outlineLevel="0" collapsed="false">
      <c r="A5578" s="67" t="s">
        <v>219</v>
      </c>
      <c r="B5578" s="67" t="s">
        <v>999</v>
      </c>
      <c r="C5578" s="67" t="s">
        <v>94</v>
      </c>
      <c r="D5578" s="64" t="n">
        <v>23</v>
      </c>
      <c r="E5578" s="65" t="n">
        <v>0.113784722222222</v>
      </c>
      <c r="F5578" s="57" t="n">
        <v>2007</v>
      </c>
      <c r="G5578" s="59" t="str">
        <f aca="false">CONCATENATE(A5578,", ",B5578)</f>
        <v>Thompson, Nicholas</v>
      </c>
      <c r="H5578" s="62"/>
    </row>
    <row r="5579" customFormat="false" ht="12.75" hidden="false" customHeight="true" outlineLevel="0" collapsed="false">
      <c r="A5579" s="67" t="s">
        <v>2076</v>
      </c>
      <c r="B5579" s="67" t="s">
        <v>2077</v>
      </c>
      <c r="C5579" s="67" t="s">
        <v>91</v>
      </c>
      <c r="D5579" s="64" t="n">
        <v>41</v>
      </c>
      <c r="E5579" s="65" t="n">
        <v>0.167615740740741</v>
      </c>
      <c r="F5579" s="57" t="n">
        <v>2007</v>
      </c>
      <c r="G5579" s="59" t="str">
        <f aca="false">CONCATENATE(A5579,", ",B5579)</f>
        <v>Thon, Alesia</v>
      </c>
      <c r="H5579" s="62"/>
    </row>
    <row r="5580" customFormat="false" ht="12.75" hidden="false" customHeight="true" outlineLevel="0" collapsed="false">
      <c r="A5580" s="67" t="s">
        <v>2076</v>
      </c>
      <c r="B5580" s="67" t="s">
        <v>473</v>
      </c>
      <c r="C5580" s="67" t="s">
        <v>94</v>
      </c>
      <c r="D5580" s="64" t="n">
        <v>52</v>
      </c>
      <c r="E5580" s="65" t="n">
        <v>0.09625</v>
      </c>
      <c r="F5580" s="57" t="n">
        <v>2007</v>
      </c>
      <c r="G5580" s="59" t="str">
        <f aca="false">CONCATENATE(A5580,", ",B5580)</f>
        <v>Thon, Jeffrey</v>
      </c>
      <c r="H5580" s="62"/>
    </row>
    <row r="5581" customFormat="false" ht="12.75" hidden="false" customHeight="true" outlineLevel="0" collapsed="false">
      <c r="A5581" s="67" t="s">
        <v>2850</v>
      </c>
      <c r="B5581" s="67" t="s">
        <v>324</v>
      </c>
      <c r="C5581" s="67" t="s">
        <v>94</v>
      </c>
      <c r="D5581" s="64" t="n">
        <v>46</v>
      </c>
      <c r="E5581" s="65" t="n">
        <v>0.115277777777778</v>
      </c>
      <c r="F5581" s="57" t="n">
        <v>2007</v>
      </c>
      <c r="G5581" s="59" t="str">
        <f aca="false">CONCATENATE(A5581,", ",B5581)</f>
        <v>Thurmond, Ed</v>
      </c>
      <c r="H5581" s="62"/>
    </row>
    <row r="5582" customFormat="false" ht="12.75" hidden="false" customHeight="true" outlineLevel="0" collapsed="false">
      <c r="A5582" s="67" t="s">
        <v>2850</v>
      </c>
      <c r="B5582" s="67" t="s">
        <v>1317</v>
      </c>
      <c r="C5582" s="67" t="s">
        <v>91</v>
      </c>
      <c r="D5582" s="64" t="n">
        <v>47</v>
      </c>
      <c r="E5582" s="65" t="n">
        <v>0.182407407407407</v>
      </c>
      <c r="F5582" s="57" t="n">
        <v>2007</v>
      </c>
      <c r="G5582" s="59" t="str">
        <f aca="false">CONCATENATE(A5582,", ",B5582)</f>
        <v>Thurmond, Kate</v>
      </c>
      <c r="H5582" s="62"/>
    </row>
    <row r="5583" customFormat="false" ht="12.75" hidden="false" customHeight="true" outlineLevel="0" collapsed="false">
      <c r="A5583" s="67" t="s">
        <v>918</v>
      </c>
      <c r="B5583" s="67" t="s">
        <v>126</v>
      </c>
      <c r="C5583" s="67" t="s">
        <v>91</v>
      </c>
      <c r="D5583" s="64" t="n">
        <v>41</v>
      </c>
      <c r="E5583" s="65" t="n">
        <v>0.102546296296296</v>
      </c>
      <c r="F5583" s="57" t="n">
        <v>2007</v>
      </c>
      <c r="G5583" s="59" t="str">
        <f aca="false">CONCATENATE(A5583,", ",B5583)</f>
        <v>Todd, Pam</v>
      </c>
      <c r="H5583" s="62"/>
    </row>
    <row r="5584" customFormat="false" ht="12.75" hidden="false" customHeight="true" outlineLevel="0" collapsed="false">
      <c r="A5584" s="67" t="s">
        <v>2851</v>
      </c>
      <c r="B5584" s="67" t="s">
        <v>614</v>
      </c>
      <c r="C5584" s="67" t="s">
        <v>91</v>
      </c>
      <c r="D5584" s="64" t="n">
        <v>42</v>
      </c>
      <c r="E5584" s="65" t="n">
        <v>0.146689814814815</v>
      </c>
      <c r="F5584" s="57" t="n">
        <v>2007</v>
      </c>
      <c r="G5584" s="59" t="str">
        <f aca="false">CONCATENATE(A5584,", ",B5584)</f>
        <v>Toffolon-Weiss, Melissa</v>
      </c>
      <c r="H5584" s="62"/>
    </row>
    <row r="5585" customFormat="false" ht="12.75" hidden="false" customHeight="true" outlineLevel="0" collapsed="false">
      <c r="A5585" s="67" t="s">
        <v>2852</v>
      </c>
      <c r="B5585" s="67" t="s">
        <v>1382</v>
      </c>
      <c r="C5585" s="67" t="s">
        <v>91</v>
      </c>
      <c r="D5585" s="64" t="n">
        <v>36</v>
      </c>
      <c r="E5585" s="65" t="n">
        <v>0.140127314814815</v>
      </c>
      <c r="F5585" s="57" t="n">
        <v>2007</v>
      </c>
      <c r="G5585" s="59" t="str">
        <f aca="false">CONCATENATE(A5585,", ",B5585)</f>
        <v>Tomey, Stacey</v>
      </c>
      <c r="H5585" s="62"/>
    </row>
    <row r="5586" customFormat="false" ht="12.75" hidden="false" customHeight="true" outlineLevel="0" collapsed="false">
      <c r="A5586" s="67" t="s">
        <v>2853</v>
      </c>
      <c r="B5586" s="67" t="s">
        <v>340</v>
      </c>
      <c r="C5586" s="67" t="s">
        <v>91</v>
      </c>
      <c r="D5586" s="64" t="n">
        <v>27</v>
      </c>
      <c r="E5586" s="65" t="n">
        <v>0.167685185185185</v>
      </c>
      <c r="F5586" s="57" t="n">
        <v>2007</v>
      </c>
      <c r="G5586" s="59" t="str">
        <f aca="false">CONCATENATE(A5586,", ",B5586)</f>
        <v>Torrie, Maureen</v>
      </c>
      <c r="H5586" s="62"/>
    </row>
    <row r="5587" customFormat="false" ht="12.75" hidden="false" customHeight="true" outlineLevel="0" collapsed="false">
      <c r="A5587" s="67" t="s">
        <v>2499</v>
      </c>
      <c r="B5587" s="63" t="s">
        <v>442</v>
      </c>
      <c r="C5587" s="67" t="s">
        <v>94</v>
      </c>
      <c r="D5587" s="64" t="n">
        <v>54</v>
      </c>
      <c r="E5587" s="65" t="n">
        <v>0.110266203703704</v>
      </c>
      <c r="F5587" s="57" t="n">
        <v>2007</v>
      </c>
      <c r="G5587" s="59" t="str">
        <f aca="false">CONCATENATE(A5587,", ",B5587)</f>
        <v>Treinen, Charles</v>
      </c>
      <c r="H5587" s="62"/>
    </row>
    <row r="5588" customFormat="false" ht="12.75" hidden="false" customHeight="true" outlineLevel="0" collapsed="false">
      <c r="A5588" s="67" t="s">
        <v>2854</v>
      </c>
      <c r="B5588" s="67" t="s">
        <v>2855</v>
      </c>
      <c r="C5588" s="67" t="s">
        <v>91</v>
      </c>
      <c r="D5588" s="64" t="n">
        <v>37</v>
      </c>
      <c r="E5588" s="65" t="n">
        <v>0.207083333333333</v>
      </c>
      <c r="F5588" s="57" t="n">
        <v>2007</v>
      </c>
      <c r="G5588" s="59" t="str">
        <f aca="false">CONCATENATE(A5588,", ",B5588)</f>
        <v>Treybig, Denyce</v>
      </c>
      <c r="H5588" s="62"/>
    </row>
    <row r="5589" customFormat="false" ht="12.75" hidden="false" customHeight="true" outlineLevel="0" collapsed="false">
      <c r="A5589" s="67" t="s">
        <v>2856</v>
      </c>
      <c r="B5589" s="67" t="s">
        <v>2096</v>
      </c>
      <c r="C5589" s="67" t="s">
        <v>91</v>
      </c>
      <c r="D5589" s="64" t="n">
        <v>36</v>
      </c>
      <c r="E5589" s="65" t="n">
        <v>0.143402777777778</v>
      </c>
      <c r="F5589" s="57" t="n">
        <v>2007</v>
      </c>
      <c r="G5589" s="59" t="str">
        <f aca="false">CONCATENATE(A5589,", ",B5589)</f>
        <v>Tritz, Crista Lee</v>
      </c>
      <c r="H5589" s="62"/>
    </row>
    <row r="5590" customFormat="false" ht="12.75" hidden="false" customHeight="true" outlineLevel="0" collapsed="false">
      <c r="A5590" s="67" t="s">
        <v>2856</v>
      </c>
      <c r="B5590" s="67" t="s">
        <v>105</v>
      </c>
      <c r="C5590" s="67" t="s">
        <v>94</v>
      </c>
      <c r="D5590" s="64" t="n">
        <v>43</v>
      </c>
      <c r="E5590" s="65" t="n">
        <v>0.125972222222222</v>
      </c>
      <c r="F5590" s="57" t="n">
        <v>2007</v>
      </c>
      <c r="G5590" s="59" t="str">
        <f aca="false">CONCATENATE(A5590,", ",B5590)</f>
        <v>Tritz, Michael</v>
      </c>
      <c r="H5590" s="62"/>
    </row>
    <row r="5591" customFormat="false" ht="12.75" hidden="false" customHeight="true" outlineLevel="0" collapsed="false">
      <c r="A5591" s="67" t="s">
        <v>1181</v>
      </c>
      <c r="B5591" s="67" t="s">
        <v>509</v>
      </c>
      <c r="C5591" s="67" t="s">
        <v>91</v>
      </c>
      <c r="D5591" s="64" t="n">
        <v>48</v>
      </c>
      <c r="E5591" s="65" t="n">
        <v>0.11443287037037</v>
      </c>
      <c r="F5591" s="57" t="n">
        <v>2007</v>
      </c>
      <c r="G5591" s="59" t="str">
        <f aca="false">CONCATENATE(A5591,", ",B5591)</f>
        <v>Tune, Janet</v>
      </c>
      <c r="H5591" s="62"/>
    </row>
    <row r="5592" customFormat="false" ht="12.75" hidden="false" customHeight="true" outlineLevel="0" collapsed="false">
      <c r="A5592" s="67" t="s">
        <v>1932</v>
      </c>
      <c r="B5592" s="67" t="s">
        <v>2385</v>
      </c>
      <c r="C5592" s="67" t="s">
        <v>94</v>
      </c>
      <c r="D5592" s="64" t="n">
        <v>30</v>
      </c>
      <c r="E5592" s="65" t="n">
        <v>0.113125</v>
      </c>
      <c r="F5592" s="57" t="n">
        <v>2007</v>
      </c>
      <c r="G5592" s="59" t="str">
        <f aca="false">CONCATENATE(A5592,", ",B5592)</f>
        <v>Tyler, Ethan</v>
      </c>
      <c r="H5592" s="62"/>
    </row>
    <row r="5593" customFormat="false" ht="12.75" hidden="false" customHeight="true" outlineLevel="0" collapsed="false">
      <c r="A5593" s="67" t="s">
        <v>1932</v>
      </c>
      <c r="B5593" s="67" t="s">
        <v>1305</v>
      </c>
      <c r="C5593" s="67" t="s">
        <v>91</v>
      </c>
      <c r="D5593" s="64" t="n">
        <v>41</v>
      </c>
      <c r="E5593" s="65" t="n">
        <v>0.120775462962963</v>
      </c>
      <c r="F5593" s="57" t="n">
        <v>2007</v>
      </c>
      <c r="G5593" s="59" t="str">
        <f aca="false">CONCATENATE(A5593,", ",B5593)</f>
        <v>Tyler, Margaret</v>
      </c>
      <c r="H5593" s="62"/>
    </row>
    <row r="5594" customFormat="false" ht="12.75" hidden="false" customHeight="true" outlineLevel="0" collapsed="false">
      <c r="A5594" s="67" t="s">
        <v>2857</v>
      </c>
      <c r="B5594" s="67" t="s">
        <v>451</v>
      </c>
      <c r="C5594" s="67" t="s">
        <v>91</v>
      </c>
      <c r="D5594" s="64" t="n">
        <v>23</v>
      </c>
      <c r="E5594" s="65" t="n">
        <v>0.090474537037037</v>
      </c>
      <c r="F5594" s="57" t="n">
        <v>2007</v>
      </c>
      <c r="G5594" s="59" t="str">
        <f aca="false">CONCATENATE(A5594,", ",B5594)</f>
        <v>Valaas, Laura</v>
      </c>
      <c r="H5594" s="62"/>
    </row>
    <row r="5595" customFormat="false" ht="12.75" hidden="false" customHeight="true" outlineLevel="0" collapsed="false">
      <c r="A5595" s="67" t="s">
        <v>2386</v>
      </c>
      <c r="B5595" s="67" t="s">
        <v>575</v>
      </c>
      <c r="C5595" s="67" t="s">
        <v>91</v>
      </c>
      <c r="D5595" s="64" t="n">
        <v>39</v>
      </c>
      <c r="E5595" s="65" t="n">
        <v>0.108611111111111</v>
      </c>
      <c r="F5595" s="57" t="n">
        <v>2007</v>
      </c>
      <c r="G5595" s="59" t="str">
        <f aca="false">CONCATENATE(A5595,", ",B5595)</f>
        <v>Valerius, Jill</v>
      </c>
      <c r="H5595" s="62"/>
    </row>
    <row r="5596" customFormat="false" ht="12.75" hidden="false" customHeight="true" outlineLevel="0" collapsed="false">
      <c r="A5596" s="67" t="s">
        <v>2858</v>
      </c>
      <c r="B5596" s="67" t="s">
        <v>171</v>
      </c>
      <c r="C5596" s="67" t="s">
        <v>94</v>
      </c>
      <c r="D5596" s="64" t="n">
        <v>36</v>
      </c>
      <c r="E5596" s="65" t="n">
        <v>0.107951388888889</v>
      </c>
      <c r="F5596" s="57" t="n">
        <v>2007</v>
      </c>
      <c r="G5596" s="59" t="str">
        <f aca="false">CONCATENATE(A5596,", ",B5596)</f>
        <v>Verreydt, Richard</v>
      </c>
      <c r="H5596" s="62"/>
    </row>
    <row r="5597" customFormat="false" ht="12.75" hidden="false" customHeight="true" outlineLevel="0" collapsed="false">
      <c r="A5597" s="67" t="s">
        <v>2859</v>
      </c>
      <c r="B5597" s="67" t="s">
        <v>561</v>
      </c>
      <c r="C5597" s="67" t="s">
        <v>91</v>
      </c>
      <c r="D5597" s="64" t="n">
        <v>22</v>
      </c>
      <c r="E5597" s="65" t="n">
        <v>0.0998032407407407</v>
      </c>
      <c r="F5597" s="57" t="n">
        <v>2007</v>
      </c>
      <c r="G5597" s="59" t="str">
        <f aca="false">CONCATENATE(A5597,", ",B5597)</f>
        <v>Vetsch, Jessica</v>
      </c>
      <c r="H5597" s="62"/>
    </row>
    <row r="5598" customFormat="false" ht="12.75" hidden="false" customHeight="true" outlineLevel="0" collapsed="false">
      <c r="A5598" s="67" t="s">
        <v>2860</v>
      </c>
      <c r="B5598" s="67" t="s">
        <v>2861</v>
      </c>
      <c r="C5598" s="67" t="s">
        <v>91</v>
      </c>
      <c r="D5598" s="64" t="n">
        <v>22</v>
      </c>
      <c r="E5598" s="65" t="n">
        <v>0.095787037037037</v>
      </c>
      <c r="F5598" s="57" t="n">
        <v>2007</v>
      </c>
      <c r="G5598" s="59" t="str">
        <f aca="false">CONCATENATE(A5598,", ",B5598)</f>
        <v>Vincent-Lang, Mandy</v>
      </c>
      <c r="H5598" s="62"/>
    </row>
    <row r="5599" customFormat="false" ht="12.75" hidden="false" customHeight="true" outlineLevel="0" collapsed="false">
      <c r="A5599" s="67" t="s">
        <v>2387</v>
      </c>
      <c r="B5599" s="67" t="s">
        <v>2503</v>
      </c>
      <c r="C5599" s="67" t="s">
        <v>94</v>
      </c>
      <c r="D5599" s="64" t="n">
        <v>38</v>
      </c>
      <c r="E5599" s="65" t="n">
        <v>0.0851388888888889</v>
      </c>
      <c r="F5599" s="57" t="n">
        <v>2007</v>
      </c>
      <c r="G5599" s="59" t="str">
        <f aca="false">CONCATENATE(A5599,", ",B5599)</f>
        <v>Von Imhof, Rudi</v>
      </c>
      <c r="H5599" s="62"/>
    </row>
    <row r="5600" customFormat="false" ht="12.75" hidden="false" customHeight="true" outlineLevel="0" collapsed="false">
      <c r="A5600" s="67" t="s">
        <v>2862</v>
      </c>
      <c r="B5600" s="67" t="s">
        <v>2863</v>
      </c>
      <c r="C5600" s="67" t="s">
        <v>91</v>
      </c>
      <c r="D5600" s="64" t="n">
        <v>24</v>
      </c>
      <c r="E5600" s="65" t="n">
        <v>0.111956018518519</v>
      </c>
      <c r="F5600" s="57" t="n">
        <v>2007</v>
      </c>
      <c r="G5600" s="59" t="str">
        <f aca="false">CONCATENATE(A5600,", ",B5600)</f>
        <v>Waggood, Rhianne</v>
      </c>
      <c r="H5600" s="62"/>
    </row>
    <row r="5601" customFormat="false" ht="12.75" hidden="false" customHeight="true" outlineLevel="0" collapsed="false">
      <c r="A5601" s="67" t="s">
        <v>2094</v>
      </c>
      <c r="B5601" s="67" t="s">
        <v>931</v>
      </c>
      <c r="C5601" s="67" t="s">
        <v>91</v>
      </c>
      <c r="D5601" s="64" t="n">
        <v>40</v>
      </c>
      <c r="E5601" s="65" t="n">
        <v>0.171203703703704</v>
      </c>
      <c r="F5601" s="57" t="n">
        <v>2007</v>
      </c>
      <c r="G5601" s="59" t="str">
        <f aca="false">CONCATENATE(A5601,", ",B5601)</f>
        <v>Waite, Julie</v>
      </c>
      <c r="H5601" s="62"/>
    </row>
    <row r="5602" customFormat="false" ht="12.75" hidden="false" customHeight="true" outlineLevel="0" collapsed="false">
      <c r="A5602" s="67" t="s">
        <v>2864</v>
      </c>
      <c r="B5602" s="67" t="s">
        <v>2865</v>
      </c>
      <c r="C5602" s="67" t="s">
        <v>91</v>
      </c>
      <c r="D5602" s="64" t="n">
        <v>51</v>
      </c>
      <c r="E5602" s="65" t="n">
        <v>0.228171296296296</v>
      </c>
      <c r="F5602" s="57" t="n">
        <v>2007</v>
      </c>
      <c r="G5602" s="59" t="str">
        <f aca="false">CONCATENATE(A5602,", ",B5602)</f>
        <v>Walsh, Patrice</v>
      </c>
      <c r="H5602" s="62"/>
    </row>
    <row r="5603" customFormat="false" ht="12.75" hidden="false" customHeight="true" outlineLevel="0" collapsed="false">
      <c r="A5603" s="67" t="s">
        <v>2864</v>
      </c>
      <c r="B5603" s="67" t="s">
        <v>133</v>
      </c>
      <c r="C5603" s="67" t="s">
        <v>94</v>
      </c>
      <c r="D5603" s="64" t="n">
        <v>56</v>
      </c>
      <c r="E5603" s="65" t="n">
        <v>0.228171296296296</v>
      </c>
      <c r="F5603" s="57" t="n">
        <v>2007</v>
      </c>
      <c r="G5603" s="59" t="str">
        <f aca="false">CONCATENATE(A5603,", ",B5603)</f>
        <v>Walsh, Robert</v>
      </c>
      <c r="H5603" s="62"/>
    </row>
    <row r="5604" customFormat="false" ht="12.75" hidden="false" customHeight="true" outlineLevel="0" collapsed="false">
      <c r="A5604" s="67" t="s">
        <v>2866</v>
      </c>
      <c r="B5604" s="67" t="s">
        <v>173</v>
      </c>
      <c r="C5604" s="67" t="s">
        <v>91</v>
      </c>
      <c r="D5604" s="64" t="n">
        <v>44</v>
      </c>
      <c r="E5604" s="65" t="n">
        <v>0.12380787037037</v>
      </c>
      <c r="F5604" s="57" t="n">
        <v>2007</v>
      </c>
      <c r="G5604" s="59" t="str">
        <f aca="false">CONCATENATE(A5604,", ",B5604)</f>
        <v>Walton, Mary</v>
      </c>
      <c r="H5604" s="62"/>
    </row>
    <row r="5605" customFormat="false" ht="12.75" hidden="false" customHeight="true" outlineLevel="0" collapsed="false">
      <c r="A5605" s="67" t="s">
        <v>857</v>
      </c>
      <c r="B5605" s="67" t="s">
        <v>88</v>
      </c>
      <c r="C5605" s="67" t="s">
        <v>94</v>
      </c>
      <c r="D5605" s="64" t="n">
        <v>34</v>
      </c>
      <c r="E5605" s="65" t="n">
        <v>0.125289351851852</v>
      </c>
      <c r="F5605" s="57" t="n">
        <v>2007</v>
      </c>
      <c r="G5605" s="59" t="str">
        <f aca="false">CONCATENATE(A5605,", ",B5605)</f>
        <v>Wang, Thomas</v>
      </c>
      <c r="H5605" s="62"/>
    </row>
    <row r="5606" customFormat="false" ht="12.75" hidden="false" customHeight="true" outlineLevel="0" collapsed="false">
      <c r="A5606" s="67" t="s">
        <v>768</v>
      </c>
      <c r="B5606" s="67" t="s">
        <v>1108</v>
      </c>
      <c r="C5606" s="67" t="s">
        <v>94</v>
      </c>
      <c r="D5606" s="64" t="n">
        <v>32</v>
      </c>
      <c r="E5606" s="65" t="n">
        <v>0.0799537037037037</v>
      </c>
      <c r="F5606" s="57" t="n">
        <v>2007</v>
      </c>
      <c r="G5606" s="59" t="str">
        <f aca="false">CONCATENATE(A5606,", ",B5606)</f>
        <v>Ward, Ben</v>
      </c>
      <c r="H5606" s="62"/>
    </row>
    <row r="5607" customFormat="false" ht="12.75" hidden="false" customHeight="true" outlineLevel="0" collapsed="false">
      <c r="A5607" s="67" t="s">
        <v>1577</v>
      </c>
      <c r="B5607" s="67" t="s">
        <v>213</v>
      </c>
      <c r="C5607" s="67" t="s">
        <v>94</v>
      </c>
      <c r="D5607" s="64" t="n">
        <v>24</v>
      </c>
      <c r="E5607" s="65" t="n">
        <v>0.100983796296296</v>
      </c>
      <c r="F5607" s="57" t="n">
        <v>2007</v>
      </c>
      <c r="G5607" s="59" t="str">
        <f aca="false">CONCATENATE(A5607,", ",B5607)</f>
        <v>Weaver, Andrew</v>
      </c>
      <c r="H5607" s="62"/>
    </row>
    <row r="5608" customFormat="false" ht="12.75" hidden="false" customHeight="true" outlineLevel="0" collapsed="false">
      <c r="A5608" s="67" t="s">
        <v>1577</v>
      </c>
      <c r="B5608" s="67" t="s">
        <v>2336</v>
      </c>
      <c r="C5608" s="67" t="s">
        <v>94</v>
      </c>
      <c r="D5608" s="64" t="n">
        <v>31</v>
      </c>
      <c r="E5608" s="65" t="n">
        <v>0.10119212962963</v>
      </c>
      <c r="F5608" s="57" t="n">
        <v>2007</v>
      </c>
      <c r="G5608" s="59" t="str">
        <f aca="false">CONCATENATE(A5608,", ",B5608)</f>
        <v>Weaver, Jeremy</v>
      </c>
      <c r="H5608" s="62"/>
    </row>
    <row r="5609" customFormat="false" ht="12.75" hidden="false" customHeight="true" outlineLevel="0" collapsed="false">
      <c r="A5609" s="67" t="s">
        <v>1577</v>
      </c>
      <c r="B5609" s="67" t="s">
        <v>267</v>
      </c>
      <c r="C5609" s="67" t="s">
        <v>91</v>
      </c>
      <c r="D5609" s="64" t="n">
        <v>27</v>
      </c>
      <c r="E5609" s="65" t="n">
        <v>0.120150462962963</v>
      </c>
      <c r="F5609" s="57" t="n">
        <v>2007</v>
      </c>
      <c r="G5609" s="59" t="str">
        <f aca="false">CONCATENATE(A5609,", ",B5609)</f>
        <v>Weaver, Tammy</v>
      </c>
      <c r="H5609" s="62"/>
    </row>
    <row r="5610" customFormat="false" ht="12.75" hidden="false" customHeight="true" outlineLevel="0" collapsed="false">
      <c r="A5610" s="67" t="s">
        <v>1806</v>
      </c>
      <c r="B5610" s="67" t="s">
        <v>203</v>
      </c>
      <c r="C5610" s="67" t="s">
        <v>94</v>
      </c>
      <c r="D5610" s="64" t="n">
        <v>49</v>
      </c>
      <c r="E5610" s="65" t="n">
        <v>0.0807060185185185</v>
      </c>
      <c r="F5610" s="57" t="n">
        <v>2007</v>
      </c>
      <c r="G5610" s="59" t="str">
        <f aca="false">CONCATENATE(A5610,", ",B5610)</f>
        <v>Weddleton, John</v>
      </c>
      <c r="H5610" s="62"/>
    </row>
    <row r="5611" customFormat="false" ht="12.75" hidden="false" customHeight="true" outlineLevel="0" collapsed="false">
      <c r="A5611" s="67" t="s">
        <v>2506</v>
      </c>
      <c r="B5611" s="67" t="s">
        <v>367</v>
      </c>
      <c r="C5611" s="67" t="s">
        <v>94</v>
      </c>
      <c r="D5611" s="64" t="n">
        <v>51</v>
      </c>
      <c r="E5611" s="65" t="n">
        <v>0.135185185185185</v>
      </c>
      <c r="F5611" s="57" t="n">
        <v>2007</v>
      </c>
      <c r="G5611" s="59" t="str">
        <f aca="false">CONCATENATE(A5611,", ",B5611)</f>
        <v>Weggeland, Mark</v>
      </c>
      <c r="H5611" s="62"/>
    </row>
    <row r="5612" customFormat="false" ht="12.75" hidden="false" customHeight="true" outlineLevel="0" collapsed="false">
      <c r="A5612" s="67" t="s">
        <v>2867</v>
      </c>
      <c r="B5612" s="67" t="s">
        <v>310</v>
      </c>
      <c r="C5612" s="67" t="s">
        <v>91</v>
      </c>
      <c r="D5612" s="64" t="n">
        <v>36</v>
      </c>
      <c r="E5612" s="65" t="n">
        <v>0.148148148148148</v>
      </c>
      <c r="F5612" s="57" t="n">
        <v>2007</v>
      </c>
      <c r="G5612" s="59" t="str">
        <f aca="false">CONCATENATE(A5612,", ",B5612)</f>
        <v>Weis, Donna</v>
      </c>
      <c r="H5612" s="62"/>
    </row>
    <row r="5613" customFormat="false" ht="12.75" hidden="false" customHeight="true" outlineLevel="0" collapsed="false">
      <c r="A5613" s="67" t="s">
        <v>1719</v>
      </c>
      <c r="B5613" s="67" t="s">
        <v>1720</v>
      </c>
      <c r="C5613" s="67" t="s">
        <v>94</v>
      </c>
      <c r="D5613" s="64" t="n">
        <v>57</v>
      </c>
      <c r="E5613" s="65" t="n">
        <v>0.100520833333333</v>
      </c>
      <c r="F5613" s="57" t="n">
        <v>2007</v>
      </c>
      <c r="G5613" s="59" t="str">
        <f aca="false">CONCATENATE(A5613,", ",B5613)</f>
        <v>Wetzel, Gordon</v>
      </c>
      <c r="H5613" s="62"/>
    </row>
    <row r="5614" customFormat="false" ht="12.75" hidden="false" customHeight="true" outlineLevel="0" collapsed="false">
      <c r="A5614" s="67" t="s">
        <v>2667</v>
      </c>
      <c r="B5614" s="67" t="s">
        <v>903</v>
      </c>
      <c r="C5614" s="67" t="s">
        <v>91</v>
      </c>
      <c r="D5614" s="64" t="n">
        <v>57</v>
      </c>
      <c r="E5614" s="65" t="n">
        <v>0.199768518518518</v>
      </c>
      <c r="F5614" s="57" t="n">
        <v>2007</v>
      </c>
      <c r="G5614" s="59" t="str">
        <f aca="false">CONCATENATE(A5614,", ",B5614)</f>
        <v>Wheat, Connie</v>
      </c>
      <c r="H5614" s="62"/>
    </row>
    <row r="5615" customFormat="false" ht="12.75" hidden="false" customHeight="true" outlineLevel="0" collapsed="false">
      <c r="A5615" s="67" t="s">
        <v>2868</v>
      </c>
      <c r="B5615" s="67" t="s">
        <v>578</v>
      </c>
      <c r="C5615" s="67" t="s">
        <v>94</v>
      </c>
      <c r="D5615" s="64" t="n">
        <v>34</v>
      </c>
      <c r="E5615" s="65" t="n">
        <v>0.130833333333333</v>
      </c>
      <c r="F5615" s="57" t="n">
        <v>2007</v>
      </c>
      <c r="G5615" s="59" t="str">
        <f aca="false">CONCATENATE(A5615,", ",B5615)</f>
        <v>Whitesell, Patrick</v>
      </c>
      <c r="H5615" s="62"/>
    </row>
    <row r="5616" customFormat="false" ht="12.75" hidden="false" customHeight="true" outlineLevel="0" collapsed="false">
      <c r="A5616" s="67" t="s">
        <v>2668</v>
      </c>
      <c r="B5616" s="67" t="s">
        <v>1962</v>
      </c>
      <c r="C5616" s="67" t="s">
        <v>91</v>
      </c>
      <c r="D5616" s="64" t="n">
        <v>42</v>
      </c>
      <c r="E5616" s="65" t="n">
        <v>0.121967592592593</v>
      </c>
      <c r="F5616" s="57" t="n">
        <v>2007</v>
      </c>
      <c r="G5616" s="59" t="str">
        <f aca="false">CONCATENATE(A5616,", ",B5616)</f>
        <v>Whitinger, Angie</v>
      </c>
      <c r="H5616" s="62"/>
    </row>
    <row r="5617" customFormat="false" ht="12.75" hidden="false" customHeight="true" outlineLevel="0" collapsed="false">
      <c r="A5617" s="67" t="s">
        <v>2869</v>
      </c>
      <c r="B5617" s="67" t="s">
        <v>959</v>
      </c>
      <c r="C5617" s="67" t="s">
        <v>94</v>
      </c>
      <c r="D5617" s="64" t="n">
        <v>27</v>
      </c>
      <c r="E5617" s="65" t="n">
        <v>0.171226851851852</v>
      </c>
      <c r="F5617" s="57" t="n">
        <v>2007</v>
      </c>
      <c r="G5617" s="59" t="str">
        <f aca="false">CONCATENATE(A5617,", ",B5617)</f>
        <v>Wieman, Eric</v>
      </c>
      <c r="H5617" s="62"/>
    </row>
    <row r="5618" customFormat="false" ht="12.75" hidden="false" customHeight="true" outlineLevel="0" collapsed="false">
      <c r="A5618" s="67" t="s">
        <v>2870</v>
      </c>
      <c r="B5618" s="67" t="s">
        <v>178</v>
      </c>
      <c r="C5618" s="67" t="s">
        <v>94</v>
      </c>
      <c r="D5618" s="64" t="n">
        <v>43</v>
      </c>
      <c r="E5618" s="65" t="n">
        <v>0.108865740740741</v>
      </c>
      <c r="F5618" s="57" t="n">
        <v>2007</v>
      </c>
      <c r="G5618" s="59" t="str">
        <f aca="false">CONCATENATE(A5618,", ",B5618)</f>
        <v>Wilbur, Lance</v>
      </c>
      <c r="H5618" s="62"/>
    </row>
    <row r="5619" customFormat="false" ht="12.75" hidden="false" customHeight="true" outlineLevel="0" collapsed="false">
      <c r="A5619" s="67" t="s">
        <v>2102</v>
      </c>
      <c r="B5619" s="67" t="s">
        <v>924</v>
      </c>
      <c r="C5619" s="67" t="s">
        <v>91</v>
      </c>
      <c r="D5619" s="64" t="n">
        <v>28</v>
      </c>
      <c r="E5619" s="65" t="n">
        <v>0.282719907407407</v>
      </c>
      <c r="F5619" s="57" t="n">
        <v>2007</v>
      </c>
      <c r="G5619" s="59" t="str">
        <f aca="false">CONCATENATE(A5619,", ",B5619)</f>
        <v>Willman, Peggy</v>
      </c>
      <c r="H5619" s="62"/>
    </row>
    <row r="5620" customFormat="false" ht="12.75" hidden="false" customHeight="true" outlineLevel="0" collapsed="false">
      <c r="A5620" s="67" t="s">
        <v>230</v>
      </c>
      <c r="B5620" s="67" t="s">
        <v>203</v>
      </c>
      <c r="C5620" s="68" t="s">
        <v>94</v>
      </c>
      <c r="D5620" s="64" t="n">
        <v>47</v>
      </c>
      <c r="E5620" s="65" t="n">
        <v>0.0830324074074074</v>
      </c>
      <c r="F5620" s="57" t="n">
        <v>2007</v>
      </c>
      <c r="G5620" s="59" t="str">
        <f aca="false">CONCATENATE(A5620,", ",B5620)</f>
        <v>Wilson, John</v>
      </c>
      <c r="H5620" s="62"/>
    </row>
    <row r="5621" customFormat="false" ht="12.75" hidden="false" customHeight="true" outlineLevel="0" collapsed="false">
      <c r="A5621" s="67" t="s">
        <v>2676</v>
      </c>
      <c r="B5621" s="67" t="s">
        <v>322</v>
      </c>
      <c r="C5621" s="67" t="s">
        <v>91</v>
      </c>
      <c r="D5621" s="64" t="n">
        <v>47</v>
      </c>
      <c r="E5621" s="65" t="n">
        <v>0.137175925925926</v>
      </c>
      <c r="F5621" s="57" t="n">
        <v>2007</v>
      </c>
      <c r="G5621" s="59" t="str">
        <f aca="false">CONCATENATE(A5621,", ",B5621)</f>
        <v>Windle Beam, Susan</v>
      </c>
      <c r="H5621" s="62"/>
    </row>
    <row r="5622" customFormat="false" ht="12.75" hidden="false" customHeight="true" outlineLevel="0" collapsed="false">
      <c r="A5622" s="67" t="s">
        <v>874</v>
      </c>
      <c r="B5622" s="67" t="s">
        <v>153</v>
      </c>
      <c r="C5622" s="67" t="s">
        <v>94</v>
      </c>
      <c r="D5622" s="64" t="n">
        <v>35</v>
      </c>
      <c r="E5622" s="65" t="n">
        <v>0.0990277777777778</v>
      </c>
      <c r="F5622" s="57" t="n">
        <v>2007</v>
      </c>
      <c r="G5622" s="59" t="str">
        <f aca="false">CONCATENATE(A5622,", ",B5622)</f>
        <v>Wood, Chris</v>
      </c>
      <c r="H5622" s="62"/>
    </row>
    <row r="5623" customFormat="false" ht="12.75" hidden="false" customHeight="true" outlineLevel="0" collapsed="false">
      <c r="A5623" s="67" t="s">
        <v>874</v>
      </c>
      <c r="B5623" s="67" t="s">
        <v>687</v>
      </c>
      <c r="C5623" s="67" t="s">
        <v>91</v>
      </c>
      <c r="D5623" s="64" t="n">
        <v>43</v>
      </c>
      <c r="E5623" s="65" t="n">
        <v>0.126030092592593</v>
      </c>
      <c r="F5623" s="57" t="n">
        <v>2007</v>
      </c>
      <c r="G5623" s="59" t="str">
        <f aca="false">CONCATENATE(A5623,", ",B5623)</f>
        <v>Wood, Louise</v>
      </c>
      <c r="H5623" s="62"/>
    </row>
    <row r="5624" customFormat="false" ht="12.75" hidden="false" customHeight="true" outlineLevel="0" collapsed="false">
      <c r="A5624" s="69" t="s">
        <v>874</v>
      </c>
      <c r="B5624" s="69" t="s">
        <v>269</v>
      </c>
      <c r="C5624" s="67" t="s">
        <v>94</v>
      </c>
      <c r="D5624" s="64" t="n">
        <v>45</v>
      </c>
      <c r="E5624" s="65" t="n">
        <v>0.128148148148148</v>
      </c>
      <c r="F5624" s="57" t="n">
        <v>2007</v>
      </c>
      <c r="G5624" s="59" t="str">
        <f aca="false">CONCATENATE(A5624,", ",B5624)</f>
        <v>Wood, Steve</v>
      </c>
      <c r="H5624" s="62"/>
    </row>
    <row r="5625" customFormat="false" ht="12.75" hidden="false" customHeight="true" outlineLevel="0" collapsed="false">
      <c r="A5625" s="63" t="s">
        <v>141</v>
      </c>
      <c r="B5625" s="63" t="s">
        <v>142</v>
      </c>
      <c r="C5625" s="67" t="s">
        <v>94</v>
      </c>
      <c r="D5625" s="64" t="n">
        <v>54</v>
      </c>
      <c r="E5625" s="65" t="n">
        <v>0.109212962962963</v>
      </c>
      <c r="F5625" s="57" t="n">
        <v>2007</v>
      </c>
      <c r="G5625" s="59" t="str">
        <f aca="false">CONCATENATE(A5625,", ",B5625)</f>
        <v>Woods, Niles</v>
      </c>
      <c r="H5625" s="62"/>
    </row>
    <row r="5626" customFormat="false" ht="12.75" hidden="false" customHeight="true" outlineLevel="0" collapsed="false">
      <c r="A5626" s="67" t="s">
        <v>2871</v>
      </c>
      <c r="B5626" s="67" t="s">
        <v>1321</v>
      </c>
      <c r="C5626" s="67" t="s">
        <v>91</v>
      </c>
      <c r="D5626" s="64" t="n">
        <v>28</v>
      </c>
      <c r="E5626" s="65" t="n">
        <v>0.127731481481482</v>
      </c>
      <c r="F5626" s="57" t="n">
        <v>2007</v>
      </c>
      <c r="G5626" s="59" t="str">
        <f aca="false">CONCATENATE(A5626,", ",B5626)</f>
        <v>Woodward, Rebecca</v>
      </c>
      <c r="H5626" s="62"/>
    </row>
    <row r="5627" customFormat="false" ht="12.75" hidden="false" customHeight="true" outlineLevel="0" collapsed="false">
      <c r="A5627" s="67" t="s">
        <v>2872</v>
      </c>
      <c r="B5627" s="67" t="s">
        <v>213</v>
      </c>
      <c r="C5627" s="67" t="s">
        <v>94</v>
      </c>
      <c r="D5627" s="64" t="n">
        <v>29</v>
      </c>
      <c r="E5627" s="65" t="n">
        <v>0.131851851851852</v>
      </c>
      <c r="F5627" s="57" t="n">
        <v>2007</v>
      </c>
      <c r="G5627" s="59" t="str">
        <f aca="false">CONCATENATE(A5627,", ",B5627)</f>
        <v>Yaden, Andrew</v>
      </c>
      <c r="H5627" s="62"/>
    </row>
    <row r="5628" customFormat="false" ht="12.75" hidden="false" customHeight="true" outlineLevel="0" collapsed="false">
      <c r="A5628" s="67" t="s">
        <v>143</v>
      </c>
      <c r="B5628" s="67" t="s">
        <v>2873</v>
      </c>
      <c r="C5628" s="67" t="s">
        <v>94</v>
      </c>
      <c r="D5628" s="64" t="n">
        <v>22</v>
      </c>
      <c r="E5628" s="65" t="n">
        <v>0.104351851851852</v>
      </c>
      <c r="F5628" s="57" t="n">
        <v>2007</v>
      </c>
      <c r="G5628" s="59" t="str">
        <f aca="false">CONCATENATE(A5628,", ",B5628)</f>
        <v>Young, Lonnie</v>
      </c>
      <c r="H5628" s="62"/>
    </row>
    <row r="5629" customFormat="false" ht="12.75" hidden="false" customHeight="true" outlineLevel="0" collapsed="false">
      <c r="A5629" s="67" t="s">
        <v>2874</v>
      </c>
      <c r="B5629" s="67" t="s">
        <v>2875</v>
      </c>
      <c r="C5629" s="67" t="s">
        <v>94</v>
      </c>
      <c r="D5629" s="64" t="n">
        <v>19</v>
      </c>
      <c r="E5629" s="65" t="n">
        <v>0.0884837962962963</v>
      </c>
      <c r="F5629" s="57" t="n">
        <v>2007</v>
      </c>
      <c r="G5629" s="59" t="str">
        <f aca="false">CONCATENATE(A5629,", ",B5629)</f>
        <v>Younger, Levi</v>
      </c>
      <c r="H5629" s="62"/>
    </row>
    <row r="5630" customFormat="false" ht="12.75" hidden="false" customHeight="true" outlineLevel="0" collapsed="false">
      <c r="A5630" s="67" t="s">
        <v>2876</v>
      </c>
      <c r="B5630" s="67" t="s">
        <v>269</v>
      </c>
      <c r="C5630" s="67" t="s">
        <v>94</v>
      </c>
      <c r="D5630" s="64" t="n">
        <v>53</v>
      </c>
      <c r="E5630" s="65" t="n">
        <v>0.121372685185185</v>
      </c>
      <c r="F5630" s="57" t="n">
        <v>2008</v>
      </c>
      <c r="G5630" s="59" t="str">
        <f aca="false">CONCATENATE(A5630,", ",B5630)</f>
        <v>Agee, Steve</v>
      </c>
      <c r="H5630" s="62"/>
    </row>
    <row r="5631" customFormat="false" ht="12.75" hidden="false" customHeight="true" outlineLevel="0" collapsed="false">
      <c r="A5631" s="67" t="s">
        <v>2876</v>
      </c>
      <c r="B5631" s="67" t="s">
        <v>189</v>
      </c>
      <c r="C5631" s="67" t="s">
        <v>91</v>
      </c>
      <c r="D5631" s="64" t="n">
        <v>56</v>
      </c>
      <c r="E5631" s="66" t="n">
        <v>0.196196759259259</v>
      </c>
      <c r="F5631" s="67" t="n">
        <v>2008</v>
      </c>
      <c r="G5631" s="59" t="str">
        <f aca="false">CONCATENATE(A5631,", ",B5631)</f>
        <v>Agee, Terri</v>
      </c>
      <c r="H5631" s="62"/>
    </row>
    <row r="5632" customFormat="false" ht="12.75" hidden="false" customHeight="true" outlineLevel="0" collapsed="false">
      <c r="A5632" s="67" t="s">
        <v>1208</v>
      </c>
      <c r="B5632" s="67" t="s">
        <v>714</v>
      </c>
      <c r="C5632" s="67" t="s">
        <v>91</v>
      </c>
      <c r="D5632" s="64" t="n">
        <v>45</v>
      </c>
      <c r="E5632" s="65" t="n">
        <v>0.136398148148148</v>
      </c>
      <c r="F5632" s="57" t="n">
        <v>2008</v>
      </c>
      <c r="G5632" s="59" t="str">
        <f aca="false">CONCATENATE(A5632,", ",B5632)</f>
        <v>Agnew, Penny</v>
      </c>
      <c r="H5632" s="62"/>
    </row>
    <row r="5633" customFormat="false" ht="12.75" hidden="false" customHeight="true" outlineLevel="0" collapsed="false">
      <c r="A5633" s="67" t="s">
        <v>2877</v>
      </c>
      <c r="B5633" s="67" t="s">
        <v>2067</v>
      </c>
      <c r="C5633" s="67" t="s">
        <v>94</v>
      </c>
      <c r="D5633" s="64" t="n">
        <v>29</v>
      </c>
      <c r="E5633" s="65" t="n">
        <v>0.116241898148148</v>
      </c>
      <c r="F5633" s="57" t="n">
        <v>2008</v>
      </c>
      <c r="G5633" s="59" t="str">
        <f aca="false">CONCATENATE(A5633,", ",B5633)</f>
        <v>Allely, Joshua</v>
      </c>
      <c r="H5633" s="62"/>
    </row>
    <row r="5634" customFormat="false" ht="12.75" hidden="false" customHeight="true" outlineLevel="0" collapsed="false">
      <c r="A5634" s="67" t="s">
        <v>462</v>
      </c>
      <c r="B5634" s="67" t="s">
        <v>197</v>
      </c>
      <c r="C5634" s="67" t="s">
        <v>94</v>
      </c>
      <c r="D5634" s="64" t="n">
        <v>50</v>
      </c>
      <c r="E5634" s="65" t="n">
        <v>0.154085648148148</v>
      </c>
      <c r="F5634" s="57" t="n">
        <v>2008</v>
      </c>
      <c r="G5634" s="59" t="str">
        <f aca="false">CONCATENATE(A5634,", ",B5634)</f>
        <v>Allen, Ron</v>
      </c>
      <c r="H5634" s="62"/>
    </row>
    <row r="5635" customFormat="false" ht="12.75" hidden="false" customHeight="true" outlineLevel="0" collapsed="false">
      <c r="A5635" s="67" t="s">
        <v>462</v>
      </c>
      <c r="B5635" s="67" t="s">
        <v>1382</v>
      </c>
      <c r="C5635" s="67" t="s">
        <v>91</v>
      </c>
      <c r="D5635" s="64" t="n">
        <v>38</v>
      </c>
      <c r="E5635" s="65" t="n">
        <v>0.153059027777778</v>
      </c>
      <c r="F5635" s="57" t="n">
        <v>2008</v>
      </c>
      <c r="G5635" s="59" t="str">
        <f aca="false">CONCATENATE(A5635,", ",B5635)</f>
        <v>Allen, Stacey</v>
      </c>
      <c r="H5635" s="62"/>
    </row>
    <row r="5636" customFormat="false" ht="12.75" hidden="false" customHeight="true" outlineLevel="0" collapsed="false">
      <c r="A5636" s="67" t="s">
        <v>462</v>
      </c>
      <c r="B5636" s="67" t="s">
        <v>88</v>
      </c>
      <c r="C5636" s="67" t="s">
        <v>94</v>
      </c>
      <c r="D5636" s="64" t="n">
        <v>27</v>
      </c>
      <c r="E5636" s="65" t="n">
        <v>0.0976215277777778</v>
      </c>
      <c r="F5636" s="57" t="n">
        <v>2008</v>
      </c>
      <c r="G5636" s="59" t="str">
        <f aca="false">CONCATENATE(A5636,", ",B5636)</f>
        <v>Allen, Thomas</v>
      </c>
      <c r="H5636" s="62"/>
    </row>
    <row r="5637" customFormat="false" ht="12.75" hidden="false" customHeight="true" outlineLevel="0" collapsed="false">
      <c r="A5637" s="67" t="s">
        <v>2878</v>
      </c>
      <c r="B5637" s="67" t="s">
        <v>2879</v>
      </c>
      <c r="C5637" s="67" t="s">
        <v>94</v>
      </c>
      <c r="D5637" s="64" t="n">
        <v>38</v>
      </c>
      <c r="E5637" s="65" t="n">
        <v>0.119228009259259</v>
      </c>
      <c r="F5637" s="57" t="n">
        <v>2008</v>
      </c>
      <c r="G5637" s="59" t="str">
        <f aca="false">CONCATENATE(A5637,", ",B5637)</f>
        <v>Alvarez, Geoffrey</v>
      </c>
      <c r="H5637" s="62"/>
    </row>
    <row r="5638" customFormat="false" ht="12.75" hidden="false" customHeight="true" outlineLevel="0" collapsed="false">
      <c r="A5638" s="67" t="s">
        <v>2878</v>
      </c>
      <c r="B5638" s="67" t="s">
        <v>251</v>
      </c>
      <c r="C5638" s="67" t="s">
        <v>91</v>
      </c>
      <c r="D5638" s="64" t="n">
        <v>25</v>
      </c>
      <c r="E5638" s="65" t="n">
        <v>0.132077546296296</v>
      </c>
      <c r="F5638" s="57" t="n">
        <v>2008</v>
      </c>
      <c r="G5638" s="59" t="str">
        <f aca="false">CONCATENATE(A5638,", ",B5638)</f>
        <v>Alvarez, Sarah</v>
      </c>
      <c r="H5638" s="62"/>
    </row>
    <row r="5639" customFormat="false" ht="12.75" hidden="false" customHeight="true" outlineLevel="0" collapsed="false">
      <c r="A5639" s="67" t="s">
        <v>2880</v>
      </c>
      <c r="B5639" s="67" t="s">
        <v>99</v>
      </c>
      <c r="C5639" s="67" t="s">
        <v>94</v>
      </c>
      <c r="D5639" s="64" t="n">
        <v>30</v>
      </c>
      <c r="E5639" s="65" t="n">
        <v>0.100903935185185</v>
      </c>
      <c r="F5639" s="57" t="n">
        <v>2008</v>
      </c>
      <c r="G5639" s="59" t="str">
        <f aca="false">CONCATENATE(A5639,", ",B5639)</f>
        <v>Amstadter, Kyle</v>
      </c>
      <c r="H5639" s="62"/>
    </row>
    <row r="5640" customFormat="false" ht="12.75" hidden="false" customHeight="true" outlineLevel="0" collapsed="false">
      <c r="A5640" s="67" t="s">
        <v>2881</v>
      </c>
      <c r="B5640" s="67" t="s">
        <v>1256</v>
      </c>
      <c r="C5640" s="67" t="s">
        <v>94</v>
      </c>
      <c r="D5640" s="64" t="n">
        <v>41</v>
      </c>
      <c r="E5640" s="65" t="n">
        <v>0.0889328703703704</v>
      </c>
      <c r="F5640" s="57" t="n">
        <v>2008</v>
      </c>
      <c r="G5640" s="59" t="str">
        <f aca="false">CONCATENATE(A5640,", ",B5640)</f>
        <v>Anders, Bruce</v>
      </c>
      <c r="H5640" s="62"/>
    </row>
    <row r="5641" customFormat="false" ht="12.75" hidden="false" customHeight="true" outlineLevel="0" collapsed="false">
      <c r="A5641" s="67" t="s">
        <v>1220</v>
      </c>
      <c r="B5641" s="67" t="s">
        <v>203</v>
      </c>
      <c r="C5641" s="67" t="s">
        <v>94</v>
      </c>
      <c r="D5641" s="64" t="n">
        <v>28</v>
      </c>
      <c r="E5641" s="65" t="n">
        <v>0.088875</v>
      </c>
      <c r="F5641" s="67" t="n">
        <v>2008</v>
      </c>
      <c r="G5641" s="59" t="str">
        <f aca="false">CONCATENATE(A5641,", ",B5641)</f>
        <v>Angst, John</v>
      </c>
      <c r="H5641" s="62"/>
    </row>
    <row r="5642" customFormat="false" ht="12.75" hidden="false" customHeight="true" outlineLevel="0" collapsed="false">
      <c r="A5642" s="67" t="s">
        <v>2882</v>
      </c>
      <c r="B5642" s="67" t="s">
        <v>959</v>
      </c>
      <c r="C5642" s="67" t="s">
        <v>94</v>
      </c>
      <c r="D5642" s="64" t="n">
        <v>27</v>
      </c>
      <c r="E5642" s="65" t="n">
        <v>0.10784837962963</v>
      </c>
      <c r="F5642" s="57" t="n">
        <v>2008</v>
      </c>
      <c r="G5642" s="59" t="str">
        <f aca="false">CONCATENATE(A5642,", ",B5642)</f>
        <v>Armagost, Eric</v>
      </c>
      <c r="H5642" s="62"/>
    </row>
    <row r="5643" customFormat="false" ht="12.75" hidden="false" customHeight="true" outlineLevel="0" collapsed="false">
      <c r="A5643" s="63" t="s">
        <v>1814</v>
      </c>
      <c r="B5643" s="68" t="s">
        <v>85</v>
      </c>
      <c r="C5643" s="67" t="s">
        <v>91</v>
      </c>
      <c r="D5643" s="64" t="n">
        <v>29</v>
      </c>
      <c r="E5643" s="65" t="n">
        <v>0.121978009259259</v>
      </c>
      <c r="F5643" s="57" t="n">
        <v>2008</v>
      </c>
      <c r="G5643" s="59" t="str">
        <f aca="false">CONCATENATE(A5643,", ",B5643)</f>
        <v>Armentrount (Lindsey), Jennifer</v>
      </c>
      <c r="H5643" s="62"/>
    </row>
    <row r="5644" customFormat="false" ht="12.75" hidden="false" customHeight="true" outlineLevel="0" collapsed="false">
      <c r="A5644" s="67" t="s">
        <v>2109</v>
      </c>
      <c r="B5644" s="67" t="s">
        <v>1108</v>
      </c>
      <c r="C5644" s="67" t="s">
        <v>94</v>
      </c>
      <c r="D5644" s="64" t="n">
        <v>32</v>
      </c>
      <c r="E5644" s="65" t="n">
        <v>0.121984953703704</v>
      </c>
      <c r="F5644" s="57" t="n">
        <v>2008</v>
      </c>
      <c r="G5644" s="59" t="str">
        <f aca="false">CONCATENATE(A5644,", ",B5644)</f>
        <v>Armentrout, Ben</v>
      </c>
      <c r="H5644" s="62"/>
    </row>
    <row r="5645" customFormat="false" ht="12.75" hidden="false" customHeight="true" outlineLevel="0" collapsed="false">
      <c r="A5645" s="67" t="s">
        <v>2883</v>
      </c>
      <c r="B5645" s="67" t="s">
        <v>2884</v>
      </c>
      <c r="C5645" s="67" t="s">
        <v>91</v>
      </c>
      <c r="D5645" s="64" t="n">
        <v>26</v>
      </c>
      <c r="E5645" s="65" t="n">
        <v>0.133701388888889</v>
      </c>
      <c r="F5645" s="57" t="n">
        <v>2008</v>
      </c>
      <c r="G5645" s="59" t="str">
        <f aca="false">CONCATENATE(A5645,", ",B5645)</f>
        <v>aschoff, mary</v>
      </c>
      <c r="H5645" s="62"/>
    </row>
    <row r="5646" customFormat="false" ht="12.75" hidden="false" customHeight="true" outlineLevel="0" collapsed="false">
      <c r="A5646" s="67" t="s">
        <v>2885</v>
      </c>
      <c r="B5646" s="67" t="s">
        <v>1012</v>
      </c>
      <c r="C5646" s="67" t="s">
        <v>91</v>
      </c>
      <c r="D5646" s="64" t="n">
        <v>33</v>
      </c>
      <c r="E5646" s="65" t="n">
        <v>0.15478587962963</v>
      </c>
      <c r="F5646" s="57" t="n">
        <v>2008</v>
      </c>
      <c r="G5646" s="59" t="str">
        <f aca="false">CONCATENATE(A5646,", ",B5646)</f>
        <v>Attakai, Helena</v>
      </c>
      <c r="H5646" s="62"/>
    </row>
    <row r="5647" customFormat="false" ht="12.75" hidden="false" customHeight="true" outlineLevel="0" collapsed="false">
      <c r="A5647" s="67" t="s">
        <v>2886</v>
      </c>
      <c r="B5647" s="67" t="s">
        <v>764</v>
      </c>
      <c r="C5647" s="67" t="s">
        <v>91</v>
      </c>
      <c r="D5647" s="64" t="n">
        <v>45</v>
      </c>
      <c r="E5647" s="65" t="n">
        <v>0.168730324074074</v>
      </c>
      <c r="F5647" s="57" t="n">
        <v>2008</v>
      </c>
      <c r="G5647" s="59" t="str">
        <f aca="false">CONCATENATE(A5647,", ",B5647)</f>
        <v>Babaian-Kibala, Elizabeth</v>
      </c>
      <c r="H5647" s="62"/>
    </row>
    <row r="5648" customFormat="false" ht="12.75" hidden="false" customHeight="true" outlineLevel="0" collapsed="false">
      <c r="A5648" s="67" t="s">
        <v>1229</v>
      </c>
      <c r="B5648" s="67" t="s">
        <v>269</v>
      </c>
      <c r="C5648" s="67" t="s">
        <v>94</v>
      </c>
      <c r="D5648" s="64" t="n">
        <v>58</v>
      </c>
      <c r="E5648" s="65" t="n">
        <v>0.144810185185185</v>
      </c>
      <c r="F5648" s="57" t="n">
        <v>2008</v>
      </c>
      <c r="G5648" s="59" t="str">
        <f aca="false">CONCATENATE(A5648,", ",B5648)</f>
        <v>Baker, Steve</v>
      </c>
      <c r="H5648" s="62"/>
    </row>
    <row r="5649" customFormat="false" ht="12.75" hidden="false" customHeight="true" outlineLevel="0" collapsed="false">
      <c r="A5649" s="67" t="s">
        <v>239</v>
      </c>
      <c r="B5649" s="67" t="s">
        <v>240</v>
      </c>
      <c r="C5649" s="67" t="s">
        <v>94</v>
      </c>
      <c r="D5649" s="64" t="n">
        <v>53</v>
      </c>
      <c r="E5649" s="65" t="n">
        <v>0.118652777777778</v>
      </c>
      <c r="F5649" s="57" t="n">
        <v>2008</v>
      </c>
      <c r="G5649" s="59" t="str">
        <f aca="false">CONCATENATE(A5649,", ",B5649)</f>
        <v>Ballantine, Tab</v>
      </c>
      <c r="H5649" s="62"/>
    </row>
    <row r="5650" customFormat="false" ht="12.75" hidden="false" customHeight="true" outlineLevel="0" collapsed="false">
      <c r="A5650" s="67" t="s">
        <v>2887</v>
      </c>
      <c r="B5650" s="67" t="s">
        <v>85</v>
      </c>
      <c r="C5650" s="67" t="s">
        <v>91</v>
      </c>
      <c r="D5650" s="64" t="n">
        <v>43</v>
      </c>
      <c r="E5650" s="65" t="n">
        <v>0.173420138888889</v>
      </c>
      <c r="F5650" s="57" t="n">
        <v>2008</v>
      </c>
      <c r="G5650" s="59" t="str">
        <f aca="false">CONCATENATE(A5650,", ",B5650)</f>
        <v>Ballinger, Jennifer</v>
      </c>
      <c r="H5650" s="62"/>
    </row>
    <row r="5651" customFormat="false" ht="12.75" hidden="false" customHeight="true" outlineLevel="0" collapsed="false">
      <c r="A5651" s="67" t="s">
        <v>2888</v>
      </c>
      <c r="B5651" s="67" t="s">
        <v>764</v>
      </c>
      <c r="C5651" s="67" t="s">
        <v>91</v>
      </c>
      <c r="D5651" s="64" t="n">
        <v>30</v>
      </c>
      <c r="E5651" s="65" t="n">
        <v>0.11562962962963</v>
      </c>
      <c r="F5651" s="57" t="n">
        <v>2008</v>
      </c>
      <c r="G5651" s="59" t="str">
        <f aca="false">CONCATENATE(A5651,", ",B5651)</f>
        <v>Barnaby, Elizabeth</v>
      </c>
      <c r="H5651" s="62"/>
    </row>
    <row r="5652" customFormat="false" ht="12.75" hidden="false" customHeight="true" outlineLevel="0" collapsed="false">
      <c r="A5652" s="67" t="s">
        <v>1603</v>
      </c>
      <c r="B5652" s="67" t="s">
        <v>2889</v>
      </c>
      <c r="C5652" s="67" t="s">
        <v>91</v>
      </c>
      <c r="D5652" s="64" t="n">
        <v>33</v>
      </c>
      <c r="E5652" s="65" t="n">
        <v>0.168726851851852</v>
      </c>
      <c r="F5652" s="57" t="n">
        <v>2008</v>
      </c>
      <c r="G5652" s="59" t="str">
        <f aca="false">CONCATENATE(A5652,", ",B5652)</f>
        <v>Barnes, Prisila</v>
      </c>
      <c r="H5652" s="62"/>
    </row>
    <row r="5653" customFormat="false" ht="12.75" hidden="false" customHeight="true" outlineLevel="0" collapsed="false">
      <c r="A5653" s="67" t="s">
        <v>476</v>
      </c>
      <c r="B5653" s="67" t="s">
        <v>173</v>
      </c>
      <c r="C5653" s="67" t="s">
        <v>91</v>
      </c>
      <c r="D5653" s="64" t="n">
        <v>54</v>
      </c>
      <c r="E5653" s="65" t="n">
        <v>0.0932384259259259</v>
      </c>
      <c r="F5653" s="57" t="n">
        <v>2008</v>
      </c>
      <c r="G5653" s="59" t="str">
        <f aca="false">CONCATENATE(A5653,", ",B5653)</f>
        <v>Barrett, Mary</v>
      </c>
      <c r="H5653" s="62"/>
    </row>
    <row r="5654" customFormat="false" ht="12.75" hidden="false" customHeight="true" outlineLevel="0" collapsed="false">
      <c r="A5654" s="67" t="s">
        <v>1236</v>
      </c>
      <c r="B5654" s="67" t="s">
        <v>1237</v>
      </c>
      <c r="C5654" s="67" t="s">
        <v>91</v>
      </c>
      <c r="D5654" s="64" t="n">
        <v>31</v>
      </c>
      <c r="E5654" s="65" t="n">
        <v>0.118270833333333</v>
      </c>
      <c r="F5654" s="57" t="n">
        <v>2008</v>
      </c>
      <c r="G5654" s="59" t="str">
        <f aca="false">CONCATENATE(A5654,", ",B5654)</f>
        <v>Barton, Jody</v>
      </c>
      <c r="H5654" s="62"/>
    </row>
    <row r="5655" customFormat="false" ht="12.75" hidden="false" customHeight="true" outlineLevel="0" collapsed="false">
      <c r="A5655" s="67" t="s">
        <v>2396</v>
      </c>
      <c r="B5655" s="67" t="s">
        <v>155</v>
      </c>
      <c r="C5655" s="67" t="s">
        <v>94</v>
      </c>
      <c r="D5655" s="64" t="n">
        <v>32</v>
      </c>
      <c r="E5655" s="65" t="n">
        <v>0.088431712962963</v>
      </c>
      <c r="F5655" s="57" t="n">
        <v>2008</v>
      </c>
      <c r="G5655" s="59" t="str">
        <f aca="false">CONCATENATE(A5655,", ",B5655)</f>
        <v>Bass, Dave</v>
      </c>
      <c r="H5655" s="62"/>
    </row>
    <row r="5656" customFormat="false" ht="12.75" hidden="false" customHeight="true" outlineLevel="0" collapsed="false">
      <c r="A5656" s="67" t="s">
        <v>1244</v>
      </c>
      <c r="B5656" s="67" t="s">
        <v>806</v>
      </c>
      <c r="C5656" s="67" t="s">
        <v>91</v>
      </c>
      <c r="D5656" s="64" t="n">
        <v>37</v>
      </c>
      <c r="E5656" s="65" t="n">
        <v>0.129163194444444</v>
      </c>
      <c r="F5656" s="57" t="n">
        <v>2008</v>
      </c>
      <c r="G5656" s="59" t="str">
        <f aca="false">CONCATENATE(A5656,", ",B5656)</f>
        <v>Beck, Heather</v>
      </c>
      <c r="H5656" s="62"/>
    </row>
    <row r="5657" customFormat="false" ht="12.75" hidden="false" customHeight="true" outlineLevel="0" collapsed="false">
      <c r="A5657" s="67" t="s">
        <v>1244</v>
      </c>
      <c r="B5657" s="67" t="s">
        <v>1607</v>
      </c>
      <c r="C5657" s="67" t="s">
        <v>94</v>
      </c>
      <c r="D5657" s="64" t="n">
        <v>38</v>
      </c>
      <c r="E5657" s="65" t="n">
        <v>0.0720821759259259</v>
      </c>
      <c r="F5657" s="57" t="n">
        <v>2008</v>
      </c>
      <c r="G5657" s="59" t="str">
        <f aca="false">CONCATENATE(A5657,", ",B5657)</f>
        <v>Beck, Jens</v>
      </c>
      <c r="H5657" s="62"/>
    </row>
    <row r="5658" customFormat="false" ht="12.75" hidden="false" customHeight="true" outlineLevel="0" collapsed="false">
      <c r="A5658" s="67" t="s">
        <v>2522</v>
      </c>
      <c r="B5658" s="67" t="s">
        <v>1378</v>
      </c>
      <c r="C5658" s="67" t="s">
        <v>91</v>
      </c>
      <c r="D5658" s="64" t="n">
        <v>41</v>
      </c>
      <c r="E5658" s="65" t="n">
        <v>0.132778935185185</v>
      </c>
      <c r="F5658" s="67" t="n">
        <v>2008</v>
      </c>
      <c r="G5658" s="59" t="str">
        <f aca="false">CONCATENATE(A5658,", ",B5658)</f>
        <v>Belluomini, Barb</v>
      </c>
      <c r="H5658" s="62"/>
    </row>
    <row r="5659" customFormat="false" ht="12.75" hidden="false" customHeight="true" outlineLevel="0" collapsed="false">
      <c r="A5659" s="67" t="s">
        <v>2522</v>
      </c>
      <c r="B5659" s="67" t="s">
        <v>205</v>
      </c>
      <c r="C5659" s="67" t="s">
        <v>94</v>
      </c>
      <c r="D5659" s="64" t="n">
        <v>49</v>
      </c>
      <c r="E5659" s="65" t="n">
        <v>0.133195601851852</v>
      </c>
      <c r="F5659" s="67" t="n">
        <v>2008</v>
      </c>
      <c r="G5659" s="59" t="str">
        <f aca="false">CONCATENATE(A5659,", ",B5659)</f>
        <v>Belluomini, Jeff</v>
      </c>
      <c r="H5659" s="62"/>
    </row>
    <row r="5660" customFormat="false" ht="12.75" hidden="false" customHeight="true" outlineLevel="0" collapsed="false">
      <c r="A5660" s="67" t="s">
        <v>2524</v>
      </c>
      <c r="B5660" s="67" t="s">
        <v>2525</v>
      </c>
      <c r="C5660" s="67" t="s">
        <v>94</v>
      </c>
      <c r="D5660" s="64" t="n">
        <v>36</v>
      </c>
      <c r="E5660" s="65" t="n">
        <v>0.0774884259259259</v>
      </c>
      <c r="F5660" s="57" t="n">
        <v>2008</v>
      </c>
      <c r="G5660" s="59" t="str">
        <f aca="false">CONCATENATE(A5660,", ",B5660)</f>
        <v>Bertschi, Isaac</v>
      </c>
      <c r="H5660" s="62"/>
    </row>
    <row r="5661" customFormat="false" ht="12.75" hidden="false" customHeight="true" outlineLevel="0" collapsed="false">
      <c r="A5661" s="67" t="s">
        <v>2692</v>
      </c>
      <c r="B5661" s="67" t="s">
        <v>105</v>
      </c>
      <c r="C5661" s="67" t="s">
        <v>94</v>
      </c>
      <c r="D5661" s="64" t="n">
        <v>56</v>
      </c>
      <c r="E5661" s="65" t="n">
        <v>0.0986331018518519</v>
      </c>
      <c r="F5661" s="57" t="n">
        <v>2008</v>
      </c>
      <c r="G5661" s="59" t="str">
        <f aca="false">CONCATENATE(A5661,", ",B5661)</f>
        <v>Besh, Michael</v>
      </c>
      <c r="H5661" s="62"/>
    </row>
    <row r="5662" customFormat="false" ht="12.75" hidden="false" customHeight="true" outlineLevel="0" collapsed="false">
      <c r="A5662" s="63" t="s">
        <v>902</v>
      </c>
      <c r="B5662" s="63" t="s">
        <v>903</v>
      </c>
      <c r="C5662" s="67" t="s">
        <v>91</v>
      </c>
      <c r="D5662" s="64" t="n">
        <v>46</v>
      </c>
      <c r="E5662" s="65" t="n">
        <v>0.105657407407407</v>
      </c>
      <c r="F5662" s="57" t="n">
        <v>2008</v>
      </c>
      <c r="G5662" s="59" t="str">
        <f aca="false">CONCATENATE(A5662,", ",B5662)</f>
        <v>Best, Connie</v>
      </c>
      <c r="H5662" s="62"/>
    </row>
    <row r="5663" customFormat="false" ht="12.75" hidden="false" customHeight="true" outlineLevel="0" collapsed="false">
      <c r="A5663" s="67" t="s">
        <v>902</v>
      </c>
      <c r="B5663" s="67" t="s">
        <v>2890</v>
      </c>
      <c r="C5663" s="67" t="s">
        <v>94</v>
      </c>
      <c r="D5663" s="64" t="n">
        <v>49</v>
      </c>
      <c r="E5663" s="65" t="n">
        <v>0.0957627314814815</v>
      </c>
      <c r="F5663" s="57" t="n">
        <v>2008</v>
      </c>
      <c r="G5663" s="59" t="str">
        <f aca="false">CONCATENATE(A5663,", ",B5663)</f>
        <v>Best, Max</v>
      </c>
      <c r="H5663" s="62"/>
    </row>
    <row r="5664" customFormat="false" ht="12.75" hidden="false" customHeight="true" outlineLevel="0" collapsed="false">
      <c r="A5664" s="67" t="s">
        <v>2891</v>
      </c>
      <c r="B5664" s="67" t="s">
        <v>1838</v>
      </c>
      <c r="C5664" s="67" t="s">
        <v>91</v>
      </c>
      <c r="D5664" s="64" t="n">
        <v>37</v>
      </c>
      <c r="E5664" s="65" t="n">
        <v>0.168585648148148</v>
      </c>
      <c r="F5664" s="57" t="n">
        <v>2008</v>
      </c>
      <c r="G5664" s="59" t="str">
        <f aca="false">CONCATENATE(A5664,", ",B5664)</f>
        <v>Beuhler-McGee, Lanara</v>
      </c>
      <c r="H5664" s="62"/>
    </row>
    <row r="5665" customFormat="false" ht="12.75" hidden="false" customHeight="true" outlineLevel="0" collapsed="false">
      <c r="A5665" s="67" t="s">
        <v>2693</v>
      </c>
      <c r="B5665" s="67" t="s">
        <v>518</v>
      </c>
      <c r="C5665" s="67" t="s">
        <v>94</v>
      </c>
      <c r="D5665" s="64" t="n">
        <v>33</v>
      </c>
      <c r="E5665" s="65" t="n">
        <v>0.103819444444444</v>
      </c>
      <c r="F5665" s="57" t="n">
        <v>2008</v>
      </c>
      <c r="G5665" s="59" t="str">
        <f aca="false">CONCATENATE(A5665,", ",B5665)</f>
        <v>Beveridge, William</v>
      </c>
      <c r="H5665" s="62"/>
    </row>
    <row r="5666" customFormat="false" ht="12.75" hidden="false" customHeight="true" outlineLevel="0" collapsed="false">
      <c r="A5666" s="67" t="s">
        <v>2892</v>
      </c>
      <c r="B5666" s="67" t="s">
        <v>2014</v>
      </c>
      <c r="C5666" s="67" t="s">
        <v>91</v>
      </c>
      <c r="D5666" s="64" t="n">
        <v>49</v>
      </c>
      <c r="E5666" s="65" t="n">
        <v>0.177155092592593</v>
      </c>
      <c r="F5666" s="57" t="n">
        <v>2008</v>
      </c>
      <c r="G5666" s="59" t="str">
        <f aca="false">CONCATENATE(A5666,", ",B5666)</f>
        <v>Billingslea, Sidney</v>
      </c>
      <c r="H5666" s="62"/>
    </row>
    <row r="5667" customFormat="false" ht="12.75" hidden="false" customHeight="true" outlineLevel="0" collapsed="false">
      <c r="A5667" s="63" t="s">
        <v>92</v>
      </c>
      <c r="B5667" s="63" t="s">
        <v>93</v>
      </c>
      <c r="C5667" s="67" t="s">
        <v>94</v>
      </c>
      <c r="D5667" s="64" t="n">
        <v>59</v>
      </c>
      <c r="E5667" s="65" t="n">
        <v>0.151815972222222</v>
      </c>
      <c r="F5667" s="57" t="n">
        <v>2008</v>
      </c>
      <c r="G5667" s="59" t="str">
        <f aca="false">CONCATENATE(A5667,", ",B5667)</f>
        <v>Bingman, Bob</v>
      </c>
      <c r="H5667" s="62"/>
    </row>
    <row r="5668" customFormat="false" ht="12.75" hidden="false" customHeight="true" outlineLevel="0" collapsed="false">
      <c r="A5668" s="67" t="s">
        <v>1257</v>
      </c>
      <c r="B5668" s="67" t="s">
        <v>806</v>
      </c>
      <c r="C5668" s="67" t="s">
        <v>91</v>
      </c>
      <c r="D5668" s="64" t="n">
        <v>29</v>
      </c>
      <c r="E5668" s="65" t="n">
        <v>0.138524305555556</v>
      </c>
      <c r="F5668" s="57" t="n">
        <v>2008</v>
      </c>
      <c r="G5668" s="59" t="str">
        <f aca="false">CONCATENATE(A5668,", ",B5668)</f>
        <v>Birch, Heather</v>
      </c>
      <c r="H5668" s="62"/>
    </row>
    <row r="5669" customFormat="false" ht="12.75" hidden="false" customHeight="true" outlineLevel="0" collapsed="false">
      <c r="A5669" s="67" t="s">
        <v>1257</v>
      </c>
      <c r="B5669" s="67" t="s">
        <v>2893</v>
      </c>
      <c r="C5669" s="67" t="s">
        <v>91</v>
      </c>
      <c r="D5669" s="64" t="n">
        <v>26</v>
      </c>
      <c r="E5669" s="65" t="n">
        <v>0.101488425925926</v>
      </c>
      <c r="F5669" s="57" t="n">
        <v>2008</v>
      </c>
      <c r="G5669" s="59" t="str">
        <f aca="false">CONCATENATE(A5669,", ",B5669)</f>
        <v>Birch, Talitha</v>
      </c>
      <c r="H5669" s="62"/>
    </row>
    <row r="5670" customFormat="false" ht="12.75" hidden="false" customHeight="true" outlineLevel="0" collapsed="false">
      <c r="A5670" s="67" t="s">
        <v>2894</v>
      </c>
      <c r="B5670" s="67" t="s">
        <v>2895</v>
      </c>
      <c r="C5670" s="67" t="s">
        <v>94</v>
      </c>
      <c r="D5670" s="64" t="n">
        <v>22</v>
      </c>
      <c r="E5670" s="65" t="n">
        <v>0.0876238425925926</v>
      </c>
      <c r="F5670" s="57" t="n">
        <v>2008</v>
      </c>
      <c r="G5670" s="59" t="str">
        <f aca="false">CONCATENATE(A5670,", ",B5670)</f>
        <v>blair, tommy</v>
      </c>
      <c r="H5670" s="62"/>
    </row>
    <row r="5671" customFormat="false" ht="12.75" hidden="false" customHeight="true" outlineLevel="0" collapsed="false">
      <c r="A5671" s="67" t="s">
        <v>913</v>
      </c>
      <c r="B5671" s="67" t="s">
        <v>335</v>
      </c>
      <c r="C5671" s="67" t="s">
        <v>91</v>
      </c>
      <c r="D5671" s="64" t="n">
        <v>55</v>
      </c>
      <c r="E5671" s="65" t="n">
        <v>0.115619212962963</v>
      </c>
      <c r="F5671" s="57" t="n">
        <v>2008</v>
      </c>
      <c r="G5671" s="59" t="str">
        <f aca="false">CONCATENATE(A5671,", ",B5671)</f>
        <v>Blake, Judy</v>
      </c>
      <c r="H5671" s="62"/>
    </row>
    <row r="5672" customFormat="false" ht="12.75" hidden="false" customHeight="true" outlineLevel="0" collapsed="false">
      <c r="A5672" s="63" t="s">
        <v>482</v>
      </c>
      <c r="B5672" s="63" t="s">
        <v>483</v>
      </c>
      <c r="C5672" s="67" t="s">
        <v>91</v>
      </c>
      <c r="D5672" s="64" t="n">
        <v>46</v>
      </c>
      <c r="E5672" s="65" t="n">
        <v>0.101427083333333</v>
      </c>
      <c r="F5672" s="57" t="n">
        <v>2008</v>
      </c>
      <c r="G5672" s="59" t="str">
        <f aca="false">CONCATENATE(A5672,", ",B5672)</f>
        <v>Blanning, Kenda</v>
      </c>
      <c r="H5672" s="62"/>
    </row>
    <row r="5673" customFormat="false" ht="12.75" hidden="false" customHeight="true" outlineLevel="0" collapsed="false">
      <c r="A5673" s="67" t="s">
        <v>482</v>
      </c>
      <c r="B5673" s="67" t="s">
        <v>367</v>
      </c>
      <c r="C5673" s="67" t="s">
        <v>94</v>
      </c>
      <c r="D5673" s="64" t="n">
        <v>48</v>
      </c>
      <c r="E5673" s="65" t="n">
        <v>0.0813275462962963</v>
      </c>
      <c r="F5673" s="57" t="n">
        <v>2008</v>
      </c>
      <c r="G5673" s="59" t="str">
        <f aca="false">CONCATENATE(A5673,", ",B5673)</f>
        <v>Blanning, Mark</v>
      </c>
      <c r="H5673" s="62"/>
    </row>
    <row r="5674" customFormat="false" ht="12.75" hidden="false" customHeight="true" outlineLevel="0" collapsed="false">
      <c r="A5674" s="67" t="s">
        <v>2896</v>
      </c>
      <c r="B5674" s="67" t="s">
        <v>111</v>
      </c>
      <c r="C5674" s="67" t="s">
        <v>94</v>
      </c>
      <c r="D5674" s="64" t="n">
        <v>43</v>
      </c>
      <c r="E5674" s="65" t="n">
        <v>0.15633912037037</v>
      </c>
      <c r="F5674" s="57" t="n">
        <v>2008</v>
      </c>
      <c r="G5674" s="59" t="str">
        <f aca="false">CONCATENATE(A5674,", ",B5674)</f>
        <v>Boardman, Jim</v>
      </c>
      <c r="H5674" s="62"/>
    </row>
    <row r="5675" customFormat="false" ht="12.75" hidden="false" customHeight="true" outlineLevel="0" collapsed="false">
      <c r="A5675" s="67" t="s">
        <v>2896</v>
      </c>
      <c r="B5675" s="67" t="s">
        <v>1865</v>
      </c>
      <c r="C5675" s="67" t="s">
        <v>91</v>
      </c>
      <c r="D5675" s="64" t="n">
        <v>42</v>
      </c>
      <c r="E5675" s="65" t="n">
        <v>0.156336805555556</v>
      </c>
      <c r="F5675" s="67" t="n">
        <v>2008</v>
      </c>
      <c r="G5675" s="59" t="str">
        <f aca="false">CONCATENATE(A5675,", ",B5675)</f>
        <v>Boardman, Kristin</v>
      </c>
      <c r="H5675" s="62"/>
    </row>
    <row r="5676" customFormat="false" ht="12.75" hidden="false" customHeight="true" outlineLevel="0" collapsed="false">
      <c r="A5676" s="67" t="s">
        <v>2696</v>
      </c>
      <c r="B5676" s="67" t="s">
        <v>225</v>
      </c>
      <c r="C5676" s="67" t="s">
        <v>91</v>
      </c>
      <c r="D5676" s="64" t="n">
        <v>31</v>
      </c>
      <c r="E5676" s="65" t="n">
        <v>0.121324074074074</v>
      </c>
      <c r="F5676" s="57" t="n">
        <v>2008</v>
      </c>
      <c r="G5676" s="59" t="str">
        <f aca="false">CONCATENATE(A5676,", ",B5676)</f>
        <v>Bodry, Catherine</v>
      </c>
      <c r="H5676" s="62"/>
    </row>
    <row r="5677" customFormat="false" ht="12.75" hidden="false" customHeight="true" outlineLevel="0" collapsed="false">
      <c r="A5677" s="67" t="s">
        <v>1612</v>
      </c>
      <c r="B5677" s="67" t="s">
        <v>796</v>
      </c>
      <c r="C5677" s="67" t="s">
        <v>606</v>
      </c>
      <c r="D5677" s="64" t="n">
        <v>47</v>
      </c>
      <c r="E5677" s="65" t="n">
        <v>0.141798611111111</v>
      </c>
      <c r="F5677" s="57" t="n">
        <v>2008</v>
      </c>
      <c r="G5677" s="59" t="str">
        <f aca="false">CONCATENATE(A5677,", ",B5677)</f>
        <v>Boggs, Sheri</v>
      </c>
      <c r="H5677" s="62"/>
    </row>
    <row r="5678" customFormat="false" ht="12.75" hidden="false" customHeight="true" outlineLevel="0" collapsed="false">
      <c r="A5678" s="67" t="s">
        <v>1612</v>
      </c>
      <c r="B5678" s="67" t="s">
        <v>134</v>
      </c>
      <c r="C5678" s="67" t="s">
        <v>94</v>
      </c>
      <c r="D5678" s="64" t="n">
        <v>47</v>
      </c>
      <c r="E5678" s="65" t="n">
        <v>0.142400462962963</v>
      </c>
      <c r="F5678" s="57" t="n">
        <v>2008</v>
      </c>
      <c r="G5678" s="59" t="str">
        <f aca="false">CONCATENATE(A5678,", ",B5678)</f>
        <v>Boggs, Trent</v>
      </c>
      <c r="H5678" s="62"/>
    </row>
    <row r="5679" customFormat="false" ht="12.75" hidden="false" customHeight="true" outlineLevel="0" collapsed="false">
      <c r="A5679" s="67" t="s">
        <v>2897</v>
      </c>
      <c r="B5679" s="67" t="s">
        <v>1636</v>
      </c>
      <c r="C5679" s="67" t="s">
        <v>94</v>
      </c>
      <c r="D5679" s="64" t="n">
        <v>26</v>
      </c>
      <c r="E5679" s="65" t="n">
        <v>0.0769259259259259</v>
      </c>
      <c r="F5679" s="57" t="n">
        <v>2008</v>
      </c>
      <c r="G5679" s="59" t="str">
        <f aca="false">CONCATENATE(A5679,", ",B5679)</f>
        <v>Bolling, Lee</v>
      </c>
      <c r="H5679" s="62"/>
    </row>
    <row r="5680" customFormat="false" ht="12.75" hidden="false" customHeight="true" outlineLevel="0" collapsed="false">
      <c r="A5680" s="63" t="s">
        <v>1831</v>
      </c>
      <c r="B5680" s="67" t="s">
        <v>1070</v>
      </c>
      <c r="C5680" s="67" t="s">
        <v>91</v>
      </c>
      <c r="D5680" s="64" t="n">
        <v>26</v>
      </c>
      <c r="E5680" s="65" t="n">
        <v>0.0903599537037037</v>
      </c>
      <c r="F5680" s="57" t="n">
        <v>2008</v>
      </c>
      <c r="G5680" s="59" t="str">
        <f aca="false">CONCATENATE(A5680,", ",B5680)</f>
        <v>Bolling (Miller), Colleen</v>
      </c>
      <c r="H5680" s="62"/>
    </row>
    <row r="5681" customFormat="false" ht="12.75" hidden="false" customHeight="true" outlineLevel="0" collapsed="false">
      <c r="A5681" s="67" t="s">
        <v>2898</v>
      </c>
      <c r="B5681" s="67" t="s">
        <v>2899</v>
      </c>
      <c r="C5681" s="67" t="s">
        <v>91</v>
      </c>
      <c r="D5681" s="64" t="n">
        <v>29</v>
      </c>
      <c r="E5681" s="65" t="n">
        <v>0.15734375</v>
      </c>
      <c r="F5681" s="57" t="n">
        <v>2008</v>
      </c>
      <c r="G5681" s="59" t="str">
        <f aca="false">CONCATENATE(A5681,", ",B5681)</f>
        <v>Bolton, Brianna</v>
      </c>
      <c r="H5681" s="62"/>
    </row>
    <row r="5682" customFormat="false" ht="12.75" hidden="false" customHeight="true" outlineLevel="0" collapsed="false">
      <c r="A5682" s="67" t="s">
        <v>1832</v>
      </c>
      <c r="B5682" s="67" t="s">
        <v>473</v>
      </c>
      <c r="C5682" s="67" t="s">
        <v>94</v>
      </c>
      <c r="D5682" s="64" t="n">
        <v>46</v>
      </c>
      <c r="E5682" s="65" t="n">
        <v>0.107335648148148</v>
      </c>
      <c r="F5682" s="57" t="n">
        <v>2008</v>
      </c>
      <c r="G5682" s="59" t="str">
        <f aca="false">CONCATENATE(A5682,", ",B5682)</f>
        <v>Bool, Jeffrey</v>
      </c>
      <c r="H5682" s="62"/>
    </row>
    <row r="5683" customFormat="false" ht="12.75" hidden="false" customHeight="true" outlineLevel="0" collapsed="false">
      <c r="A5683" s="67" t="s">
        <v>1832</v>
      </c>
      <c r="B5683" s="67" t="s">
        <v>1093</v>
      </c>
      <c r="C5683" s="67" t="s">
        <v>91</v>
      </c>
      <c r="D5683" s="64" t="n">
        <v>46</v>
      </c>
      <c r="E5683" s="65" t="n">
        <v>0.10406712962963</v>
      </c>
      <c r="F5683" s="57" t="n">
        <v>2008</v>
      </c>
      <c r="G5683" s="59" t="str">
        <f aca="false">CONCATENATE(A5683,", ",B5683)</f>
        <v>Bool, Kim</v>
      </c>
      <c r="H5683" s="62"/>
    </row>
    <row r="5684" customFormat="false" ht="12.75" hidden="false" customHeight="true" outlineLevel="0" collapsed="false">
      <c r="A5684" s="67" t="s">
        <v>2214</v>
      </c>
      <c r="B5684" s="67" t="s">
        <v>2215</v>
      </c>
      <c r="C5684" s="67" t="s">
        <v>91</v>
      </c>
      <c r="D5684" s="64" t="n">
        <v>46</v>
      </c>
      <c r="E5684" s="65" t="n">
        <v>0.167959490740741</v>
      </c>
      <c r="F5684" s="57" t="n">
        <v>2008</v>
      </c>
      <c r="G5684" s="59" t="str">
        <f aca="false">CONCATENATE(A5684,", ",B5684)</f>
        <v>Boom, Chera</v>
      </c>
      <c r="H5684" s="62"/>
    </row>
    <row r="5685" customFormat="false" ht="12.75" hidden="false" customHeight="true" outlineLevel="0" collapsed="false">
      <c r="A5685" s="67" t="s">
        <v>2900</v>
      </c>
      <c r="B5685" s="67" t="s">
        <v>2901</v>
      </c>
      <c r="C5685" s="67" t="s">
        <v>94</v>
      </c>
      <c r="D5685" s="64" t="n">
        <v>42</v>
      </c>
      <c r="E5685" s="65" t="n">
        <v>0.0997233796296296</v>
      </c>
      <c r="F5685" s="57" t="n">
        <v>2008</v>
      </c>
      <c r="G5685" s="59" t="str">
        <f aca="false">CONCATENATE(A5685,", ",B5685)</f>
        <v>Borowski, Florian</v>
      </c>
      <c r="H5685" s="62"/>
    </row>
    <row r="5686" customFormat="false" ht="12.75" hidden="false" customHeight="true" outlineLevel="0" collapsed="false">
      <c r="A5686" s="67" t="s">
        <v>2531</v>
      </c>
      <c r="B5686" s="67" t="s">
        <v>105</v>
      </c>
      <c r="C5686" s="67" t="s">
        <v>94</v>
      </c>
      <c r="D5686" s="64" t="n">
        <v>29</v>
      </c>
      <c r="E5686" s="65" t="n">
        <v>0.0942268518518519</v>
      </c>
      <c r="F5686" s="57" t="n">
        <v>2008</v>
      </c>
      <c r="G5686" s="59" t="str">
        <f aca="false">CONCATENATE(A5686,", ",B5686)</f>
        <v>Bourdukofsky, Michael</v>
      </c>
      <c r="H5686" s="62"/>
    </row>
    <row r="5687" customFormat="false" ht="12.75" hidden="false" customHeight="true" outlineLevel="0" collapsed="false">
      <c r="A5687" s="67" t="s">
        <v>2532</v>
      </c>
      <c r="B5687" s="67" t="s">
        <v>2533</v>
      </c>
      <c r="C5687" s="67" t="s">
        <v>91</v>
      </c>
      <c r="D5687" s="64" t="n">
        <v>32</v>
      </c>
      <c r="E5687" s="66" t="n">
        <v>0.0836770833333333</v>
      </c>
      <c r="F5687" s="67" t="n">
        <v>2008</v>
      </c>
      <c r="G5687" s="59" t="str">
        <f aca="false">CONCATENATE(A5687,", ",B5687)</f>
        <v>Bourgeois, Cedar</v>
      </c>
      <c r="H5687" s="62"/>
    </row>
    <row r="5688" customFormat="false" ht="12.75" hidden="false" customHeight="true" outlineLevel="0" collapsed="false">
      <c r="A5688" s="67" t="s">
        <v>922</v>
      </c>
      <c r="B5688" s="67" t="s">
        <v>269</v>
      </c>
      <c r="C5688" s="67" t="s">
        <v>94</v>
      </c>
      <c r="D5688" s="64" t="n">
        <v>41</v>
      </c>
      <c r="E5688" s="65" t="n">
        <v>0.132021990740741</v>
      </c>
      <c r="F5688" s="57" t="n">
        <v>2008</v>
      </c>
      <c r="G5688" s="59" t="str">
        <f aca="false">CONCATENATE(A5688,", ",B5688)</f>
        <v>Brady, Steve</v>
      </c>
      <c r="H5688" s="62"/>
    </row>
    <row r="5689" customFormat="false" ht="12.75" hidden="false" customHeight="true" outlineLevel="0" collapsed="false">
      <c r="A5689" s="67" t="s">
        <v>2902</v>
      </c>
      <c r="B5689" s="67" t="s">
        <v>2903</v>
      </c>
      <c r="C5689" s="67" t="s">
        <v>94</v>
      </c>
      <c r="D5689" s="64" t="n">
        <v>44</v>
      </c>
      <c r="E5689" s="66" t="n">
        <v>0.121313657407407</v>
      </c>
      <c r="F5689" s="67" t="n">
        <v>2008</v>
      </c>
      <c r="G5689" s="59" t="str">
        <f aca="false">CONCATENATE(A5689,", ",B5689)</f>
        <v>brewer, thomas</v>
      </c>
      <c r="H5689" s="62"/>
    </row>
    <row r="5690" customFormat="false" ht="12.75" hidden="false" customHeight="true" outlineLevel="0" collapsed="false">
      <c r="A5690" s="67" t="s">
        <v>2904</v>
      </c>
      <c r="B5690" s="67" t="s">
        <v>2905</v>
      </c>
      <c r="C5690" s="67" t="s">
        <v>94</v>
      </c>
      <c r="D5690" s="64" t="n">
        <v>34</v>
      </c>
      <c r="E5690" s="65" t="n">
        <v>0.116465277777778</v>
      </c>
      <c r="F5690" s="57" t="n">
        <v>2008</v>
      </c>
      <c r="G5690" s="59" t="str">
        <f aca="false">CONCATENATE(A5690,", ",B5690)</f>
        <v>brink, jason</v>
      </c>
      <c r="H5690" s="62"/>
    </row>
    <row r="5691" customFormat="false" ht="12.75" hidden="false" customHeight="true" outlineLevel="0" collapsed="false">
      <c r="A5691" s="67" t="s">
        <v>2906</v>
      </c>
      <c r="B5691" s="67" t="s">
        <v>205</v>
      </c>
      <c r="C5691" s="67" t="s">
        <v>94</v>
      </c>
      <c r="D5691" s="64" t="n">
        <v>31</v>
      </c>
      <c r="E5691" s="65" t="n">
        <v>0.0951712962962963</v>
      </c>
      <c r="F5691" s="57" t="n">
        <v>2008</v>
      </c>
      <c r="G5691" s="59" t="str">
        <f aca="false">CONCATENATE(A5691,", ",B5691)</f>
        <v>Bristow, Jeff</v>
      </c>
      <c r="H5691" s="62"/>
    </row>
    <row r="5692" customFormat="false" ht="12.75" hidden="false" customHeight="true" outlineLevel="0" collapsed="false">
      <c r="A5692" s="67" t="s">
        <v>147</v>
      </c>
      <c r="B5692" s="67" t="s">
        <v>442</v>
      </c>
      <c r="C5692" s="67" t="s">
        <v>94</v>
      </c>
      <c r="D5692" s="64" t="n">
        <v>77</v>
      </c>
      <c r="E5692" s="65" t="n">
        <v>0.219201388888889</v>
      </c>
      <c r="F5692" s="57" t="n">
        <v>2008</v>
      </c>
      <c r="G5692" s="59" t="str">
        <f aca="false">CONCATENATE(A5692,", ",B5692)</f>
        <v>Brown, Charles</v>
      </c>
      <c r="H5692" s="62"/>
    </row>
    <row r="5693" customFormat="false" ht="12.75" hidden="false" customHeight="true" outlineLevel="0" collapsed="false">
      <c r="A5693" s="67" t="s">
        <v>147</v>
      </c>
      <c r="B5693" s="67" t="s">
        <v>95</v>
      </c>
      <c r="C5693" s="67" t="s">
        <v>91</v>
      </c>
      <c r="D5693" s="64" t="n">
        <v>37</v>
      </c>
      <c r="E5693" s="65" t="n">
        <v>0.127462962962963</v>
      </c>
      <c r="F5693" s="57" t="n">
        <v>2008</v>
      </c>
      <c r="G5693" s="59" t="str">
        <f aca="false">CONCATENATE(A5693,", ",B5693)</f>
        <v>Brown, Kathy</v>
      </c>
      <c r="H5693" s="62"/>
    </row>
    <row r="5694" customFormat="false" ht="12.75" hidden="false" customHeight="true" outlineLevel="0" collapsed="false">
      <c r="A5694" s="67" t="s">
        <v>147</v>
      </c>
      <c r="B5694" s="67" t="s">
        <v>1040</v>
      </c>
      <c r="C5694" s="67" t="s">
        <v>91</v>
      </c>
      <c r="D5694" s="64" t="n">
        <v>34</v>
      </c>
      <c r="E5694" s="65" t="n">
        <v>0.150422453703704</v>
      </c>
      <c r="F5694" s="57" t="n">
        <v>2008</v>
      </c>
      <c r="G5694" s="59" t="str">
        <f aca="false">CONCATENATE(A5694,", ",B5694)</f>
        <v>Brown, Molly</v>
      </c>
      <c r="H5694" s="62"/>
    </row>
    <row r="5695" customFormat="false" ht="12.75" hidden="false" customHeight="true" outlineLevel="0" collapsed="false">
      <c r="A5695" s="67" t="s">
        <v>147</v>
      </c>
      <c r="B5695" s="67" t="s">
        <v>2907</v>
      </c>
      <c r="C5695" s="67" t="s">
        <v>91</v>
      </c>
      <c r="D5695" s="64" t="n">
        <v>30</v>
      </c>
      <c r="E5695" s="65" t="n">
        <v>0.132163194444444</v>
      </c>
      <c r="F5695" s="57" t="n">
        <v>2008</v>
      </c>
      <c r="G5695" s="59" t="str">
        <f aca="false">CONCATENATE(A5695,", ",B5695)</f>
        <v>Brown, Tahila</v>
      </c>
      <c r="H5695" s="62"/>
    </row>
    <row r="5696" customFormat="false" ht="12.75" hidden="false" customHeight="true" outlineLevel="0" collapsed="false">
      <c r="A5696" s="67" t="s">
        <v>147</v>
      </c>
      <c r="B5696" s="67" t="s">
        <v>1284</v>
      </c>
      <c r="C5696" s="67" t="s">
        <v>91</v>
      </c>
      <c r="D5696" s="64" t="n">
        <v>41</v>
      </c>
      <c r="E5696" s="65" t="n">
        <v>0.135332175925926</v>
      </c>
      <c r="F5696" s="57" t="n">
        <v>2008</v>
      </c>
      <c r="G5696" s="59" t="str">
        <f aca="false">CONCATENATE(A5696,", ",B5696)</f>
        <v>Brown, Wendy</v>
      </c>
      <c r="H5696" s="62"/>
    </row>
    <row r="5697" customFormat="false" ht="12.75" hidden="false" customHeight="true" outlineLevel="0" collapsed="false">
      <c r="A5697" s="67" t="s">
        <v>2908</v>
      </c>
      <c r="B5697" s="67" t="s">
        <v>455</v>
      </c>
      <c r="C5697" s="67" t="s">
        <v>91</v>
      </c>
      <c r="D5697" s="64" t="n">
        <v>43</v>
      </c>
      <c r="E5697" s="65" t="n">
        <v>0.131574074074074</v>
      </c>
      <c r="F5697" s="57" t="n">
        <v>2008</v>
      </c>
      <c r="G5697" s="59" t="str">
        <f aca="false">CONCATENATE(A5697,", ",B5697)</f>
        <v>Bruden, Dana</v>
      </c>
      <c r="H5697" s="62"/>
    </row>
    <row r="5698" customFormat="false" ht="12.75" hidden="false" customHeight="true" outlineLevel="0" collapsed="false">
      <c r="A5698" s="67" t="s">
        <v>1613</v>
      </c>
      <c r="B5698" s="67" t="s">
        <v>638</v>
      </c>
      <c r="C5698" s="67" t="s">
        <v>91</v>
      </c>
      <c r="D5698" s="64" t="n">
        <v>44</v>
      </c>
      <c r="E5698" s="65" t="n">
        <v>0.115016203703704</v>
      </c>
      <c r="F5698" s="57" t="n">
        <v>2008</v>
      </c>
      <c r="G5698" s="59" t="str">
        <f aca="false">CONCATENATE(A5698,", ",B5698)</f>
        <v>Bruner, Ann</v>
      </c>
      <c r="H5698" s="62"/>
    </row>
    <row r="5699" customFormat="false" ht="12.75" hidden="false" customHeight="true" outlineLevel="0" collapsed="false">
      <c r="A5699" s="67" t="s">
        <v>1283</v>
      </c>
      <c r="B5699" s="67" t="s">
        <v>1284</v>
      </c>
      <c r="C5699" s="67" t="s">
        <v>91</v>
      </c>
      <c r="D5699" s="64" t="n">
        <v>41</v>
      </c>
      <c r="E5699" s="65" t="n">
        <v>0.136118055555556</v>
      </c>
      <c r="F5699" s="57" t="n">
        <v>2008</v>
      </c>
      <c r="G5699" s="59" t="str">
        <f aca="false">CONCATENATE(A5699,", ",B5699)</f>
        <v>Bryden, Wendy</v>
      </c>
      <c r="H5699" s="62"/>
    </row>
    <row r="5700" customFormat="false" ht="12.75" hidden="false" customHeight="true" outlineLevel="0" collapsed="false">
      <c r="A5700" s="67" t="s">
        <v>2702</v>
      </c>
      <c r="B5700" s="67" t="s">
        <v>1865</v>
      </c>
      <c r="C5700" s="67" t="s">
        <v>91</v>
      </c>
      <c r="D5700" s="64" t="n">
        <v>28</v>
      </c>
      <c r="E5700" s="65" t="n">
        <v>0.164825231481481</v>
      </c>
      <c r="F5700" s="57" t="n">
        <v>2008</v>
      </c>
      <c r="G5700" s="59" t="str">
        <f aca="false">CONCATENATE(A5700,", ",B5700)</f>
        <v>Buch, Kristin</v>
      </c>
      <c r="H5700" s="62"/>
    </row>
    <row r="5701" customFormat="false" ht="12.75" hidden="false" customHeight="true" outlineLevel="0" collapsed="false">
      <c r="A5701" s="67" t="s">
        <v>2538</v>
      </c>
      <c r="B5701" s="67" t="s">
        <v>471</v>
      </c>
      <c r="C5701" s="67" t="s">
        <v>94</v>
      </c>
      <c r="D5701" s="64" t="n">
        <v>53</v>
      </c>
      <c r="E5701" s="65" t="n">
        <v>0.192173611111111</v>
      </c>
      <c r="F5701" s="57" t="n">
        <v>2008</v>
      </c>
      <c r="G5701" s="59" t="str">
        <f aca="false">CONCATENATE(A5701,", ",B5701)</f>
        <v>Buklis, Lawrence</v>
      </c>
      <c r="H5701" s="62"/>
    </row>
    <row r="5702" customFormat="false" ht="12.75" hidden="false" customHeight="true" outlineLevel="0" collapsed="false">
      <c r="A5702" s="67" t="s">
        <v>2703</v>
      </c>
      <c r="B5702" s="67" t="s">
        <v>431</v>
      </c>
      <c r="C5702" s="67" t="s">
        <v>91</v>
      </c>
      <c r="D5702" s="64" t="n">
        <v>40</v>
      </c>
      <c r="E5702" s="65" t="n">
        <v>0.136189814814815</v>
      </c>
      <c r="F5702" s="57" t="n">
        <v>2008</v>
      </c>
      <c r="G5702" s="59" t="str">
        <f aca="false">CONCATENATE(A5702,", ",B5702)</f>
        <v>Burdick-Hinton, Debra</v>
      </c>
      <c r="H5702" s="62"/>
    </row>
    <row r="5703" customFormat="false" ht="12.75" hidden="false" customHeight="true" outlineLevel="0" collapsed="false">
      <c r="A5703" s="67" t="s">
        <v>1843</v>
      </c>
      <c r="B5703" s="67" t="s">
        <v>1844</v>
      </c>
      <c r="C5703" s="67" t="s">
        <v>91</v>
      </c>
      <c r="D5703" s="64" t="n">
        <v>52</v>
      </c>
      <c r="E5703" s="65" t="n">
        <v>0.138417824074074</v>
      </c>
      <c r="F5703" s="57" t="n">
        <v>2008</v>
      </c>
      <c r="G5703" s="59" t="str">
        <f aca="false">CONCATENATE(A5703,", ",B5703)</f>
        <v>Burns, Sally</v>
      </c>
      <c r="H5703" s="62"/>
    </row>
    <row r="5704" customFormat="false" ht="12.75" hidden="false" customHeight="true" outlineLevel="0" collapsed="false">
      <c r="A5704" s="67" t="s">
        <v>1733</v>
      </c>
      <c r="B5704" s="67" t="s">
        <v>1962</v>
      </c>
      <c r="C5704" s="67" t="s">
        <v>91</v>
      </c>
      <c r="D5704" s="64" t="n">
        <v>35</v>
      </c>
      <c r="E5704" s="66" t="n">
        <v>0.131572916666667</v>
      </c>
      <c r="F5704" s="67" t="n">
        <v>2008</v>
      </c>
      <c r="G5704" s="59" t="str">
        <f aca="false">CONCATENATE(A5704,", ",B5704)</f>
        <v>Burris, Angie</v>
      </c>
      <c r="H5704" s="62"/>
    </row>
    <row r="5705" customFormat="false" ht="12.75" hidden="false" customHeight="true" outlineLevel="0" collapsed="false">
      <c r="A5705" s="67" t="s">
        <v>2405</v>
      </c>
      <c r="B5705" s="67" t="s">
        <v>88</v>
      </c>
      <c r="C5705" s="67" t="s">
        <v>94</v>
      </c>
      <c r="D5705" s="64" t="n">
        <v>42</v>
      </c>
      <c r="E5705" s="65" t="n">
        <v>0.0897222222222222</v>
      </c>
      <c r="F5705" s="57" t="n">
        <v>2008</v>
      </c>
      <c r="G5705" s="59" t="str">
        <f aca="false">CONCATENATE(A5705,", ",B5705)</f>
        <v>Burton, Thomas</v>
      </c>
      <c r="H5705" s="62"/>
    </row>
    <row r="5706" customFormat="false" ht="12.75" hidden="false" customHeight="true" outlineLevel="0" collapsed="false">
      <c r="A5706" s="67" t="s">
        <v>2406</v>
      </c>
      <c r="B5706" s="67" t="s">
        <v>429</v>
      </c>
      <c r="C5706" s="67" t="s">
        <v>91</v>
      </c>
      <c r="D5706" s="64" t="n">
        <v>39</v>
      </c>
      <c r="E5706" s="65" t="n">
        <v>0.127655092592593</v>
      </c>
      <c r="F5706" s="57" t="n">
        <v>2008</v>
      </c>
      <c r="G5706" s="59" t="str">
        <f aca="false">CONCATENATE(A5706,", ",B5706)</f>
        <v>Bush, Betsy</v>
      </c>
      <c r="H5706" s="62"/>
    </row>
    <row r="5707" customFormat="false" ht="12.75" hidden="false" customHeight="true" outlineLevel="0" collapsed="false">
      <c r="A5707" s="67" t="s">
        <v>1734</v>
      </c>
      <c r="B5707" s="67" t="s">
        <v>405</v>
      </c>
      <c r="C5707" s="67" t="s">
        <v>94</v>
      </c>
      <c r="D5707" s="64" t="n">
        <v>50</v>
      </c>
      <c r="E5707" s="65" t="n">
        <v>0.0921597222222222</v>
      </c>
      <c r="F5707" s="57" t="n">
        <v>2008</v>
      </c>
      <c r="G5707" s="59" t="str">
        <f aca="false">CONCATENATE(A5707,", ",B5707)</f>
        <v>Butler, Jay</v>
      </c>
      <c r="H5707" s="62"/>
    </row>
    <row r="5708" customFormat="false" ht="12.75" hidden="false" customHeight="true" outlineLevel="0" collapsed="false">
      <c r="A5708" s="67" t="s">
        <v>1734</v>
      </c>
      <c r="B5708" s="67" t="s">
        <v>2197</v>
      </c>
      <c r="C5708" s="67" t="s">
        <v>91</v>
      </c>
      <c r="D5708" s="64" t="n">
        <v>31</v>
      </c>
      <c r="E5708" s="65" t="n">
        <v>0.235091435185185</v>
      </c>
      <c r="F5708" s="57" t="n">
        <v>2008</v>
      </c>
      <c r="G5708" s="59" t="str">
        <f aca="false">CONCATENATE(A5708,", ",B5708)</f>
        <v>Butler, Katie</v>
      </c>
      <c r="H5708" s="62"/>
    </row>
    <row r="5709" customFormat="false" ht="12.75" hidden="false" customHeight="true" outlineLevel="0" collapsed="false">
      <c r="A5709" s="67" t="s">
        <v>2706</v>
      </c>
      <c r="B5709" s="67" t="s">
        <v>319</v>
      </c>
      <c r="C5709" s="67" t="s">
        <v>94</v>
      </c>
      <c r="D5709" s="64" t="n">
        <v>41</v>
      </c>
      <c r="E5709" s="65" t="n">
        <v>0.184612268518519</v>
      </c>
      <c r="F5709" s="57" t="n">
        <v>2008</v>
      </c>
      <c r="G5709" s="59" t="str">
        <f aca="false">CONCATENATE(A5709,", ",B5709)</f>
        <v>Cadieux, Christopher</v>
      </c>
      <c r="H5709" s="62"/>
    </row>
    <row r="5710" customFormat="false" ht="12.75" hidden="false" customHeight="true" outlineLevel="0" collapsed="false">
      <c r="A5710" s="67" t="s">
        <v>2706</v>
      </c>
      <c r="B5710" s="67" t="s">
        <v>760</v>
      </c>
      <c r="C5710" s="67" t="s">
        <v>91</v>
      </c>
      <c r="D5710" s="64" t="n">
        <v>30</v>
      </c>
      <c r="E5710" s="65" t="n">
        <v>0.184611111111111</v>
      </c>
      <c r="F5710" s="57" t="n">
        <v>2008</v>
      </c>
      <c r="G5710" s="59" t="str">
        <f aca="false">CONCATENATE(A5710,", ",B5710)</f>
        <v>Cadieux, Natalie</v>
      </c>
      <c r="H5710" s="62"/>
    </row>
    <row r="5711" customFormat="false" ht="12.75" hidden="false" customHeight="true" outlineLevel="0" collapsed="false">
      <c r="A5711" s="67" t="s">
        <v>2707</v>
      </c>
      <c r="B5711" s="67" t="s">
        <v>739</v>
      </c>
      <c r="C5711" s="67" t="s">
        <v>94</v>
      </c>
      <c r="D5711" s="64" t="n">
        <v>44</v>
      </c>
      <c r="E5711" s="65" t="n">
        <v>0.139012731481481</v>
      </c>
      <c r="F5711" s="57" t="n">
        <v>2008</v>
      </c>
      <c r="G5711" s="59" t="str">
        <f aca="false">CONCATENATE(A5711,", ",B5711)</f>
        <v>Cain, Brian</v>
      </c>
      <c r="H5711" s="62"/>
    </row>
    <row r="5712" customFormat="false" ht="12.75" hidden="false" customHeight="true" outlineLevel="0" collapsed="false">
      <c r="A5712" s="63" t="s">
        <v>260</v>
      </c>
      <c r="B5712" s="67" t="s">
        <v>261</v>
      </c>
      <c r="C5712" s="67" t="s">
        <v>91</v>
      </c>
      <c r="D5712" s="64" t="n">
        <v>48</v>
      </c>
      <c r="E5712" s="65" t="n">
        <v>0.13522337962963</v>
      </c>
      <c r="F5712" s="57" t="n">
        <v>2008</v>
      </c>
      <c r="G5712" s="59" t="str">
        <f aca="false">CONCATENATE(A5712,", ",B5712)</f>
        <v>Carney, Jacqueline</v>
      </c>
      <c r="H5712" s="62"/>
    </row>
    <row r="5713" customFormat="false" ht="12.75" hidden="false" customHeight="true" outlineLevel="0" collapsed="false">
      <c r="A5713" s="67" t="s">
        <v>262</v>
      </c>
      <c r="B5713" s="67" t="s">
        <v>515</v>
      </c>
      <c r="C5713" s="67" t="s">
        <v>91</v>
      </c>
      <c r="D5713" s="64" t="n">
        <v>32</v>
      </c>
      <c r="E5713" s="65" t="n">
        <v>0.148600694444444</v>
      </c>
      <c r="F5713" s="57" t="n">
        <v>2008</v>
      </c>
      <c r="G5713" s="59" t="str">
        <f aca="false">CONCATENATE(A5713,", ",B5713)</f>
        <v>Carpenter, Carey</v>
      </c>
      <c r="H5713" s="62"/>
    </row>
    <row r="5714" customFormat="false" ht="12.75" hidden="false" customHeight="true" outlineLevel="0" collapsed="false">
      <c r="A5714" s="67" t="s">
        <v>2217</v>
      </c>
      <c r="B5714" s="67" t="s">
        <v>561</v>
      </c>
      <c r="C5714" s="67" t="s">
        <v>91</v>
      </c>
      <c r="D5714" s="64" t="n">
        <v>29</v>
      </c>
      <c r="E5714" s="65" t="n">
        <v>0.134483796296296</v>
      </c>
      <c r="F5714" s="57" t="n">
        <v>2008</v>
      </c>
      <c r="G5714" s="59" t="str">
        <f aca="false">CONCATENATE(A5714,", ",B5714)</f>
        <v>Carr, Jessica</v>
      </c>
      <c r="H5714" s="62"/>
    </row>
    <row r="5715" customFormat="false" ht="12.75" hidden="false" customHeight="true" outlineLevel="0" collapsed="false">
      <c r="A5715" s="67" t="s">
        <v>2909</v>
      </c>
      <c r="B5715" s="67" t="s">
        <v>1104</v>
      </c>
      <c r="C5715" s="67" t="s">
        <v>91</v>
      </c>
      <c r="D5715" s="64" t="n">
        <v>29</v>
      </c>
      <c r="E5715" s="65" t="n">
        <v>0.149181712962963</v>
      </c>
      <c r="F5715" s="57" t="n">
        <v>2008</v>
      </c>
      <c r="G5715" s="59" t="str">
        <f aca="false">CONCATENATE(A5715,", ",B5715)</f>
        <v>Cartier, Marci</v>
      </c>
      <c r="H5715" s="62"/>
    </row>
    <row r="5716" customFormat="false" ht="12.75" hidden="false" customHeight="true" outlineLevel="0" collapsed="false">
      <c r="A5716" s="67" t="s">
        <v>2122</v>
      </c>
      <c r="B5716" s="67" t="s">
        <v>616</v>
      </c>
      <c r="C5716" s="67" t="s">
        <v>91</v>
      </c>
      <c r="D5716" s="64" t="n">
        <v>49</v>
      </c>
      <c r="E5716" s="65" t="n">
        <v>0.193582175925926</v>
      </c>
      <c r="F5716" s="57" t="n">
        <v>2008</v>
      </c>
      <c r="G5716" s="59" t="str">
        <f aca="false">CONCATENATE(A5716,", ",B5716)</f>
        <v>Chen, Alice</v>
      </c>
      <c r="H5716" s="62"/>
    </row>
    <row r="5717" customFormat="false" ht="12.75" hidden="false" customHeight="true" outlineLevel="0" collapsed="false">
      <c r="A5717" s="67" t="s">
        <v>2412</v>
      </c>
      <c r="B5717" s="67" t="s">
        <v>2332</v>
      </c>
      <c r="C5717" s="67" t="s">
        <v>94</v>
      </c>
      <c r="D5717" s="64" t="n">
        <v>33</v>
      </c>
      <c r="E5717" s="65" t="n">
        <v>0.105258101851852</v>
      </c>
      <c r="F5717" s="57" t="n">
        <v>2008</v>
      </c>
      <c r="G5717" s="59" t="str">
        <f aca="false">CONCATENATE(A5717,", ",B5717)</f>
        <v>Christie, Aaron</v>
      </c>
      <c r="H5717" s="62"/>
    </row>
    <row r="5718" customFormat="false" ht="12.75" hidden="false" customHeight="true" outlineLevel="0" collapsed="false">
      <c r="A5718" s="67" t="s">
        <v>2712</v>
      </c>
      <c r="B5718" s="67" t="s">
        <v>2713</v>
      </c>
      <c r="C5718" s="67" t="s">
        <v>94</v>
      </c>
      <c r="D5718" s="64" t="n">
        <v>26</v>
      </c>
      <c r="E5718" s="65" t="n">
        <v>0.0840706018518518</v>
      </c>
      <c r="F5718" s="57" t="n">
        <v>2008</v>
      </c>
      <c r="G5718" s="59" t="str">
        <f aca="false">CONCATENATE(A5718,", ",B5718)</f>
        <v>Christopherson, Tor</v>
      </c>
      <c r="H5718" s="62"/>
    </row>
    <row r="5719" customFormat="false" ht="12.75" hidden="false" customHeight="true" outlineLevel="0" collapsed="false">
      <c r="A5719" s="67" t="s">
        <v>1294</v>
      </c>
      <c r="B5719" s="67" t="s">
        <v>807</v>
      </c>
      <c r="C5719" s="67" t="s">
        <v>91</v>
      </c>
      <c r="D5719" s="64" t="n">
        <v>31</v>
      </c>
      <c r="E5719" s="65" t="n">
        <v>0.193618055555556</v>
      </c>
      <c r="F5719" s="57" t="n">
        <v>2008</v>
      </c>
      <c r="G5719" s="59" t="str">
        <f aca="false">CONCATENATE(A5719,", ",B5719)</f>
        <v>Church, Sherry</v>
      </c>
      <c r="H5719" s="62"/>
    </row>
    <row r="5720" customFormat="false" ht="12.75" hidden="false" customHeight="true" outlineLevel="0" collapsed="false">
      <c r="A5720" s="67" t="s">
        <v>2910</v>
      </c>
      <c r="B5720" s="67" t="s">
        <v>931</v>
      </c>
      <c r="C5720" s="67" t="s">
        <v>91</v>
      </c>
      <c r="D5720" s="64" t="n">
        <v>45</v>
      </c>
      <c r="E5720" s="65" t="n">
        <v>0.13043287037037</v>
      </c>
      <c r="F5720" s="57" t="n">
        <v>2008</v>
      </c>
      <c r="G5720" s="59" t="str">
        <f aca="false">CONCATENATE(A5720,", ",B5720)</f>
        <v>Cisco, Julie</v>
      </c>
      <c r="H5720" s="62"/>
    </row>
    <row r="5721" customFormat="false" ht="12.75" hidden="false" customHeight="true" outlineLevel="0" collapsed="false">
      <c r="A5721" s="67" t="s">
        <v>521</v>
      </c>
      <c r="B5721" s="67" t="s">
        <v>203</v>
      </c>
      <c r="C5721" s="67" t="s">
        <v>94</v>
      </c>
      <c r="D5721" s="64" t="n">
        <v>47</v>
      </c>
      <c r="E5721" s="65" t="n">
        <v>0.0807384259259259</v>
      </c>
      <c r="F5721" s="57" t="n">
        <v>2008</v>
      </c>
      <c r="G5721" s="59" t="str">
        <f aca="false">CONCATENATE(A5721,", ",B5721)</f>
        <v>Clark, John</v>
      </c>
      <c r="H5721" s="62"/>
    </row>
    <row r="5722" customFormat="false" ht="12.75" hidden="false" customHeight="true" outlineLevel="0" collapsed="false">
      <c r="A5722" s="67" t="s">
        <v>521</v>
      </c>
      <c r="B5722" s="67" t="s">
        <v>523</v>
      </c>
      <c r="C5722" s="67" t="s">
        <v>91</v>
      </c>
      <c r="D5722" s="64" t="n">
        <v>56</v>
      </c>
      <c r="E5722" s="66" t="n">
        <v>0.140231481481481</v>
      </c>
      <c r="F5722" s="67" t="n">
        <v>2008</v>
      </c>
      <c r="G5722" s="59" t="str">
        <f aca="false">CONCATENATE(A5722,", ",B5722)</f>
        <v>Clark, Keri</v>
      </c>
      <c r="H5722" s="62"/>
    </row>
    <row r="5723" customFormat="false" ht="12.75" hidden="false" customHeight="true" outlineLevel="0" collapsed="false">
      <c r="A5723" s="67" t="s">
        <v>152</v>
      </c>
      <c r="B5723" s="67" t="s">
        <v>153</v>
      </c>
      <c r="C5723" s="67" t="s">
        <v>94</v>
      </c>
      <c r="D5723" s="64" t="n">
        <v>47</v>
      </c>
      <c r="E5723" s="65" t="n">
        <v>0.0981678240740741</v>
      </c>
      <c r="F5723" s="57" t="n">
        <v>2008</v>
      </c>
      <c r="G5723" s="59" t="str">
        <f aca="false">CONCATENATE(A5723,", ",B5723)</f>
        <v>Clifford, Chris</v>
      </c>
      <c r="H5723" s="62"/>
    </row>
    <row r="5724" customFormat="false" ht="12.75" hidden="false" customHeight="true" outlineLevel="0" collapsed="false">
      <c r="A5724" s="67" t="s">
        <v>2540</v>
      </c>
      <c r="B5724" s="67" t="s">
        <v>451</v>
      </c>
      <c r="C5724" s="67" t="s">
        <v>91</v>
      </c>
      <c r="D5724" s="64" t="n">
        <v>27</v>
      </c>
      <c r="E5724" s="65" t="n">
        <v>0.123148148148148</v>
      </c>
      <c r="F5724" s="57" t="n">
        <v>2008</v>
      </c>
      <c r="G5724" s="59" t="str">
        <f aca="false">CONCATENATE(A5724,", ",B5724)</f>
        <v>Cluberton, Laura</v>
      </c>
      <c r="H5724" s="62"/>
    </row>
    <row r="5725" customFormat="false" ht="12.75" hidden="false" customHeight="true" outlineLevel="0" collapsed="false">
      <c r="A5725" s="67" t="s">
        <v>2123</v>
      </c>
      <c r="B5725" s="67" t="s">
        <v>263</v>
      </c>
      <c r="C5725" s="67" t="s">
        <v>94</v>
      </c>
      <c r="D5725" s="64" t="n">
        <v>55</v>
      </c>
      <c r="E5725" s="65" t="n">
        <v>0.0924560185185185</v>
      </c>
      <c r="F5725" s="57" t="n">
        <v>2008</v>
      </c>
      <c r="G5725" s="59" t="str">
        <f aca="false">CONCATENATE(A5725,", ",B5725)</f>
        <v>Coghill, Bill</v>
      </c>
      <c r="H5725" s="62"/>
    </row>
    <row r="5726" customFormat="false" ht="12.75" hidden="false" customHeight="true" outlineLevel="0" collapsed="false">
      <c r="A5726" s="67" t="s">
        <v>2911</v>
      </c>
      <c r="B5726" s="67" t="s">
        <v>2912</v>
      </c>
      <c r="C5726" s="67" t="s">
        <v>94</v>
      </c>
      <c r="D5726" s="64" t="n">
        <v>40</v>
      </c>
      <c r="E5726" s="65" t="n">
        <v>0.147527777777778</v>
      </c>
      <c r="F5726" s="57" t="n">
        <v>2008</v>
      </c>
      <c r="G5726" s="59" t="str">
        <f aca="false">CONCATENATE(A5726,", ",B5726)</f>
        <v>Colberg, Stig</v>
      </c>
      <c r="H5726" s="62"/>
    </row>
    <row r="5727" customFormat="false" ht="12.75" hidden="false" customHeight="true" outlineLevel="0" collapsed="false">
      <c r="A5727" s="67" t="s">
        <v>98</v>
      </c>
      <c r="B5727" s="67" t="s">
        <v>99</v>
      </c>
      <c r="C5727" s="67" t="s">
        <v>91</v>
      </c>
      <c r="D5727" s="64" t="n">
        <v>47</v>
      </c>
      <c r="E5727" s="65" t="n">
        <v>0.0961724537037037</v>
      </c>
      <c r="F5727" s="57" t="n">
        <v>2008</v>
      </c>
      <c r="G5727" s="59" t="str">
        <f aca="false">CONCATENATE(A5727,", ",B5727)</f>
        <v>Colburn (Gauthier), Kyle</v>
      </c>
      <c r="H5727" s="62"/>
    </row>
    <row r="5728" customFormat="false" ht="12.75" hidden="false" customHeight="true" outlineLevel="0" collapsed="false">
      <c r="A5728" s="67" t="s">
        <v>1856</v>
      </c>
      <c r="B5728" s="67" t="s">
        <v>2244</v>
      </c>
      <c r="C5728" s="67" t="s">
        <v>91</v>
      </c>
      <c r="D5728" s="64" t="n">
        <v>36</v>
      </c>
      <c r="E5728" s="65" t="n">
        <v>0.120778935185185</v>
      </c>
      <c r="F5728" s="57" t="n">
        <v>2008</v>
      </c>
      <c r="G5728" s="59" t="str">
        <f aca="false">CONCATENATE(A5728,", ",B5728)</f>
        <v>Cole, Meghan</v>
      </c>
      <c r="H5728" s="62"/>
    </row>
    <row r="5729" customFormat="false" ht="12.75" hidden="false" customHeight="true" outlineLevel="0" collapsed="false">
      <c r="A5729" s="67" t="s">
        <v>270</v>
      </c>
      <c r="B5729" s="67" t="s">
        <v>2224</v>
      </c>
      <c r="C5729" s="67" t="s">
        <v>91</v>
      </c>
      <c r="D5729" s="64" t="n">
        <v>28</v>
      </c>
      <c r="E5729" s="65" t="n">
        <v>0.101224537037037</v>
      </c>
      <c r="F5729" s="57" t="n">
        <v>2008</v>
      </c>
      <c r="G5729" s="59" t="str">
        <f aca="false">CONCATENATE(A5729,", ",B5729)</f>
        <v>Compton, Amanda</v>
      </c>
      <c r="H5729" s="62"/>
    </row>
    <row r="5730" customFormat="false" ht="12.75" hidden="false" customHeight="true" outlineLevel="0" collapsed="false">
      <c r="A5730" s="67" t="s">
        <v>527</v>
      </c>
      <c r="B5730" s="67" t="s">
        <v>393</v>
      </c>
      <c r="C5730" s="67" t="s">
        <v>91</v>
      </c>
      <c r="D5730" s="64" t="n">
        <v>56</v>
      </c>
      <c r="E5730" s="65" t="n">
        <v>0.173693287037037</v>
      </c>
      <c r="F5730" s="57" t="n">
        <v>2008</v>
      </c>
      <c r="G5730" s="59" t="str">
        <f aca="false">CONCATENATE(A5730,", ",B5730)</f>
        <v>Conklin, Beth</v>
      </c>
      <c r="H5730" s="62"/>
    </row>
    <row r="5731" customFormat="false" ht="12.75" hidden="false" customHeight="true" outlineLevel="0" collapsed="false">
      <c r="A5731" s="67" t="s">
        <v>527</v>
      </c>
      <c r="B5731" s="67" t="s">
        <v>2304</v>
      </c>
      <c r="C5731" s="67" t="s">
        <v>94</v>
      </c>
      <c r="D5731" s="64" t="n">
        <v>30</v>
      </c>
      <c r="E5731" s="65" t="n">
        <v>0.0908275462962963</v>
      </c>
      <c r="F5731" s="57" t="n">
        <v>2008</v>
      </c>
      <c r="G5731" s="59" t="str">
        <f aca="false">CONCATENATE(A5731,", ",B5731)</f>
        <v>Conklin, Brice</v>
      </c>
      <c r="H5731" s="62"/>
    </row>
    <row r="5732" customFormat="false" ht="12.75" hidden="false" customHeight="true" outlineLevel="0" collapsed="false">
      <c r="A5732" s="67" t="s">
        <v>2414</v>
      </c>
      <c r="B5732" s="67" t="s">
        <v>578</v>
      </c>
      <c r="C5732" s="67" t="s">
        <v>94</v>
      </c>
      <c r="D5732" s="64" t="n">
        <v>31</v>
      </c>
      <c r="E5732" s="65" t="n">
        <v>0.0754363425925926</v>
      </c>
      <c r="F5732" s="57" t="n">
        <v>2008</v>
      </c>
      <c r="G5732" s="59" t="str">
        <f aca="false">CONCATENATE(A5732,", ",B5732)</f>
        <v>Conway, Patrick</v>
      </c>
      <c r="H5732" s="62"/>
    </row>
    <row r="5733" customFormat="false" ht="12.75" hidden="false" customHeight="true" outlineLevel="0" collapsed="false">
      <c r="A5733" s="67" t="s">
        <v>272</v>
      </c>
      <c r="B5733" s="67" t="s">
        <v>493</v>
      </c>
      <c r="C5733" s="67" t="s">
        <v>91</v>
      </c>
      <c r="D5733" s="64" t="n">
        <v>39</v>
      </c>
      <c r="E5733" s="65" t="n">
        <v>0.158655092592593</v>
      </c>
      <c r="F5733" s="57" t="n">
        <v>2008</v>
      </c>
      <c r="G5733" s="59" t="str">
        <f aca="false">CONCATENATE(A5733,", ",B5733)</f>
        <v>Cook, Anna</v>
      </c>
      <c r="H5733" s="62"/>
    </row>
    <row r="5734" customFormat="false" ht="12.75" hidden="false" customHeight="true" outlineLevel="0" collapsed="false">
      <c r="A5734" s="67" t="s">
        <v>2913</v>
      </c>
      <c r="B5734" s="67" t="s">
        <v>2914</v>
      </c>
      <c r="C5734" s="67" t="s">
        <v>94</v>
      </c>
      <c r="D5734" s="64" t="n">
        <v>47</v>
      </c>
      <c r="E5734" s="65" t="n">
        <v>0.128239583333333</v>
      </c>
      <c r="F5734" s="57" t="n">
        <v>2008</v>
      </c>
      <c r="G5734" s="59" t="str">
        <f aca="false">CONCATENATE(A5734,", ",B5734)</f>
        <v>Coop, Leland</v>
      </c>
      <c r="H5734" s="62"/>
    </row>
    <row r="5735" customFormat="false" ht="12.75" hidden="false" customHeight="true" outlineLevel="0" collapsed="false">
      <c r="A5735" s="67" t="s">
        <v>1298</v>
      </c>
      <c r="B5735" s="67" t="s">
        <v>827</v>
      </c>
      <c r="C5735" s="67" t="s">
        <v>91</v>
      </c>
      <c r="D5735" s="64" t="n">
        <v>21</v>
      </c>
      <c r="E5735" s="65" t="n">
        <v>0.119023148148148</v>
      </c>
      <c r="F5735" s="57" t="n">
        <v>2008</v>
      </c>
      <c r="G5735" s="59" t="str">
        <f aca="false">CONCATENATE(A5735,", ",B5735)</f>
        <v>Cooper, Nicole</v>
      </c>
      <c r="H5735" s="62"/>
    </row>
    <row r="5736" customFormat="false" ht="12.75" hidden="false" customHeight="true" outlineLevel="0" collapsed="false">
      <c r="A5736" s="67" t="s">
        <v>273</v>
      </c>
      <c r="B5736" s="67" t="s">
        <v>2915</v>
      </c>
      <c r="C5736" s="67" t="s">
        <v>91</v>
      </c>
      <c r="D5736" s="64" t="n">
        <v>40</v>
      </c>
      <c r="E5736" s="65" t="n">
        <v>0.148743055555556</v>
      </c>
      <c r="F5736" s="67" t="n">
        <v>2008</v>
      </c>
      <c r="G5736" s="59" t="str">
        <f aca="false">CONCATENATE(A5736,", ",B5736)</f>
        <v>Corbin, DeAnn</v>
      </c>
      <c r="H5736" s="62"/>
    </row>
    <row r="5737" customFormat="false" ht="12.75" hidden="false" customHeight="true" outlineLevel="0" collapsed="false">
      <c r="A5737" s="67" t="s">
        <v>2916</v>
      </c>
      <c r="B5737" s="67" t="s">
        <v>2917</v>
      </c>
      <c r="C5737" s="67" t="s">
        <v>94</v>
      </c>
      <c r="D5737" s="64" t="n">
        <v>55</v>
      </c>
      <c r="E5737" s="65" t="n">
        <v>0.117930555555556</v>
      </c>
      <c r="F5737" s="57" t="n">
        <v>2008</v>
      </c>
      <c r="G5737" s="59" t="str">
        <f aca="false">CONCATENATE(A5737,", ",B5737)</f>
        <v>Corneilius, Milton</v>
      </c>
      <c r="H5737" s="62"/>
    </row>
    <row r="5738" customFormat="false" ht="12.75" hidden="false" customHeight="true" outlineLevel="0" collapsed="false">
      <c r="A5738" s="67" t="s">
        <v>2918</v>
      </c>
      <c r="B5738" s="67" t="s">
        <v>1104</v>
      </c>
      <c r="C5738" s="67" t="s">
        <v>91</v>
      </c>
      <c r="D5738" s="64" t="n">
        <v>34</v>
      </c>
      <c r="E5738" s="65" t="n">
        <v>0.129157407407407</v>
      </c>
      <c r="F5738" s="57" t="n">
        <v>2008</v>
      </c>
      <c r="G5738" s="59" t="str">
        <f aca="false">CONCATENATE(A5738,", ",B5738)</f>
        <v>Cornell, Marci</v>
      </c>
      <c r="H5738" s="62"/>
    </row>
    <row r="5739" customFormat="false" ht="12.75" hidden="false" customHeight="true" outlineLevel="0" collapsed="false">
      <c r="A5739" s="67" t="s">
        <v>2418</v>
      </c>
      <c r="B5739" s="67" t="s">
        <v>225</v>
      </c>
      <c r="C5739" s="67" t="s">
        <v>91</v>
      </c>
      <c r="D5739" s="64" t="n">
        <v>46</v>
      </c>
      <c r="E5739" s="65" t="n">
        <v>0.129645833333333</v>
      </c>
      <c r="F5739" s="57" t="n">
        <v>2008</v>
      </c>
      <c r="G5739" s="59" t="str">
        <f aca="false">CONCATENATE(A5739,", ",B5739)</f>
        <v>Coward, Catherine</v>
      </c>
      <c r="H5739" s="62"/>
    </row>
    <row r="5740" customFormat="false" ht="12.75" hidden="false" customHeight="true" outlineLevel="0" collapsed="false">
      <c r="A5740" s="67" t="s">
        <v>2716</v>
      </c>
      <c r="B5740" s="67" t="s">
        <v>337</v>
      </c>
      <c r="C5740" s="67" t="s">
        <v>91</v>
      </c>
      <c r="D5740" s="64" t="n">
        <v>27</v>
      </c>
      <c r="E5740" s="65" t="n">
        <v>0.129545138888889</v>
      </c>
      <c r="F5740" s="67" t="n">
        <v>2008</v>
      </c>
      <c r="G5740" s="59" t="str">
        <f aca="false">CONCATENATE(A5740,", ",B5740)</f>
        <v>Crabb, Lisa</v>
      </c>
      <c r="H5740" s="62"/>
    </row>
    <row r="5741" customFormat="false" ht="12.75" hidden="false" customHeight="true" outlineLevel="0" collapsed="false">
      <c r="A5741" s="67" t="s">
        <v>2919</v>
      </c>
      <c r="B5741" s="67" t="s">
        <v>485</v>
      </c>
      <c r="C5741" s="67" t="s">
        <v>91</v>
      </c>
      <c r="D5741" s="64" t="n">
        <v>47</v>
      </c>
      <c r="E5741" s="65" t="n">
        <v>0.10041087962963</v>
      </c>
      <c r="F5741" s="57" t="n">
        <v>2008</v>
      </c>
      <c r="G5741" s="59" t="str">
        <f aca="false">CONCATENATE(A5741,", ",B5741)</f>
        <v>Cropper, Debbie</v>
      </c>
      <c r="H5741" s="62"/>
    </row>
    <row r="5742" customFormat="false" ht="12.75" hidden="false" customHeight="true" outlineLevel="0" collapsed="false">
      <c r="A5742" s="67" t="s">
        <v>2919</v>
      </c>
      <c r="B5742" s="67" t="s">
        <v>575</v>
      </c>
      <c r="C5742" s="67" t="s">
        <v>91</v>
      </c>
      <c r="D5742" s="64" t="n">
        <v>27</v>
      </c>
      <c r="E5742" s="65" t="n">
        <v>0.221554398148148</v>
      </c>
      <c r="F5742" s="57" t="n">
        <v>2008</v>
      </c>
      <c r="G5742" s="59" t="str">
        <f aca="false">CONCATENATE(A5742,", ",B5742)</f>
        <v>Cropper, Jill</v>
      </c>
      <c r="H5742" s="62"/>
    </row>
    <row r="5743" customFormat="false" ht="12.75" hidden="false" customHeight="true" outlineLevel="0" collapsed="false">
      <c r="A5743" s="67" t="s">
        <v>2125</v>
      </c>
      <c r="B5743" s="67" t="s">
        <v>662</v>
      </c>
      <c r="C5743" s="67" t="s">
        <v>94</v>
      </c>
      <c r="D5743" s="64" t="n">
        <v>38</v>
      </c>
      <c r="E5743" s="65" t="n">
        <v>0.0906041666666667</v>
      </c>
      <c r="F5743" s="57" t="n">
        <v>2008</v>
      </c>
      <c r="G5743" s="59" t="str">
        <f aca="false">CONCATENATE(A5743,", ",B5743)</f>
        <v>Crow, Matt</v>
      </c>
      <c r="H5743" s="62"/>
    </row>
    <row r="5744" customFormat="false" ht="12.75" hidden="false" customHeight="true" outlineLevel="0" collapsed="false">
      <c r="A5744" s="67" t="s">
        <v>1303</v>
      </c>
      <c r="B5744" s="67" t="s">
        <v>588</v>
      </c>
      <c r="C5744" s="67" t="s">
        <v>94</v>
      </c>
      <c r="D5744" s="64" t="n">
        <v>53</v>
      </c>
      <c r="E5744" s="65" t="n">
        <v>0.085494212962963</v>
      </c>
      <c r="F5744" s="57" t="n">
        <v>2008</v>
      </c>
      <c r="G5744" s="59" t="str">
        <f aca="false">CONCATENATE(A5744,", ",B5744)</f>
        <v>Cruz, Bradley</v>
      </c>
      <c r="H5744" s="62"/>
    </row>
    <row r="5745" customFormat="false" ht="12.75" hidden="false" customHeight="true" outlineLevel="0" collapsed="false">
      <c r="A5745" s="67" t="s">
        <v>2920</v>
      </c>
      <c r="B5745" s="67" t="s">
        <v>355</v>
      </c>
      <c r="C5745" s="67" t="s">
        <v>91</v>
      </c>
      <c r="D5745" s="64" t="n">
        <v>54</v>
      </c>
      <c r="E5745" s="65" t="n">
        <v>0.138158564814815</v>
      </c>
      <c r="F5745" s="57" t="n">
        <v>2008</v>
      </c>
      <c r="G5745" s="59" t="str">
        <f aca="false">CONCATENATE(A5745,", ",B5745)</f>
        <v>Cudnohufsky, Bonnie</v>
      </c>
      <c r="H5745" s="62"/>
    </row>
    <row r="5746" customFormat="false" ht="12.75" hidden="false" customHeight="true" outlineLevel="0" collapsed="false">
      <c r="A5746" s="63" t="s">
        <v>276</v>
      </c>
      <c r="B5746" s="63" t="s">
        <v>277</v>
      </c>
      <c r="C5746" s="67" t="s">
        <v>94</v>
      </c>
      <c r="D5746" s="64" t="n">
        <v>46</v>
      </c>
      <c r="E5746" s="65" t="n">
        <v>0.127125</v>
      </c>
      <c r="F5746" s="57" t="n">
        <v>2008</v>
      </c>
      <c r="G5746" s="59" t="str">
        <f aca="false">CONCATENATE(A5746,", ",B5746)</f>
        <v>Cusick, Joel</v>
      </c>
      <c r="H5746" s="62"/>
    </row>
    <row r="5747" customFormat="false" ht="12.75" hidden="false" customHeight="true" outlineLevel="0" collapsed="false">
      <c r="A5747" s="67" t="s">
        <v>2921</v>
      </c>
      <c r="B5747" s="67" t="s">
        <v>113</v>
      </c>
      <c r="C5747" s="67" t="s">
        <v>91</v>
      </c>
      <c r="D5747" s="64" t="n">
        <v>32</v>
      </c>
      <c r="E5747" s="65" t="n">
        <v>0.235092592592593</v>
      </c>
      <c r="F5747" s="57" t="n">
        <v>2008</v>
      </c>
      <c r="G5747" s="59" t="str">
        <f aca="false">CONCATENATE(A5747,", ",B5747)</f>
        <v>Cynowa, Amy</v>
      </c>
      <c r="H5747" s="62"/>
    </row>
    <row r="5748" customFormat="false" ht="12.75" hidden="false" customHeight="true" outlineLevel="0" collapsed="false">
      <c r="A5748" s="67" t="s">
        <v>2922</v>
      </c>
      <c r="B5748" s="67" t="s">
        <v>299</v>
      </c>
      <c r="C5748" s="67" t="s">
        <v>91</v>
      </c>
      <c r="D5748" s="64" t="n">
        <v>34</v>
      </c>
      <c r="E5748" s="65" t="n">
        <v>0.138752314814815</v>
      </c>
      <c r="F5748" s="57" t="n">
        <v>2008</v>
      </c>
      <c r="G5748" s="59" t="str">
        <f aca="false">CONCATENATE(A5748,", ",B5748)</f>
        <v>Daniels, Regina</v>
      </c>
      <c r="H5748" s="62"/>
    </row>
    <row r="5749" customFormat="false" ht="12.75" hidden="false" customHeight="true" outlineLevel="0" collapsed="false">
      <c r="A5749" s="67" t="s">
        <v>2309</v>
      </c>
      <c r="B5749" s="67" t="s">
        <v>409</v>
      </c>
      <c r="C5749" s="67" t="s">
        <v>94</v>
      </c>
      <c r="D5749" s="64" t="n">
        <v>48</v>
      </c>
      <c r="E5749" s="65" t="n">
        <v>0.0915462962962963</v>
      </c>
      <c r="F5749" s="57" t="n">
        <v>2008</v>
      </c>
      <c r="G5749" s="59" t="str">
        <f aca="false">CONCATENATE(A5749,", ",B5749)</f>
        <v>Danielson, James</v>
      </c>
      <c r="H5749" s="62"/>
    </row>
    <row r="5750" customFormat="false" ht="12.75" hidden="false" customHeight="true" outlineLevel="0" collapsed="false">
      <c r="A5750" s="67" t="s">
        <v>960</v>
      </c>
      <c r="B5750" s="67" t="s">
        <v>85</v>
      </c>
      <c r="C5750" s="67" t="s">
        <v>91</v>
      </c>
      <c r="D5750" s="64" t="n">
        <v>36</v>
      </c>
      <c r="E5750" s="65" t="n">
        <v>0.112765046296296</v>
      </c>
      <c r="F5750" s="57" t="n">
        <v>2008</v>
      </c>
      <c r="G5750" s="59" t="str">
        <f aca="false">CONCATENATE(A5750,", ",B5750)</f>
        <v>Davis, Jennifer</v>
      </c>
      <c r="H5750" s="62"/>
    </row>
    <row r="5751" customFormat="false" ht="12.75" hidden="false" customHeight="true" outlineLevel="0" collapsed="false">
      <c r="A5751" s="67" t="s">
        <v>960</v>
      </c>
      <c r="B5751" s="67" t="s">
        <v>313</v>
      </c>
      <c r="C5751" s="67" t="s">
        <v>94</v>
      </c>
      <c r="D5751" s="64" t="n">
        <v>49</v>
      </c>
      <c r="E5751" s="65" t="n">
        <v>0.13925</v>
      </c>
      <c r="F5751" s="57" t="n">
        <v>2008</v>
      </c>
      <c r="G5751" s="59" t="str">
        <f aca="false">CONCATENATE(A5751,", ",B5751)</f>
        <v>Davis, Scott</v>
      </c>
      <c r="H5751" s="62"/>
    </row>
    <row r="5752" customFormat="false" ht="12.75" hidden="false" customHeight="true" outlineLevel="0" collapsed="false">
      <c r="A5752" s="67" t="s">
        <v>1866</v>
      </c>
      <c r="B5752" s="67" t="s">
        <v>1256</v>
      </c>
      <c r="C5752" s="67" t="s">
        <v>94</v>
      </c>
      <c r="D5752" s="64" t="n">
        <v>60</v>
      </c>
      <c r="E5752" s="65" t="n">
        <v>0.110974537037037</v>
      </c>
      <c r="F5752" s="57" t="n">
        <v>2008</v>
      </c>
      <c r="G5752" s="59" t="str">
        <f aca="false">CONCATENATE(A5752,", ",B5752)</f>
        <v>Davison, Bruce</v>
      </c>
      <c r="H5752" s="62"/>
    </row>
    <row r="5753" customFormat="false" ht="12.75" hidden="false" customHeight="true" outlineLevel="0" collapsed="false">
      <c r="A5753" s="67" t="s">
        <v>2312</v>
      </c>
      <c r="B5753" s="67" t="s">
        <v>2923</v>
      </c>
      <c r="C5753" s="67" t="s">
        <v>94</v>
      </c>
      <c r="D5753" s="64" t="n">
        <v>15</v>
      </c>
      <c r="E5753" s="65" t="n">
        <v>0.107003472222222</v>
      </c>
      <c r="F5753" s="57" t="n">
        <v>2008</v>
      </c>
      <c r="G5753" s="59" t="str">
        <f aca="false">CONCATENATE(A5753,", ",B5753)</f>
        <v>Deal, Conor</v>
      </c>
      <c r="H5753" s="62"/>
    </row>
    <row r="5754" customFormat="false" ht="12.75" hidden="false" customHeight="true" outlineLevel="0" collapsed="false">
      <c r="A5754" s="67" t="s">
        <v>2312</v>
      </c>
      <c r="B5754" s="67" t="s">
        <v>398</v>
      </c>
      <c r="C5754" s="67" t="s">
        <v>91</v>
      </c>
      <c r="D5754" s="64" t="n">
        <v>45</v>
      </c>
      <c r="E5754" s="65" t="n">
        <v>0.12255787037037</v>
      </c>
      <c r="F5754" s="57" t="n">
        <v>2008</v>
      </c>
      <c r="G5754" s="59" t="str">
        <f aca="false">CONCATENATE(A5754,", ",B5754)</f>
        <v>Deal, Denise</v>
      </c>
      <c r="H5754" s="62"/>
    </row>
    <row r="5755" customFormat="false" ht="12.75" hidden="false" customHeight="true" outlineLevel="0" collapsed="false">
      <c r="A5755" s="67" t="s">
        <v>1479</v>
      </c>
      <c r="B5755" s="67" t="s">
        <v>269</v>
      </c>
      <c r="C5755" s="67" t="s">
        <v>94</v>
      </c>
      <c r="D5755" s="64" t="n">
        <v>54</v>
      </c>
      <c r="E5755" s="65" t="n">
        <v>0.126862268518519</v>
      </c>
      <c r="F5755" s="57" t="n">
        <v>2008</v>
      </c>
      <c r="G5755" s="59" t="str">
        <f aca="false">CONCATENATE(A5755,", ",B5755)</f>
        <v>Dean, Steve</v>
      </c>
      <c r="H5755" s="62"/>
    </row>
    <row r="5756" customFormat="false" ht="12.75" hidden="false" customHeight="true" outlineLevel="0" collapsed="false">
      <c r="A5756" s="67" t="s">
        <v>1867</v>
      </c>
      <c r="B5756" s="67" t="s">
        <v>379</v>
      </c>
      <c r="C5756" s="67" t="s">
        <v>91</v>
      </c>
      <c r="D5756" s="64" t="n">
        <v>53</v>
      </c>
      <c r="E5756" s="65" t="n">
        <v>0.223759259259259</v>
      </c>
      <c r="F5756" s="57" t="n">
        <v>2008</v>
      </c>
      <c r="G5756" s="59" t="str">
        <f aca="false">CONCATENATE(A5756,", ",B5756)</f>
        <v>Decker, Cathy</v>
      </c>
      <c r="H5756" s="62"/>
    </row>
    <row r="5757" customFormat="false" ht="12.75" hidden="false" customHeight="true" outlineLevel="0" collapsed="false">
      <c r="A5757" s="67" t="s">
        <v>2924</v>
      </c>
      <c r="B5757" s="67" t="s">
        <v>691</v>
      </c>
      <c r="C5757" s="67" t="s">
        <v>91</v>
      </c>
      <c r="D5757" s="64" t="n">
        <v>56</v>
      </c>
      <c r="E5757" s="65" t="n">
        <v>0.173917824074074</v>
      </c>
      <c r="F5757" s="57" t="n">
        <v>2008</v>
      </c>
      <c r="G5757" s="59" t="str">
        <f aca="false">CONCATENATE(A5757,", ",B5757)</f>
        <v>Demarco, Barbara</v>
      </c>
      <c r="H5757" s="62"/>
    </row>
    <row r="5758" customFormat="false" ht="12.75" hidden="false" customHeight="true" outlineLevel="0" collapsed="false">
      <c r="A5758" s="67" t="s">
        <v>2925</v>
      </c>
      <c r="B5758" s="67" t="s">
        <v>165</v>
      </c>
      <c r="C5758" s="67" t="s">
        <v>91</v>
      </c>
      <c r="D5758" s="64" t="n">
        <v>40</v>
      </c>
      <c r="E5758" s="65" t="n">
        <v>0.117822916666667</v>
      </c>
      <c r="F5758" s="57" t="n">
        <v>2008</v>
      </c>
      <c r="G5758" s="59" t="str">
        <f aca="false">CONCATENATE(A5758,", ",B5758)</f>
        <v>Dinwoodie, Dawn</v>
      </c>
      <c r="H5758" s="62"/>
    </row>
    <row r="5759" customFormat="false" ht="12.75" hidden="false" customHeight="true" outlineLevel="0" collapsed="false">
      <c r="A5759" s="67" t="s">
        <v>2926</v>
      </c>
      <c r="B5759" s="67" t="s">
        <v>2927</v>
      </c>
      <c r="C5759" s="67" t="s">
        <v>91</v>
      </c>
      <c r="D5759" s="64" t="n">
        <v>42</v>
      </c>
      <c r="E5759" s="65" t="n">
        <v>0.137699074074074</v>
      </c>
      <c r="F5759" s="57" t="n">
        <v>2008</v>
      </c>
      <c r="G5759" s="59" t="str">
        <f aca="false">CONCATENATE(A5759,", ",B5759)</f>
        <v>Dodd, Romney</v>
      </c>
      <c r="H5759" s="62"/>
    </row>
    <row r="5760" customFormat="false" ht="12.75" hidden="false" customHeight="true" outlineLevel="0" collapsed="false">
      <c r="A5760" s="67" t="s">
        <v>2731</v>
      </c>
      <c r="B5760" s="67" t="s">
        <v>1047</v>
      </c>
      <c r="C5760" s="67" t="s">
        <v>91</v>
      </c>
      <c r="D5760" s="64" t="n">
        <v>26</v>
      </c>
      <c r="E5760" s="65" t="n">
        <v>0.0967546296296296</v>
      </c>
      <c r="F5760" s="57" t="n">
        <v>2008</v>
      </c>
      <c r="G5760" s="59" t="str">
        <f aca="false">CONCATENATE(A5760,", ",B5760)</f>
        <v>Drinen, Suzanne</v>
      </c>
      <c r="H5760" s="62"/>
    </row>
    <row r="5761" customFormat="false" ht="12.75" hidden="false" customHeight="true" outlineLevel="0" collapsed="false">
      <c r="A5761" s="67" t="s">
        <v>2928</v>
      </c>
      <c r="B5761" s="67" t="s">
        <v>2929</v>
      </c>
      <c r="C5761" s="67" t="s">
        <v>91</v>
      </c>
      <c r="D5761" s="64" t="n">
        <v>60</v>
      </c>
      <c r="E5761" s="65" t="n">
        <v>0.232769675925926</v>
      </c>
      <c r="F5761" s="57" t="n">
        <v>2008</v>
      </c>
      <c r="G5761" s="59" t="str">
        <f aca="false">CONCATENATE(A5761,", ",B5761)</f>
        <v>duck, linda</v>
      </c>
      <c r="H5761" s="62"/>
    </row>
    <row r="5762" customFormat="false" ht="12.75" hidden="false" customHeight="true" outlineLevel="0" collapsed="false">
      <c r="A5762" s="67" t="s">
        <v>2549</v>
      </c>
      <c r="B5762" s="67" t="s">
        <v>213</v>
      </c>
      <c r="C5762" s="67" t="s">
        <v>94</v>
      </c>
      <c r="D5762" s="64" t="n">
        <v>43</v>
      </c>
      <c r="E5762" s="65" t="n">
        <v>0.0913148148148148</v>
      </c>
      <c r="F5762" s="57" t="n">
        <v>2008</v>
      </c>
      <c r="G5762" s="59" t="str">
        <f aca="false">CONCATENATE(A5762,", ",B5762)</f>
        <v>Duenow, Andrew</v>
      </c>
      <c r="H5762" s="62"/>
    </row>
    <row r="5763" customFormat="false" ht="12.75" hidden="false" customHeight="true" outlineLevel="0" collapsed="false">
      <c r="A5763" s="67" t="s">
        <v>2930</v>
      </c>
      <c r="B5763" s="67" t="s">
        <v>418</v>
      </c>
      <c r="C5763" s="67" t="s">
        <v>91</v>
      </c>
      <c r="D5763" s="64" t="n">
        <v>32</v>
      </c>
      <c r="E5763" s="65" t="n">
        <v>0.0954849537037037</v>
      </c>
      <c r="F5763" s="57" t="n">
        <v>2008</v>
      </c>
      <c r="G5763" s="59" t="str">
        <f aca="false">CONCATENATE(A5763,", ",B5763)</f>
        <v>Duffy, Rachel</v>
      </c>
      <c r="H5763" s="62"/>
    </row>
    <row r="5764" customFormat="false" ht="12.75" hidden="false" customHeight="true" outlineLevel="0" collapsed="false">
      <c r="A5764" s="67" t="s">
        <v>2930</v>
      </c>
      <c r="B5764" s="67" t="s">
        <v>251</v>
      </c>
      <c r="C5764" s="67" t="s">
        <v>91</v>
      </c>
      <c r="D5764" s="64" t="n">
        <v>38</v>
      </c>
      <c r="E5764" s="65" t="n">
        <v>0.137748842592593</v>
      </c>
      <c r="F5764" s="57" t="n">
        <v>2008</v>
      </c>
      <c r="G5764" s="59" t="str">
        <f aca="false">CONCATENATE(A5764,", ",B5764)</f>
        <v>Duffy, Sarah</v>
      </c>
      <c r="H5764" s="62"/>
    </row>
    <row r="5765" customFormat="false" ht="12.75" hidden="false" customHeight="true" outlineLevel="0" collapsed="false">
      <c r="A5765" s="67" t="s">
        <v>1623</v>
      </c>
      <c r="B5765" s="67" t="s">
        <v>739</v>
      </c>
      <c r="C5765" s="67" t="s">
        <v>94</v>
      </c>
      <c r="D5765" s="64" t="n">
        <v>54</v>
      </c>
      <c r="E5765" s="65" t="n">
        <v>0.213725694444444</v>
      </c>
      <c r="F5765" s="57" t="n">
        <v>2008</v>
      </c>
      <c r="G5765" s="59" t="str">
        <f aca="false">CONCATENATE(A5765,", ",B5765)</f>
        <v>Durrell, Brian</v>
      </c>
      <c r="H5765" s="62"/>
    </row>
    <row r="5766" customFormat="false" ht="12.75" hidden="false" customHeight="true" outlineLevel="0" collapsed="false">
      <c r="A5766" s="67" t="s">
        <v>966</v>
      </c>
      <c r="B5766" s="67" t="s">
        <v>643</v>
      </c>
      <c r="C5766" s="67" t="s">
        <v>91</v>
      </c>
      <c r="D5766" s="64" t="n">
        <v>56</v>
      </c>
      <c r="E5766" s="65" t="n">
        <v>0.152530092592593</v>
      </c>
      <c r="F5766" s="57" t="n">
        <v>2008</v>
      </c>
      <c r="G5766" s="59" t="str">
        <f aca="false">CONCATENATE(A5766,", ",B5766)</f>
        <v>Durtschi, Shirley</v>
      </c>
      <c r="H5766" s="62"/>
    </row>
    <row r="5767" customFormat="false" ht="12.75" hidden="false" customHeight="true" outlineLevel="0" collapsed="false">
      <c r="A5767" s="67" t="s">
        <v>2931</v>
      </c>
      <c r="B5767" s="67" t="s">
        <v>188</v>
      </c>
      <c r="C5767" s="67" t="s">
        <v>94</v>
      </c>
      <c r="D5767" s="64" t="n">
        <v>45</v>
      </c>
      <c r="E5767" s="65" t="n">
        <v>0.101961805555556</v>
      </c>
      <c r="F5767" s="57" t="n">
        <v>2008</v>
      </c>
      <c r="G5767" s="59" t="str">
        <f aca="false">CONCATENATE(A5767,", ",B5767)</f>
        <v>Eder, Mike</v>
      </c>
      <c r="H5767" s="62"/>
    </row>
    <row r="5768" customFormat="false" ht="12.75" hidden="false" customHeight="true" outlineLevel="0" collapsed="false">
      <c r="A5768" s="67" t="s">
        <v>1327</v>
      </c>
      <c r="B5768" s="67" t="s">
        <v>105</v>
      </c>
      <c r="C5768" s="67" t="s">
        <v>94</v>
      </c>
      <c r="D5768" s="64" t="n">
        <v>47</v>
      </c>
      <c r="E5768" s="65" t="n">
        <v>0.0984861111111111</v>
      </c>
      <c r="F5768" s="57" t="n">
        <v>2008</v>
      </c>
      <c r="G5768" s="59" t="str">
        <f aca="false">CONCATENATE(A5768,", ",B5768)</f>
        <v>Edwards, Michael</v>
      </c>
      <c r="H5768" s="62"/>
    </row>
    <row r="5769" customFormat="false" ht="12.75" hidden="false" customHeight="true" outlineLevel="0" collapsed="false">
      <c r="A5769" s="67" t="s">
        <v>2932</v>
      </c>
      <c r="B5769" s="67" t="s">
        <v>1138</v>
      </c>
      <c r="C5769" s="67" t="s">
        <v>94</v>
      </c>
      <c r="D5769" s="64" t="n">
        <v>22</v>
      </c>
      <c r="E5769" s="65" t="n">
        <v>0.101472222222222</v>
      </c>
      <c r="F5769" s="57" t="n">
        <v>2008</v>
      </c>
      <c r="G5769" s="59" t="str">
        <f aca="false">CONCATENATE(A5769,", ",B5769)</f>
        <v>Elie-Wolkoff, Roy</v>
      </c>
      <c r="H5769" s="62"/>
    </row>
    <row r="5770" customFormat="false" ht="12.75" hidden="false" customHeight="true" outlineLevel="0" collapsed="false">
      <c r="A5770" s="67" t="s">
        <v>2933</v>
      </c>
      <c r="B5770" s="67" t="s">
        <v>409</v>
      </c>
      <c r="C5770" s="67" t="s">
        <v>94</v>
      </c>
      <c r="D5770" s="64" t="n">
        <v>55</v>
      </c>
      <c r="E5770" s="65" t="n">
        <v>0.158684027777778</v>
      </c>
      <c r="F5770" s="57" t="n">
        <v>2008</v>
      </c>
      <c r="G5770" s="59" t="str">
        <f aca="false">CONCATENATE(A5770,", ",B5770)</f>
        <v>Elledge, James</v>
      </c>
      <c r="H5770" s="62"/>
    </row>
    <row r="5771" customFormat="false" ht="12.75" hidden="false" customHeight="true" outlineLevel="0" collapsed="false">
      <c r="A5771" s="67" t="s">
        <v>2933</v>
      </c>
      <c r="B5771" s="67" t="s">
        <v>728</v>
      </c>
      <c r="C5771" s="67" t="s">
        <v>94</v>
      </c>
      <c r="D5771" s="64" t="n">
        <v>23</v>
      </c>
      <c r="E5771" s="65" t="n">
        <v>0.150695601851852</v>
      </c>
      <c r="F5771" s="57" t="n">
        <v>2008</v>
      </c>
      <c r="G5771" s="59" t="str">
        <f aca="false">CONCATENATE(A5771,", ",B5771)</f>
        <v>Elledge, Jason</v>
      </c>
      <c r="H5771" s="62"/>
    </row>
    <row r="5772" customFormat="false" ht="12.75" hidden="false" customHeight="true" outlineLevel="0" collapsed="false">
      <c r="A5772" s="67" t="s">
        <v>2933</v>
      </c>
      <c r="B5772" s="67" t="s">
        <v>85</v>
      </c>
      <c r="C5772" s="67" t="s">
        <v>91</v>
      </c>
      <c r="D5772" s="64" t="n">
        <v>25</v>
      </c>
      <c r="E5772" s="65" t="n">
        <v>0.158646990740741</v>
      </c>
      <c r="F5772" s="57" t="n">
        <v>2008</v>
      </c>
      <c r="G5772" s="59" t="str">
        <f aca="false">CONCATENATE(A5772,", ",B5772)</f>
        <v>Elledge, Jennifer</v>
      </c>
      <c r="H5772" s="62"/>
    </row>
    <row r="5773" customFormat="false" ht="12.75" hidden="false" customHeight="true" outlineLevel="0" collapsed="false">
      <c r="A5773" s="67" t="s">
        <v>2734</v>
      </c>
      <c r="B5773" s="67" t="s">
        <v>85</v>
      </c>
      <c r="C5773" s="67" t="s">
        <v>91</v>
      </c>
      <c r="D5773" s="64" t="n">
        <v>36</v>
      </c>
      <c r="E5773" s="66" t="n">
        <v>0.140947916666667</v>
      </c>
      <c r="F5773" s="67" t="n">
        <v>2008</v>
      </c>
      <c r="G5773" s="59" t="str">
        <f aca="false">CONCATENATE(A5773,", ",B5773)</f>
        <v>Ellinwood, Jennifer</v>
      </c>
      <c r="H5773" s="62"/>
    </row>
    <row r="5774" customFormat="false" ht="12.75" hidden="false" customHeight="true" outlineLevel="0" collapsed="false">
      <c r="A5774" s="67" t="s">
        <v>161</v>
      </c>
      <c r="B5774" s="67" t="s">
        <v>739</v>
      </c>
      <c r="C5774" s="67" t="s">
        <v>94</v>
      </c>
      <c r="D5774" s="64" t="n">
        <v>38</v>
      </c>
      <c r="E5774" s="65" t="n">
        <v>0.123844907407407</v>
      </c>
      <c r="F5774" s="57" t="n">
        <v>2008</v>
      </c>
      <c r="G5774" s="59" t="str">
        <f aca="false">CONCATENATE(A5774,", ",B5774)</f>
        <v>Elliott, Brian</v>
      </c>
      <c r="H5774" s="62"/>
    </row>
    <row r="5775" customFormat="false" ht="12.75" hidden="false" customHeight="true" outlineLevel="0" collapsed="false">
      <c r="A5775" s="67" t="s">
        <v>1879</v>
      </c>
      <c r="B5775" s="67" t="s">
        <v>764</v>
      </c>
      <c r="C5775" s="67" t="s">
        <v>91</v>
      </c>
      <c r="D5775" s="64" t="n">
        <v>32</v>
      </c>
      <c r="E5775" s="65" t="n">
        <v>0.101497685185185</v>
      </c>
      <c r="F5775" s="57" t="n">
        <v>2008</v>
      </c>
      <c r="G5775" s="59" t="str">
        <f aca="false">CONCATENATE(A5775,", ",B5775)</f>
        <v>Elliott (Miller), Elizabeth</v>
      </c>
      <c r="H5775" s="62"/>
    </row>
    <row r="5776" customFormat="false" ht="12.75" hidden="false" customHeight="true" outlineLevel="0" collapsed="false">
      <c r="A5776" s="67" t="s">
        <v>2554</v>
      </c>
      <c r="B5776" s="67" t="s">
        <v>1865</v>
      </c>
      <c r="C5776" s="67" t="s">
        <v>91</v>
      </c>
      <c r="D5776" s="64" t="n">
        <v>44</v>
      </c>
      <c r="E5776" s="65" t="n">
        <v>0.117737268518519</v>
      </c>
      <c r="F5776" s="57" t="n">
        <v>2008</v>
      </c>
      <c r="G5776" s="59" t="str">
        <f aca="false">CONCATENATE(A5776,", ",B5776)</f>
        <v>English, Kristin</v>
      </c>
      <c r="H5776" s="62"/>
    </row>
    <row r="5777" customFormat="false" ht="12.75" hidden="false" customHeight="true" outlineLevel="0" collapsed="false">
      <c r="A5777" s="67" t="s">
        <v>2934</v>
      </c>
      <c r="B5777" s="67" t="s">
        <v>2935</v>
      </c>
      <c r="C5777" s="67" t="s">
        <v>91</v>
      </c>
      <c r="D5777" s="64" t="n">
        <v>35</v>
      </c>
      <c r="E5777" s="65" t="n">
        <v>0.169114583333333</v>
      </c>
      <c r="F5777" s="57" t="n">
        <v>2008</v>
      </c>
      <c r="G5777" s="59" t="str">
        <f aca="false">CONCATENATE(A5777,", ",B5777)</f>
        <v>Engstrom, Kori</v>
      </c>
      <c r="H5777" s="62"/>
    </row>
    <row r="5778" customFormat="false" ht="12.75" hidden="false" customHeight="true" outlineLevel="0" collapsed="false">
      <c r="A5778" s="67" t="s">
        <v>1743</v>
      </c>
      <c r="B5778" s="67" t="s">
        <v>113</v>
      </c>
      <c r="C5778" s="67" t="s">
        <v>91</v>
      </c>
      <c r="D5778" s="64" t="n">
        <v>40</v>
      </c>
      <c r="E5778" s="65" t="n">
        <v>0.104003472222222</v>
      </c>
      <c r="F5778" s="57" t="n">
        <v>2008</v>
      </c>
      <c r="G5778" s="59" t="str">
        <f aca="false">CONCATENATE(A5778,", ",B5778)</f>
        <v>Erickson, Amy</v>
      </c>
      <c r="H5778" s="62"/>
    </row>
    <row r="5779" customFormat="false" ht="12.75" hidden="false" customHeight="true" outlineLevel="0" collapsed="false">
      <c r="A5779" s="67" t="s">
        <v>1743</v>
      </c>
      <c r="B5779" s="67" t="s">
        <v>255</v>
      </c>
      <c r="C5779" s="67" t="s">
        <v>91</v>
      </c>
      <c r="D5779" s="64" t="n">
        <v>39</v>
      </c>
      <c r="E5779" s="65" t="n">
        <v>0.126837962962963</v>
      </c>
      <c r="F5779" s="57" t="n">
        <v>2008</v>
      </c>
      <c r="G5779" s="59" t="str">
        <f aca="false">CONCATENATE(A5779,", ",B5779)</f>
        <v>Erickson, Shannon</v>
      </c>
      <c r="H5779" s="62"/>
    </row>
    <row r="5780" customFormat="false" ht="12.75" hidden="false" customHeight="true" outlineLevel="0" collapsed="false">
      <c r="A5780" s="63" t="s">
        <v>1329</v>
      </c>
      <c r="B5780" s="68" t="s">
        <v>1291</v>
      </c>
      <c r="C5780" s="67" t="s">
        <v>91</v>
      </c>
      <c r="D5780" s="64" t="n">
        <v>38</v>
      </c>
      <c r="E5780" s="65" t="n">
        <v>0.143774305555556</v>
      </c>
      <c r="F5780" s="57" t="n">
        <v>2008</v>
      </c>
      <c r="G5780" s="59" t="str">
        <f aca="false">CONCATENATE(A5780,", ",B5780)</f>
        <v>Eski (Brenner), Joey</v>
      </c>
      <c r="H5780" s="62"/>
    </row>
    <row r="5781" customFormat="false" ht="12.75" hidden="false" customHeight="true" outlineLevel="0" collapsed="false">
      <c r="A5781" s="67" t="s">
        <v>2936</v>
      </c>
      <c r="B5781" s="67" t="s">
        <v>218</v>
      </c>
      <c r="C5781" s="67" t="s">
        <v>94</v>
      </c>
      <c r="D5781" s="64" t="n">
        <v>33</v>
      </c>
      <c r="E5781" s="65" t="n">
        <v>0.0961111111111111</v>
      </c>
      <c r="F5781" s="57" t="n">
        <v>2008</v>
      </c>
      <c r="G5781" s="59" t="str">
        <f aca="false">CONCATENATE(A5781,", ",B5781)</f>
        <v>Esslinger, Marc</v>
      </c>
      <c r="H5781" s="62"/>
    </row>
    <row r="5782" customFormat="false" ht="12.75" hidden="false" customHeight="true" outlineLevel="0" collapsed="false">
      <c r="A5782" s="67" t="s">
        <v>2735</v>
      </c>
      <c r="B5782" s="67" t="s">
        <v>647</v>
      </c>
      <c r="C5782" s="67" t="s">
        <v>91</v>
      </c>
      <c r="D5782" s="64" t="n">
        <v>62</v>
      </c>
      <c r="E5782" s="65" t="n">
        <v>0.139684027777778</v>
      </c>
      <c r="F5782" s="57" t="n">
        <v>2008</v>
      </c>
      <c r="G5782" s="59" t="str">
        <f aca="false">CONCATENATE(A5782,", ",B5782)</f>
        <v>Estenson, Sandra</v>
      </c>
      <c r="H5782" s="62"/>
    </row>
    <row r="5783" customFormat="false" ht="12.75" hidden="false" customHeight="true" outlineLevel="0" collapsed="false">
      <c r="A5783" s="67" t="s">
        <v>374</v>
      </c>
      <c r="B5783" s="67" t="s">
        <v>854</v>
      </c>
      <c r="C5783" s="67" t="s">
        <v>91</v>
      </c>
      <c r="D5783" s="64" t="n">
        <v>27</v>
      </c>
      <c r="E5783" s="65" t="n">
        <v>0.125778935185185</v>
      </c>
      <c r="F5783" s="57" t="n">
        <v>2008</v>
      </c>
      <c r="G5783" s="59" t="str">
        <f aca="false">CONCATENATE(A5783,", ",B5783)</f>
        <v>Evans, Jamie</v>
      </c>
      <c r="H5783" s="62"/>
    </row>
    <row r="5784" customFormat="false" ht="12.75" hidden="false" customHeight="true" outlineLevel="0" collapsed="false">
      <c r="A5784" s="67" t="s">
        <v>2555</v>
      </c>
      <c r="B5784" s="67" t="s">
        <v>203</v>
      </c>
      <c r="C5784" s="67" t="s">
        <v>94</v>
      </c>
      <c r="D5784" s="64" t="n">
        <v>45</v>
      </c>
      <c r="E5784" s="66" t="n">
        <v>0.131412037037037</v>
      </c>
      <c r="F5784" s="67" t="n">
        <v>2008</v>
      </c>
      <c r="G5784" s="59" t="str">
        <f aca="false">CONCATENATE(A5784,", ",B5784)</f>
        <v>Everhart, John</v>
      </c>
      <c r="H5784" s="62"/>
    </row>
    <row r="5785" customFormat="false" ht="12.75" hidden="false" customHeight="true" outlineLevel="0" collapsed="false">
      <c r="A5785" s="67" t="s">
        <v>2555</v>
      </c>
      <c r="B5785" s="67" t="s">
        <v>267</v>
      </c>
      <c r="C5785" s="67" t="s">
        <v>91</v>
      </c>
      <c r="D5785" s="64" t="n">
        <v>46</v>
      </c>
      <c r="E5785" s="65" t="n">
        <v>0.131407407407407</v>
      </c>
      <c r="F5785" s="57" t="n">
        <v>2008</v>
      </c>
      <c r="G5785" s="59" t="str">
        <f aca="false">CONCATENATE(A5785,", ",B5785)</f>
        <v>Everhart, Tammy</v>
      </c>
      <c r="H5785" s="62"/>
    </row>
    <row r="5786" customFormat="false" ht="12.75" hidden="false" customHeight="true" outlineLevel="0" collapsed="false">
      <c r="A5786" s="67" t="s">
        <v>2937</v>
      </c>
      <c r="B5786" s="67" t="s">
        <v>1151</v>
      </c>
      <c r="C5786" s="67" t="s">
        <v>91</v>
      </c>
      <c r="D5786" s="64" t="n">
        <v>38</v>
      </c>
      <c r="E5786" s="65" t="n">
        <v>0.129497685185185</v>
      </c>
      <c r="F5786" s="57" t="n">
        <v>2008</v>
      </c>
      <c r="G5786" s="59" t="str">
        <f aca="false">CONCATENATE(A5786,", ",B5786)</f>
        <v>Fabry, Michelle</v>
      </c>
      <c r="H5786" s="62"/>
    </row>
    <row r="5787" customFormat="false" ht="12.75" hidden="false" customHeight="true" outlineLevel="0" collapsed="false">
      <c r="A5787" s="63" t="s">
        <v>564</v>
      </c>
      <c r="B5787" s="63" t="s">
        <v>203</v>
      </c>
      <c r="C5787" s="67" t="s">
        <v>94</v>
      </c>
      <c r="D5787" s="64" t="n">
        <v>52</v>
      </c>
      <c r="E5787" s="65" t="n">
        <v>0.14080787037037</v>
      </c>
      <c r="F5787" s="57" t="n">
        <v>2008</v>
      </c>
      <c r="G5787" s="59" t="str">
        <f aca="false">CONCATENATE(A5787,", ",B5787)</f>
        <v>Ferguson, John</v>
      </c>
      <c r="H5787" s="62"/>
    </row>
    <row r="5788" customFormat="false" ht="12.75" hidden="false" customHeight="true" outlineLevel="0" collapsed="false">
      <c r="A5788" s="67" t="s">
        <v>2938</v>
      </c>
      <c r="B5788" s="67" t="s">
        <v>931</v>
      </c>
      <c r="C5788" s="67" t="s">
        <v>91</v>
      </c>
      <c r="D5788" s="64" t="n">
        <v>39</v>
      </c>
      <c r="E5788" s="65" t="n">
        <v>0.114533564814815</v>
      </c>
      <c r="F5788" s="57" t="n">
        <v>2008</v>
      </c>
      <c r="G5788" s="59" t="str">
        <f aca="false">CONCATENATE(A5788,", ",B5788)</f>
        <v>Fields, Julie</v>
      </c>
      <c r="H5788" s="62"/>
    </row>
    <row r="5789" customFormat="false" ht="12.75" hidden="false" customHeight="true" outlineLevel="0" collapsed="false">
      <c r="A5789" s="63" t="s">
        <v>463</v>
      </c>
      <c r="B5789" s="63" t="s">
        <v>464</v>
      </c>
      <c r="C5789" s="67" t="s">
        <v>91</v>
      </c>
      <c r="D5789" s="64" t="n">
        <v>40</v>
      </c>
      <c r="E5789" s="65" t="n">
        <v>0.0973530092592593</v>
      </c>
      <c r="F5789" s="57" t="n">
        <v>2008</v>
      </c>
      <c r="G5789" s="59" t="str">
        <f aca="false">CONCATENATE(A5789,", ",B5789)</f>
        <v>Fink, Karol</v>
      </c>
      <c r="H5789" s="62"/>
    </row>
    <row r="5790" customFormat="false" ht="12.75" hidden="false" customHeight="true" outlineLevel="0" collapsed="false">
      <c r="A5790" s="67" t="s">
        <v>2233</v>
      </c>
      <c r="B5790" s="67" t="s">
        <v>1361</v>
      </c>
      <c r="C5790" s="67" t="s">
        <v>94</v>
      </c>
      <c r="D5790" s="64" t="n">
        <v>38</v>
      </c>
      <c r="E5790" s="65" t="n">
        <v>0.115680555555556</v>
      </c>
      <c r="F5790" s="57" t="n">
        <v>2008</v>
      </c>
      <c r="G5790" s="59" t="str">
        <f aca="false">CONCATENATE(A5790,", ",B5790)</f>
        <v>Fleckenstein, Rob</v>
      </c>
      <c r="H5790" s="62"/>
    </row>
    <row r="5791" customFormat="false" ht="12.75" hidden="false" customHeight="true" outlineLevel="0" collapsed="false">
      <c r="A5791" s="63" t="s">
        <v>981</v>
      </c>
      <c r="B5791" s="63" t="s">
        <v>1334</v>
      </c>
      <c r="C5791" s="67" t="s">
        <v>91</v>
      </c>
      <c r="D5791" s="64" t="n">
        <v>65</v>
      </c>
      <c r="E5791" s="65" t="n">
        <v>0.138079861111111</v>
      </c>
      <c r="F5791" s="57" t="n">
        <v>2008</v>
      </c>
      <c r="G5791" s="59" t="str">
        <f aca="false">CONCATENATE(A5791,", ",B5791)</f>
        <v>Flora, Berit</v>
      </c>
      <c r="H5791" s="62"/>
    </row>
    <row r="5792" customFormat="false" ht="12.75" hidden="false" customHeight="true" outlineLevel="0" collapsed="false">
      <c r="A5792" s="67" t="s">
        <v>102</v>
      </c>
      <c r="B5792" s="67" t="s">
        <v>573</v>
      </c>
      <c r="C5792" s="67" t="s">
        <v>94</v>
      </c>
      <c r="D5792" s="64" t="n">
        <v>51</v>
      </c>
      <c r="E5792" s="65" t="n">
        <v>0.101399305555556</v>
      </c>
      <c r="F5792" s="57" t="n">
        <v>2008</v>
      </c>
      <c r="G5792" s="59" t="str">
        <f aca="false">CONCATENATE(A5792,", ",B5792)</f>
        <v>Foldager, Flip</v>
      </c>
      <c r="H5792" s="62"/>
    </row>
    <row r="5793" customFormat="false" ht="12.75" hidden="false" customHeight="true" outlineLevel="0" collapsed="false">
      <c r="A5793" s="67" t="s">
        <v>2939</v>
      </c>
      <c r="B5793" s="67" t="s">
        <v>2940</v>
      </c>
      <c r="C5793" s="67" t="s">
        <v>94</v>
      </c>
      <c r="D5793" s="64" t="n">
        <v>34</v>
      </c>
      <c r="E5793" s="65" t="n">
        <v>0.0910081018518519</v>
      </c>
      <c r="F5793" s="57" t="n">
        <v>2008</v>
      </c>
      <c r="G5793" s="59" t="str">
        <f aca="false">CONCATENATE(A5793,", ",B5793)</f>
        <v>Folz, Mac</v>
      </c>
      <c r="H5793" s="62"/>
    </row>
    <row r="5794" customFormat="false" ht="12.75" hidden="false" customHeight="true" outlineLevel="0" collapsed="false">
      <c r="A5794" s="67" t="s">
        <v>1744</v>
      </c>
      <c r="B5794" s="67" t="s">
        <v>846</v>
      </c>
      <c r="C5794" s="67" t="s">
        <v>91</v>
      </c>
      <c r="D5794" s="64" t="n">
        <v>22</v>
      </c>
      <c r="E5794" s="65" t="n">
        <v>0.117386574074074</v>
      </c>
      <c r="F5794" s="57" t="n">
        <v>2008</v>
      </c>
      <c r="G5794" s="59" t="str">
        <f aca="false">CONCATENATE(A5794,", ",B5794)</f>
        <v>Ford, Alison</v>
      </c>
      <c r="H5794" s="62"/>
    </row>
    <row r="5795" customFormat="false" ht="12.75" hidden="false" customHeight="true" outlineLevel="0" collapsed="false">
      <c r="A5795" s="67" t="s">
        <v>2737</v>
      </c>
      <c r="B5795" s="67" t="s">
        <v>105</v>
      </c>
      <c r="C5795" s="67" t="s">
        <v>94</v>
      </c>
      <c r="D5795" s="64" t="n">
        <v>29</v>
      </c>
      <c r="E5795" s="65" t="n">
        <v>0.111606481481482</v>
      </c>
      <c r="F5795" s="57" t="n">
        <v>2008</v>
      </c>
      <c r="G5795" s="59" t="str">
        <f aca="false">CONCATENATE(A5795,", ",B5795)</f>
        <v>Forsland, Michael</v>
      </c>
      <c r="H5795" s="62"/>
    </row>
    <row r="5796" customFormat="false" ht="12.75" hidden="false" customHeight="true" outlineLevel="0" collapsed="false">
      <c r="A5796" s="67" t="s">
        <v>2941</v>
      </c>
      <c r="B5796" s="67" t="s">
        <v>287</v>
      </c>
      <c r="C5796" s="67" t="s">
        <v>91</v>
      </c>
      <c r="D5796" s="64" t="n">
        <v>45</v>
      </c>
      <c r="E5796" s="65" t="n">
        <v>0.101420138888889</v>
      </c>
      <c r="F5796" s="57" t="n">
        <v>2008</v>
      </c>
      <c r="G5796" s="59" t="str">
        <f aca="false">CONCATENATE(A5796,", ",B5796)</f>
        <v>Freistone, Cindy</v>
      </c>
      <c r="H5796" s="62"/>
    </row>
    <row r="5797" customFormat="false" ht="12.75" hidden="false" customHeight="true" outlineLevel="0" collapsed="false">
      <c r="A5797" s="67" t="s">
        <v>2942</v>
      </c>
      <c r="B5797" s="67" t="s">
        <v>2743</v>
      </c>
      <c r="C5797" s="67" t="s">
        <v>94</v>
      </c>
      <c r="D5797" s="64" t="n">
        <v>26</v>
      </c>
      <c r="E5797" s="65" t="n">
        <v>0.12999537037037</v>
      </c>
      <c r="F5797" s="57" t="n">
        <v>2008</v>
      </c>
      <c r="G5797" s="59" t="str">
        <f aca="false">CONCATENATE(A5797,", ",B5797)</f>
        <v>Friesen, Jared</v>
      </c>
      <c r="H5797" s="62"/>
    </row>
    <row r="5798" customFormat="false" ht="12.75" hidden="false" customHeight="true" outlineLevel="0" collapsed="false">
      <c r="A5798" s="67" t="s">
        <v>1903</v>
      </c>
      <c r="B5798" s="67" t="s">
        <v>2376</v>
      </c>
      <c r="C5798" s="67" t="s">
        <v>91</v>
      </c>
      <c r="D5798" s="64" t="n">
        <v>20</v>
      </c>
      <c r="E5798" s="65" t="n">
        <v>0.0971076388888889</v>
      </c>
      <c r="F5798" s="67" t="n">
        <v>2008</v>
      </c>
      <c r="G5798" s="59" t="str">
        <f aca="false">CONCATENATE(A5798,", ",B5798)</f>
        <v>Fritz, Lauren</v>
      </c>
      <c r="H5798" s="62"/>
    </row>
    <row r="5799" customFormat="false" ht="12.75" hidden="false" customHeight="true" outlineLevel="0" collapsed="false">
      <c r="A5799" s="67" t="s">
        <v>2943</v>
      </c>
      <c r="B5799" s="67" t="s">
        <v>229</v>
      </c>
      <c r="C5799" s="67" t="s">
        <v>91</v>
      </c>
      <c r="D5799" s="64" t="n">
        <v>50</v>
      </c>
      <c r="E5799" s="65" t="n">
        <v>0.260896990740741</v>
      </c>
      <c r="F5799" s="57" t="n">
        <v>2008</v>
      </c>
      <c r="G5799" s="59" t="str">
        <f aca="false">CONCATENATE(A5799,", ",B5799)</f>
        <v>Fusco, Cheryl</v>
      </c>
      <c r="H5799" s="62"/>
    </row>
    <row r="5800" customFormat="false" ht="12.75" hidden="false" customHeight="true" outlineLevel="0" collapsed="false">
      <c r="A5800" s="63" t="s">
        <v>1341</v>
      </c>
      <c r="B5800" s="63" t="s">
        <v>222</v>
      </c>
      <c r="C5800" s="67" t="s">
        <v>91</v>
      </c>
      <c r="D5800" s="64" t="n">
        <v>65</v>
      </c>
      <c r="E5800" s="65" t="n">
        <v>0.140532407407407</v>
      </c>
      <c r="F5800" s="57" t="n">
        <v>2008</v>
      </c>
      <c r="G5800" s="59" t="str">
        <f aca="false">CONCATENATE(A5800,", ",B5800)</f>
        <v>Galt, Joan</v>
      </c>
      <c r="H5800" s="62"/>
    </row>
    <row r="5801" customFormat="false" ht="12.75" hidden="false" customHeight="true" outlineLevel="0" collapsed="false">
      <c r="A5801" s="67" t="s">
        <v>2944</v>
      </c>
      <c r="B5801" s="67" t="s">
        <v>976</v>
      </c>
      <c r="C5801" s="67" t="s">
        <v>94</v>
      </c>
      <c r="D5801" s="64" t="n">
        <v>58</v>
      </c>
      <c r="E5801" s="65" t="n">
        <v>0.148013888888889</v>
      </c>
      <c r="F5801" s="57" t="n">
        <v>2008</v>
      </c>
      <c r="G5801" s="59" t="str">
        <f aca="false">CONCATENATE(A5801,", ",B5801)</f>
        <v>Garden, George</v>
      </c>
      <c r="H5801" s="62"/>
    </row>
    <row r="5802" customFormat="false" ht="12.75" hidden="false" customHeight="true" outlineLevel="0" collapsed="false">
      <c r="A5802" s="67" t="s">
        <v>1890</v>
      </c>
      <c r="B5802" s="67" t="s">
        <v>1891</v>
      </c>
      <c r="C5802" s="67" t="s">
        <v>91</v>
      </c>
      <c r="D5802" s="64" t="n">
        <v>34</v>
      </c>
      <c r="E5802" s="65" t="n">
        <v>0.119196759259259</v>
      </c>
      <c r="F5802" s="57" t="n">
        <v>2008</v>
      </c>
      <c r="G5802" s="59" t="str">
        <f aca="false">CONCATENATE(A5802,", ",B5802)</f>
        <v>Garton, Josie</v>
      </c>
      <c r="H5802" s="62"/>
    </row>
    <row r="5803" customFormat="false" ht="12.75" hidden="false" customHeight="true" outlineLevel="0" collapsed="false">
      <c r="A5803" s="67" t="s">
        <v>2747</v>
      </c>
      <c r="B5803" s="67" t="s">
        <v>2748</v>
      </c>
      <c r="C5803" s="67" t="s">
        <v>91</v>
      </c>
      <c r="D5803" s="64" t="n">
        <v>26</v>
      </c>
      <c r="E5803" s="65" t="n">
        <v>0.130040509259259</v>
      </c>
      <c r="F5803" s="57" t="n">
        <v>2008</v>
      </c>
      <c r="G5803" s="59" t="str">
        <f aca="false">CONCATENATE(A5803,", ",B5803)</f>
        <v>Gasser, Aimee</v>
      </c>
      <c r="H5803" s="62"/>
    </row>
    <row r="5804" customFormat="false" ht="12.75" hidden="false" customHeight="true" outlineLevel="0" collapsed="false">
      <c r="A5804" s="67" t="s">
        <v>2747</v>
      </c>
      <c r="B5804" s="67" t="s">
        <v>269</v>
      </c>
      <c r="C5804" s="67" t="s">
        <v>94</v>
      </c>
      <c r="D5804" s="64" t="n">
        <v>31</v>
      </c>
      <c r="E5804" s="65" t="n">
        <v>0.130047453703704</v>
      </c>
      <c r="F5804" s="67" t="n">
        <v>2008</v>
      </c>
      <c r="G5804" s="59" t="str">
        <f aca="false">CONCATENATE(A5804,", ",B5804)</f>
        <v>Gasser, Steve</v>
      </c>
      <c r="H5804" s="62"/>
    </row>
    <row r="5805" customFormat="false" ht="12.75" hidden="false" customHeight="true" outlineLevel="0" collapsed="false">
      <c r="A5805" s="67" t="s">
        <v>2945</v>
      </c>
      <c r="B5805" s="67" t="s">
        <v>85</v>
      </c>
      <c r="C5805" s="67" t="s">
        <v>91</v>
      </c>
      <c r="D5805" s="64" t="n">
        <v>27</v>
      </c>
      <c r="E5805" s="65" t="n">
        <v>0.130100694444444</v>
      </c>
      <c r="F5805" s="57" t="n">
        <v>2008</v>
      </c>
      <c r="G5805" s="59" t="str">
        <f aca="false">CONCATENATE(A5805,", ",B5805)</f>
        <v>Gauer, Jennifer</v>
      </c>
      <c r="H5805" s="62"/>
    </row>
    <row r="5806" customFormat="false" ht="12.75" hidden="false" customHeight="true" outlineLevel="0" collapsed="false">
      <c r="A5806" s="63" t="s">
        <v>163</v>
      </c>
      <c r="B5806" s="63" t="s">
        <v>133</v>
      </c>
      <c r="C5806" s="67" t="s">
        <v>94</v>
      </c>
      <c r="D5806" s="64" t="n">
        <v>47</v>
      </c>
      <c r="E5806" s="65" t="n">
        <v>0.0881458333333333</v>
      </c>
      <c r="F5806" s="57" t="n">
        <v>2008</v>
      </c>
      <c r="G5806" s="59" t="str">
        <f aca="false">CONCATENATE(A5806,", ",B5806)</f>
        <v>Gerik, Robert</v>
      </c>
      <c r="H5806" s="62"/>
    </row>
    <row r="5807" customFormat="false" ht="12.75" hidden="false" customHeight="true" outlineLevel="0" collapsed="false">
      <c r="A5807" s="67" t="s">
        <v>1749</v>
      </c>
      <c r="B5807" s="67" t="s">
        <v>1047</v>
      </c>
      <c r="C5807" s="67" t="s">
        <v>91</v>
      </c>
      <c r="D5807" s="64" t="n">
        <v>35</v>
      </c>
      <c r="E5807" s="65" t="n">
        <v>0.166009259259259</v>
      </c>
      <c r="F5807" s="57" t="n">
        <v>2008</v>
      </c>
      <c r="G5807" s="59" t="str">
        <f aca="false">CONCATENATE(A5807,", ",B5807)</f>
        <v>Gibson, Suzanne</v>
      </c>
      <c r="H5807" s="62"/>
    </row>
    <row r="5808" customFormat="false" ht="12.75" hidden="false" customHeight="true" outlineLevel="0" collapsed="false">
      <c r="A5808" s="67" t="s">
        <v>2946</v>
      </c>
      <c r="B5808" s="67" t="s">
        <v>133</v>
      </c>
      <c r="C5808" s="67" t="s">
        <v>94</v>
      </c>
      <c r="D5808" s="64" t="n">
        <v>36</v>
      </c>
      <c r="E5808" s="65" t="n">
        <v>0.134238425925926</v>
      </c>
      <c r="F5808" s="57" t="n">
        <v>2008</v>
      </c>
      <c r="G5808" s="59" t="str">
        <f aca="false">CONCATENATE(A5808,", ",B5808)</f>
        <v>Gillam, Robert</v>
      </c>
      <c r="H5808" s="62"/>
    </row>
    <row r="5809" customFormat="false" ht="12.75" hidden="false" customHeight="true" outlineLevel="0" collapsed="false">
      <c r="A5809" s="63" t="s">
        <v>1346</v>
      </c>
      <c r="B5809" s="63" t="s">
        <v>269</v>
      </c>
      <c r="C5809" s="67" t="s">
        <v>94</v>
      </c>
      <c r="D5809" s="64" t="n">
        <v>51</v>
      </c>
      <c r="E5809" s="65" t="n">
        <v>0.0939270833333333</v>
      </c>
      <c r="F5809" s="57" t="n">
        <v>2008</v>
      </c>
      <c r="G5809" s="59" t="str">
        <f aca="false">CONCATENATE(A5809,", ",B5809)</f>
        <v>Gilles, Steve</v>
      </c>
      <c r="H5809" s="62"/>
    </row>
    <row r="5810" customFormat="false" ht="12.75" hidden="false" customHeight="true" outlineLevel="0" collapsed="false">
      <c r="A5810" s="67" t="s">
        <v>307</v>
      </c>
      <c r="B5810" s="67" t="s">
        <v>1533</v>
      </c>
      <c r="C5810" s="67" t="s">
        <v>94</v>
      </c>
      <c r="D5810" s="64" t="n">
        <v>60</v>
      </c>
      <c r="E5810" s="65" t="n">
        <v>0.114934027777778</v>
      </c>
      <c r="F5810" s="67" t="n">
        <v>2008</v>
      </c>
      <c r="G5810" s="59" t="str">
        <f aca="false">CONCATENATE(A5810,", ",B5810)</f>
        <v>Gillespie, Raymond</v>
      </c>
      <c r="H5810" s="62"/>
    </row>
    <row r="5811" customFormat="false" ht="12.75" hidden="false" customHeight="true" outlineLevel="0" collapsed="false">
      <c r="A5811" s="67" t="s">
        <v>2947</v>
      </c>
      <c r="B5811" s="67" t="s">
        <v>133</v>
      </c>
      <c r="C5811" s="67" t="s">
        <v>94</v>
      </c>
      <c r="D5811" s="64" t="n">
        <v>82</v>
      </c>
      <c r="E5811" s="65" t="n">
        <v>0.287180555555556</v>
      </c>
      <c r="F5811" s="57" t="n">
        <v>2008</v>
      </c>
      <c r="G5811" s="59" t="str">
        <f aca="false">CONCATENATE(A5811,", ",B5811)</f>
        <v>Gilliland, Robert</v>
      </c>
      <c r="H5811" s="62"/>
    </row>
    <row r="5812" customFormat="false" ht="12.75" hidden="false" customHeight="true" outlineLevel="0" collapsed="false">
      <c r="A5812" s="67" t="s">
        <v>2948</v>
      </c>
      <c r="B5812" s="67" t="s">
        <v>588</v>
      </c>
      <c r="C5812" s="67" t="s">
        <v>94</v>
      </c>
      <c r="D5812" s="64" t="n">
        <v>50</v>
      </c>
      <c r="E5812" s="65" t="n">
        <v>0.142895833333333</v>
      </c>
      <c r="F5812" s="57" t="n">
        <v>2008</v>
      </c>
      <c r="G5812" s="59" t="str">
        <f aca="false">CONCATENATE(A5812,", ",B5812)</f>
        <v>Gilman, Bradley</v>
      </c>
      <c r="H5812" s="62"/>
    </row>
    <row r="5813" customFormat="false" ht="12.75" hidden="false" customHeight="true" outlineLevel="0" collapsed="false">
      <c r="A5813" s="67" t="s">
        <v>2568</v>
      </c>
      <c r="B5813" s="67" t="s">
        <v>2569</v>
      </c>
      <c r="C5813" s="67" t="s">
        <v>94</v>
      </c>
      <c r="D5813" s="64" t="n">
        <v>35</v>
      </c>
      <c r="E5813" s="65" t="n">
        <v>0.0845428240740741</v>
      </c>
      <c r="F5813" s="57" t="n">
        <v>2008</v>
      </c>
      <c r="G5813" s="59" t="str">
        <f aca="false">CONCATENATE(A5813,", ",B5813)</f>
        <v>Gilmore, Chester</v>
      </c>
      <c r="H5813" s="62"/>
    </row>
    <row r="5814" customFormat="false" ht="12.75" hidden="false" customHeight="true" outlineLevel="0" collapsed="false">
      <c r="A5814" s="63" t="s">
        <v>162</v>
      </c>
      <c r="B5814" s="63" t="s">
        <v>545</v>
      </c>
      <c r="C5814" s="67" t="s">
        <v>91</v>
      </c>
      <c r="D5814" s="64" t="n">
        <v>55</v>
      </c>
      <c r="E5814" s="65" t="n">
        <v>0.145777777777778</v>
      </c>
      <c r="F5814" s="57" t="n">
        <v>2008</v>
      </c>
      <c r="G5814" s="59" t="str">
        <f aca="false">CONCATENATE(A5814,", ",B5814)</f>
        <v>Glenn, Ruth</v>
      </c>
      <c r="H5814" s="62"/>
    </row>
    <row r="5815" customFormat="false" ht="12.75" hidden="false" customHeight="true" outlineLevel="0" collapsed="false">
      <c r="A5815" s="67" t="s">
        <v>2949</v>
      </c>
      <c r="B5815" s="67" t="s">
        <v>2950</v>
      </c>
      <c r="C5815" s="67" t="s">
        <v>94</v>
      </c>
      <c r="D5815" s="64" t="n">
        <v>35</v>
      </c>
      <c r="E5815" s="65" t="n">
        <v>0.0903715277777778</v>
      </c>
      <c r="F5815" s="57" t="n">
        <v>2008</v>
      </c>
      <c r="G5815" s="59" t="str">
        <f aca="false">CONCATENATE(A5815,", ",B5815)</f>
        <v>goodall, joe</v>
      </c>
      <c r="H5815" s="62"/>
    </row>
    <row r="5816" customFormat="false" ht="12.75" hidden="false" customHeight="true" outlineLevel="0" collapsed="false">
      <c r="A5816" s="67" t="s">
        <v>2238</v>
      </c>
      <c r="B5816" s="67" t="s">
        <v>612</v>
      </c>
      <c r="C5816" s="67" t="s">
        <v>91</v>
      </c>
      <c r="D5816" s="64" t="n">
        <v>46</v>
      </c>
      <c r="E5816" s="65" t="n">
        <v>0.148012731481481</v>
      </c>
      <c r="F5816" s="57" t="n">
        <v>2008</v>
      </c>
      <c r="G5816" s="59" t="str">
        <f aca="false">CONCATENATE(A5816,", ",B5816)</f>
        <v>Gorman, Toni</v>
      </c>
      <c r="H5816" s="62"/>
    </row>
    <row r="5817" customFormat="false" ht="12.75" hidden="false" customHeight="true" outlineLevel="0" collapsed="false">
      <c r="A5817" s="67" t="s">
        <v>1637</v>
      </c>
      <c r="B5817" s="67" t="s">
        <v>1390</v>
      </c>
      <c r="C5817" s="67" t="s">
        <v>91</v>
      </c>
      <c r="D5817" s="64"/>
      <c r="E5817" s="65" t="n">
        <v>0.147045138888889</v>
      </c>
      <c r="F5817" s="57" t="n">
        <v>2008</v>
      </c>
      <c r="G5817" s="59" t="str">
        <f aca="false">CONCATENATE(A5817,", ",B5817)</f>
        <v>Gould, Sherri</v>
      </c>
      <c r="H5817" s="62"/>
    </row>
    <row r="5818" customFormat="false" ht="12.75" hidden="false" customHeight="true" outlineLevel="0" collapsed="false">
      <c r="A5818" s="67" t="s">
        <v>2951</v>
      </c>
      <c r="B5818" s="67" t="s">
        <v>269</v>
      </c>
      <c r="C5818" s="67" t="s">
        <v>94</v>
      </c>
      <c r="D5818" s="64" t="n">
        <v>54</v>
      </c>
      <c r="E5818" s="65" t="n">
        <v>0.148440972222222</v>
      </c>
      <c r="F5818" s="57" t="n">
        <v>2008</v>
      </c>
      <c r="G5818" s="59" t="str">
        <f aca="false">CONCATENATE(A5818,", ",B5818)</f>
        <v>Gray, Steve</v>
      </c>
      <c r="H5818" s="62"/>
    </row>
    <row r="5819" customFormat="false" ht="12.75" hidden="false" customHeight="true" outlineLevel="0" collapsed="false">
      <c r="A5819" s="67" t="s">
        <v>1002</v>
      </c>
      <c r="B5819" s="67" t="s">
        <v>2432</v>
      </c>
      <c r="C5819" s="67" t="s">
        <v>94</v>
      </c>
      <c r="D5819" s="64" t="n">
        <v>38</v>
      </c>
      <c r="E5819" s="65" t="n">
        <v>0.079587962962963</v>
      </c>
      <c r="F5819" s="57" t="n">
        <v>2008</v>
      </c>
      <c r="G5819" s="59" t="str">
        <f aca="false">CONCATENATE(A5819,", ",B5819)</f>
        <v>Green, Mathew</v>
      </c>
      <c r="H5819" s="62"/>
    </row>
    <row r="5820" customFormat="false" ht="12.75" hidden="false" customHeight="true" outlineLevel="0" collapsed="false">
      <c r="A5820" s="67" t="s">
        <v>2952</v>
      </c>
      <c r="B5820" s="67" t="s">
        <v>1006</v>
      </c>
      <c r="C5820" s="67" t="s">
        <v>91</v>
      </c>
      <c r="D5820" s="64" t="n">
        <v>50</v>
      </c>
      <c r="E5820" s="65" t="n">
        <v>0.141027777777778</v>
      </c>
      <c r="F5820" s="67" t="n">
        <v>2008</v>
      </c>
      <c r="G5820" s="59" t="str">
        <f aca="false">CONCATENATE(A5820,", ",B5820)</f>
        <v>Greig Walker, Melinda</v>
      </c>
      <c r="H5820" s="62"/>
    </row>
    <row r="5821" customFormat="false" ht="12.75" hidden="false" customHeight="true" outlineLevel="0" collapsed="false">
      <c r="A5821" s="67" t="s">
        <v>2324</v>
      </c>
      <c r="B5821" s="67" t="s">
        <v>153</v>
      </c>
      <c r="C5821" s="67" t="s">
        <v>94</v>
      </c>
      <c r="D5821" s="64" t="n">
        <v>53</v>
      </c>
      <c r="E5821" s="65" t="n">
        <v>0.115200231481481</v>
      </c>
      <c r="F5821" s="57" t="n">
        <v>2008</v>
      </c>
      <c r="G5821" s="59" t="str">
        <f aca="false">CONCATENATE(A5821,", ",B5821)</f>
        <v>Gronning, Chris</v>
      </c>
      <c r="H5821" s="62"/>
    </row>
    <row r="5822" customFormat="false" ht="12.75" hidden="false" customHeight="true" outlineLevel="0" collapsed="false">
      <c r="A5822" s="67" t="s">
        <v>2953</v>
      </c>
      <c r="B5822" s="67" t="s">
        <v>1800</v>
      </c>
      <c r="C5822" s="67" t="s">
        <v>94</v>
      </c>
      <c r="D5822" s="64" t="n">
        <v>43</v>
      </c>
      <c r="E5822" s="65" t="n">
        <v>0.138204861111111</v>
      </c>
      <c r="F5822" s="57" t="n">
        <v>2008</v>
      </c>
      <c r="G5822" s="59" t="str">
        <f aca="false">CONCATENATE(A5822,", ",B5822)</f>
        <v>Guess, Daniel</v>
      </c>
      <c r="H5822" s="62"/>
    </row>
    <row r="5823" customFormat="false" ht="12.75" hidden="false" customHeight="true" outlineLevel="0" collapsed="false">
      <c r="A5823" s="67" t="s">
        <v>2954</v>
      </c>
      <c r="B5823" s="67" t="s">
        <v>388</v>
      </c>
      <c r="C5823" s="67" t="s">
        <v>91</v>
      </c>
      <c r="D5823" s="64" t="n">
        <v>50</v>
      </c>
      <c r="E5823" s="65" t="n">
        <v>0.135987268518519</v>
      </c>
      <c r="F5823" s="57" t="n">
        <v>2008</v>
      </c>
      <c r="G5823" s="59" t="str">
        <f aca="false">CONCATENATE(A5823,", ",B5823)</f>
        <v>Habermann, Janice</v>
      </c>
      <c r="H5823" s="62"/>
    </row>
    <row r="5824" customFormat="false" ht="12.75" hidden="false" customHeight="true" outlineLevel="0" collapsed="false">
      <c r="A5824" s="67" t="s">
        <v>2434</v>
      </c>
      <c r="B5824" s="67" t="s">
        <v>113</v>
      </c>
      <c r="C5824" s="67" t="s">
        <v>91</v>
      </c>
      <c r="D5824" s="64" t="n">
        <v>47</v>
      </c>
      <c r="E5824" s="65" t="n">
        <v>0.146832175925926</v>
      </c>
      <c r="F5824" s="57" t="n">
        <v>2008</v>
      </c>
      <c r="G5824" s="59" t="str">
        <f aca="false">CONCATENATE(A5824,", ",B5824)</f>
        <v>Haddow, Amy</v>
      </c>
      <c r="H5824" s="62"/>
    </row>
    <row r="5825" customFormat="false" ht="12.75" hidden="false" customHeight="true" outlineLevel="0" collapsed="false">
      <c r="A5825" s="67" t="s">
        <v>2955</v>
      </c>
      <c r="B5825" s="67" t="s">
        <v>2956</v>
      </c>
      <c r="C5825" s="67" t="s">
        <v>94</v>
      </c>
      <c r="D5825" s="64" t="n">
        <v>28</v>
      </c>
      <c r="E5825" s="65" t="n">
        <v>0.0864525462962963</v>
      </c>
      <c r="F5825" s="57" t="n">
        <v>2008</v>
      </c>
      <c r="G5825" s="59" t="str">
        <f aca="false">CONCATENATE(A5825,", ",B5825)</f>
        <v>Hale, Jeremiah</v>
      </c>
      <c r="H5825" s="62"/>
    </row>
    <row r="5826" customFormat="false" ht="12.75" hidden="false" customHeight="true" outlineLevel="0" collapsed="false">
      <c r="A5826" s="67" t="s">
        <v>2957</v>
      </c>
      <c r="B5826" s="67" t="s">
        <v>251</v>
      </c>
      <c r="C5826" s="67" t="s">
        <v>91</v>
      </c>
      <c r="D5826" s="64" t="n">
        <v>33</v>
      </c>
      <c r="E5826" s="65" t="n">
        <v>0.121328703703704</v>
      </c>
      <c r="F5826" s="57" t="n">
        <v>2008</v>
      </c>
      <c r="G5826" s="59" t="str">
        <f aca="false">CONCATENATE(A5826,", ",B5826)</f>
        <v>Haltness, Sarah</v>
      </c>
      <c r="H5826" s="62"/>
    </row>
    <row r="5827" customFormat="false" ht="12.75" hidden="false" customHeight="true" outlineLevel="0" collapsed="false">
      <c r="A5827" s="67" t="s">
        <v>2958</v>
      </c>
      <c r="B5827" s="67" t="s">
        <v>1091</v>
      </c>
      <c r="C5827" s="67" t="s">
        <v>91</v>
      </c>
      <c r="D5827" s="64"/>
      <c r="E5827" s="65" t="n">
        <v>0.12768287037037</v>
      </c>
      <c r="F5827" s="57" t="n">
        <v>2008</v>
      </c>
      <c r="G5827" s="59" t="str">
        <f aca="false">CONCATENATE(A5827,", ",B5827)</f>
        <v>Hambach, Andrea</v>
      </c>
      <c r="H5827" s="62"/>
    </row>
    <row r="5828" customFormat="false" ht="12.75" hidden="false" customHeight="true" outlineLevel="0" collapsed="false">
      <c r="A5828" s="67" t="s">
        <v>166</v>
      </c>
      <c r="B5828" s="67" t="s">
        <v>167</v>
      </c>
      <c r="C5828" s="67" t="s">
        <v>91</v>
      </c>
      <c r="D5828" s="64" t="n">
        <v>56</v>
      </c>
      <c r="E5828" s="65" t="n">
        <v>0.184086805555556</v>
      </c>
      <c r="F5828" s="57" t="n">
        <v>2008</v>
      </c>
      <c r="G5828" s="59" t="str">
        <f aca="false">CONCATENATE(A5828,", ",B5828)</f>
        <v>Hamner, Helen</v>
      </c>
      <c r="H5828" s="62"/>
    </row>
    <row r="5829" customFormat="false" ht="12.75" hidden="false" customHeight="true" outlineLevel="0" collapsed="false">
      <c r="A5829" s="67" t="s">
        <v>2959</v>
      </c>
      <c r="B5829" s="67" t="s">
        <v>2960</v>
      </c>
      <c r="C5829" s="67" t="s">
        <v>94</v>
      </c>
      <c r="D5829" s="64" t="n">
        <v>29</v>
      </c>
      <c r="E5829" s="65" t="n">
        <v>0.104489583333333</v>
      </c>
      <c r="F5829" s="57" t="n">
        <v>2008</v>
      </c>
      <c r="G5829" s="59" t="str">
        <f aca="false">CONCATENATE(A5829,", ",B5829)</f>
        <v>Hampton, Ty</v>
      </c>
      <c r="H5829" s="62"/>
    </row>
    <row r="5830" customFormat="false" ht="12.75" hidden="false" customHeight="true" outlineLevel="0" collapsed="false">
      <c r="A5830" s="67" t="s">
        <v>618</v>
      </c>
      <c r="B5830" s="67" t="s">
        <v>619</v>
      </c>
      <c r="C5830" s="67" t="s">
        <v>94</v>
      </c>
      <c r="D5830" s="64" t="n">
        <v>38</v>
      </c>
      <c r="E5830" s="65" t="n">
        <v>0.0718449074074074</v>
      </c>
      <c r="F5830" s="57" t="n">
        <v>2008</v>
      </c>
      <c r="G5830" s="59" t="str">
        <f aca="false">CONCATENATE(A5830,", ",B5830)</f>
        <v>Hancock, Warren</v>
      </c>
      <c r="H5830" s="62"/>
    </row>
    <row r="5831" customFormat="false" ht="12.75" hidden="false" customHeight="true" outlineLevel="0" collapsed="false">
      <c r="A5831" s="67" t="s">
        <v>1015</v>
      </c>
      <c r="B5831" s="67" t="s">
        <v>165</v>
      </c>
      <c r="C5831" s="67" t="s">
        <v>91</v>
      </c>
      <c r="D5831" s="64" t="n">
        <v>47</v>
      </c>
      <c r="E5831" s="65" t="n">
        <v>0.228700231481481</v>
      </c>
      <c r="F5831" s="57" t="n">
        <v>2008</v>
      </c>
      <c r="G5831" s="59" t="str">
        <f aca="false">CONCATENATE(A5831,", ",B5831)</f>
        <v>Hansen, Dawn</v>
      </c>
      <c r="H5831" s="62"/>
    </row>
    <row r="5832" customFormat="false" ht="12.75" hidden="false" customHeight="true" outlineLevel="0" collapsed="false">
      <c r="A5832" s="67" t="s">
        <v>1015</v>
      </c>
      <c r="B5832" s="67" t="s">
        <v>1067</v>
      </c>
      <c r="C5832" s="67" t="s">
        <v>91</v>
      </c>
      <c r="D5832" s="64" t="n">
        <v>36</v>
      </c>
      <c r="E5832" s="65" t="n">
        <v>0.124045138888889</v>
      </c>
      <c r="F5832" s="57" t="n">
        <v>2008</v>
      </c>
      <c r="G5832" s="59" t="str">
        <f aca="false">CONCATENATE(A5832,", ",B5832)</f>
        <v>Hansen, Kristen</v>
      </c>
      <c r="H5832" s="62"/>
    </row>
    <row r="5833" customFormat="false" ht="12.75" hidden="false" customHeight="true" outlineLevel="0" collapsed="false">
      <c r="A5833" s="67" t="s">
        <v>1016</v>
      </c>
      <c r="B5833" s="67" t="s">
        <v>2327</v>
      </c>
      <c r="C5833" s="67" t="s">
        <v>91</v>
      </c>
      <c r="D5833" s="64" t="n">
        <v>27</v>
      </c>
      <c r="E5833" s="65" t="n">
        <v>0.130822916666667</v>
      </c>
      <c r="F5833" s="57" t="n">
        <v>2008</v>
      </c>
      <c r="G5833" s="59" t="str">
        <f aca="false">CONCATENATE(A5833,", ",B5833)</f>
        <v>Hanson, Inger</v>
      </c>
      <c r="H5833" s="62"/>
    </row>
    <row r="5834" customFormat="false" ht="12.75" hidden="false" customHeight="true" outlineLevel="0" collapsed="false">
      <c r="A5834" s="67" t="s">
        <v>2961</v>
      </c>
      <c r="B5834" s="67" t="s">
        <v>319</v>
      </c>
      <c r="C5834" s="67" t="s">
        <v>94</v>
      </c>
      <c r="D5834" s="64" t="n">
        <v>24</v>
      </c>
      <c r="E5834" s="65" t="n">
        <v>0.179108796296296</v>
      </c>
      <c r="F5834" s="57" t="n">
        <v>2008</v>
      </c>
      <c r="G5834" s="59" t="str">
        <f aca="false">CONCATENATE(A5834,", ",B5834)</f>
        <v>Hargrave, Christopher</v>
      </c>
      <c r="H5834" s="62"/>
    </row>
    <row r="5835" customFormat="false" ht="12.75" hidden="false" customHeight="true" outlineLevel="0" collapsed="false">
      <c r="A5835" s="63" t="s">
        <v>2138</v>
      </c>
      <c r="B5835" s="63" t="s">
        <v>131</v>
      </c>
      <c r="C5835" s="67" t="s">
        <v>94</v>
      </c>
      <c r="D5835" s="64" t="n">
        <v>47</v>
      </c>
      <c r="E5835" s="65" t="n">
        <v>0.118412037037037</v>
      </c>
      <c r="F5835" s="57" t="n">
        <v>2008</v>
      </c>
      <c r="G5835" s="59" t="str">
        <f aca="false">CONCATENATE(A5835,", ",B5835)</f>
        <v>Harmon, Larry</v>
      </c>
      <c r="H5835" s="62"/>
    </row>
    <row r="5836" customFormat="false" ht="12.75" hidden="false" customHeight="true" outlineLevel="0" collapsed="false">
      <c r="A5836" s="67" t="s">
        <v>1018</v>
      </c>
      <c r="B5836" s="67" t="s">
        <v>1756</v>
      </c>
      <c r="C5836" s="67" t="s">
        <v>91</v>
      </c>
      <c r="D5836" s="64" t="n">
        <v>49</v>
      </c>
      <c r="E5836" s="65" t="n">
        <v>0.20078587962963</v>
      </c>
      <c r="F5836" s="57" t="n">
        <v>2008</v>
      </c>
      <c r="G5836" s="59" t="str">
        <f aca="false">CONCATENATE(A5836,", ",B5836)</f>
        <v>Harpel, Janyce</v>
      </c>
      <c r="H5836" s="62"/>
    </row>
    <row r="5837" customFormat="false" ht="12.75" hidden="false" customHeight="true" outlineLevel="0" collapsed="false">
      <c r="A5837" s="67" t="s">
        <v>2962</v>
      </c>
      <c r="B5837" s="67" t="s">
        <v>326</v>
      </c>
      <c r="C5837" s="67" t="s">
        <v>94</v>
      </c>
      <c r="D5837" s="64" t="n">
        <v>41</v>
      </c>
      <c r="E5837" s="65" t="n">
        <v>0.107157407407407</v>
      </c>
      <c r="F5837" s="57" t="n">
        <v>2008</v>
      </c>
      <c r="G5837" s="59" t="str">
        <f aca="false">CONCATENATE(A5837,", ",B5837)</f>
        <v>Harr, David</v>
      </c>
      <c r="H5837" s="62"/>
    </row>
    <row r="5838" customFormat="false" ht="12.75" hidden="false" customHeight="true" outlineLevel="0" collapsed="false">
      <c r="A5838" s="67" t="s">
        <v>2756</v>
      </c>
      <c r="B5838" s="67" t="s">
        <v>696</v>
      </c>
      <c r="C5838" s="67" t="s">
        <v>94</v>
      </c>
      <c r="D5838" s="64" t="n">
        <v>47</v>
      </c>
      <c r="E5838" s="65" t="n">
        <v>0.118003472222222</v>
      </c>
      <c r="F5838" s="57" t="n">
        <v>2008</v>
      </c>
      <c r="G5838" s="59" t="str">
        <f aca="false">CONCATENATE(A5838,", ",B5838)</f>
        <v>Harrison, Simon</v>
      </c>
      <c r="H5838" s="62"/>
    </row>
    <row r="5839" customFormat="false" ht="12.75" hidden="false" customHeight="true" outlineLevel="0" collapsed="false">
      <c r="A5839" s="63" t="s">
        <v>1369</v>
      </c>
      <c r="B5839" s="63" t="s">
        <v>188</v>
      </c>
      <c r="C5839" s="67" t="s">
        <v>94</v>
      </c>
      <c r="D5839" s="64" t="n">
        <v>41</v>
      </c>
      <c r="E5839" s="65" t="n">
        <v>0.0820069444444445</v>
      </c>
      <c r="F5839" s="57" t="n">
        <v>2008</v>
      </c>
      <c r="G5839" s="59" t="str">
        <f aca="false">CONCATENATE(A5839,", ",B5839)</f>
        <v>Heatwole, Mike</v>
      </c>
      <c r="H5839" s="62"/>
    </row>
    <row r="5840" customFormat="false" ht="12.75" hidden="false" customHeight="true" outlineLevel="0" collapsed="false">
      <c r="A5840" s="67" t="s">
        <v>2573</v>
      </c>
      <c r="B5840" s="67" t="s">
        <v>2574</v>
      </c>
      <c r="C5840" s="67" t="s">
        <v>91</v>
      </c>
      <c r="D5840" s="64" t="n">
        <v>30</v>
      </c>
      <c r="E5840" s="65" t="n">
        <v>0.12852662037037</v>
      </c>
      <c r="F5840" s="57" t="n">
        <v>2008</v>
      </c>
      <c r="G5840" s="59" t="str">
        <f aca="false">CONCATENATE(A5840,", ",B5840)</f>
        <v>Heavener, Mia</v>
      </c>
      <c r="H5840" s="62"/>
    </row>
    <row r="5841" customFormat="false" ht="12.75" hidden="false" customHeight="true" outlineLevel="0" collapsed="false">
      <c r="A5841" s="67" t="s">
        <v>2760</v>
      </c>
      <c r="B5841" s="67" t="s">
        <v>1163</v>
      </c>
      <c r="C5841" s="67" t="s">
        <v>91</v>
      </c>
      <c r="D5841" s="64" t="n">
        <v>41</v>
      </c>
      <c r="E5841" s="65" t="n">
        <v>0.144381944444444</v>
      </c>
      <c r="F5841" s="57" t="n">
        <v>2008</v>
      </c>
      <c r="G5841" s="59" t="str">
        <f aca="false">CONCATENATE(A5841,", ",B5841)</f>
        <v>Hebert, Lorraine</v>
      </c>
      <c r="H5841" s="62"/>
    </row>
    <row r="5842" customFormat="false" ht="12.75" hidden="false" customHeight="true" outlineLevel="0" collapsed="false">
      <c r="A5842" s="67" t="s">
        <v>2963</v>
      </c>
      <c r="B5842" s="67" t="s">
        <v>2964</v>
      </c>
      <c r="C5842" s="67" t="s">
        <v>91</v>
      </c>
      <c r="D5842" s="64" t="n">
        <v>36</v>
      </c>
      <c r="E5842" s="66" t="n">
        <v>0.138895833333333</v>
      </c>
      <c r="F5842" s="67" t="n">
        <v>2008</v>
      </c>
      <c r="G5842" s="59" t="str">
        <f aca="false">CONCATENATE(A5842,", ",B5842)</f>
        <v>heckart, theresa</v>
      </c>
      <c r="H5842" s="62"/>
    </row>
    <row r="5843" customFormat="false" ht="12.75" hidden="false" customHeight="true" outlineLevel="0" collapsed="false">
      <c r="A5843" s="67" t="s">
        <v>2761</v>
      </c>
      <c r="B5843" s="67" t="s">
        <v>203</v>
      </c>
      <c r="C5843" s="67" t="s">
        <v>94</v>
      </c>
      <c r="D5843" s="64"/>
      <c r="E5843" s="65" t="n">
        <v>0.122886574074074</v>
      </c>
      <c r="F5843" s="57" t="n">
        <v>2008</v>
      </c>
      <c r="G5843" s="59" t="str">
        <f aca="false">CONCATENATE(A5843,", ",B5843)</f>
        <v>Hedges, John</v>
      </c>
      <c r="H5843" s="62"/>
    </row>
    <row r="5844" customFormat="false" ht="12.75" hidden="false" customHeight="true" outlineLevel="0" collapsed="false">
      <c r="A5844" s="67" t="s">
        <v>2965</v>
      </c>
      <c r="B5844" s="67" t="s">
        <v>2966</v>
      </c>
      <c r="C5844" s="67" t="s">
        <v>91</v>
      </c>
      <c r="D5844" s="64" t="n">
        <v>41</v>
      </c>
      <c r="E5844" s="65" t="n">
        <v>0.137702546296296</v>
      </c>
      <c r="F5844" s="57" t="n">
        <v>2008</v>
      </c>
      <c r="G5844" s="59" t="str">
        <f aca="false">CONCATENATE(A5844,", ",B5844)</f>
        <v>Hendricks, Meganne</v>
      </c>
      <c r="H5844" s="62"/>
    </row>
    <row r="5845" customFormat="false" ht="12.75" hidden="false" customHeight="true" outlineLevel="0" collapsed="false">
      <c r="A5845" s="67" t="s">
        <v>2579</v>
      </c>
      <c r="B5845" s="67" t="s">
        <v>246</v>
      </c>
      <c r="C5845" s="67" t="s">
        <v>91</v>
      </c>
      <c r="D5845" s="64" t="n">
        <v>43</v>
      </c>
      <c r="E5845" s="65" t="n">
        <v>0.123913194444444</v>
      </c>
      <c r="F5845" s="57" t="n">
        <v>2008</v>
      </c>
      <c r="G5845" s="59" t="str">
        <f aca="false">CONCATENATE(A5845,", ",B5845)</f>
        <v>Hensley, Cynthia</v>
      </c>
      <c r="H5845" s="62"/>
    </row>
    <row r="5846" customFormat="false" ht="12.75" hidden="false" customHeight="true" outlineLevel="0" collapsed="false">
      <c r="A5846" s="67" t="s">
        <v>2437</v>
      </c>
      <c r="B5846" s="67" t="s">
        <v>2438</v>
      </c>
      <c r="C5846" s="67" t="s">
        <v>91</v>
      </c>
      <c r="D5846" s="64" t="n">
        <v>59</v>
      </c>
      <c r="E5846" s="65" t="n">
        <v>0.130189814814815</v>
      </c>
      <c r="F5846" s="57" t="n">
        <v>2008</v>
      </c>
      <c r="G5846" s="59" t="str">
        <f aca="false">CONCATENATE(A5846,", ",B5846)</f>
        <v>Hershey, Vera</v>
      </c>
      <c r="H5846" s="62"/>
    </row>
    <row r="5847" customFormat="false" ht="12.75" hidden="false" customHeight="true" outlineLevel="0" collapsed="false">
      <c r="A5847" s="67" t="s">
        <v>635</v>
      </c>
      <c r="B5847" s="67" t="s">
        <v>2165</v>
      </c>
      <c r="C5847" s="67" t="s">
        <v>91</v>
      </c>
      <c r="D5847" s="64" t="n">
        <v>30</v>
      </c>
      <c r="E5847" s="65" t="n">
        <v>0.179112268518519</v>
      </c>
      <c r="F5847" s="57" t="n">
        <v>2008</v>
      </c>
      <c r="G5847" s="59" t="str">
        <f aca="false">CONCATENATE(A5847,", ",B5847)</f>
        <v>Hill, Sabrina</v>
      </c>
      <c r="H5847" s="62"/>
    </row>
    <row r="5848" customFormat="false" ht="12.75" hidden="false" customHeight="true" outlineLevel="0" collapsed="false">
      <c r="A5848" s="67" t="s">
        <v>635</v>
      </c>
      <c r="B5848" s="67" t="s">
        <v>144</v>
      </c>
      <c r="C5848" s="67" t="s">
        <v>94</v>
      </c>
      <c r="D5848" s="64" t="n">
        <v>30</v>
      </c>
      <c r="E5848" s="65" t="n">
        <v>0.0681284722222222</v>
      </c>
      <c r="F5848" s="57" t="n">
        <v>2008</v>
      </c>
      <c r="G5848" s="59" t="str">
        <f aca="false">CONCATENATE(A5848,", ",B5848)</f>
        <v>Hill, Sam</v>
      </c>
      <c r="H5848" s="62"/>
    </row>
    <row r="5849" customFormat="false" ht="12.75" hidden="false" customHeight="true" outlineLevel="0" collapsed="false">
      <c r="A5849" s="67" t="s">
        <v>2967</v>
      </c>
      <c r="B5849" s="67" t="s">
        <v>251</v>
      </c>
      <c r="C5849" s="67" t="s">
        <v>91</v>
      </c>
      <c r="D5849" s="64" t="n">
        <v>22</v>
      </c>
      <c r="E5849" s="65" t="n">
        <v>0.283178240740741</v>
      </c>
      <c r="F5849" s="57" t="n">
        <v>2008</v>
      </c>
      <c r="G5849" s="59" t="str">
        <f aca="false">CONCATENATE(A5849,", ",B5849)</f>
        <v>Holland, Sarah</v>
      </c>
      <c r="H5849" s="62"/>
    </row>
    <row r="5850" customFormat="false" ht="12.75" hidden="false" customHeight="true" outlineLevel="0" collapsed="false">
      <c r="A5850" s="67" t="s">
        <v>1028</v>
      </c>
      <c r="B5850" s="67" t="s">
        <v>326</v>
      </c>
      <c r="C5850" s="67" t="s">
        <v>94</v>
      </c>
      <c r="D5850" s="64" t="n">
        <v>59</v>
      </c>
      <c r="E5850" s="65" t="n">
        <v>0.124431712962963</v>
      </c>
      <c r="F5850" s="57" t="n">
        <v>2008</v>
      </c>
      <c r="G5850" s="59" t="str">
        <f aca="false">CONCATENATE(A5850,", ",B5850)</f>
        <v>Holmes, David</v>
      </c>
      <c r="H5850" s="62"/>
    </row>
    <row r="5851" customFormat="false" ht="12.75" hidden="false" customHeight="true" outlineLevel="0" collapsed="false">
      <c r="A5851" s="67" t="s">
        <v>2968</v>
      </c>
      <c r="B5851" s="67" t="s">
        <v>2969</v>
      </c>
      <c r="C5851" s="67" t="s">
        <v>91</v>
      </c>
      <c r="D5851" s="64" t="n">
        <v>20</v>
      </c>
      <c r="E5851" s="65" t="n">
        <v>0.27918287037037</v>
      </c>
      <c r="F5851" s="57" t="n">
        <v>2008</v>
      </c>
      <c r="G5851" s="59" t="str">
        <f aca="false">CONCATENATE(A5851,", ",B5851)</f>
        <v>Holombo, Ashley</v>
      </c>
      <c r="H5851" s="62"/>
    </row>
    <row r="5852" customFormat="false" ht="12.75" hidden="false" customHeight="true" outlineLevel="0" collapsed="false">
      <c r="A5852" s="67" t="s">
        <v>1762</v>
      </c>
      <c r="B5852" s="67" t="s">
        <v>764</v>
      </c>
      <c r="C5852" s="67" t="s">
        <v>91</v>
      </c>
      <c r="D5852" s="64" t="n">
        <v>42</v>
      </c>
      <c r="E5852" s="65" t="n">
        <v>0.0993831018518519</v>
      </c>
      <c r="F5852" s="57" t="n">
        <v>2008</v>
      </c>
      <c r="G5852" s="59" t="str">
        <f aca="false">CONCATENATE(A5852,", ",B5852)</f>
        <v>Hooper, Elizabeth</v>
      </c>
      <c r="H5852" s="62"/>
    </row>
    <row r="5853" customFormat="false" ht="12.75" hidden="false" customHeight="true" outlineLevel="0" collapsed="false">
      <c r="A5853" s="67" t="s">
        <v>2970</v>
      </c>
      <c r="B5853" s="67" t="s">
        <v>662</v>
      </c>
      <c r="C5853" s="67" t="s">
        <v>94</v>
      </c>
      <c r="D5853" s="64" t="n">
        <v>28</v>
      </c>
      <c r="E5853" s="65" t="n">
        <v>0.0941574074074074</v>
      </c>
      <c r="F5853" s="67" t="n">
        <v>2008</v>
      </c>
      <c r="G5853" s="59" t="str">
        <f aca="false">CONCATENATE(A5853,", ",B5853)</f>
        <v>Horner, Matt</v>
      </c>
      <c r="H5853" s="62"/>
    </row>
    <row r="5854" customFormat="false" ht="12.75" hidden="false" customHeight="true" outlineLevel="0" collapsed="false">
      <c r="A5854" s="67" t="s">
        <v>2971</v>
      </c>
      <c r="B5854" s="67" t="s">
        <v>315</v>
      </c>
      <c r="C5854" s="67" t="s">
        <v>91</v>
      </c>
      <c r="D5854" s="64" t="n">
        <v>36</v>
      </c>
      <c r="E5854" s="65" t="n">
        <v>0.163055555555556</v>
      </c>
      <c r="F5854" s="57" t="n">
        <v>2008</v>
      </c>
      <c r="G5854" s="59" t="str">
        <f aca="false">CONCATENATE(A5854,", ",B5854)</f>
        <v>Houston, Angela</v>
      </c>
      <c r="H5854" s="62"/>
    </row>
    <row r="5855" customFormat="false" ht="12.75" hidden="false" customHeight="true" outlineLevel="0" collapsed="false">
      <c r="A5855" s="67" t="s">
        <v>2971</v>
      </c>
      <c r="B5855" s="67" t="s">
        <v>326</v>
      </c>
      <c r="C5855" s="67" t="s">
        <v>94</v>
      </c>
      <c r="D5855" s="64" t="n">
        <v>44</v>
      </c>
      <c r="E5855" s="65" t="n">
        <v>0.163054398148148</v>
      </c>
      <c r="F5855" s="57" t="n">
        <v>2008</v>
      </c>
      <c r="G5855" s="59" t="str">
        <f aca="false">CONCATENATE(A5855,", ",B5855)</f>
        <v>Houston, David</v>
      </c>
      <c r="H5855" s="62"/>
    </row>
    <row r="5856" customFormat="false" ht="12.75" hidden="false" customHeight="true" outlineLevel="0" collapsed="false">
      <c r="A5856" s="67" t="s">
        <v>1926</v>
      </c>
      <c r="B5856" s="67" t="s">
        <v>153</v>
      </c>
      <c r="C5856" s="67" t="s">
        <v>94</v>
      </c>
      <c r="D5856" s="64" t="n">
        <v>31</v>
      </c>
      <c r="E5856" s="65" t="n">
        <v>0.153261574074074</v>
      </c>
      <c r="F5856" s="57" t="n">
        <v>2008</v>
      </c>
      <c r="G5856" s="59" t="str">
        <f aca="false">CONCATENATE(A5856,", ",B5856)</f>
        <v>Hughes, Chris</v>
      </c>
      <c r="H5856" s="62"/>
    </row>
    <row r="5857" customFormat="false" ht="12.75" hidden="false" customHeight="true" outlineLevel="0" collapsed="false">
      <c r="A5857" s="63" t="s">
        <v>1381</v>
      </c>
      <c r="B5857" s="63" t="s">
        <v>1239</v>
      </c>
      <c r="C5857" s="67" t="s">
        <v>94</v>
      </c>
      <c r="D5857" s="64" t="n">
        <v>72</v>
      </c>
      <c r="E5857" s="65" t="n">
        <v>0.139261574074074</v>
      </c>
      <c r="F5857" s="57" t="n">
        <v>2008</v>
      </c>
      <c r="G5857" s="59" t="str">
        <f aca="false">CONCATENATE(A5857,", ",B5857)</f>
        <v>Hull, Rich</v>
      </c>
      <c r="H5857" s="62"/>
    </row>
    <row r="5858" customFormat="false" ht="12.75" hidden="false" customHeight="true" outlineLevel="0" collapsed="false">
      <c r="A5858" s="63" t="s">
        <v>1381</v>
      </c>
      <c r="B5858" s="63" t="s">
        <v>257</v>
      </c>
      <c r="C5858" s="67" t="s">
        <v>91</v>
      </c>
      <c r="D5858" s="64" t="n">
        <v>71</v>
      </c>
      <c r="E5858" s="65" t="n">
        <v>0.147373842592593</v>
      </c>
      <c r="F5858" s="57" t="n">
        <v>2008</v>
      </c>
      <c r="G5858" s="59" t="str">
        <f aca="false">CONCATENATE(A5858,", ",B5858)</f>
        <v>Hull, Teresa</v>
      </c>
      <c r="H5858" s="62"/>
    </row>
    <row r="5859" customFormat="false" ht="12.75" hidden="false" customHeight="true" outlineLevel="0" collapsed="false">
      <c r="A5859" s="63" t="s">
        <v>1383</v>
      </c>
      <c r="B5859" s="63" t="s">
        <v>133</v>
      </c>
      <c r="C5859" s="67" t="s">
        <v>94</v>
      </c>
      <c r="D5859" s="64" t="n">
        <v>53</v>
      </c>
      <c r="E5859" s="66" t="n">
        <v>0.193582175925926</v>
      </c>
      <c r="F5859" s="67" t="n">
        <v>2008</v>
      </c>
      <c r="G5859" s="59" t="str">
        <f aca="false">CONCATENATE(A5859,", ",B5859)</f>
        <v>Hunt, Robert</v>
      </c>
      <c r="H5859" s="62"/>
    </row>
    <row r="5860" customFormat="false" ht="12.75" hidden="false" customHeight="true" outlineLevel="0" collapsed="false">
      <c r="A5860" s="67" t="s">
        <v>2444</v>
      </c>
      <c r="B5860" s="67" t="s">
        <v>2445</v>
      </c>
      <c r="C5860" s="67" t="s">
        <v>91</v>
      </c>
      <c r="D5860" s="64" t="n">
        <v>26</v>
      </c>
      <c r="E5860" s="65" t="n">
        <v>0.101649305555556</v>
      </c>
      <c r="F5860" s="57" t="n">
        <v>2008</v>
      </c>
      <c r="G5860" s="59" t="str">
        <f aca="false">CONCATENATE(A5860,", ",B5860)</f>
        <v>Huntley, Lucy</v>
      </c>
      <c r="H5860" s="62"/>
    </row>
    <row r="5861" customFormat="false" ht="12.75" hidden="false" customHeight="true" outlineLevel="0" collapsed="false">
      <c r="A5861" s="67" t="s">
        <v>2972</v>
      </c>
      <c r="B5861" s="67" t="s">
        <v>1846</v>
      </c>
      <c r="C5861" s="67" t="s">
        <v>91</v>
      </c>
      <c r="D5861" s="64" t="n">
        <v>53</v>
      </c>
      <c r="E5861" s="65" t="n">
        <v>0.0987881944444444</v>
      </c>
      <c r="F5861" s="57" t="n">
        <v>2008</v>
      </c>
      <c r="G5861" s="59" t="str">
        <f aca="false">CONCATENATE(A5861,", ",B5861)</f>
        <v>Hurlburt, Debby</v>
      </c>
      <c r="H5861" s="62"/>
    </row>
    <row r="5862" customFormat="false" ht="12.75" hidden="false" customHeight="true" outlineLevel="0" collapsed="false">
      <c r="A5862" s="67" t="s">
        <v>2973</v>
      </c>
      <c r="B5862" s="67" t="s">
        <v>105</v>
      </c>
      <c r="C5862" s="67" t="s">
        <v>94</v>
      </c>
      <c r="D5862" s="64" t="n">
        <v>53</v>
      </c>
      <c r="E5862" s="65" t="n">
        <v>0.160362268518519</v>
      </c>
      <c r="F5862" s="57" t="n">
        <v>2008</v>
      </c>
      <c r="G5862" s="59" t="str">
        <f aca="false">CONCATENATE(A5862,", ",B5862)</f>
        <v>Hurst, Michael</v>
      </c>
      <c r="H5862" s="62"/>
    </row>
    <row r="5863" customFormat="false" ht="12.75" hidden="false" customHeight="true" outlineLevel="0" collapsed="false">
      <c r="A5863" s="67" t="s">
        <v>106</v>
      </c>
      <c r="B5863" s="67" t="s">
        <v>107</v>
      </c>
      <c r="C5863" s="67" t="s">
        <v>94</v>
      </c>
      <c r="D5863" s="64" t="n">
        <v>50</v>
      </c>
      <c r="E5863" s="65" t="n">
        <v>0.10581712962963</v>
      </c>
      <c r="F5863" s="57" t="n">
        <v>2008</v>
      </c>
      <c r="G5863" s="59" t="str">
        <f aca="false">CONCATENATE(A5863,", ",B5863)</f>
        <v>Ibele, Lyndon</v>
      </c>
      <c r="H5863" s="62"/>
    </row>
    <row r="5864" customFormat="false" ht="12.75" hidden="false" customHeight="true" outlineLevel="0" collapsed="false">
      <c r="A5864" s="67" t="s">
        <v>2974</v>
      </c>
      <c r="B5864" s="67" t="s">
        <v>225</v>
      </c>
      <c r="C5864" s="67" t="s">
        <v>91</v>
      </c>
      <c r="D5864" s="64" t="n">
        <v>59</v>
      </c>
      <c r="E5864" s="65" t="n">
        <v>0.166251157407407</v>
      </c>
      <c r="F5864" s="57" t="n">
        <v>2008</v>
      </c>
      <c r="G5864" s="59" t="str">
        <f aca="false">CONCATENATE(A5864,", ",B5864)</f>
        <v>Irwin, Catherine</v>
      </c>
      <c r="H5864" s="62"/>
    </row>
    <row r="5865" customFormat="false" ht="12.75" hidden="false" customHeight="true" outlineLevel="0" collapsed="false">
      <c r="A5865" s="67" t="s">
        <v>2150</v>
      </c>
      <c r="B5865" s="67" t="s">
        <v>1910</v>
      </c>
      <c r="C5865" s="67" t="s">
        <v>91</v>
      </c>
      <c r="D5865" s="64" t="n">
        <v>16</v>
      </c>
      <c r="E5865" s="65" t="n">
        <v>0.130462962962963</v>
      </c>
      <c r="F5865" s="57" t="n">
        <v>2008</v>
      </c>
      <c r="G5865" s="59" t="str">
        <f aca="false">CONCATENATE(A5865,", ",B5865)</f>
        <v>Iverson, Hannah</v>
      </c>
      <c r="H5865" s="62"/>
    </row>
    <row r="5866" customFormat="false" ht="12.75" hidden="false" customHeight="true" outlineLevel="0" collapsed="false">
      <c r="A5866" s="67" t="s">
        <v>2150</v>
      </c>
      <c r="B5866" s="67" t="s">
        <v>332</v>
      </c>
      <c r="C5866" s="67" t="s">
        <v>91</v>
      </c>
      <c r="D5866" s="64" t="n">
        <v>15</v>
      </c>
      <c r="E5866" s="65" t="n">
        <v>0.145969907407407</v>
      </c>
      <c r="F5866" s="57" t="n">
        <v>2008</v>
      </c>
      <c r="G5866" s="59" t="str">
        <f aca="false">CONCATENATE(A5866,", ",B5866)</f>
        <v>Iverson, Jordan</v>
      </c>
      <c r="H5866" s="62"/>
    </row>
    <row r="5867" customFormat="false" ht="12.75" hidden="false" customHeight="true" outlineLevel="0" collapsed="false">
      <c r="A5867" s="67" t="s">
        <v>2150</v>
      </c>
      <c r="B5867" s="67" t="s">
        <v>897</v>
      </c>
      <c r="C5867" s="67" t="s">
        <v>91</v>
      </c>
      <c r="D5867" s="64" t="n">
        <v>47</v>
      </c>
      <c r="E5867" s="65" t="n">
        <v>0.147060185185185</v>
      </c>
      <c r="F5867" s="57" t="n">
        <v>2008</v>
      </c>
      <c r="G5867" s="59" t="str">
        <f aca="false">CONCATENATE(A5867,", ",B5867)</f>
        <v>Iverson, Robin</v>
      </c>
      <c r="H5867" s="62"/>
    </row>
    <row r="5868" customFormat="false" ht="12.75" hidden="false" customHeight="true" outlineLevel="0" collapsed="false">
      <c r="A5868" s="63" t="s">
        <v>659</v>
      </c>
      <c r="B5868" s="63" t="s">
        <v>367</v>
      </c>
      <c r="C5868" s="67" t="s">
        <v>94</v>
      </c>
      <c r="D5868" s="64" t="n">
        <v>48</v>
      </c>
      <c r="E5868" s="65" t="n">
        <v>0.107144675925926</v>
      </c>
      <c r="F5868" s="57" t="n">
        <v>2008</v>
      </c>
      <c r="G5868" s="59" t="str">
        <f aca="false">CONCATENATE(A5868,", ",B5868)</f>
        <v>Jacobsen, Mark</v>
      </c>
      <c r="H5868" s="62"/>
    </row>
    <row r="5869" customFormat="false" ht="12.75" hidden="false" customHeight="true" outlineLevel="0" collapsed="false">
      <c r="A5869" s="63" t="s">
        <v>1764</v>
      </c>
      <c r="B5869" s="67" t="s">
        <v>95</v>
      </c>
      <c r="C5869" s="67" t="s">
        <v>606</v>
      </c>
      <c r="D5869" s="64" t="n">
        <v>36</v>
      </c>
      <c r="E5869" s="65" t="n">
        <v>0.125081018518519</v>
      </c>
      <c r="F5869" s="57" t="n">
        <v>2008</v>
      </c>
      <c r="G5869" s="59" t="str">
        <f aca="false">CONCATENATE(A5869,", ",B5869)</f>
        <v>Jacobsen (Timison), Kathy</v>
      </c>
      <c r="H5869" s="62"/>
    </row>
    <row r="5870" customFormat="false" ht="12.75" hidden="false" customHeight="true" outlineLevel="0" collapsed="false">
      <c r="A5870" s="67" t="s">
        <v>110</v>
      </c>
      <c r="B5870" s="67" t="s">
        <v>111</v>
      </c>
      <c r="C5870" s="67" t="s">
        <v>94</v>
      </c>
      <c r="D5870" s="64" t="n">
        <v>48</v>
      </c>
      <c r="E5870" s="65" t="n">
        <v>0.159234953703704</v>
      </c>
      <c r="F5870" s="57" t="n">
        <v>2008</v>
      </c>
      <c r="G5870" s="59" t="str">
        <f aca="false">CONCATENATE(A5870,", ",B5870)</f>
        <v>Jager, Jim</v>
      </c>
      <c r="H5870" s="62"/>
    </row>
    <row r="5871" customFormat="false" ht="12.75" hidden="false" customHeight="true" outlineLevel="0" collapsed="false">
      <c r="A5871" s="67" t="s">
        <v>110</v>
      </c>
      <c r="B5871" s="67" t="s">
        <v>2174</v>
      </c>
      <c r="C5871" s="67" t="s">
        <v>94</v>
      </c>
      <c r="D5871" s="64" t="n">
        <v>8</v>
      </c>
      <c r="E5871" s="65" t="n">
        <v>0.159178240740741</v>
      </c>
      <c r="F5871" s="57" t="n">
        <v>2008</v>
      </c>
      <c r="G5871" s="59" t="str">
        <f aca="false">CONCATENATE(A5871,", ",B5871)</f>
        <v>Jager, Luke</v>
      </c>
      <c r="H5871" s="62"/>
    </row>
    <row r="5872" customFormat="false" ht="12.75" hidden="false" customHeight="true" outlineLevel="0" collapsed="false">
      <c r="A5872" s="67" t="s">
        <v>110</v>
      </c>
      <c r="B5872" s="67" t="s">
        <v>2975</v>
      </c>
      <c r="C5872" s="67" t="s">
        <v>91</v>
      </c>
      <c r="D5872" s="64" t="n">
        <v>11</v>
      </c>
      <c r="E5872" s="65" t="n">
        <v>0.158556712962963</v>
      </c>
      <c r="F5872" s="57" t="n">
        <v>2008</v>
      </c>
      <c r="G5872" s="59" t="str">
        <f aca="false">CONCATENATE(A5872,", ",B5872)</f>
        <v>Jager, Mariana</v>
      </c>
      <c r="H5872" s="62"/>
    </row>
    <row r="5873" customFormat="false" ht="12.75" hidden="false" customHeight="true" outlineLevel="0" collapsed="false">
      <c r="A5873" s="67" t="s">
        <v>2766</v>
      </c>
      <c r="B5873" s="67" t="s">
        <v>2586</v>
      </c>
      <c r="C5873" s="67" t="s">
        <v>91</v>
      </c>
      <c r="D5873" s="64" t="n">
        <v>48</v>
      </c>
      <c r="E5873" s="65" t="n">
        <v>0.159813657407407</v>
      </c>
      <c r="F5873" s="57" t="n">
        <v>2008</v>
      </c>
      <c r="G5873" s="59" t="str">
        <f aca="false">CONCATENATE(A5873,", ",B5873)</f>
        <v>Jahrsdoerfer, Sonja</v>
      </c>
      <c r="H5873" s="62"/>
    </row>
    <row r="5874" customFormat="false" ht="12.75" hidden="false" customHeight="true" outlineLevel="0" collapsed="false">
      <c r="A5874" s="63" t="s">
        <v>1765</v>
      </c>
      <c r="B5874" s="63" t="s">
        <v>237</v>
      </c>
      <c r="C5874" s="67" t="s">
        <v>91</v>
      </c>
      <c r="D5874" s="64" t="n">
        <v>49</v>
      </c>
      <c r="E5874" s="65" t="n">
        <v>0.128415509259259</v>
      </c>
      <c r="F5874" s="57" t="n">
        <v>2008</v>
      </c>
      <c r="G5874" s="59" t="str">
        <f aca="false">CONCATENATE(A5874,", ",B5874)</f>
        <v>Jansen, Lori</v>
      </c>
      <c r="H5874" s="62"/>
    </row>
    <row r="5875" customFormat="false" ht="12.75" hidden="false" customHeight="true" outlineLevel="0" collapsed="false">
      <c r="A5875" s="67" t="s">
        <v>2337</v>
      </c>
      <c r="B5875" s="67" t="s">
        <v>890</v>
      </c>
      <c r="C5875" s="67" t="s">
        <v>91</v>
      </c>
      <c r="D5875" s="64" t="n">
        <v>35</v>
      </c>
      <c r="E5875" s="65" t="n">
        <v>0.153053240740741</v>
      </c>
      <c r="F5875" s="67" t="n">
        <v>2008</v>
      </c>
      <c r="G5875" s="59" t="str">
        <f aca="false">CONCATENATE(A5875,", ",B5875)</f>
        <v>Jarvis, Cecilia</v>
      </c>
      <c r="H5875" s="62"/>
    </row>
    <row r="5876" customFormat="false" ht="12.75" hidden="false" customHeight="true" outlineLevel="0" collapsed="false">
      <c r="A5876" s="67" t="s">
        <v>1385</v>
      </c>
      <c r="B5876" s="67" t="s">
        <v>839</v>
      </c>
      <c r="C5876" s="67" t="s">
        <v>94</v>
      </c>
      <c r="D5876" s="64" t="n">
        <v>57</v>
      </c>
      <c r="E5876" s="65" t="n">
        <v>0.135903935185185</v>
      </c>
      <c r="F5876" s="57" t="n">
        <v>2008</v>
      </c>
      <c r="G5876" s="59" t="str">
        <f aca="false">CONCATENATE(A5876,", ",B5876)</f>
        <v>Jenkins, Jerry</v>
      </c>
      <c r="H5876" s="62"/>
    </row>
    <row r="5877" customFormat="false" ht="12.75" hidden="false" customHeight="true" outlineLevel="0" collapsed="false">
      <c r="A5877" s="67" t="s">
        <v>1387</v>
      </c>
      <c r="B5877" s="67" t="s">
        <v>2182</v>
      </c>
      <c r="C5877" s="67" t="s">
        <v>91</v>
      </c>
      <c r="D5877" s="64" t="n">
        <v>30</v>
      </c>
      <c r="E5877" s="65" t="n">
        <v>0.107993055555556</v>
      </c>
      <c r="F5877" s="57" t="n">
        <v>2008</v>
      </c>
      <c r="G5877" s="59" t="str">
        <f aca="false">CONCATENATE(A5877,", ",B5877)</f>
        <v>Jessen, Cornelia</v>
      </c>
      <c r="H5877" s="62"/>
    </row>
    <row r="5878" customFormat="false" ht="12.75" hidden="false" customHeight="true" outlineLevel="0" collapsed="false">
      <c r="A5878" s="67" t="s">
        <v>1387</v>
      </c>
      <c r="B5878" s="67" t="s">
        <v>205</v>
      </c>
      <c r="C5878" s="67" t="s">
        <v>94</v>
      </c>
      <c r="D5878" s="64" t="n">
        <v>36</v>
      </c>
      <c r="E5878" s="65" t="n">
        <v>0.118917824074074</v>
      </c>
      <c r="F5878" s="57" t="n">
        <v>2008</v>
      </c>
      <c r="G5878" s="59" t="str">
        <f aca="false">CONCATENATE(A5878,", ",B5878)</f>
        <v>Jessen, Jeff</v>
      </c>
      <c r="H5878" s="62"/>
    </row>
    <row r="5879" customFormat="false" ht="12.75" hidden="false" customHeight="true" outlineLevel="0" collapsed="false">
      <c r="A5879" s="67" t="s">
        <v>331</v>
      </c>
      <c r="B5879" s="67" t="s">
        <v>2976</v>
      </c>
      <c r="C5879" s="67" t="s">
        <v>91</v>
      </c>
      <c r="D5879" s="64" t="n">
        <v>31</v>
      </c>
      <c r="E5879" s="65" t="n">
        <v>0.216688657407407</v>
      </c>
      <c r="F5879" s="57" t="n">
        <v>2008</v>
      </c>
      <c r="G5879" s="59" t="str">
        <f aca="false">CONCATENATE(A5879,", ",B5879)</f>
        <v>Johnson, Ariane</v>
      </c>
      <c r="H5879" s="62"/>
    </row>
    <row r="5880" customFormat="false" ht="12.75" hidden="false" customHeight="true" outlineLevel="0" collapsed="false">
      <c r="A5880" s="67" t="s">
        <v>331</v>
      </c>
      <c r="B5880" s="67" t="s">
        <v>263</v>
      </c>
      <c r="C5880" s="67" t="s">
        <v>94</v>
      </c>
      <c r="D5880" s="64" t="n">
        <v>38</v>
      </c>
      <c r="E5880" s="65" t="n">
        <v>0.116706018518519</v>
      </c>
      <c r="F5880" s="57" t="n">
        <v>2008</v>
      </c>
      <c r="G5880" s="59" t="str">
        <f aca="false">CONCATENATE(A5880,", ",B5880)</f>
        <v>Johnson, Bill</v>
      </c>
      <c r="H5880" s="62"/>
    </row>
    <row r="5881" customFormat="false" ht="12.75" hidden="false" customHeight="true" outlineLevel="0" collapsed="false">
      <c r="A5881" s="67" t="s">
        <v>331</v>
      </c>
      <c r="B5881" s="67" t="s">
        <v>376</v>
      </c>
      <c r="C5881" s="67" t="s">
        <v>91</v>
      </c>
      <c r="D5881" s="64" t="n">
        <v>56</v>
      </c>
      <c r="E5881" s="65" t="n">
        <v>0.172644675925926</v>
      </c>
      <c r="F5881" s="57" t="n">
        <v>2008</v>
      </c>
      <c r="G5881" s="59" t="str">
        <f aca="false">CONCATENATE(A5881,", ",B5881)</f>
        <v>Johnson, Joyce</v>
      </c>
      <c r="H5881" s="62"/>
    </row>
    <row r="5882" customFormat="false" ht="12.75" hidden="false" customHeight="true" outlineLevel="0" collapsed="false">
      <c r="A5882" s="67" t="s">
        <v>331</v>
      </c>
      <c r="B5882" s="67" t="s">
        <v>1328</v>
      </c>
      <c r="C5882" s="67" t="s">
        <v>91</v>
      </c>
      <c r="D5882" s="64" t="n">
        <v>31</v>
      </c>
      <c r="E5882" s="65" t="n">
        <v>0.116305555555556</v>
      </c>
      <c r="F5882" s="57" t="n">
        <v>2008</v>
      </c>
      <c r="G5882" s="59" t="str">
        <f aca="false">CONCATENATE(A5882,", ",B5882)</f>
        <v>Johnson, Stacy</v>
      </c>
      <c r="H5882" s="62"/>
    </row>
    <row r="5883" customFormat="false" ht="12.75" hidden="false" customHeight="true" outlineLevel="0" collapsed="false">
      <c r="A5883" s="67" t="s">
        <v>1038</v>
      </c>
      <c r="B5883" s="67" t="s">
        <v>337</v>
      </c>
      <c r="C5883" s="67" t="s">
        <v>91</v>
      </c>
      <c r="D5883" s="64" t="n">
        <v>27</v>
      </c>
      <c r="E5883" s="65" t="n">
        <v>0.138523148148148</v>
      </c>
      <c r="F5883" s="57" t="n">
        <v>2008</v>
      </c>
      <c r="G5883" s="59" t="str">
        <f aca="false">CONCATENATE(A5883,", ",B5883)</f>
        <v>Johnston, Lisa</v>
      </c>
      <c r="H5883" s="62"/>
    </row>
    <row r="5884" customFormat="false" ht="12.75" hidden="false" customHeight="true" outlineLevel="0" collapsed="false">
      <c r="A5884" s="67" t="s">
        <v>2977</v>
      </c>
      <c r="B5884" s="67" t="s">
        <v>218</v>
      </c>
      <c r="C5884" s="67" t="s">
        <v>94</v>
      </c>
      <c r="D5884" s="64" t="n">
        <v>52</v>
      </c>
      <c r="E5884" s="65" t="n">
        <v>0.118601851851852</v>
      </c>
      <c r="F5884" s="57" t="n">
        <v>2008</v>
      </c>
      <c r="G5884" s="59" t="str">
        <f aca="false">CONCATENATE(A5884,", ",B5884)</f>
        <v>June, Marc</v>
      </c>
      <c r="H5884" s="62"/>
    </row>
    <row r="5885" customFormat="false" ht="12.75" hidden="false" customHeight="true" outlineLevel="0" collapsed="false">
      <c r="A5885" s="67" t="s">
        <v>1937</v>
      </c>
      <c r="B5885" s="67" t="s">
        <v>2978</v>
      </c>
      <c r="C5885" s="67" t="s">
        <v>94</v>
      </c>
      <c r="D5885" s="64" t="n">
        <v>54</v>
      </c>
      <c r="E5885" s="65" t="n">
        <v>0.112400462962963</v>
      </c>
      <c r="F5885" s="67" t="n">
        <v>2008</v>
      </c>
      <c r="G5885" s="59" t="str">
        <f aca="false">CONCATENATE(A5885,", ",B5885)</f>
        <v>Kaltenborn, K.C.</v>
      </c>
      <c r="H5885" s="62"/>
    </row>
    <row r="5886" customFormat="false" ht="12.75" hidden="false" customHeight="true" outlineLevel="0" collapsed="false">
      <c r="A5886" s="67" t="s">
        <v>2979</v>
      </c>
      <c r="B5886" s="67" t="s">
        <v>1237</v>
      </c>
      <c r="C5886" s="67" t="s">
        <v>91</v>
      </c>
      <c r="D5886" s="64" t="n">
        <v>42</v>
      </c>
      <c r="E5886" s="65" t="n">
        <v>0.124638888888889</v>
      </c>
      <c r="F5886" s="57" t="n">
        <v>2008</v>
      </c>
      <c r="G5886" s="59" t="str">
        <f aca="false">CONCATENATE(A5886,", ",B5886)</f>
        <v>Kamrath, Jody</v>
      </c>
      <c r="H5886" s="62"/>
    </row>
    <row r="5887" customFormat="false" ht="12.75" hidden="false" customHeight="true" outlineLevel="0" collapsed="false">
      <c r="A5887" s="67" t="s">
        <v>2769</v>
      </c>
      <c r="B5887" s="67" t="s">
        <v>2770</v>
      </c>
      <c r="C5887" s="67" t="s">
        <v>91</v>
      </c>
      <c r="D5887" s="64" t="n">
        <v>42</v>
      </c>
      <c r="E5887" s="65" t="n">
        <v>0.157637731481481</v>
      </c>
      <c r="F5887" s="57" t="n">
        <v>2008</v>
      </c>
      <c r="G5887" s="59" t="str">
        <f aca="false">CONCATENATE(A5887,", ",B5887)</f>
        <v>Karnos, Mary Frances</v>
      </c>
      <c r="H5887" s="62"/>
    </row>
    <row r="5888" customFormat="false" ht="12.75" hidden="false" customHeight="true" outlineLevel="0" collapsed="false">
      <c r="A5888" s="67" t="s">
        <v>1943</v>
      </c>
      <c r="B5888" s="67" t="s">
        <v>435</v>
      </c>
      <c r="C5888" s="67" t="s">
        <v>91</v>
      </c>
      <c r="D5888" s="64" t="n">
        <v>44</v>
      </c>
      <c r="E5888" s="65" t="n">
        <v>0.148476851851852</v>
      </c>
      <c r="F5888" s="57" t="n">
        <v>2008</v>
      </c>
      <c r="G5888" s="59" t="str">
        <f aca="false">CONCATENATE(A5888,", ",B5888)</f>
        <v>Keesecker, Karen</v>
      </c>
      <c r="H5888" s="62"/>
    </row>
    <row r="5889" customFormat="false" ht="12.75" hidden="false" customHeight="true" outlineLevel="0" collapsed="false">
      <c r="A5889" s="67" t="s">
        <v>2247</v>
      </c>
      <c r="B5889" s="67" t="s">
        <v>233</v>
      </c>
      <c r="C5889" s="67" t="s">
        <v>91</v>
      </c>
      <c r="D5889" s="64" t="n">
        <v>44</v>
      </c>
      <c r="E5889" s="65" t="n">
        <v>0.180305555555556</v>
      </c>
      <c r="F5889" s="57" t="n">
        <v>2008</v>
      </c>
      <c r="G5889" s="59" t="str">
        <f aca="false">CONCATENATE(A5889,", ",B5889)</f>
        <v>Keeter, Kelly</v>
      </c>
      <c r="H5889" s="62"/>
    </row>
    <row r="5890" customFormat="false" ht="12.75" hidden="false" customHeight="true" outlineLevel="0" collapsed="false">
      <c r="A5890" s="67" t="s">
        <v>2247</v>
      </c>
      <c r="B5890" s="67" t="s">
        <v>105</v>
      </c>
      <c r="C5890" s="67" t="s">
        <v>94</v>
      </c>
      <c r="D5890" s="64" t="n">
        <v>59</v>
      </c>
      <c r="E5890" s="65" t="n">
        <v>0.180305555555556</v>
      </c>
      <c r="F5890" s="57" t="n">
        <v>2008</v>
      </c>
      <c r="G5890" s="59" t="str">
        <f aca="false">CONCATENATE(A5890,", ",B5890)</f>
        <v>Keeter, Michael</v>
      </c>
      <c r="H5890" s="62"/>
    </row>
    <row r="5891" customFormat="false" ht="12.75" hidden="false" customHeight="true" outlineLevel="0" collapsed="false">
      <c r="A5891" s="67" t="s">
        <v>2591</v>
      </c>
      <c r="B5891" s="67" t="s">
        <v>429</v>
      </c>
      <c r="C5891" s="67" t="s">
        <v>91</v>
      </c>
      <c r="D5891" s="64" t="n">
        <v>47</v>
      </c>
      <c r="E5891" s="65" t="n">
        <v>0.121890046296296</v>
      </c>
      <c r="F5891" s="57" t="n">
        <v>2008</v>
      </c>
      <c r="G5891" s="59" t="str">
        <f aca="false">CONCATENATE(A5891,", ",B5891)</f>
        <v>Kellar, Betsy</v>
      </c>
      <c r="H5891" s="62"/>
    </row>
    <row r="5892" customFormat="false" ht="12.75" hidden="false" customHeight="true" outlineLevel="0" collapsed="false">
      <c r="A5892" s="67" t="s">
        <v>2980</v>
      </c>
      <c r="B5892" s="67" t="s">
        <v>2981</v>
      </c>
      <c r="C5892" s="67" t="s">
        <v>94</v>
      </c>
      <c r="D5892" s="64" t="n">
        <v>42</v>
      </c>
      <c r="E5892" s="65" t="n">
        <v>0.0857048611111111</v>
      </c>
      <c r="F5892" s="57" t="n">
        <v>2008</v>
      </c>
      <c r="G5892" s="59" t="str">
        <f aca="false">CONCATENATE(A5892,", ",B5892)</f>
        <v>keller, jeff</v>
      </c>
      <c r="H5892" s="62"/>
    </row>
    <row r="5893" customFormat="false" ht="12.75" hidden="false" customHeight="true" outlineLevel="0" collapsed="false">
      <c r="A5893" s="67" t="s">
        <v>233</v>
      </c>
      <c r="B5893" s="67" t="s">
        <v>806</v>
      </c>
      <c r="C5893" s="67" t="s">
        <v>91</v>
      </c>
      <c r="D5893" s="64" t="n">
        <v>20</v>
      </c>
      <c r="E5893" s="65" t="n">
        <v>0.117383101851852</v>
      </c>
      <c r="F5893" s="57" t="n">
        <v>2008</v>
      </c>
      <c r="G5893" s="59" t="str">
        <f aca="false">CONCATENATE(A5893,", ",B5893)</f>
        <v>Kelly, Heather</v>
      </c>
      <c r="H5893" s="62"/>
    </row>
    <row r="5894" customFormat="false" ht="12.75" hidden="false" customHeight="true" outlineLevel="0" collapsed="false">
      <c r="A5894" s="67" t="s">
        <v>2982</v>
      </c>
      <c r="B5894" s="67" t="s">
        <v>2576</v>
      </c>
      <c r="C5894" s="67" t="s">
        <v>91</v>
      </c>
      <c r="D5894" s="64" t="n">
        <v>46</v>
      </c>
      <c r="E5894" s="65" t="n">
        <v>0.211134259259259</v>
      </c>
      <c r="F5894" s="57" t="n">
        <v>2008</v>
      </c>
      <c r="G5894" s="59" t="str">
        <f aca="false">CONCATENATE(A5894,", ",B5894)</f>
        <v>Kessler, Kathryn</v>
      </c>
      <c r="H5894" s="62"/>
    </row>
    <row r="5895" customFormat="false" ht="12.75" hidden="false" customHeight="true" outlineLevel="0" collapsed="false">
      <c r="A5895" s="67" t="s">
        <v>2983</v>
      </c>
      <c r="B5895" s="67" t="s">
        <v>1496</v>
      </c>
      <c r="C5895" s="67" t="s">
        <v>94</v>
      </c>
      <c r="D5895" s="64" t="n">
        <v>35</v>
      </c>
      <c r="E5895" s="65" t="n">
        <v>0.102862268518519</v>
      </c>
      <c r="F5895" s="57" t="n">
        <v>2008</v>
      </c>
      <c r="G5895" s="59" t="str">
        <f aca="false">CONCATENATE(A5895,", ",B5895)</f>
        <v>Kidd, Gerald</v>
      </c>
      <c r="H5895" s="62"/>
    </row>
    <row r="5896" customFormat="false" ht="12.75" hidden="false" customHeight="true" outlineLevel="0" collapsed="false">
      <c r="A5896" s="67" t="s">
        <v>2771</v>
      </c>
      <c r="B5896" s="67" t="s">
        <v>1359</v>
      </c>
      <c r="C5896" s="67" t="s">
        <v>91</v>
      </c>
      <c r="D5896" s="64" t="n">
        <v>40</v>
      </c>
      <c r="E5896" s="65" t="n">
        <v>0.130050925925926</v>
      </c>
      <c r="F5896" s="57" t="n">
        <v>2008</v>
      </c>
      <c r="G5896" s="59" t="str">
        <f aca="false">CONCATENATE(A5896,", ",B5896)</f>
        <v>Kile, Kris</v>
      </c>
      <c r="H5896" s="62"/>
    </row>
    <row r="5897" customFormat="false" ht="12.75" hidden="false" customHeight="true" outlineLevel="0" collapsed="false">
      <c r="A5897" s="67" t="s">
        <v>339</v>
      </c>
      <c r="B5897" s="67" t="s">
        <v>384</v>
      </c>
      <c r="C5897" s="67" t="s">
        <v>94</v>
      </c>
      <c r="D5897" s="64" t="n">
        <v>37</v>
      </c>
      <c r="E5897" s="65" t="n">
        <v>0.100917824074074</v>
      </c>
      <c r="F5897" s="57" t="n">
        <v>2008</v>
      </c>
      <c r="G5897" s="59" t="str">
        <f aca="false">CONCATENATE(A5897,", ",B5897)</f>
        <v>King, Steven</v>
      </c>
      <c r="H5897" s="62"/>
    </row>
    <row r="5898" customFormat="false" ht="12.75" hidden="false" customHeight="true" outlineLevel="0" collapsed="false">
      <c r="A5898" s="67" t="s">
        <v>2772</v>
      </c>
      <c r="B5898" s="67" t="s">
        <v>255</v>
      </c>
      <c r="C5898" s="67" t="s">
        <v>91</v>
      </c>
      <c r="D5898" s="64" t="n">
        <v>33</v>
      </c>
      <c r="E5898" s="65" t="n">
        <v>0.155546296296296</v>
      </c>
      <c r="F5898" s="57" t="n">
        <v>2008</v>
      </c>
      <c r="G5898" s="59" t="str">
        <f aca="false">CONCATENATE(A5898,", ",B5898)</f>
        <v>King Hamlett, Shannon</v>
      </c>
      <c r="H5898" s="62"/>
    </row>
    <row r="5899" customFormat="false" ht="12.75" hidden="false" customHeight="true" outlineLevel="0" collapsed="false">
      <c r="A5899" s="67" t="s">
        <v>979</v>
      </c>
      <c r="B5899" s="67" t="s">
        <v>213</v>
      </c>
      <c r="C5899" s="67" t="s">
        <v>94</v>
      </c>
      <c r="D5899" s="64" t="n">
        <v>48</v>
      </c>
      <c r="E5899" s="65" t="n">
        <v>0.0946354166666667</v>
      </c>
      <c r="F5899" s="57" t="n">
        <v>2008</v>
      </c>
      <c r="G5899" s="59" t="str">
        <f aca="false">CONCATENATE(A5899,", ",B5899)</f>
        <v>Kirk, Andrew</v>
      </c>
      <c r="H5899" s="62"/>
    </row>
    <row r="5900" customFormat="false" ht="12.75" hidden="false" customHeight="true" outlineLevel="0" collapsed="false">
      <c r="A5900" s="67" t="s">
        <v>2984</v>
      </c>
      <c r="B5900" s="67" t="s">
        <v>2174</v>
      </c>
      <c r="C5900" s="67" t="s">
        <v>94</v>
      </c>
      <c r="D5900" s="64" t="n">
        <v>34</v>
      </c>
      <c r="E5900" s="65" t="n">
        <v>0.0795266203703704</v>
      </c>
      <c r="F5900" s="57" t="n">
        <v>2008</v>
      </c>
      <c r="G5900" s="59" t="str">
        <f aca="false">CONCATENATE(A5900,", ",B5900)</f>
        <v>Kiskaddon, Luke</v>
      </c>
      <c r="H5900" s="62"/>
    </row>
    <row r="5901" customFormat="false" ht="12.75" hidden="false" customHeight="true" outlineLevel="0" collapsed="false">
      <c r="A5901" s="67" t="s">
        <v>677</v>
      </c>
      <c r="B5901" s="67" t="s">
        <v>959</v>
      </c>
      <c r="C5901" s="67" t="s">
        <v>94</v>
      </c>
      <c r="D5901" s="64" t="n">
        <v>30</v>
      </c>
      <c r="E5901" s="65" t="n">
        <v>0.11491087962963</v>
      </c>
      <c r="F5901" s="57" t="n">
        <v>2008</v>
      </c>
      <c r="G5901" s="59" t="str">
        <f aca="false">CONCATENATE(A5901,", ",B5901)</f>
        <v>Klein, Eric</v>
      </c>
      <c r="H5901" s="62"/>
    </row>
    <row r="5902" customFormat="false" ht="12.75" hidden="false" customHeight="true" outlineLevel="0" collapsed="false">
      <c r="A5902" s="67" t="s">
        <v>677</v>
      </c>
      <c r="B5902" s="67" t="s">
        <v>395</v>
      </c>
      <c r="C5902" s="67" t="s">
        <v>94</v>
      </c>
      <c r="D5902" s="64" t="n">
        <v>43</v>
      </c>
      <c r="E5902" s="65" t="n">
        <v>0.129443287037037</v>
      </c>
      <c r="F5902" s="57" t="n">
        <v>2008</v>
      </c>
      <c r="G5902" s="59" t="str">
        <f aca="false">CONCATENATE(A5902,", ",B5902)</f>
        <v>Klein, Joe</v>
      </c>
      <c r="H5902" s="62"/>
    </row>
    <row r="5903" customFormat="false" ht="12.75" hidden="false" customHeight="true" outlineLevel="0" collapsed="false">
      <c r="A5903" s="67" t="s">
        <v>677</v>
      </c>
      <c r="B5903" s="67" t="s">
        <v>2985</v>
      </c>
      <c r="C5903" s="67" t="s">
        <v>91</v>
      </c>
      <c r="D5903" s="64" t="n">
        <v>29</v>
      </c>
      <c r="E5903" s="65" t="n">
        <v>0.134134259259259</v>
      </c>
      <c r="F5903" s="57" t="n">
        <v>2008</v>
      </c>
      <c r="G5903" s="59" t="str">
        <f aca="false">CONCATENATE(A5903,", ",B5903)</f>
        <v>Klein, Malia</v>
      </c>
      <c r="H5903" s="62"/>
    </row>
    <row r="5904" customFormat="false" ht="12.75" hidden="false" customHeight="true" outlineLevel="0" collapsed="false">
      <c r="A5904" s="67" t="s">
        <v>2986</v>
      </c>
      <c r="B5904" s="67" t="s">
        <v>2987</v>
      </c>
      <c r="C5904" s="67" t="s">
        <v>91</v>
      </c>
      <c r="D5904" s="64" t="n">
        <v>35</v>
      </c>
      <c r="E5904" s="65" t="n">
        <v>0.112413194444444</v>
      </c>
      <c r="F5904" s="57" t="n">
        <v>2008</v>
      </c>
      <c r="G5904" s="59" t="str">
        <f aca="false">CONCATENATE(A5904,", ",B5904)</f>
        <v>Kohl, Johnna</v>
      </c>
      <c r="H5904" s="62"/>
    </row>
    <row r="5905" customFormat="false" ht="12.75" hidden="false" customHeight="true" outlineLevel="0" collapsed="false">
      <c r="A5905" s="67" t="s">
        <v>2988</v>
      </c>
      <c r="B5905" s="67" t="s">
        <v>113</v>
      </c>
      <c r="C5905" s="67" t="s">
        <v>91</v>
      </c>
      <c r="D5905" s="64" t="n">
        <v>38</v>
      </c>
      <c r="E5905" s="65" t="n">
        <v>0.138744212962963</v>
      </c>
      <c r="F5905" s="57" t="n">
        <v>2008</v>
      </c>
      <c r="G5905" s="59" t="str">
        <f aca="false">CONCATENATE(A5905,", ",B5905)</f>
        <v>Kohlhase, Amy</v>
      </c>
      <c r="H5905" s="62"/>
    </row>
    <row r="5906" customFormat="false" ht="12.75" hidden="false" customHeight="true" outlineLevel="0" collapsed="false">
      <c r="A5906" s="67" t="s">
        <v>682</v>
      </c>
      <c r="B5906" s="67" t="s">
        <v>326</v>
      </c>
      <c r="C5906" s="67" t="s">
        <v>94</v>
      </c>
      <c r="D5906" s="64" t="n">
        <v>63</v>
      </c>
      <c r="E5906" s="65" t="n">
        <v>0.21187962962963</v>
      </c>
      <c r="F5906" s="57" t="n">
        <v>2008</v>
      </c>
      <c r="G5906" s="59" t="str">
        <f aca="false">CONCATENATE(A5906,", ",B5906)</f>
        <v>Kolesky, David</v>
      </c>
      <c r="H5906" s="62"/>
    </row>
    <row r="5907" customFormat="false" ht="12.75" hidden="false" customHeight="true" outlineLevel="0" collapsed="false">
      <c r="A5907" s="67" t="s">
        <v>682</v>
      </c>
      <c r="B5907" s="67" t="s">
        <v>683</v>
      </c>
      <c r="C5907" s="67" t="s">
        <v>94</v>
      </c>
      <c r="D5907" s="64" t="n">
        <v>33</v>
      </c>
      <c r="E5907" s="65" t="n">
        <v>0.125332175925926</v>
      </c>
      <c r="F5907" s="57" t="n">
        <v>2008</v>
      </c>
      <c r="G5907" s="59" t="str">
        <f aca="false">CONCATENATE(A5907,", ",B5907)</f>
        <v>Kolesky, Matthew</v>
      </c>
      <c r="H5907" s="62"/>
    </row>
    <row r="5908" customFormat="false" ht="12.75" hidden="false" customHeight="true" outlineLevel="0" collapsed="false">
      <c r="A5908" s="68" t="s">
        <v>2251</v>
      </c>
      <c r="B5908" s="68" t="s">
        <v>442</v>
      </c>
      <c r="C5908" s="67" t="s">
        <v>94</v>
      </c>
      <c r="D5908" s="64" t="n">
        <v>28</v>
      </c>
      <c r="E5908" s="65" t="n">
        <v>0.0908020833333333</v>
      </c>
      <c r="F5908" s="57" t="n">
        <v>2008</v>
      </c>
      <c r="G5908" s="59" t="str">
        <f aca="false">CONCATENATE(A5908,", ",B5908)</f>
        <v>Krom, Charles</v>
      </c>
      <c r="H5908" s="62"/>
    </row>
    <row r="5909" customFormat="false" ht="12.75" hidden="false" customHeight="true" outlineLevel="0" collapsed="false">
      <c r="A5909" s="67" t="s">
        <v>1768</v>
      </c>
      <c r="B5909" s="67" t="s">
        <v>435</v>
      </c>
      <c r="C5909" s="67" t="s">
        <v>91</v>
      </c>
      <c r="D5909" s="64" t="n">
        <v>54</v>
      </c>
      <c r="E5909" s="65" t="n">
        <v>0.157159722222222</v>
      </c>
      <c r="F5909" s="57" t="n">
        <v>2008</v>
      </c>
      <c r="G5909" s="59" t="str">
        <f aca="false">CONCATENATE(A5909,", ",B5909)</f>
        <v>Kulin, Karen</v>
      </c>
      <c r="H5909" s="62"/>
    </row>
    <row r="5910" customFormat="false" ht="12.75" hidden="false" customHeight="true" outlineLevel="0" collapsed="false">
      <c r="A5910" s="67" t="s">
        <v>1768</v>
      </c>
      <c r="B5910" s="67" t="s">
        <v>269</v>
      </c>
      <c r="C5910" s="67" t="s">
        <v>94</v>
      </c>
      <c r="D5910" s="64" t="n">
        <v>53</v>
      </c>
      <c r="E5910" s="65" t="n">
        <v>0.158699074074074</v>
      </c>
      <c r="F5910" s="57" t="n">
        <v>2008</v>
      </c>
      <c r="G5910" s="59" t="str">
        <f aca="false">CONCATENATE(A5910,", ",B5910)</f>
        <v>Kulin, Steve</v>
      </c>
      <c r="H5910" s="62"/>
    </row>
    <row r="5911" customFormat="false" ht="12.75" hidden="false" customHeight="true" outlineLevel="0" collapsed="false">
      <c r="A5911" s="67" t="s">
        <v>1768</v>
      </c>
      <c r="B5911" s="67" t="s">
        <v>1791</v>
      </c>
      <c r="C5911" s="67" t="s">
        <v>91</v>
      </c>
      <c r="D5911" s="64" t="n">
        <v>30</v>
      </c>
      <c r="E5911" s="65" t="n">
        <v>0.158702546296296</v>
      </c>
      <c r="F5911" s="57" t="n">
        <v>2008</v>
      </c>
      <c r="G5911" s="59" t="str">
        <f aca="false">CONCATENATE(A5911,", ",B5911)</f>
        <v>Kulin, Tara</v>
      </c>
      <c r="H5911" s="62"/>
    </row>
    <row r="5912" customFormat="false" ht="12.75" hidden="false" customHeight="true" outlineLevel="0" collapsed="false">
      <c r="A5912" s="67" t="s">
        <v>2597</v>
      </c>
      <c r="B5912" s="67" t="s">
        <v>878</v>
      </c>
      <c r="C5912" s="67" t="s">
        <v>91</v>
      </c>
      <c r="D5912" s="64" t="n">
        <v>43</v>
      </c>
      <c r="E5912" s="65" t="n">
        <v>0.139702546296296</v>
      </c>
      <c r="F5912" s="57" t="n">
        <v>2008</v>
      </c>
      <c r="G5912" s="59" t="str">
        <f aca="false">CONCATENATE(A5912,", ",B5912)</f>
        <v>Kunch, Virginia</v>
      </c>
      <c r="H5912" s="62"/>
    </row>
    <row r="5913" customFormat="false" ht="12.75" hidden="false" customHeight="true" outlineLevel="0" collapsed="false">
      <c r="A5913" s="67" t="s">
        <v>2776</v>
      </c>
      <c r="B5913" s="67" t="s">
        <v>287</v>
      </c>
      <c r="C5913" s="67" t="s">
        <v>91</v>
      </c>
      <c r="D5913" s="64" t="n">
        <v>50</v>
      </c>
      <c r="E5913" s="65" t="n">
        <v>0.220295138888889</v>
      </c>
      <c r="F5913" s="57" t="n">
        <v>2008</v>
      </c>
      <c r="G5913" s="59" t="str">
        <f aca="false">CONCATENATE(A5913,", ",B5913)</f>
        <v>Kupczynski, Cindy</v>
      </c>
      <c r="H5913" s="62"/>
    </row>
    <row r="5914" customFormat="false" ht="12.75" hidden="false" customHeight="true" outlineLevel="0" collapsed="false">
      <c r="A5914" s="67" t="s">
        <v>2776</v>
      </c>
      <c r="B5914" s="67" t="s">
        <v>2989</v>
      </c>
      <c r="C5914" s="67" t="s">
        <v>94</v>
      </c>
      <c r="D5914" s="64" t="n">
        <v>54</v>
      </c>
      <c r="E5914" s="65" t="n">
        <v>0.220298611111111</v>
      </c>
      <c r="F5914" s="57" t="n">
        <v>2008</v>
      </c>
      <c r="G5914" s="59" t="str">
        <f aca="false">CONCATENATE(A5914,", ",B5914)</f>
        <v>Kupczynski, Roman</v>
      </c>
      <c r="H5914" s="62"/>
    </row>
    <row r="5915" customFormat="false" ht="12.75" hidden="false" customHeight="true" outlineLevel="0" collapsed="false">
      <c r="A5915" s="67" t="s">
        <v>1952</v>
      </c>
      <c r="B5915" s="67" t="s">
        <v>728</v>
      </c>
      <c r="C5915" s="67" t="s">
        <v>94</v>
      </c>
      <c r="D5915" s="64" t="n">
        <v>29</v>
      </c>
      <c r="E5915" s="65" t="n">
        <v>0.0893923611111111</v>
      </c>
      <c r="F5915" s="57" t="n">
        <v>2008</v>
      </c>
      <c r="G5915" s="59" t="str">
        <f aca="false">CONCATENATE(A5915,", ",B5915)</f>
        <v>Lamoreaux, Jason</v>
      </c>
      <c r="H5915" s="62"/>
    </row>
    <row r="5916" customFormat="false" ht="12.75" hidden="false" customHeight="true" outlineLevel="0" collapsed="false">
      <c r="A5916" s="67" t="s">
        <v>2778</v>
      </c>
      <c r="B5916" s="67" t="s">
        <v>436</v>
      </c>
      <c r="C5916" s="67" t="s">
        <v>94</v>
      </c>
      <c r="D5916" s="64" t="n">
        <v>47</v>
      </c>
      <c r="E5916" s="65" t="n">
        <v>0.109734953703704</v>
      </c>
      <c r="F5916" s="57" t="n">
        <v>2008</v>
      </c>
      <c r="G5916" s="59" t="str">
        <f aca="false">CONCATENATE(A5916,", ",B5916)</f>
        <v>Lamothe, Neil</v>
      </c>
      <c r="H5916" s="62"/>
    </row>
    <row r="5917" customFormat="false" ht="12.75" hidden="false" customHeight="true" outlineLevel="0" collapsed="false">
      <c r="A5917" s="67" t="s">
        <v>2779</v>
      </c>
      <c r="B5917" s="67" t="s">
        <v>2220</v>
      </c>
      <c r="C5917" s="67" t="s">
        <v>94</v>
      </c>
      <c r="D5917" s="64" t="n">
        <v>40</v>
      </c>
      <c r="E5917" s="65" t="n">
        <v>0.1225</v>
      </c>
      <c r="F5917" s="57" t="n">
        <v>2008</v>
      </c>
      <c r="G5917" s="59" t="str">
        <f aca="false">CONCATENATE(A5917,", ",B5917)</f>
        <v>Langland, Shane</v>
      </c>
      <c r="H5917" s="62"/>
    </row>
    <row r="5918" customFormat="false" ht="12.75" hidden="false" customHeight="true" outlineLevel="0" collapsed="false">
      <c r="A5918" s="67" t="s">
        <v>689</v>
      </c>
      <c r="B5918" s="67" t="s">
        <v>2336</v>
      </c>
      <c r="C5918" s="67" t="s">
        <v>94</v>
      </c>
      <c r="D5918" s="64" t="n">
        <v>36</v>
      </c>
      <c r="E5918" s="65" t="n">
        <v>0.108571759259259</v>
      </c>
      <c r="F5918" s="57" t="n">
        <v>2008</v>
      </c>
      <c r="G5918" s="59" t="str">
        <f aca="false">CONCATENATE(A5918,", ",B5918)</f>
        <v>Larson, Jeremy</v>
      </c>
      <c r="H5918" s="62"/>
    </row>
    <row r="5919" customFormat="false" ht="12.75" hidden="false" customHeight="true" outlineLevel="0" collapsed="false">
      <c r="A5919" s="67" t="s">
        <v>2990</v>
      </c>
      <c r="B5919" s="67" t="s">
        <v>2991</v>
      </c>
      <c r="C5919" s="67" t="s">
        <v>91</v>
      </c>
      <c r="D5919" s="64" t="n">
        <v>27</v>
      </c>
      <c r="E5919" s="65" t="n">
        <v>0.0936793981481481</v>
      </c>
      <c r="F5919" s="57" t="n">
        <v>2008</v>
      </c>
      <c r="G5919" s="59" t="str">
        <f aca="false">CONCATENATE(A5919,", ",B5919)</f>
        <v>Laughlin-Hall, Kristine</v>
      </c>
      <c r="H5919" s="62"/>
    </row>
    <row r="5920" customFormat="false" ht="12.75" hidden="false" customHeight="true" outlineLevel="0" collapsed="false">
      <c r="A5920" s="67" t="s">
        <v>2992</v>
      </c>
      <c r="B5920" s="67" t="s">
        <v>2993</v>
      </c>
      <c r="C5920" s="67" t="s">
        <v>91</v>
      </c>
      <c r="D5920" s="64" t="n">
        <v>26</v>
      </c>
      <c r="E5920" s="65" t="n">
        <v>0.140203703703704</v>
      </c>
      <c r="F5920" s="67" t="n">
        <v>2008</v>
      </c>
      <c r="G5920" s="59" t="str">
        <f aca="false">CONCATENATE(A5920,", ",B5920)</f>
        <v>Lavarias, Jonalyn</v>
      </c>
      <c r="H5920" s="62"/>
    </row>
    <row r="5921" customFormat="false" ht="12.75" hidden="false" customHeight="true" outlineLevel="0" collapsed="false">
      <c r="A5921" s="67" t="s">
        <v>2994</v>
      </c>
      <c r="B5921" s="67" t="s">
        <v>173</v>
      </c>
      <c r="C5921" s="67" t="s">
        <v>91</v>
      </c>
      <c r="D5921" s="64" t="n">
        <v>36</v>
      </c>
      <c r="E5921" s="65" t="n">
        <v>0.101212962962963</v>
      </c>
      <c r="F5921" s="57" t="n">
        <v>2008</v>
      </c>
      <c r="G5921" s="59" t="str">
        <f aca="false">CONCATENATE(A5921,", ",B5921)</f>
        <v>Leach, Mary</v>
      </c>
      <c r="H5921" s="62"/>
    </row>
    <row r="5922" customFormat="false" ht="12.75" hidden="false" customHeight="true" outlineLevel="0" collapsed="false">
      <c r="A5922" s="67" t="s">
        <v>2994</v>
      </c>
      <c r="B5922" s="67" t="s">
        <v>1435</v>
      </c>
      <c r="C5922" s="67" t="s">
        <v>94</v>
      </c>
      <c r="D5922" s="64" t="n">
        <v>24</v>
      </c>
      <c r="E5922" s="65" t="n">
        <v>0.126802083333333</v>
      </c>
      <c r="F5922" s="57" t="n">
        <v>2008</v>
      </c>
      <c r="G5922" s="59" t="str">
        <f aca="false">CONCATENATE(A5922,", ",B5922)</f>
        <v>Leach, Sean</v>
      </c>
      <c r="H5922" s="62"/>
    </row>
    <row r="5923" customFormat="false" ht="12.75" hidden="false" customHeight="true" outlineLevel="0" collapsed="false">
      <c r="A5923" s="67" t="s">
        <v>348</v>
      </c>
      <c r="B5923" s="67" t="s">
        <v>193</v>
      </c>
      <c r="C5923" s="67" t="s">
        <v>94</v>
      </c>
      <c r="D5923" s="64" t="n">
        <v>46</v>
      </c>
      <c r="E5923" s="65" t="n">
        <v>0.160153935185185</v>
      </c>
      <c r="F5923" s="57" t="n">
        <v>2008</v>
      </c>
      <c r="G5923" s="59" t="str">
        <f aca="false">CONCATENATE(A5923,", ",B5923)</f>
        <v>Lechner, Doug</v>
      </c>
      <c r="H5923" s="62"/>
    </row>
    <row r="5924" customFormat="false" ht="12.75" hidden="false" customHeight="true" outlineLevel="0" collapsed="false">
      <c r="A5924" s="67" t="s">
        <v>1636</v>
      </c>
      <c r="B5924" s="67" t="s">
        <v>2686</v>
      </c>
      <c r="C5924" s="67" t="s">
        <v>91</v>
      </c>
      <c r="D5924" s="64" t="n">
        <v>39</v>
      </c>
      <c r="E5924" s="65" t="n">
        <v>0.176269675925926</v>
      </c>
      <c r="F5924" s="57" t="n">
        <v>2008</v>
      </c>
      <c r="G5924" s="59" t="str">
        <f aca="false">CONCATENATE(A5924,", ",B5924)</f>
        <v>Lee, Kelli</v>
      </c>
      <c r="H5924" s="62"/>
    </row>
    <row r="5925" customFormat="false" ht="12.75" hidden="false" customHeight="true" outlineLevel="0" collapsed="false">
      <c r="A5925" s="67" t="s">
        <v>2783</v>
      </c>
      <c r="B5925" s="67" t="s">
        <v>2995</v>
      </c>
      <c r="C5925" s="67" t="s">
        <v>91</v>
      </c>
      <c r="D5925" s="64" t="n">
        <v>40</v>
      </c>
      <c r="E5925" s="65" t="n">
        <v>0.097900462962963</v>
      </c>
      <c r="F5925" s="57" t="n">
        <v>2008</v>
      </c>
      <c r="G5925" s="59" t="str">
        <f aca="false">CONCATENATE(A5925,", ",B5925)</f>
        <v>Lentfer, sherry</v>
      </c>
      <c r="H5925" s="62"/>
    </row>
    <row r="5926" customFormat="false" ht="12.75" hidden="false" customHeight="true" outlineLevel="0" collapsed="false">
      <c r="A5926" s="67" t="s">
        <v>2996</v>
      </c>
      <c r="B5926" s="67" t="s">
        <v>596</v>
      </c>
      <c r="C5926" s="67" t="s">
        <v>91</v>
      </c>
      <c r="D5926" s="64" t="n">
        <v>35</v>
      </c>
      <c r="E5926" s="65" t="n">
        <v>0.122384259259259</v>
      </c>
      <c r="F5926" s="57" t="n">
        <v>2008</v>
      </c>
      <c r="G5926" s="59" t="str">
        <f aca="false">CONCATENATE(A5926,", ",B5926)</f>
        <v>Leutwyler, Yvonne</v>
      </c>
      <c r="H5926" s="62"/>
    </row>
    <row r="5927" customFormat="false" ht="12.75" hidden="false" customHeight="true" outlineLevel="0" collapsed="false">
      <c r="A5927" s="67" t="s">
        <v>2344</v>
      </c>
      <c r="B5927" s="67" t="s">
        <v>1377</v>
      </c>
      <c r="C5927" s="67" t="s">
        <v>94</v>
      </c>
      <c r="D5927" s="64" t="n">
        <v>52</v>
      </c>
      <c r="E5927" s="65" t="n">
        <v>0.117755787037037</v>
      </c>
      <c r="F5927" s="57" t="n">
        <v>2008</v>
      </c>
      <c r="G5927" s="59" t="str">
        <f aca="false">CONCATENATE(A5927,", ",B5927)</f>
        <v>Levine, Howard</v>
      </c>
      <c r="H5927" s="62"/>
    </row>
    <row r="5928" customFormat="false" ht="12.75" hidden="false" customHeight="true" outlineLevel="0" collapsed="false">
      <c r="A5928" s="67" t="s">
        <v>116</v>
      </c>
      <c r="B5928" s="67" t="s">
        <v>2997</v>
      </c>
      <c r="C5928" s="67" t="s">
        <v>91</v>
      </c>
      <c r="D5928" s="64"/>
      <c r="E5928" s="65" t="n">
        <v>0.14050462962963</v>
      </c>
      <c r="F5928" s="57" t="n">
        <v>2008</v>
      </c>
      <c r="G5928" s="59" t="str">
        <f aca="false">CONCATENATE(A5928,", ",B5928)</f>
        <v>Lewis, Dee</v>
      </c>
      <c r="H5928" s="62"/>
    </row>
    <row r="5929" customFormat="false" ht="12.75" hidden="false" customHeight="true" outlineLevel="0" collapsed="false">
      <c r="A5929" s="67" t="s">
        <v>116</v>
      </c>
      <c r="B5929" s="67" t="s">
        <v>203</v>
      </c>
      <c r="C5929" s="67" t="s">
        <v>94</v>
      </c>
      <c r="D5929" s="64" t="n">
        <v>57</v>
      </c>
      <c r="E5929" s="65" t="n">
        <v>0.181158564814815</v>
      </c>
      <c r="F5929" s="57" t="n">
        <v>2008</v>
      </c>
      <c r="G5929" s="59" t="str">
        <f aca="false">CONCATENATE(A5929,", ",B5929)</f>
        <v>Lewis, John</v>
      </c>
      <c r="H5929" s="62"/>
    </row>
    <row r="5930" customFormat="false" ht="12.75" hidden="false" customHeight="true" outlineLevel="0" collapsed="false">
      <c r="A5930" s="67" t="s">
        <v>116</v>
      </c>
      <c r="B5930" s="67" t="s">
        <v>357</v>
      </c>
      <c r="C5930" s="67" t="s">
        <v>91</v>
      </c>
      <c r="D5930" s="64" t="n">
        <v>53</v>
      </c>
      <c r="E5930" s="65" t="n">
        <v>0.172332175925926</v>
      </c>
      <c r="F5930" s="57" t="n">
        <v>2008</v>
      </c>
      <c r="G5930" s="59" t="str">
        <f aca="false">CONCATENATE(A5930,", ",B5930)</f>
        <v>Lewis, Vicki</v>
      </c>
      <c r="H5930" s="62"/>
    </row>
    <row r="5931" customFormat="false" ht="12.75" hidden="false" customHeight="true" outlineLevel="0" collapsed="false">
      <c r="A5931" s="67" t="s">
        <v>2998</v>
      </c>
      <c r="B5931" s="67" t="s">
        <v>515</v>
      </c>
      <c r="C5931" s="67" t="s">
        <v>91</v>
      </c>
      <c r="D5931" s="64" t="n">
        <v>31</v>
      </c>
      <c r="E5931" s="65" t="n">
        <v>0.116287037037037</v>
      </c>
      <c r="F5931" s="57" t="n">
        <v>2008</v>
      </c>
      <c r="G5931" s="59" t="str">
        <f aca="false">CONCATENATE(A5931,", ",B5931)</f>
        <v>Libershal, Carey</v>
      </c>
      <c r="H5931" s="62"/>
    </row>
    <row r="5932" customFormat="false" ht="12.75" hidden="false" customHeight="true" outlineLevel="0" collapsed="false">
      <c r="A5932" s="67" t="s">
        <v>2999</v>
      </c>
      <c r="B5932" s="67" t="s">
        <v>355</v>
      </c>
      <c r="C5932" s="67" t="s">
        <v>91</v>
      </c>
      <c r="D5932" s="64" t="n">
        <v>49</v>
      </c>
      <c r="E5932" s="65" t="n">
        <v>0.112871527777778</v>
      </c>
      <c r="F5932" s="57" t="n">
        <v>2008</v>
      </c>
      <c r="G5932" s="59" t="str">
        <f aca="false">CONCATENATE(A5932,", ",B5932)</f>
        <v>Lind, Bonnie</v>
      </c>
      <c r="H5932" s="62"/>
    </row>
    <row r="5933" customFormat="false" ht="12.75" hidden="false" customHeight="true" outlineLevel="0" collapsed="false">
      <c r="A5933" s="67" t="s">
        <v>2784</v>
      </c>
      <c r="B5933" s="67" t="s">
        <v>456</v>
      </c>
      <c r="C5933" s="67" t="s">
        <v>91</v>
      </c>
      <c r="D5933" s="64" t="n">
        <v>30</v>
      </c>
      <c r="E5933" s="65" t="n">
        <v>0.154791666666667</v>
      </c>
      <c r="F5933" s="57" t="n">
        <v>2008</v>
      </c>
      <c r="G5933" s="59" t="str">
        <f aca="false">CONCATENATE(A5933,", ",B5933)</f>
        <v>Lindow, Carrie</v>
      </c>
      <c r="H5933" s="62"/>
    </row>
    <row r="5934" customFormat="false" ht="12.75" hidden="false" customHeight="true" outlineLevel="0" collapsed="false">
      <c r="A5934" s="67" t="s">
        <v>1417</v>
      </c>
      <c r="B5934" s="67" t="s">
        <v>2787</v>
      </c>
      <c r="C5934" s="67" t="s">
        <v>91</v>
      </c>
      <c r="D5934" s="64" t="n">
        <v>28</v>
      </c>
      <c r="E5934" s="65" t="n">
        <v>0.164825231481481</v>
      </c>
      <c r="F5934" s="57" t="n">
        <v>2008</v>
      </c>
      <c r="G5934" s="59" t="str">
        <f aca="false">CONCATENATE(A5934,", ",B5934)</f>
        <v>Little, Karin</v>
      </c>
      <c r="H5934" s="62"/>
    </row>
    <row r="5935" customFormat="false" ht="12.75" hidden="false" customHeight="true" outlineLevel="0" collapsed="false">
      <c r="A5935" s="67" t="s">
        <v>3000</v>
      </c>
      <c r="B5935" s="67" t="s">
        <v>3001</v>
      </c>
      <c r="C5935" s="67" t="s">
        <v>91</v>
      </c>
      <c r="D5935" s="64" t="n">
        <v>56</v>
      </c>
      <c r="E5935" s="65" t="n">
        <v>0.2503125</v>
      </c>
      <c r="F5935" s="57" t="n">
        <v>2008</v>
      </c>
      <c r="G5935" s="59" t="str">
        <f aca="false">CONCATENATE(A5935,", ",B5935)</f>
        <v>little eagle, diane</v>
      </c>
      <c r="H5935" s="62"/>
    </row>
    <row r="5936" customFormat="false" ht="12.75" hidden="false" customHeight="true" outlineLevel="0" collapsed="false">
      <c r="A5936" s="67" t="s">
        <v>1654</v>
      </c>
      <c r="B5936" s="67" t="s">
        <v>1962</v>
      </c>
      <c r="C5936" s="67" t="s">
        <v>91</v>
      </c>
      <c r="D5936" s="64" t="n">
        <v>31</v>
      </c>
      <c r="E5936" s="65" t="n">
        <v>0.125667824074074</v>
      </c>
      <c r="F5936" s="57" t="n">
        <v>2008</v>
      </c>
      <c r="G5936" s="59" t="str">
        <f aca="false">CONCATENATE(A5936,", ",B5936)</f>
        <v>Lockard, Angie</v>
      </c>
      <c r="H5936" s="62"/>
    </row>
    <row r="5937" customFormat="false" ht="12.75" hidden="false" customHeight="true" outlineLevel="0" collapsed="false">
      <c r="A5937" s="67" t="s">
        <v>2604</v>
      </c>
      <c r="B5937" s="67" t="s">
        <v>113</v>
      </c>
      <c r="C5937" s="67" t="s">
        <v>91</v>
      </c>
      <c r="D5937" s="64" t="n">
        <v>29</v>
      </c>
      <c r="E5937" s="65" t="n">
        <v>0.113296296296296</v>
      </c>
      <c r="F5937" s="57" t="n">
        <v>2008</v>
      </c>
      <c r="G5937" s="59" t="str">
        <f aca="false">CONCATENATE(A5937,", ",B5937)</f>
        <v>Locke, Amy</v>
      </c>
      <c r="H5937" s="62"/>
    </row>
    <row r="5938" customFormat="false" ht="12.75" hidden="false" customHeight="true" outlineLevel="0" collapsed="false">
      <c r="A5938" s="67" t="s">
        <v>2604</v>
      </c>
      <c r="B5938" s="67" t="s">
        <v>2220</v>
      </c>
      <c r="C5938" s="67" t="s">
        <v>94</v>
      </c>
      <c r="D5938" s="64" t="n">
        <v>31</v>
      </c>
      <c r="E5938" s="65" t="n">
        <v>0.0994803240740741</v>
      </c>
      <c r="F5938" s="57" t="n">
        <v>2008</v>
      </c>
      <c r="G5938" s="59" t="str">
        <f aca="false">CONCATENATE(A5938,", ",B5938)</f>
        <v>Locke, Shane</v>
      </c>
      <c r="H5938" s="62"/>
    </row>
    <row r="5939" customFormat="false" ht="12.75" hidden="false" customHeight="true" outlineLevel="0" collapsed="false">
      <c r="A5939" s="67" t="s">
        <v>3002</v>
      </c>
      <c r="B5939" s="67" t="s">
        <v>3003</v>
      </c>
      <c r="C5939" s="67" t="s">
        <v>91</v>
      </c>
      <c r="D5939" s="64" t="n">
        <v>43</v>
      </c>
      <c r="E5939" s="65" t="n">
        <v>0.239304398148148</v>
      </c>
      <c r="F5939" s="57" t="n">
        <v>2008</v>
      </c>
      <c r="G5939" s="59" t="str">
        <f aca="false">CONCATENATE(A5939,", ",B5939)</f>
        <v>Lucero, Cara</v>
      </c>
      <c r="H5939" s="62"/>
    </row>
    <row r="5940" customFormat="false" ht="12.75" hidden="false" customHeight="true" outlineLevel="0" collapsed="false">
      <c r="A5940" s="67" t="s">
        <v>3002</v>
      </c>
      <c r="B5940" s="67" t="s">
        <v>409</v>
      </c>
      <c r="C5940" s="67" t="s">
        <v>94</v>
      </c>
      <c r="D5940" s="64" t="n">
        <v>41</v>
      </c>
      <c r="E5940" s="65" t="n">
        <v>0.239349537037037</v>
      </c>
      <c r="F5940" s="57" t="n">
        <v>2008</v>
      </c>
      <c r="G5940" s="59" t="str">
        <f aca="false">CONCATENATE(A5940,", ",B5940)</f>
        <v>Lucero, James</v>
      </c>
      <c r="H5940" s="62"/>
    </row>
    <row r="5941" customFormat="false" ht="12.75" hidden="false" customHeight="true" outlineLevel="0" collapsed="false">
      <c r="A5941" s="67" t="s">
        <v>3004</v>
      </c>
      <c r="B5941" s="67" t="s">
        <v>3005</v>
      </c>
      <c r="C5941" s="67" t="s">
        <v>91</v>
      </c>
      <c r="D5941" s="64" t="n">
        <v>40</v>
      </c>
      <c r="E5941" s="65" t="n">
        <v>0.160363425925926</v>
      </c>
      <c r="F5941" s="57" t="n">
        <v>2008</v>
      </c>
      <c r="G5941" s="59" t="str">
        <f aca="false">CONCATENATE(A5941,", ",B5941)</f>
        <v>Lukes, Cary</v>
      </c>
      <c r="H5941" s="62"/>
    </row>
    <row r="5942" customFormat="false" ht="12.75" hidden="false" customHeight="true" outlineLevel="0" collapsed="false">
      <c r="A5942" s="67" t="s">
        <v>360</v>
      </c>
      <c r="B5942" s="67" t="s">
        <v>1019</v>
      </c>
      <c r="C5942" s="67" t="s">
        <v>94</v>
      </c>
      <c r="D5942" s="64" t="n">
        <v>44</v>
      </c>
      <c r="E5942" s="65" t="n">
        <v>0.120388888888889</v>
      </c>
      <c r="F5942" s="57" t="n">
        <v>2008</v>
      </c>
      <c r="G5942" s="59" t="str">
        <f aca="false">CONCATENATE(A5942,", ",B5942)</f>
        <v>Lyon, Craig</v>
      </c>
      <c r="H5942" s="62"/>
    </row>
    <row r="5943" customFormat="false" ht="12.75" hidden="false" customHeight="true" outlineLevel="0" collapsed="false">
      <c r="A5943" s="67" t="s">
        <v>3006</v>
      </c>
      <c r="B5943" s="67" t="s">
        <v>1151</v>
      </c>
      <c r="C5943" s="67" t="s">
        <v>91</v>
      </c>
      <c r="D5943" s="64" t="n">
        <v>26</v>
      </c>
      <c r="E5943" s="65" t="n">
        <v>0.14021412037037</v>
      </c>
      <c r="F5943" s="57" t="n">
        <v>2008</v>
      </c>
      <c r="G5943" s="59" t="str">
        <f aca="false">CONCATENATE(A5943,", ",B5943)</f>
        <v>Macasaet, Michelle</v>
      </c>
      <c r="H5943" s="62"/>
    </row>
    <row r="5944" customFormat="false" ht="12.75" hidden="false" customHeight="true" outlineLevel="0" collapsed="false">
      <c r="A5944" s="67" t="s">
        <v>1967</v>
      </c>
      <c r="B5944" s="67" t="s">
        <v>1968</v>
      </c>
      <c r="C5944" s="67" t="s">
        <v>91</v>
      </c>
      <c r="D5944" s="64" t="n">
        <v>56</v>
      </c>
      <c r="E5944" s="65" t="n">
        <v>0.187100694444444</v>
      </c>
      <c r="F5944" s="57" t="n">
        <v>2008</v>
      </c>
      <c r="G5944" s="59" t="str">
        <f aca="false">CONCATENATE(A5944,", ",B5944)</f>
        <v>Maiuri, Fran</v>
      </c>
      <c r="H5944" s="62"/>
    </row>
    <row r="5945" customFormat="false" ht="12.75" hidden="false" customHeight="true" outlineLevel="0" collapsed="false">
      <c r="A5945" s="67" t="s">
        <v>3007</v>
      </c>
      <c r="B5945" s="67" t="s">
        <v>367</v>
      </c>
      <c r="C5945" s="67" t="s">
        <v>94</v>
      </c>
      <c r="D5945" s="64" t="n">
        <v>45</v>
      </c>
      <c r="E5945" s="65" t="n">
        <v>0.0959988425925926</v>
      </c>
      <c r="F5945" s="57" t="n">
        <v>2008</v>
      </c>
      <c r="G5945" s="59" t="str">
        <f aca="false">CONCATENATE(A5945,", ",B5945)</f>
        <v>Malagodi, Mark</v>
      </c>
      <c r="H5945" s="62"/>
    </row>
    <row r="5946" customFormat="false" ht="12.75" hidden="false" customHeight="true" outlineLevel="0" collapsed="false">
      <c r="A5946" s="67" t="s">
        <v>707</v>
      </c>
      <c r="B5946" s="67" t="s">
        <v>3008</v>
      </c>
      <c r="C5946" s="67" t="s">
        <v>91</v>
      </c>
      <c r="D5946" s="64" t="n">
        <v>31</v>
      </c>
      <c r="E5946" s="65" t="n">
        <v>0.127121527777778</v>
      </c>
      <c r="F5946" s="57" t="n">
        <v>2008</v>
      </c>
      <c r="G5946" s="59" t="str">
        <f aca="false">CONCATENATE(A5946,", ",B5946)</f>
        <v>Manley, Patsy</v>
      </c>
      <c r="H5946" s="62"/>
    </row>
    <row r="5947" customFormat="false" ht="12.75" hidden="false" customHeight="true" outlineLevel="0" collapsed="false">
      <c r="A5947" s="67" t="s">
        <v>1657</v>
      </c>
      <c r="B5947" s="67" t="s">
        <v>3009</v>
      </c>
      <c r="C5947" s="67" t="s">
        <v>91</v>
      </c>
      <c r="D5947" s="64" t="n">
        <v>39</v>
      </c>
      <c r="E5947" s="65" t="n">
        <v>0.152981481481482</v>
      </c>
      <c r="F5947" s="57" t="n">
        <v>2008</v>
      </c>
      <c r="G5947" s="59" t="str">
        <f aca="false">CONCATENATE(A5947,", ",B5947)</f>
        <v>Manning, Britta</v>
      </c>
      <c r="H5947" s="62"/>
    </row>
    <row r="5948" customFormat="false" ht="12.75" hidden="false" customHeight="true" outlineLevel="0" collapsed="false">
      <c r="A5948" s="67" t="s">
        <v>371</v>
      </c>
      <c r="B5948" s="67" t="s">
        <v>372</v>
      </c>
      <c r="C5948" s="67" t="s">
        <v>91</v>
      </c>
      <c r="D5948" s="64" t="n">
        <v>52</v>
      </c>
      <c r="E5948" s="65" t="n">
        <v>0.110991898148148</v>
      </c>
      <c r="F5948" s="57" t="n">
        <v>2008</v>
      </c>
      <c r="G5948" s="59" t="str">
        <f aca="false">CONCATENATE(A5948,", ",B5948)</f>
        <v>Marroquin, Guadalupe</v>
      </c>
      <c r="H5948" s="62"/>
    </row>
    <row r="5949" customFormat="false" ht="12.75" hidden="false" customHeight="true" outlineLevel="0" collapsed="false">
      <c r="A5949" s="67" t="s">
        <v>2791</v>
      </c>
      <c r="B5949" s="67" t="s">
        <v>2792</v>
      </c>
      <c r="C5949" s="67" t="s">
        <v>91</v>
      </c>
      <c r="D5949" s="64" t="n">
        <v>30</v>
      </c>
      <c r="E5949" s="65" t="n">
        <v>0.113719907407407</v>
      </c>
      <c r="F5949" s="57" t="n">
        <v>2008</v>
      </c>
      <c r="G5949" s="59" t="str">
        <f aca="false">CONCATENATE(A5949,", ",B5949)</f>
        <v>Mathews, Mera</v>
      </c>
      <c r="H5949" s="62"/>
    </row>
    <row r="5950" customFormat="false" ht="12.75" hidden="false" customHeight="true" outlineLevel="0" collapsed="false">
      <c r="A5950" s="67" t="s">
        <v>3010</v>
      </c>
      <c r="B5950" s="67" t="s">
        <v>140</v>
      </c>
      <c r="C5950" s="67" t="s">
        <v>91</v>
      </c>
      <c r="D5950" s="64" t="n">
        <v>43</v>
      </c>
      <c r="E5950" s="65" t="n">
        <v>0.132584490740741</v>
      </c>
      <c r="F5950" s="57" t="n">
        <v>2008</v>
      </c>
      <c r="G5950" s="59" t="str">
        <f aca="false">CONCATENATE(A5950,", ",B5950)</f>
        <v>Mauger, Sue</v>
      </c>
      <c r="H5950" s="62"/>
    </row>
    <row r="5951" customFormat="false" ht="12.75" hidden="false" customHeight="true" outlineLevel="0" collapsed="false">
      <c r="A5951" s="67" t="s">
        <v>2793</v>
      </c>
      <c r="B5951" s="67" t="s">
        <v>1093</v>
      </c>
      <c r="C5951" s="67" t="s">
        <v>91</v>
      </c>
      <c r="D5951" s="64" t="n">
        <v>50</v>
      </c>
      <c r="E5951" s="65" t="n">
        <v>0.157684027777778</v>
      </c>
      <c r="F5951" s="57" t="n">
        <v>2008</v>
      </c>
      <c r="G5951" s="59" t="str">
        <f aca="false">CONCATENATE(A5951,", ",B5951)</f>
        <v>Mazzolini, Kim</v>
      </c>
      <c r="H5951" s="62"/>
    </row>
    <row r="5952" customFormat="false" ht="12.75" hidden="false" customHeight="true" outlineLevel="0" collapsed="false">
      <c r="A5952" s="67" t="s">
        <v>2793</v>
      </c>
      <c r="B5952" s="67" t="s">
        <v>121</v>
      </c>
      <c r="C5952" s="67" t="s">
        <v>94</v>
      </c>
      <c r="D5952" s="64" t="n">
        <v>52</v>
      </c>
      <c r="E5952" s="65" t="n">
        <v>0.165532407407407</v>
      </c>
      <c r="F5952" s="57" t="n">
        <v>2008</v>
      </c>
      <c r="G5952" s="59" t="str">
        <f aca="false">CONCATENATE(A5952,", ",B5952)</f>
        <v>Mazzolini, Paul</v>
      </c>
      <c r="H5952" s="62"/>
    </row>
    <row r="5953" customFormat="false" ht="12.75" hidden="false" customHeight="true" outlineLevel="0" collapsed="false">
      <c r="A5953" s="67" t="s">
        <v>3011</v>
      </c>
      <c r="B5953" s="67" t="s">
        <v>237</v>
      </c>
      <c r="C5953" s="67" t="s">
        <v>91</v>
      </c>
      <c r="D5953" s="64" t="n">
        <v>27</v>
      </c>
      <c r="E5953" s="65" t="n">
        <v>0.10665162037037</v>
      </c>
      <c r="F5953" s="57" t="n">
        <v>2008</v>
      </c>
      <c r="G5953" s="59" t="str">
        <f aca="false">CONCATENATE(A5953,", ",B5953)</f>
        <v>McAllister, Lori</v>
      </c>
      <c r="H5953" s="62"/>
    </row>
    <row r="5954" customFormat="false" ht="12.75" hidden="false" customHeight="true" outlineLevel="0" collapsed="false">
      <c r="A5954" s="67" t="s">
        <v>3012</v>
      </c>
      <c r="B5954" s="67" t="s">
        <v>133</v>
      </c>
      <c r="C5954" s="67" t="s">
        <v>94</v>
      </c>
      <c r="D5954" s="64" t="n">
        <v>47</v>
      </c>
      <c r="E5954" s="65" t="n">
        <v>0.143844907407407</v>
      </c>
      <c r="F5954" s="57" t="n">
        <v>2008</v>
      </c>
      <c r="G5954" s="59" t="str">
        <f aca="false">CONCATENATE(A5954,", ",B5954)</f>
        <v>McClung, Robert</v>
      </c>
      <c r="H5954" s="62"/>
    </row>
    <row r="5955" customFormat="false" ht="12.75" hidden="false" customHeight="true" outlineLevel="0" collapsed="false">
      <c r="A5955" s="67" t="s">
        <v>3013</v>
      </c>
      <c r="B5955" s="67" t="s">
        <v>263</v>
      </c>
      <c r="C5955" s="67" t="s">
        <v>94</v>
      </c>
      <c r="D5955" s="64" t="n">
        <v>36</v>
      </c>
      <c r="E5955" s="65" t="n">
        <v>0.113314814814815</v>
      </c>
      <c r="F5955" s="57" t="n">
        <v>2008</v>
      </c>
      <c r="G5955" s="59" t="str">
        <f aca="false">CONCATENATE(A5955,", ",B5955)</f>
        <v>McCormick, Bill</v>
      </c>
      <c r="H5955" s="62"/>
    </row>
    <row r="5956" customFormat="false" ht="12.75" hidden="false" customHeight="true" outlineLevel="0" collapsed="false">
      <c r="A5956" s="67" t="s">
        <v>2794</v>
      </c>
      <c r="B5956" s="67" t="s">
        <v>938</v>
      </c>
      <c r="C5956" s="67" t="s">
        <v>94</v>
      </c>
      <c r="D5956" s="64" t="n">
        <v>29</v>
      </c>
      <c r="E5956" s="65" t="n">
        <v>0.131945601851852</v>
      </c>
      <c r="F5956" s="57" t="n">
        <v>2008</v>
      </c>
      <c r="G5956" s="59" t="str">
        <f aca="false">CONCATENATE(A5956,", ",B5956)</f>
        <v>McGillivray, Ryan</v>
      </c>
      <c r="H5956" s="62"/>
    </row>
    <row r="5957" customFormat="false" ht="12.75" hidden="false" customHeight="true" outlineLevel="0" collapsed="false">
      <c r="A5957" s="63" t="s">
        <v>1076</v>
      </c>
      <c r="B5957" s="63" t="s">
        <v>269</v>
      </c>
      <c r="C5957" s="67" t="s">
        <v>94</v>
      </c>
      <c r="D5957" s="64" t="n">
        <v>54</v>
      </c>
      <c r="E5957" s="65" t="n">
        <v>0.142291666666667</v>
      </c>
      <c r="F5957" s="57" t="n">
        <v>2008</v>
      </c>
      <c r="G5957" s="59" t="str">
        <f aca="false">CONCATENATE(A5957,", ",B5957)</f>
        <v>McKeever, Steve</v>
      </c>
      <c r="H5957" s="62"/>
    </row>
    <row r="5958" customFormat="false" ht="12.75" hidden="false" customHeight="true" outlineLevel="0" collapsed="false">
      <c r="A5958" s="67" t="s">
        <v>2795</v>
      </c>
      <c r="B5958" s="67" t="s">
        <v>2074</v>
      </c>
      <c r="C5958" s="67" t="s">
        <v>91</v>
      </c>
      <c r="D5958" s="64" t="n">
        <v>34</v>
      </c>
      <c r="E5958" s="65" t="n">
        <v>0.148760416666667</v>
      </c>
      <c r="F5958" s="57" t="n">
        <v>2008</v>
      </c>
      <c r="G5958" s="59" t="str">
        <f aca="false">CONCATENATE(A5958,", ",B5958)</f>
        <v>McLaughlin, Jodi</v>
      </c>
      <c r="H5958" s="62"/>
    </row>
    <row r="5959" customFormat="false" ht="12.75" hidden="false" customHeight="true" outlineLevel="0" collapsed="false">
      <c r="A5959" s="67" t="s">
        <v>3014</v>
      </c>
      <c r="B5959" s="67" t="s">
        <v>342</v>
      </c>
      <c r="C5959" s="67" t="s">
        <v>94</v>
      </c>
      <c r="D5959" s="64" t="n">
        <v>49</v>
      </c>
      <c r="E5959" s="65" t="n">
        <v>0.134164351851852</v>
      </c>
      <c r="F5959" s="57" t="n">
        <v>2008</v>
      </c>
      <c r="G5959" s="59" t="str">
        <f aca="false">CONCATENATE(A5959,", ",B5959)</f>
        <v>McQuown, Donald</v>
      </c>
      <c r="H5959" s="62"/>
    </row>
    <row r="5960" customFormat="false" ht="12.75" hidden="false" customHeight="true" outlineLevel="0" collapsed="false">
      <c r="A5960" s="67" t="s">
        <v>3015</v>
      </c>
      <c r="B5960" s="67" t="s">
        <v>199</v>
      </c>
      <c r="C5960" s="67" t="s">
        <v>91</v>
      </c>
      <c r="D5960" s="64" t="n">
        <v>45</v>
      </c>
      <c r="E5960" s="65" t="n">
        <v>0.128724537037037</v>
      </c>
      <c r="F5960" s="57" t="n">
        <v>2008</v>
      </c>
      <c r="G5960" s="59" t="str">
        <f aca="false">CONCATENATE(A5960,", ",B5960)</f>
        <v>Meade-Miller, Nancy</v>
      </c>
      <c r="H5960" s="62"/>
    </row>
    <row r="5961" customFormat="false" ht="12.75" hidden="false" customHeight="true" outlineLevel="0" collapsed="false">
      <c r="A5961" s="67" t="s">
        <v>2263</v>
      </c>
      <c r="B5961" s="67" t="s">
        <v>1962</v>
      </c>
      <c r="C5961" s="67" t="s">
        <v>91</v>
      </c>
      <c r="D5961" s="64" t="n">
        <v>35</v>
      </c>
      <c r="E5961" s="65" t="n">
        <v>0.105241898148148</v>
      </c>
      <c r="F5961" s="57" t="n">
        <v>2008</v>
      </c>
      <c r="G5961" s="59" t="str">
        <f aca="false">CONCATENATE(A5961,", ",B5961)</f>
        <v>Meahan, Angie</v>
      </c>
      <c r="H5961" s="62"/>
    </row>
    <row r="5962" customFormat="false" ht="12.75" hidden="false" customHeight="true" outlineLevel="0" collapsed="false">
      <c r="A5962" s="67" t="s">
        <v>3016</v>
      </c>
      <c r="B5962" s="67" t="s">
        <v>891</v>
      </c>
      <c r="C5962" s="67" t="s">
        <v>91</v>
      </c>
      <c r="D5962" s="64" t="n">
        <v>53</v>
      </c>
      <c r="E5962" s="65" t="n">
        <v>0.223766203703704</v>
      </c>
      <c r="F5962" s="57" t="n">
        <v>2008</v>
      </c>
      <c r="G5962" s="59" t="str">
        <f aca="false">CONCATENATE(A5962,", ",B5962)</f>
        <v>Mede, Terry</v>
      </c>
      <c r="H5962" s="62"/>
    </row>
    <row r="5963" customFormat="false" ht="12.75" hidden="false" customHeight="true" outlineLevel="0" collapsed="false">
      <c r="A5963" s="67" t="s">
        <v>2801</v>
      </c>
      <c r="B5963" s="67" t="s">
        <v>2802</v>
      </c>
      <c r="C5963" s="67" t="s">
        <v>94</v>
      </c>
      <c r="D5963" s="64" t="n">
        <v>28</v>
      </c>
      <c r="E5963" s="65" t="n">
        <v>0.155894675925926</v>
      </c>
      <c r="F5963" s="57" t="n">
        <v>2008</v>
      </c>
      <c r="G5963" s="59" t="str">
        <f aca="false">CONCATENATE(A5963,", ",B5963)</f>
        <v>Medisetty, Vidya</v>
      </c>
      <c r="H5963" s="62"/>
    </row>
    <row r="5964" customFormat="false" ht="12.75" hidden="false" customHeight="true" outlineLevel="0" collapsed="false">
      <c r="A5964" s="67" t="s">
        <v>3017</v>
      </c>
      <c r="B5964" s="67" t="s">
        <v>959</v>
      </c>
      <c r="C5964" s="67" t="s">
        <v>94</v>
      </c>
      <c r="D5964" s="64" t="n">
        <v>40</v>
      </c>
      <c r="E5964" s="65" t="n">
        <v>0.112528935185185</v>
      </c>
      <c r="F5964" s="57" t="n">
        <v>2008</v>
      </c>
      <c r="G5964" s="59" t="str">
        <f aca="false">CONCATENATE(A5964,", ",B5964)</f>
        <v>Meier, Eric</v>
      </c>
      <c r="H5964" s="62"/>
    </row>
    <row r="5965" customFormat="false" ht="12.75" hidden="false" customHeight="true" outlineLevel="0" collapsed="false">
      <c r="A5965" s="67" t="s">
        <v>3018</v>
      </c>
      <c r="B5965" s="67" t="s">
        <v>317</v>
      </c>
      <c r="C5965" s="67" t="s">
        <v>91</v>
      </c>
      <c r="D5965" s="64" t="n">
        <v>47</v>
      </c>
      <c r="E5965" s="65" t="n">
        <v>0.134480324074074</v>
      </c>
      <c r="F5965" s="57" t="n">
        <v>2008</v>
      </c>
      <c r="G5965" s="59" t="str">
        <f aca="false">CONCATENATE(A5965,", ",B5965)</f>
        <v>Mellor, Jane</v>
      </c>
      <c r="H5965" s="62"/>
    </row>
    <row r="5966" customFormat="false" ht="12.75" hidden="false" customHeight="true" outlineLevel="0" collapsed="false">
      <c r="A5966" s="67" t="s">
        <v>105</v>
      </c>
      <c r="B5966" s="67" t="s">
        <v>2163</v>
      </c>
      <c r="C5966" s="67" t="s">
        <v>91</v>
      </c>
      <c r="D5966" s="64" t="n">
        <v>50</v>
      </c>
      <c r="E5966" s="65" t="n">
        <v>0.232729166666667</v>
      </c>
      <c r="F5966" s="57" t="n">
        <v>2008</v>
      </c>
      <c r="G5966" s="59" t="str">
        <f aca="false">CONCATENATE(A5966,", ",B5966)</f>
        <v>Michael, Lottie</v>
      </c>
      <c r="H5966" s="62"/>
    </row>
    <row r="5967" customFormat="false" ht="12.75" hidden="false" customHeight="true" outlineLevel="0" collapsed="false">
      <c r="A5967" s="67" t="s">
        <v>3019</v>
      </c>
      <c r="B5967" s="67" t="s">
        <v>2197</v>
      </c>
      <c r="C5967" s="67" t="s">
        <v>91</v>
      </c>
      <c r="D5967" s="64" t="n">
        <v>43</v>
      </c>
      <c r="E5967" s="65" t="n">
        <v>0.154097222222222</v>
      </c>
      <c r="F5967" s="57" t="n">
        <v>2008</v>
      </c>
      <c r="G5967" s="59" t="str">
        <f aca="false">CONCATENATE(A5967,", ",B5967)</f>
        <v>Michel, Katie</v>
      </c>
      <c r="H5967" s="62"/>
    </row>
    <row r="5968" customFormat="false" ht="12.75" hidden="false" customHeight="true" outlineLevel="0" collapsed="false">
      <c r="A5968" s="67" t="s">
        <v>3019</v>
      </c>
      <c r="B5968" s="67" t="s">
        <v>200</v>
      </c>
      <c r="C5968" s="67" t="s">
        <v>94</v>
      </c>
      <c r="D5968" s="64" t="n">
        <v>45</v>
      </c>
      <c r="E5968" s="65" t="n">
        <v>0.164605324074074</v>
      </c>
      <c r="F5968" s="57" t="n">
        <v>2008</v>
      </c>
      <c r="G5968" s="59" t="str">
        <f aca="false">CONCATENATE(A5968,", ",B5968)</f>
        <v>Michel, Tom</v>
      </c>
      <c r="H5968" s="62"/>
    </row>
    <row r="5969" customFormat="false" ht="12.75" hidden="false" customHeight="true" outlineLevel="0" collapsed="false">
      <c r="A5969" s="67" t="s">
        <v>3020</v>
      </c>
      <c r="B5969" s="67" t="s">
        <v>1490</v>
      </c>
      <c r="C5969" s="67" t="s">
        <v>91</v>
      </c>
      <c r="D5969" s="64" t="n">
        <v>28</v>
      </c>
      <c r="E5969" s="65" t="n">
        <v>0.105717592592593</v>
      </c>
      <c r="F5969" s="57" t="n">
        <v>2008</v>
      </c>
      <c r="G5969" s="59" t="str">
        <f aca="false">CONCATENATE(A5969,", ",B5969)</f>
        <v>Michie-Horner, Quinn</v>
      </c>
      <c r="H5969" s="62"/>
    </row>
    <row r="5970" customFormat="false" ht="12.75" hidden="false" customHeight="true" outlineLevel="0" collapsed="false">
      <c r="A5970" s="67" t="s">
        <v>2609</v>
      </c>
      <c r="B5970" s="67" t="s">
        <v>435</v>
      </c>
      <c r="C5970" s="67" t="s">
        <v>91</v>
      </c>
      <c r="D5970" s="64" t="n">
        <v>39</v>
      </c>
      <c r="E5970" s="65" t="n">
        <v>0.114572916666667</v>
      </c>
      <c r="F5970" s="57" t="n">
        <v>2008</v>
      </c>
      <c r="G5970" s="59" t="str">
        <f aca="false">CONCATENATE(A5970,", ",B5970)</f>
        <v>Miernyk, Karen</v>
      </c>
      <c r="H5970" s="62"/>
    </row>
    <row r="5971" customFormat="false" ht="12.75" hidden="false" customHeight="true" outlineLevel="0" collapsed="false">
      <c r="A5971" s="63" t="s">
        <v>378</v>
      </c>
      <c r="B5971" s="63" t="s">
        <v>379</v>
      </c>
      <c r="C5971" s="67" t="s">
        <v>91</v>
      </c>
      <c r="D5971" s="64" t="n">
        <v>59</v>
      </c>
      <c r="E5971" s="65" t="n">
        <v>0.127381944444444</v>
      </c>
      <c r="F5971" s="57" t="n">
        <v>2008</v>
      </c>
      <c r="G5971" s="59" t="str">
        <f aca="false">CONCATENATE(A5971,", ",B5971)</f>
        <v>Miller, Cathy</v>
      </c>
      <c r="H5971" s="62"/>
    </row>
    <row r="5972" customFormat="false" ht="12.75" hidden="false" customHeight="true" outlineLevel="0" collapsed="false">
      <c r="A5972" s="67" t="s">
        <v>378</v>
      </c>
      <c r="B5972" s="67" t="s">
        <v>88</v>
      </c>
      <c r="C5972" s="67" t="s">
        <v>94</v>
      </c>
      <c r="D5972" s="64" t="n">
        <v>59</v>
      </c>
      <c r="E5972" s="65" t="n">
        <v>0.127381944444444</v>
      </c>
      <c r="F5972" s="57" t="n">
        <v>2008</v>
      </c>
      <c r="G5972" s="59" t="str">
        <f aca="false">CONCATENATE(A5972,", ",B5972)</f>
        <v>Miller, Thomas</v>
      </c>
      <c r="H5972" s="62"/>
    </row>
    <row r="5973" customFormat="false" ht="12.75" hidden="false" customHeight="true" outlineLevel="0" collapsed="false">
      <c r="A5973" s="67" t="s">
        <v>3021</v>
      </c>
      <c r="B5973" s="67" t="s">
        <v>1669</v>
      </c>
      <c r="C5973" s="67" t="s">
        <v>91</v>
      </c>
      <c r="D5973" s="64" t="n">
        <v>39</v>
      </c>
      <c r="E5973" s="65" t="n">
        <v>0.141467592592593</v>
      </c>
      <c r="F5973" s="57" t="n">
        <v>2008</v>
      </c>
      <c r="G5973" s="59" t="str">
        <f aca="false">CONCATENATE(A5973,", ",B5973)</f>
        <v>Miner, Lorie</v>
      </c>
      <c r="H5973" s="62"/>
    </row>
    <row r="5974" customFormat="false" ht="12.75" hidden="false" customHeight="true" outlineLevel="0" collapsed="false">
      <c r="A5974" s="67" t="s">
        <v>381</v>
      </c>
      <c r="B5974" s="67" t="s">
        <v>85</v>
      </c>
      <c r="C5974" s="67" t="s">
        <v>91</v>
      </c>
      <c r="D5974" s="64" t="n">
        <v>46</v>
      </c>
      <c r="E5974" s="65" t="n">
        <v>0.103512731481481</v>
      </c>
      <c r="F5974" s="57" t="n">
        <v>2008</v>
      </c>
      <c r="G5974" s="59" t="str">
        <f aca="false">CONCATENATE(A5974,", ",B5974)</f>
        <v>Mishler, Jennifer</v>
      </c>
      <c r="H5974" s="62"/>
    </row>
    <row r="5975" customFormat="false" ht="12.75" hidden="false" customHeight="true" outlineLevel="0" collapsed="false">
      <c r="A5975" s="67" t="s">
        <v>3022</v>
      </c>
      <c r="B5975" s="67" t="s">
        <v>284</v>
      </c>
      <c r="C5975" s="67" t="s">
        <v>94</v>
      </c>
      <c r="D5975" s="64" t="n">
        <v>33</v>
      </c>
      <c r="E5975" s="65" t="n">
        <v>0.125833333333333</v>
      </c>
      <c r="F5975" s="57" t="n">
        <v>2008</v>
      </c>
      <c r="G5975" s="59" t="str">
        <f aca="false">CONCATENATE(A5975,", ",B5975)</f>
        <v>Mohahan, Kevin</v>
      </c>
      <c r="H5975" s="62"/>
    </row>
    <row r="5976" customFormat="false" ht="12.75" hidden="false" customHeight="true" outlineLevel="0" collapsed="false">
      <c r="A5976" s="67" t="s">
        <v>3023</v>
      </c>
      <c r="B5976" s="67" t="s">
        <v>3024</v>
      </c>
      <c r="C5976" s="67" t="s">
        <v>91</v>
      </c>
      <c r="D5976" s="64" t="n">
        <v>34</v>
      </c>
      <c r="E5976" s="65" t="n">
        <v>0.125068287037037</v>
      </c>
      <c r="F5976" s="57" t="n">
        <v>2008</v>
      </c>
      <c r="G5976" s="59" t="str">
        <f aca="false">CONCATENATE(A5976,", ",B5976)</f>
        <v>Momblow, Timeri</v>
      </c>
      <c r="H5976" s="62"/>
    </row>
    <row r="5977" customFormat="false" ht="12.75" hidden="false" customHeight="true" outlineLevel="0" collapsed="false">
      <c r="A5977" s="67" t="s">
        <v>731</v>
      </c>
      <c r="B5977" s="67" t="s">
        <v>105</v>
      </c>
      <c r="C5977" s="67" t="s">
        <v>94</v>
      </c>
      <c r="D5977" s="64" t="n">
        <v>21</v>
      </c>
      <c r="E5977" s="65" t="n">
        <v>0.0800856481481482</v>
      </c>
      <c r="F5977" s="57" t="n">
        <v>2008</v>
      </c>
      <c r="G5977" s="59" t="str">
        <f aca="false">CONCATENATE(A5977,", ",B5977)</f>
        <v>Montague, Michael</v>
      </c>
      <c r="H5977" s="62"/>
    </row>
    <row r="5978" customFormat="false" ht="12.75" hidden="false" customHeight="true" outlineLevel="0" collapsed="false">
      <c r="A5978" s="67" t="s">
        <v>118</v>
      </c>
      <c r="B5978" s="67" t="s">
        <v>498</v>
      </c>
      <c r="C5978" s="67" t="s">
        <v>94</v>
      </c>
      <c r="D5978" s="64" t="n">
        <v>61</v>
      </c>
      <c r="E5978" s="65" t="n">
        <v>0.130451388888889</v>
      </c>
      <c r="F5978" s="57" t="n">
        <v>2008</v>
      </c>
      <c r="G5978" s="59" t="str">
        <f aca="false">CONCATENATE(A5978,", ",B5978)</f>
        <v>Moore, Frank</v>
      </c>
      <c r="H5978" s="62"/>
    </row>
    <row r="5979" customFormat="false" ht="12.75" hidden="false" customHeight="true" outlineLevel="0" collapsed="false">
      <c r="A5979" s="67" t="s">
        <v>3025</v>
      </c>
      <c r="B5979" s="67" t="s">
        <v>2861</v>
      </c>
      <c r="C5979" s="67" t="s">
        <v>91</v>
      </c>
      <c r="D5979" s="64" t="n">
        <v>29</v>
      </c>
      <c r="E5979" s="65" t="n">
        <v>0.111924768518519</v>
      </c>
      <c r="F5979" s="57" t="n">
        <v>2008</v>
      </c>
      <c r="G5979" s="59" t="str">
        <f aca="false">CONCATENATE(A5979,", ",B5979)</f>
        <v>Morell, Mandy</v>
      </c>
      <c r="H5979" s="62"/>
    </row>
    <row r="5980" customFormat="false" ht="12.75" hidden="false" customHeight="true" outlineLevel="0" collapsed="false">
      <c r="A5980" s="67" t="s">
        <v>3026</v>
      </c>
      <c r="B5980" s="67" t="s">
        <v>495</v>
      </c>
      <c r="C5980" s="67" t="s">
        <v>91</v>
      </c>
      <c r="D5980" s="64" t="n">
        <v>43</v>
      </c>
      <c r="E5980" s="65" t="n">
        <v>0.236564814814815</v>
      </c>
      <c r="F5980" s="57" t="n">
        <v>2008</v>
      </c>
      <c r="G5980" s="59" t="str">
        <f aca="false">CONCATENATE(A5980,", ",B5980)</f>
        <v>Moronell, Tina</v>
      </c>
      <c r="H5980" s="62"/>
    </row>
    <row r="5981" customFormat="false" ht="12.75" hidden="false" customHeight="true" outlineLevel="0" collapsed="false">
      <c r="A5981" s="67" t="s">
        <v>1447</v>
      </c>
      <c r="B5981" s="67" t="s">
        <v>518</v>
      </c>
      <c r="C5981" s="67" t="s">
        <v>94</v>
      </c>
      <c r="D5981" s="64" t="n">
        <v>46</v>
      </c>
      <c r="E5981" s="65" t="n">
        <v>0.110666666666667</v>
      </c>
      <c r="F5981" s="57" t="n">
        <v>2008</v>
      </c>
      <c r="G5981" s="59" t="str">
        <f aca="false">CONCATENATE(A5981,", ",B5981)</f>
        <v>Mott, William</v>
      </c>
      <c r="H5981" s="62"/>
    </row>
    <row r="5982" customFormat="false" ht="12.75" hidden="false" customHeight="true" outlineLevel="0" collapsed="false">
      <c r="A5982" s="67" t="s">
        <v>3027</v>
      </c>
      <c r="B5982" s="67" t="s">
        <v>764</v>
      </c>
      <c r="C5982" s="67" t="s">
        <v>91</v>
      </c>
      <c r="D5982" s="64" t="n">
        <v>36</v>
      </c>
      <c r="E5982" s="65" t="n">
        <v>0.145736111111111</v>
      </c>
      <c r="F5982" s="57" t="n">
        <v>2008</v>
      </c>
      <c r="G5982" s="59" t="str">
        <f aca="false">CONCATENATE(A5982,", ",B5982)</f>
        <v>Moundalexis, Elizabeth</v>
      </c>
      <c r="H5982" s="62"/>
    </row>
    <row r="5983" customFormat="false" ht="12.75" hidden="false" customHeight="true" outlineLevel="0" collapsed="false">
      <c r="A5983" s="67" t="s">
        <v>3028</v>
      </c>
      <c r="B5983" s="67" t="s">
        <v>3029</v>
      </c>
      <c r="C5983" s="67" t="s">
        <v>91</v>
      </c>
      <c r="D5983" s="64" t="n">
        <v>36</v>
      </c>
      <c r="E5983" s="65" t="n">
        <v>0.125079861111111</v>
      </c>
      <c r="F5983" s="57" t="n">
        <v>2008</v>
      </c>
      <c r="G5983" s="59" t="str">
        <f aca="false">CONCATENATE(A5983,", ",B5983)</f>
        <v>Munn, Chrysaanthe</v>
      </c>
      <c r="H5983" s="62"/>
    </row>
    <row r="5984" customFormat="false" ht="12.75" hidden="false" customHeight="true" outlineLevel="0" collapsed="false">
      <c r="A5984" s="67" t="s">
        <v>2807</v>
      </c>
      <c r="B5984" s="67" t="s">
        <v>2808</v>
      </c>
      <c r="C5984" s="67" t="s">
        <v>91</v>
      </c>
      <c r="D5984" s="64" t="n">
        <v>58</v>
      </c>
      <c r="E5984" s="65" t="n">
        <v>0.219204861111111</v>
      </c>
      <c r="F5984" s="57" t="n">
        <v>2008</v>
      </c>
      <c r="G5984" s="59" t="str">
        <f aca="false">CONCATENATE(A5984,", ",B5984)</f>
        <v>Munson, Matti</v>
      </c>
      <c r="H5984" s="62"/>
    </row>
    <row r="5985" customFormat="false" ht="12.75" hidden="false" customHeight="true" outlineLevel="0" collapsed="false">
      <c r="A5985" s="67" t="s">
        <v>1449</v>
      </c>
      <c r="B5985" s="67" t="s">
        <v>199</v>
      </c>
      <c r="C5985" s="67" t="s">
        <v>91</v>
      </c>
      <c r="D5985" s="64" t="n">
        <v>48</v>
      </c>
      <c r="E5985" s="65" t="n">
        <v>0.126469907407407</v>
      </c>
      <c r="F5985" s="57" t="n">
        <v>2008</v>
      </c>
      <c r="G5985" s="59" t="str">
        <f aca="false">CONCATENATE(A5985,", ",B5985)</f>
        <v>Murphy, Nancy</v>
      </c>
      <c r="H5985" s="62"/>
    </row>
    <row r="5986" customFormat="false" ht="12.75" hidden="false" customHeight="true" outlineLevel="0" collapsed="false">
      <c r="A5986" s="67" t="s">
        <v>2166</v>
      </c>
      <c r="B5986" s="67" t="s">
        <v>3030</v>
      </c>
      <c r="C5986" s="67" t="s">
        <v>91</v>
      </c>
      <c r="D5986" s="64" t="n">
        <v>32</v>
      </c>
      <c r="E5986" s="65" t="n">
        <v>0.156336805555556</v>
      </c>
      <c r="F5986" s="57" t="n">
        <v>2008</v>
      </c>
      <c r="G5986" s="59" t="str">
        <f aca="false">CONCATENATE(A5986,", ",B5986)</f>
        <v>Murray, Lakota</v>
      </c>
      <c r="H5986" s="62"/>
    </row>
    <row r="5987" customFormat="false" ht="12.75" hidden="false" customHeight="true" outlineLevel="0" collapsed="false">
      <c r="A5987" s="67" t="s">
        <v>1451</v>
      </c>
      <c r="B5987" s="67" t="s">
        <v>1167</v>
      </c>
      <c r="C5987" s="67" t="s">
        <v>91</v>
      </c>
      <c r="D5987" s="64" t="n">
        <v>45</v>
      </c>
      <c r="E5987" s="65" t="n">
        <v>0.145784722222222</v>
      </c>
      <c r="F5987" s="57" t="n">
        <v>2008</v>
      </c>
      <c r="G5987" s="59" t="str">
        <f aca="false">CONCATENATE(A5987,", ",B5987)</f>
        <v>Myers, Deborah</v>
      </c>
      <c r="H5987" s="62"/>
    </row>
    <row r="5988" customFormat="false" ht="12.75" hidden="false" customHeight="true" outlineLevel="0" collapsed="false">
      <c r="A5988" s="67" t="s">
        <v>3031</v>
      </c>
      <c r="B5988" s="67" t="s">
        <v>326</v>
      </c>
      <c r="C5988" s="67" t="s">
        <v>94</v>
      </c>
      <c r="D5988" s="64" t="n">
        <v>16</v>
      </c>
      <c r="E5988" s="65" t="n">
        <v>0.0998263888888889</v>
      </c>
      <c r="F5988" s="57" t="n">
        <v>2008</v>
      </c>
      <c r="G5988" s="59" t="str">
        <f aca="false">CONCATENATE(A5988,", ",B5988)</f>
        <v>Myhre, David</v>
      </c>
      <c r="H5988" s="62"/>
    </row>
    <row r="5989" customFormat="false" ht="12.75" hidden="false" customHeight="true" outlineLevel="0" collapsed="false">
      <c r="A5989" s="67" t="s">
        <v>3032</v>
      </c>
      <c r="B5989" s="67" t="s">
        <v>3033</v>
      </c>
      <c r="C5989" s="67" t="s">
        <v>91</v>
      </c>
      <c r="D5989" s="64" t="n">
        <v>34</v>
      </c>
      <c r="E5989" s="65" t="n">
        <v>0.0934282407407407</v>
      </c>
      <c r="F5989" s="57" t="n">
        <v>2008</v>
      </c>
      <c r="G5989" s="59" t="str">
        <f aca="false">CONCATENATE(A5989,", ",B5989)</f>
        <v>nelson, april</v>
      </c>
      <c r="H5989" s="62"/>
    </row>
    <row r="5990" customFormat="false" ht="12.75" hidden="false" customHeight="true" outlineLevel="0" collapsed="false">
      <c r="A5990" s="67" t="s">
        <v>738</v>
      </c>
      <c r="B5990" s="67" t="s">
        <v>317</v>
      </c>
      <c r="C5990" s="67" t="s">
        <v>91</v>
      </c>
      <c r="D5990" s="64" t="n">
        <v>37</v>
      </c>
      <c r="E5990" s="65" t="n">
        <v>0.152979166666667</v>
      </c>
      <c r="F5990" s="57" t="n">
        <v>2008</v>
      </c>
      <c r="G5990" s="59" t="str">
        <f aca="false">CONCATENATE(A5990,", ",B5990)</f>
        <v>Nelson, Jane</v>
      </c>
      <c r="H5990" s="62"/>
    </row>
    <row r="5991" customFormat="false" ht="12.75" hidden="false" customHeight="true" outlineLevel="0" collapsed="false">
      <c r="A5991" s="67" t="s">
        <v>738</v>
      </c>
      <c r="B5991" s="67" t="s">
        <v>222</v>
      </c>
      <c r="C5991" s="67" t="s">
        <v>91</v>
      </c>
      <c r="D5991" s="64" t="n">
        <v>45</v>
      </c>
      <c r="E5991" s="65" t="n">
        <v>0.202813657407407</v>
      </c>
      <c r="F5991" s="57" t="n">
        <v>2008</v>
      </c>
      <c r="G5991" s="59" t="str">
        <f aca="false">CONCATENATE(A5991,", ",B5991)</f>
        <v>Nelson, Joan</v>
      </c>
      <c r="H5991" s="62"/>
    </row>
    <row r="5992" customFormat="false" ht="12.75" hidden="false" customHeight="true" outlineLevel="0" collapsed="false">
      <c r="A5992" s="67" t="s">
        <v>738</v>
      </c>
      <c r="B5992" s="67" t="s">
        <v>1317</v>
      </c>
      <c r="C5992" s="67" t="s">
        <v>91</v>
      </c>
      <c r="D5992" s="64" t="n">
        <v>34</v>
      </c>
      <c r="E5992" s="65" t="n">
        <v>0.179395833333333</v>
      </c>
      <c r="F5992" s="57" t="n">
        <v>2008</v>
      </c>
      <c r="G5992" s="59" t="str">
        <f aca="false">CONCATENATE(A5992,", ",B5992)</f>
        <v>Nelson, Kate</v>
      </c>
      <c r="H5992" s="62"/>
    </row>
    <row r="5993" customFormat="false" ht="12.75" hidden="false" customHeight="true" outlineLevel="0" collapsed="false">
      <c r="A5993" s="67" t="s">
        <v>3032</v>
      </c>
      <c r="B5993" s="67" t="s">
        <v>3034</v>
      </c>
      <c r="C5993" s="67" t="s">
        <v>94</v>
      </c>
      <c r="D5993" s="64" t="n">
        <v>48</v>
      </c>
      <c r="E5993" s="65" t="n">
        <v>0.159678240740741</v>
      </c>
      <c r="F5993" s="57" t="n">
        <v>2008</v>
      </c>
      <c r="G5993" s="59" t="str">
        <f aca="false">CONCATENATE(A5993,", ",B5993)</f>
        <v>nelson, mark</v>
      </c>
      <c r="H5993" s="62"/>
    </row>
    <row r="5994" customFormat="false" ht="12.75" hidden="false" customHeight="true" outlineLevel="0" collapsed="false">
      <c r="A5994" s="67" t="s">
        <v>738</v>
      </c>
      <c r="B5994" s="67" t="s">
        <v>197</v>
      </c>
      <c r="C5994" s="67" t="s">
        <v>94</v>
      </c>
      <c r="D5994" s="64" t="n">
        <v>46</v>
      </c>
      <c r="E5994" s="65" t="n">
        <v>0.202810185185185</v>
      </c>
      <c r="F5994" s="57" t="n">
        <v>2008</v>
      </c>
      <c r="G5994" s="59" t="str">
        <f aca="false">CONCATENATE(A5994,", ",B5994)</f>
        <v>Nelson, Ron</v>
      </c>
      <c r="H5994" s="62"/>
    </row>
    <row r="5995" customFormat="false" ht="12.75" hidden="false" customHeight="true" outlineLevel="0" collapsed="false">
      <c r="A5995" s="67" t="s">
        <v>3035</v>
      </c>
      <c r="B5995" s="67" t="s">
        <v>1067</v>
      </c>
      <c r="C5995" s="67" t="s">
        <v>91</v>
      </c>
      <c r="D5995" s="64" t="n">
        <v>25</v>
      </c>
      <c r="E5995" s="65" t="n">
        <v>0.122173611111111</v>
      </c>
      <c r="F5995" s="57" t="n">
        <v>2008</v>
      </c>
      <c r="G5995" s="59" t="str">
        <f aca="false">CONCATENATE(A5995,", ",B5995)</f>
        <v>Newcomer, Kristen</v>
      </c>
      <c r="H5995" s="62"/>
    </row>
    <row r="5996" customFormat="false" ht="12.75" hidden="false" customHeight="true" outlineLevel="0" collapsed="false">
      <c r="A5996" s="67" t="s">
        <v>1106</v>
      </c>
      <c r="B5996" s="67" t="s">
        <v>1004</v>
      </c>
      <c r="C5996" s="67" t="s">
        <v>91</v>
      </c>
      <c r="D5996" s="64" t="n">
        <v>34</v>
      </c>
      <c r="E5996" s="65" t="n">
        <v>0.100758101851852</v>
      </c>
      <c r="F5996" s="57" t="n">
        <v>2008</v>
      </c>
      <c r="G5996" s="59" t="str">
        <f aca="false">CONCATENATE(A5996,", ",B5996)</f>
        <v>Newton, Erin</v>
      </c>
      <c r="H5996" s="62"/>
    </row>
    <row r="5997" customFormat="false" ht="12.75" hidden="false" customHeight="true" outlineLevel="0" collapsed="false">
      <c r="A5997" s="67" t="s">
        <v>3036</v>
      </c>
      <c r="B5997" s="67" t="s">
        <v>3037</v>
      </c>
      <c r="C5997" s="67" t="s">
        <v>91</v>
      </c>
      <c r="D5997" s="64" t="n">
        <v>19</v>
      </c>
      <c r="E5997" s="65" t="n">
        <v>0.183402777777778</v>
      </c>
      <c r="F5997" s="57" t="n">
        <v>2008</v>
      </c>
      <c r="G5997" s="59" t="str">
        <f aca="false">CONCATENATE(A5997,", ",B5997)</f>
        <v>NICHOLAS, CHRISTA</v>
      </c>
      <c r="H5997" s="62"/>
    </row>
    <row r="5998" customFormat="false" ht="12.75" hidden="false" customHeight="true" outlineLevel="0" collapsed="false">
      <c r="A5998" s="67" t="s">
        <v>194</v>
      </c>
      <c r="B5998" s="67" t="s">
        <v>233</v>
      </c>
      <c r="C5998" s="67" t="s">
        <v>94</v>
      </c>
      <c r="D5998" s="64" t="n">
        <v>40</v>
      </c>
      <c r="E5998" s="65" t="n">
        <v>0.115927083333333</v>
      </c>
      <c r="F5998" s="57" t="n">
        <v>2008</v>
      </c>
      <c r="G5998" s="59" t="str">
        <f aca="false">CONCATENATE(A5998,", ",B5998)</f>
        <v>Nichols, Kelly</v>
      </c>
      <c r="H5998" s="62"/>
    </row>
    <row r="5999" customFormat="false" ht="12.75" hidden="false" customHeight="true" outlineLevel="0" collapsed="false">
      <c r="A5999" s="67" t="s">
        <v>3038</v>
      </c>
      <c r="B5999" s="67" t="s">
        <v>2709</v>
      </c>
      <c r="C5999" s="67" t="s">
        <v>91</v>
      </c>
      <c r="D5999" s="64" t="n">
        <v>28</v>
      </c>
      <c r="E5999" s="65" t="n">
        <v>0.127167824074074</v>
      </c>
      <c r="F5999" s="57" t="n">
        <v>2008</v>
      </c>
      <c r="G5999" s="59" t="str">
        <f aca="false">CONCATENATE(A5999,", ",B5999)</f>
        <v>Norman, Samantha</v>
      </c>
      <c r="H5999" s="62"/>
    </row>
    <row r="6000" customFormat="false" ht="12.75" hidden="false" customHeight="true" outlineLevel="0" collapsed="false">
      <c r="A6000" s="67" t="s">
        <v>1672</v>
      </c>
      <c r="B6000" s="67" t="s">
        <v>691</v>
      </c>
      <c r="C6000" s="67" t="s">
        <v>91</v>
      </c>
      <c r="D6000" s="64" t="n">
        <v>55</v>
      </c>
      <c r="E6000" s="65" t="n">
        <v>0.141337962962963</v>
      </c>
      <c r="F6000" s="57" t="n">
        <v>2008</v>
      </c>
      <c r="G6000" s="59" t="str">
        <f aca="false">CONCATENATE(A6000,", ",B6000)</f>
        <v>Norton, Barbara</v>
      </c>
      <c r="H6000" s="62"/>
    </row>
    <row r="6001" customFormat="false" ht="12.75" hidden="false" customHeight="true" outlineLevel="0" collapsed="false">
      <c r="A6001" s="63" t="s">
        <v>1782</v>
      </c>
      <c r="B6001" s="63" t="s">
        <v>305</v>
      </c>
      <c r="C6001" s="67" t="s">
        <v>91</v>
      </c>
      <c r="D6001" s="64" t="n">
        <v>29</v>
      </c>
      <c r="E6001" s="65" t="n">
        <v>0.114825231481482</v>
      </c>
      <c r="F6001" s="57" t="n">
        <v>2008</v>
      </c>
      <c r="G6001" s="59" t="str">
        <f aca="false">CONCATENATE(A6001,", ",B6001)</f>
        <v>Norton-Cruz, Claire</v>
      </c>
      <c r="H6001" s="62"/>
    </row>
    <row r="6002" customFormat="false" ht="12.75" hidden="false" customHeight="true" outlineLevel="0" collapsed="false">
      <c r="A6002" s="67" t="s">
        <v>1782</v>
      </c>
      <c r="B6002" s="67" t="s">
        <v>451</v>
      </c>
      <c r="C6002" s="67" t="s">
        <v>91</v>
      </c>
      <c r="D6002" s="64" t="n">
        <v>26</v>
      </c>
      <c r="E6002" s="65" t="n">
        <v>0.114826388888889</v>
      </c>
      <c r="F6002" s="57" t="n">
        <v>2008</v>
      </c>
      <c r="G6002" s="59" t="str">
        <f aca="false">CONCATENATE(A6002,", ",B6002)</f>
        <v>Norton-Cruz, Laura</v>
      </c>
      <c r="H6002" s="62"/>
    </row>
    <row r="6003" customFormat="false" ht="12.75" hidden="false" customHeight="true" outlineLevel="0" collapsed="false">
      <c r="A6003" s="67" t="s">
        <v>3039</v>
      </c>
      <c r="B6003" s="67" t="s">
        <v>188</v>
      </c>
      <c r="C6003" s="67" t="s">
        <v>94</v>
      </c>
      <c r="D6003" s="64" t="n">
        <v>50</v>
      </c>
      <c r="E6003" s="65" t="n">
        <v>0.180813657407407</v>
      </c>
      <c r="F6003" s="57" t="n">
        <v>2008</v>
      </c>
      <c r="G6003" s="59" t="str">
        <f aca="false">CONCATENATE(A6003,", ",B6003)</f>
        <v>O'Conner, Mike</v>
      </c>
      <c r="H6003" s="62"/>
    </row>
    <row r="6004" customFormat="false" ht="12.75" hidden="false" customHeight="true" outlineLevel="0" collapsed="false">
      <c r="A6004" s="67" t="s">
        <v>3039</v>
      </c>
      <c r="B6004" s="67" t="s">
        <v>353</v>
      </c>
      <c r="C6004" s="67" t="s">
        <v>91</v>
      </c>
      <c r="D6004" s="64" t="n">
        <v>45</v>
      </c>
      <c r="E6004" s="65" t="n">
        <v>0.223758101851852</v>
      </c>
      <c r="F6004" s="57" t="n">
        <v>2008</v>
      </c>
      <c r="G6004" s="59" t="str">
        <f aca="false">CONCATENATE(A6004,", ",B6004)</f>
        <v>O'Conner, Shawn</v>
      </c>
      <c r="H6004" s="62"/>
    </row>
    <row r="6005" customFormat="false" ht="12.75" hidden="false" customHeight="true" outlineLevel="0" collapsed="false">
      <c r="A6005" s="67" t="s">
        <v>3040</v>
      </c>
      <c r="B6005" s="67" t="s">
        <v>3041</v>
      </c>
      <c r="C6005" s="67" t="s">
        <v>91</v>
      </c>
      <c r="D6005" s="64" t="n">
        <v>40</v>
      </c>
      <c r="E6005" s="65" t="n">
        <v>0.163675925925926</v>
      </c>
      <c r="F6005" s="57" t="n">
        <v>2008</v>
      </c>
      <c r="G6005" s="59" t="str">
        <f aca="false">CONCATENATE(A6005,", ",B6005)</f>
        <v>Ohlson, Sheri Ohlson</v>
      </c>
      <c r="H6005" s="62"/>
    </row>
    <row r="6006" customFormat="false" ht="12.75" hidden="false" customHeight="true" outlineLevel="0" collapsed="false">
      <c r="A6006" s="63" t="s">
        <v>1457</v>
      </c>
      <c r="B6006" s="63" t="s">
        <v>155</v>
      </c>
      <c r="C6006" s="67" t="s">
        <v>94</v>
      </c>
      <c r="D6006" s="64" t="n">
        <v>53</v>
      </c>
      <c r="E6006" s="65" t="n">
        <v>0.10077662037037</v>
      </c>
      <c r="F6006" s="57" t="n">
        <v>2008</v>
      </c>
      <c r="G6006" s="59" t="str">
        <f aca="false">CONCATENATE(A6006,", ",B6006)</f>
        <v>Olewiler, Dave</v>
      </c>
      <c r="H6006" s="62"/>
    </row>
    <row r="6007" customFormat="false" ht="12.75" hidden="false" customHeight="true" outlineLevel="0" collapsed="false">
      <c r="A6007" s="67" t="s">
        <v>748</v>
      </c>
      <c r="B6007" s="67" t="s">
        <v>205</v>
      </c>
      <c r="C6007" s="67" t="s">
        <v>94</v>
      </c>
      <c r="D6007" s="64" t="n">
        <v>48</v>
      </c>
      <c r="E6007" s="65" t="n">
        <v>0.0923761574074074</v>
      </c>
      <c r="F6007" s="57" t="n">
        <v>2008</v>
      </c>
      <c r="G6007" s="59" t="str">
        <f aca="false">CONCATENATE(A6007,", ",B6007)</f>
        <v>Olsen, Jeff</v>
      </c>
      <c r="H6007" s="62"/>
    </row>
    <row r="6008" customFormat="false" ht="12.75" hidden="false" customHeight="true" outlineLevel="0" collapsed="false">
      <c r="A6008" s="67" t="s">
        <v>750</v>
      </c>
      <c r="B6008" s="67" t="s">
        <v>2690</v>
      </c>
      <c r="C6008" s="67" t="s">
        <v>91</v>
      </c>
      <c r="D6008" s="64" t="n">
        <v>37</v>
      </c>
      <c r="E6008" s="65" t="n">
        <v>0.158310185185185</v>
      </c>
      <c r="F6008" s="57" t="n">
        <v>2008</v>
      </c>
      <c r="G6008" s="59" t="str">
        <f aca="false">CONCATENATE(A6008,", ",B6008)</f>
        <v>Olson, Megan</v>
      </c>
      <c r="H6008" s="62"/>
    </row>
    <row r="6009" customFormat="false" ht="12.75" hidden="false" customHeight="true" outlineLevel="0" collapsed="false">
      <c r="A6009" s="63" t="s">
        <v>198</v>
      </c>
      <c r="B6009" s="63" t="s">
        <v>199</v>
      </c>
      <c r="C6009" s="67" t="s">
        <v>91</v>
      </c>
      <c r="D6009" s="64" t="n">
        <v>57</v>
      </c>
      <c r="E6009" s="65" t="n">
        <v>0.12144212962963</v>
      </c>
      <c r="F6009" s="57" t="n">
        <v>2008</v>
      </c>
      <c r="G6009" s="59" t="str">
        <f aca="false">CONCATENATE(A6009,", ",B6009)</f>
        <v>Osborne, Nancy</v>
      </c>
      <c r="H6009" s="62"/>
    </row>
    <row r="6010" customFormat="false" ht="12.75" hidden="false" customHeight="true" outlineLevel="0" collapsed="false">
      <c r="A6010" s="63" t="s">
        <v>198</v>
      </c>
      <c r="B6010" s="63" t="s">
        <v>199</v>
      </c>
      <c r="C6010" s="67" t="s">
        <v>91</v>
      </c>
      <c r="D6010" s="64" t="n">
        <v>57</v>
      </c>
      <c r="E6010" s="65" t="n">
        <v>0.130840277777778</v>
      </c>
      <c r="F6010" s="57" t="n">
        <v>2008</v>
      </c>
      <c r="G6010" s="59" t="str">
        <f aca="false">CONCATENATE(A6010,", ",B6010)</f>
        <v>Osborne, Nancy</v>
      </c>
      <c r="H6010" s="62"/>
    </row>
    <row r="6011" customFormat="false" ht="12.75" hidden="false" customHeight="true" outlineLevel="0" collapsed="false">
      <c r="A6011" s="67" t="s">
        <v>3042</v>
      </c>
      <c r="B6011" s="67" t="s">
        <v>596</v>
      </c>
      <c r="C6011" s="67" t="s">
        <v>91</v>
      </c>
      <c r="D6011" s="64" t="n">
        <v>32</v>
      </c>
      <c r="E6011" s="65" t="n">
        <v>0.101299768518519</v>
      </c>
      <c r="F6011" s="57" t="n">
        <v>2008</v>
      </c>
      <c r="G6011" s="59" t="str">
        <f aca="false">CONCATENATE(A6011,", ",B6011)</f>
        <v>Overson, Yvonne</v>
      </c>
      <c r="H6011" s="62"/>
    </row>
    <row r="6012" customFormat="false" ht="12.75" hidden="false" customHeight="true" outlineLevel="0" collapsed="false">
      <c r="A6012" s="67" t="s">
        <v>2001</v>
      </c>
      <c r="B6012" s="67" t="s">
        <v>1198</v>
      </c>
      <c r="C6012" s="67" t="s">
        <v>91</v>
      </c>
      <c r="D6012" s="64" t="n">
        <v>28</v>
      </c>
      <c r="E6012" s="65" t="n">
        <v>0.158645833333333</v>
      </c>
      <c r="F6012" s="57" t="n">
        <v>2008</v>
      </c>
      <c r="G6012" s="59" t="str">
        <f aca="false">CONCATENATE(A6012,", ",B6012)</f>
        <v>Owens, Whitney</v>
      </c>
      <c r="H6012" s="62"/>
    </row>
    <row r="6013" customFormat="false" ht="12.75" hidden="false" customHeight="true" outlineLevel="0" collapsed="false">
      <c r="A6013" s="67" t="s">
        <v>2819</v>
      </c>
      <c r="B6013" s="67" t="s">
        <v>1969</v>
      </c>
      <c r="C6013" s="67" t="s">
        <v>91</v>
      </c>
      <c r="D6013" s="64" t="n">
        <v>37</v>
      </c>
      <c r="E6013" s="65" t="n">
        <v>0.11083912037037</v>
      </c>
      <c r="F6013" s="57" t="n">
        <v>2008</v>
      </c>
      <c r="G6013" s="59" t="str">
        <f aca="false">CONCATENATE(A6013,", ",B6013)</f>
        <v>Ozturgut, Jana</v>
      </c>
      <c r="H6013" s="62"/>
    </row>
    <row r="6014" customFormat="false" ht="12.75" hidden="false" customHeight="true" outlineLevel="0" collapsed="false">
      <c r="A6014" s="67" t="s">
        <v>2627</v>
      </c>
      <c r="B6014" s="67" t="s">
        <v>1496</v>
      </c>
      <c r="C6014" s="67" t="s">
        <v>94</v>
      </c>
      <c r="D6014" s="64" t="n">
        <v>55</v>
      </c>
      <c r="E6014" s="65" t="n">
        <v>0.129434027777778</v>
      </c>
      <c r="F6014" s="57" t="n">
        <v>2008</v>
      </c>
      <c r="G6014" s="59" t="str">
        <f aca="false">CONCATENATE(A6014,", ",B6014)</f>
        <v>Pakonen, Gerald</v>
      </c>
      <c r="H6014" s="62"/>
    </row>
    <row r="6015" customFormat="false" ht="12.75" hidden="false" customHeight="true" outlineLevel="0" collapsed="false">
      <c r="A6015" s="67" t="s">
        <v>2468</v>
      </c>
      <c r="B6015" s="67" t="s">
        <v>315</v>
      </c>
      <c r="C6015" s="67" t="s">
        <v>91</v>
      </c>
      <c r="D6015" s="64" t="n">
        <v>39</v>
      </c>
      <c r="E6015" s="65" t="n">
        <v>0.121947916666667</v>
      </c>
      <c r="F6015" s="57" t="n">
        <v>2008</v>
      </c>
      <c r="G6015" s="59" t="str">
        <f aca="false">CONCATENATE(A6015,", ",B6015)</f>
        <v>Palmer, Angela</v>
      </c>
      <c r="H6015" s="62"/>
    </row>
    <row r="6016" customFormat="false" ht="12.75" hidden="false" customHeight="true" outlineLevel="0" collapsed="false">
      <c r="A6016" s="67" t="s">
        <v>3043</v>
      </c>
      <c r="B6016" s="67" t="s">
        <v>455</v>
      </c>
      <c r="C6016" s="67" t="s">
        <v>91</v>
      </c>
      <c r="D6016" s="64" t="n">
        <v>46</v>
      </c>
      <c r="E6016" s="65" t="n">
        <v>0.211394675925926</v>
      </c>
      <c r="F6016" s="57" t="n">
        <v>2008</v>
      </c>
      <c r="G6016" s="59" t="str">
        <f aca="false">CONCATENATE(A6016,", ",B6016)</f>
        <v>Paperman, Dana</v>
      </c>
      <c r="H6016" s="62"/>
    </row>
    <row r="6017" customFormat="false" ht="12.75" hidden="false" customHeight="true" outlineLevel="0" collapsed="false">
      <c r="A6017" s="67" t="s">
        <v>3043</v>
      </c>
      <c r="B6017" s="67" t="s">
        <v>326</v>
      </c>
      <c r="C6017" s="67" t="s">
        <v>94</v>
      </c>
      <c r="D6017" s="64" t="n">
        <v>35</v>
      </c>
      <c r="E6017" s="65" t="n">
        <v>0.203722222222222</v>
      </c>
      <c r="F6017" s="57" t="n">
        <v>2008</v>
      </c>
      <c r="G6017" s="59" t="str">
        <f aca="false">CONCATENATE(A6017,", ",B6017)</f>
        <v>Paperman, David</v>
      </c>
      <c r="H6017" s="62"/>
    </row>
    <row r="6018" customFormat="false" ht="12.75" hidden="false" customHeight="true" outlineLevel="0" collapsed="false">
      <c r="A6018" s="67" t="s">
        <v>754</v>
      </c>
      <c r="B6018" s="67" t="s">
        <v>3044</v>
      </c>
      <c r="C6018" s="67" t="s">
        <v>91</v>
      </c>
      <c r="D6018" s="64" t="n">
        <v>22</v>
      </c>
      <c r="E6018" s="65" t="n">
        <v>0.110668981481481</v>
      </c>
      <c r="F6018" s="57" t="n">
        <v>2008</v>
      </c>
      <c r="G6018" s="59" t="str">
        <f aca="false">CONCATENATE(A6018,", ",B6018)</f>
        <v>Parker, Alia</v>
      </c>
      <c r="H6018" s="62"/>
    </row>
    <row r="6019" customFormat="false" ht="12.75" hidden="false" customHeight="true" outlineLevel="0" collapsed="false">
      <c r="A6019" s="67" t="s">
        <v>754</v>
      </c>
      <c r="B6019" s="67" t="s">
        <v>2865</v>
      </c>
      <c r="C6019" s="67" t="s">
        <v>91</v>
      </c>
      <c r="D6019" s="64" t="n">
        <v>55</v>
      </c>
      <c r="E6019" s="65" t="n">
        <v>0.123231481481481</v>
      </c>
      <c r="F6019" s="57" t="n">
        <v>2008</v>
      </c>
      <c r="G6019" s="59" t="str">
        <f aca="false">CONCATENATE(A6019,", ",B6019)</f>
        <v>Parker, Patrice</v>
      </c>
      <c r="H6019" s="62"/>
    </row>
    <row r="6020" customFormat="false" ht="12.75" hidden="false" customHeight="true" outlineLevel="0" collapsed="false">
      <c r="A6020" s="67" t="s">
        <v>609</v>
      </c>
      <c r="B6020" s="67" t="s">
        <v>683</v>
      </c>
      <c r="C6020" s="67" t="s">
        <v>94</v>
      </c>
      <c r="D6020" s="64" t="n">
        <v>31</v>
      </c>
      <c r="E6020" s="65" t="n">
        <v>0.104063657407407</v>
      </c>
      <c r="F6020" s="57" t="n">
        <v>2008</v>
      </c>
      <c r="G6020" s="59" t="str">
        <f aca="false">CONCATENATE(A6020,", ",B6020)</f>
        <v>Parry, Matthew</v>
      </c>
      <c r="H6020" s="62"/>
    </row>
    <row r="6021" customFormat="false" ht="12.75" hidden="false" customHeight="true" outlineLevel="0" collapsed="false">
      <c r="A6021" s="67" t="s">
        <v>2005</v>
      </c>
      <c r="B6021" s="67" t="s">
        <v>85</v>
      </c>
      <c r="C6021" s="67" t="s">
        <v>91</v>
      </c>
      <c r="D6021" s="64" t="n">
        <v>37</v>
      </c>
      <c r="E6021" s="65" t="n">
        <v>0.105439814814815</v>
      </c>
      <c r="F6021" s="57" t="n">
        <v>2008</v>
      </c>
      <c r="G6021" s="59" t="str">
        <f aca="false">CONCATENATE(A6021,", ",B6021)</f>
        <v>Payne, Jennifer</v>
      </c>
      <c r="H6021" s="62"/>
    </row>
    <row r="6022" customFormat="false" ht="12.75" hidden="false" customHeight="true" outlineLevel="0" collapsed="false">
      <c r="A6022" s="67" t="s">
        <v>3045</v>
      </c>
      <c r="B6022" s="67" t="s">
        <v>518</v>
      </c>
      <c r="C6022" s="67" t="s">
        <v>94</v>
      </c>
      <c r="D6022" s="64" t="n">
        <v>30</v>
      </c>
      <c r="E6022" s="65" t="n">
        <v>0.0896701388888889</v>
      </c>
      <c r="F6022" s="57" t="n">
        <v>2008</v>
      </c>
      <c r="G6022" s="59" t="str">
        <f aca="false">CONCATENATE(A6022,", ",B6022)</f>
        <v>Pearson, William</v>
      </c>
      <c r="H6022" s="62"/>
    </row>
    <row r="6023" customFormat="false" ht="12.75" hidden="false" customHeight="true" outlineLevel="0" collapsed="false">
      <c r="A6023" s="67" t="s">
        <v>3046</v>
      </c>
      <c r="B6023" s="67" t="s">
        <v>3047</v>
      </c>
      <c r="C6023" s="67" t="s">
        <v>91</v>
      </c>
      <c r="D6023" s="64" t="n">
        <v>51</v>
      </c>
      <c r="E6023" s="65" t="n">
        <v>0.119016203703704</v>
      </c>
      <c r="F6023" s="57" t="n">
        <v>2008</v>
      </c>
      <c r="G6023" s="59" t="str">
        <f aca="false">CONCATENATE(A6023,", ",B6023)</f>
        <v>pedersen, marianne</v>
      </c>
      <c r="H6023" s="62"/>
    </row>
    <row r="6024" customFormat="false" ht="12.75" hidden="false" customHeight="true" outlineLevel="0" collapsed="false">
      <c r="A6024" s="67" t="s">
        <v>3048</v>
      </c>
      <c r="B6024" s="67" t="s">
        <v>1555</v>
      </c>
      <c r="C6024" s="67" t="s">
        <v>94</v>
      </c>
      <c r="D6024" s="64" t="n">
        <v>27</v>
      </c>
      <c r="E6024" s="65" t="n">
        <v>0.090162037037037</v>
      </c>
      <c r="F6024" s="57" t="n">
        <v>2008</v>
      </c>
      <c r="G6024" s="59" t="str">
        <f aca="false">CONCATENATE(A6024,", ",B6024)</f>
        <v>Peltier, Travis</v>
      </c>
      <c r="H6024" s="62"/>
    </row>
    <row r="6025" customFormat="false" ht="12.75" hidden="false" customHeight="true" outlineLevel="0" collapsed="false">
      <c r="A6025" s="67" t="s">
        <v>3049</v>
      </c>
      <c r="B6025" s="67" t="s">
        <v>931</v>
      </c>
      <c r="C6025" s="67" t="s">
        <v>91</v>
      </c>
      <c r="D6025" s="64" t="n">
        <v>32</v>
      </c>
      <c r="E6025" s="65" t="n">
        <v>0.138405092592593</v>
      </c>
      <c r="F6025" s="57" t="n">
        <v>2008</v>
      </c>
      <c r="G6025" s="59" t="str">
        <f aca="false">CONCATENATE(A6025,", ",B6025)</f>
        <v>Perilla, Julie</v>
      </c>
      <c r="H6025" s="62"/>
    </row>
    <row r="6026" customFormat="false" ht="12.75" hidden="false" customHeight="true" outlineLevel="0" collapsed="false">
      <c r="A6026" s="63" t="s">
        <v>2173</v>
      </c>
      <c r="B6026" s="63" t="s">
        <v>2174</v>
      </c>
      <c r="C6026" s="67" t="s">
        <v>94</v>
      </c>
      <c r="D6026" s="64" t="n">
        <v>47</v>
      </c>
      <c r="E6026" s="65" t="n">
        <v>0.124689814814815</v>
      </c>
      <c r="F6026" s="57" t="n">
        <v>2008</v>
      </c>
      <c r="G6026" s="59" t="str">
        <f aca="false">CONCATENATE(A6026,", ",B6026)</f>
        <v>Peroni, Luke</v>
      </c>
      <c r="H6026" s="62"/>
    </row>
    <row r="6027" customFormat="false" ht="12.75" hidden="false" customHeight="true" outlineLevel="0" collapsed="false">
      <c r="A6027" s="67" t="s">
        <v>3050</v>
      </c>
      <c r="B6027" s="67" t="s">
        <v>313</v>
      </c>
      <c r="C6027" s="67" t="s">
        <v>94</v>
      </c>
      <c r="D6027" s="64" t="n">
        <v>51</v>
      </c>
      <c r="E6027" s="65" t="n">
        <v>0.0976145833333333</v>
      </c>
      <c r="F6027" s="57" t="n">
        <v>2008</v>
      </c>
      <c r="G6027" s="59" t="str">
        <f aca="false">CONCATENATE(A6027,", ",B6027)</f>
        <v>Pessetto, Scott</v>
      </c>
      <c r="H6027" s="62"/>
    </row>
    <row r="6028" customFormat="false" ht="12.75" hidden="false" customHeight="true" outlineLevel="0" collapsed="false">
      <c r="A6028" s="67" t="s">
        <v>1469</v>
      </c>
      <c r="B6028" s="67" t="s">
        <v>218</v>
      </c>
      <c r="C6028" s="67" t="s">
        <v>94</v>
      </c>
      <c r="D6028" s="64" t="n">
        <v>42</v>
      </c>
      <c r="E6028" s="65" t="n">
        <v>0.101121527777778</v>
      </c>
      <c r="F6028" s="57" t="n">
        <v>2008</v>
      </c>
      <c r="G6028" s="59" t="str">
        <f aca="false">CONCATENATE(A6028,", ",B6028)</f>
        <v>Petersen, Marc</v>
      </c>
      <c r="H6028" s="62"/>
    </row>
    <row r="6029" customFormat="false" ht="12.75" hidden="false" customHeight="true" outlineLevel="0" collapsed="false">
      <c r="A6029" s="63" t="s">
        <v>1116</v>
      </c>
      <c r="B6029" s="63" t="s">
        <v>1070</v>
      </c>
      <c r="C6029" s="67" t="s">
        <v>91</v>
      </c>
      <c r="D6029" s="64" t="n">
        <v>37</v>
      </c>
      <c r="E6029" s="65" t="n">
        <v>0.110157407407407</v>
      </c>
      <c r="F6029" s="57" t="n">
        <v>2008</v>
      </c>
      <c r="G6029" s="59" t="str">
        <f aca="false">CONCATENATE(A6029,", ",B6029)</f>
        <v>Peterson, Colleen</v>
      </c>
      <c r="H6029" s="62"/>
    </row>
    <row r="6030" customFormat="false" ht="12.75" hidden="false" customHeight="true" outlineLevel="0" collapsed="false">
      <c r="A6030" s="67" t="s">
        <v>1116</v>
      </c>
      <c r="B6030" s="67" t="s">
        <v>1004</v>
      </c>
      <c r="C6030" s="67" t="s">
        <v>91</v>
      </c>
      <c r="D6030" s="64" t="n">
        <v>32</v>
      </c>
      <c r="E6030" s="65" t="n">
        <v>0.129811342592593</v>
      </c>
      <c r="F6030" s="57" t="n">
        <v>2008</v>
      </c>
      <c r="G6030" s="59" t="str">
        <f aca="false">CONCATENATE(A6030,", ",B6030)</f>
        <v>Peterson, Erin</v>
      </c>
      <c r="H6030" s="62"/>
    </row>
    <row r="6031" customFormat="false" ht="12.75" hidden="false" customHeight="true" outlineLevel="0" collapsed="false">
      <c r="A6031" s="67" t="s">
        <v>3051</v>
      </c>
      <c r="B6031" s="67" t="s">
        <v>3052</v>
      </c>
      <c r="C6031" s="67" t="s">
        <v>94</v>
      </c>
      <c r="D6031" s="64" t="n">
        <v>24</v>
      </c>
      <c r="E6031" s="65" t="n">
        <v>0.111837962962963</v>
      </c>
      <c r="F6031" s="57" t="n">
        <v>2008</v>
      </c>
      <c r="G6031" s="59" t="str">
        <f aca="false">CONCATENATE(A6031,", ",B6031)</f>
        <v>Pfeifer, Donny</v>
      </c>
      <c r="H6031" s="62"/>
    </row>
    <row r="6032" customFormat="false" ht="12.75" hidden="false" customHeight="true" outlineLevel="0" collapsed="false">
      <c r="A6032" s="67" t="s">
        <v>2010</v>
      </c>
      <c r="B6032" s="67" t="s">
        <v>155</v>
      </c>
      <c r="C6032" s="67" t="s">
        <v>94</v>
      </c>
      <c r="D6032" s="64" t="n">
        <v>43</v>
      </c>
      <c r="E6032" s="65" t="n">
        <v>0.0817048611111111</v>
      </c>
      <c r="F6032" s="57" t="n">
        <v>2008</v>
      </c>
      <c r="G6032" s="59" t="str">
        <f aca="false">CONCATENATE(A6032,", ",B6032)</f>
        <v>Pfeiffer, Dave</v>
      </c>
      <c r="H6032" s="62"/>
    </row>
    <row r="6033" customFormat="false" ht="12.75" hidden="false" customHeight="true" outlineLevel="0" collapsed="false">
      <c r="A6033" s="67" t="s">
        <v>3053</v>
      </c>
      <c r="B6033" s="67" t="s">
        <v>105</v>
      </c>
      <c r="C6033" s="67" t="s">
        <v>94</v>
      </c>
      <c r="D6033" s="64" t="n">
        <v>31</v>
      </c>
      <c r="E6033" s="65" t="n">
        <v>0.131355324074074</v>
      </c>
      <c r="F6033" s="57" t="n">
        <v>2008</v>
      </c>
      <c r="G6033" s="59" t="str">
        <f aca="false">CONCATENATE(A6033,", ",B6033)</f>
        <v>Philp, Michael</v>
      </c>
      <c r="H6033" s="62"/>
    </row>
    <row r="6034" customFormat="false" ht="12.75" hidden="false" customHeight="true" outlineLevel="0" collapsed="false">
      <c r="A6034" s="67" t="s">
        <v>2630</v>
      </c>
      <c r="B6034" s="67" t="s">
        <v>1392</v>
      </c>
      <c r="C6034" s="67" t="s">
        <v>91</v>
      </c>
      <c r="D6034" s="64" t="n">
        <v>46</v>
      </c>
      <c r="E6034" s="65" t="n">
        <v>0.173418981481481</v>
      </c>
      <c r="F6034" s="57" t="n">
        <v>2008</v>
      </c>
      <c r="G6034" s="59" t="str">
        <f aca="false">CONCATENATE(A6034,", ",B6034)</f>
        <v>Pickett, Eileen</v>
      </c>
      <c r="H6034" s="62"/>
    </row>
    <row r="6035" customFormat="false" ht="12.75" hidden="false" customHeight="true" outlineLevel="0" collapsed="false">
      <c r="A6035" s="67" t="s">
        <v>2011</v>
      </c>
      <c r="B6035" s="67" t="s">
        <v>509</v>
      </c>
      <c r="C6035" s="67" t="s">
        <v>91</v>
      </c>
      <c r="D6035" s="64"/>
      <c r="E6035" s="65" t="n">
        <v>0.147048611111111</v>
      </c>
      <c r="F6035" s="57" t="n">
        <v>2008</v>
      </c>
      <c r="G6035" s="59" t="str">
        <f aca="false">CONCATENATE(A6035,", ",B6035)</f>
        <v>Platt, Janet</v>
      </c>
      <c r="H6035" s="62"/>
    </row>
    <row r="6036" customFormat="false" ht="12.75" hidden="false" customHeight="true" outlineLevel="0" collapsed="false">
      <c r="A6036" s="67" t="s">
        <v>2012</v>
      </c>
      <c r="B6036" s="67" t="s">
        <v>446</v>
      </c>
      <c r="C6036" s="67" t="s">
        <v>94</v>
      </c>
      <c r="D6036" s="64" t="n">
        <v>41</v>
      </c>
      <c r="E6036" s="65" t="n">
        <v>0.0999201388888889</v>
      </c>
      <c r="F6036" s="57" t="n">
        <v>2008</v>
      </c>
      <c r="G6036" s="59" t="str">
        <f aca="false">CONCATENATE(A6036,", ",B6036)</f>
        <v>Polito, Dan</v>
      </c>
      <c r="H6036" s="62"/>
    </row>
    <row r="6037" customFormat="false" ht="12.75" hidden="false" customHeight="true" outlineLevel="0" collapsed="false">
      <c r="A6037" s="67" t="s">
        <v>765</v>
      </c>
      <c r="B6037" s="67" t="s">
        <v>3054</v>
      </c>
      <c r="C6037" s="67" t="s">
        <v>91</v>
      </c>
      <c r="D6037" s="64" t="n">
        <v>20</v>
      </c>
      <c r="E6037" s="65" t="n">
        <v>0.112</v>
      </c>
      <c r="F6037" s="57" t="n">
        <v>2008</v>
      </c>
      <c r="G6037" s="59" t="str">
        <f aca="false">CONCATENATE(A6037,", ",B6037)</f>
        <v>Pollock, Angelica</v>
      </c>
      <c r="H6037" s="62"/>
    </row>
    <row r="6038" customFormat="false" ht="12.75" hidden="false" customHeight="true" outlineLevel="0" collapsed="false">
      <c r="A6038" s="63" t="s">
        <v>123</v>
      </c>
      <c r="B6038" s="63" t="s">
        <v>124</v>
      </c>
      <c r="C6038" s="67" t="s">
        <v>94</v>
      </c>
      <c r="D6038" s="64" t="n">
        <v>57</v>
      </c>
      <c r="E6038" s="65" t="n">
        <v>0.118892361111111</v>
      </c>
      <c r="F6038" s="57" t="n">
        <v>2008</v>
      </c>
      <c r="G6038" s="59" t="str">
        <f aca="false">CONCATENATE(A6038,", ",B6038)</f>
        <v>Porter, Jack</v>
      </c>
      <c r="H6038" s="62"/>
    </row>
    <row r="6039" customFormat="false" ht="12.75" hidden="false" customHeight="true" outlineLevel="0" collapsed="false">
      <c r="A6039" s="67" t="s">
        <v>2366</v>
      </c>
      <c r="B6039" s="67" t="s">
        <v>111</v>
      </c>
      <c r="C6039" s="67" t="s">
        <v>94</v>
      </c>
      <c r="D6039" s="64" t="n">
        <v>36</v>
      </c>
      <c r="E6039" s="65" t="n">
        <v>0.0910706018518519</v>
      </c>
      <c r="F6039" s="57" t="n">
        <v>2008</v>
      </c>
      <c r="G6039" s="59" t="str">
        <f aca="false">CONCATENATE(A6039,", ",B6039)</f>
        <v>Potts, Jim</v>
      </c>
      <c r="H6039" s="62"/>
    </row>
    <row r="6040" customFormat="false" ht="12.75" hidden="false" customHeight="true" outlineLevel="0" collapsed="false">
      <c r="A6040" s="67" t="s">
        <v>3055</v>
      </c>
      <c r="B6040" s="67" t="s">
        <v>251</v>
      </c>
      <c r="C6040" s="67" t="s">
        <v>91</v>
      </c>
      <c r="D6040" s="64" t="n">
        <v>26</v>
      </c>
      <c r="E6040" s="65" t="n">
        <v>0.221568287037037</v>
      </c>
      <c r="F6040" s="57" t="n">
        <v>2008</v>
      </c>
      <c r="G6040" s="59" t="str">
        <f aca="false">CONCATENATE(A6040,", ",B6040)</f>
        <v>Potvin, Sarah</v>
      </c>
      <c r="H6040" s="62"/>
    </row>
    <row r="6041" customFormat="false" ht="12.75" hidden="false" customHeight="true" outlineLevel="0" collapsed="false">
      <c r="A6041" s="67" t="s">
        <v>3056</v>
      </c>
      <c r="B6041" s="67" t="s">
        <v>662</v>
      </c>
      <c r="C6041" s="67" t="s">
        <v>94</v>
      </c>
      <c r="D6041" s="64" t="n">
        <v>38</v>
      </c>
      <c r="E6041" s="65" t="n">
        <v>0.130861111111111</v>
      </c>
      <c r="F6041" s="57" t="n">
        <v>2008</v>
      </c>
      <c r="G6041" s="59" t="str">
        <f aca="false">CONCATENATE(A6041,", ",B6041)</f>
        <v>Powers, Matt</v>
      </c>
      <c r="H6041" s="62"/>
    </row>
    <row r="6042" customFormat="false" ht="12.75" hidden="false" customHeight="true" outlineLevel="0" collapsed="false">
      <c r="A6042" s="67" t="s">
        <v>3056</v>
      </c>
      <c r="B6042" s="67" t="s">
        <v>614</v>
      </c>
      <c r="C6042" s="67" t="s">
        <v>91</v>
      </c>
      <c r="D6042" s="64" t="n">
        <v>34</v>
      </c>
      <c r="E6042" s="65" t="n">
        <v>0.130862268518519</v>
      </c>
      <c r="F6042" s="57" t="n">
        <v>2008</v>
      </c>
      <c r="G6042" s="59" t="str">
        <f aca="false">CONCATENATE(A6042,", ",B6042)</f>
        <v>Powers, Melissa</v>
      </c>
      <c r="H6042" s="62"/>
    </row>
    <row r="6043" customFormat="false" ht="12.75" hidden="false" customHeight="true" outlineLevel="0" collapsed="false">
      <c r="A6043" s="67" t="s">
        <v>2822</v>
      </c>
      <c r="B6043" s="67" t="s">
        <v>738</v>
      </c>
      <c r="C6043" s="67" t="s">
        <v>94</v>
      </c>
      <c r="D6043" s="64" t="n">
        <v>42</v>
      </c>
      <c r="E6043" s="65" t="n">
        <v>0.100399305555556</v>
      </c>
      <c r="F6043" s="57" t="n">
        <v>2008</v>
      </c>
      <c r="G6043" s="59" t="str">
        <f aca="false">CONCATENATE(A6043,", ",B6043)</f>
        <v>Priddy, Nelson</v>
      </c>
      <c r="H6043" s="62"/>
    </row>
    <row r="6044" customFormat="false" ht="12.75" hidden="false" customHeight="true" outlineLevel="0" collapsed="false">
      <c r="A6044" s="67" t="s">
        <v>3057</v>
      </c>
      <c r="B6044" s="67" t="s">
        <v>109</v>
      </c>
      <c r="C6044" s="67" t="s">
        <v>91</v>
      </c>
      <c r="D6044" s="64" t="n">
        <v>43</v>
      </c>
      <c r="E6044" s="65" t="n">
        <v>0.139212962962963</v>
      </c>
      <c r="F6044" s="57" t="n">
        <v>2008</v>
      </c>
      <c r="G6044" s="59" t="str">
        <f aca="false">CONCATENATE(A6044,", ",B6044)</f>
        <v>Purkis, Sharon</v>
      </c>
      <c r="H6044" s="62"/>
    </row>
    <row r="6045" customFormat="false" ht="12.75" hidden="false" customHeight="true" outlineLevel="0" collapsed="false">
      <c r="A6045" s="67" t="s">
        <v>3058</v>
      </c>
      <c r="B6045" s="67" t="s">
        <v>251</v>
      </c>
      <c r="C6045" s="67" t="s">
        <v>91</v>
      </c>
      <c r="D6045" s="64" t="n">
        <v>28</v>
      </c>
      <c r="E6045" s="65" t="n">
        <v>0.196520833333333</v>
      </c>
      <c r="F6045" s="57" t="n">
        <v>2008</v>
      </c>
      <c r="G6045" s="59" t="str">
        <f aca="false">CONCATENATE(A6045,", ",B6045)</f>
        <v>Quamme, Sarah</v>
      </c>
      <c r="H6045" s="62"/>
    </row>
    <row r="6046" customFormat="false" ht="12.75" hidden="false" customHeight="true" outlineLevel="0" collapsed="false">
      <c r="A6046" s="67" t="s">
        <v>3059</v>
      </c>
      <c r="B6046" s="67" t="s">
        <v>395</v>
      </c>
      <c r="C6046" s="67" t="s">
        <v>94</v>
      </c>
      <c r="D6046" s="64" t="n">
        <v>29</v>
      </c>
      <c r="E6046" s="65" t="n">
        <v>0.104657407407407</v>
      </c>
      <c r="F6046" s="57" t="n">
        <v>2008</v>
      </c>
      <c r="G6046" s="59" t="str">
        <f aca="false">CONCATENATE(A6046,", ",B6046)</f>
        <v>Ramos, Joe</v>
      </c>
      <c r="H6046" s="62"/>
    </row>
    <row r="6047" customFormat="false" ht="12.75" hidden="false" customHeight="true" outlineLevel="0" collapsed="false">
      <c r="A6047" s="67" t="s">
        <v>2824</v>
      </c>
      <c r="B6047" s="67" t="s">
        <v>326</v>
      </c>
      <c r="C6047" s="67" t="s">
        <v>94</v>
      </c>
      <c r="D6047" s="64" t="n">
        <v>42</v>
      </c>
      <c r="E6047" s="65" t="n">
        <v>0.0981215277777778</v>
      </c>
      <c r="F6047" s="57" t="n">
        <v>2008</v>
      </c>
      <c r="G6047" s="59" t="str">
        <f aca="false">CONCATENATE(A6047,", ",B6047)</f>
        <v>Rand, David</v>
      </c>
      <c r="H6047" s="62"/>
    </row>
    <row r="6048" customFormat="false" ht="12.75" hidden="false" customHeight="true" outlineLevel="0" collapsed="false">
      <c r="A6048" s="67" t="s">
        <v>3060</v>
      </c>
      <c r="B6048" s="67" t="s">
        <v>854</v>
      </c>
      <c r="C6048" s="67" t="s">
        <v>91</v>
      </c>
      <c r="D6048" s="64" t="n">
        <v>46</v>
      </c>
      <c r="E6048" s="65" t="n">
        <v>0.114174768518519</v>
      </c>
      <c r="F6048" s="57" t="n">
        <v>2008</v>
      </c>
      <c r="G6048" s="59" t="str">
        <f aca="false">CONCATENATE(A6048,", ",B6048)</f>
        <v>Redman, Jamie</v>
      </c>
      <c r="H6048" s="62"/>
    </row>
    <row r="6049" customFormat="false" ht="12.75" hidden="false" customHeight="true" outlineLevel="0" collapsed="false">
      <c r="A6049" s="67" t="s">
        <v>1495</v>
      </c>
      <c r="B6049" s="67" t="s">
        <v>638</v>
      </c>
      <c r="C6049" s="67" t="s">
        <v>91</v>
      </c>
      <c r="D6049" s="64" t="n">
        <v>29</v>
      </c>
      <c r="E6049" s="65" t="n">
        <v>0.13037037037037</v>
      </c>
      <c r="F6049" s="57" t="n">
        <v>2008</v>
      </c>
      <c r="G6049" s="59" t="str">
        <f aca="false">CONCATENATE(A6049,", ",B6049)</f>
        <v>Reed, Ann</v>
      </c>
      <c r="H6049" s="62"/>
    </row>
    <row r="6050" customFormat="false" ht="12.75" hidden="false" customHeight="true" outlineLevel="0" collapsed="false">
      <c r="A6050" s="67" t="s">
        <v>2473</v>
      </c>
      <c r="B6050" s="67" t="s">
        <v>160</v>
      </c>
      <c r="C6050" s="67" t="s">
        <v>94</v>
      </c>
      <c r="D6050" s="64" t="n">
        <v>32</v>
      </c>
      <c r="E6050" s="65" t="n">
        <v>0.121979166666667</v>
      </c>
      <c r="F6050" s="57" t="n">
        <v>2008</v>
      </c>
      <c r="G6050" s="59" t="str">
        <f aca="false">CONCATENATE(A6050,", ",B6050)</f>
        <v>Reese, Marcus</v>
      </c>
      <c r="H6050" s="62"/>
    </row>
    <row r="6051" customFormat="false" ht="12.75" hidden="false" customHeight="true" outlineLevel="0" collapsed="false">
      <c r="A6051" s="63" t="s">
        <v>1497</v>
      </c>
      <c r="B6051" s="63" t="s">
        <v>1498</v>
      </c>
      <c r="C6051" s="67" t="s">
        <v>94</v>
      </c>
      <c r="D6051" s="64" t="n">
        <v>48</v>
      </c>
      <c r="E6051" s="65" t="n">
        <v>0.0999456018518519</v>
      </c>
      <c r="F6051" s="57" t="n">
        <v>2008</v>
      </c>
      <c r="G6051" s="59" t="str">
        <f aca="false">CONCATENATE(A6051,", ",B6051)</f>
        <v>Reuer, Quentin</v>
      </c>
      <c r="H6051" s="62"/>
    </row>
    <row r="6052" customFormat="false" ht="12.75" hidden="false" customHeight="true" outlineLevel="0" collapsed="false">
      <c r="A6052" s="67" t="s">
        <v>1132</v>
      </c>
      <c r="B6052" s="67" t="s">
        <v>113</v>
      </c>
      <c r="C6052" s="67" t="s">
        <v>91</v>
      </c>
      <c r="D6052" s="64" t="n">
        <v>43</v>
      </c>
      <c r="E6052" s="65" t="n">
        <v>0.213729166666667</v>
      </c>
      <c r="F6052" s="57" t="n">
        <v>2008</v>
      </c>
      <c r="G6052" s="59" t="str">
        <f aca="false">CONCATENATE(A6052,", ",B6052)</f>
        <v>Rhodes, Amy</v>
      </c>
      <c r="H6052" s="62"/>
    </row>
    <row r="6053" customFormat="false" ht="12.75" hidden="false" customHeight="true" outlineLevel="0" collapsed="false">
      <c r="A6053" s="63" t="s">
        <v>1505</v>
      </c>
      <c r="B6053" s="63" t="s">
        <v>317</v>
      </c>
      <c r="C6053" s="67" t="s">
        <v>91</v>
      </c>
      <c r="D6053" s="64" t="n">
        <v>58</v>
      </c>
      <c r="E6053" s="65" t="n">
        <v>0.130431712962963</v>
      </c>
      <c r="F6053" s="57" t="n">
        <v>2008</v>
      </c>
      <c r="G6053" s="59" t="str">
        <f aca="false">CONCATENATE(A6053,", ",B6053)</f>
        <v>Ringler, Jane</v>
      </c>
      <c r="H6053" s="62"/>
    </row>
    <row r="6054" customFormat="false" ht="12.75" hidden="false" customHeight="true" outlineLevel="0" collapsed="false">
      <c r="A6054" s="67" t="s">
        <v>2275</v>
      </c>
      <c r="B6054" s="67" t="s">
        <v>1268</v>
      </c>
      <c r="C6054" s="67" t="s">
        <v>94</v>
      </c>
      <c r="D6054" s="64" t="n">
        <v>33</v>
      </c>
      <c r="E6054" s="65" t="n">
        <v>0.0843900462962963</v>
      </c>
      <c r="F6054" s="57" t="n">
        <v>2008</v>
      </c>
      <c r="G6054" s="59" t="str">
        <f aca="false">CONCATENATE(A6054,", ",B6054)</f>
        <v>Rinner, Brandon</v>
      </c>
      <c r="H6054" s="62"/>
    </row>
    <row r="6055" customFormat="false" ht="12.75" hidden="false" customHeight="true" outlineLevel="0" collapsed="false">
      <c r="A6055" s="67" t="s">
        <v>3061</v>
      </c>
      <c r="B6055" s="67" t="s">
        <v>3062</v>
      </c>
      <c r="C6055" s="67" t="s">
        <v>94</v>
      </c>
      <c r="D6055" s="64" t="n">
        <v>18</v>
      </c>
      <c r="E6055" s="65" t="n">
        <v>0.112100694444444</v>
      </c>
      <c r="F6055" s="57" t="n">
        <v>2008</v>
      </c>
      <c r="G6055" s="59" t="str">
        <f aca="false">CONCATENATE(A6055,", ",B6055)</f>
        <v>Rios, Abelando</v>
      </c>
      <c r="H6055" s="62"/>
    </row>
    <row r="6056" customFormat="false" ht="12.75" hidden="false" customHeight="true" outlineLevel="0" collapsed="false">
      <c r="A6056" s="67" t="s">
        <v>2827</v>
      </c>
      <c r="B6056" s="67" t="s">
        <v>1091</v>
      </c>
      <c r="C6056" s="67" t="s">
        <v>91</v>
      </c>
      <c r="D6056" s="64" t="n">
        <v>36</v>
      </c>
      <c r="E6056" s="65" t="n">
        <v>0.179386574074074</v>
      </c>
      <c r="F6056" s="57" t="n">
        <v>2008</v>
      </c>
      <c r="G6056" s="59" t="str">
        <f aca="false">CONCATENATE(A6056,", ",B6056)</f>
        <v>Ritter, Andrea</v>
      </c>
      <c r="H6056" s="62"/>
    </row>
    <row r="6057" customFormat="false" ht="12.75" hidden="false" customHeight="true" outlineLevel="0" collapsed="false">
      <c r="A6057" s="67" t="s">
        <v>783</v>
      </c>
      <c r="B6057" s="67" t="s">
        <v>2023</v>
      </c>
      <c r="C6057" s="67" t="s">
        <v>91</v>
      </c>
      <c r="D6057" s="64" t="n">
        <v>38</v>
      </c>
      <c r="E6057" s="65" t="n">
        <v>0.148743055555556</v>
      </c>
      <c r="F6057" s="57" t="n">
        <v>2008</v>
      </c>
      <c r="G6057" s="59" t="str">
        <f aca="false">CONCATENATE(A6057,", ",B6057)</f>
        <v>Roach, Susheela</v>
      </c>
      <c r="H6057" s="62"/>
    </row>
    <row r="6058" customFormat="false" ht="12.75" hidden="false" customHeight="true" outlineLevel="0" collapsed="false">
      <c r="A6058" s="67" t="s">
        <v>786</v>
      </c>
      <c r="B6058" s="67" t="s">
        <v>473</v>
      </c>
      <c r="C6058" s="67" t="s">
        <v>94</v>
      </c>
      <c r="D6058" s="64" t="n">
        <v>30</v>
      </c>
      <c r="E6058" s="65" t="n">
        <v>0.162541666666667</v>
      </c>
      <c r="F6058" s="57" t="n">
        <v>2008</v>
      </c>
      <c r="G6058" s="59" t="str">
        <f aca="false">CONCATENATE(A6058,", ",B6058)</f>
        <v>Robinson, Jeffrey</v>
      </c>
      <c r="H6058" s="62"/>
    </row>
    <row r="6059" customFormat="false" ht="12.75" hidden="false" customHeight="true" outlineLevel="0" collapsed="false">
      <c r="A6059" s="67" t="s">
        <v>786</v>
      </c>
      <c r="B6059" s="67" t="s">
        <v>1093</v>
      </c>
      <c r="C6059" s="67" t="s">
        <v>91</v>
      </c>
      <c r="D6059" s="64" t="n">
        <v>29</v>
      </c>
      <c r="E6059" s="65" t="n">
        <v>0.10496412037037</v>
      </c>
      <c r="F6059" s="57" t="n">
        <v>2008</v>
      </c>
      <c r="G6059" s="59" t="str">
        <f aca="false">CONCATENATE(A6059,", ",B6059)</f>
        <v>Robinson, Kim</v>
      </c>
      <c r="H6059" s="62"/>
    </row>
    <row r="6060" customFormat="false" ht="12.75" hidden="false" customHeight="true" outlineLevel="0" collapsed="false">
      <c r="A6060" s="67" t="s">
        <v>786</v>
      </c>
      <c r="B6060" s="67" t="s">
        <v>105</v>
      </c>
      <c r="C6060" s="67" t="s">
        <v>94</v>
      </c>
      <c r="D6060" s="64" t="n">
        <v>43</v>
      </c>
      <c r="E6060" s="65" t="n">
        <v>0.0937662037037037</v>
      </c>
      <c r="F6060" s="57" t="n">
        <v>2008</v>
      </c>
      <c r="G6060" s="59" t="str">
        <f aca="false">CONCATENATE(A6060,", ",B6060)</f>
        <v>Robinson, Michael</v>
      </c>
      <c r="H6060" s="62"/>
    </row>
    <row r="6061" customFormat="false" ht="12.75" hidden="false" customHeight="true" outlineLevel="0" collapsed="false">
      <c r="A6061" s="67" t="s">
        <v>786</v>
      </c>
      <c r="B6061" s="67" t="s">
        <v>592</v>
      </c>
      <c r="C6061" s="67" t="s">
        <v>94</v>
      </c>
      <c r="D6061" s="64" t="n">
        <v>38</v>
      </c>
      <c r="E6061" s="65" t="n">
        <v>0.0913680555555555</v>
      </c>
      <c r="F6061" s="57" t="n">
        <v>2008</v>
      </c>
      <c r="G6061" s="59" t="str">
        <f aca="false">CONCATENATE(A6061,", ",B6061)</f>
        <v>Robinson, Ray</v>
      </c>
      <c r="H6061" s="62"/>
    </row>
    <row r="6062" customFormat="false" ht="12.75" hidden="false" customHeight="true" outlineLevel="0" collapsed="false">
      <c r="A6062" s="67" t="s">
        <v>786</v>
      </c>
      <c r="B6062" s="67" t="s">
        <v>377</v>
      </c>
      <c r="C6062" s="67" t="s">
        <v>94</v>
      </c>
      <c r="D6062" s="64" t="n">
        <v>29</v>
      </c>
      <c r="E6062" s="65" t="n">
        <v>0.086412037037037</v>
      </c>
      <c r="F6062" s="57" t="n">
        <v>2008</v>
      </c>
      <c r="G6062" s="59" t="str">
        <f aca="false">CONCATENATE(A6062,", ",B6062)</f>
        <v>Robinson, Timothy</v>
      </c>
      <c r="H6062" s="62"/>
    </row>
    <row r="6063" customFormat="false" ht="12.75" hidden="false" customHeight="true" outlineLevel="0" collapsed="false">
      <c r="A6063" s="67" t="s">
        <v>786</v>
      </c>
      <c r="B6063" s="67" t="s">
        <v>2276</v>
      </c>
      <c r="C6063" s="67" t="s">
        <v>94</v>
      </c>
      <c r="D6063" s="64" t="n">
        <v>49</v>
      </c>
      <c r="E6063" s="65" t="n">
        <v>0.0872604166666667</v>
      </c>
      <c r="F6063" s="57" t="n">
        <v>2008</v>
      </c>
      <c r="G6063" s="59" t="str">
        <f aca="false">CONCATENATE(A6063,", ",B6063)</f>
        <v>Robinson, Vin</v>
      </c>
      <c r="H6063" s="62"/>
    </row>
    <row r="6064" customFormat="false" ht="12.75" hidden="false" customHeight="true" outlineLevel="0" collapsed="false">
      <c r="A6064" s="67" t="s">
        <v>3063</v>
      </c>
      <c r="B6064" s="67" t="s">
        <v>409</v>
      </c>
      <c r="C6064" s="67" t="s">
        <v>94</v>
      </c>
      <c r="D6064" s="64" t="n">
        <v>50</v>
      </c>
      <c r="E6064" s="65" t="n">
        <v>0.099349537037037</v>
      </c>
      <c r="F6064" s="57" t="n">
        <v>2008</v>
      </c>
      <c r="G6064" s="59" t="str">
        <f aca="false">CONCATENATE(A6064,", ",B6064)</f>
        <v>Rodgers, James</v>
      </c>
      <c r="H6064" s="62"/>
    </row>
    <row r="6065" customFormat="false" ht="12.75" hidden="false" customHeight="true" outlineLevel="0" collapsed="false">
      <c r="A6065" s="67" t="s">
        <v>1134</v>
      </c>
      <c r="B6065" s="67" t="s">
        <v>330</v>
      </c>
      <c r="C6065" s="67" t="s">
        <v>94</v>
      </c>
      <c r="D6065" s="64" t="n">
        <v>50</v>
      </c>
      <c r="E6065" s="65" t="n">
        <v>0.0930821759259259</v>
      </c>
      <c r="F6065" s="57" t="n">
        <v>2008</v>
      </c>
      <c r="G6065" s="59" t="str">
        <f aca="false">CONCATENATE(A6065,", ",B6065)</f>
        <v>Rogers, Rick</v>
      </c>
      <c r="H6065" s="62"/>
    </row>
    <row r="6066" customFormat="false" ht="12.75" hidden="false" customHeight="true" outlineLevel="0" collapsed="false">
      <c r="A6066" s="67" t="s">
        <v>3064</v>
      </c>
      <c r="B6066" s="67" t="s">
        <v>976</v>
      </c>
      <c r="C6066" s="67" t="s">
        <v>94</v>
      </c>
      <c r="D6066" s="64" t="n">
        <v>50</v>
      </c>
      <c r="E6066" s="65" t="n">
        <v>0.115400462962963</v>
      </c>
      <c r="F6066" s="57" t="n">
        <v>2008</v>
      </c>
      <c r="G6066" s="59" t="str">
        <f aca="false">CONCATENATE(A6066,", ",B6066)</f>
        <v>Rooney, George</v>
      </c>
      <c r="H6066" s="62"/>
    </row>
    <row r="6067" customFormat="false" ht="12.75" hidden="false" customHeight="true" outlineLevel="0" collapsed="false">
      <c r="A6067" s="67" t="s">
        <v>1509</v>
      </c>
      <c r="B6067" s="67" t="s">
        <v>1394</v>
      </c>
      <c r="C6067" s="67" t="s">
        <v>91</v>
      </c>
      <c r="D6067" s="64" t="n">
        <v>45</v>
      </c>
      <c r="E6067" s="65" t="n">
        <v>0.109951388888889</v>
      </c>
      <c r="F6067" s="57" t="n">
        <v>2008</v>
      </c>
      <c r="G6067" s="59" t="str">
        <f aca="false">CONCATENATE(A6067,", ",B6067)</f>
        <v>Rosane, Katy</v>
      </c>
      <c r="H6067" s="62"/>
    </row>
    <row r="6068" customFormat="false" ht="12.75" hidden="false" customHeight="true" outlineLevel="0" collapsed="false">
      <c r="A6068" s="67" t="s">
        <v>1187</v>
      </c>
      <c r="B6068" s="67" t="s">
        <v>2197</v>
      </c>
      <c r="C6068" s="67" t="s">
        <v>91</v>
      </c>
      <c r="D6068" s="64" t="n">
        <v>26</v>
      </c>
      <c r="E6068" s="65" t="n">
        <v>0.15172337962963</v>
      </c>
      <c r="F6068" s="57" t="n">
        <v>2008</v>
      </c>
      <c r="G6068" s="59" t="str">
        <f aca="false">CONCATENATE(A6068,", ",B6068)</f>
        <v>Rose, Katie</v>
      </c>
      <c r="H6068" s="62"/>
    </row>
    <row r="6069" customFormat="false" ht="12.75" hidden="false" customHeight="true" outlineLevel="0" collapsed="false">
      <c r="A6069" s="67" t="s">
        <v>3065</v>
      </c>
      <c r="B6069" s="67" t="s">
        <v>1004</v>
      </c>
      <c r="C6069" s="67" t="s">
        <v>91</v>
      </c>
      <c r="D6069" s="64" t="n">
        <v>33</v>
      </c>
      <c r="E6069" s="65" t="n">
        <v>0.232577546296296</v>
      </c>
      <c r="F6069" s="57" t="n">
        <v>2008</v>
      </c>
      <c r="G6069" s="59" t="str">
        <f aca="false">CONCATENATE(A6069,", ",B6069)</f>
        <v>Rosiak, Erin</v>
      </c>
      <c r="H6069" s="62"/>
    </row>
    <row r="6070" customFormat="false" ht="12.75" hidden="false" customHeight="true" outlineLevel="0" collapsed="false">
      <c r="A6070" s="67" t="s">
        <v>1684</v>
      </c>
      <c r="B6070" s="67" t="s">
        <v>1177</v>
      </c>
      <c r="C6070" s="67" t="s">
        <v>94</v>
      </c>
      <c r="D6070" s="64" t="n">
        <v>51</v>
      </c>
      <c r="E6070" s="65" t="n">
        <v>0.108050925925926</v>
      </c>
      <c r="F6070" s="57" t="n">
        <v>2008</v>
      </c>
      <c r="G6070" s="59" t="str">
        <f aca="false">CONCATENATE(A6070,", ",B6070)</f>
        <v>Ross, Greg</v>
      </c>
      <c r="H6070" s="62"/>
    </row>
    <row r="6071" customFormat="false" ht="12.75" hidden="false" customHeight="true" outlineLevel="0" collapsed="false">
      <c r="A6071" s="67" t="s">
        <v>3066</v>
      </c>
      <c r="B6071" s="67" t="s">
        <v>384</v>
      </c>
      <c r="C6071" s="67" t="s">
        <v>94</v>
      </c>
      <c r="D6071" s="64" t="n">
        <v>48</v>
      </c>
      <c r="E6071" s="65" t="n">
        <v>0.121609953703704</v>
      </c>
      <c r="F6071" s="57" t="n">
        <v>2008</v>
      </c>
      <c r="G6071" s="59" t="str">
        <f aca="false">CONCATENATE(A6071,", ",B6071)</f>
        <v>Rounsaville, Steven</v>
      </c>
      <c r="H6071" s="62"/>
    </row>
    <row r="6072" customFormat="false" ht="12.75" hidden="false" customHeight="true" outlineLevel="0" collapsed="false">
      <c r="A6072" s="67" t="s">
        <v>3067</v>
      </c>
      <c r="B6072" s="67" t="s">
        <v>1513</v>
      </c>
      <c r="C6072" s="67" t="s">
        <v>94</v>
      </c>
      <c r="D6072" s="64" t="n">
        <v>56</v>
      </c>
      <c r="E6072" s="65" t="n">
        <v>0.12168287037037</v>
      </c>
      <c r="F6072" s="57" t="n">
        <v>2008</v>
      </c>
      <c r="G6072" s="59" t="str">
        <f aca="false">CONCATENATE(A6072,", ",B6072)</f>
        <v>Royer, Russ</v>
      </c>
      <c r="H6072" s="62"/>
    </row>
    <row r="6073" customFormat="false" ht="12.75" hidden="false" customHeight="true" outlineLevel="0" collapsed="false">
      <c r="A6073" s="67" t="s">
        <v>3068</v>
      </c>
      <c r="B6073" s="67" t="s">
        <v>3069</v>
      </c>
      <c r="C6073" s="67" t="s">
        <v>3070</v>
      </c>
      <c r="D6073" s="64"/>
      <c r="E6073" s="65" t="n">
        <v>0.1445625</v>
      </c>
      <c r="F6073" s="57" t="n">
        <v>2008</v>
      </c>
      <c r="G6073" s="59" t="str">
        <f aca="false">CONCATENATE(A6073,", ",B6073)</f>
        <v>Runner, Unknown</v>
      </c>
      <c r="H6073" s="62"/>
    </row>
    <row r="6074" customFormat="false" ht="12.75" hidden="false" customHeight="true" outlineLevel="0" collapsed="false">
      <c r="A6074" s="67" t="s">
        <v>209</v>
      </c>
      <c r="B6074" s="67" t="s">
        <v>1177</v>
      </c>
      <c r="C6074" s="67" t="s">
        <v>94</v>
      </c>
      <c r="D6074" s="64" t="n">
        <v>35</v>
      </c>
      <c r="E6074" s="65" t="n">
        <v>0.100399305555556</v>
      </c>
      <c r="F6074" s="57" t="n">
        <v>2008</v>
      </c>
      <c r="G6074" s="59" t="str">
        <f aca="false">CONCATENATE(A6074,", ",B6074)</f>
        <v>Russell, Greg</v>
      </c>
      <c r="H6074" s="62"/>
    </row>
    <row r="6075" customFormat="false" ht="12.75" hidden="false" customHeight="true" outlineLevel="0" collapsed="false">
      <c r="A6075" s="67" t="s">
        <v>2033</v>
      </c>
      <c r="B6075" s="67" t="s">
        <v>2034</v>
      </c>
      <c r="C6075" s="67" t="s">
        <v>94</v>
      </c>
      <c r="D6075" s="64" t="n">
        <v>46</v>
      </c>
      <c r="E6075" s="65" t="n">
        <v>0.0917025462962963</v>
      </c>
      <c r="F6075" s="57" t="n">
        <v>2008</v>
      </c>
      <c r="G6075" s="59" t="str">
        <f aca="false">CONCATENATE(A6075,", ",B6075)</f>
        <v>Ruzicka, Duke</v>
      </c>
      <c r="H6075" s="62"/>
    </row>
    <row r="6076" customFormat="false" ht="12.75" hidden="false" customHeight="true" outlineLevel="0" collapsed="false">
      <c r="A6076" s="67" t="s">
        <v>938</v>
      </c>
      <c r="B6076" s="67" t="s">
        <v>322</v>
      </c>
      <c r="C6076" s="67" t="s">
        <v>91</v>
      </c>
      <c r="D6076" s="64" t="n">
        <v>54</v>
      </c>
      <c r="E6076" s="65" t="n">
        <v>0.187097222222222</v>
      </c>
      <c r="F6076" s="57" t="n">
        <v>2008</v>
      </c>
      <c r="G6076" s="59" t="str">
        <f aca="false">CONCATENATE(A6076,", ",B6076)</f>
        <v>Ryan, Susan</v>
      </c>
      <c r="H6076" s="62"/>
    </row>
    <row r="6077" customFormat="false" ht="12.75" hidden="false" customHeight="true" outlineLevel="0" collapsed="false">
      <c r="A6077" s="67" t="s">
        <v>791</v>
      </c>
      <c r="B6077" s="67" t="s">
        <v>251</v>
      </c>
      <c r="C6077" s="67" t="s">
        <v>91</v>
      </c>
      <c r="D6077" s="64" t="n">
        <v>33</v>
      </c>
      <c r="E6077" s="65" t="n">
        <v>0.120079861111111</v>
      </c>
      <c r="F6077" s="57" t="n">
        <v>2008</v>
      </c>
      <c r="G6077" s="59" t="str">
        <f aca="false">CONCATENATE(A6077,", ",B6077)</f>
        <v>Rygh, Sarah</v>
      </c>
      <c r="H6077" s="62"/>
    </row>
    <row r="6078" customFormat="false" ht="12.75" hidden="false" customHeight="true" outlineLevel="0" collapsed="false">
      <c r="A6078" s="67" t="s">
        <v>1515</v>
      </c>
      <c r="B6078" s="67" t="s">
        <v>1776</v>
      </c>
      <c r="C6078" s="67" t="s">
        <v>91</v>
      </c>
      <c r="D6078" s="64" t="n">
        <v>35</v>
      </c>
      <c r="E6078" s="65" t="n">
        <v>0.118539351851852</v>
      </c>
      <c r="F6078" s="57" t="n">
        <v>2008</v>
      </c>
      <c r="G6078" s="59" t="str">
        <f aca="false">CONCATENATE(A6078,", ",B6078)</f>
        <v>Sackerson, Tami</v>
      </c>
      <c r="H6078" s="62"/>
    </row>
    <row r="6079" customFormat="false" ht="12.75" hidden="false" customHeight="true" outlineLevel="0" collapsed="false">
      <c r="A6079" s="63" t="s">
        <v>415</v>
      </c>
      <c r="B6079" s="63" t="s">
        <v>416</v>
      </c>
      <c r="C6079" s="67" t="s">
        <v>91</v>
      </c>
      <c r="D6079" s="64" t="n">
        <v>44</v>
      </c>
      <c r="E6079" s="65" t="n">
        <v>0.105074074074074</v>
      </c>
      <c r="F6079" s="57" t="n">
        <v>2008</v>
      </c>
      <c r="G6079" s="59" t="str">
        <f aca="false">CONCATENATE(A6079,", ",B6079)</f>
        <v>Sanders (Ballesterus), Selina</v>
      </c>
      <c r="H6079" s="62"/>
    </row>
    <row r="6080" customFormat="false" ht="12.75" hidden="false" customHeight="true" outlineLevel="0" collapsed="false">
      <c r="A6080" s="67" t="s">
        <v>3071</v>
      </c>
      <c r="B6080" s="67" t="s">
        <v>261</v>
      </c>
      <c r="C6080" s="67" t="s">
        <v>91</v>
      </c>
      <c r="D6080" s="64" t="n">
        <v>26</v>
      </c>
      <c r="E6080" s="65" t="n">
        <v>0.196653935185185</v>
      </c>
      <c r="F6080" s="57" t="n">
        <v>2008</v>
      </c>
      <c r="G6080" s="59" t="str">
        <f aca="false">CONCATENATE(A6080,", ",B6080)</f>
        <v>Savina, Jacqueline</v>
      </c>
      <c r="H6080" s="62"/>
    </row>
    <row r="6081" customFormat="false" ht="12.75" hidden="false" customHeight="true" outlineLevel="0" collapsed="false">
      <c r="A6081" s="67" t="s">
        <v>3072</v>
      </c>
      <c r="B6081" s="67" t="s">
        <v>1491</v>
      </c>
      <c r="C6081" s="67" t="s">
        <v>94</v>
      </c>
      <c r="D6081" s="64" t="n">
        <v>65</v>
      </c>
      <c r="E6081" s="65" t="n">
        <v>0.22996875</v>
      </c>
      <c r="F6081" s="57" t="n">
        <v>2008</v>
      </c>
      <c r="G6081" s="59" t="str">
        <f aca="false">CONCATENATE(A6081,", ",B6081)</f>
        <v>Scar, Dick</v>
      </c>
      <c r="H6081" s="62"/>
    </row>
    <row r="6082" customFormat="false" ht="12.75" hidden="false" customHeight="true" outlineLevel="0" collapsed="false">
      <c r="A6082" s="67" t="s">
        <v>3072</v>
      </c>
      <c r="B6082" s="67" t="s">
        <v>742</v>
      </c>
      <c r="C6082" s="67" t="s">
        <v>94</v>
      </c>
      <c r="D6082" s="64" t="n">
        <v>66</v>
      </c>
      <c r="E6082" s="65" t="n">
        <v>0.220283564814815</v>
      </c>
      <c r="F6082" s="57" t="n">
        <v>2008</v>
      </c>
      <c r="G6082" s="59" t="str">
        <f aca="false">CONCATENATE(A6082,", ",B6082)</f>
        <v>Scar, Jan</v>
      </c>
      <c r="H6082" s="62"/>
    </row>
    <row r="6083" customFormat="false" ht="12.75" hidden="false" customHeight="true" outlineLevel="0" collapsed="false">
      <c r="A6083" s="67" t="s">
        <v>2281</v>
      </c>
      <c r="B6083" s="67" t="s">
        <v>2831</v>
      </c>
      <c r="C6083" s="67" t="s">
        <v>91</v>
      </c>
      <c r="D6083" s="64" t="n">
        <v>48</v>
      </c>
      <c r="E6083" s="65" t="n">
        <v>0.133836805555556</v>
      </c>
      <c r="F6083" s="57" t="n">
        <v>2008</v>
      </c>
      <c r="G6083" s="59" t="str">
        <f aca="false">CONCATENATE(A6083,", ",B6083)</f>
        <v>Schnellbaecher, Jo Ann</v>
      </c>
      <c r="H6083" s="62"/>
    </row>
    <row r="6084" customFormat="false" ht="12.75" hidden="false" customHeight="true" outlineLevel="0" collapsed="false">
      <c r="A6084" s="67" t="s">
        <v>2281</v>
      </c>
      <c r="B6084" s="67" t="s">
        <v>662</v>
      </c>
      <c r="C6084" s="67" t="s">
        <v>94</v>
      </c>
      <c r="D6084" s="64" t="n">
        <v>45</v>
      </c>
      <c r="E6084" s="65" t="n">
        <v>0.133846064814815</v>
      </c>
      <c r="F6084" s="57" t="n">
        <v>2008</v>
      </c>
      <c r="G6084" s="59" t="str">
        <f aca="false">CONCATENATE(A6084,", ",B6084)</f>
        <v>Schnellbaecher, Matt</v>
      </c>
      <c r="H6084" s="62"/>
    </row>
    <row r="6085" customFormat="false" ht="12.75" hidden="false" customHeight="true" outlineLevel="0" collapsed="false">
      <c r="A6085" s="67" t="s">
        <v>2646</v>
      </c>
      <c r="B6085" s="67" t="s">
        <v>85</v>
      </c>
      <c r="C6085" s="67" t="s">
        <v>91</v>
      </c>
      <c r="D6085" s="64" t="n">
        <v>36</v>
      </c>
      <c r="E6085" s="65" t="n">
        <v>0.116642361111111</v>
      </c>
      <c r="F6085" s="57" t="n">
        <v>2008</v>
      </c>
      <c r="G6085" s="59" t="str">
        <f aca="false">CONCATENATE(A6085,", ",B6085)</f>
        <v>Schrage, Jennifer</v>
      </c>
      <c r="H6085" s="62"/>
    </row>
    <row r="6086" customFormat="false" ht="12.75" hidden="false" customHeight="true" outlineLevel="0" collapsed="false">
      <c r="A6086" s="67" t="s">
        <v>1522</v>
      </c>
      <c r="B6086" s="67" t="s">
        <v>1125</v>
      </c>
      <c r="C6086" s="67" t="s">
        <v>94</v>
      </c>
      <c r="D6086" s="64" t="n">
        <v>47</v>
      </c>
      <c r="E6086" s="65" t="n">
        <v>0.131674768518519</v>
      </c>
      <c r="F6086" s="57" t="n">
        <v>2008</v>
      </c>
      <c r="G6086" s="59" t="str">
        <f aca="false">CONCATENATE(A6086,", ",B6086)</f>
        <v>Schumacher, Carl</v>
      </c>
      <c r="H6086" s="62"/>
    </row>
    <row r="6087" customFormat="false" ht="12.75" hidden="false" customHeight="true" outlineLevel="0" collapsed="false">
      <c r="A6087" s="67" t="s">
        <v>1522</v>
      </c>
      <c r="B6087" s="67" t="s">
        <v>741</v>
      </c>
      <c r="C6087" s="67" t="s">
        <v>91</v>
      </c>
      <c r="D6087" s="64" t="n">
        <v>57</v>
      </c>
      <c r="E6087" s="65" t="n">
        <v>0.200403935185185</v>
      </c>
      <c r="F6087" s="57" t="n">
        <v>2008</v>
      </c>
      <c r="G6087" s="59" t="str">
        <f aca="false">CONCATENATE(A6087,", ",B6087)</f>
        <v>Schumacher, Cathie</v>
      </c>
      <c r="H6087" s="62"/>
    </row>
    <row r="6088" customFormat="false" ht="12.75" hidden="false" customHeight="true" outlineLevel="0" collapsed="false">
      <c r="A6088" s="67" t="s">
        <v>1522</v>
      </c>
      <c r="B6088" s="67" t="s">
        <v>1645</v>
      </c>
      <c r="C6088" s="67" t="s">
        <v>94</v>
      </c>
      <c r="D6088" s="64" t="n">
        <v>17</v>
      </c>
      <c r="E6088" s="65" t="n">
        <v>0.144491898148148</v>
      </c>
      <c r="F6088" s="57" t="n">
        <v>2008</v>
      </c>
      <c r="G6088" s="59" t="str">
        <f aca="false">CONCATENATE(A6088,", ",B6088)</f>
        <v>Schumacher, Dylan</v>
      </c>
      <c r="H6088" s="62"/>
    </row>
    <row r="6089" customFormat="false" ht="12.75" hidden="false" customHeight="true" outlineLevel="0" collapsed="false">
      <c r="A6089" s="67" t="s">
        <v>1522</v>
      </c>
      <c r="B6089" s="67" t="s">
        <v>1214</v>
      </c>
      <c r="C6089" s="67" t="s">
        <v>94</v>
      </c>
      <c r="D6089" s="64" t="n">
        <v>42</v>
      </c>
      <c r="E6089" s="65" t="n">
        <v>0.0976180555555555</v>
      </c>
      <c r="F6089" s="57" t="n">
        <v>2008</v>
      </c>
      <c r="G6089" s="59" t="str">
        <f aca="false">CONCATENATE(A6089,", ",B6089)</f>
        <v>Schumacher, Edward</v>
      </c>
      <c r="H6089" s="62"/>
    </row>
    <row r="6090" customFormat="false" ht="12.75" hidden="false" customHeight="true" outlineLevel="0" collapsed="false">
      <c r="A6090" s="67" t="s">
        <v>3073</v>
      </c>
      <c r="B6090" s="67" t="s">
        <v>133</v>
      </c>
      <c r="C6090" s="67" t="s">
        <v>94</v>
      </c>
      <c r="D6090" s="64" t="n">
        <v>52</v>
      </c>
      <c r="E6090" s="65" t="n">
        <v>0.131359953703704</v>
      </c>
      <c r="F6090" s="57" t="n">
        <v>2008</v>
      </c>
      <c r="G6090" s="59" t="str">
        <f aca="false">CONCATENATE(A6090,", ",B6090)</f>
        <v>Scoggin, Robert</v>
      </c>
      <c r="H6090" s="62"/>
    </row>
    <row r="6091" customFormat="false" ht="12.75" hidden="false" customHeight="true" outlineLevel="0" collapsed="false">
      <c r="A6091" s="63" t="s">
        <v>803</v>
      </c>
      <c r="B6091" s="63" t="s">
        <v>128</v>
      </c>
      <c r="C6091" s="67" t="s">
        <v>91</v>
      </c>
      <c r="D6091" s="64" t="n">
        <v>57</v>
      </c>
      <c r="E6091" s="65" t="n">
        <v>0.132857638888889</v>
      </c>
      <c r="F6091" s="57" t="n">
        <v>2008</v>
      </c>
      <c r="G6091" s="59" t="str">
        <f aca="false">CONCATENATE(A6091,", ",B6091)</f>
        <v>Seeba, Phyllis</v>
      </c>
      <c r="H6091" s="62"/>
    </row>
    <row r="6092" customFormat="false" ht="12.75" hidden="false" customHeight="true" outlineLevel="0" collapsed="false">
      <c r="A6092" s="67" t="s">
        <v>2647</v>
      </c>
      <c r="B6092" s="67" t="s">
        <v>2648</v>
      </c>
      <c r="C6092" s="67" t="s">
        <v>94</v>
      </c>
      <c r="D6092" s="64" t="n">
        <v>58</v>
      </c>
      <c r="E6092" s="65" t="n">
        <v>0.117612268518519</v>
      </c>
      <c r="F6092" s="57" t="n">
        <v>2008</v>
      </c>
      <c r="G6092" s="59" t="str">
        <f aca="false">CONCATENATE(A6092,", ",B6092)</f>
        <v>Sela, Mick</v>
      </c>
      <c r="H6092" s="62"/>
    </row>
    <row r="6093" customFormat="false" ht="12.75" hidden="false" customHeight="true" outlineLevel="0" collapsed="false">
      <c r="A6093" s="67" t="s">
        <v>1154</v>
      </c>
      <c r="B6093" s="67" t="s">
        <v>1155</v>
      </c>
      <c r="C6093" s="67" t="s">
        <v>94</v>
      </c>
      <c r="D6093" s="64" t="n">
        <v>55</v>
      </c>
      <c r="E6093" s="65" t="n">
        <v>0.145927083333333</v>
      </c>
      <c r="F6093" s="57" t="n">
        <v>2008</v>
      </c>
      <c r="G6093" s="59" t="str">
        <f aca="false">CONCATENATE(A6093,", ",B6093)</f>
        <v>Severance, Karl</v>
      </c>
      <c r="H6093" s="62"/>
    </row>
    <row r="6094" customFormat="false" ht="12.75" hidden="false" customHeight="true" outlineLevel="0" collapsed="false">
      <c r="A6094" s="67" t="s">
        <v>3074</v>
      </c>
      <c r="B6094" s="67" t="s">
        <v>3075</v>
      </c>
      <c r="C6094" s="67" t="s">
        <v>94</v>
      </c>
      <c r="D6094" s="64" t="n">
        <v>38</v>
      </c>
      <c r="E6094" s="65" t="n">
        <v>0.0975451388888889</v>
      </c>
      <c r="F6094" s="57" t="n">
        <v>2008</v>
      </c>
      <c r="G6094" s="59" t="str">
        <f aca="false">CONCATENATE(A6094,", ",B6094)</f>
        <v>shaw, sidney</v>
      </c>
      <c r="H6094" s="62"/>
    </row>
    <row r="6095" customFormat="false" ht="12.75" hidden="false" customHeight="true" outlineLevel="0" collapsed="false">
      <c r="A6095" s="67" t="s">
        <v>3076</v>
      </c>
      <c r="B6095" s="67" t="s">
        <v>3077</v>
      </c>
      <c r="C6095" s="67" t="s">
        <v>91</v>
      </c>
      <c r="D6095" s="64" t="n">
        <v>42</v>
      </c>
      <c r="E6095" s="65" t="n">
        <v>0.0918321759259259</v>
      </c>
      <c r="F6095" s="57" t="n">
        <v>2008</v>
      </c>
      <c r="G6095" s="59" t="str">
        <f aca="false">CONCATENATE(A6095,", ",B6095)</f>
        <v>shearn, dorothy</v>
      </c>
      <c r="H6095" s="62"/>
    </row>
    <row r="6096" customFormat="false" ht="12.75" hidden="false" customHeight="true" outlineLevel="0" collapsed="false">
      <c r="A6096" s="67" t="s">
        <v>3078</v>
      </c>
      <c r="B6096" s="67" t="s">
        <v>3079</v>
      </c>
      <c r="C6096" s="67" t="s">
        <v>91</v>
      </c>
      <c r="D6096" s="64" t="n">
        <v>36</v>
      </c>
      <c r="E6096" s="65" t="n">
        <v>0.193615740740741</v>
      </c>
      <c r="F6096" s="57" t="n">
        <v>2008</v>
      </c>
      <c r="G6096" s="59" t="str">
        <f aca="false">CONCATENATE(A6096,", ",B6096)</f>
        <v>Shively, Ester</v>
      </c>
      <c r="H6096" s="62"/>
    </row>
    <row r="6097" customFormat="false" ht="12.75" hidden="false" customHeight="true" outlineLevel="0" collapsed="false">
      <c r="A6097" s="67" t="s">
        <v>2374</v>
      </c>
      <c r="B6097" s="67" t="s">
        <v>2375</v>
      </c>
      <c r="C6097" s="67" t="s">
        <v>91</v>
      </c>
      <c r="D6097" s="64" t="n">
        <v>34</v>
      </c>
      <c r="E6097" s="65" t="n">
        <v>0.127665509259259</v>
      </c>
      <c r="F6097" s="57" t="n">
        <v>2008</v>
      </c>
      <c r="G6097" s="59" t="str">
        <f aca="false">CONCATENATE(A6097,", ",B6097)</f>
        <v>Shober, Tanya</v>
      </c>
      <c r="H6097" s="62"/>
    </row>
    <row r="6098" customFormat="false" ht="12.75" hidden="false" customHeight="true" outlineLevel="0" collapsed="false">
      <c r="A6098" s="67" t="s">
        <v>3080</v>
      </c>
      <c r="B6098" s="67" t="s">
        <v>319</v>
      </c>
      <c r="C6098" s="67" t="s">
        <v>94</v>
      </c>
      <c r="D6098" s="64" t="n">
        <v>25</v>
      </c>
      <c r="E6098" s="65" t="n">
        <v>0.0992928240740741</v>
      </c>
      <c r="F6098" s="57" t="n">
        <v>2008</v>
      </c>
      <c r="G6098" s="59" t="str">
        <f aca="false">CONCATENATE(A6098,", ",B6098)</f>
        <v>Sis, Christopher</v>
      </c>
      <c r="H6098" s="62"/>
    </row>
    <row r="6099" customFormat="false" ht="12.75" hidden="false" customHeight="true" outlineLevel="0" collapsed="false">
      <c r="A6099" s="67" t="s">
        <v>1535</v>
      </c>
      <c r="B6099" s="67" t="s">
        <v>1502</v>
      </c>
      <c r="C6099" s="67" t="s">
        <v>91</v>
      </c>
      <c r="D6099" s="64" t="n">
        <v>58</v>
      </c>
      <c r="E6099" s="65" t="n">
        <v>0.187484953703704</v>
      </c>
      <c r="F6099" s="57" t="n">
        <v>2008</v>
      </c>
      <c r="G6099" s="59" t="str">
        <f aca="false">CONCATENATE(A6099,", ",B6099)</f>
        <v>Sitbon, Christine</v>
      </c>
      <c r="H6099" s="62"/>
    </row>
    <row r="6100" customFormat="false" ht="12.75" hidden="false" customHeight="true" outlineLevel="0" collapsed="false">
      <c r="A6100" s="67" t="s">
        <v>3081</v>
      </c>
      <c r="B6100" s="67" t="s">
        <v>284</v>
      </c>
      <c r="C6100" s="67" t="s">
        <v>94</v>
      </c>
      <c r="D6100" s="64" t="n">
        <v>44</v>
      </c>
      <c r="E6100" s="65" t="n">
        <v>0.15775</v>
      </c>
      <c r="F6100" s="57" t="n">
        <v>2008</v>
      </c>
      <c r="G6100" s="59" t="str">
        <f aca="false">CONCATENATE(A6100,", ",B6100)</f>
        <v>Slayden, Kevin</v>
      </c>
      <c r="H6100" s="62"/>
    </row>
    <row r="6101" customFormat="false" ht="12.75" hidden="false" customHeight="true" outlineLevel="0" collapsed="false">
      <c r="A6101" s="67" t="s">
        <v>3082</v>
      </c>
      <c r="B6101" s="67" t="s">
        <v>2357</v>
      </c>
      <c r="C6101" s="67" t="s">
        <v>91</v>
      </c>
      <c r="D6101" s="64" t="n">
        <v>38</v>
      </c>
      <c r="E6101" s="65" t="n">
        <v>0.129025462962963</v>
      </c>
      <c r="F6101" s="57" t="n">
        <v>2008</v>
      </c>
      <c r="G6101" s="59" t="str">
        <f aca="false">CONCATENATE(A6101,", ",B6101)</f>
        <v>Slisz, Rachael</v>
      </c>
      <c r="H6101" s="62"/>
    </row>
    <row r="6102" customFormat="false" ht="12.75" hidden="false" customHeight="true" outlineLevel="0" collapsed="false">
      <c r="A6102" s="67" t="s">
        <v>3083</v>
      </c>
      <c r="B6102" s="67" t="s">
        <v>3084</v>
      </c>
      <c r="C6102" s="67" t="s">
        <v>91</v>
      </c>
      <c r="D6102" s="64" t="n">
        <v>28</v>
      </c>
      <c r="E6102" s="65" t="n">
        <v>0.122489583333333</v>
      </c>
      <c r="F6102" s="57" t="n">
        <v>2008</v>
      </c>
      <c r="G6102" s="59" t="str">
        <f aca="false">CONCATENATE(A6102,", ",B6102)</f>
        <v>smith, adison</v>
      </c>
      <c r="H6102" s="62"/>
    </row>
    <row r="6103" customFormat="false" ht="12.75" hidden="false" customHeight="true" outlineLevel="0" collapsed="false">
      <c r="A6103" s="67" t="s">
        <v>425</v>
      </c>
      <c r="B6103" s="67" t="s">
        <v>3085</v>
      </c>
      <c r="C6103" s="67" t="s">
        <v>91</v>
      </c>
      <c r="D6103" s="64" t="n">
        <v>28</v>
      </c>
      <c r="E6103" s="65" t="n">
        <v>0.0904456018518519</v>
      </c>
      <c r="F6103" s="57" t="n">
        <v>2008</v>
      </c>
      <c r="G6103" s="59" t="str">
        <f aca="false">CONCATENATE(A6103,", ",B6103)</f>
        <v>Smith, Aubrey</v>
      </c>
      <c r="H6103" s="62"/>
    </row>
    <row r="6104" customFormat="false" ht="12.75" hidden="false" customHeight="true" outlineLevel="0" collapsed="false">
      <c r="A6104" s="67" t="s">
        <v>425</v>
      </c>
      <c r="B6104" s="67" t="s">
        <v>2838</v>
      </c>
      <c r="C6104" s="67" t="s">
        <v>91</v>
      </c>
      <c r="D6104" s="64" t="n">
        <v>35</v>
      </c>
      <c r="E6104" s="65" t="n">
        <v>0.0984097222222222</v>
      </c>
      <c r="F6104" s="57" t="n">
        <v>2008</v>
      </c>
      <c r="G6104" s="59" t="str">
        <f aca="false">CONCATENATE(A6104,", ",B6104)</f>
        <v>Smith, Cassie</v>
      </c>
      <c r="H6104" s="62"/>
    </row>
    <row r="6105" customFormat="false" ht="12.75" hidden="false" customHeight="true" outlineLevel="0" collapsed="false">
      <c r="A6105" s="67" t="s">
        <v>425</v>
      </c>
      <c r="B6105" s="67" t="s">
        <v>3086</v>
      </c>
      <c r="C6105" s="67" t="s">
        <v>94</v>
      </c>
      <c r="D6105" s="64" t="n">
        <v>45</v>
      </c>
      <c r="E6105" s="65" t="n">
        <v>0.124844907407407</v>
      </c>
      <c r="F6105" s="57" t="n">
        <v>2008</v>
      </c>
      <c r="G6105" s="59" t="str">
        <f aca="false">CONCATENATE(A6105,", ",B6105)</f>
        <v>Smith, david</v>
      </c>
      <c r="H6105" s="62"/>
    </row>
    <row r="6106" customFormat="false" ht="12.75" hidden="false" customHeight="true" outlineLevel="0" collapsed="false">
      <c r="A6106" s="67" t="s">
        <v>425</v>
      </c>
      <c r="B6106" s="67" t="s">
        <v>1364</v>
      </c>
      <c r="C6106" s="67" t="s">
        <v>91</v>
      </c>
      <c r="D6106" s="64" t="n">
        <v>28</v>
      </c>
      <c r="E6106" s="65" t="n">
        <v>0.162543981481481</v>
      </c>
      <c r="F6106" s="57" t="n">
        <v>2008</v>
      </c>
      <c r="G6106" s="59" t="str">
        <f aca="false">CONCATENATE(A6106,", ",B6106)</f>
        <v>Smith, Hanley</v>
      </c>
      <c r="H6106" s="62"/>
    </row>
    <row r="6107" customFormat="false" ht="12.75" hidden="false" customHeight="true" outlineLevel="0" collapsed="false">
      <c r="A6107" s="67" t="s">
        <v>425</v>
      </c>
      <c r="B6107" s="67" t="s">
        <v>1983</v>
      </c>
      <c r="C6107" s="67" t="s">
        <v>94</v>
      </c>
      <c r="D6107" s="64" t="n">
        <v>31</v>
      </c>
      <c r="E6107" s="65" t="n">
        <v>0.16765162037037</v>
      </c>
      <c r="F6107" s="57" t="n">
        <v>2008</v>
      </c>
      <c r="G6107" s="59" t="str">
        <f aca="false">CONCATENATE(A6107,", ",B6107)</f>
        <v>Smith, Jake</v>
      </c>
      <c r="H6107" s="62"/>
    </row>
    <row r="6108" customFormat="false" ht="12.75" hidden="false" customHeight="true" outlineLevel="0" collapsed="false">
      <c r="A6108" s="67" t="s">
        <v>425</v>
      </c>
      <c r="B6108" s="67" t="s">
        <v>742</v>
      </c>
      <c r="C6108" s="67" t="s">
        <v>91</v>
      </c>
      <c r="D6108" s="64" t="n">
        <v>31</v>
      </c>
      <c r="E6108" s="65" t="n">
        <v>0.118796296296296</v>
      </c>
      <c r="F6108" s="57" t="n">
        <v>2008</v>
      </c>
      <c r="G6108" s="59" t="str">
        <f aca="false">CONCATENATE(A6108,", ",B6108)</f>
        <v>Smith, Jan</v>
      </c>
      <c r="H6108" s="62"/>
    </row>
    <row r="6109" customFormat="false" ht="12.75" hidden="false" customHeight="true" outlineLevel="0" collapsed="false">
      <c r="A6109" s="67" t="s">
        <v>425</v>
      </c>
      <c r="B6109" s="67" t="s">
        <v>203</v>
      </c>
      <c r="C6109" s="67" t="s">
        <v>94</v>
      </c>
      <c r="D6109" s="64" t="n">
        <v>32</v>
      </c>
      <c r="E6109" s="65" t="n">
        <v>0.118799768518519</v>
      </c>
      <c r="F6109" s="57" t="n">
        <v>2008</v>
      </c>
      <c r="G6109" s="59" t="str">
        <f aca="false">CONCATENATE(A6109,", ",B6109)</f>
        <v>Smith, John</v>
      </c>
      <c r="H6109" s="62"/>
    </row>
    <row r="6110" customFormat="false" ht="12.75" hidden="false" customHeight="true" outlineLevel="0" collapsed="false">
      <c r="A6110" s="67" t="s">
        <v>425</v>
      </c>
      <c r="B6110" s="67" t="s">
        <v>233</v>
      </c>
      <c r="C6110" s="67" t="s">
        <v>91</v>
      </c>
      <c r="D6110" s="64" t="n">
        <v>36</v>
      </c>
      <c r="E6110" s="65" t="n">
        <v>0.129090277777778</v>
      </c>
      <c r="F6110" s="57" t="n">
        <v>2008</v>
      </c>
      <c r="G6110" s="59" t="str">
        <f aca="false">CONCATENATE(A6110,", ",B6110)</f>
        <v>Smith, Kelly</v>
      </c>
      <c r="H6110" s="62"/>
    </row>
    <row r="6111" customFormat="false" ht="12.75" hidden="false" customHeight="true" outlineLevel="0" collapsed="false">
      <c r="A6111" s="67" t="s">
        <v>425</v>
      </c>
      <c r="B6111" s="67" t="s">
        <v>231</v>
      </c>
      <c r="C6111" s="67" t="s">
        <v>91</v>
      </c>
      <c r="D6111" s="64"/>
      <c r="E6111" s="65" t="n">
        <v>0.177153935185185</v>
      </c>
      <c r="F6111" s="57" t="n">
        <v>2008</v>
      </c>
      <c r="G6111" s="59" t="str">
        <f aca="false">CONCATENATE(A6111,", ",B6111)</f>
        <v>Smith, Linda</v>
      </c>
      <c r="H6111" s="62"/>
    </row>
    <row r="6112" customFormat="false" ht="12.75" hidden="false" customHeight="true" outlineLevel="0" collapsed="false">
      <c r="A6112" s="67" t="s">
        <v>425</v>
      </c>
      <c r="B6112" s="67" t="s">
        <v>337</v>
      </c>
      <c r="C6112" s="67" t="s">
        <v>91</v>
      </c>
      <c r="D6112" s="64" t="n">
        <v>31</v>
      </c>
      <c r="E6112" s="65" t="n">
        <v>0.119658564814815</v>
      </c>
      <c r="F6112" s="57" t="n">
        <v>2008</v>
      </c>
      <c r="G6112" s="59" t="str">
        <f aca="false">CONCATENATE(A6112,", ",B6112)</f>
        <v>Smith, Lisa</v>
      </c>
      <c r="H6112" s="62"/>
    </row>
    <row r="6113" customFormat="false" ht="12.75" hidden="false" customHeight="true" outlineLevel="0" collapsed="false">
      <c r="A6113" s="67" t="s">
        <v>425</v>
      </c>
      <c r="B6113" s="67" t="s">
        <v>662</v>
      </c>
      <c r="C6113" s="67" t="s">
        <v>94</v>
      </c>
      <c r="D6113" s="64" t="n">
        <v>39</v>
      </c>
      <c r="E6113" s="65" t="n">
        <v>0.137947916666667</v>
      </c>
      <c r="F6113" s="57" t="n">
        <v>2008</v>
      </c>
      <c r="G6113" s="59" t="str">
        <f aca="false">CONCATENATE(A6113,", ",B6113)</f>
        <v>Smith, Matt</v>
      </c>
      <c r="H6113" s="62"/>
    </row>
    <row r="6114" customFormat="false" ht="12.75" hidden="false" customHeight="true" outlineLevel="0" collapsed="false">
      <c r="A6114" s="67" t="s">
        <v>425</v>
      </c>
      <c r="B6114" s="67" t="s">
        <v>602</v>
      </c>
      <c r="C6114" s="67" t="s">
        <v>94</v>
      </c>
      <c r="D6114" s="64"/>
      <c r="E6114" s="65" t="n">
        <v>0.162545138888889</v>
      </c>
      <c r="F6114" s="57" t="n">
        <v>2008</v>
      </c>
      <c r="G6114" s="59" t="str">
        <f aca="false">CONCATENATE(A6114,", ",B6114)</f>
        <v>Smith, Tim</v>
      </c>
      <c r="H6114" s="62"/>
    </row>
    <row r="6115" customFormat="false" ht="12.75" hidden="false" customHeight="true" outlineLevel="0" collapsed="false">
      <c r="A6115" s="67" t="s">
        <v>3087</v>
      </c>
      <c r="B6115" s="67" t="s">
        <v>2329</v>
      </c>
      <c r="C6115" s="67" t="s">
        <v>91</v>
      </c>
      <c r="D6115" s="64" t="n">
        <v>27</v>
      </c>
      <c r="E6115" s="65" t="n">
        <v>0.14021412037037</v>
      </c>
      <c r="F6115" s="57" t="n">
        <v>2008</v>
      </c>
      <c r="G6115" s="59" t="str">
        <f aca="false">CONCATENATE(A6115,", ",B6115)</f>
        <v>Snider, Grace</v>
      </c>
      <c r="H6115" s="62"/>
    </row>
    <row r="6116" customFormat="false" ht="12.75" hidden="false" customHeight="true" outlineLevel="0" collapsed="false">
      <c r="A6116" s="67" t="s">
        <v>1701</v>
      </c>
      <c r="B6116" s="67" t="s">
        <v>1237</v>
      </c>
      <c r="C6116" s="67" t="s">
        <v>91</v>
      </c>
      <c r="D6116" s="64" t="n">
        <v>52</v>
      </c>
      <c r="E6116" s="65" t="n">
        <v>0.132862268518519</v>
      </c>
      <c r="F6116" s="57" t="n">
        <v>2008</v>
      </c>
      <c r="G6116" s="59" t="str">
        <f aca="false">CONCATENATE(A6116,", ",B6116)</f>
        <v>Solmonson, Jody</v>
      </c>
      <c r="H6116" s="62"/>
    </row>
    <row r="6117" customFormat="false" ht="12.75" hidden="false" customHeight="true" outlineLevel="0" collapsed="false">
      <c r="A6117" s="67" t="s">
        <v>3088</v>
      </c>
      <c r="B6117" s="67" t="s">
        <v>760</v>
      </c>
      <c r="C6117" s="67" t="s">
        <v>91</v>
      </c>
      <c r="D6117" s="64" t="n">
        <v>29</v>
      </c>
      <c r="E6117" s="65" t="n">
        <v>0.142773148148148</v>
      </c>
      <c r="F6117" s="57" t="n">
        <v>2008</v>
      </c>
      <c r="G6117" s="59" t="str">
        <f aca="false">CONCATENATE(A6117,", ",B6117)</f>
        <v>Sook, Natalie</v>
      </c>
      <c r="H6117" s="62"/>
    </row>
    <row r="6118" customFormat="false" ht="12.75" hidden="false" customHeight="true" outlineLevel="0" collapsed="false">
      <c r="A6118" s="67" t="s">
        <v>1539</v>
      </c>
      <c r="B6118" s="67" t="s">
        <v>315</v>
      </c>
      <c r="C6118" s="67" t="s">
        <v>91</v>
      </c>
      <c r="D6118" s="64" t="n">
        <v>33</v>
      </c>
      <c r="E6118" s="65" t="n">
        <v>0.118006944444444</v>
      </c>
      <c r="F6118" s="57" t="n">
        <v>2008</v>
      </c>
      <c r="G6118" s="59" t="str">
        <f aca="false">CONCATENATE(A6118,", ",B6118)</f>
        <v>Sorrentino, Angela</v>
      </c>
      <c r="H6118" s="62"/>
    </row>
    <row r="6119" customFormat="false" ht="12.75" hidden="false" customHeight="true" outlineLevel="0" collapsed="false">
      <c r="A6119" s="67" t="s">
        <v>3089</v>
      </c>
      <c r="B6119" s="67" t="s">
        <v>1541</v>
      </c>
      <c r="C6119" s="67" t="s">
        <v>91</v>
      </c>
      <c r="D6119" s="64" t="n">
        <v>50</v>
      </c>
      <c r="E6119" s="65" t="n">
        <v>0.128929398148148</v>
      </c>
      <c r="F6119" s="57" t="n">
        <v>2008</v>
      </c>
      <c r="G6119" s="59" t="str">
        <f aca="false">CONCATENATE(A6119,", ",B6119)</f>
        <v>Sosa-Young, Bonny</v>
      </c>
      <c r="H6119" s="62"/>
    </row>
    <row r="6120" customFormat="false" ht="12.75" hidden="false" customHeight="true" outlineLevel="0" collapsed="false">
      <c r="A6120" s="67" t="s">
        <v>2057</v>
      </c>
      <c r="B6120" s="67" t="s">
        <v>3090</v>
      </c>
      <c r="C6120" s="67" t="s">
        <v>91</v>
      </c>
      <c r="D6120" s="64" t="n">
        <v>70</v>
      </c>
      <c r="E6120" s="65" t="n">
        <v>0.200788194444444</v>
      </c>
      <c r="F6120" s="57" t="n">
        <v>2008</v>
      </c>
      <c r="G6120" s="59" t="str">
        <f aca="false">CONCATENATE(A6120,", ",B6120)</f>
        <v>Spezialy, Mildred</v>
      </c>
      <c r="H6120" s="62"/>
    </row>
    <row r="6121" customFormat="false" ht="12.75" hidden="false" customHeight="true" outlineLevel="0" collapsed="false">
      <c r="A6121" s="67" t="s">
        <v>2379</v>
      </c>
      <c r="B6121" s="67" t="s">
        <v>203</v>
      </c>
      <c r="C6121" s="67" t="s">
        <v>94</v>
      </c>
      <c r="D6121" s="64" t="n">
        <v>48</v>
      </c>
      <c r="E6121" s="65" t="n">
        <v>0.11234375</v>
      </c>
      <c r="F6121" s="57" t="n">
        <v>2008</v>
      </c>
      <c r="G6121" s="59" t="str">
        <f aca="false">CONCATENATE(A6121,", ",B6121)</f>
        <v>Spielman, John</v>
      </c>
      <c r="H6121" s="62"/>
    </row>
    <row r="6122" customFormat="false" ht="12.75" hidden="false" customHeight="true" outlineLevel="0" collapsed="false">
      <c r="A6122" s="67" t="s">
        <v>2494</v>
      </c>
      <c r="B6122" s="67" t="s">
        <v>2376</v>
      </c>
      <c r="C6122" s="67" t="s">
        <v>91</v>
      </c>
      <c r="D6122" s="64" t="n">
        <v>29</v>
      </c>
      <c r="E6122" s="65" t="n">
        <v>0.103208333333333</v>
      </c>
      <c r="F6122" s="57" t="n">
        <v>2008</v>
      </c>
      <c r="G6122" s="59" t="str">
        <f aca="false">CONCATENATE(A6122,", ",B6122)</f>
        <v>Spinelli, Lauren</v>
      </c>
      <c r="H6122" s="62"/>
    </row>
    <row r="6123" customFormat="false" ht="12.75" hidden="false" customHeight="true" outlineLevel="0" collapsed="false">
      <c r="A6123" s="67" t="s">
        <v>2841</v>
      </c>
      <c r="B6123" s="67" t="s">
        <v>1256</v>
      </c>
      <c r="C6123" s="67" t="s">
        <v>94</v>
      </c>
      <c r="D6123" s="64" t="n">
        <v>59</v>
      </c>
      <c r="E6123" s="65" t="n">
        <v>0.207334490740741</v>
      </c>
      <c r="F6123" s="57" t="n">
        <v>2008</v>
      </c>
      <c r="G6123" s="59" t="str">
        <f aca="false">CONCATENATE(A6123,", ",B6123)</f>
        <v>Spittler, Bruce</v>
      </c>
      <c r="H6123" s="62"/>
    </row>
    <row r="6124" customFormat="false" ht="12.75" hidden="false" customHeight="true" outlineLevel="0" collapsed="false">
      <c r="A6124" s="67" t="s">
        <v>2841</v>
      </c>
      <c r="B6124" s="67" t="s">
        <v>924</v>
      </c>
      <c r="C6124" s="67" t="s">
        <v>91</v>
      </c>
      <c r="D6124" s="64" t="n">
        <v>52</v>
      </c>
      <c r="E6124" s="65" t="n">
        <v>0.207325231481481</v>
      </c>
      <c r="F6124" s="57" t="n">
        <v>2008</v>
      </c>
      <c r="G6124" s="59" t="str">
        <f aca="false">CONCATENATE(A6124,", ",B6124)</f>
        <v>Spittler, Peggy</v>
      </c>
      <c r="H6124" s="62"/>
    </row>
    <row r="6125" customFormat="false" ht="12.75" hidden="false" customHeight="true" outlineLevel="0" collapsed="false">
      <c r="A6125" s="67" t="s">
        <v>2842</v>
      </c>
      <c r="B6125" s="67" t="s">
        <v>3091</v>
      </c>
      <c r="C6125" s="67" t="s">
        <v>91</v>
      </c>
      <c r="D6125" s="64" t="n">
        <v>25</v>
      </c>
      <c r="E6125" s="65" t="n">
        <v>0.144510416666667</v>
      </c>
      <c r="F6125" s="57" t="n">
        <v>2008</v>
      </c>
      <c r="G6125" s="59" t="str">
        <f aca="false">CONCATENATE(A6125,", ",B6125)</f>
        <v>Sprague, Naomi</v>
      </c>
      <c r="H6125" s="62"/>
    </row>
    <row r="6126" customFormat="false" ht="12.75" hidden="false" customHeight="true" outlineLevel="0" collapsed="false">
      <c r="A6126" s="67" t="s">
        <v>2842</v>
      </c>
      <c r="B6126" s="67" t="s">
        <v>938</v>
      </c>
      <c r="C6126" s="67" t="s">
        <v>94</v>
      </c>
      <c r="D6126" s="64" t="n">
        <v>26</v>
      </c>
      <c r="E6126" s="65" t="n">
        <v>0.121990740740741</v>
      </c>
      <c r="F6126" s="57" t="n">
        <v>2008</v>
      </c>
      <c r="G6126" s="59" t="str">
        <f aca="false">CONCATENATE(A6126,", ",B6126)</f>
        <v>Sprague, Ryan</v>
      </c>
      <c r="H6126" s="62"/>
    </row>
    <row r="6127" customFormat="false" ht="12.75" hidden="false" customHeight="true" outlineLevel="0" collapsed="false">
      <c r="A6127" s="67" t="s">
        <v>819</v>
      </c>
      <c r="B6127" s="67" t="s">
        <v>742</v>
      </c>
      <c r="C6127" s="67" t="s">
        <v>94</v>
      </c>
      <c r="D6127" s="64" t="n">
        <v>30</v>
      </c>
      <c r="E6127" s="65" t="n">
        <v>0.0774236111111111</v>
      </c>
      <c r="F6127" s="57" t="n">
        <v>2008</v>
      </c>
      <c r="G6127" s="59" t="str">
        <f aca="false">CONCATENATE(A6127,", ",B6127)</f>
        <v>Spurkland, Jan</v>
      </c>
      <c r="H6127" s="62"/>
    </row>
    <row r="6128" customFormat="false" ht="12.75" hidden="false" customHeight="true" outlineLevel="0" collapsed="false">
      <c r="A6128" s="67" t="s">
        <v>3092</v>
      </c>
      <c r="B6128" s="67" t="s">
        <v>1309</v>
      </c>
      <c r="C6128" s="67" t="s">
        <v>91</v>
      </c>
      <c r="D6128" s="64" t="n">
        <v>29</v>
      </c>
      <c r="E6128" s="65" t="n">
        <v>0.180302083333333</v>
      </c>
      <c r="F6128" s="57" t="n">
        <v>2008</v>
      </c>
      <c r="G6128" s="59" t="str">
        <f aca="false">CONCATENATE(A6128,", ",B6128)</f>
        <v>Srour, Christina</v>
      </c>
      <c r="H6128" s="62"/>
    </row>
    <row r="6129" customFormat="false" ht="12.75" hidden="false" customHeight="true" outlineLevel="0" collapsed="false">
      <c r="A6129" s="67" t="s">
        <v>2658</v>
      </c>
      <c r="B6129" s="67" t="s">
        <v>2244</v>
      </c>
      <c r="C6129" s="67" t="s">
        <v>91</v>
      </c>
      <c r="D6129" s="64" t="n">
        <v>36</v>
      </c>
      <c r="E6129" s="65" t="n">
        <v>0.14093287037037</v>
      </c>
      <c r="F6129" s="57" t="n">
        <v>2008</v>
      </c>
      <c r="G6129" s="59" t="str">
        <f aca="false">CONCATENATE(A6129,", ",B6129)</f>
        <v>Stapleton, Meghan</v>
      </c>
      <c r="H6129" s="62"/>
    </row>
    <row r="6130" customFormat="false" ht="12.75" hidden="false" customHeight="true" outlineLevel="0" collapsed="false">
      <c r="A6130" s="67" t="s">
        <v>3093</v>
      </c>
      <c r="B6130" s="67" t="s">
        <v>3094</v>
      </c>
      <c r="C6130" s="67" t="s">
        <v>94</v>
      </c>
      <c r="D6130" s="64" t="n">
        <v>42</v>
      </c>
      <c r="E6130" s="65" t="n">
        <v>0.0871041666666667</v>
      </c>
      <c r="F6130" s="57" t="n">
        <v>2008</v>
      </c>
      <c r="G6130" s="59" t="str">
        <f aca="false">CONCATENATE(A6130,", ",B6130)</f>
        <v>stavich, andrew</v>
      </c>
      <c r="H6130" s="62"/>
    </row>
    <row r="6131" customFormat="false" ht="12.75" hidden="false" customHeight="true" outlineLevel="0" collapsed="false">
      <c r="A6131" s="67" t="s">
        <v>2843</v>
      </c>
      <c r="B6131" s="67" t="s">
        <v>959</v>
      </c>
      <c r="C6131" s="67" t="s">
        <v>94</v>
      </c>
      <c r="D6131" s="64" t="n">
        <v>38</v>
      </c>
      <c r="E6131" s="65" t="n">
        <v>0.13408912037037</v>
      </c>
      <c r="F6131" s="57" t="n">
        <v>2008</v>
      </c>
      <c r="G6131" s="59" t="str">
        <f aca="false">CONCATENATE(A6131,", ",B6131)</f>
        <v>Steenburgh, Eric</v>
      </c>
      <c r="H6131" s="62"/>
    </row>
    <row r="6132" customFormat="false" ht="12.75" hidden="false" customHeight="true" outlineLevel="0" collapsed="false">
      <c r="A6132" s="67" t="s">
        <v>1546</v>
      </c>
      <c r="B6132" s="67" t="s">
        <v>1262</v>
      </c>
      <c r="C6132" s="67" t="s">
        <v>94</v>
      </c>
      <c r="D6132" s="64" t="n">
        <v>57</v>
      </c>
      <c r="E6132" s="65" t="n">
        <v>0.102506944444444</v>
      </c>
      <c r="F6132" s="57" t="n">
        <v>2008</v>
      </c>
      <c r="G6132" s="59" t="str">
        <f aca="false">CONCATENATE(A6132,", ",B6132)</f>
        <v>Stenehjem, Kurt</v>
      </c>
      <c r="H6132" s="62"/>
    </row>
    <row r="6133" customFormat="false" ht="12.75" hidden="false" customHeight="true" outlineLevel="0" collapsed="false">
      <c r="A6133" s="67" t="s">
        <v>2844</v>
      </c>
      <c r="B6133" s="67" t="s">
        <v>739</v>
      </c>
      <c r="C6133" s="67" t="s">
        <v>94</v>
      </c>
      <c r="D6133" s="64" t="n">
        <v>33</v>
      </c>
      <c r="E6133" s="65" t="n">
        <v>0.124954861111111</v>
      </c>
      <c r="F6133" s="57" t="n">
        <v>2008</v>
      </c>
      <c r="G6133" s="59" t="str">
        <f aca="false">CONCATENATE(A6133,", ",B6133)</f>
        <v>Stephenson, Brian</v>
      </c>
      <c r="H6133" s="62"/>
    </row>
    <row r="6134" customFormat="false" ht="12.75" hidden="false" customHeight="true" outlineLevel="0" collapsed="false">
      <c r="A6134" s="67" t="s">
        <v>2844</v>
      </c>
      <c r="B6134" s="67" t="s">
        <v>1673</v>
      </c>
      <c r="C6134" s="67" t="s">
        <v>91</v>
      </c>
      <c r="D6134" s="64" t="n">
        <v>32</v>
      </c>
      <c r="E6134" s="65" t="n">
        <v>0.124958333333333</v>
      </c>
      <c r="F6134" s="57" t="n">
        <v>2008</v>
      </c>
      <c r="G6134" s="59" t="str">
        <f aca="false">CONCATENATE(A6134,", ",B6134)</f>
        <v>Stephenson, Paige</v>
      </c>
      <c r="H6134" s="62"/>
    </row>
    <row r="6135" customFormat="false" ht="12.75" hidden="false" customHeight="true" outlineLevel="0" collapsed="false">
      <c r="A6135" s="67" t="s">
        <v>3095</v>
      </c>
      <c r="B6135" s="67" t="s">
        <v>3034</v>
      </c>
      <c r="C6135" s="67" t="s">
        <v>94</v>
      </c>
      <c r="D6135" s="64" t="n">
        <v>39</v>
      </c>
      <c r="E6135" s="65" t="n">
        <v>0.0860717592592593</v>
      </c>
      <c r="F6135" s="57" t="n">
        <v>2008</v>
      </c>
      <c r="G6135" s="59" t="str">
        <f aca="false">CONCATENATE(A6135,", ",B6135)</f>
        <v>stevens, mark</v>
      </c>
      <c r="H6135" s="62"/>
    </row>
    <row r="6136" customFormat="false" ht="12.75" hidden="false" customHeight="true" outlineLevel="0" collapsed="false">
      <c r="A6136" s="67" t="s">
        <v>2060</v>
      </c>
      <c r="B6136" s="67" t="s">
        <v>244</v>
      </c>
      <c r="C6136" s="67" t="s">
        <v>94</v>
      </c>
      <c r="D6136" s="64" t="n">
        <v>54</v>
      </c>
      <c r="E6136" s="65" t="n">
        <v>0.190045138888889</v>
      </c>
      <c r="F6136" s="57" t="n">
        <v>2008</v>
      </c>
      <c r="G6136" s="59" t="str">
        <f aca="false">CONCATENATE(A6136,", ",B6136)</f>
        <v>Stevens, Randy</v>
      </c>
      <c r="H6136" s="62"/>
    </row>
    <row r="6137" customFormat="false" ht="12.75" hidden="false" customHeight="true" outlineLevel="0" collapsed="false">
      <c r="A6137" s="67" t="s">
        <v>2061</v>
      </c>
      <c r="B6137" s="67" t="s">
        <v>3096</v>
      </c>
      <c r="C6137" s="67" t="s">
        <v>94</v>
      </c>
      <c r="D6137" s="64" t="n">
        <v>30</v>
      </c>
      <c r="E6137" s="65" t="n">
        <v>0.149568287037037</v>
      </c>
      <c r="F6137" s="57" t="n">
        <v>2008</v>
      </c>
      <c r="G6137" s="59" t="str">
        <f aca="false">CONCATENATE(A6137,", ",B6137)</f>
        <v>Stewart, Jered</v>
      </c>
      <c r="H6137" s="62"/>
    </row>
    <row r="6138" customFormat="false" ht="12.75" hidden="false" customHeight="true" outlineLevel="0" collapsed="false">
      <c r="A6138" s="67" t="s">
        <v>2061</v>
      </c>
      <c r="B6138" s="67" t="s">
        <v>511</v>
      </c>
      <c r="C6138" s="67" t="s">
        <v>91</v>
      </c>
      <c r="D6138" s="64" t="n">
        <v>30</v>
      </c>
      <c r="E6138" s="65" t="n">
        <v>0.149569444444444</v>
      </c>
      <c r="F6138" s="57" t="n">
        <v>2008</v>
      </c>
      <c r="G6138" s="59" t="str">
        <f aca="false">CONCATENATE(A6138,", ",B6138)</f>
        <v>Stewart, Stephanie</v>
      </c>
      <c r="H6138" s="62"/>
    </row>
    <row r="6139" customFormat="false" ht="12.75" hidden="false" customHeight="true" outlineLevel="0" collapsed="false">
      <c r="A6139" s="67" t="s">
        <v>3097</v>
      </c>
      <c r="B6139" s="67" t="s">
        <v>448</v>
      </c>
      <c r="C6139" s="67" t="s">
        <v>91</v>
      </c>
      <c r="D6139" s="64" t="n">
        <v>53</v>
      </c>
      <c r="E6139" s="65" t="n">
        <v>0.211131944444444</v>
      </c>
      <c r="F6139" s="57" t="n">
        <v>2008</v>
      </c>
      <c r="G6139" s="59" t="str">
        <f aca="false">CONCATENATE(A6139,", ",B6139)</f>
        <v>StGeorge, Sandy</v>
      </c>
      <c r="H6139" s="62"/>
    </row>
    <row r="6140" customFormat="false" ht="12.75" hidden="false" customHeight="true" outlineLevel="0" collapsed="false">
      <c r="A6140" s="67" t="s">
        <v>3098</v>
      </c>
      <c r="B6140" s="67" t="s">
        <v>578</v>
      </c>
      <c r="C6140" s="67" t="s">
        <v>94</v>
      </c>
      <c r="D6140" s="64" t="n">
        <v>28</v>
      </c>
      <c r="E6140" s="65" t="n">
        <v>0.0739363425925926</v>
      </c>
      <c r="F6140" s="57" t="n">
        <v>2008</v>
      </c>
      <c r="G6140" s="59" t="str">
        <f aca="false">CONCATENATE(A6140,", ",B6140)</f>
        <v>Stinson, Patrick</v>
      </c>
      <c r="H6140" s="62"/>
    </row>
    <row r="6141" customFormat="false" ht="12.75" hidden="false" customHeight="true" outlineLevel="0" collapsed="false">
      <c r="A6141" s="67" t="s">
        <v>2659</v>
      </c>
      <c r="B6141" s="67" t="s">
        <v>197</v>
      </c>
      <c r="C6141" s="67" t="s">
        <v>94</v>
      </c>
      <c r="D6141" s="64" t="n">
        <v>51</v>
      </c>
      <c r="E6141" s="65" t="n">
        <v>0.149686342592593</v>
      </c>
      <c r="F6141" s="57" t="n">
        <v>2008</v>
      </c>
      <c r="G6141" s="59" t="str">
        <f aca="false">CONCATENATE(A6141,", ",B6141)</f>
        <v>Stokes, Ron</v>
      </c>
      <c r="H6141" s="62"/>
    </row>
    <row r="6142" customFormat="false" ht="12.75" hidden="false" customHeight="true" outlineLevel="0" collapsed="false">
      <c r="A6142" s="67" t="s">
        <v>1551</v>
      </c>
      <c r="B6142" s="67" t="s">
        <v>487</v>
      </c>
      <c r="C6142" s="67" t="s">
        <v>94</v>
      </c>
      <c r="D6142" s="64" t="n">
        <v>28</v>
      </c>
      <c r="E6142" s="65" t="n">
        <v>0.0807395833333333</v>
      </c>
      <c r="F6142" s="57" t="n">
        <v>2008</v>
      </c>
      <c r="G6142" s="59" t="str">
        <f aca="false">CONCATENATE(A6142,", ",B6142)</f>
        <v>Stoll, Alan</v>
      </c>
      <c r="H6142" s="62"/>
    </row>
    <row r="6143" customFormat="false" ht="12.75" hidden="false" customHeight="true" outlineLevel="0" collapsed="false">
      <c r="A6143" s="67" t="s">
        <v>3099</v>
      </c>
      <c r="B6143" s="67" t="s">
        <v>436</v>
      </c>
      <c r="C6143" s="67" t="s">
        <v>94</v>
      </c>
      <c r="D6143" s="64" t="n">
        <v>46</v>
      </c>
      <c r="E6143" s="65" t="n">
        <v>0.125087962962963</v>
      </c>
      <c r="F6143" s="57" t="n">
        <v>2008</v>
      </c>
      <c r="G6143" s="59" t="str">
        <f aca="false">CONCATENATE(A6143,", ",B6143)</f>
        <v>Stonebridge, Neil</v>
      </c>
      <c r="H6143" s="62"/>
    </row>
    <row r="6144" customFormat="false" ht="12.75" hidden="false" customHeight="true" outlineLevel="0" collapsed="false">
      <c r="A6144" s="67" t="s">
        <v>828</v>
      </c>
      <c r="B6144" s="67" t="s">
        <v>829</v>
      </c>
      <c r="C6144" s="67" t="s">
        <v>94</v>
      </c>
      <c r="D6144" s="64" t="n">
        <v>51</v>
      </c>
      <c r="E6144" s="65" t="n">
        <v>0.121418981481482</v>
      </c>
      <c r="F6144" s="57" t="n">
        <v>2008</v>
      </c>
      <c r="G6144" s="59" t="str">
        <f aca="false">CONCATENATE(A6144,", ",B6144)</f>
        <v>Sturgulewski, Bernard</v>
      </c>
      <c r="H6144" s="62"/>
    </row>
    <row r="6145" customFormat="false" ht="12.75" hidden="false" customHeight="true" outlineLevel="0" collapsed="false">
      <c r="A6145" s="67" t="s">
        <v>2661</v>
      </c>
      <c r="B6145" s="67" t="s">
        <v>1496</v>
      </c>
      <c r="C6145" s="67" t="s">
        <v>94</v>
      </c>
      <c r="D6145" s="64" t="n">
        <v>49</v>
      </c>
      <c r="E6145" s="65" t="n">
        <v>0.152945601851852</v>
      </c>
      <c r="F6145" s="57" t="n">
        <v>2008</v>
      </c>
      <c r="G6145" s="59" t="str">
        <f aca="false">CONCATENATE(A6145,", ",B6145)</f>
        <v>Suellentrop, Gerald</v>
      </c>
      <c r="H6145" s="62"/>
    </row>
    <row r="6146" customFormat="false" ht="12.75" hidden="false" customHeight="true" outlineLevel="0" collapsed="false">
      <c r="A6146" s="67" t="s">
        <v>2661</v>
      </c>
      <c r="B6146" s="67" t="s">
        <v>495</v>
      </c>
      <c r="C6146" s="67" t="s">
        <v>91</v>
      </c>
      <c r="D6146" s="64" t="n">
        <v>45</v>
      </c>
      <c r="E6146" s="65" t="n">
        <v>0.161556712962963</v>
      </c>
      <c r="F6146" s="57" t="n">
        <v>2008</v>
      </c>
      <c r="G6146" s="59" t="str">
        <f aca="false">CONCATENATE(A6146,", ",B6146)</f>
        <v>Suellentrop, Tina</v>
      </c>
      <c r="H6146" s="62"/>
    </row>
    <row r="6147" customFormat="false" ht="12.75" hidden="false" customHeight="true" outlineLevel="0" collapsed="false">
      <c r="A6147" s="67" t="s">
        <v>1556</v>
      </c>
      <c r="B6147" s="67" t="s">
        <v>103</v>
      </c>
      <c r="C6147" s="67" t="s">
        <v>91</v>
      </c>
      <c r="D6147" s="64" t="n">
        <v>50</v>
      </c>
      <c r="E6147" s="65" t="n">
        <v>0.157697916666667</v>
      </c>
      <c r="F6147" s="57" t="n">
        <v>2008</v>
      </c>
      <c r="G6147" s="59" t="str">
        <f aca="false">CONCATENATE(A6147,", ",B6147)</f>
        <v>Sullivan, Patricia</v>
      </c>
      <c r="H6147" s="62"/>
    </row>
    <row r="6148" customFormat="false" ht="12.75" hidden="false" customHeight="true" outlineLevel="0" collapsed="false">
      <c r="A6148" s="67" t="s">
        <v>1558</v>
      </c>
      <c r="B6148" s="67" t="s">
        <v>326</v>
      </c>
      <c r="C6148" s="67" t="s">
        <v>94</v>
      </c>
      <c r="D6148" s="64" t="n">
        <v>63</v>
      </c>
      <c r="E6148" s="65" t="n">
        <v>0.180484953703704</v>
      </c>
      <c r="F6148" s="57" t="n">
        <v>2008</v>
      </c>
      <c r="G6148" s="59" t="str">
        <f aca="false">CONCATENATE(A6148,", ",B6148)</f>
        <v>Sunday, David</v>
      </c>
      <c r="H6148" s="62"/>
    </row>
    <row r="6149" customFormat="false" ht="12.75" hidden="false" customHeight="true" outlineLevel="0" collapsed="false">
      <c r="A6149" s="67" t="s">
        <v>1558</v>
      </c>
      <c r="B6149" s="67" t="s">
        <v>575</v>
      </c>
      <c r="C6149" s="67" t="s">
        <v>91</v>
      </c>
      <c r="D6149" s="64" t="n">
        <v>61</v>
      </c>
      <c r="E6149" s="65" t="n">
        <v>0.180479166666667</v>
      </c>
      <c r="F6149" s="57" t="n">
        <v>2008</v>
      </c>
      <c r="G6149" s="59" t="str">
        <f aca="false">CONCATENATE(A6149,", ",B6149)</f>
        <v>Sunday, Jill</v>
      </c>
      <c r="H6149" s="62"/>
    </row>
    <row r="6150" customFormat="false" ht="12.75" hidden="false" customHeight="true" outlineLevel="0" collapsed="false">
      <c r="A6150" s="67" t="s">
        <v>3100</v>
      </c>
      <c r="B6150" s="67" t="s">
        <v>200</v>
      </c>
      <c r="C6150" s="67" t="s">
        <v>94</v>
      </c>
      <c r="D6150" s="64" t="n">
        <v>50</v>
      </c>
      <c r="E6150" s="65" t="n">
        <v>0.100296296296296</v>
      </c>
      <c r="F6150" s="57" t="n">
        <v>2008</v>
      </c>
      <c r="G6150" s="59" t="str">
        <f aca="false">CONCATENATE(A6150,", ",B6150)</f>
        <v>Swan, Tom</v>
      </c>
      <c r="H6150" s="62"/>
    </row>
    <row r="6151" customFormat="false" ht="12.75" hidden="false" customHeight="true" outlineLevel="0" collapsed="false">
      <c r="A6151" s="67" t="s">
        <v>216</v>
      </c>
      <c r="B6151" s="67" t="s">
        <v>366</v>
      </c>
      <c r="C6151" s="67" t="s">
        <v>91</v>
      </c>
      <c r="D6151" s="64" t="n">
        <v>32</v>
      </c>
      <c r="E6151" s="65" t="n">
        <v>0.103430555555556</v>
      </c>
      <c r="F6151" s="57" t="n">
        <v>2008</v>
      </c>
      <c r="G6151" s="59" t="str">
        <f aca="false">CONCATENATE(A6151,", ",B6151)</f>
        <v>Swanson, Lynn</v>
      </c>
      <c r="H6151" s="62"/>
    </row>
    <row r="6152" customFormat="false" ht="12.75" hidden="false" customHeight="true" outlineLevel="0" collapsed="false">
      <c r="A6152" s="67" t="s">
        <v>3101</v>
      </c>
      <c r="B6152" s="67" t="s">
        <v>3102</v>
      </c>
      <c r="C6152" s="67" t="s">
        <v>94</v>
      </c>
      <c r="D6152" s="64" t="n">
        <v>29</v>
      </c>
      <c r="E6152" s="65" t="n">
        <v>0.189315972222222</v>
      </c>
      <c r="F6152" s="57" t="n">
        <v>2008</v>
      </c>
      <c r="G6152" s="59" t="str">
        <f aca="false">CONCATENATE(A6152,", ",B6152)</f>
        <v>Swenor, Colby</v>
      </c>
      <c r="H6152" s="62"/>
    </row>
    <row r="6153" customFormat="false" ht="12.75" hidden="false" customHeight="true" outlineLevel="0" collapsed="false">
      <c r="A6153" s="67" t="s">
        <v>3101</v>
      </c>
      <c r="B6153" s="67" t="s">
        <v>1324</v>
      </c>
      <c r="C6153" s="67" t="s">
        <v>91</v>
      </c>
      <c r="D6153" s="64" t="n">
        <v>26</v>
      </c>
      <c r="E6153" s="65" t="n">
        <v>0.190046296296296</v>
      </c>
      <c r="F6153" s="57" t="n">
        <v>2008</v>
      </c>
      <c r="G6153" s="59" t="str">
        <f aca="false">CONCATENATE(A6153,", ",B6153)</f>
        <v>Swenor, Kristina</v>
      </c>
      <c r="H6153" s="62"/>
    </row>
    <row r="6154" customFormat="false" ht="12.75" hidden="false" customHeight="true" outlineLevel="0" collapsed="false">
      <c r="A6154" s="67" t="s">
        <v>2847</v>
      </c>
      <c r="B6154" s="67" t="s">
        <v>1351</v>
      </c>
      <c r="C6154" s="67" t="s">
        <v>91</v>
      </c>
      <c r="D6154" s="64" t="n">
        <v>56</v>
      </c>
      <c r="E6154" s="65" t="n">
        <v>0.173694444444444</v>
      </c>
      <c r="F6154" s="57" t="n">
        <v>2008</v>
      </c>
      <c r="G6154" s="59" t="str">
        <f aca="false">CONCATENATE(A6154,", ",B6154)</f>
        <v>Sweppy, Maria</v>
      </c>
      <c r="H6154" s="62"/>
    </row>
    <row r="6155" customFormat="false" ht="12.75" hidden="false" customHeight="true" outlineLevel="0" collapsed="false">
      <c r="A6155" s="67" t="s">
        <v>433</v>
      </c>
      <c r="B6155" s="67" t="s">
        <v>3103</v>
      </c>
      <c r="C6155" s="67" t="s">
        <v>91</v>
      </c>
      <c r="D6155" s="64" t="n">
        <v>62</v>
      </c>
      <c r="E6155" s="65" t="n">
        <v>0.184564814814815</v>
      </c>
      <c r="F6155" s="57" t="n">
        <v>2008</v>
      </c>
      <c r="G6155" s="59" t="str">
        <f aca="false">CONCATENATE(A6155,", ",B6155)</f>
        <v>Tatter, Sue Ellen</v>
      </c>
      <c r="H6155" s="62"/>
    </row>
    <row r="6156" customFormat="false" ht="12.75" hidden="false" customHeight="true" outlineLevel="0" collapsed="false">
      <c r="A6156" s="67" t="s">
        <v>833</v>
      </c>
      <c r="B6156" s="67" t="s">
        <v>284</v>
      </c>
      <c r="C6156" s="67" t="s">
        <v>94</v>
      </c>
      <c r="D6156" s="64" t="n">
        <v>45</v>
      </c>
      <c r="E6156" s="65" t="n">
        <v>0.0930555555555556</v>
      </c>
      <c r="F6156" s="57" t="n">
        <v>2008</v>
      </c>
      <c r="G6156" s="59" t="str">
        <f aca="false">CONCATENATE(A6156,", ",B6156)</f>
        <v>Taylor, Kevin</v>
      </c>
      <c r="H6156" s="62"/>
    </row>
    <row r="6157" customFormat="false" ht="12.75" hidden="false" customHeight="true" outlineLevel="0" collapsed="false">
      <c r="A6157" s="67" t="s">
        <v>833</v>
      </c>
      <c r="B6157" s="67" t="s">
        <v>99</v>
      </c>
      <c r="C6157" s="67" t="s">
        <v>94</v>
      </c>
      <c r="D6157" s="64" t="n">
        <v>37</v>
      </c>
      <c r="E6157" s="65" t="n">
        <v>0.086869212962963</v>
      </c>
      <c r="F6157" s="57" t="n">
        <v>2008</v>
      </c>
      <c r="G6157" s="59" t="str">
        <f aca="false">CONCATENATE(A6157,", ",B6157)</f>
        <v>Taylor, Kyle</v>
      </c>
      <c r="H6157" s="62"/>
    </row>
    <row r="6158" customFormat="false" ht="12.75" hidden="false" customHeight="true" outlineLevel="0" collapsed="false">
      <c r="A6158" s="67" t="s">
        <v>833</v>
      </c>
      <c r="B6158" s="67" t="s">
        <v>1195</v>
      </c>
      <c r="C6158" s="67" t="s">
        <v>91</v>
      </c>
      <c r="D6158" s="64" t="n">
        <v>44</v>
      </c>
      <c r="E6158" s="65" t="n">
        <v>0.119771990740741</v>
      </c>
      <c r="F6158" s="57" t="n">
        <v>2008</v>
      </c>
      <c r="G6158" s="59" t="str">
        <f aca="false">CONCATENATE(A6158,", ",B6158)</f>
        <v>Taylor, Paula</v>
      </c>
      <c r="H6158" s="62"/>
    </row>
    <row r="6159" customFormat="false" ht="12.75" hidden="false" customHeight="true" outlineLevel="0" collapsed="false">
      <c r="A6159" s="67" t="s">
        <v>833</v>
      </c>
      <c r="B6159" s="67" t="s">
        <v>134</v>
      </c>
      <c r="C6159" s="67" t="s">
        <v>94</v>
      </c>
      <c r="D6159" s="64" t="n">
        <v>38</v>
      </c>
      <c r="E6159" s="65" t="n">
        <v>0.187756944444445</v>
      </c>
      <c r="F6159" s="57" t="n">
        <v>2008</v>
      </c>
      <c r="G6159" s="59" t="str">
        <f aca="false">CONCATENATE(A6159,", ",B6159)</f>
        <v>Taylor, Trent</v>
      </c>
      <c r="H6159" s="62"/>
    </row>
    <row r="6160" customFormat="false" ht="12.75" hidden="false" customHeight="true" outlineLevel="0" collapsed="false">
      <c r="A6160" s="67" t="s">
        <v>3104</v>
      </c>
      <c r="B6160" s="67" t="s">
        <v>561</v>
      </c>
      <c r="C6160" s="67" t="s">
        <v>91</v>
      </c>
      <c r="D6160" s="64" t="n">
        <v>25</v>
      </c>
      <c r="E6160" s="65" t="n">
        <v>0.122914351851852</v>
      </c>
      <c r="F6160" s="57" t="n">
        <v>2008</v>
      </c>
      <c r="G6160" s="59" t="str">
        <f aca="false">CONCATENATE(A6160,", ",B6160)</f>
        <v>Tenny, Jessica</v>
      </c>
      <c r="H6160" s="62"/>
    </row>
    <row r="6161" customFormat="false" ht="12.75" hidden="false" customHeight="true" outlineLevel="0" collapsed="false">
      <c r="A6161" s="67" t="s">
        <v>88</v>
      </c>
      <c r="B6161" s="67" t="s">
        <v>395</v>
      </c>
      <c r="C6161" s="67" t="s">
        <v>94</v>
      </c>
      <c r="D6161" s="64" t="n">
        <v>36</v>
      </c>
      <c r="E6161" s="65" t="n">
        <v>0.0903402777777778</v>
      </c>
      <c r="F6161" s="57" t="n">
        <v>2008</v>
      </c>
      <c r="G6161" s="59" t="str">
        <f aca="false">CONCATENATE(A6161,", ",B6161)</f>
        <v>Thomas, Joe</v>
      </c>
      <c r="H6161" s="62"/>
    </row>
    <row r="6162" customFormat="false" ht="12.75" hidden="false" customHeight="true" outlineLevel="0" collapsed="false">
      <c r="A6162" s="67" t="s">
        <v>88</v>
      </c>
      <c r="B6162" s="67" t="s">
        <v>115</v>
      </c>
      <c r="C6162" s="67" t="s">
        <v>91</v>
      </c>
      <c r="D6162" s="64" t="n">
        <v>30</v>
      </c>
      <c r="E6162" s="65" t="n">
        <v>0.124425925925926</v>
      </c>
      <c r="F6162" s="57" t="n">
        <v>2008</v>
      </c>
      <c r="G6162" s="59" t="str">
        <f aca="false">CONCATENATE(A6162,", ",B6162)</f>
        <v>Thomas, Kjerstin</v>
      </c>
      <c r="H6162" s="62"/>
    </row>
    <row r="6163" customFormat="false" ht="12.75" hidden="false" customHeight="true" outlineLevel="0" collapsed="false">
      <c r="A6163" s="67" t="s">
        <v>88</v>
      </c>
      <c r="B6163" s="67" t="s">
        <v>251</v>
      </c>
      <c r="C6163" s="67" t="s">
        <v>91</v>
      </c>
      <c r="D6163" s="64" t="n">
        <v>33</v>
      </c>
      <c r="E6163" s="65" t="n">
        <v>0.107201388888889</v>
      </c>
      <c r="F6163" s="57" t="n">
        <v>2008</v>
      </c>
      <c r="G6163" s="59" t="str">
        <f aca="false">CONCATENATE(A6163,", ",B6163)</f>
        <v>Thomas, Sarah</v>
      </c>
      <c r="H6163" s="62"/>
    </row>
    <row r="6164" customFormat="false" ht="12.75" hidden="false" customHeight="true" outlineLevel="0" collapsed="false">
      <c r="A6164" s="67" t="s">
        <v>219</v>
      </c>
      <c r="B6164" s="67" t="s">
        <v>367</v>
      </c>
      <c r="C6164" s="67" t="s">
        <v>94</v>
      </c>
      <c r="D6164" s="64" t="n">
        <v>49</v>
      </c>
      <c r="E6164" s="65" t="n">
        <v>0.108230324074074</v>
      </c>
      <c r="F6164" s="57" t="n">
        <v>2008</v>
      </c>
      <c r="G6164" s="59" t="str">
        <f aca="false">CONCATENATE(A6164,", ",B6164)</f>
        <v>Thompson, Mark</v>
      </c>
      <c r="H6164" s="62"/>
    </row>
    <row r="6165" customFormat="false" ht="12.75" hidden="false" customHeight="true" outlineLevel="0" collapsed="false">
      <c r="A6165" s="67" t="s">
        <v>3105</v>
      </c>
      <c r="B6165" s="67" t="s">
        <v>1800</v>
      </c>
      <c r="C6165" s="67" t="s">
        <v>94</v>
      </c>
      <c r="D6165" s="64" t="n">
        <v>50</v>
      </c>
      <c r="E6165" s="65" t="n">
        <v>0.0960393518518519</v>
      </c>
      <c r="F6165" s="57" t="n">
        <v>2008</v>
      </c>
      <c r="G6165" s="59" t="str">
        <f aca="false">CONCATENATE(A6165,", ",B6165)</f>
        <v>Thorsness, Daniel</v>
      </c>
      <c r="H6165" s="62"/>
    </row>
    <row r="6166" customFormat="false" ht="12.75" hidden="false" customHeight="true" outlineLevel="0" collapsed="false">
      <c r="A6166" s="67" t="s">
        <v>3106</v>
      </c>
      <c r="B6166" s="67" t="s">
        <v>367</v>
      </c>
      <c r="C6166" s="67" t="s">
        <v>94</v>
      </c>
      <c r="D6166" s="64" t="n">
        <v>43</v>
      </c>
      <c r="E6166" s="65" t="n">
        <v>0.121284722222222</v>
      </c>
      <c r="F6166" s="57" t="n">
        <v>2008</v>
      </c>
      <c r="G6166" s="59" t="str">
        <f aca="false">CONCATENATE(A6166,", ",B6166)</f>
        <v>Titzel, Mark</v>
      </c>
      <c r="H6166" s="62"/>
    </row>
    <row r="6167" customFormat="false" ht="12.75" hidden="false" customHeight="true" outlineLevel="0" collapsed="false">
      <c r="A6167" s="67" t="s">
        <v>3106</v>
      </c>
      <c r="B6167" s="67" t="s">
        <v>255</v>
      </c>
      <c r="C6167" s="67" t="s">
        <v>91</v>
      </c>
      <c r="D6167" s="64" t="n">
        <v>37</v>
      </c>
      <c r="E6167" s="65" t="n">
        <v>0.121288194444444</v>
      </c>
      <c r="F6167" s="57" t="n">
        <v>2008</v>
      </c>
      <c r="G6167" s="59" t="str">
        <f aca="false">CONCATENATE(A6167,", ",B6167)</f>
        <v>Titzel, Shannon</v>
      </c>
      <c r="H6167" s="62"/>
    </row>
    <row r="6168" customFormat="false" ht="12.75" hidden="false" customHeight="true" outlineLevel="0" collapsed="false">
      <c r="A6168" s="67" t="s">
        <v>918</v>
      </c>
      <c r="B6168" s="67" t="s">
        <v>126</v>
      </c>
      <c r="C6168" s="67" t="s">
        <v>91</v>
      </c>
      <c r="D6168" s="64" t="n">
        <v>42</v>
      </c>
      <c r="E6168" s="65" t="n">
        <v>0.100938657407407</v>
      </c>
      <c r="F6168" s="57" t="n">
        <v>2008</v>
      </c>
      <c r="G6168" s="59" t="str">
        <f aca="false">CONCATENATE(A6168,", ",B6168)</f>
        <v>Todd, Pam</v>
      </c>
      <c r="H6168" s="62"/>
    </row>
    <row r="6169" customFormat="false" ht="12.75" hidden="false" customHeight="true" outlineLevel="0" collapsed="false">
      <c r="A6169" s="67" t="s">
        <v>2851</v>
      </c>
      <c r="B6169" s="67" t="s">
        <v>614</v>
      </c>
      <c r="C6169" s="67" t="s">
        <v>91</v>
      </c>
      <c r="D6169" s="64" t="n">
        <v>43</v>
      </c>
      <c r="E6169" s="65" t="n">
        <v>0.118924768518519</v>
      </c>
      <c r="F6169" s="57" t="n">
        <v>2008</v>
      </c>
      <c r="G6169" s="59" t="str">
        <f aca="false">CONCATENATE(A6169,", ",B6169)</f>
        <v>Toffolon-Weiss, Melissa</v>
      </c>
      <c r="H6169" s="62"/>
    </row>
    <row r="6170" customFormat="false" ht="12.75" hidden="false" customHeight="true" outlineLevel="0" collapsed="false">
      <c r="A6170" s="67" t="s">
        <v>2853</v>
      </c>
      <c r="B6170" s="67" t="s">
        <v>340</v>
      </c>
      <c r="C6170" s="67" t="s">
        <v>91</v>
      </c>
      <c r="D6170" s="64" t="n">
        <v>28</v>
      </c>
      <c r="E6170" s="65" t="n">
        <v>0.142767361111111</v>
      </c>
      <c r="F6170" s="57" t="n">
        <v>2008</v>
      </c>
      <c r="G6170" s="59" t="str">
        <f aca="false">CONCATENATE(A6170,", ",B6170)</f>
        <v>Torrie, Maureen</v>
      </c>
      <c r="H6170" s="62"/>
    </row>
    <row r="6171" customFormat="false" ht="12.75" hidden="false" customHeight="true" outlineLevel="0" collapsed="false">
      <c r="A6171" s="67" t="s">
        <v>2499</v>
      </c>
      <c r="B6171" s="63" t="s">
        <v>442</v>
      </c>
      <c r="C6171" s="67" t="s">
        <v>94</v>
      </c>
      <c r="D6171" s="64" t="n">
        <v>55</v>
      </c>
      <c r="E6171" s="65" t="n">
        <v>0.111644675925926</v>
      </c>
      <c r="F6171" s="57" t="n">
        <v>2008</v>
      </c>
      <c r="G6171" s="59" t="str">
        <f aca="false">CONCATENATE(A6171,", ",B6171)</f>
        <v>Treinen, Charles</v>
      </c>
      <c r="H6171" s="62"/>
    </row>
    <row r="6172" customFormat="false" ht="12.75" hidden="false" customHeight="true" outlineLevel="0" collapsed="false">
      <c r="A6172" s="67" t="s">
        <v>2854</v>
      </c>
      <c r="B6172" s="67" t="s">
        <v>3107</v>
      </c>
      <c r="C6172" s="67" t="s">
        <v>94</v>
      </c>
      <c r="D6172" s="64" t="n">
        <v>50</v>
      </c>
      <c r="E6172" s="65" t="n">
        <v>0.172836805555556</v>
      </c>
      <c r="F6172" s="57" t="n">
        <v>2008</v>
      </c>
      <c r="G6172" s="59" t="str">
        <f aca="false">CONCATENATE(A6172,", ",B6172)</f>
        <v>Treybig, Clyde</v>
      </c>
      <c r="H6172" s="62"/>
    </row>
    <row r="6173" customFormat="false" ht="12.75" hidden="false" customHeight="true" outlineLevel="0" collapsed="false">
      <c r="A6173" s="67" t="s">
        <v>2856</v>
      </c>
      <c r="B6173" s="67" t="s">
        <v>105</v>
      </c>
      <c r="C6173" s="67" t="s">
        <v>94</v>
      </c>
      <c r="D6173" s="64" t="n">
        <v>44</v>
      </c>
      <c r="E6173" s="65" t="n">
        <v>0.132310185185185</v>
      </c>
      <c r="F6173" s="57" t="n">
        <v>2008</v>
      </c>
      <c r="G6173" s="59" t="str">
        <f aca="false">CONCATENATE(A6173,", ",B6173)</f>
        <v>Tritz, Michael</v>
      </c>
      <c r="H6173" s="62"/>
    </row>
    <row r="6174" customFormat="false" ht="12.75" hidden="false" customHeight="true" outlineLevel="0" collapsed="false">
      <c r="A6174" s="67" t="s">
        <v>1181</v>
      </c>
      <c r="B6174" s="67" t="s">
        <v>509</v>
      </c>
      <c r="C6174" s="67" t="s">
        <v>91</v>
      </c>
      <c r="D6174" s="64" t="n">
        <v>49</v>
      </c>
      <c r="E6174" s="65" t="n">
        <v>0.0994328703703704</v>
      </c>
      <c r="F6174" s="57" t="n">
        <v>2008</v>
      </c>
      <c r="G6174" s="59" t="str">
        <f aca="false">CONCATENATE(A6174,", ",B6174)</f>
        <v>Tune, Janet</v>
      </c>
      <c r="H6174" s="62"/>
    </row>
    <row r="6175" customFormat="false" ht="12.75" hidden="false" customHeight="true" outlineLevel="0" collapsed="false">
      <c r="A6175" s="67" t="s">
        <v>3108</v>
      </c>
      <c r="B6175" s="67" t="s">
        <v>1401</v>
      </c>
      <c r="C6175" s="67" t="s">
        <v>91</v>
      </c>
      <c r="D6175" s="64" t="n">
        <v>48</v>
      </c>
      <c r="E6175" s="65" t="n">
        <v>0.146832175925926</v>
      </c>
      <c r="F6175" s="57" t="n">
        <v>2008</v>
      </c>
      <c r="G6175" s="59" t="str">
        <f aca="false">CONCATENATE(A6175,", ",B6175)</f>
        <v>Twist, Clare</v>
      </c>
      <c r="H6175" s="62"/>
    </row>
    <row r="6176" customFormat="false" ht="12.75" hidden="false" customHeight="true" outlineLevel="0" collapsed="false">
      <c r="A6176" s="67" t="s">
        <v>2857</v>
      </c>
      <c r="B6176" s="67" t="s">
        <v>451</v>
      </c>
      <c r="C6176" s="67" t="s">
        <v>91</v>
      </c>
      <c r="D6176" s="64" t="n">
        <v>24</v>
      </c>
      <c r="E6176" s="65" t="n">
        <v>0.0865162037037037</v>
      </c>
      <c r="F6176" s="57" t="n">
        <v>2008</v>
      </c>
      <c r="G6176" s="59" t="str">
        <f aca="false">CONCATENATE(A6176,", ",B6176)</f>
        <v>Valaas, Laura</v>
      </c>
      <c r="H6176" s="62"/>
    </row>
    <row r="6177" customFormat="false" ht="12.75" hidden="false" customHeight="true" outlineLevel="0" collapsed="false">
      <c r="A6177" s="67" t="s">
        <v>2086</v>
      </c>
      <c r="B6177" s="67" t="s">
        <v>2969</v>
      </c>
      <c r="C6177" s="67" t="s">
        <v>91</v>
      </c>
      <c r="D6177" s="64" t="n">
        <v>26</v>
      </c>
      <c r="E6177" s="65" t="n">
        <v>0.0994803240740741</v>
      </c>
      <c r="F6177" s="57" t="n">
        <v>2008</v>
      </c>
      <c r="G6177" s="59" t="str">
        <f aca="false">CONCATENATE(A6177,", ",B6177)</f>
        <v>Van Hemert, Ashley</v>
      </c>
      <c r="H6177" s="62"/>
    </row>
    <row r="6178" customFormat="false" ht="12.75" hidden="false" customHeight="true" outlineLevel="0" collapsed="false">
      <c r="A6178" s="67" t="s">
        <v>1188</v>
      </c>
      <c r="B6178" s="67" t="s">
        <v>424</v>
      </c>
      <c r="C6178" s="67" t="s">
        <v>91</v>
      </c>
      <c r="D6178" s="64" t="n">
        <v>45</v>
      </c>
      <c r="E6178" s="65" t="n">
        <v>0.11250462962963</v>
      </c>
      <c r="F6178" s="57" t="n">
        <v>2008</v>
      </c>
      <c r="G6178" s="59" t="str">
        <f aca="false">CONCATENATE(A6178,", ",B6178)</f>
        <v>Vania, Veronica</v>
      </c>
      <c r="H6178" s="62"/>
    </row>
    <row r="6179" customFormat="false" ht="12.75" hidden="false" customHeight="true" outlineLevel="0" collapsed="false">
      <c r="A6179" s="67" t="s">
        <v>3109</v>
      </c>
      <c r="B6179" s="67" t="s">
        <v>1841</v>
      </c>
      <c r="C6179" s="67" t="s">
        <v>91</v>
      </c>
      <c r="D6179" s="64" t="n">
        <v>25</v>
      </c>
      <c r="E6179" s="65" t="n">
        <v>0.124878472222222</v>
      </c>
      <c r="F6179" s="57" t="n">
        <v>2008</v>
      </c>
      <c r="G6179" s="59" t="str">
        <f aca="false">CONCATENATE(A6179,", ",B6179)</f>
        <v>VanKooten, Kara</v>
      </c>
      <c r="H6179" s="62"/>
    </row>
    <row r="6180" customFormat="false" ht="12.75" hidden="false" customHeight="true" outlineLevel="0" collapsed="false">
      <c r="A6180" s="67" t="s">
        <v>2860</v>
      </c>
      <c r="B6180" s="67" t="s">
        <v>2224</v>
      </c>
      <c r="C6180" s="67" t="s">
        <v>91</v>
      </c>
      <c r="D6180" s="64" t="n">
        <v>23</v>
      </c>
      <c r="E6180" s="65" t="n">
        <v>0.0881712962962963</v>
      </c>
      <c r="F6180" s="57" t="n">
        <v>2008</v>
      </c>
      <c r="G6180" s="59" t="str">
        <f aca="false">CONCATENATE(A6180,", ",B6180)</f>
        <v>Vincent-Lang, Amanda</v>
      </c>
      <c r="H6180" s="62"/>
    </row>
    <row r="6181" customFormat="false" ht="12.75" hidden="false" customHeight="true" outlineLevel="0" collapsed="false">
      <c r="A6181" s="67" t="s">
        <v>3110</v>
      </c>
      <c r="B6181" s="67" t="s">
        <v>901</v>
      </c>
      <c r="C6181" s="67" t="s">
        <v>91</v>
      </c>
      <c r="D6181" s="64" t="n">
        <v>38</v>
      </c>
      <c r="E6181" s="65" t="n">
        <v>0.10805787037037</v>
      </c>
      <c r="F6181" s="57" t="n">
        <v>2008</v>
      </c>
      <c r="G6181" s="59" t="str">
        <f aca="false">CONCATENATE(A6181,", ",B6181)</f>
        <v>VonImhof, Natasha</v>
      </c>
      <c r="H6181" s="62"/>
    </row>
    <row r="6182" customFormat="false" ht="12.75" hidden="false" customHeight="true" outlineLevel="0" collapsed="false">
      <c r="A6182" s="67" t="s">
        <v>3110</v>
      </c>
      <c r="B6182" s="67" t="s">
        <v>2503</v>
      </c>
      <c r="C6182" s="67" t="s">
        <v>94</v>
      </c>
      <c r="D6182" s="64" t="n">
        <v>39</v>
      </c>
      <c r="E6182" s="65" t="n">
        <v>0.0821168981481481</v>
      </c>
      <c r="F6182" s="57" t="n">
        <v>2008</v>
      </c>
      <c r="G6182" s="59" t="str">
        <f aca="false">CONCATENATE(A6182,", ",B6182)</f>
        <v>VonImhof, Rudi</v>
      </c>
      <c r="H6182" s="62"/>
    </row>
    <row r="6183" customFormat="false" ht="12.75" hidden="false" customHeight="true" outlineLevel="0" collapsed="false">
      <c r="A6183" s="67" t="s">
        <v>2862</v>
      </c>
      <c r="B6183" s="67" t="s">
        <v>2863</v>
      </c>
      <c r="C6183" s="67" t="s">
        <v>91</v>
      </c>
      <c r="D6183" s="64" t="n">
        <v>25</v>
      </c>
      <c r="E6183" s="65" t="n">
        <v>0.104140046296296</v>
      </c>
      <c r="F6183" s="57" t="n">
        <v>2008</v>
      </c>
      <c r="G6183" s="59" t="str">
        <f aca="false">CONCATENATE(A6183,", ",B6183)</f>
        <v>Waggood, Rhianne</v>
      </c>
      <c r="H6183" s="62"/>
    </row>
    <row r="6184" customFormat="false" ht="12.75" hidden="false" customHeight="true" outlineLevel="0" collapsed="false">
      <c r="A6184" s="67" t="s">
        <v>3111</v>
      </c>
      <c r="B6184" s="67" t="s">
        <v>451</v>
      </c>
      <c r="C6184" s="67" t="s">
        <v>91</v>
      </c>
      <c r="D6184" s="64" t="n">
        <v>35</v>
      </c>
      <c r="E6184" s="65" t="n">
        <v>0.111228009259259</v>
      </c>
      <c r="F6184" s="57" t="n">
        <v>2008</v>
      </c>
      <c r="G6184" s="59" t="str">
        <f aca="false">CONCATENATE(A6184,", ",B6184)</f>
        <v>Wagner, Laura</v>
      </c>
      <c r="H6184" s="62"/>
    </row>
    <row r="6185" customFormat="false" ht="12.75" hidden="false" customHeight="true" outlineLevel="0" collapsed="false">
      <c r="A6185" s="67" t="s">
        <v>2094</v>
      </c>
      <c r="B6185" s="67" t="s">
        <v>931</v>
      </c>
      <c r="C6185" s="67" t="s">
        <v>91</v>
      </c>
      <c r="D6185" s="64" t="n">
        <v>41</v>
      </c>
      <c r="E6185" s="65" t="n">
        <v>0.155209490740741</v>
      </c>
      <c r="F6185" s="57" t="n">
        <v>2008</v>
      </c>
      <c r="G6185" s="59" t="str">
        <f aca="false">CONCATENATE(A6185,", ",B6185)</f>
        <v>Waite, Julie</v>
      </c>
      <c r="H6185" s="62"/>
    </row>
    <row r="6186" customFormat="false" ht="12.75" hidden="false" customHeight="true" outlineLevel="0" collapsed="false">
      <c r="A6186" s="67" t="s">
        <v>2864</v>
      </c>
      <c r="B6186" s="67" t="s">
        <v>3112</v>
      </c>
      <c r="C6186" s="67" t="s">
        <v>94</v>
      </c>
      <c r="D6186" s="64" t="n">
        <v>26</v>
      </c>
      <c r="E6186" s="65" t="n">
        <v>0.118321759259259</v>
      </c>
      <c r="F6186" s="57" t="n">
        <v>2008</v>
      </c>
      <c r="G6186" s="59" t="str">
        <f aca="false">CONCATENATE(A6186,", ",B6186)</f>
        <v>Walsh, Brennan</v>
      </c>
      <c r="H6186" s="62"/>
    </row>
    <row r="6187" customFormat="false" ht="12.75" hidden="false" customHeight="true" outlineLevel="0" collapsed="false">
      <c r="A6187" s="67" t="s">
        <v>2864</v>
      </c>
      <c r="B6187" s="67" t="s">
        <v>2865</v>
      </c>
      <c r="C6187" s="67" t="s">
        <v>91</v>
      </c>
      <c r="D6187" s="64" t="n">
        <v>52</v>
      </c>
      <c r="E6187" s="65" t="n">
        <v>0.171284722222222</v>
      </c>
      <c r="F6187" s="57" t="n">
        <v>2008</v>
      </c>
      <c r="G6187" s="59" t="str">
        <f aca="false">CONCATENATE(A6187,", ",B6187)</f>
        <v>Walsh, Patrice</v>
      </c>
      <c r="H6187" s="62"/>
    </row>
    <row r="6188" customFormat="false" ht="12.75" hidden="false" customHeight="true" outlineLevel="0" collapsed="false">
      <c r="A6188" s="67" t="s">
        <v>2864</v>
      </c>
      <c r="B6188" s="67" t="s">
        <v>578</v>
      </c>
      <c r="C6188" s="67" t="s">
        <v>94</v>
      </c>
      <c r="D6188" s="64" t="n">
        <v>43</v>
      </c>
      <c r="E6188" s="65" t="n">
        <v>0.165637731481481</v>
      </c>
      <c r="F6188" s="57" t="n">
        <v>2008</v>
      </c>
      <c r="G6188" s="59" t="str">
        <f aca="false">CONCATENATE(A6188,", ",B6188)</f>
        <v>Walsh, Patrick</v>
      </c>
      <c r="H6188" s="62"/>
    </row>
    <row r="6189" customFormat="false" ht="12.75" hidden="false" customHeight="true" outlineLevel="0" collapsed="false">
      <c r="A6189" s="67" t="s">
        <v>3113</v>
      </c>
      <c r="B6189" s="67" t="s">
        <v>203</v>
      </c>
      <c r="C6189" s="67" t="s">
        <v>94</v>
      </c>
      <c r="D6189" s="64" t="n">
        <v>43</v>
      </c>
      <c r="E6189" s="65" t="n">
        <v>0.119887731481481</v>
      </c>
      <c r="F6189" s="57" t="n">
        <v>2008</v>
      </c>
      <c r="G6189" s="59" t="str">
        <f aca="false">CONCATENATE(A6189,", ",B6189)</f>
        <v>Warner, John</v>
      </c>
      <c r="H6189" s="62"/>
    </row>
    <row r="6190" customFormat="false" ht="12.75" hidden="false" customHeight="true" outlineLevel="0" collapsed="false">
      <c r="A6190" s="67" t="s">
        <v>2291</v>
      </c>
      <c r="B6190" s="67" t="s">
        <v>1390</v>
      </c>
      <c r="C6190" s="67" t="s">
        <v>91</v>
      </c>
      <c r="D6190" s="64" t="n">
        <v>43</v>
      </c>
      <c r="E6190" s="65" t="n">
        <v>0.155103009259259</v>
      </c>
      <c r="F6190" s="57" t="n">
        <v>2008</v>
      </c>
      <c r="G6190" s="59" t="str">
        <f aca="false">CONCATENATE(A6190,", ",B6190)</f>
        <v>Warnke, Sherri</v>
      </c>
      <c r="H6190" s="62"/>
    </row>
    <row r="6191" customFormat="false" ht="12.75" hidden="false" customHeight="true" outlineLevel="0" collapsed="false">
      <c r="A6191" s="67" t="s">
        <v>3114</v>
      </c>
      <c r="B6191" s="67" t="s">
        <v>744</v>
      </c>
      <c r="C6191" s="67" t="s">
        <v>91</v>
      </c>
      <c r="D6191" s="64" t="n">
        <v>37</v>
      </c>
      <c r="E6191" s="65" t="n">
        <v>0.150696759259259</v>
      </c>
      <c r="F6191" s="57" t="n">
        <v>2008</v>
      </c>
      <c r="G6191" s="59" t="str">
        <f aca="false">CONCATENATE(A6191,", ",B6191)</f>
        <v>Watson, Deanna</v>
      </c>
      <c r="H6191" s="62"/>
    </row>
    <row r="6192" customFormat="false" ht="12.75" hidden="false" customHeight="true" outlineLevel="0" collapsed="false">
      <c r="A6192" s="67" t="s">
        <v>3114</v>
      </c>
      <c r="B6192" s="67" t="s">
        <v>330</v>
      </c>
      <c r="C6192" s="67" t="s">
        <v>94</v>
      </c>
      <c r="D6192" s="64" t="n">
        <v>40</v>
      </c>
      <c r="E6192" s="65" t="n">
        <v>0.150696759259259</v>
      </c>
      <c r="F6192" s="57" t="n">
        <v>2008</v>
      </c>
      <c r="G6192" s="59" t="str">
        <f aca="false">CONCATENATE(A6192,", ",B6192)</f>
        <v>Watson, Rick</v>
      </c>
      <c r="H6192" s="62"/>
    </row>
    <row r="6193" customFormat="false" ht="12.75" hidden="false" customHeight="true" outlineLevel="0" collapsed="false">
      <c r="A6193" s="67" t="s">
        <v>1577</v>
      </c>
      <c r="B6193" s="67" t="s">
        <v>267</v>
      </c>
      <c r="C6193" s="67" t="s">
        <v>91</v>
      </c>
      <c r="D6193" s="64" t="n">
        <v>28</v>
      </c>
      <c r="E6193" s="65" t="n">
        <v>0.0998831018518519</v>
      </c>
      <c r="F6193" s="57" t="n">
        <v>2008</v>
      </c>
      <c r="G6193" s="59" t="str">
        <f aca="false">CONCATENATE(A6193,", ",B6193)</f>
        <v>Weaver, Tammy</v>
      </c>
      <c r="H6193" s="62"/>
    </row>
    <row r="6194" customFormat="false" ht="12.75" hidden="false" customHeight="true" outlineLevel="0" collapsed="false">
      <c r="A6194" s="67" t="s">
        <v>1577</v>
      </c>
      <c r="B6194" s="67" t="s">
        <v>2375</v>
      </c>
      <c r="C6194" s="67" t="s">
        <v>91</v>
      </c>
      <c r="D6194" s="64" t="n">
        <v>45</v>
      </c>
      <c r="E6194" s="65" t="n">
        <v>0.139497685185185</v>
      </c>
      <c r="F6194" s="57" t="n">
        <v>2008</v>
      </c>
      <c r="G6194" s="59" t="str">
        <f aca="false">CONCATENATE(A6194,", ",B6194)</f>
        <v>Weaver, Tanya</v>
      </c>
      <c r="H6194" s="62"/>
    </row>
    <row r="6195" customFormat="false" ht="12.75" hidden="false" customHeight="true" outlineLevel="0" collapsed="false">
      <c r="A6195" s="67" t="s">
        <v>1719</v>
      </c>
      <c r="B6195" s="67" t="s">
        <v>1720</v>
      </c>
      <c r="C6195" s="67" t="s">
        <v>94</v>
      </c>
      <c r="D6195" s="64" t="n">
        <v>58</v>
      </c>
      <c r="E6195" s="65" t="n">
        <v>0.10852662037037</v>
      </c>
      <c r="F6195" s="57" t="n">
        <v>2008</v>
      </c>
      <c r="G6195" s="59" t="str">
        <f aca="false">CONCATENATE(A6195,", ",B6195)</f>
        <v>Wetzel, Gordon</v>
      </c>
      <c r="H6195" s="62"/>
    </row>
    <row r="6196" customFormat="false" ht="12.75" hidden="false" customHeight="true" outlineLevel="0" collapsed="false">
      <c r="A6196" s="67" t="s">
        <v>2667</v>
      </c>
      <c r="B6196" s="67" t="s">
        <v>903</v>
      </c>
      <c r="C6196" s="67" t="s">
        <v>91</v>
      </c>
      <c r="D6196" s="64" t="n">
        <v>58</v>
      </c>
      <c r="E6196" s="65" t="n">
        <v>0.173701388888889</v>
      </c>
      <c r="F6196" s="57" t="n">
        <v>2008</v>
      </c>
      <c r="G6196" s="59" t="str">
        <f aca="false">CONCATENATE(A6196,", ",B6196)</f>
        <v>Wheat, Connie</v>
      </c>
      <c r="H6196" s="62"/>
    </row>
    <row r="6197" customFormat="false" ht="12.75" hidden="false" customHeight="true" outlineLevel="0" collapsed="false">
      <c r="A6197" s="67" t="s">
        <v>2671</v>
      </c>
      <c r="B6197" s="67" t="s">
        <v>153</v>
      </c>
      <c r="C6197" s="67" t="s">
        <v>94</v>
      </c>
      <c r="D6197" s="64" t="n">
        <v>37</v>
      </c>
      <c r="E6197" s="65" t="n">
        <v>0.150694444444444</v>
      </c>
      <c r="F6197" s="57" t="n">
        <v>2008</v>
      </c>
      <c r="G6197" s="59" t="str">
        <f aca="false">CONCATENATE(A6197,", ",B6197)</f>
        <v>Widener, Chris</v>
      </c>
      <c r="H6197" s="62"/>
    </row>
    <row r="6198" customFormat="false" ht="12.75" hidden="false" customHeight="true" outlineLevel="0" collapsed="false">
      <c r="A6198" s="67" t="s">
        <v>2671</v>
      </c>
      <c r="B6198" s="67" t="s">
        <v>1004</v>
      </c>
      <c r="C6198" s="67" t="s">
        <v>91</v>
      </c>
      <c r="D6198" s="64" t="n">
        <v>37</v>
      </c>
      <c r="E6198" s="65" t="n">
        <v>0.150694444444444</v>
      </c>
      <c r="F6198" s="57" t="n">
        <v>2008</v>
      </c>
      <c r="G6198" s="59" t="str">
        <f aca="false">CONCATENATE(A6198,", ",B6198)</f>
        <v>Widener, Erin</v>
      </c>
      <c r="H6198" s="62"/>
    </row>
    <row r="6199" customFormat="false" ht="12.75" hidden="false" customHeight="true" outlineLevel="0" collapsed="false">
      <c r="A6199" s="67" t="s">
        <v>2869</v>
      </c>
      <c r="B6199" s="67" t="s">
        <v>959</v>
      </c>
      <c r="C6199" s="67" t="s">
        <v>94</v>
      </c>
      <c r="D6199" s="64" t="n">
        <v>28</v>
      </c>
      <c r="E6199" s="65" t="n">
        <v>0.125159722222222</v>
      </c>
      <c r="F6199" s="57" t="n">
        <v>2008</v>
      </c>
      <c r="G6199" s="59" t="str">
        <f aca="false">CONCATENATE(A6199,", ",B6199)</f>
        <v>Wieman, Eric</v>
      </c>
      <c r="H6199" s="62"/>
    </row>
    <row r="6200" customFormat="false" ht="12.75" hidden="false" customHeight="true" outlineLevel="0" collapsed="false">
      <c r="A6200" s="67" t="s">
        <v>2675</v>
      </c>
      <c r="B6200" s="67" t="s">
        <v>178</v>
      </c>
      <c r="C6200" s="67" t="s">
        <v>94</v>
      </c>
      <c r="D6200" s="64" t="n">
        <v>44</v>
      </c>
      <c r="E6200" s="65" t="n">
        <v>0.104855324074074</v>
      </c>
      <c r="F6200" s="57" t="n">
        <v>2008</v>
      </c>
      <c r="G6200" s="59" t="str">
        <f aca="false">CONCATENATE(A6200,", ",B6200)</f>
        <v>Wilber, Lance</v>
      </c>
      <c r="H6200" s="62"/>
    </row>
    <row r="6201" customFormat="false" ht="12.75" hidden="false" customHeight="true" outlineLevel="0" collapsed="false">
      <c r="A6201" s="67" t="s">
        <v>139</v>
      </c>
      <c r="B6201" s="67" t="s">
        <v>85</v>
      </c>
      <c r="C6201" s="67" t="s">
        <v>91</v>
      </c>
      <c r="D6201" s="64" t="n">
        <v>38</v>
      </c>
      <c r="E6201" s="65" t="n">
        <v>0.119788194444444</v>
      </c>
      <c r="F6201" s="57" t="n">
        <v>2008</v>
      </c>
      <c r="G6201" s="59" t="str">
        <f aca="false">CONCATENATE(A6201,", ",B6201)</f>
        <v>Williams, Jennifer</v>
      </c>
      <c r="H6201" s="62"/>
    </row>
    <row r="6202" customFormat="false" ht="12.75" hidden="false" customHeight="true" outlineLevel="0" collapsed="false">
      <c r="A6202" s="67" t="s">
        <v>139</v>
      </c>
      <c r="B6202" s="67" t="s">
        <v>367</v>
      </c>
      <c r="C6202" s="67" t="s">
        <v>94</v>
      </c>
      <c r="D6202" s="64" t="n">
        <v>39</v>
      </c>
      <c r="E6202" s="65" t="n">
        <v>0.119788194444444</v>
      </c>
      <c r="F6202" s="57" t="n">
        <v>2008</v>
      </c>
      <c r="G6202" s="59" t="str">
        <f aca="false">CONCATENATE(A6202,", ",B6202)</f>
        <v>Williams, Mark</v>
      </c>
      <c r="H6202" s="62"/>
    </row>
    <row r="6203" customFormat="false" ht="12.75" hidden="false" customHeight="true" outlineLevel="0" collapsed="false">
      <c r="A6203" s="67" t="s">
        <v>230</v>
      </c>
      <c r="B6203" s="67" t="s">
        <v>203</v>
      </c>
      <c r="C6203" s="68" t="s">
        <v>94</v>
      </c>
      <c r="D6203" s="64" t="n">
        <v>48</v>
      </c>
      <c r="E6203" s="65" t="n">
        <v>0.0824722222222222</v>
      </c>
      <c r="F6203" s="57" t="n">
        <v>2008</v>
      </c>
      <c r="G6203" s="59" t="str">
        <f aca="false">CONCATENATE(A6203,", ",B6203)</f>
        <v>Wilson, John</v>
      </c>
      <c r="H6203" s="62"/>
    </row>
    <row r="6204" customFormat="false" ht="12.75" hidden="false" customHeight="true" outlineLevel="0" collapsed="false">
      <c r="A6204" s="67" t="s">
        <v>230</v>
      </c>
      <c r="B6204" s="67" t="s">
        <v>2505</v>
      </c>
      <c r="C6204" s="67" t="s">
        <v>94</v>
      </c>
      <c r="D6204" s="64" t="n">
        <v>43</v>
      </c>
      <c r="E6204" s="65" t="n">
        <v>0.121979166666667</v>
      </c>
      <c r="F6204" s="57" t="n">
        <v>2008</v>
      </c>
      <c r="G6204" s="59" t="str">
        <f aca="false">CONCATENATE(A6204,", ",B6204)</f>
        <v>Wilson, Wallace</v>
      </c>
      <c r="H6204" s="62"/>
    </row>
    <row r="6205" customFormat="false" ht="12.75" hidden="false" customHeight="true" outlineLevel="0" collapsed="false">
      <c r="A6205" s="67" t="s">
        <v>2676</v>
      </c>
      <c r="B6205" s="67" t="s">
        <v>322</v>
      </c>
      <c r="C6205" s="67" t="s">
        <v>91</v>
      </c>
      <c r="D6205" s="64" t="n">
        <v>48</v>
      </c>
      <c r="E6205" s="65" t="n">
        <v>0.141041666666667</v>
      </c>
      <c r="F6205" s="57" t="n">
        <v>2008</v>
      </c>
      <c r="G6205" s="59" t="str">
        <f aca="false">CONCATENATE(A6205,", ",B6205)</f>
        <v>Windle Beam, Susan</v>
      </c>
      <c r="H6205" s="62"/>
    </row>
    <row r="6206" customFormat="false" ht="12.75" hidden="false" customHeight="true" outlineLevel="0" collapsed="false">
      <c r="A6206" s="67" t="s">
        <v>3115</v>
      </c>
      <c r="B6206" s="67" t="s">
        <v>753</v>
      </c>
      <c r="C6206" s="67" t="s">
        <v>94</v>
      </c>
      <c r="D6206" s="64" t="n">
        <v>29</v>
      </c>
      <c r="E6206" s="65" t="n">
        <v>0.0681284722222222</v>
      </c>
      <c r="F6206" s="57" t="n">
        <v>2008</v>
      </c>
      <c r="G6206" s="59" t="str">
        <f aca="false">CONCATENATE(A6206,", ",B6206)</f>
        <v>Wisniewski, Micheal</v>
      </c>
      <c r="H6206" s="62"/>
    </row>
    <row r="6207" customFormat="false" ht="12.75" hidden="false" customHeight="true" outlineLevel="0" collapsed="false">
      <c r="A6207" s="67" t="s">
        <v>3116</v>
      </c>
      <c r="B6207" s="67" t="s">
        <v>501</v>
      </c>
      <c r="C6207" s="67" t="s">
        <v>91</v>
      </c>
      <c r="D6207" s="64" t="n">
        <v>16</v>
      </c>
      <c r="E6207" s="65" t="n">
        <v>0.157699074074074</v>
      </c>
      <c r="F6207" s="57" t="n">
        <v>2008</v>
      </c>
      <c r="G6207" s="59" t="str">
        <f aca="false">CONCATENATE(A6207,", ",B6207)</f>
        <v>Withee, Carolyn</v>
      </c>
      <c r="H6207" s="62"/>
    </row>
    <row r="6208" customFormat="false" ht="12.75" hidden="false" customHeight="true" outlineLevel="0" collapsed="false">
      <c r="A6208" s="67" t="s">
        <v>141</v>
      </c>
      <c r="B6208" s="67" t="s">
        <v>1751</v>
      </c>
      <c r="C6208" s="67" t="s">
        <v>91</v>
      </c>
      <c r="D6208" s="64"/>
      <c r="E6208" s="65" t="n">
        <v>0.22965625</v>
      </c>
      <c r="F6208" s="57" t="n">
        <v>2008</v>
      </c>
      <c r="G6208" s="59" t="str">
        <f aca="false">CONCATENATE(A6208,", ",B6208)</f>
        <v>Woods, Martha</v>
      </c>
      <c r="H6208" s="62"/>
    </row>
    <row r="6209" customFormat="false" ht="12.75" hidden="false" customHeight="true" outlineLevel="0" collapsed="false">
      <c r="A6209" s="63" t="s">
        <v>141</v>
      </c>
      <c r="B6209" s="63" t="s">
        <v>142</v>
      </c>
      <c r="C6209" s="67" t="s">
        <v>94</v>
      </c>
      <c r="D6209" s="64" t="n">
        <v>55</v>
      </c>
      <c r="E6209" s="65" t="n">
        <v>0.106133101851852</v>
      </c>
      <c r="F6209" s="57" t="n">
        <v>2008</v>
      </c>
      <c r="G6209" s="59" t="str">
        <f aca="false">CONCATENATE(A6209,", ",B6209)</f>
        <v>Woods, Niles</v>
      </c>
      <c r="H6209" s="62"/>
    </row>
    <row r="6210" customFormat="false" ht="12.75" hidden="false" customHeight="true" outlineLevel="0" collapsed="false">
      <c r="A6210" s="67" t="s">
        <v>3117</v>
      </c>
      <c r="B6210" s="67" t="s">
        <v>105</v>
      </c>
      <c r="C6210" s="67" t="s">
        <v>94</v>
      </c>
      <c r="D6210" s="64" t="n">
        <v>47</v>
      </c>
      <c r="E6210" s="65" t="n">
        <v>0.101597222222222</v>
      </c>
      <c r="F6210" s="57" t="n">
        <v>2008</v>
      </c>
      <c r="G6210" s="59" t="str">
        <f aca="false">CONCATENATE(A6210,", ",B6210)</f>
        <v>Woodworth, Michael</v>
      </c>
      <c r="H6210" s="62"/>
    </row>
    <row r="6211" customFormat="false" ht="12.75" hidden="false" customHeight="true" outlineLevel="0" collapsed="false">
      <c r="A6211" s="67" t="s">
        <v>1595</v>
      </c>
      <c r="B6211" s="67" t="s">
        <v>1596</v>
      </c>
      <c r="C6211" s="67" t="s">
        <v>91</v>
      </c>
      <c r="D6211" s="64" t="n">
        <v>36</v>
      </c>
      <c r="E6211" s="65" t="n">
        <v>0.109109953703704</v>
      </c>
      <c r="F6211" s="57" t="n">
        <v>2008</v>
      </c>
      <c r="G6211" s="59" t="str">
        <f aca="false">CONCATENATE(A6211,", ",B6211)</f>
        <v>Worrell, Sharyl</v>
      </c>
      <c r="H6211" s="62"/>
    </row>
    <row r="6212" customFormat="false" ht="12.75" hidden="false" customHeight="true" outlineLevel="0" collapsed="false">
      <c r="A6212" s="67" t="s">
        <v>2678</v>
      </c>
      <c r="B6212" s="67" t="s">
        <v>251</v>
      </c>
      <c r="C6212" s="67" t="s">
        <v>91</v>
      </c>
      <c r="D6212" s="64" t="n">
        <v>25</v>
      </c>
      <c r="E6212" s="65" t="n">
        <v>0.156775462962963</v>
      </c>
      <c r="F6212" s="57" t="n">
        <v>2008</v>
      </c>
      <c r="G6212" s="59" t="str">
        <f aca="false">CONCATENATE(A6212,", ",B6212)</f>
        <v>Wottlin, Sarah</v>
      </c>
      <c r="H6212" s="62"/>
    </row>
    <row r="6213" customFormat="false" ht="12.75" hidden="false" customHeight="true" outlineLevel="0" collapsed="false">
      <c r="A6213" s="67" t="s">
        <v>876</v>
      </c>
      <c r="B6213" s="67" t="s">
        <v>1380</v>
      </c>
      <c r="C6213" s="67" t="s">
        <v>91</v>
      </c>
      <c r="D6213" s="64" t="n">
        <v>36</v>
      </c>
      <c r="E6213" s="65" t="n">
        <v>0.151722222222222</v>
      </c>
      <c r="F6213" s="57" t="n">
        <v>2008</v>
      </c>
      <c r="G6213" s="59" t="str">
        <f aca="false">CONCATENATE(A6213,", ",B6213)</f>
        <v>Wright, Allison</v>
      </c>
      <c r="H6213" s="62"/>
    </row>
    <row r="6214" customFormat="false" ht="12.75" hidden="false" customHeight="true" outlineLevel="0" collapsed="false">
      <c r="A6214" s="67" t="s">
        <v>3118</v>
      </c>
      <c r="B6214" s="67" t="s">
        <v>881</v>
      </c>
      <c r="C6214" s="67" t="s">
        <v>94</v>
      </c>
      <c r="D6214" s="64" t="n">
        <v>63</v>
      </c>
      <c r="E6214" s="65" t="n">
        <v>0.113693287037037</v>
      </c>
      <c r="F6214" s="57" t="n">
        <v>2008</v>
      </c>
      <c r="G6214" s="59" t="str">
        <f aca="false">CONCATENATE(A6214,", ",B6214)</f>
        <v>Wycoff, Don</v>
      </c>
      <c r="H6214" s="62"/>
    </row>
    <row r="6215" customFormat="false" ht="12.75" hidden="false" customHeight="true" outlineLevel="0" collapsed="false">
      <c r="A6215" s="67" t="s">
        <v>143</v>
      </c>
      <c r="B6215" s="67" t="s">
        <v>473</v>
      </c>
      <c r="C6215" s="67" t="s">
        <v>94</v>
      </c>
      <c r="D6215" s="64" t="n">
        <v>49</v>
      </c>
      <c r="E6215" s="65" t="n">
        <v>0.0787662037037037</v>
      </c>
      <c r="F6215" s="57" t="n">
        <v>2008</v>
      </c>
      <c r="G6215" s="59" t="str">
        <f aca="false">CONCATENATE(A6215,", ",B6215)</f>
        <v>Young, Jeffrey</v>
      </c>
      <c r="H6215" s="62"/>
    </row>
    <row r="6216" customFormat="false" ht="12.75" hidden="false" customHeight="true" outlineLevel="0" collapsed="false">
      <c r="A6216" s="67" t="s">
        <v>2874</v>
      </c>
      <c r="B6216" s="67" t="s">
        <v>3119</v>
      </c>
      <c r="C6216" s="67" t="s">
        <v>94</v>
      </c>
      <c r="D6216" s="64" t="n">
        <v>23</v>
      </c>
      <c r="E6216" s="65" t="n">
        <v>0.0828263888888889</v>
      </c>
      <c r="F6216" s="57" t="n">
        <v>2008</v>
      </c>
      <c r="G6216" s="59" t="str">
        <f aca="false">CONCATENATE(A6216,", ",B6216)</f>
        <v>Younger, Dakota</v>
      </c>
      <c r="H6216" s="62"/>
    </row>
    <row r="6217" customFormat="false" ht="12.75" hidden="false" customHeight="true" outlineLevel="0" collapsed="false">
      <c r="A6217" s="67" t="s">
        <v>2874</v>
      </c>
      <c r="B6217" s="67" t="s">
        <v>509</v>
      </c>
      <c r="C6217" s="67" t="s">
        <v>91</v>
      </c>
      <c r="D6217" s="64" t="n">
        <v>49</v>
      </c>
      <c r="E6217" s="65" t="n">
        <v>0.102407407407407</v>
      </c>
      <c r="F6217" s="57" t="n">
        <v>2008</v>
      </c>
      <c r="G6217" s="59" t="str">
        <f aca="false">CONCATENATE(A6217,", ",B6217)</f>
        <v>Younger, Janet</v>
      </c>
      <c r="H6217" s="62"/>
    </row>
    <row r="6218" customFormat="false" ht="12.75" hidden="false" customHeight="true" outlineLevel="0" collapsed="false">
      <c r="A6218" s="67" t="s">
        <v>2874</v>
      </c>
      <c r="B6218" s="67" t="s">
        <v>2875</v>
      </c>
      <c r="C6218" s="67" t="s">
        <v>94</v>
      </c>
      <c r="D6218" s="64" t="n">
        <v>20</v>
      </c>
      <c r="E6218" s="65" t="n">
        <v>0.0861898148148148</v>
      </c>
      <c r="F6218" s="57" t="n">
        <v>2008</v>
      </c>
      <c r="G6218" s="59" t="str">
        <f aca="false">CONCATENATE(A6218,", ",B6218)</f>
        <v>Younger, Levi</v>
      </c>
      <c r="H6218" s="62"/>
    </row>
    <row r="6219" customFormat="false" ht="12.75" hidden="false" customHeight="true" outlineLevel="0" collapsed="false">
      <c r="A6219" s="67" t="s">
        <v>3120</v>
      </c>
      <c r="B6219" s="67" t="s">
        <v>3121</v>
      </c>
      <c r="C6219" s="67" t="s">
        <v>94</v>
      </c>
      <c r="D6219" s="64" t="n">
        <v>50</v>
      </c>
      <c r="E6219" s="65" t="n">
        <v>0.145131944444444</v>
      </c>
      <c r="F6219" s="57" t="n">
        <v>2008</v>
      </c>
      <c r="G6219" s="59" t="str">
        <f aca="false">CONCATENATE(A6219,", ",B6219)</f>
        <v>Younger II, Willilam</v>
      </c>
      <c r="H6219" s="62"/>
    </row>
    <row r="6220" customFormat="false" ht="12.75" hidden="false" customHeight="true" outlineLevel="0" collapsed="false">
      <c r="A6220" s="67" t="s">
        <v>1206</v>
      </c>
      <c r="B6220" s="67" t="s">
        <v>1602</v>
      </c>
      <c r="C6220" s="67" t="s">
        <v>94</v>
      </c>
      <c r="D6220" s="64" t="n">
        <v>56</v>
      </c>
      <c r="E6220" s="65" t="n">
        <v>0.166983796296336</v>
      </c>
      <c r="F6220" s="57" t="n">
        <v>2009</v>
      </c>
      <c r="G6220" s="59" t="str">
        <f aca="false">CONCATENATE(A6220,", ",B6220)</f>
        <v>Acena, Sergio</v>
      </c>
      <c r="H6220" s="62"/>
    </row>
    <row r="6221" customFormat="false" ht="12.75" hidden="false" customHeight="true" outlineLevel="0" collapsed="false">
      <c r="A6221" s="63" t="s">
        <v>1206</v>
      </c>
      <c r="B6221" s="63" t="s">
        <v>1207</v>
      </c>
      <c r="C6221" s="67" t="s">
        <v>91</v>
      </c>
      <c r="D6221" s="64" t="n">
        <v>57</v>
      </c>
      <c r="E6221" s="65" t="n">
        <v>0.191938657407491</v>
      </c>
      <c r="F6221" s="57" t="n">
        <v>2009</v>
      </c>
      <c r="G6221" s="59" t="str">
        <f aca="false">CONCATENATE(A6221,", ",B6221)</f>
        <v>Acena, Trula</v>
      </c>
      <c r="H6221" s="62"/>
    </row>
    <row r="6222" customFormat="false" ht="12.75" hidden="false" customHeight="true" outlineLevel="0" collapsed="false">
      <c r="A6222" s="67" t="s">
        <v>2876</v>
      </c>
      <c r="B6222" s="67" t="s">
        <v>264</v>
      </c>
      <c r="C6222" s="67" t="s">
        <v>94</v>
      </c>
      <c r="D6222" s="64" t="n">
        <v>21</v>
      </c>
      <c r="E6222" s="65" t="n">
        <v>0.109100694444351</v>
      </c>
      <c r="F6222" s="57" t="n">
        <v>2009</v>
      </c>
      <c r="G6222" s="59" t="str">
        <f aca="false">CONCATENATE(A6222,", ",B6222)</f>
        <v>Agee, Chase</v>
      </c>
      <c r="H6222" s="62"/>
    </row>
    <row r="6223" customFormat="false" ht="12.75" hidden="false" customHeight="true" outlineLevel="0" collapsed="false">
      <c r="A6223" s="67" t="s">
        <v>2876</v>
      </c>
      <c r="B6223" s="67" t="s">
        <v>269</v>
      </c>
      <c r="C6223" s="67" t="s">
        <v>94</v>
      </c>
      <c r="D6223" s="64" t="n">
        <v>54</v>
      </c>
      <c r="E6223" s="65" t="n">
        <v>0.113960648148122</v>
      </c>
      <c r="F6223" s="67" t="n">
        <v>2009</v>
      </c>
      <c r="G6223" s="59" t="str">
        <f aca="false">CONCATENATE(A6223,", ",B6223)</f>
        <v>Agee, Steve</v>
      </c>
      <c r="H6223" s="62"/>
    </row>
    <row r="6224" customFormat="false" ht="12.75" hidden="false" customHeight="true" outlineLevel="0" collapsed="false">
      <c r="A6224" s="67" t="s">
        <v>1208</v>
      </c>
      <c r="B6224" s="67" t="s">
        <v>714</v>
      </c>
      <c r="C6224" s="67" t="s">
        <v>91</v>
      </c>
      <c r="D6224" s="64" t="n">
        <v>46</v>
      </c>
      <c r="E6224" s="65" t="n">
        <v>0.152692129629713</v>
      </c>
      <c r="F6224" s="57" t="n">
        <v>2009</v>
      </c>
      <c r="G6224" s="59" t="str">
        <f aca="false">CONCATENATE(A6224,", ",B6224)</f>
        <v>Agnew, Penny</v>
      </c>
      <c r="H6224" s="62"/>
    </row>
    <row r="6225" customFormat="false" ht="12.75" hidden="false" customHeight="true" outlineLevel="0" collapsed="false">
      <c r="A6225" s="67" t="s">
        <v>3122</v>
      </c>
      <c r="B6225" s="67" t="s">
        <v>2514</v>
      </c>
      <c r="C6225" s="67" t="s">
        <v>94</v>
      </c>
      <c r="D6225" s="64" t="n">
        <v>41</v>
      </c>
      <c r="E6225" s="65" t="n">
        <v>0.120223379629579</v>
      </c>
      <c r="F6225" s="67" t="n">
        <v>2009</v>
      </c>
      <c r="G6225" s="59" t="str">
        <f aca="false">CONCATENATE(A6225,", ",B6225)</f>
        <v>Alderfer, Philip</v>
      </c>
      <c r="H6225" s="62"/>
    </row>
    <row r="6226" customFormat="false" ht="12.75" hidden="false" customHeight="true" outlineLevel="0" collapsed="false">
      <c r="A6226" s="67" t="s">
        <v>2877</v>
      </c>
      <c r="B6226" s="67" t="s">
        <v>2067</v>
      </c>
      <c r="C6226" s="67" t="s">
        <v>94</v>
      </c>
      <c r="D6226" s="64" t="n">
        <v>30</v>
      </c>
      <c r="E6226" s="65" t="n">
        <v>0.0984652777776773</v>
      </c>
      <c r="F6226" s="57" t="n">
        <v>2009</v>
      </c>
      <c r="G6226" s="59" t="str">
        <f aca="false">CONCATENATE(A6226,", ",B6226)</f>
        <v>Allely, Joshua</v>
      </c>
      <c r="H6226" s="62"/>
    </row>
    <row r="6227" customFormat="false" ht="12.75" hidden="false" customHeight="true" outlineLevel="0" collapsed="false">
      <c r="A6227" s="67" t="s">
        <v>462</v>
      </c>
      <c r="B6227" s="67" t="s">
        <v>1006</v>
      </c>
      <c r="C6227" s="67" t="s">
        <v>91</v>
      </c>
      <c r="D6227" s="64" t="n">
        <v>31</v>
      </c>
      <c r="E6227" s="65" t="n">
        <v>0.144687499999918</v>
      </c>
      <c r="F6227" s="57" t="n">
        <v>2009</v>
      </c>
      <c r="G6227" s="59" t="str">
        <f aca="false">CONCATENATE(A6227,", ",B6227)</f>
        <v>Allen, Melinda</v>
      </c>
      <c r="H6227" s="62"/>
    </row>
    <row r="6228" customFormat="false" ht="12.75" hidden="false" customHeight="true" outlineLevel="0" collapsed="false">
      <c r="A6228" s="67" t="s">
        <v>462</v>
      </c>
      <c r="B6228" s="67" t="s">
        <v>197</v>
      </c>
      <c r="C6228" s="67" t="s">
        <v>94</v>
      </c>
      <c r="D6228" s="64" t="n">
        <v>51</v>
      </c>
      <c r="E6228" s="65" t="n">
        <v>0.204657407407467</v>
      </c>
      <c r="F6228" s="57" t="n">
        <v>2009</v>
      </c>
      <c r="G6228" s="59" t="str">
        <f aca="false">CONCATENATE(A6228,", ",B6228)</f>
        <v>Allen, Ron</v>
      </c>
      <c r="H6228" s="62"/>
    </row>
    <row r="6229" customFormat="false" ht="12.75" hidden="false" customHeight="true" outlineLevel="0" collapsed="false">
      <c r="A6229" s="67" t="s">
        <v>462</v>
      </c>
      <c r="B6229" s="67" t="s">
        <v>88</v>
      </c>
      <c r="C6229" s="67" t="s">
        <v>94</v>
      </c>
      <c r="D6229" s="64" t="n">
        <v>28</v>
      </c>
      <c r="E6229" s="65" t="n">
        <v>0.0907314814814981</v>
      </c>
      <c r="F6229" s="57" t="n">
        <v>2009</v>
      </c>
      <c r="G6229" s="59" t="str">
        <f aca="false">CONCATENATE(A6229,", ",B6229)</f>
        <v>Allen, Thomas</v>
      </c>
      <c r="H6229" s="62"/>
    </row>
    <row r="6230" customFormat="false" ht="12.75" hidden="false" customHeight="true" outlineLevel="0" collapsed="false">
      <c r="A6230" s="67" t="s">
        <v>1215</v>
      </c>
      <c r="B6230" s="67" t="s">
        <v>424</v>
      </c>
      <c r="C6230" s="67" t="s">
        <v>91</v>
      </c>
      <c r="D6230" s="64" t="n">
        <v>62</v>
      </c>
      <c r="E6230" s="65" t="n">
        <v>0.195025462963031</v>
      </c>
      <c r="F6230" s="57" t="n">
        <v>2009</v>
      </c>
      <c r="G6230" s="59" t="str">
        <f aca="false">CONCATENATE(A6230,", ",B6230)</f>
        <v>Allmaras, Veronica</v>
      </c>
      <c r="H6230" s="62"/>
    </row>
    <row r="6231" customFormat="false" ht="12.75" hidden="false" customHeight="true" outlineLevel="0" collapsed="false">
      <c r="A6231" s="67" t="s">
        <v>3123</v>
      </c>
      <c r="B6231" s="67" t="s">
        <v>507</v>
      </c>
      <c r="C6231" s="67" t="s">
        <v>94</v>
      </c>
      <c r="D6231" s="64" t="n">
        <v>36</v>
      </c>
      <c r="E6231" s="65" t="n">
        <v>0.122336805555506</v>
      </c>
      <c r="F6231" s="67" t="n">
        <v>2009</v>
      </c>
      <c r="G6231" s="59" t="str">
        <f aca="false">CONCATENATE(A6231,", ",B6231)</f>
        <v>Alonso, Alex</v>
      </c>
      <c r="H6231" s="62"/>
    </row>
    <row r="6232" customFormat="false" ht="12.75" hidden="false" customHeight="true" outlineLevel="0" collapsed="false">
      <c r="A6232" s="67" t="s">
        <v>238</v>
      </c>
      <c r="B6232" s="67" t="s">
        <v>1507</v>
      </c>
      <c r="C6232" s="67" t="s">
        <v>91</v>
      </c>
      <c r="D6232" s="64" t="n">
        <v>26</v>
      </c>
      <c r="E6232" s="65" t="n">
        <v>0.125965277777823</v>
      </c>
      <c r="F6232" s="57" t="n">
        <v>2009</v>
      </c>
      <c r="G6232" s="59" t="str">
        <f aca="false">CONCATENATE(A6232,", ",B6232)</f>
        <v>Anderson, Annie</v>
      </c>
      <c r="H6232" s="62"/>
    </row>
    <row r="6233" customFormat="false" ht="12.75" hidden="false" customHeight="true" outlineLevel="0" collapsed="false">
      <c r="A6233" s="67" t="s">
        <v>238</v>
      </c>
      <c r="B6233" s="67" t="s">
        <v>205</v>
      </c>
      <c r="C6233" s="67" t="s">
        <v>94</v>
      </c>
      <c r="D6233" s="64" t="n">
        <v>28</v>
      </c>
      <c r="E6233" s="65" t="n">
        <v>0.122636574074022</v>
      </c>
      <c r="F6233" s="57" t="n">
        <v>2009</v>
      </c>
      <c r="G6233" s="59" t="str">
        <f aca="false">CONCATENATE(A6233,", ",B6233)</f>
        <v>Anderson, Jeff</v>
      </c>
      <c r="H6233" s="62"/>
    </row>
    <row r="6234" customFormat="false" ht="12.75" hidden="false" customHeight="true" outlineLevel="0" collapsed="false">
      <c r="A6234" s="67" t="s">
        <v>238</v>
      </c>
      <c r="B6234" s="67" t="s">
        <v>671</v>
      </c>
      <c r="C6234" s="67" t="s">
        <v>91</v>
      </c>
      <c r="D6234" s="64" t="n">
        <v>35</v>
      </c>
      <c r="E6234" s="65" t="n">
        <v>0.120700231481578</v>
      </c>
      <c r="F6234" s="57" t="n">
        <v>2009</v>
      </c>
      <c r="G6234" s="59" t="str">
        <f aca="false">CONCATENATE(A6234,", ",B6234)</f>
        <v>Anderson, Nina</v>
      </c>
      <c r="H6234" s="62"/>
    </row>
    <row r="6235" customFormat="false" ht="12.75" hidden="false" customHeight="true" outlineLevel="0" collapsed="false">
      <c r="A6235" s="67" t="s">
        <v>1811</v>
      </c>
      <c r="B6235" s="67" t="s">
        <v>222</v>
      </c>
      <c r="C6235" s="67" t="s">
        <v>91</v>
      </c>
      <c r="D6235" s="64" t="n">
        <v>57</v>
      </c>
      <c r="E6235" s="65" t="n">
        <v>0.125186342592542</v>
      </c>
      <c r="F6235" s="67" t="n">
        <v>2009</v>
      </c>
      <c r="G6235" s="59" t="str">
        <f aca="false">CONCATENATE(A6235,", ",B6235)</f>
        <v>Antonson, Joan</v>
      </c>
      <c r="H6235" s="62"/>
    </row>
    <row r="6236" customFormat="false" ht="12.75" hidden="false" customHeight="true" outlineLevel="0" collapsed="false">
      <c r="A6236" s="67" t="s">
        <v>2393</v>
      </c>
      <c r="B6236" s="67" t="s">
        <v>1010</v>
      </c>
      <c r="C6236" s="67" t="s">
        <v>91</v>
      </c>
      <c r="D6236" s="64" t="n">
        <v>47</v>
      </c>
      <c r="E6236" s="65" t="n">
        <v>0.107089120370347</v>
      </c>
      <c r="F6236" s="57" t="n">
        <v>2009</v>
      </c>
      <c r="G6236" s="59" t="str">
        <f aca="false">CONCATENATE(A6236,", ",B6236)</f>
        <v>Arion, Teri</v>
      </c>
      <c r="H6236" s="62"/>
    </row>
    <row r="6237" customFormat="false" ht="12.75" hidden="false" customHeight="true" outlineLevel="0" collapsed="false">
      <c r="A6237" s="67" t="s">
        <v>2109</v>
      </c>
      <c r="B6237" s="67" t="s">
        <v>1108</v>
      </c>
      <c r="C6237" s="67" t="s">
        <v>94</v>
      </c>
      <c r="D6237" s="64" t="n">
        <v>33</v>
      </c>
      <c r="E6237" s="65" t="n">
        <v>0.10611689814823</v>
      </c>
      <c r="F6237" s="57" t="n">
        <v>2009</v>
      </c>
      <c r="G6237" s="59" t="str">
        <f aca="false">CONCATENATE(A6237,", ",B6237)</f>
        <v>Armentrout, Ben</v>
      </c>
      <c r="H6237" s="62"/>
    </row>
    <row r="6238" customFormat="false" ht="12.75" hidden="false" customHeight="true" outlineLevel="0" collapsed="false">
      <c r="A6238" s="67" t="s">
        <v>2515</v>
      </c>
      <c r="B6238" s="67" t="s">
        <v>3124</v>
      </c>
      <c r="C6238" s="67" t="s">
        <v>91</v>
      </c>
      <c r="D6238" s="64" t="n">
        <v>27</v>
      </c>
      <c r="E6238" s="65" t="n">
        <v>0.130165509259314</v>
      </c>
      <c r="F6238" s="57" t="n">
        <v>2009</v>
      </c>
      <c r="G6238" s="59" t="str">
        <f aca="false">CONCATENATE(A6238,", ",B6238)</f>
        <v>Aschoff, Mary Mae</v>
      </c>
      <c r="H6238" s="62"/>
    </row>
    <row r="6239" customFormat="false" ht="12.75" hidden="false" customHeight="true" outlineLevel="0" collapsed="false">
      <c r="A6239" s="67" t="s">
        <v>3125</v>
      </c>
      <c r="B6239" s="67" t="s">
        <v>3126</v>
      </c>
      <c r="C6239" s="67" t="s">
        <v>94</v>
      </c>
      <c r="D6239" s="64" t="n">
        <v>38</v>
      </c>
      <c r="E6239" s="65" t="n">
        <v>0.112944444444338</v>
      </c>
      <c r="F6239" s="57" t="n">
        <v>2009</v>
      </c>
      <c r="G6239" s="59" t="str">
        <f aca="false">CONCATENATE(A6239,", ",B6239)</f>
        <v>Baca, Hank</v>
      </c>
      <c r="H6239" s="62"/>
    </row>
    <row r="6240" customFormat="false" ht="12.75" hidden="false" customHeight="true" outlineLevel="0" collapsed="false">
      <c r="A6240" s="67" t="s">
        <v>3127</v>
      </c>
      <c r="B6240" s="67" t="s">
        <v>326</v>
      </c>
      <c r="C6240" s="67" t="s">
        <v>94</v>
      </c>
      <c r="D6240" s="64" t="n">
        <v>37</v>
      </c>
      <c r="E6240" s="65" t="n">
        <v>0.213782407407507</v>
      </c>
      <c r="F6240" s="57" t="n">
        <v>2009</v>
      </c>
      <c r="G6240" s="59" t="str">
        <f aca="false">CONCATENATE(A6240,", ",B6240)</f>
        <v>Bailey, David</v>
      </c>
      <c r="H6240" s="62"/>
    </row>
    <row r="6241" customFormat="false" ht="12.75" hidden="false" customHeight="true" outlineLevel="0" collapsed="false">
      <c r="A6241" s="67" t="s">
        <v>239</v>
      </c>
      <c r="B6241" s="67" t="s">
        <v>240</v>
      </c>
      <c r="C6241" s="67" t="s">
        <v>94</v>
      </c>
      <c r="D6241" s="64" t="n">
        <v>54</v>
      </c>
      <c r="E6241" s="65" t="n">
        <v>0.118731481481518</v>
      </c>
      <c r="F6241" s="57" t="n">
        <v>2009</v>
      </c>
      <c r="G6241" s="59" t="str">
        <f aca="false">CONCATENATE(A6241,", ",B6241)</f>
        <v>Ballantine, Tab</v>
      </c>
      <c r="H6241" s="62"/>
    </row>
    <row r="6242" customFormat="false" ht="12.75" hidden="false" customHeight="true" outlineLevel="0" collapsed="false">
      <c r="A6242" s="67" t="s">
        <v>2887</v>
      </c>
      <c r="B6242" s="67" t="s">
        <v>85</v>
      </c>
      <c r="C6242" s="67" t="s">
        <v>91</v>
      </c>
      <c r="D6242" s="64" t="n">
        <v>44</v>
      </c>
      <c r="E6242" s="65" t="n">
        <v>0.179256944444433</v>
      </c>
      <c r="F6242" s="57" t="n">
        <v>2009</v>
      </c>
      <c r="G6242" s="59" t="str">
        <f aca="false">CONCATENATE(A6242,", ",B6242)</f>
        <v>Ballinger, Jennifer</v>
      </c>
      <c r="H6242" s="62"/>
    </row>
    <row r="6243" customFormat="false" ht="12.75" hidden="false" customHeight="true" outlineLevel="0" collapsed="false">
      <c r="A6243" s="67" t="s">
        <v>892</v>
      </c>
      <c r="B6243" s="67" t="s">
        <v>893</v>
      </c>
      <c r="C6243" s="67" t="s">
        <v>91</v>
      </c>
      <c r="D6243" s="64" t="n">
        <v>53</v>
      </c>
      <c r="E6243" s="65" t="n">
        <v>0.13285185185191</v>
      </c>
      <c r="F6243" s="57" t="n">
        <v>2009</v>
      </c>
      <c r="G6243" s="59" t="str">
        <f aca="false">CONCATENATE(A6243,", ",B6243)</f>
        <v>Bandy, Marcia</v>
      </c>
      <c r="H6243" s="62"/>
    </row>
    <row r="6244" customFormat="false" ht="12.75" hidden="false" customHeight="true" outlineLevel="0" collapsed="false">
      <c r="A6244" s="67" t="s">
        <v>3128</v>
      </c>
      <c r="B6244" s="67" t="s">
        <v>3129</v>
      </c>
      <c r="C6244" s="67" t="s">
        <v>91</v>
      </c>
      <c r="D6244" s="64" t="n">
        <v>31</v>
      </c>
      <c r="E6244" s="65" t="n">
        <v>0.164781250000033</v>
      </c>
      <c r="F6244" s="57" t="n">
        <v>2009</v>
      </c>
      <c r="G6244" s="59" t="str">
        <f aca="false">CONCATENATE(A6244,", ",B6244)</f>
        <v>Bang, Katherina</v>
      </c>
      <c r="H6244" s="62"/>
    </row>
    <row r="6245" customFormat="false" ht="12.75" hidden="false" customHeight="true" outlineLevel="0" collapsed="false">
      <c r="A6245" s="67" t="s">
        <v>476</v>
      </c>
      <c r="B6245" s="67" t="s">
        <v>173</v>
      </c>
      <c r="C6245" s="67" t="s">
        <v>91</v>
      </c>
      <c r="D6245" s="64" t="n">
        <v>55</v>
      </c>
      <c r="E6245" s="65" t="n">
        <v>0.0951967592593519</v>
      </c>
      <c r="F6245" s="57" t="n">
        <v>2009</v>
      </c>
      <c r="G6245" s="59" t="str">
        <f aca="false">CONCATENATE(A6245,", ",B6245)</f>
        <v>Barrett, Mary</v>
      </c>
      <c r="H6245" s="62"/>
    </row>
    <row r="6246" customFormat="false" ht="12.75" hidden="false" customHeight="true" outlineLevel="0" collapsed="false">
      <c r="A6246" s="67" t="s">
        <v>1236</v>
      </c>
      <c r="B6246" s="67" t="s">
        <v>1237</v>
      </c>
      <c r="C6246" s="67" t="s">
        <v>91</v>
      </c>
      <c r="D6246" s="64" t="n">
        <v>32</v>
      </c>
      <c r="E6246" s="65" t="n">
        <v>0.119370370370461</v>
      </c>
      <c r="F6246" s="57" t="n">
        <v>2009</v>
      </c>
      <c r="G6246" s="59" t="str">
        <f aca="false">CONCATENATE(A6246,", ",B6246)</f>
        <v>Barton, Jody</v>
      </c>
      <c r="H6246" s="62"/>
    </row>
    <row r="6247" customFormat="false" ht="12.75" hidden="false" customHeight="true" outlineLevel="0" collapsed="false">
      <c r="A6247" s="67" t="s">
        <v>2396</v>
      </c>
      <c r="B6247" s="67" t="s">
        <v>3130</v>
      </c>
      <c r="C6247" s="67" t="s">
        <v>94</v>
      </c>
      <c r="D6247" s="64" t="n">
        <v>33</v>
      </c>
      <c r="E6247" s="65" t="n">
        <v>0.0901516203703068</v>
      </c>
      <c r="F6247" s="57" t="n">
        <v>2009</v>
      </c>
      <c r="G6247" s="59" t="str">
        <f aca="false">CONCATENATE(A6247,", ",B6247)</f>
        <v>Bass, Aaron David</v>
      </c>
      <c r="H6247" s="62"/>
    </row>
    <row r="6248" customFormat="false" ht="12.75" hidden="false" customHeight="true" outlineLevel="0" collapsed="false">
      <c r="A6248" s="67" t="s">
        <v>1243</v>
      </c>
      <c r="B6248" s="67" t="s">
        <v>552</v>
      </c>
      <c r="C6248" s="67" t="s">
        <v>94</v>
      </c>
      <c r="D6248" s="64" t="n">
        <v>52</v>
      </c>
      <c r="E6248" s="65" t="n">
        <v>0.142737268518431</v>
      </c>
      <c r="F6248" s="57" t="n">
        <v>2009</v>
      </c>
      <c r="G6248" s="59" t="str">
        <f aca="false">CONCATENATE(A6248,", ",B6248)</f>
        <v>Beam, Gregory</v>
      </c>
      <c r="H6248" s="62"/>
    </row>
    <row r="6249" customFormat="false" ht="12.75" hidden="false" customHeight="true" outlineLevel="0" collapsed="false">
      <c r="A6249" s="67" t="s">
        <v>1244</v>
      </c>
      <c r="B6249" s="67" t="s">
        <v>806</v>
      </c>
      <c r="C6249" s="67" t="s">
        <v>91</v>
      </c>
      <c r="D6249" s="64" t="n">
        <v>38</v>
      </c>
      <c r="E6249" s="65" t="n">
        <v>0.115056712962996</v>
      </c>
      <c r="F6249" s="57" t="n">
        <v>2009</v>
      </c>
      <c r="G6249" s="59" t="str">
        <f aca="false">CONCATENATE(A6249,", ",B6249)</f>
        <v>Beck, Heather</v>
      </c>
      <c r="H6249" s="62"/>
    </row>
    <row r="6250" customFormat="false" ht="12.75" hidden="false" customHeight="true" outlineLevel="0" collapsed="false">
      <c r="A6250" s="67" t="s">
        <v>1610</v>
      </c>
      <c r="B6250" s="67" t="s">
        <v>1611</v>
      </c>
      <c r="C6250" s="67" t="s">
        <v>94</v>
      </c>
      <c r="D6250" s="64" t="n">
        <v>45</v>
      </c>
      <c r="E6250" s="65" t="n">
        <v>0.0927291666666861</v>
      </c>
      <c r="F6250" s="57" t="n">
        <v>2009</v>
      </c>
      <c r="G6250" s="59" t="str">
        <f aca="false">CONCATENATE(A6250,", ",B6250)</f>
        <v>Beerle, Brion</v>
      </c>
      <c r="H6250" s="62"/>
    </row>
    <row r="6251" customFormat="false" ht="12.75" hidden="false" customHeight="true" outlineLevel="0" collapsed="false">
      <c r="A6251" s="67" t="s">
        <v>3131</v>
      </c>
      <c r="B6251" s="67" t="s">
        <v>315</v>
      </c>
      <c r="C6251" s="67" t="s">
        <v>91</v>
      </c>
      <c r="D6251" s="64" t="n">
        <v>28</v>
      </c>
      <c r="E6251" s="65" t="n">
        <v>0.137012731481491</v>
      </c>
      <c r="F6251" s="57" t="n">
        <v>2009</v>
      </c>
      <c r="G6251" s="59" t="str">
        <f aca="false">CONCATENATE(A6251,", ",B6251)</f>
        <v>Behrent, Angela</v>
      </c>
      <c r="H6251" s="62"/>
    </row>
    <row r="6252" customFormat="false" ht="12.75" hidden="false" customHeight="true" outlineLevel="0" collapsed="false">
      <c r="A6252" s="67" t="s">
        <v>3132</v>
      </c>
      <c r="B6252" s="67" t="s">
        <v>1974</v>
      </c>
      <c r="C6252" s="67" t="s">
        <v>94</v>
      </c>
      <c r="D6252" s="64" t="n">
        <v>32</v>
      </c>
      <c r="E6252" s="65" t="n">
        <v>0.101482638888911</v>
      </c>
      <c r="F6252" s="57" t="n">
        <v>2009</v>
      </c>
      <c r="G6252" s="59" t="str">
        <f aca="false">CONCATENATE(A6252,", ",B6252)</f>
        <v>Bell, Darin</v>
      </c>
      <c r="H6252" s="62"/>
    </row>
    <row r="6253" customFormat="false" ht="12.75" hidden="false" customHeight="true" outlineLevel="0" collapsed="false">
      <c r="A6253" s="67" t="s">
        <v>3132</v>
      </c>
      <c r="B6253" s="67" t="s">
        <v>806</v>
      </c>
      <c r="C6253" s="67" t="s">
        <v>91</v>
      </c>
      <c r="D6253" s="64" t="n">
        <v>38</v>
      </c>
      <c r="E6253" s="65" t="n">
        <v>0.137906250000015</v>
      </c>
      <c r="F6253" s="57" t="n">
        <v>2009</v>
      </c>
      <c r="G6253" s="59" t="str">
        <f aca="false">CONCATENATE(A6253,", ",B6253)</f>
        <v>Bell, Heather</v>
      </c>
      <c r="H6253" s="62"/>
    </row>
    <row r="6254" customFormat="false" ht="12.75" hidden="false" customHeight="true" outlineLevel="0" collapsed="false">
      <c r="A6254" s="67" t="s">
        <v>3133</v>
      </c>
      <c r="B6254" s="67" t="s">
        <v>728</v>
      </c>
      <c r="C6254" s="67" t="s">
        <v>94</v>
      </c>
      <c r="D6254" s="64" t="n">
        <v>48</v>
      </c>
      <c r="E6254" s="65" t="n">
        <v>0.104481481481571</v>
      </c>
      <c r="F6254" s="67" t="n">
        <v>2009</v>
      </c>
      <c r="G6254" s="59" t="str">
        <f aca="false">CONCATENATE(A6254,", ",B6254)</f>
        <v>Bent, Jason</v>
      </c>
      <c r="H6254" s="62"/>
    </row>
    <row r="6255" customFormat="false" ht="12.75" hidden="false" customHeight="true" outlineLevel="0" collapsed="false">
      <c r="A6255" s="67" t="s">
        <v>3134</v>
      </c>
      <c r="B6255" s="67" t="s">
        <v>992</v>
      </c>
      <c r="C6255" s="67" t="s">
        <v>94</v>
      </c>
      <c r="D6255" s="64" t="n">
        <v>42</v>
      </c>
      <c r="E6255" s="65" t="n">
        <v>0.0926805555554893</v>
      </c>
      <c r="F6255" s="57" t="n">
        <v>2009</v>
      </c>
      <c r="G6255" s="59" t="str">
        <f aca="false">CONCATENATE(A6255,", ",B6255)</f>
        <v>Benter, Brad</v>
      </c>
      <c r="H6255" s="62"/>
    </row>
    <row r="6256" customFormat="false" ht="12.75" hidden="false" customHeight="true" outlineLevel="0" collapsed="false">
      <c r="A6256" s="67" t="s">
        <v>2114</v>
      </c>
      <c r="B6256" s="67" t="s">
        <v>2115</v>
      </c>
      <c r="C6256" s="67" t="s">
        <v>91</v>
      </c>
      <c r="D6256" s="64" t="n">
        <v>50</v>
      </c>
      <c r="E6256" s="65" t="n">
        <v>0.109778935185204</v>
      </c>
      <c r="F6256" s="57" t="n">
        <v>2009</v>
      </c>
      <c r="G6256" s="59" t="str">
        <f aca="false">CONCATENATE(A6256,", ",B6256)</f>
        <v>Bentz, Collette</v>
      </c>
      <c r="H6256" s="62"/>
    </row>
    <row r="6257" customFormat="false" ht="12.75" hidden="false" customHeight="true" outlineLevel="0" collapsed="false">
      <c r="A6257" s="67" t="s">
        <v>2397</v>
      </c>
      <c r="B6257" s="67" t="s">
        <v>798</v>
      </c>
      <c r="C6257" s="67" t="s">
        <v>94</v>
      </c>
      <c r="D6257" s="64" t="n">
        <v>40</v>
      </c>
      <c r="E6257" s="65" t="n">
        <v>0.110012731481447</v>
      </c>
      <c r="F6257" s="67" t="n">
        <v>2009</v>
      </c>
      <c r="G6257" s="59" t="str">
        <f aca="false">CONCATENATE(A6257,", ",B6257)</f>
        <v>Berberich, Anthony</v>
      </c>
      <c r="H6257" s="62"/>
    </row>
    <row r="6258" customFormat="false" ht="12.75" hidden="false" customHeight="true" outlineLevel="0" collapsed="false">
      <c r="A6258" s="67" t="s">
        <v>2397</v>
      </c>
      <c r="B6258" s="67" t="s">
        <v>931</v>
      </c>
      <c r="C6258" s="67" t="s">
        <v>91</v>
      </c>
      <c r="D6258" s="64" t="n">
        <v>39</v>
      </c>
      <c r="E6258" s="65" t="n">
        <v>0.106964120370321</v>
      </c>
      <c r="F6258" s="57" t="n">
        <v>2009</v>
      </c>
      <c r="G6258" s="59" t="str">
        <f aca="false">CONCATENATE(A6258,", ",B6258)</f>
        <v>Berberich, Julie</v>
      </c>
      <c r="H6258" s="62"/>
    </row>
    <row r="6259" customFormat="false" ht="12.75" hidden="false" customHeight="true" outlineLevel="0" collapsed="false">
      <c r="A6259" s="67" t="s">
        <v>2524</v>
      </c>
      <c r="B6259" s="67" t="s">
        <v>2525</v>
      </c>
      <c r="C6259" s="67" t="s">
        <v>94</v>
      </c>
      <c r="D6259" s="64" t="n">
        <v>37</v>
      </c>
      <c r="E6259" s="65" t="n">
        <v>0.0755381944443343</v>
      </c>
      <c r="F6259" s="57" t="n">
        <v>2009</v>
      </c>
      <c r="G6259" s="59" t="str">
        <f aca="false">CONCATENATE(A6259,", ",B6259)</f>
        <v>Bertschi, Isaac</v>
      </c>
      <c r="H6259" s="62"/>
    </row>
    <row r="6260" customFormat="false" ht="12.75" hidden="false" customHeight="true" outlineLevel="0" collapsed="false">
      <c r="A6260" s="67" t="s">
        <v>2692</v>
      </c>
      <c r="B6260" s="67" t="s">
        <v>326</v>
      </c>
      <c r="C6260" s="67" t="s">
        <v>94</v>
      </c>
      <c r="D6260" s="64" t="n">
        <v>19</v>
      </c>
      <c r="E6260" s="65" t="n">
        <v>0.0819884259258288</v>
      </c>
      <c r="F6260" s="57" t="n">
        <v>2009</v>
      </c>
      <c r="G6260" s="59" t="str">
        <f aca="false">CONCATENATE(A6260,", ",B6260)</f>
        <v>Besh, David</v>
      </c>
      <c r="H6260" s="62"/>
    </row>
    <row r="6261" customFormat="false" ht="12.75" hidden="false" customHeight="true" outlineLevel="0" collapsed="false">
      <c r="A6261" s="67" t="s">
        <v>2692</v>
      </c>
      <c r="B6261" s="67" t="s">
        <v>105</v>
      </c>
      <c r="C6261" s="67" t="s">
        <v>94</v>
      </c>
      <c r="D6261" s="64" t="n">
        <v>57</v>
      </c>
      <c r="E6261" s="65" t="n">
        <v>0.0996516203704232</v>
      </c>
      <c r="F6261" s="57" t="n">
        <v>2009</v>
      </c>
      <c r="G6261" s="59" t="str">
        <f aca="false">CONCATENATE(A6261,", ",B6261)</f>
        <v>Besh, Michael</v>
      </c>
      <c r="H6261" s="62"/>
    </row>
    <row r="6262" customFormat="false" ht="12.75" hidden="false" customHeight="true" outlineLevel="0" collapsed="false">
      <c r="A6262" s="63" t="s">
        <v>902</v>
      </c>
      <c r="B6262" s="63" t="s">
        <v>903</v>
      </c>
      <c r="C6262" s="67" t="s">
        <v>91</v>
      </c>
      <c r="D6262" s="64" t="n">
        <v>47</v>
      </c>
      <c r="E6262" s="65" t="n">
        <v>0.0990208333332703</v>
      </c>
      <c r="F6262" s="57" t="n">
        <v>2009</v>
      </c>
      <c r="G6262" s="59" t="str">
        <f aca="false">CONCATENATE(A6262,", ",B6262)</f>
        <v>Best, Connie</v>
      </c>
      <c r="H6262" s="62"/>
    </row>
    <row r="6263" customFormat="false" ht="12.75" hidden="false" customHeight="true" outlineLevel="0" collapsed="false">
      <c r="A6263" s="67" t="s">
        <v>902</v>
      </c>
      <c r="B6263" s="67" t="s">
        <v>2890</v>
      </c>
      <c r="C6263" s="67" t="s">
        <v>94</v>
      </c>
      <c r="D6263" s="64" t="n">
        <v>50</v>
      </c>
      <c r="E6263" s="65" t="n">
        <v>0.114373842592613</v>
      </c>
      <c r="F6263" s="57" t="n">
        <v>2009</v>
      </c>
      <c r="G6263" s="59" t="str">
        <f aca="false">CONCATENATE(A6263,", ",B6263)</f>
        <v>Best, Max</v>
      </c>
      <c r="H6263" s="62"/>
    </row>
    <row r="6264" customFormat="false" ht="12.75" hidden="false" customHeight="true" outlineLevel="0" collapsed="false">
      <c r="A6264" s="67" t="s">
        <v>2693</v>
      </c>
      <c r="B6264" s="67" t="s">
        <v>518</v>
      </c>
      <c r="C6264" s="67" t="s">
        <v>94</v>
      </c>
      <c r="D6264" s="64" t="n">
        <v>34</v>
      </c>
      <c r="E6264" s="65" t="n">
        <v>0.0877060185184746</v>
      </c>
      <c r="F6264" s="57" t="n">
        <v>2009</v>
      </c>
      <c r="G6264" s="59" t="str">
        <f aca="false">CONCATENATE(A6264,", ",B6264)</f>
        <v>Beveridge, William</v>
      </c>
      <c r="H6264" s="62"/>
    </row>
    <row r="6265" customFormat="false" ht="12.75" hidden="false" customHeight="true" outlineLevel="0" collapsed="false">
      <c r="A6265" s="67" t="s">
        <v>2892</v>
      </c>
      <c r="B6265" s="67" t="s">
        <v>2014</v>
      </c>
      <c r="C6265" s="67" t="s">
        <v>91</v>
      </c>
      <c r="D6265" s="64" t="n">
        <v>50</v>
      </c>
      <c r="E6265" s="65" t="n">
        <v>0.158924768518546</v>
      </c>
      <c r="F6265" s="57" t="n">
        <v>2009</v>
      </c>
      <c r="G6265" s="59" t="str">
        <f aca="false">CONCATENATE(A6265,", ",B6265)</f>
        <v>Billingslea, Sidney</v>
      </c>
      <c r="H6265" s="62"/>
    </row>
    <row r="6266" customFormat="false" ht="12.75" hidden="false" customHeight="true" outlineLevel="0" collapsed="false">
      <c r="A6266" s="63" t="s">
        <v>92</v>
      </c>
      <c r="B6266" s="63" t="s">
        <v>93</v>
      </c>
      <c r="C6266" s="67" t="s">
        <v>94</v>
      </c>
      <c r="D6266" s="64" t="n">
        <v>60</v>
      </c>
      <c r="E6266" s="65" t="n">
        <v>0.136084490740814</v>
      </c>
      <c r="F6266" s="57" t="n">
        <v>2009</v>
      </c>
      <c r="G6266" s="59" t="str">
        <f aca="false">CONCATENATE(A6266,", ",B6266)</f>
        <v>Bingman, Bob</v>
      </c>
      <c r="H6266" s="62"/>
    </row>
    <row r="6267" customFormat="false" ht="12.75" hidden="false" customHeight="true" outlineLevel="0" collapsed="false">
      <c r="A6267" s="63" t="s">
        <v>92</v>
      </c>
      <c r="B6267" s="63" t="s">
        <v>95</v>
      </c>
      <c r="C6267" s="67" t="s">
        <v>91</v>
      </c>
      <c r="D6267" s="64" t="n">
        <v>59</v>
      </c>
      <c r="E6267" s="65" t="n">
        <v>0.135958333333292</v>
      </c>
      <c r="F6267" s="57" t="n">
        <v>2009</v>
      </c>
      <c r="G6267" s="59" t="str">
        <f aca="false">CONCATENATE(A6267,", ",B6267)</f>
        <v>Bingman, Kathy</v>
      </c>
      <c r="H6267" s="62"/>
    </row>
    <row r="6268" customFormat="false" ht="12.75" hidden="false" customHeight="true" outlineLevel="0" collapsed="false">
      <c r="A6268" s="67" t="s">
        <v>2526</v>
      </c>
      <c r="B6268" s="67" t="s">
        <v>2527</v>
      </c>
      <c r="C6268" s="67" t="s">
        <v>94</v>
      </c>
      <c r="D6268" s="64" t="n">
        <v>23</v>
      </c>
      <c r="E6268" s="65" t="n">
        <v>0.0826516203703704</v>
      </c>
      <c r="F6268" s="57" t="n">
        <v>2009</v>
      </c>
      <c r="G6268" s="59" t="str">
        <f aca="false">CONCATENATE(A6268,", ",B6268)</f>
        <v>Blair, Tommy</v>
      </c>
      <c r="H6268" s="62"/>
    </row>
    <row r="6269" customFormat="false" ht="12.75" hidden="false" customHeight="true" outlineLevel="0" collapsed="false">
      <c r="A6269" s="67" t="s">
        <v>913</v>
      </c>
      <c r="B6269" s="67" t="s">
        <v>335</v>
      </c>
      <c r="C6269" s="67" t="s">
        <v>91</v>
      </c>
      <c r="D6269" s="64" t="n">
        <v>56</v>
      </c>
      <c r="E6269" s="65" t="n">
        <v>0.114795138888894</v>
      </c>
      <c r="F6269" s="57" t="n">
        <v>2009</v>
      </c>
      <c r="G6269" s="59" t="str">
        <f aca="false">CONCATENATE(A6269,", ",B6269)</f>
        <v>Blake, Judy</v>
      </c>
      <c r="H6269" s="62"/>
    </row>
    <row r="6270" customFormat="false" ht="12.75" hidden="false" customHeight="true" outlineLevel="0" collapsed="false">
      <c r="A6270" s="67" t="s">
        <v>913</v>
      </c>
      <c r="B6270" s="67" t="s">
        <v>377</v>
      </c>
      <c r="C6270" s="67" t="s">
        <v>94</v>
      </c>
      <c r="D6270" s="64" t="n">
        <v>42</v>
      </c>
      <c r="E6270" s="66" t="n">
        <v>0.0807986111110495</v>
      </c>
      <c r="F6270" s="67" t="n">
        <v>2009</v>
      </c>
      <c r="G6270" s="59" t="str">
        <f aca="false">CONCATENATE(A6270,", ",B6270)</f>
        <v>Blake, Timothy</v>
      </c>
      <c r="H6270" s="62"/>
    </row>
    <row r="6271" customFormat="false" ht="12.75" hidden="false" customHeight="true" outlineLevel="0" collapsed="false">
      <c r="A6271" s="63" t="s">
        <v>482</v>
      </c>
      <c r="B6271" s="63" t="s">
        <v>483</v>
      </c>
      <c r="C6271" s="67" t="s">
        <v>91</v>
      </c>
      <c r="D6271" s="64" t="n">
        <v>47</v>
      </c>
      <c r="E6271" s="65" t="n">
        <v>0.102193287036926</v>
      </c>
      <c r="F6271" s="57" t="n">
        <v>2009</v>
      </c>
      <c r="G6271" s="59" t="str">
        <f aca="false">CONCATENATE(A6271,", ",B6271)</f>
        <v>Blanning, Kenda</v>
      </c>
      <c r="H6271" s="62"/>
    </row>
    <row r="6272" customFormat="false" ht="12.75" hidden="false" customHeight="true" outlineLevel="0" collapsed="false">
      <c r="A6272" s="67" t="s">
        <v>482</v>
      </c>
      <c r="B6272" s="67" t="s">
        <v>367</v>
      </c>
      <c r="C6272" s="67" t="s">
        <v>94</v>
      </c>
      <c r="D6272" s="64" t="n">
        <v>49</v>
      </c>
      <c r="E6272" s="65" t="n">
        <v>0.0814062500001</v>
      </c>
      <c r="F6272" s="57" t="n">
        <v>2009</v>
      </c>
      <c r="G6272" s="59" t="str">
        <f aca="false">CONCATENATE(A6272,", ",B6272)</f>
        <v>Blanning, Mark</v>
      </c>
      <c r="H6272" s="62"/>
    </row>
    <row r="6273" customFormat="false" ht="12.75" hidden="false" customHeight="true" outlineLevel="0" collapsed="false">
      <c r="A6273" s="67" t="s">
        <v>3135</v>
      </c>
      <c r="B6273" s="67" t="s">
        <v>121</v>
      </c>
      <c r="C6273" s="67" t="s">
        <v>94</v>
      </c>
      <c r="D6273" s="64" t="n">
        <v>53</v>
      </c>
      <c r="E6273" s="65" t="n">
        <v>0.117972222222306</v>
      </c>
      <c r="F6273" s="57" t="n">
        <v>2009</v>
      </c>
      <c r="G6273" s="59" t="str">
        <f aca="false">CONCATENATE(A6273,", ",B6273)</f>
        <v>Bly, Paul</v>
      </c>
      <c r="H6273" s="62"/>
    </row>
    <row r="6274" customFormat="false" ht="12.75" hidden="false" customHeight="true" outlineLevel="0" collapsed="false">
      <c r="A6274" s="67" t="s">
        <v>2896</v>
      </c>
      <c r="B6274" s="67" t="s">
        <v>111</v>
      </c>
      <c r="C6274" s="67" t="s">
        <v>94</v>
      </c>
      <c r="D6274" s="64" t="n">
        <v>44</v>
      </c>
      <c r="E6274" s="65" t="n">
        <v>0.133024305555637</v>
      </c>
      <c r="F6274" s="57" t="n">
        <v>2009</v>
      </c>
      <c r="G6274" s="59" t="str">
        <f aca="false">CONCATENATE(A6274,", ",B6274)</f>
        <v>Boardman, Jim</v>
      </c>
      <c r="H6274" s="62"/>
    </row>
    <row r="6275" customFormat="false" ht="12.75" hidden="false" customHeight="true" outlineLevel="0" collapsed="false">
      <c r="A6275" s="67" t="s">
        <v>2896</v>
      </c>
      <c r="B6275" s="67" t="s">
        <v>1865</v>
      </c>
      <c r="C6275" s="67" t="s">
        <v>91</v>
      </c>
      <c r="D6275" s="64" t="n">
        <v>43</v>
      </c>
      <c r="E6275" s="65" t="n">
        <v>0.141509259259237</v>
      </c>
      <c r="F6275" s="57" t="n">
        <v>2009</v>
      </c>
      <c r="G6275" s="59" t="str">
        <f aca="false">CONCATENATE(A6275,", ",B6275)</f>
        <v>Boardman, Kristin</v>
      </c>
      <c r="H6275" s="62"/>
    </row>
    <row r="6276" customFormat="false" ht="12.75" hidden="false" customHeight="true" outlineLevel="0" collapsed="false">
      <c r="A6276" s="67" t="s">
        <v>2696</v>
      </c>
      <c r="B6276" s="67" t="s">
        <v>225</v>
      </c>
      <c r="C6276" s="67" t="s">
        <v>91</v>
      </c>
      <c r="D6276" s="64" t="n">
        <v>32</v>
      </c>
      <c r="E6276" s="65" t="n">
        <v>0.118469907407416</v>
      </c>
      <c r="F6276" s="67" t="n">
        <v>2009</v>
      </c>
      <c r="G6276" s="59" t="str">
        <f aca="false">CONCATENATE(A6276,", ",B6276)</f>
        <v>Bodry, Catherine</v>
      </c>
      <c r="H6276" s="62"/>
    </row>
    <row r="6277" customFormat="false" ht="12.75" hidden="false" customHeight="true" outlineLevel="0" collapsed="false">
      <c r="A6277" s="67" t="s">
        <v>1612</v>
      </c>
      <c r="B6277" s="67" t="s">
        <v>1321</v>
      </c>
      <c r="C6277" s="67" t="s">
        <v>91</v>
      </c>
      <c r="D6277" s="64" t="n">
        <v>16</v>
      </c>
      <c r="E6277" s="65" t="n">
        <v>0.1161574074074</v>
      </c>
      <c r="F6277" s="57" t="n">
        <v>2009</v>
      </c>
      <c r="G6277" s="59" t="str">
        <f aca="false">CONCATENATE(A6277,", ",B6277)</f>
        <v>Boggs, Rebecca</v>
      </c>
      <c r="H6277" s="62"/>
    </row>
    <row r="6278" customFormat="false" ht="12.75" hidden="false" customHeight="true" outlineLevel="0" collapsed="false">
      <c r="A6278" s="67" t="s">
        <v>1612</v>
      </c>
      <c r="B6278" s="67" t="s">
        <v>134</v>
      </c>
      <c r="C6278" s="67" t="s">
        <v>94</v>
      </c>
      <c r="D6278" s="64" t="n">
        <v>48</v>
      </c>
      <c r="E6278" s="65" t="n">
        <v>0.149975694444493</v>
      </c>
      <c r="F6278" s="57" t="n">
        <v>2009</v>
      </c>
      <c r="G6278" s="59" t="str">
        <f aca="false">CONCATENATE(A6278,", ",B6278)</f>
        <v>Boggs, Trent</v>
      </c>
      <c r="H6278" s="62"/>
    </row>
    <row r="6279" customFormat="false" ht="12.75" hidden="false" customHeight="true" outlineLevel="0" collapsed="false">
      <c r="A6279" s="67" t="s">
        <v>2897</v>
      </c>
      <c r="B6279" s="67" t="s">
        <v>1636</v>
      </c>
      <c r="C6279" s="67" t="s">
        <v>94</v>
      </c>
      <c r="D6279" s="64" t="n">
        <v>27</v>
      </c>
      <c r="E6279" s="65" t="n">
        <v>0.0775578703703559</v>
      </c>
      <c r="F6279" s="57" t="n">
        <v>2009</v>
      </c>
      <c r="G6279" s="59" t="str">
        <f aca="false">CONCATENATE(A6279,", ",B6279)</f>
        <v>Bolling, Lee</v>
      </c>
      <c r="H6279" s="62"/>
    </row>
    <row r="6280" customFormat="false" ht="12.75" hidden="false" customHeight="true" outlineLevel="0" collapsed="false">
      <c r="A6280" s="63" t="s">
        <v>1831</v>
      </c>
      <c r="B6280" s="67" t="s">
        <v>1070</v>
      </c>
      <c r="C6280" s="67" t="s">
        <v>91</v>
      </c>
      <c r="D6280" s="64" t="n">
        <v>27</v>
      </c>
      <c r="E6280" s="65" t="n">
        <v>0.0891111111111513</v>
      </c>
      <c r="F6280" s="57" t="n">
        <v>2009</v>
      </c>
      <c r="G6280" s="59" t="str">
        <f aca="false">CONCATENATE(A6280,", ",B6280)</f>
        <v>Bolling (Miller), Colleen</v>
      </c>
      <c r="H6280" s="62"/>
    </row>
    <row r="6281" customFormat="false" ht="12.75" hidden="false" customHeight="true" outlineLevel="0" collapsed="false">
      <c r="A6281" s="67" t="s">
        <v>1832</v>
      </c>
      <c r="B6281" s="67" t="s">
        <v>205</v>
      </c>
      <c r="C6281" s="67" t="s">
        <v>94</v>
      </c>
      <c r="D6281" s="64" t="n">
        <v>47</v>
      </c>
      <c r="E6281" s="65" t="n">
        <v>0.113949074074071</v>
      </c>
      <c r="F6281" s="67" t="n">
        <v>2009</v>
      </c>
      <c r="G6281" s="59" t="str">
        <f aca="false">CONCATENATE(A6281,", ",B6281)</f>
        <v>Bool, Jeff</v>
      </c>
      <c r="H6281" s="62"/>
    </row>
    <row r="6282" customFormat="false" ht="12.75" hidden="false" customHeight="true" outlineLevel="0" collapsed="false">
      <c r="A6282" s="67" t="s">
        <v>2214</v>
      </c>
      <c r="B6282" s="67" t="s">
        <v>2215</v>
      </c>
      <c r="C6282" s="67" t="s">
        <v>91</v>
      </c>
      <c r="D6282" s="64" t="n">
        <v>47</v>
      </c>
      <c r="E6282" s="65" t="n">
        <v>0.136218749999898</v>
      </c>
      <c r="F6282" s="57" t="n">
        <v>2009</v>
      </c>
      <c r="G6282" s="59" t="str">
        <f aca="false">CONCATENATE(A6282,", ",B6282)</f>
        <v>Boom, Chera</v>
      </c>
      <c r="H6282" s="62"/>
    </row>
    <row r="6283" customFormat="false" ht="12.75" hidden="false" customHeight="true" outlineLevel="0" collapsed="false">
      <c r="A6283" s="67" t="s">
        <v>3136</v>
      </c>
      <c r="B6283" s="67" t="s">
        <v>435</v>
      </c>
      <c r="C6283" s="67" t="s">
        <v>94</v>
      </c>
      <c r="D6283" s="64" t="n">
        <v>39</v>
      </c>
      <c r="E6283" s="65" t="n">
        <v>0.219228009259268</v>
      </c>
      <c r="F6283" s="57" t="n">
        <v>2009</v>
      </c>
      <c r="G6283" s="59" t="str">
        <f aca="false">CONCATENATE(A6283,", ",B6283)</f>
        <v>Boshell, Karen</v>
      </c>
      <c r="H6283" s="62"/>
    </row>
    <row r="6284" customFormat="false" ht="12.75" hidden="false" customHeight="true" outlineLevel="0" collapsed="false">
      <c r="A6284" s="67" t="s">
        <v>492</v>
      </c>
      <c r="B6284" s="67" t="s">
        <v>493</v>
      </c>
      <c r="C6284" s="67" t="s">
        <v>91</v>
      </c>
      <c r="D6284" s="64" t="n">
        <v>49</v>
      </c>
      <c r="E6284" s="65" t="n">
        <v>0.173085648148117</v>
      </c>
      <c r="F6284" s="57" t="n">
        <v>2009</v>
      </c>
      <c r="G6284" s="59" t="str">
        <f aca="false">CONCATENATE(A6284,", ",B6284)</f>
        <v>Bott, Anna</v>
      </c>
      <c r="H6284" s="62"/>
    </row>
    <row r="6285" customFormat="false" ht="12.75" hidden="false" customHeight="true" outlineLevel="0" collapsed="false">
      <c r="A6285" s="67" t="s">
        <v>3137</v>
      </c>
      <c r="B6285" s="67" t="s">
        <v>2224</v>
      </c>
      <c r="C6285" s="67" t="s">
        <v>91</v>
      </c>
      <c r="D6285" s="64" t="n">
        <v>23</v>
      </c>
      <c r="E6285" s="65" t="n">
        <v>0.138675925926009</v>
      </c>
      <c r="F6285" s="57" t="n">
        <v>2009</v>
      </c>
      <c r="G6285" s="59" t="str">
        <f aca="false">CONCATENATE(A6285,", ",B6285)</f>
        <v>Botway, Amanda</v>
      </c>
      <c r="H6285" s="62"/>
    </row>
    <row r="6286" customFormat="false" ht="12.75" hidden="false" customHeight="true" outlineLevel="0" collapsed="false">
      <c r="A6286" s="67" t="s">
        <v>2529</v>
      </c>
      <c r="B6286" s="67" t="s">
        <v>1025</v>
      </c>
      <c r="C6286" s="67" t="s">
        <v>91</v>
      </c>
      <c r="D6286" s="64" t="n">
        <v>39</v>
      </c>
      <c r="E6286" s="65" t="n">
        <v>0.170319444444431</v>
      </c>
      <c r="F6286" s="57" t="n">
        <v>2009</v>
      </c>
      <c r="G6286" s="59" t="str">
        <f aca="false">CONCATENATE(A6286,", ",B6286)</f>
        <v>Boughton, Leslie</v>
      </c>
      <c r="H6286" s="62"/>
    </row>
    <row r="6287" customFormat="false" ht="12.75" hidden="false" customHeight="true" outlineLevel="0" collapsed="false">
      <c r="A6287" s="67" t="s">
        <v>2531</v>
      </c>
      <c r="B6287" s="67" t="s">
        <v>188</v>
      </c>
      <c r="C6287" s="67" t="s">
        <v>94</v>
      </c>
      <c r="D6287" s="64" t="n">
        <v>30</v>
      </c>
      <c r="E6287" s="65" t="n">
        <v>0.0878425925925512</v>
      </c>
      <c r="F6287" s="57" t="n">
        <v>2009</v>
      </c>
      <c r="G6287" s="59" t="str">
        <f aca="false">CONCATENATE(A6287,", ",B6287)</f>
        <v>Bourdukofsky, Mike</v>
      </c>
      <c r="H6287" s="62"/>
    </row>
    <row r="6288" customFormat="false" ht="12.75" hidden="false" customHeight="true" outlineLevel="0" collapsed="false">
      <c r="A6288" s="67" t="s">
        <v>2532</v>
      </c>
      <c r="B6288" s="67" t="s">
        <v>2533</v>
      </c>
      <c r="C6288" s="67" t="s">
        <v>91</v>
      </c>
      <c r="D6288" s="64" t="n">
        <v>33</v>
      </c>
      <c r="E6288" s="65" t="n">
        <v>0.0847164351851006</v>
      </c>
      <c r="F6288" s="57" t="n">
        <v>2009</v>
      </c>
      <c r="G6288" s="59" t="str">
        <f aca="false">CONCATENATE(A6288,", ",B6288)</f>
        <v>Bourgeois, Cedar</v>
      </c>
      <c r="H6288" s="62"/>
    </row>
    <row r="6289" customFormat="false" ht="12.75" hidden="false" customHeight="true" outlineLevel="0" collapsed="false">
      <c r="A6289" s="67" t="s">
        <v>3138</v>
      </c>
      <c r="B6289" s="67" t="s">
        <v>897</v>
      </c>
      <c r="C6289" s="67" t="s">
        <v>91</v>
      </c>
      <c r="D6289" s="64" t="n">
        <v>48</v>
      </c>
      <c r="E6289" s="65" t="n">
        <v>0.162271990740692</v>
      </c>
      <c r="F6289" s="57" t="n">
        <v>2009</v>
      </c>
      <c r="G6289" s="59" t="str">
        <f aca="false">CONCATENATE(A6289,", ",B6289)</f>
        <v>Bowers, Robin</v>
      </c>
      <c r="H6289" s="62"/>
    </row>
    <row r="6290" customFormat="false" ht="12.75" hidden="false" customHeight="true" outlineLevel="0" collapsed="false">
      <c r="A6290" s="67" t="s">
        <v>588</v>
      </c>
      <c r="B6290" s="67" t="s">
        <v>846</v>
      </c>
      <c r="C6290" s="67" t="s">
        <v>91</v>
      </c>
      <c r="D6290" s="64" t="n">
        <v>31</v>
      </c>
      <c r="E6290" s="65" t="n">
        <v>0.156208333333325</v>
      </c>
      <c r="F6290" s="57" t="n">
        <v>2009</v>
      </c>
      <c r="G6290" s="59" t="str">
        <f aca="false">CONCATENATE(A6290,", ",B6290)</f>
        <v>Bradley, Alison</v>
      </c>
      <c r="H6290" s="62"/>
    </row>
    <row r="6291" customFormat="false" ht="12.75" hidden="false" customHeight="true" outlineLevel="0" collapsed="false">
      <c r="A6291" s="67" t="s">
        <v>922</v>
      </c>
      <c r="B6291" s="67" t="s">
        <v>367</v>
      </c>
      <c r="C6291" s="67" t="s">
        <v>94</v>
      </c>
      <c r="D6291" s="64" t="n">
        <v>26</v>
      </c>
      <c r="E6291" s="65" t="n">
        <v>0.0751481481481733</v>
      </c>
      <c r="F6291" s="57" t="n">
        <v>2009</v>
      </c>
      <c r="G6291" s="59" t="str">
        <f aca="false">CONCATENATE(A6291,", ",B6291)</f>
        <v>Brady, Mark</v>
      </c>
      <c r="H6291" s="62"/>
    </row>
    <row r="6292" customFormat="false" ht="12.75" hidden="false" customHeight="true" outlineLevel="0" collapsed="false">
      <c r="A6292" s="67" t="s">
        <v>922</v>
      </c>
      <c r="B6292" s="67" t="s">
        <v>1673</v>
      </c>
      <c r="C6292" s="67" t="s">
        <v>91</v>
      </c>
      <c r="D6292" s="64" t="n">
        <v>24</v>
      </c>
      <c r="E6292" s="65" t="n">
        <v>0.0931875000001128</v>
      </c>
      <c r="F6292" s="57" t="n">
        <v>2009</v>
      </c>
      <c r="G6292" s="59" t="str">
        <f aca="false">CONCATENATE(A6292,", ",B6292)</f>
        <v>Brady, Paige</v>
      </c>
      <c r="H6292" s="62"/>
    </row>
    <row r="6293" customFormat="false" ht="12.75" hidden="false" customHeight="true" outlineLevel="0" collapsed="false">
      <c r="A6293" s="67" t="s">
        <v>2698</v>
      </c>
      <c r="B6293" s="67" t="s">
        <v>2699</v>
      </c>
      <c r="C6293" s="67" t="s">
        <v>94</v>
      </c>
      <c r="D6293" s="64" t="n">
        <v>44</v>
      </c>
      <c r="E6293" s="65" t="n">
        <v>0.141924768518493</v>
      </c>
      <c r="F6293" s="57" t="n">
        <v>2009</v>
      </c>
      <c r="G6293" s="59" t="str">
        <f aca="false">CONCATENATE(A6293,", ",B6293)</f>
        <v>Brandau, Lincoln</v>
      </c>
      <c r="H6293" s="62"/>
    </row>
    <row r="6294" customFormat="false" ht="12.75" hidden="false" customHeight="true" outlineLevel="0" collapsed="false">
      <c r="A6294" s="67" t="s">
        <v>2701</v>
      </c>
      <c r="B6294" s="67" t="s">
        <v>88</v>
      </c>
      <c r="C6294" s="67" t="s">
        <v>94</v>
      </c>
      <c r="D6294" s="64" t="n">
        <v>45</v>
      </c>
      <c r="E6294" s="65" t="n">
        <v>0.120087962962998</v>
      </c>
      <c r="F6294" s="57" t="n">
        <v>2009</v>
      </c>
      <c r="G6294" s="59" t="str">
        <f aca="false">CONCATENATE(A6294,", ",B6294)</f>
        <v>Brewer, Thomas</v>
      </c>
      <c r="H6294" s="62"/>
    </row>
    <row r="6295" customFormat="false" ht="12.75" hidden="false" customHeight="true" outlineLevel="0" collapsed="false">
      <c r="A6295" s="67" t="s">
        <v>3139</v>
      </c>
      <c r="B6295" s="67" t="s">
        <v>578</v>
      </c>
      <c r="C6295" s="67" t="s">
        <v>94</v>
      </c>
      <c r="D6295" s="64" t="n">
        <v>39</v>
      </c>
      <c r="E6295" s="65" t="n">
        <v>0.110796296296257</v>
      </c>
      <c r="F6295" s="57" t="n">
        <v>2009</v>
      </c>
      <c r="G6295" s="59" t="str">
        <f aca="false">CONCATENATE(A6295,", ",B6295)</f>
        <v>Briggs, Patrick</v>
      </c>
      <c r="H6295" s="62"/>
    </row>
    <row r="6296" customFormat="false" ht="12.75" hidden="false" customHeight="true" outlineLevel="0" collapsed="false">
      <c r="A6296" s="67" t="s">
        <v>3139</v>
      </c>
      <c r="B6296" s="67" t="s">
        <v>1930</v>
      </c>
      <c r="C6296" s="67" t="s">
        <v>94</v>
      </c>
      <c r="D6296" s="64" t="n">
        <v>26</v>
      </c>
      <c r="E6296" s="65" t="n">
        <v>0.0911238425926513</v>
      </c>
      <c r="F6296" s="57" t="n">
        <v>2009</v>
      </c>
      <c r="G6296" s="59" t="str">
        <f aca="false">CONCATENATE(A6296,", ",B6296)</f>
        <v>Briggs, Stuart</v>
      </c>
      <c r="H6296" s="62"/>
    </row>
    <row r="6297" customFormat="false" ht="12.75" hidden="false" customHeight="true" outlineLevel="0" collapsed="false">
      <c r="A6297" s="67" t="s">
        <v>2906</v>
      </c>
      <c r="B6297" s="67" t="s">
        <v>205</v>
      </c>
      <c r="C6297" s="67" t="s">
        <v>94</v>
      </c>
      <c r="D6297" s="64" t="n">
        <v>32</v>
      </c>
      <c r="E6297" s="65" t="n">
        <v>0.0885960648147375</v>
      </c>
      <c r="F6297" s="67" t="n">
        <v>2009</v>
      </c>
      <c r="G6297" s="59" t="str">
        <f aca="false">CONCATENATE(A6297,", ",B6297)</f>
        <v>Bristow, Jeff</v>
      </c>
      <c r="H6297" s="62"/>
    </row>
    <row r="6298" customFormat="false" ht="12.75" hidden="false" customHeight="true" outlineLevel="0" collapsed="false">
      <c r="A6298" s="67" t="s">
        <v>147</v>
      </c>
      <c r="B6298" s="67" t="s">
        <v>502</v>
      </c>
      <c r="C6298" s="67" t="s">
        <v>91</v>
      </c>
      <c r="D6298" s="64" t="n">
        <v>56</v>
      </c>
      <c r="E6298" s="65" t="n">
        <v>0.100268518518533</v>
      </c>
      <c r="F6298" s="57" t="n">
        <v>2009</v>
      </c>
      <c r="G6298" s="59" t="str">
        <f aca="false">CONCATENATE(A6298,", ",B6298)</f>
        <v>Brown, Ellyn</v>
      </c>
      <c r="H6298" s="62"/>
    </row>
    <row r="6299" customFormat="false" ht="12.75" hidden="false" customHeight="true" outlineLevel="0" collapsed="false">
      <c r="A6299" s="67" t="s">
        <v>147</v>
      </c>
      <c r="B6299" s="67" t="s">
        <v>88</v>
      </c>
      <c r="C6299" s="67" t="s">
        <v>94</v>
      </c>
      <c r="D6299" s="64" t="n">
        <v>38</v>
      </c>
      <c r="E6299" s="65" t="n">
        <v>0.117299768518478</v>
      </c>
      <c r="F6299" s="57" t="n">
        <v>2009</v>
      </c>
      <c r="G6299" s="59" t="str">
        <f aca="false">CONCATENATE(A6299,", ",B6299)</f>
        <v>Brown, Thomas</v>
      </c>
      <c r="H6299" s="62"/>
    </row>
    <row r="6300" customFormat="false" ht="12.75" hidden="false" customHeight="true" outlineLevel="0" collapsed="false">
      <c r="A6300" s="67" t="s">
        <v>147</v>
      </c>
      <c r="B6300" s="67" t="s">
        <v>1284</v>
      </c>
      <c r="C6300" s="67" t="s">
        <v>91</v>
      </c>
      <c r="D6300" s="64" t="n">
        <v>42</v>
      </c>
      <c r="E6300" s="65" t="n">
        <v>0.138115740740659</v>
      </c>
      <c r="F6300" s="57" t="n">
        <v>2009</v>
      </c>
      <c r="G6300" s="59" t="str">
        <f aca="false">CONCATENATE(A6300,", ",B6300)</f>
        <v>Brown, Wendy</v>
      </c>
      <c r="H6300" s="62"/>
    </row>
    <row r="6301" customFormat="false" ht="12.75" hidden="false" customHeight="true" outlineLevel="0" collapsed="false">
      <c r="A6301" s="67" t="s">
        <v>3140</v>
      </c>
      <c r="B6301" s="67" t="s">
        <v>398</v>
      </c>
      <c r="C6301" s="67" t="s">
        <v>91</v>
      </c>
      <c r="D6301" s="64" t="n">
        <v>37</v>
      </c>
      <c r="E6301" s="65" t="n">
        <v>0.115803240740661</v>
      </c>
      <c r="F6301" s="57" t="n">
        <v>2009</v>
      </c>
      <c r="G6301" s="59" t="str">
        <f aca="false">CONCATENATE(A6301,", ",B6301)</f>
        <v>Brown Robinson, Denise</v>
      </c>
      <c r="H6301" s="62"/>
    </row>
    <row r="6302" customFormat="false" ht="12.75" hidden="false" customHeight="true" outlineLevel="0" collapsed="false">
      <c r="A6302" s="67" t="s">
        <v>930</v>
      </c>
      <c r="B6302" s="67" t="s">
        <v>3141</v>
      </c>
      <c r="C6302" s="67" t="s">
        <v>91</v>
      </c>
      <c r="D6302" s="64" t="n">
        <v>48</v>
      </c>
      <c r="E6302" s="65" t="n">
        <v>0.135922453703643</v>
      </c>
      <c r="F6302" s="57" t="n">
        <v>2009</v>
      </c>
      <c r="G6302" s="59" t="str">
        <f aca="false">CONCATENATE(A6302,", ",B6302)</f>
        <v>Bryant, Corinne</v>
      </c>
      <c r="H6302" s="62"/>
    </row>
    <row r="6303" customFormat="false" ht="12.75" hidden="false" customHeight="true" outlineLevel="0" collapsed="false">
      <c r="A6303" s="67" t="s">
        <v>930</v>
      </c>
      <c r="B6303" s="67" t="s">
        <v>542</v>
      </c>
      <c r="C6303" s="67" t="s">
        <v>91</v>
      </c>
      <c r="D6303" s="64" t="n">
        <v>21</v>
      </c>
      <c r="E6303" s="65" t="n">
        <v>0.160814814814785</v>
      </c>
      <c r="F6303" s="57" t="n">
        <v>2009</v>
      </c>
      <c r="G6303" s="59" t="str">
        <f aca="false">CONCATENATE(A6303,", ",B6303)</f>
        <v>Bryant, Emily</v>
      </c>
      <c r="H6303" s="62"/>
    </row>
    <row r="6304" customFormat="false" ht="12.75" hidden="false" customHeight="true" outlineLevel="0" collapsed="false">
      <c r="A6304" s="67" t="s">
        <v>1283</v>
      </c>
      <c r="B6304" s="67" t="s">
        <v>1284</v>
      </c>
      <c r="C6304" s="67" t="s">
        <v>91</v>
      </c>
      <c r="D6304" s="64" t="n">
        <v>42</v>
      </c>
      <c r="E6304" s="65" t="n">
        <v>0.137329861111084</v>
      </c>
      <c r="F6304" s="57" t="n">
        <v>2009</v>
      </c>
      <c r="G6304" s="59" t="str">
        <f aca="false">CONCATENATE(A6304,", ",B6304)</f>
        <v>Bryden, Wendy</v>
      </c>
      <c r="H6304" s="62"/>
    </row>
    <row r="6305" customFormat="false" ht="12.75" hidden="false" customHeight="true" outlineLevel="0" collapsed="false">
      <c r="A6305" s="67" t="s">
        <v>2702</v>
      </c>
      <c r="B6305" s="67" t="s">
        <v>1865</v>
      </c>
      <c r="C6305" s="67" t="s">
        <v>91</v>
      </c>
      <c r="D6305" s="64" t="n">
        <v>29</v>
      </c>
      <c r="E6305" s="65" t="n">
        <v>0.17088425925931</v>
      </c>
      <c r="F6305" s="57" t="n">
        <v>2009</v>
      </c>
      <c r="G6305" s="59" t="str">
        <f aca="false">CONCATENATE(A6305,", ",B6305)</f>
        <v>Buch, Kristin</v>
      </c>
      <c r="H6305" s="62"/>
    </row>
    <row r="6306" customFormat="false" ht="12.75" hidden="false" customHeight="true" outlineLevel="0" collapsed="false">
      <c r="A6306" s="67" t="s">
        <v>2403</v>
      </c>
      <c r="B6306" s="67" t="s">
        <v>1838</v>
      </c>
      <c r="C6306" s="67" t="s">
        <v>91</v>
      </c>
      <c r="D6306" s="64" t="n">
        <v>38</v>
      </c>
      <c r="E6306" s="65" t="n">
        <v>0.151918981481458</v>
      </c>
      <c r="F6306" s="57" t="n">
        <v>2009</v>
      </c>
      <c r="G6306" s="59" t="str">
        <f aca="false">CONCATENATE(A6306,", ",B6306)</f>
        <v>Buehler, Lanara</v>
      </c>
      <c r="H6306" s="62"/>
    </row>
    <row r="6307" customFormat="false" ht="12.75" hidden="false" customHeight="true" outlineLevel="0" collapsed="false">
      <c r="A6307" s="67" t="s">
        <v>510</v>
      </c>
      <c r="B6307" s="67" t="s">
        <v>511</v>
      </c>
      <c r="C6307" s="67" t="s">
        <v>91</v>
      </c>
      <c r="D6307" s="64" t="n">
        <v>64</v>
      </c>
      <c r="E6307" s="65" t="n">
        <v>0.154076388888825</v>
      </c>
      <c r="F6307" s="57" t="n">
        <v>2009</v>
      </c>
      <c r="G6307" s="59" t="str">
        <f aca="false">CONCATENATE(A6307,", ",B6307)</f>
        <v>Burchell, Stephanie</v>
      </c>
      <c r="H6307" s="62"/>
    </row>
    <row r="6308" customFormat="false" ht="12.75" hidden="false" customHeight="true" outlineLevel="0" collapsed="false">
      <c r="A6308" s="67" t="s">
        <v>2703</v>
      </c>
      <c r="B6308" s="67" t="s">
        <v>431</v>
      </c>
      <c r="C6308" s="67" t="s">
        <v>91</v>
      </c>
      <c r="D6308" s="64" t="n">
        <v>41</v>
      </c>
      <c r="E6308" s="65" t="n">
        <v>0.134650462963009</v>
      </c>
      <c r="F6308" s="57" t="n">
        <v>2009</v>
      </c>
      <c r="G6308" s="59" t="str">
        <f aca="false">CONCATENATE(A6308,", ",B6308)</f>
        <v>Burdick-Hinton, Debra</v>
      </c>
      <c r="H6308" s="62"/>
    </row>
    <row r="6309" customFormat="false" ht="12.75" hidden="false" customHeight="true" outlineLevel="0" collapsed="false">
      <c r="A6309" s="67" t="s">
        <v>1843</v>
      </c>
      <c r="B6309" s="67" t="s">
        <v>1844</v>
      </c>
      <c r="C6309" s="67" t="s">
        <v>91</v>
      </c>
      <c r="D6309" s="64" t="n">
        <v>53</v>
      </c>
      <c r="E6309" s="65" t="n">
        <v>0.143428240740832</v>
      </c>
      <c r="F6309" s="57" t="n">
        <v>2009</v>
      </c>
      <c r="G6309" s="59" t="str">
        <f aca="false">CONCATENATE(A6309,", ",B6309)</f>
        <v>Burns, Sally</v>
      </c>
      <c r="H6309" s="62"/>
    </row>
    <row r="6310" customFormat="false" ht="12.75" hidden="false" customHeight="true" outlineLevel="0" collapsed="false">
      <c r="A6310" s="67" t="s">
        <v>1733</v>
      </c>
      <c r="B6310" s="67" t="s">
        <v>1962</v>
      </c>
      <c r="C6310" s="67" t="s">
        <v>91</v>
      </c>
      <c r="D6310" s="64" t="n">
        <v>36</v>
      </c>
      <c r="E6310" s="65" t="n">
        <v>0.121637731481542</v>
      </c>
      <c r="F6310" s="57" t="n">
        <v>2009</v>
      </c>
      <c r="G6310" s="59" t="str">
        <f aca="false">CONCATENATE(A6310,", ",B6310)</f>
        <v>Burris, Angie</v>
      </c>
      <c r="H6310" s="62"/>
    </row>
    <row r="6311" customFormat="false" ht="12.75" hidden="false" customHeight="true" outlineLevel="0" collapsed="false">
      <c r="A6311" s="67" t="s">
        <v>3142</v>
      </c>
      <c r="B6311" s="67" t="s">
        <v>591</v>
      </c>
      <c r="C6311" s="67" t="s">
        <v>91</v>
      </c>
      <c r="D6311" s="64" t="n">
        <v>45</v>
      </c>
      <c r="E6311" s="65" t="n">
        <v>0.172304398148071</v>
      </c>
      <c r="F6311" s="57" t="n">
        <v>2009</v>
      </c>
      <c r="G6311" s="59" t="str">
        <f aca="false">CONCATENATE(A6311,", ",B6311)</f>
        <v>Butcher, Becky</v>
      </c>
      <c r="H6311" s="62"/>
    </row>
    <row r="6312" customFormat="false" ht="12.75" hidden="false" customHeight="true" outlineLevel="0" collapsed="false">
      <c r="A6312" s="67" t="s">
        <v>3142</v>
      </c>
      <c r="B6312" s="67" t="s">
        <v>979</v>
      </c>
      <c r="C6312" s="67" t="s">
        <v>94</v>
      </c>
      <c r="D6312" s="64" t="n">
        <v>47</v>
      </c>
      <c r="E6312" s="65" t="n">
        <v>0.186059027777674</v>
      </c>
      <c r="F6312" s="57" t="n">
        <v>2009</v>
      </c>
      <c r="G6312" s="59" t="str">
        <f aca="false">CONCATENATE(A6312,", ",B6312)</f>
        <v>Butcher, Kirk</v>
      </c>
      <c r="H6312" s="62"/>
    </row>
    <row r="6313" customFormat="false" ht="12.75" hidden="false" customHeight="true" outlineLevel="0" collapsed="false">
      <c r="A6313" s="67" t="s">
        <v>1734</v>
      </c>
      <c r="B6313" s="67" t="s">
        <v>353</v>
      </c>
      <c r="C6313" s="67" t="s">
        <v>91</v>
      </c>
      <c r="D6313" s="64" t="n">
        <v>54</v>
      </c>
      <c r="E6313" s="65" t="n">
        <v>0.166924768518584</v>
      </c>
      <c r="F6313" s="57" t="n">
        <v>2009</v>
      </c>
      <c r="G6313" s="59" t="str">
        <f aca="false">CONCATENATE(A6313,", ",B6313)</f>
        <v>Butler, Shawn</v>
      </c>
      <c r="H6313" s="62"/>
    </row>
    <row r="6314" customFormat="false" ht="12.75" hidden="false" customHeight="true" outlineLevel="0" collapsed="false">
      <c r="A6314" s="67" t="s">
        <v>1734</v>
      </c>
      <c r="B6314" s="67" t="s">
        <v>2407</v>
      </c>
      <c r="C6314" s="67" t="s">
        <v>94</v>
      </c>
      <c r="D6314" s="64" t="n">
        <v>21</v>
      </c>
      <c r="E6314" s="65" t="n">
        <v>0.142540509259334</v>
      </c>
      <c r="F6314" s="57" t="n">
        <v>2009</v>
      </c>
      <c r="G6314" s="59" t="str">
        <f aca="false">CONCATENATE(A6314,", ",B6314)</f>
        <v>Butler, Zan</v>
      </c>
      <c r="H6314" s="62"/>
    </row>
    <row r="6315" customFormat="false" ht="12.75" hidden="false" customHeight="true" outlineLevel="0" collapsed="false">
      <c r="A6315" s="67" t="s">
        <v>3143</v>
      </c>
      <c r="B6315" s="67" t="s">
        <v>3144</v>
      </c>
      <c r="C6315" s="67" t="s">
        <v>91</v>
      </c>
      <c r="D6315" s="64" t="n">
        <v>32</v>
      </c>
      <c r="E6315" s="65" t="n">
        <v>0.166226851851889</v>
      </c>
      <c r="F6315" s="57" t="n">
        <v>2009</v>
      </c>
      <c r="G6315" s="59" t="str">
        <f aca="false">CONCATENATE(A6315,", ",B6315)</f>
        <v>Byrd, Dusty</v>
      </c>
      <c r="H6315" s="62"/>
    </row>
    <row r="6316" customFormat="false" ht="12.75" hidden="false" customHeight="true" outlineLevel="0" collapsed="false">
      <c r="A6316" s="67" t="s">
        <v>3145</v>
      </c>
      <c r="B6316" s="67" t="s">
        <v>451</v>
      </c>
      <c r="C6316" s="67" t="s">
        <v>91</v>
      </c>
      <c r="D6316" s="64" t="n">
        <v>41</v>
      </c>
      <c r="E6316" s="65" t="n">
        <v>0.143679398148151</v>
      </c>
      <c r="F6316" s="57" t="n">
        <v>2009</v>
      </c>
      <c r="G6316" s="59" t="str">
        <f aca="false">CONCATENATE(A6316,", ",B6316)</f>
        <v>Callsen, Laura</v>
      </c>
      <c r="H6316" s="62"/>
    </row>
    <row r="6317" customFormat="false" ht="12.75" hidden="false" customHeight="true" outlineLevel="0" collapsed="false">
      <c r="A6317" s="67" t="s">
        <v>3146</v>
      </c>
      <c r="B6317" s="67" t="s">
        <v>3147</v>
      </c>
      <c r="C6317" s="67" t="s">
        <v>91</v>
      </c>
      <c r="D6317" s="64" t="n">
        <v>26</v>
      </c>
      <c r="E6317" s="65" t="n">
        <v>0.112795138888941</v>
      </c>
      <c r="F6317" s="57" t="n">
        <v>2009</v>
      </c>
      <c r="G6317" s="59" t="str">
        <f aca="false">CONCATENATE(A6317,", ",B6317)</f>
        <v>Cardwell, Sherah</v>
      </c>
      <c r="H6317" s="62"/>
    </row>
    <row r="6318" customFormat="false" ht="12.75" hidden="false" customHeight="true" outlineLevel="0" collapsed="false">
      <c r="A6318" s="67" t="s">
        <v>517</v>
      </c>
      <c r="B6318" s="67" t="s">
        <v>200</v>
      </c>
      <c r="C6318" s="67" t="s">
        <v>94</v>
      </c>
      <c r="D6318" s="64" t="n">
        <v>51</v>
      </c>
      <c r="E6318" s="65" t="n">
        <v>0.11787962962967</v>
      </c>
      <c r="F6318" s="57" t="n">
        <v>2009</v>
      </c>
      <c r="G6318" s="59" t="str">
        <f aca="false">CONCATENATE(A6318,", ",B6318)</f>
        <v>Carlson, Tom</v>
      </c>
      <c r="H6318" s="62"/>
    </row>
    <row r="6319" customFormat="false" ht="12.75" hidden="false" customHeight="true" outlineLevel="0" collapsed="false">
      <c r="A6319" s="63" t="s">
        <v>260</v>
      </c>
      <c r="B6319" s="67" t="s">
        <v>261</v>
      </c>
      <c r="C6319" s="67" t="s">
        <v>91</v>
      </c>
      <c r="D6319" s="64" t="n">
        <v>49</v>
      </c>
      <c r="E6319" s="65" t="n">
        <v>0.137636574074122</v>
      </c>
      <c r="F6319" s="57" t="n">
        <v>2009</v>
      </c>
      <c r="G6319" s="59" t="str">
        <f aca="false">CONCATENATE(A6319,", ",B6319)</f>
        <v>Carney, Jacqueline</v>
      </c>
      <c r="H6319" s="62"/>
    </row>
    <row r="6320" customFormat="false" ht="12.75" hidden="false" customHeight="true" outlineLevel="0" collapsed="false">
      <c r="A6320" s="67" t="s">
        <v>262</v>
      </c>
      <c r="B6320" s="67" t="s">
        <v>515</v>
      </c>
      <c r="C6320" s="67" t="s">
        <v>91</v>
      </c>
      <c r="D6320" s="64" t="n">
        <v>33</v>
      </c>
      <c r="E6320" s="65" t="n">
        <v>0.194115740740699</v>
      </c>
      <c r="F6320" s="57" t="n">
        <v>2009</v>
      </c>
      <c r="G6320" s="59" t="str">
        <f aca="false">CONCATENATE(A6320,", ",B6320)</f>
        <v>Carpenter, Carey</v>
      </c>
      <c r="H6320" s="62"/>
    </row>
    <row r="6321" customFormat="false" ht="12.75" hidden="false" customHeight="true" outlineLevel="0" collapsed="false">
      <c r="A6321" s="67" t="s">
        <v>262</v>
      </c>
      <c r="B6321" s="67" t="s">
        <v>3148</v>
      </c>
      <c r="C6321" s="67" t="s">
        <v>94</v>
      </c>
      <c r="D6321" s="64" t="n">
        <v>34</v>
      </c>
      <c r="E6321" s="65" t="n">
        <v>0.194118055555464</v>
      </c>
      <c r="F6321" s="57" t="n">
        <v>2009</v>
      </c>
      <c r="G6321" s="59" t="str">
        <f aca="false">CONCATENATE(A6321,", ",B6321)</f>
        <v>Carpenter, Clint</v>
      </c>
      <c r="H6321" s="62"/>
    </row>
    <row r="6322" customFormat="false" ht="12.75" hidden="false" customHeight="true" outlineLevel="0" collapsed="false">
      <c r="A6322" s="67" t="s">
        <v>2121</v>
      </c>
      <c r="B6322" s="67" t="s">
        <v>1068</v>
      </c>
      <c r="C6322" s="67" t="s">
        <v>94</v>
      </c>
      <c r="D6322" s="64" t="n">
        <v>44</v>
      </c>
      <c r="E6322" s="65" t="n">
        <v>0.105307870370325</v>
      </c>
      <c r="F6322" s="57" t="n">
        <v>2009</v>
      </c>
      <c r="G6322" s="59" t="str">
        <f aca="false">CONCATENATE(A6322,", ",B6322)</f>
        <v>Cassens, Martin</v>
      </c>
      <c r="H6322" s="62"/>
    </row>
    <row r="6323" customFormat="false" ht="12.75" hidden="false" customHeight="true" outlineLevel="0" collapsed="false">
      <c r="A6323" s="67" t="s">
        <v>2408</v>
      </c>
      <c r="B6323" s="67" t="s">
        <v>85</v>
      </c>
      <c r="C6323" s="67" t="s">
        <v>91</v>
      </c>
      <c r="D6323" s="64" t="n">
        <v>30</v>
      </c>
      <c r="E6323" s="65" t="n">
        <v>0.125989583333421</v>
      </c>
      <c r="F6323" s="57" t="n">
        <v>2009</v>
      </c>
      <c r="G6323" s="59" t="str">
        <f aca="false">CONCATENATE(A6323,", ",B6323)</f>
        <v>Casurella, Jennifer</v>
      </c>
      <c r="H6323" s="62"/>
    </row>
    <row r="6324" customFormat="false" ht="12.75" hidden="false" customHeight="true" outlineLevel="0" collapsed="false">
      <c r="A6324" s="67" t="s">
        <v>2408</v>
      </c>
      <c r="B6324" s="67" t="s">
        <v>2006</v>
      </c>
      <c r="C6324" s="67" t="s">
        <v>94</v>
      </c>
      <c r="D6324" s="64" t="n">
        <v>32</v>
      </c>
      <c r="E6324" s="65" t="n">
        <v>0.0843773148149012</v>
      </c>
      <c r="F6324" s="57" t="n">
        <v>2009</v>
      </c>
      <c r="G6324" s="59" t="str">
        <f aca="false">CONCATENATE(A6324,", ",B6324)</f>
        <v>Casurella, Jonathan</v>
      </c>
      <c r="H6324" s="62"/>
    </row>
    <row r="6325" customFormat="false" ht="12.75" hidden="false" customHeight="true" outlineLevel="0" collapsed="false">
      <c r="A6325" s="67" t="s">
        <v>2539</v>
      </c>
      <c r="B6325" s="67" t="s">
        <v>233</v>
      </c>
      <c r="C6325" s="67" t="s">
        <v>91</v>
      </c>
      <c r="D6325" s="64" t="n">
        <v>42</v>
      </c>
      <c r="E6325" s="65" t="n">
        <v>0.149759259259326</v>
      </c>
      <c r="F6325" s="57" t="n">
        <v>2009</v>
      </c>
      <c r="G6325" s="59" t="str">
        <f aca="false">CONCATENATE(A6325,", ",B6325)</f>
        <v>Cerutti, Kelly</v>
      </c>
      <c r="H6325" s="62"/>
    </row>
    <row r="6326" customFormat="false" ht="12.75" hidden="false" customHeight="true" outlineLevel="0" collapsed="false">
      <c r="A6326" s="67" t="s">
        <v>3149</v>
      </c>
      <c r="B6326" s="67" t="s">
        <v>305</v>
      </c>
      <c r="C6326" s="67" t="s">
        <v>91</v>
      </c>
      <c r="D6326" s="64" t="n">
        <v>27</v>
      </c>
      <c r="E6326" s="65" t="n">
        <v>0.119744212963042</v>
      </c>
      <c r="F6326" s="57" t="n">
        <v>2009</v>
      </c>
      <c r="G6326" s="59" t="str">
        <f aca="false">CONCATENATE(A6326,", ",B6326)</f>
        <v>Chandler, Claire</v>
      </c>
      <c r="H6326" s="62"/>
    </row>
    <row r="6327" customFormat="false" ht="12.75" hidden="false" customHeight="true" outlineLevel="0" collapsed="false">
      <c r="A6327" s="67" t="s">
        <v>3149</v>
      </c>
      <c r="B6327" s="67" t="s">
        <v>317</v>
      </c>
      <c r="C6327" s="67" t="s">
        <v>91</v>
      </c>
      <c r="D6327" s="64" t="n">
        <v>20</v>
      </c>
      <c r="E6327" s="65" t="n">
        <v>0.140177083333356</v>
      </c>
      <c r="F6327" s="67" t="n">
        <v>2009</v>
      </c>
      <c r="G6327" s="59" t="str">
        <f aca="false">CONCATENATE(A6327,", ",B6327)</f>
        <v>Chandler, Jane</v>
      </c>
      <c r="H6327" s="62"/>
    </row>
    <row r="6328" customFormat="false" ht="12.75" hidden="false" customHeight="true" outlineLevel="0" collapsed="false">
      <c r="A6328" s="67" t="s">
        <v>3150</v>
      </c>
      <c r="B6328" s="67" t="s">
        <v>507</v>
      </c>
      <c r="C6328" s="67" t="s">
        <v>94</v>
      </c>
      <c r="D6328" s="64" t="n">
        <v>49</v>
      </c>
      <c r="E6328" s="66" t="n">
        <v>0.118502314814805</v>
      </c>
      <c r="F6328" s="67" t="n">
        <v>2009</v>
      </c>
      <c r="G6328" s="59" t="str">
        <f aca="false">CONCATENATE(A6328,", ",B6328)</f>
        <v>Cheng, Alex</v>
      </c>
      <c r="H6328" s="62"/>
    </row>
    <row r="6329" customFormat="false" ht="12.75" hidden="false" customHeight="true" outlineLevel="0" collapsed="false">
      <c r="A6329" s="67" t="s">
        <v>2412</v>
      </c>
      <c r="B6329" s="67" t="s">
        <v>2332</v>
      </c>
      <c r="C6329" s="67" t="s">
        <v>94</v>
      </c>
      <c r="D6329" s="64" t="n">
        <v>34</v>
      </c>
      <c r="E6329" s="65" t="n">
        <v>0.103410879629564</v>
      </c>
      <c r="F6329" s="57" t="n">
        <v>2009</v>
      </c>
      <c r="G6329" s="59" t="str">
        <f aca="false">CONCATENATE(A6329,", ",B6329)</f>
        <v>Christie, Aaron</v>
      </c>
      <c r="H6329" s="62"/>
    </row>
    <row r="6330" customFormat="false" ht="12.75" hidden="false" customHeight="true" outlineLevel="0" collapsed="false">
      <c r="A6330" s="67" t="s">
        <v>2910</v>
      </c>
      <c r="B6330" s="67" t="s">
        <v>931</v>
      </c>
      <c r="C6330" s="67" t="s">
        <v>91</v>
      </c>
      <c r="D6330" s="64" t="n">
        <v>46</v>
      </c>
      <c r="E6330" s="65" t="n">
        <v>0.1231064814815</v>
      </c>
      <c r="F6330" s="57" t="n">
        <v>2009</v>
      </c>
      <c r="G6330" s="59" t="str">
        <f aca="false">CONCATENATE(A6330,", ",B6330)</f>
        <v>Cisco, Julie</v>
      </c>
      <c r="H6330" s="62"/>
    </row>
    <row r="6331" customFormat="false" ht="12.75" hidden="false" customHeight="true" outlineLevel="0" collapsed="false">
      <c r="A6331" s="67" t="s">
        <v>521</v>
      </c>
      <c r="B6331" s="67" t="s">
        <v>523</v>
      </c>
      <c r="C6331" s="67" t="s">
        <v>91</v>
      </c>
      <c r="D6331" s="64" t="n">
        <v>57</v>
      </c>
      <c r="E6331" s="65" t="n">
        <v>0.129478009259174</v>
      </c>
      <c r="F6331" s="57" t="n">
        <v>2009</v>
      </c>
      <c r="G6331" s="59" t="str">
        <f aca="false">CONCATENATE(A6331,", ",B6331)</f>
        <v>Clark, Keri</v>
      </c>
      <c r="H6331" s="62"/>
    </row>
    <row r="6332" customFormat="false" ht="12.75" hidden="false" customHeight="true" outlineLevel="0" collapsed="false">
      <c r="A6332" s="67" t="s">
        <v>152</v>
      </c>
      <c r="B6332" s="67" t="s">
        <v>153</v>
      </c>
      <c r="C6332" s="67" t="s">
        <v>94</v>
      </c>
      <c r="D6332" s="64" t="n">
        <v>48</v>
      </c>
      <c r="E6332" s="65" t="n">
        <v>0.11003587962955</v>
      </c>
      <c r="F6332" s="57" t="n">
        <v>2009</v>
      </c>
      <c r="G6332" s="59" t="str">
        <f aca="false">CONCATENATE(A6332,", ",B6332)</f>
        <v>Clifford, Chris</v>
      </c>
      <c r="H6332" s="62"/>
    </row>
    <row r="6333" customFormat="false" ht="12.75" hidden="false" customHeight="true" outlineLevel="0" collapsed="false">
      <c r="A6333" s="67" t="s">
        <v>3151</v>
      </c>
      <c r="B6333" s="67" t="s">
        <v>1435</v>
      </c>
      <c r="C6333" s="67" t="s">
        <v>94</v>
      </c>
      <c r="D6333" s="64" t="n">
        <v>26</v>
      </c>
      <c r="E6333" s="65" t="n">
        <v>0.122373842592651</v>
      </c>
      <c r="F6333" s="57" t="n">
        <v>2009</v>
      </c>
      <c r="G6333" s="59" t="str">
        <f aca="false">CONCATENATE(A6333,", ",B6333)</f>
        <v>Clifton, Sean</v>
      </c>
      <c r="H6333" s="62"/>
    </row>
    <row r="6334" customFormat="false" ht="12.75" hidden="false" customHeight="true" outlineLevel="0" collapsed="false">
      <c r="A6334" s="67" t="s">
        <v>3152</v>
      </c>
      <c r="B6334" s="67" t="s">
        <v>1237</v>
      </c>
      <c r="C6334" s="67" t="s">
        <v>91</v>
      </c>
      <c r="D6334" s="64" t="n">
        <v>46</v>
      </c>
      <c r="E6334" s="65" t="n">
        <v>0.192821759259232</v>
      </c>
      <c r="F6334" s="57" t="n">
        <v>2009</v>
      </c>
      <c r="G6334" s="59" t="str">
        <f aca="false">CONCATENATE(A6334,", ",B6334)</f>
        <v>Clingenpeel, Jody</v>
      </c>
      <c r="H6334" s="62"/>
    </row>
    <row r="6335" customFormat="false" ht="12.75" hidden="false" customHeight="true" outlineLevel="0" collapsed="false">
      <c r="A6335" s="67" t="s">
        <v>2540</v>
      </c>
      <c r="B6335" s="67" t="s">
        <v>451</v>
      </c>
      <c r="C6335" s="67" t="s">
        <v>91</v>
      </c>
      <c r="D6335" s="64" t="n">
        <v>28</v>
      </c>
      <c r="E6335" s="66" t="n">
        <v>0.116707175925967</v>
      </c>
      <c r="F6335" s="67" t="n">
        <v>2009</v>
      </c>
      <c r="G6335" s="59" t="str">
        <f aca="false">CONCATENATE(A6335,", ",B6335)</f>
        <v>Cluberton, Laura</v>
      </c>
      <c r="H6335" s="62"/>
    </row>
    <row r="6336" customFormat="false" ht="12.75" hidden="false" customHeight="true" outlineLevel="0" collapsed="false">
      <c r="A6336" s="67" t="s">
        <v>2123</v>
      </c>
      <c r="B6336" s="67" t="s">
        <v>263</v>
      </c>
      <c r="C6336" s="67" t="s">
        <v>94</v>
      </c>
      <c r="D6336" s="64" t="n">
        <v>56</v>
      </c>
      <c r="E6336" s="65" t="n">
        <v>0.0957546296297096</v>
      </c>
      <c r="F6336" s="57" t="n">
        <v>2009</v>
      </c>
      <c r="G6336" s="59" t="str">
        <f aca="false">CONCATENATE(A6336,", ",B6336)</f>
        <v>Coghill, Bill</v>
      </c>
      <c r="H6336" s="62"/>
    </row>
    <row r="6337" customFormat="false" ht="12.75" hidden="false" customHeight="true" outlineLevel="0" collapsed="false">
      <c r="A6337" s="67" t="s">
        <v>2911</v>
      </c>
      <c r="B6337" s="67" t="s">
        <v>3153</v>
      </c>
      <c r="C6337" s="67" t="s">
        <v>91</v>
      </c>
      <c r="D6337" s="64" t="n">
        <v>41</v>
      </c>
      <c r="E6337" s="65" t="n">
        <v>0.111587962962858</v>
      </c>
      <c r="F6337" s="57" t="n">
        <v>2009</v>
      </c>
      <c r="G6337" s="59" t="str">
        <f aca="false">CONCATENATE(A6337,", ",B6337)</f>
        <v>Colberg, Kelin</v>
      </c>
      <c r="H6337" s="62"/>
    </row>
    <row r="6338" customFormat="false" ht="12.75" hidden="false" customHeight="true" outlineLevel="0" collapsed="false">
      <c r="A6338" s="67" t="s">
        <v>98</v>
      </c>
      <c r="B6338" s="67" t="s">
        <v>99</v>
      </c>
      <c r="C6338" s="67" t="s">
        <v>91</v>
      </c>
      <c r="D6338" s="64" t="n">
        <v>48</v>
      </c>
      <c r="E6338" s="65" t="n">
        <v>0.10945833333335</v>
      </c>
      <c r="F6338" s="67" t="n">
        <v>2009</v>
      </c>
      <c r="G6338" s="59" t="str">
        <f aca="false">CONCATENATE(A6338,", ",B6338)</f>
        <v>Colburn (Gauthier), Kyle</v>
      </c>
      <c r="H6338" s="62"/>
    </row>
    <row r="6339" customFormat="false" ht="12.75" hidden="false" customHeight="true" outlineLevel="0" collapsed="false">
      <c r="A6339" s="67" t="s">
        <v>270</v>
      </c>
      <c r="B6339" s="67" t="s">
        <v>2224</v>
      </c>
      <c r="C6339" s="67" t="s">
        <v>91</v>
      </c>
      <c r="D6339" s="64" t="n">
        <v>29</v>
      </c>
      <c r="E6339" s="65" t="n">
        <v>0.098372685185268</v>
      </c>
      <c r="F6339" s="57" t="n">
        <v>2009</v>
      </c>
      <c r="G6339" s="59" t="str">
        <f aca="false">CONCATENATE(A6339,", ",B6339)</f>
        <v>Compton, Amanda</v>
      </c>
      <c r="H6339" s="62"/>
    </row>
    <row r="6340" customFormat="false" ht="12.75" hidden="false" customHeight="true" outlineLevel="0" collapsed="false">
      <c r="A6340" s="67" t="s">
        <v>2541</v>
      </c>
      <c r="B6340" s="67" t="s">
        <v>205</v>
      </c>
      <c r="C6340" s="67" t="s">
        <v>94</v>
      </c>
      <c r="D6340" s="64" t="n">
        <v>37</v>
      </c>
      <c r="E6340" s="65" t="n">
        <v>0.0896296296295986</v>
      </c>
      <c r="F6340" s="57" t="n">
        <v>2009</v>
      </c>
      <c r="G6340" s="59" t="str">
        <f aca="false">CONCATENATE(A6340,", ",B6340)</f>
        <v>Conaway, Jeff</v>
      </c>
      <c r="H6340" s="62"/>
    </row>
    <row r="6341" customFormat="false" ht="12.75" hidden="false" customHeight="true" outlineLevel="0" collapsed="false">
      <c r="A6341" s="67" t="s">
        <v>3154</v>
      </c>
      <c r="B6341" s="67" t="s">
        <v>1345</v>
      </c>
      <c r="C6341" s="67" t="s">
        <v>94</v>
      </c>
      <c r="D6341" s="64" t="n">
        <v>58</v>
      </c>
      <c r="E6341" s="65" t="n">
        <v>0.119003472222175</v>
      </c>
      <c r="F6341" s="57" t="n">
        <v>2009</v>
      </c>
      <c r="G6341" s="59" t="str">
        <f aca="false">CONCATENATE(A6341,", ",B6341)</f>
        <v>Consenstein, Danny</v>
      </c>
      <c r="H6341" s="62"/>
    </row>
    <row r="6342" customFormat="false" ht="12.75" hidden="false" customHeight="true" outlineLevel="0" collapsed="false">
      <c r="A6342" s="67" t="s">
        <v>2414</v>
      </c>
      <c r="B6342" s="67" t="s">
        <v>2197</v>
      </c>
      <c r="C6342" s="67" t="s">
        <v>91</v>
      </c>
      <c r="D6342" s="64" t="n">
        <v>32</v>
      </c>
      <c r="E6342" s="65" t="n">
        <v>0.111109953703817</v>
      </c>
      <c r="F6342" s="57" t="n">
        <v>2009</v>
      </c>
      <c r="G6342" s="59" t="str">
        <f aca="false">CONCATENATE(A6342,", ",B6342)</f>
        <v>Conway, Katie</v>
      </c>
      <c r="H6342" s="62"/>
    </row>
    <row r="6343" customFormat="false" ht="12.75" hidden="false" customHeight="true" outlineLevel="0" collapsed="false">
      <c r="A6343" s="67" t="s">
        <v>2414</v>
      </c>
      <c r="B6343" s="67" t="s">
        <v>578</v>
      </c>
      <c r="C6343" s="67" t="s">
        <v>94</v>
      </c>
      <c r="D6343" s="64" t="n">
        <v>32</v>
      </c>
      <c r="E6343" s="65" t="n">
        <v>0.0711793981481605</v>
      </c>
      <c r="F6343" s="57" t="n">
        <v>2009</v>
      </c>
      <c r="G6343" s="59" t="str">
        <f aca="false">CONCATENATE(A6343,", ",B6343)</f>
        <v>Conway, Patrick</v>
      </c>
      <c r="H6343" s="62"/>
    </row>
    <row r="6344" customFormat="false" ht="12.75" hidden="false" customHeight="true" outlineLevel="0" collapsed="false">
      <c r="A6344" s="67" t="s">
        <v>3155</v>
      </c>
      <c r="B6344" s="67" t="s">
        <v>167</v>
      </c>
      <c r="C6344" s="67" t="s">
        <v>91</v>
      </c>
      <c r="D6344" s="64" t="n">
        <v>33</v>
      </c>
      <c r="E6344" s="65" t="n">
        <v>0.0953275462964029</v>
      </c>
      <c r="F6344" s="67" t="n">
        <v>2009</v>
      </c>
      <c r="G6344" s="59" t="str">
        <f aca="false">CONCATENATE(A6344,", ",B6344)</f>
        <v>Cortes Burns, Helen</v>
      </c>
      <c r="H6344" s="62"/>
    </row>
    <row r="6345" customFormat="false" ht="12.75" hidden="false" customHeight="true" outlineLevel="0" collapsed="false">
      <c r="A6345" s="67" t="s">
        <v>2418</v>
      </c>
      <c r="B6345" s="67" t="s">
        <v>225</v>
      </c>
      <c r="C6345" s="67" t="s">
        <v>91</v>
      </c>
      <c r="D6345" s="64" t="n">
        <v>47</v>
      </c>
      <c r="E6345" s="65" t="n">
        <v>0.119479166666679</v>
      </c>
      <c r="F6345" s="57" t="n">
        <v>2009</v>
      </c>
      <c r="G6345" s="59" t="str">
        <f aca="false">CONCATENATE(A6345,", ",B6345)</f>
        <v>Coward, Catherine</v>
      </c>
      <c r="H6345" s="62"/>
    </row>
    <row r="6346" customFormat="false" ht="12.75" hidden="false" customHeight="true" outlineLevel="0" collapsed="false">
      <c r="A6346" s="67" t="s">
        <v>3156</v>
      </c>
      <c r="B6346" s="67" t="s">
        <v>3157</v>
      </c>
      <c r="C6346" s="67" t="s">
        <v>91</v>
      </c>
      <c r="D6346" s="64" t="n">
        <v>21</v>
      </c>
      <c r="E6346" s="65" t="n">
        <v>0.233819444444407</v>
      </c>
      <c r="F6346" s="57" t="n">
        <v>2009</v>
      </c>
      <c r="G6346" s="59" t="str">
        <f aca="false">CONCATENATE(A6346,", ",B6346)</f>
        <v>Craddick, Kayli</v>
      </c>
      <c r="H6346" s="62"/>
    </row>
    <row r="6347" customFormat="false" ht="12.75" hidden="false" customHeight="true" outlineLevel="0" collapsed="false">
      <c r="A6347" s="67" t="s">
        <v>274</v>
      </c>
      <c r="B6347" s="67" t="s">
        <v>511</v>
      </c>
      <c r="C6347" s="67" t="s">
        <v>91</v>
      </c>
      <c r="D6347" s="64" t="n">
        <v>40</v>
      </c>
      <c r="E6347" s="65" t="n">
        <v>0.152129629629599</v>
      </c>
      <c r="F6347" s="57" t="n">
        <v>2009</v>
      </c>
      <c r="G6347" s="59" t="str">
        <f aca="false">CONCATENATE(A6347,", ",B6347)</f>
        <v>Cronin, Stephanie</v>
      </c>
      <c r="H6347" s="62"/>
    </row>
    <row r="6348" customFormat="false" ht="12.75" hidden="false" customHeight="true" outlineLevel="0" collapsed="false">
      <c r="A6348" s="67" t="s">
        <v>2919</v>
      </c>
      <c r="B6348" s="67" t="s">
        <v>575</v>
      </c>
      <c r="C6348" s="67" t="s">
        <v>91</v>
      </c>
      <c r="D6348" s="64" t="n">
        <v>28</v>
      </c>
      <c r="E6348" s="65" t="n">
        <v>0.17660879629625</v>
      </c>
      <c r="F6348" s="57" t="n">
        <v>2009</v>
      </c>
      <c r="G6348" s="59" t="str">
        <f aca="false">CONCATENATE(A6348,", ",B6348)</f>
        <v>Cropper, Jill</v>
      </c>
      <c r="H6348" s="62"/>
    </row>
    <row r="6349" customFormat="false" ht="12.75" hidden="false" customHeight="true" outlineLevel="0" collapsed="false">
      <c r="A6349" s="67" t="s">
        <v>3158</v>
      </c>
      <c r="B6349" s="67" t="s">
        <v>97</v>
      </c>
      <c r="C6349" s="67" t="s">
        <v>91</v>
      </c>
      <c r="D6349" s="64" t="n">
        <v>51</v>
      </c>
      <c r="E6349" s="65" t="n">
        <v>0.180512731481485</v>
      </c>
      <c r="F6349" s="57" t="n">
        <v>2009</v>
      </c>
      <c r="G6349" s="59" t="str">
        <f aca="false">CONCATENATE(A6349,", ",B6349)</f>
        <v>Crotty, Judith</v>
      </c>
      <c r="H6349" s="62"/>
    </row>
    <row r="6350" customFormat="false" ht="12.75" hidden="false" customHeight="true" outlineLevel="0" collapsed="false">
      <c r="A6350" s="67" t="s">
        <v>2125</v>
      </c>
      <c r="B6350" s="67" t="s">
        <v>3159</v>
      </c>
      <c r="C6350" s="67" t="s">
        <v>94</v>
      </c>
      <c r="D6350" s="64" t="n">
        <v>46</v>
      </c>
      <c r="E6350" s="65" t="n">
        <v>0.102315972222186</v>
      </c>
      <c r="F6350" s="57" t="n">
        <v>2009</v>
      </c>
      <c r="G6350" s="59" t="str">
        <f aca="false">CONCATENATE(A6350,", ",B6350)</f>
        <v>Crow, Morgen</v>
      </c>
      <c r="H6350" s="62"/>
    </row>
    <row r="6351" customFormat="false" ht="12.75" hidden="false" customHeight="true" outlineLevel="0" collapsed="false">
      <c r="A6351" s="67" t="s">
        <v>2125</v>
      </c>
      <c r="B6351" s="67" t="s">
        <v>3160</v>
      </c>
      <c r="C6351" s="67" t="s">
        <v>94</v>
      </c>
      <c r="D6351" s="64" t="n">
        <v>43</v>
      </c>
      <c r="E6351" s="65" t="n">
        <v>0.0830601851851043</v>
      </c>
      <c r="F6351" s="57" t="n">
        <v>2009</v>
      </c>
      <c r="G6351" s="59" t="str">
        <f aca="false">CONCATENATE(A6351,", ",B6351)</f>
        <v>Crow, Samuel</v>
      </c>
      <c r="H6351" s="62"/>
    </row>
    <row r="6352" customFormat="false" ht="12.75" hidden="false" customHeight="true" outlineLevel="0" collapsed="false">
      <c r="A6352" s="63" t="s">
        <v>276</v>
      </c>
      <c r="B6352" s="63" t="s">
        <v>277</v>
      </c>
      <c r="C6352" s="67" t="s">
        <v>94</v>
      </c>
      <c r="D6352" s="64" t="n">
        <v>47</v>
      </c>
      <c r="E6352" s="65" t="n">
        <v>0.124850694444376</v>
      </c>
      <c r="F6352" s="57" t="n">
        <v>2009</v>
      </c>
      <c r="G6352" s="59" t="str">
        <f aca="false">CONCATENATE(A6352,", ",B6352)</f>
        <v>Cusick, Joel</v>
      </c>
      <c r="H6352" s="62"/>
    </row>
    <row r="6353" customFormat="false" ht="12.75" hidden="false" customHeight="true" outlineLevel="0" collapsed="false">
      <c r="A6353" s="67" t="s">
        <v>3161</v>
      </c>
      <c r="B6353" s="67" t="s">
        <v>367</v>
      </c>
      <c r="C6353" s="67" t="s">
        <v>94</v>
      </c>
      <c r="D6353" s="64" t="n">
        <v>35</v>
      </c>
      <c r="E6353" s="65" t="n">
        <v>0.0901516203703068</v>
      </c>
      <c r="F6353" s="57" t="n">
        <v>2009</v>
      </c>
      <c r="G6353" s="59" t="str">
        <f aca="false">CONCATENATE(A6353,", ",B6353)</f>
        <v>Dalpes, Mark</v>
      </c>
      <c r="H6353" s="62"/>
    </row>
    <row r="6354" customFormat="false" ht="12.75" hidden="false" customHeight="true" outlineLevel="0" collapsed="false">
      <c r="A6354" s="67" t="s">
        <v>2419</v>
      </c>
      <c r="B6354" s="67" t="s">
        <v>113</v>
      </c>
      <c r="C6354" s="67" t="s">
        <v>91</v>
      </c>
      <c r="D6354" s="64" t="n">
        <v>47</v>
      </c>
      <c r="E6354" s="65" t="n">
        <v>0.091766203703628</v>
      </c>
      <c r="F6354" s="57" t="n">
        <v>2009</v>
      </c>
      <c r="G6354" s="59" t="str">
        <f aca="false">CONCATENATE(A6354,", ",B6354)</f>
        <v>Dalton, Amy</v>
      </c>
      <c r="H6354" s="62"/>
    </row>
    <row r="6355" customFormat="false" ht="12.75" hidden="false" customHeight="true" outlineLevel="0" collapsed="false">
      <c r="A6355" s="67" t="s">
        <v>2419</v>
      </c>
      <c r="B6355" s="67" t="s">
        <v>2280</v>
      </c>
      <c r="C6355" s="67" t="s">
        <v>91</v>
      </c>
      <c r="D6355" s="64" t="n">
        <v>30</v>
      </c>
      <c r="E6355" s="65" t="n">
        <v>0.091651620370385</v>
      </c>
      <c r="F6355" s="57" t="n">
        <v>2009</v>
      </c>
      <c r="G6355" s="59" t="str">
        <f aca="false">CONCATENATE(A6355,", ",B6355)</f>
        <v>Dalton, Danielle</v>
      </c>
      <c r="H6355" s="62"/>
    </row>
    <row r="6356" customFormat="false" ht="12.75" hidden="false" customHeight="true" outlineLevel="0" collapsed="false">
      <c r="A6356" s="67" t="s">
        <v>2419</v>
      </c>
      <c r="B6356" s="67" t="s">
        <v>2197</v>
      </c>
      <c r="C6356" s="67" t="s">
        <v>91</v>
      </c>
      <c r="D6356" s="64" t="n">
        <v>29</v>
      </c>
      <c r="E6356" s="65" t="n">
        <v>0.0980300925925803</v>
      </c>
      <c r="F6356" s="57" t="n">
        <v>2009</v>
      </c>
      <c r="G6356" s="59" t="str">
        <f aca="false">CONCATENATE(A6356,", ",B6356)</f>
        <v>Dalton, Katie</v>
      </c>
      <c r="H6356" s="62"/>
    </row>
    <row r="6357" customFormat="false" ht="12.75" hidden="false" customHeight="true" outlineLevel="0" collapsed="false">
      <c r="A6357" s="67" t="s">
        <v>2922</v>
      </c>
      <c r="B6357" s="67" t="s">
        <v>299</v>
      </c>
      <c r="C6357" s="67" t="s">
        <v>91</v>
      </c>
      <c r="D6357" s="64" t="n">
        <v>35</v>
      </c>
      <c r="E6357" s="65" t="n">
        <v>0.141025462962944</v>
      </c>
      <c r="F6357" s="57" t="n">
        <v>2009</v>
      </c>
      <c r="G6357" s="59" t="str">
        <f aca="false">CONCATENATE(A6357,", ",B6357)</f>
        <v>Daniels, Regina</v>
      </c>
      <c r="H6357" s="62"/>
    </row>
    <row r="6358" customFormat="false" ht="12.75" hidden="false" customHeight="true" outlineLevel="0" collapsed="false">
      <c r="A6358" s="67" t="s">
        <v>2309</v>
      </c>
      <c r="B6358" s="67" t="s">
        <v>409</v>
      </c>
      <c r="C6358" s="67" t="s">
        <v>94</v>
      </c>
      <c r="D6358" s="64" t="n">
        <v>49</v>
      </c>
      <c r="E6358" s="65" t="n">
        <v>0.0888784722221772</v>
      </c>
      <c r="F6358" s="57" t="n">
        <v>2009</v>
      </c>
      <c r="G6358" s="59" t="str">
        <f aca="false">CONCATENATE(A6358,", ",B6358)</f>
        <v>Danielson, James</v>
      </c>
      <c r="H6358" s="62"/>
    </row>
    <row r="6359" customFormat="false" ht="12.75" hidden="false" customHeight="true" outlineLevel="0" collapsed="false">
      <c r="A6359" s="67" t="s">
        <v>960</v>
      </c>
      <c r="B6359" s="67" t="s">
        <v>2546</v>
      </c>
      <c r="C6359" s="67" t="s">
        <v>91</v>
      </c>
      <c r="D6359" s="64" t="n">
        <v>41</v>
      </c>
      <c r="E6359" s="65" t="n">
        <v>0.128982638888829</v>
      </c>
      <c r="F6359" s="57" t="n">
        <v>2009</v>
      </c>
      <c r="G6359" s="59" t="str">
        <f aca="false">CONCATENATE(A6359,", ",B6359)</f>
        <v>Davis, Lana</v>
      </c>
      <c r="H6359" s="62"/>
    </row>
    <row r="6360" customFormat="false" ht="12.75" hidden="false" customHeight="true" outlineLevel="0" collapsed="false">
      <c r="A6360" s="67" t="s">
        <v>960</v>
      </c>
      <c r="B6360" s="67" t="s">
        <v>313</v>
      </c>
      <c r="C6360" s="67" t="s">
        <v>94</v>
      </c>
      <c r="D6360" s="64" t="n">
        <v>50</v>
      </c>
      <c r="E6360" s="65" t="n">
        <v>0.122136574074148</v>
      </c>
      <c r="F6360" s="57" t="n">
        <v>2009</v>
      </c>
      <c r="G6360" s="59" t="str">
        <f aca="false">CONCATENATE(A6360,", ",B6360)</f>
        <v>Davis, Scott</v>
      </c>
      <c r="H6360" s="62"/>
    </row>
    <row r="6361" customFormat="false" ht="12.75" hidden="false" customHeight="true" outlineLevel="0" collapsed="false">
      <c r="A6361" s="67" t="s">
        <v>2312</v>
      </c>
      <c r="B6361" s="67" t="s">
        <v>398</v>
      </c>
      <c r="C6361" s="67" t="s">
        <v>91</v>
      </c>
      <c r="D6361" s="64" t="n">
        <v>46</v>
      </c>
      <c r="E6361" s="65" t="n">
        <v>0.118233796296408</v>
      </c>
      <c r="F6361" s="57" t="n">
        <v>2009</v>
      </c>
      <c r="G6361" s="59" t="str">
        <f aca="false">CONCATENATE(A6361,", ",B6361)</f>
        <v>Deal, Denise</v>
      </c>
      <c r="H6361" s="62"/>
    </row>
    <row r="6362" customFormat="false" ht="12.75" hidden="false" customHeight="true" outlineLevel="0" collapsed="false">
      <c r="A6362" s="67" t="s">
        <v>1479</v>
      </c>
      <c r="B6362" s="67" t="s">
        <v>269</v>
      </c>
      <c r="C6362" s="67" t="s">
        <v>94</v>
      </c>
      <c r="D6362" s="64" t="n">
        <v>55</v>
      </c>
      <c r="E6362" s="65" t="n">
        <v>0.116527777777719</v>
      </c>
      <c r="F6362" s="57" t="n">
        <v>2009</v>
      </c>
      <c r="G6362" s="59" t="str">
        <f aca="false">CONCATENATE(A6362,", ",B6362)</f>
        <v>Dean, Steve</v>
      </c>
      <c r="H6362" s="62"/>
    </row>
    <row r="6363" customFormat="false" ht="12.75" hidden="false" customHeight="true" outlineLevel="0" collapsed="false">
      <c r="A6363" s="67" t="s">
        <v>1867</v>
      </c>
      <c r="B6363" s="67" t="s">
        <v>379</v>
      </c>
      <c r="C6363" s="67" t="s">
        <v>91</v>
      </c>
      <c r="D6363" s="64" t="n">
        <v>55</v>
      </c>
      <c r="E6363" s="65" t="n">
        <v>0.222518518518427</v>
      </c>
      <c r="F6363" s="57" t="n">
        <v>2009</v>
      </c>
      <c r="G6363" s="59" t="str">
        <f aca="false">CONCATENATE(A6363,", ",B6363)</f>
        <v>Decker, Cathy</v>
      </c>
      <c r="H6363" s="62"/>
    </row>
    <row r="6364" customFormat="false" ht="12.75" hidden="false" customHeight="true" outlineLevel="0" collapsed="false">
      <c r="A6364" s="67" t="s">
        <v>3162</v>
      </c>
      <c r="B6364" s="67" t="s">
        <v>165</v>
      </c>
      <c r="C6364" s="67" t="s">
        <v>91</v>
      </c>
      <c r="D6364" s="64" t="n">
        <v>26</v>
      </c>
      <c r="E6364" s="65" t="n">
        <v>0.132060185185082</v>
      </c>
      <c r="F6364" s="57" t="n">
        <v>2009</v>
      </c>
      <c r="G6364" s="59" t="str">
        <f aca="false">CONCATENATE(A6364,", ",B6364)</f>
        <v>Denoncourt, Dawn</v>
      </c>
      <c r="H6364" s="62"/>
    </row>
    <row r="6365" customFormat="false" ht="12.75" hidden="false" customHeight="true" outlineLevel="0" collapsed="false">
      <c r="A6365" s="67" t="s">
        <v>3163</v>
      </c>
      <c r="B6365" s="67" t="s">
        <v>1204</v>
      </c>
      <c r="C6365" s="67" t="s">
        <v>91</v>
      </c>
      <c r="D6365" s="64" t="n">
        <v>43</v>
      </c>
      <c r="E6365" s="65" t="n">
        <v>0.185715277777717</v>
      </c>
      <c r="F6365" s="57" t="n">
        <v>2009</v>
      </c>
      <c r="G6365" s="59" t="str">
        <f aca="false">CONCATENATE(A6365,", ",B6365)</f>
        <v>Devore, Carmen</v>
      </c>
      <c r="H6365" s="62"/>
    </row>
    <row r="6366" customFormat="false" ht="12.75" hidden="false" customHeight="true" outlineLevel="0" collapsed="false">
      <c r="A6366" s="67" t="s">
        <v>3164</v>
      </c>
      <c r="B6366" s="67" t="s">
        <v>326</v>
      </c>
      <c r="C6366" s="67" t="s">
        <v>94</v>
      </c>
      <c r="D6366" s="64" t="n">
        <v>47</v>
      </c>
      <c r="E6366" s="65" t="n">
        <v>0.115761574073986</v>
      </c>
      <c r="F6366" s="57" t="n">
        <v>2009</v>
      </c>
      <c r="G6366" s="59" t="str">
        <f aca="false">CONCATENATE(A6366,", ",B6366)</f>
        <v>Dexter, David</v>
      </c>
      <c r="H6366" s="62"/>
    </row>
    <row r="6367" customFormat="false" ht="12.75" hidden="false" customHeight="true" outlineLevel="0" collapsed="false">
      <c r="A6367" s="63" t="s">
        <v>1742</v>
      </c>
      <c r="B6367" s="63" t="s">
        <v>1025</v>
      </c>
      <c r="C6367" s="67" t="s">
        <v>91</v>
      </c>
      <c r="D6367" s="64" t="n">
        <v>41</v>
      </c>
      <c r="E6367" s="65" t="n">
        <v>0.139144675925991</v>
      </c>
      <c r="F6367" s="57" t="n">
        <v>2009</v>
      </c>
      <c r="G6367" s="59" t="str">
        <f aca="false">CONCATENATE(A6367,", ",B6367)</f>
        <v>Dickson, Leslie</v>
      </c>
      <c r="H6367" s="62"/>
    </row>
    <row r="6368" customFormat="false" ht="12.75" hidden="false" customHeight="true" outlineLevel="0" collapsed="false">
      <c r="A6368" s="67" t="s">
        <v>3165</v>
      </c>
      <c r="B6368" s="67" t="s">
        <v>337</v>
      </c>
      <c r="C6368" s="67" t="s">
        <v>91</v>
      </c>
      <c r="D6368" s="64" t="n">
        <v>46</v>
      </c>
      <c r="E6368" s="65" t="n">
        <v>0.113967592592644</v>
      </c>
      <c r="F6368" s="57" t="n">
        <v>2009</v>
      </c>
      <c r="G6368" s="59" t="str">
        <f aca="false">CONCATENATE(A6368,", ",B6368)</f>
        <v>Diekmann, Lisa</v>
      </c>
      <c r="H6368" s="62"/>
    </row>
    <row r="6369" customFormat="false" ht="12.75" hidden="false" customHeight="true" outlineLevel="0" collapsed="false">
      <c r="A6369" s="67" t="s">
        <v>3166</v>
      </c>
      <c r="B6369" s="67" t="s">
        <v>3167</v>
      </c>
      <c r="C6369" s="67" t="s">
        <v>91</v>
      </c>
      <c r="D6369" s="64" t="n">
        <v>30</v>
      </c>
      <c r="E6369" s="65" t="n">
        <v>0.135355324073998</v>
      </c>
      <c r="F6369" s="57" t="n">
        <v>2009</v>
      </c>
      <c r="G6369" s="59" t="str">
        <f aca="false">CONCATENATE(A6369,", ",B6369)</f>
        <v>Dimarzio, Tasha</v>
      </c>
      <c r="H6369" s="62"/>
    </row>
    <row r="6370" customFormat="false" ht="12.75" hidden="false" customHeight="true" outlineLevel="0" collapsed="false">
      <c r="A6370" s="67" t="s">
        <v>1316</v>
      </c>
      <c r="B6370" s="67" t="s">
        <v>1317</v>
      </c>
      <c r="C6370" s="67" t="s">
        <v>91</v>
      </c>
      <c r="D6370" s="64" t="n">
        <v>52</v>
      </c>
      <c r="E6370" s="65" t="n">
        <v>0.129020833333243</v>
      </c>
      <c r="F6370" s="57" t="n">
        <v>2009</v>
      </c>
      <c r="G6370" s="59" t="str">
        <f aca="false">CONCATENATE(A6370,", ",B6370)</f>
        <v>Dingle-Craig, Kate</v>
      </c>
      <c r="H6370" s="62"/>
    </row>
    <row r="6371" customFormat="false" ht="12.75" hidden="false" customHeight="true" outlineLevel="0" collapsed="false">
      <c r="A6371" s="67" t="s">
        <v>3168</v>
      </c>
      <c r="B6371" s="67" t="s">
        <v>326</v>
      </c>
      <c r="C6371" s="67" t="s">
        <v>94</v>
      </c>
      <c r="D6371" s="64" t="n">
        <v>47</v>
      </c>
      <c r="E6371" s="65" t="n">
        <v>0.111127314814894</v>
      </c>
      <c r="F6371" s="57" t="n">
        <v>2009</v>
      </c>
      <c r="G6371" s="59" t="str">
        <f aca="false">CONCATENATE(A6371,", ",B6371)</f>
        <v>Downey, David</v>
      </c>
      <c r="H6371" s="62"/>
    </row>
    <row r="6372" customFormat="false" ht="12.75" hidden="false" customHeight="true" outlineLevel="0" collapsed="false">
      <c r="A6372" s="67" t="s">
        <v>3169</v>
      </c>
      <c r="B6372" s="67" t="s">
        <v>3170</v>
      </c>
      <c r="C6372" s="67" t="s">
        <v>91</v>
      </c>
      <c r="D6372" s="64" t="n">
        <v>23</v>
      </c>
      <c r="E6372" s="65" t="n">
        <v>0.173386574074129</v>
      </c>
      <c r="F6372" s="57" t="n">
        <v>2009</v>
      </c>
      <c r="G6372" s="59" t="str">
        <f aca="false">CONCATENATE(A6372,", ",B6372)</f>
        <v>Dubbins, Justine</v>
      </c>
      <c r="H6372" s="62"/>
    </row>
    <row r="6373" customFormat="false" ht="12.75" hidden="false" customHeight="true" outlineLevel="0" collapsed="false">
      <c r="A6373" s="67" t="s">
        <v>1878</v>
      </c>
      <c r="B6373" s="67" t="s">
        <v>231</v>
      </c>
      <c r="C6373" s="67" t="s">
        <v>91</v>
      </c>
      <c r="D6373" s="64" t="n">
        <v>61</v>
      </c>
      <c r="E6373" s="65" t="n">
        <v>0.243478009259206</v>
      </c>
      <c r="F6373" s="57" t="n">
        <v>2009</v>
      </c>
      <c r="G6373" s="59" t="str">
        <f aca="false">CONCATENATE(A6373,", ",B6373)</f>
        <v>Duck, Linda</v>
      </c>
      <c r="H6373" s="62"/>
    </row>
    <row r="6374" customFormat="false" ht="12.75" hidden="false" customHeight="true" outlineLevel="0" collapsed="false">
      <c r="A6374" s="67" t="s">
        <v>3171</v>
      </c>
      <c r="B6374" s="67" t="s">
        <v>561</v>
      </c>
      <c r="C6374" s="67" t="s">
        <v>91</v>
      </c>
      <c r="D6374" s="64" t="n">
        <v>22</v>
      </c>
      <c r="E6374" s="65" t="n">
        <v>0.144603009259299</v>
      </c>
      <c r="F6374" s="57" t="n">
        <v>2009</v>
      </c>
      <c r="G6374" s="59" t="str">
        <f aca="false">CONCATENATE(A6374,", ",B6374)</f>
        <v>Dudek, Jessica</v>
      </c>
      <c r="H6374" s="62"/>
    </row>
    <row r="6375" customFormat="false" ht="12.75" hidden="false" customHeight="true" outlineLevel="0" collapsed="false">
      <c r="A6375" s="67" t="s">
        <v>3171</v>
      </c>
      <c r="B6375" s="67" t="s">
        <v>109</v>
      </c>
      <c r="C6375" s="67" t="s">
        <v>91</v>
      </c>
      <c r="D6375" s="64" t="n">
        <v>45</v>
      </c>
      <c r="E6375" s="65" t="n">
        <v>0.176738425926033</v>
      </c>
      <c r="F6375" s="57" t="n">
        <v>2009</v>
      </c>
      <c r="G6375" s="59" t="str">
        <f aca="false">CONCATENATE(A6375,", ",B6375)</f>
        <v>Dudek, Sharon</v>
      </c>
      <c r="H6375" s="62"/>
    </row>
    <row r="6376" customFormat="false" ht="12.75" hidden="false" customHeight="true" outlineLevel="0" collapsed="false">
      <c r="A6376" s="67" t="s">
        <v>2930</v>
      </c>
      <c r="B6376" s="67" t="s">
        <v>251</v>
      </c>
      <c r="C6376" s="67" t="s">
        <v>91</v>
      </c>
      <c r="D6376" s="64" t="n">
        <v>39</v>
      </c>
      <c r="E6376" s="65" t="n">
        <v>0.109484953703713</v>
      </c>
      <c r="F6376" s="57" t="n">
        <v>2009</v>
      </c>
      <c r="G6376" s="59" t="str">
        <f aca="false">CONCATENATE(A6376,", ",B6376)</f>
        <v>Duffy, Sarah</v>
      </c>
      <c r="H6376" s="62"/>
    </row>
    <row r="6377" customFormat="false" ht="12.75" hidden="false" customHeight="true" outlineLevel="0" collapsed="false">
      <c r="A6377" s="67" t="s">
        <v>3172</v>
      </c>
      <c r="B6377" s="67" t="s">
        <v>85</v>
      </c>
      <c r="C6377" s="67" t="s">
        <v>91</v>
      </c>
      <c r="D6377" s="64" t="n">
        <v>43</v>
      </c>
      <c r="E6377" s="65" t="n">
        <v>0.112353009259323</v>
      </c>
      <c r="F6377" s="67" t="n">
        <v>2009</v>
      </c>
      <c r="G6377" s="59" t="str">
        <f aca="false">CONCATENATE(A6377,", ",B6377)</f>
        <v>Duford, Jennifer</v>
      </c>
      <c r="H6377" s="62"/>
    </row>
    <row r="6378" customFormat="false" ht="12.75" hidden="false" customHeight="true" outlineLevel="0" collapsed="false">
      <c r="A6378" s="67" t="s">
        <v>3173</v>
      </c>
      <c r="B6378" s="67" t="s">
        <v>2875</v>
      </c>
      <c r="C6378" s="67" t="s">
        <v>94</v>
      </c>
      <c r="D6378" s="64" t="n">
        <v>21</v>
      </c>
      <c r="E6378" s="65" t="n">
        <v>0.121605324074153</v>
      </c>
      <c r="F6378" s="57" t="n">
        <v>2009</v>
      </c>
      <c r="G6378" s="59" t="str">
        <f aca="false">CONCATENATE(A6378,", ",B6378)</f>
        <v>Dumont, Levi</v>
      </c>
      <c r="H6378" s="62"/>
    </row>
    <row r="6379" customFormat="false" ht="12.75" hidden="false" customHeight="true" outlineLevel="0" collapsed="false">
      <c r="A6379" s="67" t="s">
        <v>3174</v>
      </c>
      <c r="B6379" s="67" t="s">
        <v>317</v>
      </c>
      <c r="C6379" s="67" t="s">
        <v>91</v>
      </c>
      <c r="D6379" s="64" t="n">
        <v>37</v>
      </c>
      <c r="E6379" s="65" t="n">
        <v>0.119937500000106</v>
      </c>
      <c r="F6379" s="57" t="n">
        <v>2009</v>
      </c>
      <c r="G6379" s="59" t="str">
        <f aca="false">CONCATENATE(A6379,", ",B6379)</f>
        <v>Eckels, Jane</v>
      </c>
      <c r="H6379" s="62"/>
    </row>
    <row r="6380" customFormat="false" ht="12.75" hidden="false" customHeight="true" outlineLevel="0" collapsed="false">
      <c r="A6380" s="67" t="s">
        <v>3175</v>
      </c>
      <c r="B6380" s="67" t="s">
        <v>1151</v>
      </c>
      <c r="C6380" s="67" t="s">
        <v>91</v>
      </c>
      <c r="D6380" s="64" t="n">
        <v>26</v>
      </c>
      <c r="E6380" s="65" t="n">
        <v>0.216246527777685</v>
      </c>
      <c r="F6380" s="57" t="n">
        <v>2009</v>
      </c>
      <c r="G6380" s="59" t="str">
        <f aca="false">CONCATENATE(A6380,", ",B6380)</f>
        <v>Edmondson, Michelle</v>
      </c>
      <c r="H6380" s="62"/>
    </row>
    <row r="6381" customFormat="false" ht="12.75" hidden="false" customHeight="true" outlineLevel="0" collapsed="false">
      <c r="A6381" s="67" t="s">
        <v>1327</v>
      </c>
      <c r="B6381" s="67" t="s">
        <v>105</v>
      </c>
      <c r="C6381" s="67" t="s">
        <v>94</v>
      </c>
      <c r="D6381" s="64" t="n">
        <v>49</v>
      </c>
      <c r="E6381" s="65" t="n">
        <v>0.102928240740766</v>
      </c>
      <c r="F6381" s="57" t="n">
        <v>2009</v>
      </c>
      <c r="G6381" s="59" t="str">
        <f aca="false">CONCATENATE(A6381,", ",B6381)</f>
        <v>Edwards, Michael</v>
      </c>
      <c r="H6381" s="62"/>
    </row>
    <row r="6382" customFormat="false" ht="12.75" hidden="false" customHeight="true" outlineLevel="0" collapsed="false">
      <c r="A6382" s="67" t="s">
        <v>2734</v>
      </c>
      <c r="B6382" s="67" t="s">
        <v>85</v>
      </c>
      <c r="C6382" s="67" t="s">
        <v>91</v>
      </c>
      <c r="D6382" s="64" t="n">
        <v>37</v>
      </c>
      <c r="E6382" s="65" t="n">
        <v>0.129856481481511</v>
      </c>
      <c r="F6382" s="57" t="n">
        <v>2009</v>
      </c>
      <c r="G6382" s="59" t="str">
        <f aca="false">CONCATENATE(A6382,", ",B6382)</f>
        <v>Ellinwood, Jennifer</v>
      </c>
      <c r="H6382" s="62"/>
    </row>
    <row r="6383" customFormat="false" ht="12.75" hidden="false" customHeight="true" outlineLevel="0" collapsed="false">
      <c r="A6383" s="67" t="s">
        <v>3176</v>
      </c>
      <c r="B6383" s="67" t="s">
        <v>764</v>
      </c>
      <c r="C6383" s="67" t="s">
        <v>91</v>
      </c>
      <c r="D6383" s="64" t="n">
        <v>42</v>
      </c>
      <c r="E6383" s="65" t="n">
        <v>0.126142361111079</v>
      </c>
      <c r="F6383" s="57" t="n">
        <v>2009</v>
      </c>
      <c r="G6383" s="59" t="str">
        <f aca="false">CONCATENATE(A6383,", ",B6383)</f>
        <v>Engelken Stevens, Elizabeth</v>
      </c>
      <c r="H6383" s="62"/>
    </row>
    <row r="6384" customFormat="false" ht="12.75" hidden="false" customHeight="true" outlineLevel="0" collapsed="false">
      <c r="A6384" s="67" t="s">
        <v>1743</v>
      </c>
      <c r="B6384" s="67" t="s">
        <v>113</v>
      </c>
      <c r="C6384" s="67" t="s">
        <v>91</v>
      </c>
      <c r="D6384" s="64" t="n">
        <v>41</v>
      </c>
      <c r="E6384" s="65" t="n">
        <v>0.12216782407404</v>
      </c>
      <c r="F6384" s="57" t="n">
        <v>2009</v>
      </c>
      <c r="G6384" s="59" t="str">
        <f aca="false">CONCATENATE(A6384,", ",B6384)</f>
        <v>Erickson, Amy</v>
      </c>
      <c r="H6384" s="62"/>
    </row>
    <row r="6385" customFormat="false" ht="12.75" hidden="false" customHeight="true" outlineLevel="0" collapsed="false">
      <c r="A6385" s="63" t="s">
        <v>1329</v>
      </c>
      <c r="B6385" s="68" t="s">
        <v>1291</v>
      </c>
      <c r="C6385" s="67" t="s">
        <v>91</v>
      </c>
      <c r="D6385" s="64" t="n">
        <v>39</v>
      </c>
      <c r="E6385" s="66" t="n">
        <v>0.126429398148048</v>
      </c>
      <c r="F6385" s="67" t="n">
        <v>2009</v>
      </c>
      <c r="G6385" s="59" t="str">
        <f aca="false">CONCATENATE(A6385,", ",B6385)</f>
        <v>Eski (Brenner), Joey</v>
      </c>
      <c r="H6385" s="62"/>
    </row>
    <row r="6386" customFormat="false" ht="12.75" hidden="false" customHeight="true" outlineLevel="0" collapsed="false">
      <c r="A6386" s="67" t="s">
        <v>2936</v>
      </c>
      <c r="B6386" s="67" t="s">
        <v>218</v>
      </c>
      <c r="C6386" s="67" t="s">
        <v>94</v>
      </c>
      <c r="D6386" s="64" t="n">
        <v>34</v>
      </c>
      <c r="E6386" s="65" t="n">
        <v>0.093855324074184</v>
      </c>
      <c r="F6386" s="57" t="n">
        <v>2009</v>
      </c>
      <c r="G6386" s="59" t="str">
        <f aca="false">CONCATENATE(A6386,", ",B6386)</f>
        <v>Esslinger, Marc</v>
      </c>
      <c r="H6386" s="62"/>
    </row>
    <row r="6387" customFormat="false" ht="12.75" hidden="false" customHeight="true" outlineLevel="0" collapsed="false">
      <c r="A6387" s="67" t="s">
        <v>2735</v>
      </c>
      <c r="B6387" s="67" t="s">
        <v>647</v>
      </c>
      <c r="C6387" s="67" t="s">
        <v>91</v>
      </c>
      <c r="D6387" s="64" t="n">
        <v>63</v>
      </c>
      <c r="E6387" s="65" t="n">
        <v>0.13796412037027</v>
      </c>
      <c r="F6387" s="57" t="n">
        <v>2009</v>
      </c>
      <c r="G6387" s="59" t="str">
        <f aca="false">CONCATENATE(A6387,", ",B6387)</f>
        <v>Estenson, Sandra</v>
      </c>
      <c r="H6387" s="62"/>
    </row>
    <row r="6388" customFormat="false" ht="12.75" hidden="false" customHeight="true" outlineLevel="0" collapsed="false">
      <c r="A6388" s="67" t="s">
        <v>1881</v>
      </c>
      <c r="B6388" s="67" t="s">
        <v>95</v>
      </c>
      <c r="C6388" s="67" t="s">
        <v>91</v>
      </c>
      <c r="D6388" s="64" t="n">
        <v>48</v>
      </c>
      <c r="E6388" s="65" t="n">
        <v>0.153385416666652</v>
      </c>
      <c r="F6388" s="57" t="n">
        <v>2009</v>
      </c>
      <c r="G6388" s="59" t="str">
        <f aca="false">CONCATENATE(A6388,", ",B6388)</f>
        <v>Estes, Kathy</v>
      </c>
      <c r="H6388" s="62"/>
    </row>
    <row r="6389" customFormat="false" ht="12.75" hidden="false" customHeight="true" outlineLevel="0" collapsed="false">
      <c r="A6389" s="67" t="s">
        <v>374</v>
      </c>
      <c r="B6389" s="67" t="s">
        <v>326</v>
      </c>
      <c r="C6389" s="67" t="s">
        <v>94</v>
      </c>
      <c r="D6389" s="64" t="n">
        <v>50</v>
      </c>
      <c r="E6389" s="65" t="n">
        <v>0.132534722222317</v>
      </c>
      <c r="F6389" s="57" t="n">
        <v>2009</v>
      </c>
      <c r="G6389" s="59" t="str">
        <f aca="false">CONCATENATE(A6389,", ",B6389)</f>
        <v>Evans, David</v>
      </c>
      <c r="H6389" s="62"/>
    </row>
    <row r="6390" customFormat="false" ht="12.75" hidden="false" customHeight="true" outlineLevel="0" collapsed="false">
      <c r="A6390" s="67" t="s">
        <v>374</v>
      </c>
      <c r="B6390" s="67" t="s">
        <v>779</v>
      </c>
      <c r="C6390" s="67" t="s">
        <v>91</v>
      </c>
      <c r="D6390" s="64" t="n">
        <v>51</v>
      </c>
      <c r="E6390" s="65" t="n">
        <v>0.103057870370321</v>
      </c>
      <c r="F6390" s="57" t="n">
        <v>2009</v>
      </c>
      <c r="G6390" s="59" t="str">
        <f aca="false">CONCATENATE(A6390,", ",B6390)</f>
        <v>Evans, Diana</v>
      </c>
      <c r="H6390" s="62"/>
    </row>
    <row r="6391" customFormat="false" ht="12.75" hidden="false" customHeight="true" outlineLevel="0" collapsed="false">
      <c r="A6391" s="67" t="s">
        <v>374</v>
      </c>
      <c r="B6391" s="67" t="s">
        <v>854</v>
      </c>
      <c r="C6391" s="67" t="s">
        <v>91</v>
      </c>
      <c r="D6391" s="64" t="n">
        <v>28</v>
      </c>
      <c r="E6391" s="65" t="n">
        <v>0.134390046296403</v>
      </c>
      <c r="F6391" s="57" t="n">
        <v>2009</v>
      </c>
      <c r="G6391" s="59" t="str">
        <f aca="false">CONCATENATE(A6391,", ",B6391)</f>
        <v>Evans, Jamie</v>
      </c>
      <c r="H6391" s="62"/>
    </row>
    <row r="6392" customFormat="false" ht="12.75" hidden="false" customHeight="true" outlineLevel="0" collapsed="false">
      <c r="A6392" s="67" t="s">
        <v>2555</v>
      </c>
      <c r="B6392" s="67" t="s">
        <v>203</v>
      </c>
      <c r="C6392" s="67" t="s">
        <v>94</v>
      </c>
      <c r="D6392" s="64" t="n">
        <v>46</v>
      </c>
      <c r="E6392" s="65" t="n">
        <v>0.130000000000109</v>
      </c>
      <c r="F6392" s="57" t="n">
        <v>2009</v>
      </c>
      <c r="G6392" s="59" t="str">
        <f aca="false">CONCATENATE(A6392,", ",B6392)</f>
        <v>Everhart, John</v>
      </c>
      <c r="H6392" s="62"/>
    </row>
    <row r="6393" customFormat="false" ht="12.75" hidden="false" customHeight="true" outlineLevel="0" collapsed="false">
      <c r="A6393" s="67" t="s">
        <v>2555</v>
      </c>
      <c r="B6393" s="67" t="s">
        <v>267</v>
      </c>
      <c r="C6393" s="67" t="s">
        <v>91</v>
      </c>
      <c r="D6393" s="64" t="n">
        <v>47</v>
      </c>
      <c r="E6393" s="65" t="n">
        <v>0.137300925925956</v>
      </c>
      <c r="F6393" s="57" t="n">
        <v>2009</v>
      </c>
      <c r="G6393" s="59" t="str">
        <f aca="false">CONCATENATE(A6393,", ",B6393)</f>
        <v>Everhart, Tammy</v>
      </c>
      <c r="H6393" s="62"/>
    </row>
    <row r="6394" customFormat="false" ht="12.75" hidden="false" customHeight="true" outlineLevel="0" collapsed="false">
      <c r="A6394" s="67" t="s">
        <v>2937</v>
      </c>
      <c r="B6394" s="67" t="s">
        <v>1151</v>
      </c>
      <c r="C6394" s="67" t="s">
        <v>91</v>
      </c>
      <c r="D6394" s="64" t="n">
        <v>39</v>
      </c>
      <c r="E6394" s="65" t="n">
        <v>0.117341435185153</v>
      </c>
      <c r="F6394" s="57" t="n">
        <v>2009</v>
      </c>
      <c r="G6394" s="59" t="str">
        <f aca="false">CONCATENATE(A6394,", ",B6394)</f>
        <v>Fabry, Michelle</v>
      </c>
      <c r="H6394" s="62"/>
    </row>
    <row r="6395" customFormat="false" ht="12.75" hidden="false" customHeight="true" outlineLevel="0" collapsed="false">
      <c r="A6395" s="67" t="s">
        <v>3177</v>
      </c>
      <c r="B6395" s="67" t="s">
        <v>1502</v>
      </c>
      <c r="C6395" s="67" t="s">
        <v>91</v>
      </c>
      <c r="D6395" s="64" t="n">
        <v>38</v>
      </c>
      <c r="E6395" s="65" t="n">
        <v>0.219224537037007</v>
      </c>
      <c r="F6395" s="57" t="n">
        <v>2009</v>
      </c>
      <c r="G6395" s="59" t="str">
        <f aca="false">CONCATENATE(A6395,", ",B6395)</f>
        <v>Fagerstrom, Christine</v>
      </c>
      <c r="H6395" s="62"/>
    </row>
    <row r="6396" customFormat="false" ht="12.75" hidden="false" customHeight="true" outlineLevel="0" collapsed="false">
      <c r="A6396" s="67" t="s">
        <v>3178</v>
      </c>
      <c r="B6396" s="67" t="s">
        <v>313</v>
      </c>
      <c r="C6396" s="67" t="s">
        <v>94</v>
      </c>
      <c r="D6396" s="64" t="n">
        <v>43</v>
      </c>
      <c r="E6396" s="65" t="n">
        <v>0.128226851851878</v>
      </c>
      <c r="F6396" s="57" t="n">
        <v>2009</v>
      </c>
      <c r="G6396" s="59" t="str">
        <f aca="false">CONCATENATE(A6396,", ",B6396)</f>
        <v>Fahrney, Scott</v>
      </c>
      <c r="H6396" s="62"/>
    </row>
    <row r="6397" customFormat="false" ht="12.75" hidden="false" customHeight="true" outlineLevel="0" collapsed="false">
      <c r="A6397" s="67" t="s">
        <v>3179</v>
      </c>
      <c r="B6397" s="67" t="s">
        <v>330</v>
      </c>
      <c r="C6397" s="67" t="s">
        <v>94</v>
      </c>
      <c r="D6397" s="64" t="n">
        <v>52</v>
      </c>
      <c r="E6397" s="65" t="n">
        <v>0.114158564814716</v>
      </c>
      <c r="F6397" s="57" t="n">
        <v>2009</v>
      </c>
      <c r="G6397" s="59" t="str">
        <f aca="false">CONCATENATE(A6397,", ",B6397)</f>
        <v>Farrand, Rick</v>
      </c>
      <c r="H6397" s="62"/>
    </row>
    <row r="6398" customFormat="false" ht="12.75" hidden="false" customHeight="true" outlineLevel="0" collapsed="false">
      <c r="A6398" s="67" t="s">
        <v>3180</v>
      </c>
      <c r="B6398" s="67" t="s">
        <v>1786</v>
      </c>
      <c r="C6398" s="67" t="s">
        <v>91</v>
      </c>
      <c r="D6398" s="64" t="n">
        <v>38</v>
      </c>
      <c r="E6398" s="65" t="n">
        <v>0.154288194444462</v>
      </c>
      <c r="F6398" s="57" t="n">
        <v>2009</v>
      </c>
      <c r="G6398" s="59" t="str">
        <f aca="false">CONCATENATE(A6398,", ",B6398)</f>
        <v>Farrell, Brandy</v>
      </c>
      <c r="H6398" s="62"/>
    </row>
    <row r="6399" customFormat="false" ht="12.75" hidden="false" customHeight="true" outlineLevel="0" collapsed="false">
      <c r="A6399" s="67" t="s">
        <v>3180</v>
      </c>
      <c r="B6399" s="67" t="s">
        <v>330</v>
      </c>
      <c r="C6399" s="67" t="s">
        <v>94</v>
      </c>
      <c r="D6399" s="64" t="n">
        <v>43</v>
      </c>
      <c r="E6399" s="65" t="n">
        <v>0.154313657407329</v>
      </c>
      <c r="F6399" s="57" t="n">
        <v>2009</v>
      </c>
      <c r="G6399" s="59" t="str">
        <f aca="false">CONCATENATE(A6399,", ",B6399)</f>
        <v>Farrell, Rick</v>
      </c>
      <c r="H6399" s="62"/>
    </row>
    <row r="6400" customFormat="false" ht="12.75" hidden="false" customHeight="true" outlineLevel="0" collapsed="false">
      <c r="A6400" s="67" t="s">
        <v>2558</v>
      </c>
      <c r="B6400" s="67" t="s">
        <v>2559</v>
      </c>
      <c r="C6400" s="67" t="s">
        <v>91</v>
      </c>
      <c r="D6400" s="64" t="n">
        <v>31</v>
      </c>
      <c r="E6400" s="65" t="n">
        <v>0.128626157407325</v>
      </c>
      <c r="F6400" s="57" t="n">
        <v>2009</v>
      </c>
      <c r="G6400" s="59" t="str">
        <f aca="false">CONCATENATE(A6400,", ",B6400)</f>
        <v>Federer, Rebekka</v>
      </c>
      <c r="H6400" s="62"/>
    </row>
    <row r="6401" customFormat="false" ht="12.75" hidden="false" customHeight="true" outlineLevel="0" collapsed="false">
      <c r="A6401" s="67" t="s">
        <v>2429</v>
      </c>
      <c r="B6401" s="67" t="s">
        <v>1507</v>
      </c>
      <c r="C6401" s="67" t="s">
        <v>91</v>
      </c>
      <c r="D6401" s="64" t="n">
        <v>34</v>
      </c>
      <c r="E6401" s="65" t="n">
        <v>0.122248842592626</v>
      </c>
      <c r="F6401" s="57" t="n">
        <v>2009</v>
      </c>
      <c r="G6401" s="59" t="str">
        <f aca="false">CONCATENATE(A6401,", ",B6401)</f>
        <v>Feidt, Annie</v>
      </c>
      <c r="H6401" s="62"/>
    </row>
    <row r="6402" customFormat="false" ht="12.75" hidden="false" customHeight="true" outlineLevel="0" collapsed="false">
      <c r="A6402" s="63" t="s">
        <v>564</v>
      </c>
      <c r="B6402" s="63" t="s">
        <v>203</v>
      </c>
      <c r="C6402" s="67" t="s">
        <v>94</v>
      </c>
      <c r="D6402" s="64" t="n">
        <v>53</v>
      </c>
      <c r="E6402" s="65" t="n">
        <v>0.128217592592591</v>
      </c>
      <c r="F6402" s="57" t="n">
        <v>2009</v>
      </c>
      <c r="G6402" s="59" t="str">
        <f aca="false">CONCATENATE(A6402,", ",B6402)</f>
        <v>Ferguson, John</v>
      </c>
      <c r="H6402" s="62"/>
    </row>
    <row r="6403" customFormat="false" ht="12.75" hidden="false" customHeight="true" outlineLevel="0" collapsed="false">
      <c r="A6403" s="67" t="s">
        <v>564</v>
      </c>
      <c r="B6403" s="67" t="s">
        <v>3181</v>
      </c>
      <c r="C6403" s="67" t="s">
        <v>91</v>
      </c>
      <c r="D6403" s="64" t="n">
        <v>21</v>
      </c>
      <c r="E6403" s="65" t="n">
        <v>0.128226851851878</v>
      </c>
      <c r="F6403" s="57" t="n">
        <v>2009</v>
      </c>
      <c r="G6403" s="59" t="str">
        <f aca="false">CONCATENATE(A6403,", ",B6403)</f>
        <v>Ferguson, Margot</v>
      </c>
      <c r="H6403" s="62"/>
    </row>
    <row r="6404" customFormat="false" ht="12.75" hidden="false" customHeight="true" outlineLevel="0" collapsed="false">
      <c r="A6404" s="67" t="s">
        <v>3182</v>
      </c>
      <c r="B6404" s="67" t="s">
        <v>1241</v>
      </c>
      <c r="C6404" s="67" t="s">
        <v>94</v>
      </c>
      <c r="D6404" s="64" t="n">
        <v>38</v>
      </c>
      <c r="E6404" s="65" t="n">
        <v>0.142153935185206</v>
      </c>
      <c r="F6404" s="57" t="n">
        <v>2009</v>
      </c>
      <c r="G6404" s="59" t="str">
        <f aca="false">CONCATENATE(A6404,", ",B6404)</f>
        <v>Ferris, Stephen</v>
      </c>
      <c r="H6404" s="62"/>
    </row>
    <row r="6405" customFormat="false" ht="12.75" hidden="false" customHeight="true" outlineLevel="0" collapsed="false">
      <c r="A6405" s="67" t="s">
        <v>3183</v>
      </c>
      <c r="B6405" s="67" t="s">
        <v>121</v>
      </c>
      <c r="C6405" s="67" t="s">
        <v>94</v>
      </c>
      <c r="D6405" s="64" t="n">
        <v>41</v>
      </c>
      <c r="E6405" s="65" t="n">
        <v>0.101756944444332</v>
      </c>
      <c r="F6405" s="57" t="n">
        <v>2009</v>
      </c>
      <c r="G6405" s="59" t="str">
        <f aca="false">CONCATENATE(A6405,", ",B6405)</f>
        <v>Ferucci, Paul</v>
      </c>
      <c r="H6405" s="62"/>
    </row>
    <row r="6406" customFormat="false" ht="12.75" hidden="false" customHeight="true" outlineLevel="0" collapsed="false">
      <c r="A6406" s="67" t="s">
        <v>977</v>
      </c>
      <c r="B6406" s="67" t="s">
        <v>638</v>
      </c>
      <c r="C6406" s="67" t="s">
        <v>91</v>
      </c>
      <c r="D6406" s="64" t="n">
        <v>67</v>
      </c>
      <c r="E6406" s="65" t="n">
        <v>0.208234953703595</v>
      </c>
      <c r="F6406" s="57" t="n">
        <v>2009</v>
      </c>
      <c r="G6406" s="59" t="str">
        <f aca="false">CONCATENATE(A6406,", ",B6406)</f>
        <v>Fineman, Ann</v>
      </c>
      <c r="H6406" s="62"/>
    </row>
    <row r="6407" customFormat="false" ht="12.75" hidden="false" customHeight="true" outlineLevel="0" collapsed="false">
      <c r="A6407" s="67" t="s">
        <v>977</v>
      </c>
      <c r="B6407" s="67" t="s">
        <v>116</v>
      </c>
      <c r="C6407" s="67" t="s">
        <v>94</v>
      </c>
      <c r="D6407" s="64" t="n">
        <v>71</v>
      </c>
      <c r="E6407" s="65" t="n">
        <v>0.268062500000042</v>
      </c>
      <c r="F6407" s="57" t="n">
        <v>2009</v>
      </c>
      <c r="G6407" s="59" t="str">
        <f aca="false">CONCATENATE(A6407,", ",B6407)</f>
        <v>Fineman, Lewis</v>
      </c>
      <c r="H6407" s="62"/>
    </row>
    <row r="6408" customFormat="false" ht="12.75" hidden="false" customHeight="true" outlineLevel="0" collapsed="false">
      <c r="A6408" s="63" t="s">
        <v>463</v>
      </c>
      <c r="B6408" s="63" t="s">
        <v>464</v>
      </c>
      <c r="C6408" s="67" t="s">
        <v>91</v>
      </c>
      <c r="D6408" s="64" t="n">
        <v>41</v>
      </c>
      <c r="E6408" s="65" t="n">
        <v>0.101018518518458</v>
      </c>
      <c r="F6408" s="57" t="n">
        <v>2009</v>
      </c>
      <c r="G6408" s="59" t="str">
        <f aca="false">CONCATENATE(A6408,", ",B6408)</f>
        <v>Fink, Karol</v>
      </c>
      <c r="H6408" s="62"/>
    </row>
    <row r="6409" customFormat="false" ht="12.75" hidden="false" customHeight="true" outlineLevel="0" collapsed="false">
      <c r="A6409" s="67" t="s">
        <v>3184</v>
      </c>
      <c r="B6409" s="67" t="s">
        <v>2345</v>
      </c>
      <c r="C6409" s="67" t="s">
        <v>91</v>
      </c>
      <c r="D6409" s="64" t="n">
        <v>34</v>
      </c>
      <c r="E6409" s="65" t="n">
        <v>0.093033564814732</v>
      </c>
      <c r="F6409" s="57" t="n">
        <v>2009</v>
      </c>
      <c r="G6409" s="59" t="str">
        <f aca="false">CONCATENATE(A6409,", ",B6409)</f>
        <v>Flagstad, Lindsey</v>
      </c>
      <c r="H6409" s="62"/>
    </row>
    <row r="6410" customFormat="false" ht="12.75" hidden="false" customHeight="true" outlineLevel="0" collapsed="false">
      <c r="A6410" s="63" t="s">
        <v>981</v>
      </c>
      <c r="B6410" s="63" t="s">
        <v>1334</v>
      </c>
      <c r="C6410" s="67" t="s">
        <v>91</v>
      </c>
      <c r="D6410" s="64" t="n">
        <v>66</v>
      </c>
      <c r="E6410" s="65" t="n">
        <v>0.142089120370429</v>
      </c>
      <c r="F6410" s="57" t="n">
        <v>2009</v>
      </c>
      <c r="G6410" s="59" t="str">
        <f aca="false">CONCATENATE(A6410,", ",B6410)</f>
        <v>Flora, Berit</v>
      </c>
      <c r="H6410" s="62"/>
    </row>
    <row r="6411" customFormat="false" ht="12.75" hidden="false" customHeight="true" outlineLevel="0" collapsed="false">
      <c r="A6411" s="68" t="s">
        <v>102</v>
      </c>
      <c r="B6411" s="68" t="s">
        <v>103</v>
      </c>
      <c r="C6411" s="67" t="s">
        <v>91</v>
      </c>
      <c r="D6411" s="64" t="n">
        <v>51</v>
      </c>
      <c r="E6411" s="65" t="n">
        <v>0.10065972222219</v>
      </c>
      <c r="F6411" s="57" t="n">
        <v>2009</v>
      </c>
      <c r="G6411" s="59" t="str">
        <f aca="false">CONCATENATE(A6411,", ",B6411)</f>
        <v>Foldager, Patricia</v>
      </c>
      <c r="H6411" s="62"/>
    </row>
    <row r="6412" customFormat="false" ht="12.75" hidden="false" customHeight="true" outlineLevel="0" collapsed="false">
      <c r="A6412" s="67" t="s">
        <v>3185</v>
      </c>
      <c r="B6412" s="67" t="s">
        <v>171</v>
      </c>
      <c r="C6412" s="67" t="s">
        <v>94</v>
      </c>
      <c r="D6412" s="64" t="n">
        <v>46</v>
      </c>
      <c r="E6412" s="65" t="n">
        <v>0.141498842592682</v>
      </c>
      <c r="F6412" s="57" t="n">
        <v>2009</v>
      </c>
      <c r="G6412" s="59" t="str">
        <f aca="false">CONCATENATE(A6412,", ",B6412)</f>
        <v>Fontana, Richard</v>
      </c>
      <c r="H6412" s="62"/>
    </row>
    <row r="6413" customFormat="false" ht="12.75" hidden="false" customHeight="true" outlineLevel="0" collapsed="false">
      <c r="A6413" s="67" t="s">
        <v>1744</v>
      </c>
      <c r="B6413" s="67" t="s">
        <v>448</v>
      </c>
      <c r="C6413" s="67" t="s">
        <v>91</v>
      </c>
      <c r="D6413" s="64" t="n">
        <v>46</v>
      </c>
      <c r="E6413" s="65" t="n">
        <v>0.106513888888912</v>
      </c>
      <c r="F6413" s="57" t="n">
        <v>2009</v>
      </c>
      <c r="G6413" s="59" t="str">
        <f aca="false">CONCATENATE(A6413,", ",B6413)</f>
        <v>Ford, Sandy</v>
      </c>
      <c r="H6413" s="62"/>
    </row>
    <row r="6414" customFormat="false" ht="12.75" hidden="false" customHeight="true" outlineLevel="0" collapsed="false">
      <c r="A6414" s="67" t="s">
        <v>498</v>
      </c>
      <c r="B6414" s="67" t="s">
        <v>188</v>
      </c>
      <c r="C6414" s="67" t="s">
        <v>94</v>
      </c>
      <c r="D6414" s="64" t="n">
        <v>62</v>
      </c>
      <c r="E6414" s="65" t="n">
        <v>0.101846064814708</v>
      </c>
      <c r="F6414" s="57" t="n">
        <v>2009</v>
      </c>
      <c r="G6414" s="59" t="str">
        <f aca="false">CONCATENATE(A6414,", ",B6414)</f>
        <v>Frank, Mike</v>
      </c>
      <c r="H6414" s="62"/>
    </row>
    <row r="6415" customFormat="false" ht="12.75" hidden="false" customHeight="true" outlineLevel="0" collapsed="false">
      <c r="A6415" s="67" t="s">
        <v>2941</v>
      </c>
      <c r="B6415" s="67" t="s">
        <v>287</v>
      </c>
      <c r="C6415" s="67" t="s">
        <v>91</v>
      </c>
      <c r="D6415" s="64" t="n">
        <v>46</v>
      </c>
      <c r="E6415" s="65" t="n">
        <v>0.10365856481485</v>
      </c>
      <c r="F6415" s="57" t="n">
        <v>2009</v>
      </c>
      <c r="G6415" s="59" t="str">
        <f aca="false">CONCATENATE(A6415,", ",B6415)</f>
        <v>Freistone, Cindy</v>
      </c>
      <c r="H6415" s="62"/>
    </row>
    <row r="6416" customFormat="false" ht="12.75" hidden="false" customHeight="true" outlineLevel="0" collapsed="false">
      <c r="A6416" s="67" t="s">
        <v>3186</v>
      </c>
      <c r="B6416" s="67" t="s">
        <v>764</v>
      </c>
      <c r="C6416" s="67" t="s">
        <v>91</v>
      </c>
      <c r="D6416" s="64" t="n">
        <v>27</v>
      </c>
      <c r="E6416" s="65" t="n">
        <v>0.132355324074069</v>
      </c>
      <c r="F6416" s="57" t="n">
        <v>2009</v>
      </c>
      <c r="G6416" s="59" t="str">
        <f aca="false">CONCATENATE(A6416,", ",B6416)</f>
        <v>Galiunas, Elizabeth</v>
      </c>
      <c r="H6416" s="62"/>
    </row>
    <row r="6417" customFormat="false" ht="12.75" hidden="false" customHeight="true" outlineLevel="0" collapsed="false">
      <c r="A6417" s="67" t="s">
        <v>304</v>
      </c>
      <c r="B6417" s="67" t="s">
        <v>2745</v>
      </c>
      <c r="C6417" s="67" t="s">
        <v>91</v>
      </c>
      <c r="D6417" s="64" t="n">
        <v>53</v>
      </c>
      <c r="E6417" s="65" t="n">
        <v>0.11925231481473</v>
      </c>
      <c r="F6417" s="57" t="n">
        <v>2009</v>
      </c>
      <c r="G6417" s="59" t="str">
        <f aca="false">CONCATENATE(A6417,", ",B6417)</f>
        <v>Gallagher, Peggie</v>
      </c>
      <c r="H6417" s="62"/>
    </row>
    <row r="6418" customFormat="false" ht="12.75" hidden="false" customHeight="true" outlineLevel="0" collapsed="false">
      <c r="A6418" s="67" t="s">
        <v>1341</v>
      </c>
      <c r="B6418" s="67" t="s">
        <v>222</v>
      </c>
      <c r="C6418" s="67" t="s">
        <v>91</v>
      </c>
      <c r="D6418" s="64" t="n">
        <v>66</v>
      </c>
      <c r="E6418" s="65" t="n">
        <v>0.147273148148088</v>
      </c>
      <c r="F6418" s="57" t="n">
        <v>2009</v>
      </c>
      <c r="G6418" s="59" t="str">
        <f aca="false">CONCATENATE(A6418,", ",B6418)</f>
        <v>Galt, Joan</v>
      </c>
      <c r="H6418" s="62"/>
    </row>
    <row r="6419" customFormat="false" ht="12.75" hidden="false" customHeight="true" outlineLevel="0" collapsed="false">
      <c r="A6419" s="67" t="s">
        <v>1892</v>
      </c>
      <c r="B6419" s="67" t="s">
        <v>728</v>
      </c>
      <c r="C6419" s="67" t="s">
        <v>94</v>
      </c>
      <c r="D6419" s="64" t="n">
        <v>35</v>
      </c>
      <c r="E6419" s="65" t="n">
        <v>0.0865462962963193</v>
      </c>
      <c r="F6419" s="57" t="n">
        <v>2009</v>
      </c>
      <c r="G6419" s="59" t="str">
        <f aca="false">CONCATENATE(A6419,", ",B6419)</f>
        <v>Gastrock, Jason</v>
      </c>
      <c r="H6419" s="62"/>
    </row>
    <row r="6420" customFormat="false" ht="12.75" hidden="false" customHeight="true" outlineLevel="0" collapsed="false">
      <c r="A6420" s="67" t="s">
        <v>2945</v>
      </c>
      <c r="B6420" s="67" t="s">
        <v>85</v>
      </c>
      <c r="C6420" s="67" t="s">
        <v>91</v>
      </c>
      <c r="D6420" s="64" t="n">
        <v>28</v>
      </c>
      <c r="E6420" s="65" t="n">
        <v>0.132620370370432</v>
      </c>
      <c r="F6420" s="57" t="n">
        <v>2009</v>
      </c>
      <c r="G6420" s="59" t="str">
        <f aca="false">CONCATENATE(A6420,", ",B6420)</f>
        <v>Gauer, Jennifer</v>
      </c>
      <c r="H6420" s="62"/>
    </row>
    <row r="6421" customFormat="false" ht="12.75" hidden="false" customHeight="true" outlineLevel="0" collapsed="false">
      <c r="A6421" s="63" t="s">
        <v>163</v>
      </c>
      <c r="B6421" s="63" t="s">
        <v>133</v>
      </c>
      <c r="C6421" s="67" t="s">
        <v>94</v>
      </c>
      <c r="D6421" s="64" t="n">
        <v>48</v>
      </c>
      <c r="E6421" s="65" t="n">
        <v>0.0914247685184364</v>
      </c>
      <c r="F6421" s="57" t="n">
        <v>2009</v>
      </c>
      <c r="G6421" s="59" t="str">
        <f aca="false">CONCATENATE(A6421,", ",B6421)</f>
        <v>Gerik, Robert</v>
      </c>
      <c r="H6421" s="62"/>
    </row>
    <row r="6422" customFormat="false" ht="12.75" hidden="false" customHeight="true" outlineLevel="0" collapsed="false">
      <c r="A6422" s="63" t="s">
        <v>1346</v>
      </c>
      <c r="B6422" s="63" t="s">
        <v>269</v>
      </c>
      <c r="C6422" s="67" t="s">
        <v>94</v>
      </c>
      <c r="D6422" s="64" t="n">
        <v>52</v>
      </c>
      <c r="E6422" s="65" t="n">
        <v>0.123424768518589</v>
      </c>
      <c r="F6422" s="57" t="n">
        <v>2009</v>
      </c>
      <c r="G6422" s="59" t="str">
        <f aca="false">CONCATENATE(A6422,", ",B6422)</f>
        <v>Gilles, Steve</v>
      </c>
      <c r="H6422" s="62"/>
    </row>
    <row r="6423" customFormat="false" ht="12.75" hidden="false" customHeight="true" outlineLevel="0" collapsed="false">
      <c r="A6423" s="67" t="s">
        <v>307</v>
      </c>
      <c r="B6423" s="67" t="s">
        <v>592</v>
      </c>
      <c r="C6423" s="67" t="s">
        <v>94</v>
      </c>
      <c r="D6423" s="64" t="n">
        <v>61</v>
      </c>
      <c r="E6423" s="65" t="n">
        <v>0.117774305555486</v>
      </c>
      <c r="F6423" s="57" t="n">
        <v>2009</v>
      </c>
      <c r="G6423" s="59" t="str">
        <f aca="false">CONCATENATE(A6423,", ",B6423)</f>
        <v>Gillespie, Ray</v>
      </c>
      <c r="H6423" s="62"/>
    </row>
    <row r="6424" customFormat="false" ht="12.75" hidden="false" customHeight="true" outlineLevel="0" collapsed="false">
      <c r="A6424" s="67" t="s">
        <v>2568</v>
      </c>
      <c r="B6424" s="67" t="s">
        <v>2569</v>
      </c>
      <c r="C6424" s="67" t="s">
        <v>94</v>
      </c>
      <c r="D6424" s="64" t="n">
        <v>36</v>
      </c>
      <c r="E6424" s="65" t="n">
        <v>0.0887928240740621</v>
      </c>
      <c r="F6424" s="57" t="n">
        <v>2009</v>
      </c>
      <c r="G6424" s="59" t="str">
        <f aca="false">CONCATENATE(A6424,", ",B6424)</f>
        <v>Gilmore, Chester</v>
      </c>
      <c r="H6424" s="62"/>
    </row>
    <row r="6425" customFormat="false" ht="12.75" hidden="false" customHeight="true" outlineLevel="0" collapsed="false">
      <c r="A6425" s="63" t="s">
        <v>162</v>
      </c>
      <c r="B6425" s="63" t="s">
        <v>545</v>
      </c>
      <c r="C6425" s="67" t="s">
        <v>91</v>
      </c>
      <c r="D6425" s="64" t="n">
        <v>56</v>
      </c>
      <c r="E6425" s="65" t="n">
        <v>0.149068287036926</v>
      </c>
      <c r="F6425" s="57" t="n">
        <v>2009</v>
      </c>
      <c r="G6425" s="59" t="str">
        <f aca="false">CONCATENATE(A6425,", ",B6425)</f>
        <v>Glenn, Ruth</v>
      </c>
      <c r="H6425" s="62"/>
    </row>
    <row r="6426" customFormat="false" ht="12.75" hidden="false" customHeight="true" outlineLevel="0" collapsed="false">
      <c r="A6426" s="67" t="s">
        <v>3187</v>
      </c>
      <c r="B6426" s="67" t="s">
        <v>395</v>
      </c>
      <c r="C6426" s="67" t="s">
        <v>94</v>
      </c>
      <c r="D6426" s="64" t="n">
        <v>36</v>
      </c>
      <c r="E6426" s="65" t="n">
        <v>0.152951388888823</v>
      </c>
      <c r="F6426" s="57" t="n">
        <v>2009</v>
      </c>
      <c r="G6426" s="59" t="str">
        <f aca="false">CONCATENATE(A6426,", ",B6426)</f>
        <v>Goodall, Joe</v>
      </c>
      <c r="H6426" s="62"/>
    </row>
    <row r="6427" customFormat="false" ht="12.75" hidden="false" customHeight="true" outlineLevel="0" collapsed="false">
      <c r="A6427" s="67" t="s">
        <v>2238</v>
      </c>
      <c r="B6427" s="67" t="s">
        <v>982</v>
      </c>
      <c r="C6427" s="67" t="s">
        <v>94</v>
      </c>
      <c r="D6427" s="64" t="n">
        <v>19</v>
      </c>
      <c r="E6427" s="65" t="n">
        <v>0.0933217592591973</v>
      </c>
      <c r="F6427" s="57" t="n">
        <v>2009</v>
      </c>
      <c r="G6427" s="59" t="str">
        <f aca="false">CONCATENATE(A6427,", ",B6427)</f>
        <v>Gorman, Erik</v>
      </c>
      <c r="H6427" s="62"/>
    </row>
    <row r="6428" customFormat="false" ht="12.75" hidden="false" customHeight="true" outlineLevel="0" collapsed="false">
      <c r="A6428" s="67" t="s">
        <v>2238</v>
      </c>
      <c r="B6428" s="67" t="s">
        <v>612</v>
      </c>
      <c r="C6428" s="67" t="s">
        <v>91</v>
      </c>
      <c r="D6428" s="64" t="n">
        <v>47</v>
      </c>
      <c r="E6428" s="65" t="n">
        <v>0.158621527777768</v>
      </c>
      <c r="F6428" s="57" t="n">
        <v>2009</v>
      </c>
      <c r="G6428" s="59" t="str">
        <f aca="false">CONCATENATE(A6428,", ",B6428)</f>
        <v>Gorman, Toni</v>
      </c>
      <c r="H6428" s="62"/>
    </row>
    <row r="6429" customFormat="false" ht="12.75" hidden="false" customHeight="true" outlineLevel="0" collapsed="false">
      <c r="A6429" s="67" t="s">
        <v>3188</v>
      </c>
      <c r="B6429" s="67" t="s">
        <v>1125</v>
      </c>
      <c r="C6429" s="67" t="s">
        <v>94</v>
      </c>
      <c r="D6429" s="64" t="n">
        <v>55</v>
      </c>
      <c r="E6429" s="65" t="n">
        <v>0.135246527777781</v>
      </c>
      <c r="F6429" s="57" t="n">
        <v>2009</v>
      </c>
      <c r="G6429" s="59" t="str">
        <f aca="false">CONCATENATE(A6429,", ",B6429)</f>
        <v>Gossard, Carl</v>
      </c>
      <c r="H6429" s="62"/>
    </row>
    <row r="6430" customFormat="false" ht="12.75" hidden="false" customHeight="true" outlineLevel="0" collapsed="false">
      <c r="A6430" s="67" t="s">
        <v>1637</v>
      </c>
      <c r="B6430" s="67" t="s">
        <v>1390</v>
      </c>
      <c r="C6430" s="67" t="s">
        <v>91</v>
      </c>
      <c r="D6430" s="64" t="n">
        <v>38</v>
      </c>
      <c r="E6430" s="65" t="n">
        <v>0.133753472222224</v>
      </c>
      <c r="F6430" s="57" t="n">
        <v>2009</v>
      </c>
      <c r="G6430" s="59" t="str">
        <f aca="false">CONCATENATE(A6430,", ",B6430)</f>
        <v>Gould, Sherri</v>
      </c>
      <c r="H6430" s="62"/>
    </row>
    <row r="6431" customFormat="false" ht="12.75" hidden="false" customHeight="true" outlineLevel="0" collapsed="false">
      <c r="A6431" s="63" t="s">
        <v>104</v>
      </c>
      <c r="B6431" s="63" t="s">
        <v>231</v>
      </c>
      <c r="C6431" s="67" t="s">
        <v>91</v>
      </c>
      <c r="D6431" s="64" t="n">
        <v>62</v>
      </c>
      <c r="E6431" s="65" t="n">
        <v>0.188741898148237</v>
      </c>
      <c r="F6431" s="57" t="n">
        <v>2009</v>
      </c>
      <c r="G6431" s="59" t="str">
        <f aca="false">CONCATENATE(A6431,", ",B6431)</f>
        <v>Graham, Linda</v>
      </c>
      <c r="H6431" s="62"/>
    </row>
    <row r="6432" customFormat="false" ht="12.75" hidden="false" customHeight="true" outlineLevel="0" collapsed="false">
      <c r="A6432" s="67" t="s">
        <v>2951</v>
      </c>
      <c r="B6432" s="67" t="s">
        <v>269</v>
      </c>
      <c r="C6432" s="67" t="s">
        <v>94</v>
      </c>
      <c r="D6432" s="64" t="n">
        <v>55</v>
      </c>
      <c r="E6432" s="65" t="n">
        <v>0.13589120370375</v>
      </c>
      <c r="F6432" s="57" t="n">
        <v>2009</v>
      </c>
      <c r="G6432" s="59" t="str">
        <f aca="false">CONCATENATE(A6432,", ",B6432)</f>
        <v>Gray, Steve</v>
      </c>
      <c r="H6432" s="62"/>
    </row>
    <row r="6433" customFormat="false" ht="12.75" hidden="false" customHeight="true" outlineLevel="0" collapsed="false">
      <c r="A6433" s="67" t="s">
        <v>1002</v>
      </c>
      <c r="B6433" s="67" t="s">
        <v>2432</v>
      </c>
      <c r="C6433" s="67" t="s">
        <v>94</v>
      </c>
      <c r="D6433" s="64" t="n">
        <v>39</v>
      </c>
      <c r="E6433" s="65" t="n">
        <v>0.0787824074075161</v>
      </c>
      <c r="F6433" s="57" t="n">
        <v>2009</v>
      </c>
      <c r="G6433" s="59" t="str">
        <f aca="false">CONCATENATE(A6433,", ",B6433)</f>
        <v>Green, Mathew</v>
      </c>
      <c r="H6433" s="62"/>
    </row>
    <row r="6434" customFormat="false" ht="12.75" hidden="false" customHeight="true" outlineLevel="0" collapsed="false">
      <c r="A6434" s="67" t="s">
        <v>3189</v>
      </c>
      <c r="B6434" s="67" t="s">
        <v>3190</v>
      </c>
      <c r="C6434" s="67" t="s">
        <v>91</v>
      </c>
      <c r="D6434" s="64" t="n">
        <v>25</v>
      </c>
      <c r="E6434" s="65" t="n">
        <v>0.103453703703735</v>
      </c>
      <c r="F6434" s="57" t="n">
        <v>2009</v>
      </c>
      <c r="G6434" s="59" t="str">
        <f aca="false">CONCATENATE(A6434,", ",B6434)</f>
        <v>Gregoire, Gina</v>
      </c>
      <c r="H6434" s="62"/>
    </row>
    <row r="6435" customFormat="false" ht="12.75" hidden="false" customHeight="true" outlineLevel="0" collapsed="false">
      <c r="A6435" s="67" t="s">
        <v>1900</v>
      </c>
      <c r="B6435" s="67" t="s">
        <v>3191</v>
      </c>
      <c r="C6435" s="67" t="s">
        <v>94</v>
      </c>
      <c r="D6435" s="64" t="n">
        <v>34</v>
      </c>
      <c r="E6435" s="65" t="n">
        <v>0.129493055555486</v>
      </c>
      <c r="F6435" s="57" t="n">
        <v>2009</v>
      </c>
      <c r="G6435" s="59" t="str">
        <f aca="false">CONCATENATE(A6435,", ",B6435)</f>
        <v>Griffin, Aj</v>
      </c>
      <c r="H6435" s="62"/>
    </row>
    <row r="6436" customFormat="false" ht="12.75" hidden="false" customHeight="true" outlineLevel="0" collapsed="false">
      <c r="A6436" s="67" t="s">
        <v>3192</v>
      </c>
      <c r="B6436" s="67" t="s">
        <v>121</v>
      </c>
      <c r="C6436" s="67" t="s">
        <v>94</v>
      </c>
      <c r="D6436" s="64" t="n">
        <v>30</v>
      </c>
      <c r="E6436" s="65" t="n">
        <v>0.100582175925865</v>
      </c>
      <c r="F6436" s="57" t="n">
        <v>2009</v>
      </c>
      <c r="G6436" s="59" t="str">
        <f aca="false">CONCATENATE(A6436,", ",B6436)</f>
        <v>Gutzler, Paul</v>
      </c>
      <c r="H6436" s="62"/>
    </row>
    <row r="6437" customFormat="false" ht="12.75" hidden="false" customHeight="true" outlineLevel="0" collapsed="false">
      <c r="A6437" s="67" t="s">
        <v>3193</v>
      </c>
      <c r="B6437" s="67" t="s">
        <v>3194</v>
      </c>
      <c r="C6437" s="67" t="s">
        <v>91</v>
      </c>
      <c r="D6437" s="64" t="n">
        <v>39</v>
      </c>
      <c r="E6437" s="65" t="n">
        <v>0.118130787036989</v>
      </c>
      <c r="F6437" s="57" t="n">
        <v>2009</v>
      </c>
      <c r="G6437" s="59" t="str">
        <f aca="false">CONCATENATE(A6437,", ",B6437)</f>
        <v>Ha, Chung</v>
      </c>
      <c r="H6437" s="62"/>
    </row>
    <row r="6438" customFormat="false" ht="12.75" hidden="false" customHeight="true" outlineLevel="0" collapsed="false">
      <c r="A6438" s="67" t="s">
        <v>2954</v>
      </c>
      <c r="B6438" s="67" t="s">
        <v>388</v>
      </c>
      <c r="C6438" s="67" t="s">
        <v>91</v>
      </c>
      <c r="D6438" s="64" t="n">
        <v>51</v>
      </c>
      <c r="E6438" s="65" t="n">
        <v>0.138811342592589</v>
      </c>
      <c r="F6438" s="57" t="n">
        <v>2009</v>
      </c>
      <c r="G6438" s="59" t="str">
        <f aca="false">CONCATENATE(A6438,", ",B6438)</f>
        <v>Habermann, Janice</v>
      </c>
      <c r="H6438" s="62"/>
    </row>
    <row r="6439" customFormat="false" ht="12.75" hidden="false" customHeight="true" outlineLevel="0" collapsed="false">
      <c r="A6439" s="67" t="s">
        <v>2434</v>
      </c>
      <c r="B6439" s="67" t="s">
        <v>113</v>
      </c>
      <c r="C6439" s="67" t="s">
        <v>91</v>
      </c>
      <c r="D6439" s="64" t="n">
        <v>48</v>
      </c>
      <c r="E6439" s="65" t="n">
        <v>0.133340277777734</v>
      </c>
      <c r="F6439" s="57" t="n">
        <v>2009</v>
      </c>
      <c r="G6439" s="59" t="str">
        <f aca="false">CONCATENATE(A6439,", ",B6439)</f>
        <v>Haddow, Amy</v>
      </c>
      <c r="H6439" s="62"/>
    </row>
    <row r="6440" customFormat="false" ht="12.75" hidden="false" customHeight="true" outlineLevel="0" collapsed="false">
      <c r="A6440" s="67" t="s">
        <v>617</v>
      </c>
      <c r="B6440" s="67" t="s">
        <v>854</v>
      </c>
      <c r="C6440" s="67" t="s">
        <v>94</v>
      </c>
      <c r="D6440" s="64" t="n">
        <v>26</v>
      </c>
      <c r="E6440" s="65" t="n">
        <v>0.097701388888936</v>
      </c>
      <c r="F6440" s="57" t="n">
        <v>2009</v>
      </c>
      <c r="G6440" s="59" t="str">
        <f aca="false">CONCATENATE(A6440,", ",B6440)</f>
        <v>Haines, Jamie</v>
      </c>
      <c r="H6440" s="62"/>
    </row>
    <row r="6441" customFormat="false" ht="12.75" hidden="false" customHeight="true" outlineLevel="0" collapsed="false">
      <c r="A6441" s="67" t="s">
        <v>311</v>
      </c>
      <c r="B6441" s="67" t="s">
        <v>105</v>
      </c>
      <c r="C6441" s="67" t="s">
        <v>94</v>
      </c>
      <c r="D6441" s="64" t="n">
        <v>52</v>
      </c>
      <c r="E6441" s="65" t="n">
        <v>0.110834490740672</v>
      </c>
      <c r="F6441" s="57" t="n">
        <v>2009</v>
      </c>
      <c r="G6441" s="59" t="str">
        <f aca="false">CONCATENATE(A6441,", ",B6441)</f>
        <v>Halko, Michael</v>
      </c>
      <c r="H6441" s="62"/>
    </row>
    <row r="6442" customFormat="false" ht="12.75" hidden="false" customHeight="true" outlineLevel="0" collapsed="false">
      <c r="A6442" s="67" t="s">
        <v>1011</v>
      </c>
      <c r="B6442" s="67" t="s">
        <v>2245</v>
      </c>
      <c r="C6442" s="67" t="s">
        <v>91</v>
      </c>
      <c r="D6442" s="64" t="n">
        <v>50</v>
      </c>
      <c r="E6442" s="65" t="n">
        <v>0.122590277777817</v>
      </c>
      <c r="F6442" s="57" t="n">
        <v>2009</v>
      </c>
      <c r="G6442" s="59" t="str">
        <f aca="false">CONCATENATE(A6442,", ",B6442)</f>
        <v>Hall, Shelley</v>
      </c>
      <c r="H6442" s="62"/>
    </row>
    <row r="6443" customFormat="false" ht="12.75" hidden="false" customHeight="true" outlineLevel="0" collapsed="false">
      <c r="A6443" s="67" t="s">
        <v>166</v>
      </c>
      <c r="B6443" s="67" t="s">
        <v>167</v>
      </c>
      <c r="C6443" s="67" t="s">
        <v>91</v>
      </c>
      <c r="D6443" s="64" t="n">
        <v>57</v>
      </c>
      <c r="E6443" s="65" t="n">
        <v>0.200453703703715</v>
      </c>
      <c r="F6443" s="57" t="n">
        <v>2009</v>
      </c>
      <c r="G6443" s="59" t="str">
        <f aca="false">CONCATENATE(A6443,", ",B6443)</f>
        <v>Hamner, Helen</v>
      </c>
      <c r="H6443" s="62"/>
    </row>
    <row r="6444" customFormat="false" ht="12.75" hidden="false" customHeight="true" outlineLevel="0" collapsed="false">
      <c r="A6444" s="67" t="s">
        <v>2959</v>
      </c>
      <c r="B6444" s="67" t="s">
        <v>2960</v>
      </c>
      <c r="C6444" s="67" t="s">
        <v>94</v>
      </c>
      <c r="D6444" s="64" t="n">
        <v>30</v>
      </c>
      <c r="E6444" s="65" t="n">
        <v>0.0988055555556002</v>
      </c>
      <c r="F6444" s="57" t="n">
        <v>2009</v>
      </c>
      <c r="G6444" s="59" t="str">
        <f aca="false">CONCATENATE(A6444,", ",B6444)</f>
        <v>Hampton, Ty</v>
      </c>
      <c r="H6444" s="62"/>
    </row>
    <row r="6445" customFormat="false" ht="12.75" hidden="false" customHeight="true" outlineLevel="0" collapsed="false">
      <c r="A6445" s="67" t="s">
        <v>1015</v>
      </c>
      <c r="B6445" s="67" t="s">
        <v>153</v>
      </c>
      <c r="C6445" s="67" t="s">
        <v>94</v>
      </c>
      <c r="D6445" s="64" t="n">
        <v>29</v>
      </c>
      <c r="E6445" s="65" t="n">
        <v>0.253754629629611</v>
      </c>
      <c r="F6445" s="57" t="n">
        <v>2009</v>
      </c>
      <c r="G6445" s="59" t="str">
        <f aca="false">CONCATENATE(A6445,", ",B6445)</f>
        <v>Hansen, Chris</v>
      </c>
      <c r="H6445" s="62"/>
    </row>
    <row r="6446" customFormat="false" ht="12.75" hidden="false" customHeight="true" outlineLevel="0" collapsed="false">
      <c r="A6446" s="67" t="s">
        <v>1015</v>
      </c>
      <c r="B6446" s="67" t="s">
        <v>1067</v>
      </c>
      <c r="C6446" s="67" t="s">
        <v>91</v>
      </c>
      <c r="D6446" s="64" t="n">
        <v>37</v>
      </c>
      <c r="E6446" s="65" t="n">
        <v>0.126078703703797</v>
      </c>
      <c r="F6446" s="57" t="n">
        <v>2009</v>
      </c>
      <c r="G6446" s="59" t="str">
        <f aca="false">CONCATENATE(A6446,", ",B6446)</f>
        <v>Hansen, Kristen</v>
      </c>
      <c r="H6446" s="62"/>
    </row>
    <row r="6447" customFormat="false" ht="12.75" hidden="false" customHeight="true" outlineLevel="0" collapsed="false">
      <c r="A6447" s="67" t="s">
        <v>1015</v>
      </c>
      <c r="B6447" s="67" t="s">
        <v>1874</v>
      </c>
      <c r="C6447" s="67" t="s">
        <v>91</v>
      </c>
      <c r="D6447" s="64" t="n">
        <v>32</v>
      </c>
      <c r="E6447" s="65" t="n">
        <v>0.253755787037107</v>
      </c>
      <c r="F6447" s="57" t="n">
        <v>2009</v>
      </c>
      <c r="G6447" s="59" t="str">
        <f aca="false">CONCATENATE(A6447,", ",B6447)</f>
        <v>Hansen, Marie</v>
      </c>
      <c r="H6447" s="62"/>
    </row>
    <row r="6448" customFormat="false" ht="12.75" hidden="false" customHeight="true" outlineLevel="0" collapsed="false">
      <c r="A6448" s="67" t="s">
        <v>1015</v>
      </c>
      <c r="B6448" s="67" t="s">
        <v>330</v>
      </c>
      <c r="C6448" s="67" t="s">
        <v>94</v>
      </c>
      <c r="D6448" s="64" t="n">
        <v>37</v>
      </c>
      <c r="E6448" s="65" t="n">
        <v>0.115600694444538</v>
      </c>
      <c r="F6448" s="57" t="n">
        <v>2009</v>
      </c>
      <c r="G6448" s="59" t="str">
        <f aca="false">CONCATENATE(A6448,", ",B6448)</f>
        <v>Hansen, Rick</v>
      </c>
      <c r="H6448" s="62"/>
    </row>
    <row r="6449" customFormat="false" ht="12.75" hidden="false" customHeight="true" outlineLevel="0" collapsed="false">
      <c r="A6449" s="67" t="s">
        <v>1016</v>
      </c>
      <c r="B6449" s="67" t="s">
        <v>2327</v>
      </c>
      <c r="C6449" s="67" t="s">
        <v>91</v>
      </c>
      <c r="D6449" s="64" t="n">
        <v>28</v>
      </c>
      <c r="E6449" s="65" t="n">
        <v>0.135802083333374</v>
      </c>
      <c r="F6449" s="57" t="n">
        <v>2009</v>
      </c>
      <c r="G6449" s="59" t="str">
        <f aca="false">CONCATENATE(A6449,", ",B6449)</f>
        <v>Hanson, Inger</v>
      </c>
      <c r="H6449" s="62"/>
    </row>
    <row r="6450" customFormat="false" ht="12.75" hidden="false" customHeight="true" outlineLevel="0" collapsed="false">
      <c r="A6450" s="63" t="s">
        <v>2138</v>
      </c>
      <c r="B6450" s="63" t="s">
        <v>131</v>
      </c>
      <c r="C6450" s="67" t="s">
        <v>94</v>
      </c>
      <c r="D6450" s="64" t="n">
        <v>48</v>
      </c>
      <c r="E6450" s="65" t="n">
        <v>0.111655092592628</v>
      </c>
      <c r="F6450" s="57" t="n">
        <v>2009</v>
      </c>
      <c r="G6450" s="59" t="str">
        <f aca="false">CONCATENATE(A6450,", ",B6450)</f>
        <v>Harmon, Larry</v>
      </c>
      <c r="H6450" s="62"/>
    </row>
    <row r="6451" customFormat="false" ht="12.75" hidden="false" customHeight="true" outlineLevel="0" collapsed="false">
      <c r="A6451" s="67" t="s">
        <v>1018</v>
      </c>
      <c r="B6451" s="67" t="s">
        <v>1756</v>
      </c>
      <c r="C6451" s="67" t="s">
        <v>91</v>
      </c>
      <c r="D6451" s="64" t="n">
        <v>50</v>
      </c>
      <c r="E6451" s="65" t="n">
        <v>0.173893518518526</v>
      </c>
      <c r="F6451" s="57" t="n">
        <v>2009</v>
      </c>
      <c r="G6451" s="59" t="str">
        <f aca="false">CONCATENATE(A6451,", ",B6451)</f>
        <v>Harpel, Janyce</v>
      </c>
      <c r="H6451" s="62"/>
    </row>
    <row r="6452" customFormat="false" ht="12.75" hidden="false" customHeight="true" outlineLevel="0" collapsed="false">
      <c r="A6452" s="67" t="s">
        <v>2962</v>
      </c>
      <c r="B6452" s="67" t="s">
        <v>326</v>
      </c>
      <c r="C6452" s="67" t="s">
        <v>94</v>
      </c>
      <c r="D6452" s="64" t="n">
        <v>42</v>
      </c>
      <c r="E6452" s="65" t="n">
        <v>0.109686342592568</v>
      </c>
      <c r="F6452" s="57" t="n">
        <v>2009</v>
      </c>
      <c r="G6452" s="59" t="str">
        <f aca="false">CONCATENATE(A6452,", ",B6452)</f>
        <v>Harr, David</v>
      </c>
      <c r="H6452" s="62"/>
    </row>
    <row r="6453" customFormat="false" ht="12.75" hidden="false" customHeight="true" outlineLevel="0" collapsed="false">
      <c r="A6453" s="67" t="s">
        <v>2756</v>
      </c>
      <c r="B6453" s="67" t="s">
        <v>696</v>
      </c>
      <c r="C6453" s="67" t="s">
        <v>94</v>
      </c>
      <c r="D6453" s="64" t="n">
        <v>48</v>
      </c>
      <c r="E6453" s="65" t="n">
        <v>0.092964120370425</v>
      </c>
      <c r="F6453" s="57" t="n">
        <v>2009</v>
      </c>
      <c r="G6453" s="59" t="str">
        <f aca="false">CONCATENATE(A6453,", ",B6453)</f>
        <v>Harrison, Simon</v>
      </c>
      <c r="H6453" s="62"/>
    </row>
    <row r="6454" customFormat="false" ht="12.75" hidden="false" customHeight="true" outlineLevel="0" collapsed="false">
      <c r="A6454" s="67" t="s">
        <v>2757</v>
      </c>
      <c r="B6454" s="67" t="s">
        <v>1800</v>
      </c>
      <c r="C6454" s="67" t="s">
        <v>94</v>
      </c>
      <c r="D6454" s="64" t="n">
        <v>56</v>
      </c>
      <c r="E6454" s="65" t="n">
        <v>0.128630787037082</v>
      </c>
      <c r="F6454" s="57" t="n">
        <v>2009</v>
      </c>
      <c r="G6454" s="59" t="str">
        <f aca="false">CONCATENATE(A6454,", ",B6454)</f>
        <v>Hartung, Daniel</v>
      </c>
      <c r="H6454" s="62"/>
    </row>
    <row r="6455" customFormat="false" ht="12.75" hidden="false" customHeight="true" outlineLevel="0" collapsed="false">
      <c r="A6455" s="67" t="s">
        <v>3195</v>
      </c>
      <c r="B6455" s="67" t="s">
        <v>269</v>
      </c>
      <c r="C6455" s="67" t="s">
        <v>94</v>
      </c>
      <c r="D6455" s="64" t="n">
        <v>47</v>
      </c>
      <c r="E6455" s="65" t="n">
        <v>0.149951388888894</v>
      </c>
      <c r="F6455" s="57" t="n">
        <v>2009</v>
      </c>
      <c r="G6455" s="59" t="str">
        <f aca="false">CONCATENATE(A6455,", ",B6455)</f>
        <v>Haynes, Steve</v>
      </c>
      <c r="H6455" s="62"/>
    </row>
    <row r="6456" customFormat="false" ht="12.75" hidden="false" customHeight="true" outlineLevel="0" collapsed="false">
      <c r="A6456" s="67" t="s">
        <v>2573</v>
      </c>
      <c r="B6456" s="67" t="s">
        <v>2574</v>
      </c>
      <c r="C6456" s="67" t="s">
        <v>91</v>
      </c>
      <c r="D6456" s="64" t="n">
        <v>31</v>
      </c>
      <c r="E6456" s="65" t="n">
        <v>0.123487268518602</v>
      </c>
      <c r="F6456" s="57" t="n">
        <v>2009</v>
      </c>
      <c r="G6456" s="59" t="str">
        <f aca="false">CONCATENATE(A6456,", ",B6456)</f>
        <v>Heavener, Mia</v>
      </c>
      <c r="H6456" s="62"/>
    </row>
    <row r="6457" customFormat="false" ht="12.75" hidden="false" customHeight="true" outlineLevel="0" collapsed="false">
      <c r="A6457" s="67" t="s">
        <v>2760</v>
      </c>
      <c r="B6457" s="67" t="s">
        <v>2224</v>
      </c>
      <c r="C6457" s="67" t="s">
        <v>91</v>
      </c>
      <c r="D6457" s="64" t="n">
        <v>25</v>
      </c>
      <c r="E6457" s="65" t="n">
        <v>0.196526620370378</v>
      </c>
      <c r="F6457" s="57" t="n">
        <v>2009</v>
      </c>
      <c r="G6457" s="59" t="str">
        <f aca="false">CONCATENATE(A6457,", ",B6457)</f>
        <v>Hebert, Amanda</v>
      </c>
      <c r="H6457" s="62"/>
    </row>
    <row r="6458" customFormat="false" ht="12.75" hidden="false" customHeight="true" outlineLevel="0" collapsed="false">
      <c r="A6458" s="67" t="s">
        <v>2760</v>
      </c>
      <c r="B6458" s="67" t="s">
        <v>326</v>
      </c>
      <c r="C6458" s="67" t="s">
        <v>94</v>
      </c>
      <c r="D6458" s="64" t="n">
        <v>26</v>
      </c>
      <c r="E6458" s="65" t="n">
        <v>0.196527777777874</v>
      </c>
      <c r="F6458" s="57" t="n">
        <v>2009</v>
      </c>
      <c r="G6458" s="59" t="str">
        <f aca="false">CONCATENATE(A6458,", ",B6458)</f>
        <v>Hebert, David</v>
      </c>
      <c r="H6458" s="62"/>
    </row>
    <row r="6459" customFormat="false" ht="12.75" hidden="false" customHeight="true" outlineLevel="0" collapsed="false">
      <c r="A6459" s="67" t="s">
        <v>2760</v>
      </c>
      <c r="B6459" s="67" t="s">
        <v>1163</v>
      </c>
      <c r="C6459" s="67" t="s">
        <v>91</v>
      </c>
      <c r="D6459" s="64" t="n">
        <v>42</v>
      </c>
      <c r="E6459" s="65" t="n">
        <v>0.129484953703695</v>
      </c>
      <c r="F6459" s="67" t="n">
        <v>2009</v>
      </c>
      <c r="G6459" s="59" t="str">
        <f aca="false">CONCATENATE(A6459,", ",B6459)</f>
        <v>Hebert, Lorraine</v>
      </c>
      <c r="H6459" s="62"/>
    </row>
    <row r="6460" customFormat="false" ht="12.75" hidden="false" customHeight="true" outlineLevel="0" collapsed="false">
      <c r="A6460" s="67" t="s">
        <v>2761</v>
      </c>
      <c r="B6460" s="67" t="s">
        <v>203</v>
      </c>
      <c r="C6460" s="67" t="s">
        <v>94</v>
      </c>
      <c r="D6460" s="64" t="n">
        <v>36</v>
      </c>
      <c r="E6460" s="65" t="n">
        <v>0.113354166666568</v>
      </c>
      <c r="F6460" s="57" t="n">
        <v>2009</v>
      </c>
      <c r="G6460" s="59" t="str">
        <f aca="false">CONCATENATE(A6460,", ",B6460)</f>
        <v>Hedges, John</v>
      </c>
      <c r="H6460" s="62"/>
    </row>
    <row r="6461" customFormat="false" ht="12.75" hidden="false" customHeight="true" outlineLevel="0" collapsed="false">
      <c r="A6461" s="67" t="s">
        <v>3196</v>
      </c>
      <c r="B6461" s="67" t="s">
        <v>1008</v>
      </c>
      <c r="C6461" s="67" t="s">
        <v>94</v>
      </c>
      <c r="D6461" s="64" t="n">
        <v>30</v>
      </c>
      <c r="E6461" s="65" t="n">
        <v>0.107305555555513</v>
      </c>
      <c r="F6461" s="67" t="n">
        <v>2009</v>
      </c>
      <c r="G6461" s="59" t="str">
        <f aca="false">CONCATENATE(A6461,", ",B6461)</f>
        <v>Hegna, Joseph</v>
      </c>
      <c r="H6461" s="62"/>
    </row>
    <row r="6462" customFormat="false" ht="12.75" hidden="false" customHeight="true" outlineLevel="0" collapsed="false">
      <c r="A6462" s="67" t="s">
        <v>3197</v>
      </c>
      <c r="B6462" s="67" t="s">
        <v>435</v>
      </c>
      <c r="C6462" s="67" t="s">
        <v>91</v>
      </c>
      <c r="D6462" s="64" t="n">
        <v>41</v>
      </c>
      <c r="E6462" s="65" t="n">
        <v>0.173420138888787</v>
      </c>
      <c r="F6462" s="57" t="n">
        <v>2009</v>
      </c>
      <c r="G6462" s="59" t="str">
        <f aca="false">CONCATENATE(A6462,", ",B6462)</f>
        <v>Heinrichsohn, Karen</v>
      </c>
      <c r="H6462" s="62"/>
    </row>
    <row r="6463" customFormat="false" ht="12.75" hidden="false" customHeight="true" outlineLevel="0" collapsed="false">
      <c r="A6463" s="67" t="s">
        <v>2763</v>
      </c>
      <c r="B6463" s="67" t="s">
        <v>1636</v>
      </c>
      <c r="C6463" s="67" t="s">
        <v>94</v>
      </c>
      <c r="D6463" s="64" t="n">
        <v>29</v>
      </c>
      <c r="E6463" s="65" t="n">
        <v>0.106765046296232</v>
      </c>
      <c r="F6463" s="57" t="n">
        <v>2009</v>
      </c>
      <c r="G6463" s="59" t="str">
        <f aca="false">CONCATENATE(A6463,", ",B6463)</f>
        <v>Henry, Lee</v>
      </c>
      <c r="H6463" s="62"/>
    </row>
    <row r="6464" customFormat="false" ht="12.75" hidden="false" customHeight="true" outlineLevel="0" collapsed="false">
      <c r="A6464" s="67" t="s">
        <v>2763</v>
      </c>
      <c r="B6464" s="67" t="s">
        <v>3198</v>
      </c>
      <c r="C6464" s="67" t="s">
        <v>91</v>
      </c>
      <c r="D6464" s="64" t="n">
        <v>27</v>
      </c>
      <c r="E6464" s="65" t="n">
        <v>0.0970555555554711</v>
      </c>
      <c r="F6464" s="57" t="n">
        <v>2009</v>
      </c>
      <c r="G6464" s="59" t="str">
        <f aca="false">CONCATENATE(A6464,", ",B6464)</f>
        <v>Henry, Tali Birch</v>
      </c>
      <c r="H6464" s="62"/>
    </row>
    <row r="6465" customFormat="false" ht="12.75" hidden="false" customHeight="true" outlineLevel="0" collapsed="false">
      <c r="A6465" s="67" t="s">
        <v>2579</v>
      </c>
      <c r="B6465" s="67" t="s">
        <v>246</v>
      </c>
      <c r="C6465" s="67" t="s">
        <v>91</v>
      </c>
      <c r="D6465" s="64" t="n">
        <v>44</v>
      </c>
      <c r="E6465" s="65" t="n">
        <v>0.127185185185226</v>
      </c>
      <c r="F6465" s="57" t="n">
        <v>2009</v>
      </c>
      <c r="G6465" s="59" t="str">
        <f aca="false">CONCATENATE(A6465,", ",B6465)</f>
        <v>Hensley, Cynthia</v>
      </c>
      <c r="H6465" s="62"/>
    </row>
    <row r="6466" customFormat="false" ht="12.75" hidden="false" customHeight="true" outlineLevel="0" collapsed="false">
      <c r="A6466" s="67" t="s">
        <v>2437</v>
      </c>
      <c r="B6466" s="67" t="s">
        <v>2438</v>
      </c>
      <c r="C6466" s="67" t="s">
        <v>91</v>
      </c>
      <c r="D6466" s="64" t="n">
        <v>60</v>
      </c>
      <c r="E6466" s="65" t="n">
        <v>0.128616898148039</v>
      </c>
      <c r="F6466" s="57" t="n">
        <v>2009</v>
      </c>
      <c r="G6466" s="59" t="str">
        <f aca="false">CONCATENATE(A6466,", ",B6466)</f>
        <v>Hershey, Vera</v>
      </c>
      <c r="H6466" s="62"/>
    </row>
    <row r="6467" customFormat="false" ht="12.75" hidden="false" customHeight="true" outlineLevel="0" collapsed="false">
      <c r="A6467" s="67" t="s">
        <v>1372</v>
      </c>
      <c r="B6467" s="67" t="s">
        <v>1373</v>
      </c>
      <c r="C6467" s="67" t="s">
        <v>91</v>
      </c>
      <c r="D6467" s="64" t="n">
        <v>40</v>
      </c>
      <c r="E6467" s="65" t="n">
        <v>0.106008101851785</v>
      </c>
      <c r="F6467" s="57" t="n">
        <v>2009</v>
      </c>
      <c r="G6467" s="59" t="str">
        <f aca="false">CONCATENATE(A6467,", ",B6467)</f>
        <v>Hildreth, Lara</v>
      </c>
      <c r="H6467" s="62"/>
    </row>
    <row r="6468" customFormat="false" ht="12.75" hidden="false" customHeight="true" outlineLevel="0" collapsed="false">
      <c r="A6468" s="67" t="s">
        <v>2441</v>
      </c>
      <c r="B6468" s="67" t="s">
        <v>2442</v>
      </c>
      <c r="C6468" s="67" t="s">
        <v>91</v>
      </c>
      <c r="D6468" s="64" t="n">
        <v>28</v>
      </c>
      <c r="E6468" s="65" t="n">
        <v>0.144869212962931</v>
      </c>
      <c r="F6468" s="57" t="n">
        <v>2009</v>
      </c>
      <c r="G6468" s="59" t="str">
        <f aca="false">CONCATENATE(A6468,", ",B6468)</f>
        <v>Hjelm, Heidi</v>
      </c>
      <c r="H6468" s="62"/>
    </row>
    <row r="6469" customFormat="false" ht="12.75" hidden="false" customHeight="true" outlineLevel="0" collapsed="false">
      <c r="A6469" s="67" t="s">
        <v>3199</v>
      </c>
      <c r="B6469" s="67" t="s">
        <v>379</v>
      </c>
      <c r="C6469" s="67" t="s">
        <v>91</v>
      </c>
      <c r="D6469" s="64" t="n">
        <v>48</v>
      </c>
      <c r="E6469" s="65" t="n">
        <v>0.136622685185102</v>
      </c>
      <c r="F6469" s="57" t="n">
        <v>2009</v>
      </c>
      <c r="G6469" s="59" t="str">
        <f aca="false">CONCATENATE(A6469,", ",B6469)</f>
        <v>Hodge, Cathy</v>
      </c>
      <c r="H6469" s="62"/>
    </row>
    <row r="6470" customFormat="false" ht="12.75" hidden="false" customHeight="true" outlineLevel="0" collapsed="false">
      <c r="A6470" s="67" t="s">
        <v>3200</v>
      </c>
      <c r="B6470" s="67" t="s">
        <v>3201</v>
      </c>
      <c r="C6470" s="67" t="s">
        <v>91</v>
      </c>
      <c r="D6470" s="64" t="n">
        <v>29</v>
      </c>
      <c r="E6470" s="65" t="n">
        <v>0.143989583333223</v>
      </c>
      <c r="F6470" s="57" t="n">
        <v>2009</v>
      </c>
      <c r="G6470" s="59" t="str">
        <f aca="false">CONCATENATE(A6470,", ",B6470)</f>
        <v>Hollingsworth, Linnea</v>
      </c>
      <c r="H6470" s="62"/>
    </row>
    <row r="6471" customFormat="false" ht="12.75" hidden="false" customHeight="true" outlineLevel="0" collapsed="false">
      <c r="A6471" s="67" t="s">
        <v>1028</v>
      </c>
      <c r="B6471" s="67" t="s">
        <v>326</v>
      </c>
      <c r="C6471" s="67" t="s">
        <v>94</v>
      </c>
      <c r="D6471" s="64" t="n">
        <v>60</v>
      </c>
      <c r="E6471" s="65" t="n">
        <v>0.119221064814838</v>
      </c>
      <c r="F6471" s="67" t="n">
        <v>2009</v>
      </c>
      <c r="G6471" s="59" t="str">
        <f aca="false">CONCATENATE(A6471,", ",B6471)</f>
        <v>Holmes, David</v>
      </c>
      <c r="H6471" s="62"/>
    </row>
    <row r="6472" customFormat="false" ht="12.75" hidden="false" customHeight="true" outlineLevel="0" collapsed="false">
      <c r="A6472" s="67" t="s">
        <v>3202</v>
      </c>
      <c r="B6472" s="67" t="s">
        <v>569</v>
      </c>
      <c r="C6472" s="67" t="s">
        <v>94</v>
      </c>
      <c r="D6472" s="64" t="n">
        <v>44</v>
      </c>
      <c r="E6472" s="65" t="n">
        <v>0.0853645833333303</v>
      </c>
      <c r="F6472" s="57" t="n">
        <v>2009</v>
      </c>
      <c r="G6472" s="59" t="str">
        <f aca="false">CONCATENATE(A6472,", ",B6472)</f>
        <v>Holton, Gary</v>
      </c>
      <c r="H6472" s="62"/>
    </row>
    <row r="6473" customFormat="false" ht="12.75" hidden="false" customHeight="true" outlineLevel="0" collapsed="false">
      <c r="A6473" s="67" t="s">
        <v>3203</v>
      </c>
      <c r="B6473" s="67" t="s">
        <v>3003</v>
      </c>
      <c r="C6473" s="67" t="s">
        <v>91</v>
      </c>
      <c r="D6473" s="64" t="n">
        <v>33</v>
      </c>
      <c r="E6473" s="65" t="n">
        <v>0.119159722222321</v>
      </c>
      <c r="F6473" s="57" t="n">
        <v>2009</v>
      </c>
      <c r="G6473" s="59" t="str">
        <f aca="false">CONCATENATE(A6473,", ",B6473)</f>
        <v>Hosler-Smytthe, Cara</v>
      </c>
      <c r="H6473" s="62"/>
    </row>
    <row r="6474" customFormat="false" ht="12.75" hidden="false" customHeight="true" outlineLevel="0" collapsed="false">
      <c r="A6474" s="67" t="s">
        <v>325</v>
      </c>
      <c r="B6474" s="67" t="s">
        <v>1925</v>
      </c>
      <c r="C6474" s="67" t="s">
        <v>91</v>
      </c>
      <c r="D6474" s="64" t="n">
        <v>40</v>
      </c>
      <c r="E6474" s="65" t="n">
        <v>0.127733796296297</v>
      </c>
      <c r="F6474" s="57" t="n">
        <v>2009</v>
      </c>
      <c r="G6474" s="59" t="str">
        <f aca="false">CONCATENATE(A6474,", ",B6474)</f>
        <v>Hudson, Saundra</v>
      </c>
      <c r="H6474" s="62"/>
    </row>
    <row r="6475" customFormat="false" ht="12.75" hidden="false" customHeight="true" outlineLevel="0" collapsed="false">
      <c r="A6475" s="67" t="s">
        <v>1926</v>
      </c>
      <c r="B6475" s="67" t="s">
        <v>153</v>
      </c>
      <c r="C6475" s="67" t="s">
        <v>94</v>
      </c>
      <c r="D6475" s="64" t="n">
        <v>32</v>
      </c>
      <c r="E6475" s="66" t="n">
        <v>0.153966435185112</v>
      </c>
      <c r="F6475" s="67" t="n">
        <v>2009</v>
      </c>
      <c r="G6475" s="59" t="str">
        <f aca="false">CONCATENATE(A6475,", ",B6475)</f>
        <v>Hughes, Chris</v>
      </c>
      <c r="H6475" s="62"/>
    </row>
    <row r="6476" customFormat="false" ht="12.75" hidden="false" customHeight="true" outlineLevel="0" collapsed="false">
      <c r="A6476" s="63" t="s">
        <v>1381</v>
      </c>
      <c r="B6476" s="63" t="s">
        <v>1239</v>
      </c>
      <c r="C6476" s="67" t="s">
        <v>94</v>
      </c>
      <c r="D6476" s="64" t="n">
        <v>73</v>
      </c>
      <c r="E6476" s="65" t="n">
        <v>0.146243055555487</v>
      </c>
      <c r="F6476" s="57" t="n">
        <v>2009</v>
      </c>
      <c r="G6476" s="59" t="str">
        <f aca="false">CONCATENATE(A6476,", ",B6476)</f>
        <v>Hull, Rich</v>
      </c>
      <c r="H6476" s="62"/>
    </row>
    <row r="6477" customFormat="false" ht="12.75" hidden="false" customHeight="true" outlineLevel="0" collapsed="false">
      <c r="A6477" s="63" t="s">
        <v>1381</v>
      </c>
      <c r="B6477" s="63" t="s">
        <v>257</v>
      </c>
      <c r="C6477" s="67" t="s">
        <v>91</v>
      </c>
      <c r="D6477" s="64" t="n">
        <v>72</v>
      </c>
      <c r="E6477" s="65" t="n">
        <v>0.155675925925834</v>
      </c>
      <c r="F6477" s="57" t="n">
        <v>2009</v>
      </c>
      <c r="G6477" s="59" t="str">
        <f aca="false">CONCATENATE(A6477,", ",B6477)</f>
        <v>Hull, Teresa</v>
      </c>
      <c r="H6477" s="62"/>
    </row>
    <row r="6478" customFormat="false" ht="12.75" hidden="false" customHeight="true" outlineLevel="0" collapsed="false">
      <c r="A6478" s="67" t="s">
        <v>2972</v>
      </c>
      <c r="B6478" s="67" t="s">
        <v>1846</v>
      </c>
      <c r="C6478" s="67" t="s">
        <v>91</v>
      </c>
      <c r="D6478" s="64" t="n">
        <v>54</v>
      </c>
      <c r="E6478" s="65" t="n">
        <v>0.158089120370278</v>
      </c>
      <c r="F6478" s="57" t="n">
        <v>2009</v>
      </c>
      <c r="G6478" s="59" t="str">
        <f aca="false">CONCATENATE(A6478,", ",B6478)</f>
        <v>Hurlburt, Debby</v>
      </c>
      <c r="H6478" s="62"/>
    </row>
    <row r="6479" customFormat="false" ht="12.75" hidden="false" customHeight="true" outlineLevel="0" collapsed="false">
      <c r="A6479" s="67" t="s">
        <v>2973</v>
      </c>
      <c r="B6479" s="67" t="s">
        <v>725</v>
      </c>
      <c r="C6479" s="67" t="s">
        <v>94</v>
      </c>
      <c r="D6479" s="64" t="n">
        <v>16</v>
      </c>
      <c r="E6479" s="65" t="n">
        <v>0.142023148148155</v>
      </c>
      <c r="F6479" s="57" t="n">
        <v>2009</v>
      </c>
      <c r="G6479" s="59" t="str">
        <f aca="false">CONCATENATE(A6479,", ",B6479)</f>
        <v>Hurst, Benjamin</v>
      </c>
      <c r="H6479" s="62"/>
    </row>
    <row r="6480" customFormat="false" ht="12.75" hidden="false" customHeight="true" outlineLevel="0" collapsed="false">
      <c r="A6480" s="67" t="s">
        <v>2973</v>
      </c>
      <c r="B6480" s="67" t="s">
        <v>105</v>
      </c>
      <c r="C6480" s="67" t="s">
        <v>94</v>
      </c>
      <c r="D6480" s="64" t="n">
        <v>54</v>
      </c>
      <c r="E6480" s="65" t="n">
        <v>0.163329861111151</v>
      </c>
      <c r="F6480" s="57" t="n">
        <v>2009</v>
      </c>
      <c r="G6480" s="59" t="str">
        <f aca="false">CONCATENATE(A6480,", ",B6480)</f>
        <v>Hurst, Michael</v>
      </c>
      <c r="H6480" s="62"/>
    </row>
    <row r="6481" customFormat="false" ht="12.75" hidden="false" customHeight="true" outlineLevel="0" collapsed="false">
      <c r="A6481" s="67" t="s">
        <v>2973</v>
      </c>
      <c r="B6481" s="67" t="s">
        <v>3160</v>
      </c>
      <c r="C6481" s="67" t="s">
        <v>94</v>
      </c>
      <c r="D6481" s="64" t="n">
        <v>16</v>
      </c>
      <c r="E6481" s="65" t="n">
        <v>0.110292824074122</v>
      </c>
      <c r="F6481" s="57" t="n">
        <v>2009</v>
      </c>
      <c r="G6481" s="59" t="str">
        <f aca="false">CONCATENATE(A6481,", ",B6481)</f>
        <v>Hurst, Samuel</v>
      </c>
      <c r="H6481" s="62"/>
    </row>
    <row r="6482" customFormat="false" ht="12.75" hidden="false" customHeight="true" outlineLevel="0" collapsed="false">
      <c r="A6482" s="67" t="s">
        <v>106</v>
      </c>
      <c r="B6482" s="67" t="s">
        <v>107</v>
      </c>
      <c r="C6482" s="67" t="s">
        <v>94</v>
      </c>
      <c r="D6482" s="64" t="n">
        <v>51</v>
      </c>
      <c r="E6482" s="65" t="n">
        <v>0.109909722222255</v>
      </c>
      <c r="F6482" s="57" t="n">
        <v>2009</v>
      </c>
      <c r="G6482" s="59" t="str">
        <f aca="false">CONCATENATE(A6482,", ",B6482)</f>
        <v>Ibele, Lyndon</v>
      </c>
      <c r="H6482" s="62"/>
    </row>
    <row r="6483" customFormat="false" ht="12.75" hidden="false" customHeight="true" outlineLevel="0" collapsed="false">
      <c r="A6483" s="67" t="s">
        <v>2974</v>
      </c>
      <c r="B6483" s="67" t="s">
        <v>225</v>
      </c>
      <c r="C6483" s="67" t="s">
        <v>91</v>
      </c>
      <c r="D6483" s="64" t="n">
        <v>60</v>
      </c>
      <c r="E6483" s="65" t="n">
        <v>0.155211805555609</v>
      </c>
      <c r="F6483" s="57" t="n">
        <v>2009</v>
      </c>
      <c r="G6483" s="59" t="str">
        <f aca="false">CONCATENATE(A6483,", ",B6483)</f>
        <v>Irwin, Catherine</v>
      </c>
      <c r="H6483" s="62"/>
    </row>
    <row r="6484" customFormat="false" ht="12.75" hidden="false" customHeight="true" outlineLevel="0" collapsed="false">
      <c r="A6484" s="67" t="s">
        <v>2150</v>
      </c>
      <c r="B6484" s="67" t="s">
        <v>1910</v>
      </c>
      <c r="C6484" s="67" t="s">
        <v>91</v>
      </c>
      <c r="D6484" s="64" t="n">
        <v>17</v>
      </c>
      <c r="E6484" s="65" t="n">
        <v>0.12890162037047</v>
      </c>
      <c r="F6484" s="67" t="n">
        <v>2009</v>
      </c>
      <c r="G6484" s="59" t="str">
        <f aca="false">CONCATENATE(A6484,", ",B6484)</f>
        <v>Iverson, Hannah</v>
      </c>
      <c r="H6484" s="62"/>
    </row>
    <row r="6485" customFormat="false" ht="12.75" hidden="false" customHeight="true" outlineLevel="0" collapsed="false">
      <c r="A6485" s="67" t="s">
        <v>2150</v>
      </c>
      <c r="B6485" s="67" t="s">
        <v>332</v>
      </c>
      <c r="C6485" s="67" t="s">
        <v>91</v>
      </c>
      <c r="D6485" s="64" t="n">
        <v>16</v>
      </c>
      <c r="E6485" s="65" t="n">
        <v>0.124246527777814</v>
      </c>
      <c r="F6485" s="57" t="n">
        <v>2009</v>
      </c>
      <c r="G6485" s="59" t="str">
        <f aca="false">CONCATENATE(A6485,", ",B6485)</f>
        <v>Iverson, Jordan</v>
      </c>
      <c r="H6485" s="62"/>
    </row>
    <row r="6486" customFormat="false" ht="12.75" hidden="false" customHeight="true" outlineLevel="0" collapsed="false">
      <c r="A6486" s="67" t="s">
        <v>2150</v>
      </c>
      <c r="B6486" s="67" t="s">
        <v>284</v>
      </c>
      <c r="C6486" s="67" t="s">
        <v>94</v>
      </c>
      <c r="D6486" s="64" t="n">
        <v>45</v>
      </c>
      <c r="E6486" s="65" t="n">
        <v>0.161091435185199</v>
      </c>
      <c r="F6486" s="57" t="n">
        <v>2009</v>
      </c>
      <c r="G6486" s="59" t="str">
        <f aca="false">CONCATENATE(A6486,", ",B6486)</f>
        <v>Iverson, Kevin</v>
      </c>
      <c r="H6486" s="62"/>
    </row>
    <row r="6487" customFormat="false" ht="12.75" hidden="false" customHeight="true" outlineLevel="0" collapsed="false">
      <c r="A6487" s="67" t="s">
        <v>2150</v>
      </c>
      <c r="B6487" s="67" t="s">
        <v>897</v>
      </c>
      <c r="C6487" s="67" t="s">
        <v>91</v>
      </c>
      <c r="D6487" s="64" t="n">
        <v>48</v>
      </c>
      <c r="E6487" s="65" t="n">
        <v>0.135921296296374</v>
      </c>
      <c r="F6487" s="57" t="n">
        <v>2009</v>
      </c>
      <c r="G6487" s="59" t="str">
        <f aca="false">CONCATENATE(A6487,", ",B6487)</f>
        <v>Iverson, Robin</v>
      </c>
      <c r="H6487" s="62"/>
    </row>
    <row r="6488" customFormat="false" ht="12.75" hidden="false" customHeight="true" outlineLevel="0" collapsed="false">
      <c r="A6488" s="63" t="s">
        <v>659</v>
      </c>
      <c r="B6488" s="63" t="s">
        <v>367</v>
      </c>
      <c r="C6488" s="67" t="s">
        <v>94</v>
      </c>
      <c r="D6488" s="64" t="n">
        <v>49</v>
      </c>
      <c r="E6488" s="65" t="n">
        <v>0.107074074074035</v>
      </c>
      <c r="F6488" s="57" t="n">
        <v>2009</v>
      </c>
      <c r="G6488" s="59" t="str">
        <f aca="false">CONCATENATE(A6488,", ",B6488)</f>
        <v>Jacobsen, Mark</v>
      </c>
      <c r="H6488" s="62"/>
    </row>
    <row r="6489" customFormat="false" ht="12.75" hidden="false" customHeight="true" outlineLevel="0" collapsed="false">
      <c r="A6489" s="63" t="s">
        <v>1764</v>
      </c>
      <c r="B6489" s="67" t="s">
        <v>95</v>
      </c>
      <c r="C6489" s="67" t="s">
        <v>91</v>
      </c>
      <c r="D6489" s="64" t="n">
        <v>37</v>
      </c>
      <c r="E6489" s="65" t="n">
        <v>0.123564814814927</v>
      </c>
      <c r="F6489" s="57" t="n">
        <v>2009</v>
      </c>
      <c r="G6489" s="59" t="str">
        <f aca="false">CONCATENATE(A6489,", ",B6489)</f>
        <v>Jacobsen (Timison), Kathy</v>
      </c>
      <c r="H6489" s="62"/>
    </row>
    <row r="6490" customFormat="false" ht="12.75" hidden="false" customHeight="true" outlineLevel="0" collapsed="false">
      <c r="A6490" s="67" t="s">
        <v>253</v>
      </c>
      <c r="B6490" s="67" t="s">
        <v>548</v>
      </c>
      <c r="C6490" s="67" t="s">
        <v>94</v>
      </c>
      <c r="D6490" s="64" t="n">
        <v>56</v>
      </c>
      <c r="E6490" s="65" t="n">
        <v>0.132663194444376</v>
      </c>
      <c r="F6490" s="67" t="n">
        <v>2009</v>
      </c>
      <c r="G6490" s="59" t="str">
        <f aca="false">CONCATENATE(A6490,", ",B6490)</f>
        <v>Jacques, Butch</v>
      </c>
      <c r="H6490" s="62"/>
    </row>
    <row r="6491" customFormat="false" ht="12.75" hidden="false" customHeight="true" outlineLevel="0" collapsed="false">
      <c r="A6491" s="67" t="s">
        <v>2766</v>
      </c>
      <c r="B6491" s="67" t="s">
        <v>2586</v>
      </c>
      <c r="C6491" s="67" t="s">
        <v>91</v>
      </c>
      <c r="D6491" s="64" t="n">
        <v>49</v>
      </c>
      <c r="E6491" s="65" t="n">
        <v>0.161414351851818</v>
      </c>
      <c r="F6491" s="57" t="n">
        <v>2009</v>
      </c>
      <c r="G6491" s="59" t="str">
        <f aca="false">CONCATENATE(A6491,", ",B6491)</f>
        <v>Jahrsdoerfer, Sonja</v>
      </c>
      <c r="H6491" s="62"/>
    </row>
    <row r="6492" customFormat="false" ht="12.75" hidden="false" customHeight="true" outlineLevel="0" collapsed="false">
      <c r="A6492" s="67" t="s">
        <v>3204</v>
      </c>
      <c r="B6492" s="67" t="s">
        <v>518</v>
      </c>
      <c r="C6492" s="67" t="s">
        <v>94</v>
      </c>
      <c r="D6492" s="64" t="n">
        <v>30</v>
      </c>
      <c r="E6492" s="66" t="n">
        <v>0.128947916666675</v>
      </c>
      <c r="F6492" s="67" t="n">
        <v>2009</v>
      </c>
      <c r="G6492" s="59" t="str">
        <f aca="false">CONCATENATE(A6492,", ",B6492)</f>
        <v>Jamison, William</v>
      </c>
      <c r="H6492" s="62"/>
    </row>
    <row r="6493" customFormat="false" ht="12.75" hidden="false" customHeight="true" outlineLevel="0" collapsed="false">
      <c r="A6493" s="63" t="s">
        <v>1765</v>
      </c>
      <c r="B6493" s="63" t="s">
        <v>237</v>
      </c>
      <c r="C6493" s="67" t="s">
        <v>91</v>
      </c>
      <c r="D6493" s="64" t="n">
        <v>50</v>
      </c>
      <c r="E6493" s="65" t="n">
        <v>0.122900462962889</v>
      </c>
      <c r="F6493" s="57" t="n">
        <v>2009</v>
      </c>
      <c r="G6493" s="59" t="str">
        <f aca="false">CONCATENATE(A6493,", ",B6493)</f>
        <v>Jansen, Lori</v>
      </c>
      <c r="H6493" s="62"/>
    </row>
    <row r="6494" customFormat="false" ht="12.75" hidden="false" customHeight="true" outlineLevel="0" collapsed="false">
      <c r="A6494" s="67" t="s">
        <v>2767</v>
      </c>
      <c r="B6494" s="67" t="s">
        <v>2768</v>
      </c>
      <c r="C6494" s="67" t="s">
        <v>91</v>
      </c>
      <c r="D6494" s="64" t="n">
        <v>32</v>
      </c>
      <c r="E6494" s="65" t="n">
        <v>0.152353009259286</v>
      </c>
      <c r="F6494" s="57" t="n">
        <v>2009</v>
      </c>
      <c r="G6494" s="59" t="str">
        <f aca="false">CONCATENATE(A6494,", ",B6494)</f>
        <v>Jarrett, Jenia</v>
      </c>
      <c r="H6494" s="62"/>
    </row>
    <row r="6495" customFormat="false" ht="12.75" hidden="false" customHeight="true" outlineLevel="0" collapsed="false">
      <c r="A6495" s="67" t="s">
        <v>1385</v>
      </c>
      <c r="B6495" s="67" t="s">
        <v>839</v>
      </c>
      <c r="C6495" s="67" t="s">
        <v>94</v>
      </c>
      <c r="D6495" s="64" t="n">
        <v>58</v>
      </c>
      <c r="E6495" s="65" t="n">
        <v>0.14037384259268</v>
      </c>
      <c r="F6495" s="57" t="n">
        <v>2009</v>
      </c>
      <c r="G6495" s="59" t="str">
        <f aca="false">CONCATENATE(A6495,", ",B6495)</f>
        <v>Jenkins, Jerry</v>
      </c>
      <c r="H6495" s="62"/>
    </row>
    <row r="6496" customFormat="false" ht="12.75" hidden="false" customHeight="true" outlineLevel="0" collapsed="false">
      <c r="A6496" s="67" t="s">
        <v>1385</v>
      </c>
      <c r="B6496" s="67" t="s">
        <v>775</v>
      </c>
      <c r="C6496" s="67" t="s">
        <v>91</v>
      </c>
      <c r="D6496" s="64" t="n">
        <v>53</v>
      </c>
      <c r="E6496" s="65" t="n">
        <v>0.149781249999933</v>
      </c>
      <c r="F6496" s="57" t="n">
        <v>2009</v>
      </c>
      <c r="G6496" s="59" t="str">
        <f aca="false">CONCATENATE(A6496,", ",B6496)</f>
        <v>Jenkins, Trish</v>
      </c>
      <c r="H6496" s="62"/>
    </row>
    <row r="6497" customFormat="false" ht="12.75" hidden="false" customHeight="true" outlineLevel="0" collapsed="false">
      <c r="A6497" s="67" t="s">
        <v>1387</v>
      </c>
      <c r="B6497" s="67" t="s">
        <v>2182</v>
      </c>
      <c r="C6497" s="67" t="s">
        <v>91</v>
      </c>
      <c r="D6497" s="64" t="n">
        <v>31</v>
      </c>
      <c r="E6497" s="65" t="n">
        <v>0.107791666666571</v>
      </c>
      <c r="F6497" s="57" t="n">
        <v>2009</v>
      </c>
      <c r="G6497" s="59" t="str">
        <f aca="false">CONCATENATE(A6497,", ",B6497)</f>
        <v>Jessen, Cornelia</v>
      </c>
      <c r="H6497" s="62"/>
    </row>
    <row r="6498" customFormat="false" ht="12.75" hidden="false" customHeight="true" outlineLevel="0" collapsed="false">
      <c r="A6498" s="67" t="s">
        <v>1387</v>
      </c>
      <c r="B6498" s="67" t="s">
        <v>205</v>
      </c>
      <c r="C6498" s="67" t="s">
        <v>94</v>
      </c>
      <c r="D6498" s="64" t="n">
        <v>37</v>
      </c>
      <c r="E6498" s="65" t="n">
        <v>0.0807013888888832</v>
      </c>
      <c r="F6498" s="57" t="n">
        <v>2009</v>
      </c>
      <c r="G6498" s="59" t="str">
        <f aca="false">CONCATENATE(A6498,", ",B6498)</f>
        <v>Jessen, Jeff</v>
      </c>
      <c r="H6498" s="62"/>
    </row>
    <row r="6499" customFormat="false" ht="12.75" hidden="false" customHeight="true" outlineLevel="0" collapsed="false">
      <c r="A6499" s="67" t="s">
        <v>331</v>
      </c>
      <c r="B6499" s="67" t="s">
        <v>2976</v>
      </c>
      <c r="C6499" s="67" t="s">
        <v>91</v>
      </c>
      <c r="D6499" s="64" t="n">
        <v>32</v>
      </c>
      <c r="E6499" s="65" t="n">
        <v>0.126496527777817</v>
      </c>
      <c r="F6499" s="57" t="n">
        <v>2009</v>
      </c>
      <c r="G6499" s="59" t="str">
        <f aca="false">CONCATENATE(A6499,", ",B6499)</f>
        <v>Johnson, Ariane</v>
      </c>
      <c r="H6499" s="62"/>
    </row>
    <row r="6500" customFormat="false" ht="12.75" hidden="false" customHeight="true" outlineLevel="0" collapsed="false">
      <c r="A6500" s="67" t="s">
        <v>331</v>
      </c>
      <c r="B6500" s="67" t="s">
        <v>1270</v>
      </c>
      <c r="C6500" s="67" t="s">
        <v>94</v>
      </c>
      <c r="D6500" s="64" t="n">
        <v>39</v>
      </c>
      <c r="E6500" s="65" t="n">
        <v>0.135803240740643</v>
      </c>
      <c r="F6500" s="57" t="n">
        <v>2009</v>
      </c>
      <c r="G6500" s="59" t="str">
        <f aca="false">CONCATENATE(A6500,", ",B6500)</f>
        <v>Johnson, Chad</v>
      </c>
      <c r="H6500" s="62"/>
    </row>
    <row r="6501" customFormat="false" ht="12.75" hidden="false" customHeight="true" outlineLevel="0" collapsed="false">
      <c r="A6501" s="67" t="s">
        <v>331</v>
      </c>
      <c r="B6501" s="67" t="s">
        <v>1237</v>
      </c>
      <c r="C6501" s="67" t="s">
        <v>91</v>
      </c>
      <c r="D6501" s="64" t="n">
        <v>37</v>
      </c>
      <c r="E6501" s="66" t="n">
        <v>0.130989583333303</v>
      </c>
      <c r="F6501" s="67" t="n">
        <v>2009</v>
      </c>
      <c r="G6501" s="59" t="str">
        <f aca="false">CONCATENATE(A6501,", ",B6501)</f>
        <v>Johnson, Jody</v>
      </c>
      <c r="H6501" s="62"/>
    </row>
    <row r="6502" customFormat="false" ht="12.75" hidden="false" customHeight="true" outlineLevel="0" collapsed="false">
      <c r="A6502" s="67" t="s">
        <v>331</v>
      </c>
      <c r="B6502" s="67" t="s">
        <v>1328</v>
      </c>
      <c r="C6502" s="67" t="s">
        <v>91</v>
      </c>
      <c r="D6502" s="64" t="n">
        <v>32</v>
      </c>
      <c r="E6502" s="65" t="n">
        <v>0.112192129629648</v>
      </c>
      <c r="F6502" s="57" t="n">
        <v>2009</v>
      </c>
      <c r="G6502" s="59" t="str">
        <f aca="false">CONCATENATE(A6502,", ",B6502)</f>
        <v>Johnson, Stacy</v>
      </c>
      <c r="H6502" s="62"/>
    </row>
    <row r="6503" customFormat="false" ht="12.75" hidden="false" customHeight="true" outlineLevel="0" collapsed="false">
      <c r="A6503" s="67" t="s">
        <v>331</v>
      </c>
      <c r="B6503" s="67" t="s">
        <v>878</v>
      </c>
      <c r="C6503" s="67" t="s">
        <v>91</v>
      </c>
      <c r="D6503" s="64" t="n">
        <v>39</v>
      </c>
      <c r="E6503" s="65" t="n">
        <v>0.127734953703794</v>
      </c>
      <c r="F6503" s="57" t="n">
        <v>2009</v>
      </c>
      <c r="G6503" s="59" t="str">
        <f aca="false">CONCATENATE(A6503,", ",B6503)</f>
        <v>Johnson, Virginia</v>
      </c>
      <c r="H6503" s="62"/>
    </row>
    <row r="6504" customFormat="false" ht="12.75" hidden="false" customHeight="true" outlineLevel="0" collapsed="false">
      <c r="A6504" s="67" t="s">
        <v>1038</v>
      </c>
      <c r="B6504" s="67" t="s">
        <v>337</v>
      </c>
      <c r="C6504" s="67" t="s">
        <v>91</v>
      </c>
      <c r="D6504" s="64" t="n">
        <v>28</v>
      </c>
      <c r="E6504" s="65" t="n">
        <v>0.119541666666692</v>
      </c>
      <c r="F6504" s="57" t="n">
        <v>2009</v>
      </c>
      <c r="G6504" s="59" t="str">
        <f aca="false">CONCATENATE(A6504,", ",B6504)</f>
        <v>Johnston, Lisa</v>
      </c>
      <c r="H6504" s="62"/>
    </row>
    <row r="6505" customFormat="false" ht="12.75" hidden="false" customHeight="true" outlineLevel="0" collapsed="false">
      <c r="A6505" s="67" t="s">
        <v>2246</v>
      </c>
      <c r="B6505" s="67" t="s">
        <v>1008</v>
      </c>
      <c r="C6505" s="67" t="s">
        <v>94</v>
      </c>
      <c r="D6505" s="64" t="n">
        <v>35</v>
      </c>
      <c r="E6505" s="65" t="n">
        <v>0.198784722222172</v>
      </c>
      <c r="F6505" s="57" t="n">
        <v>2009</v>
      </c>
      <c r="G6505" s="59" t="str">
        <f aca="false">CONCATENATE(A6505,", ",B6505)</f>
        <v>Jolley, Joseph</v>
      </c>
      <c r="H6505" s="62"/>
    </row>
    <row r="6506" customFormat="false" ht="12.75" hidden="false" customHeight="true" outlineLevel="0" collapsed="false">
      <c r="A6506" s="67" t="s">
        <v>661</v>
      </c>
      <c r="B6506" s="67" t="s">
        <v>507</v>
      </c>
      <c r="C6506" s="67" t="s">
        <v>94</v>
      </c>
      <c r="D6506" s="64" t="n">
        <v>26</v>
      </c>
      <c r="E6506" s="65" t="n">
        <v>0.143712962963036</v>
      </c>
      <c r="F6506" s="57" t="n">
        <v>2009</v>
      </c>
      <c r="G6506" s="59" t="str">
        <f aca="false">CONCATENATE(A6506,", ",B6506)</f>
        <v>Jones, Alex</v>
      </c>
      <c r="H6506" s="62"/>
    </row>
    <row r="6507" customFormat="false" ht="12.75" hidden="false" customHeight="true" outlineLevel="0" collapsed="false">
      <c r="A6507" s="67" t="s">
        <v>2977</v>
      </c>
      <c r="B6507" s="67" t="s">
        <v>218</v>
      </c>
      <c r="C6507" s="67" t="s">
        <v>94</v>
      </c>
      <c r="D6507" s="64" t="n">
        <v>53</v>
      </c>
      <c r="E6507" s="65" t="n">
        <v>0.120307870370425</v>
      </c>
      <c r="F6507" s="57" t="n">
        <v>2009</v>
      </c>
      <c r="G6507" s="59" t="str">
        <f aca="false">CONCATENATE(A6507,", ",B6507)</f>
        <v>June, Marc</v>
      </c>
      <c r="H6507" s="62"/>
    </row>
    <row r="6508" customFormat="false" ht="12.75" hidden="false" customHeight="true" outlineLevel="0" collapsed="false">
      <c r="A6508" s="67" t="s">
        <v>2979</v>
      </c>
      <c r="B6508" s="67" t="s">
        <v>1237</v>
      </c>
      <c r="C6508" s="67" t="s">
        <v>91</v>
      </c>
      <c r="D6508" s="64" t="n">
        <v>43</v>
      </c>
      <c r="E6508" s="65" t="n">
        <v>0.119784722222221</v>
      </c>
      <c r="F6508" s="57" t="n">
        <v>2009</v>
      </c>
      <c r="G6508" s="59" t="str">
        <f aca="false">CONCATENATE(A6508,", ",B6508)</f>
        <v>Kamrath, Jody</v>
      </c>
      <c r="H6508" s="62"/>
    </row>
    <row r="6509" customFormat="false" ht="12.75" hidden="false" customHeight="true" outlineLevel="0" collapsed="false">
      <c r="A6509" s="67" t="s">
        <v>3205</v>
      </c>
      <c r="B6509" s="67" t="s">
        <v>3206</v>
      </c>
      <c r="C6509" s="67" t="s">
        <v>91</v>
      </c>
      <c r="D6509" s="64" t="n">
        <v>27</v>
      </c>
      <c r="E6509" s="65" t="n">
        <v>0.164954861111028</v>
      </c>
      <c r="F6509" s="57" t="n">
        <v>2009</v>
      </c>
      <c r="G6509" s="59" t="str">
        <f aca="false">CONCATENATE(A6509,", ",B6509)</f>
        <v>Kaplun, Kimberley</v>
      </c>
      <c r="H6509" s="62"/>
    </row>
    <row r="6510" customFormat="false" ht="12.75" hidden="false" customHeight="true" outlineLevel="0" collapsed="false">
      <c r="A6510" s="67" t="s">
        <v>3207</v>
      </c>
      <c r="B6510" s="67" t="s">
        <v>1075</v>
      </c>
      <c r="C6510" s="67" t="s">
        <v>91</v>
      </c>
      <c r="D6510" s="64" t="n">
        <v>48</v>
      </c>
      <c r="E6510" s="66" t="n">
        <v>0.267343750000009</v>
      </c>
      <c r="F6510" s="67" t="n">
        <v>2009</v>
      </c>
      <c r="G6510" s="59" t="str">
        <f aca="false">CONCATENATE(A6510,", ",B6510)</f>
        <v>Kaszuba, Patti</v>
      </c>
      <c r="H6510" s="62"/>
    </row>
    <row r="6511" customFormat="false" ht="12.75" hidden="false" customHeight="true" outlineLevel="0" collapsed="false">
      <c r="A6511" s="67" t="s">
        <v>1941</v>
      </c>
      <c r="B6511" s="67" t="s">
        <v>1942</v>
      </c>
      <c r="C6511" s="67" t="s">
        <v>94</v>
      </c>
      <c r="D6511" s="64" t="n">
        <v>43</v>
      </c>
      <c r="E6511" s="65" t="n">
        <v>0.104734953703655</v>
      </c>
      <c r="F6511" s="57" t="n">
        <v>2009</v>
      </c>
      <c r="G6511" s="59" t="str">
        <f aca="false">CONCATENATE(A6511,", ",B6511)</f>
        <v>Kay, Alec</v>
      </c>
      <c r="H6511" s="62"/>
    </row>
    <row r="6512" customFormat="false" ht="12.75" hidden="false" customHeight="true" outlineLevel="0" collapsed="false">
      <c r="A6512" s="67" t="s">
        <v>3208</v>
      </c>
      <c r="B6512" s="67" t="s">
        <v>1070</v>
      </c>
      <c r="C6512" s="67" t="s">
        <v>91</v>
      </c>
      <c r="D6512" s="64" t="n">
        <v>27</v>
      </c>
      <c r="E6512" s="65" t="n">
        <v>0.103761574074042</v>
      </c>
      <c r="F6512" s="57" t="n">
        <v>2009</v>
      </c>
      <c r="G6512" s="59" t="str">
        <f aca="false">CONCATENATE(A6512,", ",B6512)</f>
        <v>Keene, Colleen</v>
      </c>
      <c r="H6512" s="62"/>
    </row>
    <row r="6513" customFormat="false" ht="12.75" hidden="false" customHeight="true" outlineLevel="0" collapsed="false">
      <c r="A6513" s="67" t="s">
        <v>3208</v>
      </c>
      <c r="B6513" s="67" t="s">
        <v>809</v>
      </c>
      <c r="C6513" s="67" t="s">
        <v>94</v>
      </c>
      <c r="D6513" s="64" t="n">
        <v>29</v>
      </c>
      <c r="E6513" s="65" t="n">
        <v>0.091826388888876</v>
      </c>
      <c r="F6513" s="57" t="n">
        <v>2009</v>
      </c>
      <c r="G6513" s="59" t="str">
        <f aca="false">CONCATENATE(A6513,", ",B6513)</f>
        <v>Keene, Justin</v>
      </c>
      <c r="H6513" s="62"/>
    </row>
    <row r="6514" customFormat="false" ht="12.75" hidden="false" customHeight="true" outlineLevel="0" collapsed="false">
      <c r="A6514" s="67" t="s">
        <v>1943</v>
      </c>
      <c r="B6514" s="67" t="s">
        <v>435</v>
      </c>
      <c r="C6514" s="67" t="s">
        <v>91</v>
      </c>
      <c r="D6514" s="64" t="n">
        <v>45</v>
      </c>
      <c r="E6514" s="65" t="n">
        <v>0.143959490740826</v>
      </c>
      <c r="F6514" s="57" t="n">
        <v>2009</v>
      </c>
      <c r="G6514" s="59" t="str">
        <f aca="false">CONCATENATE(A6514,", ",B6514)</f>
        <v>Keesecker, Karen</v>
      </c>
      <c r="H6514" s="62"/>
    </row>
    <row r="6515" customFormat="false" ht="12.75" hidden="false" customHeight="true" outlineLevel="0" collapsed="false">
      <c r="A6515" s="67" t="s">
        <v>2591</v>
      </c>
      <c r="B6515" s="67" t="s">
        <v>764</v>
      </c>
      <c r="C6515" s="67" t="s">
        <v>91</v>
      </c>
      <c r="D6515" s="64" t="n">
        <v>48</v>
      </c>
      <c r="E6515" s="65" t="n">
        <v>0.117953703703733</v>
      </c>
      <c r="F6515" s="67" t="n">
        <v>2009</v>
      </c>
      <c r="G6515" s="59" t="str">
        <f aca="false">CONCATENATE(A6515,", ",B6515)</f>
        <v>Kellar, Elizabeth</v>
      </c>
      <c r="H6515" s="62"/>
    </row>
    <row r="6516" customFormat="false" ht="12.75" hidden="false" customHeight="true" outlineLevel="0" collapsed="false">
      <c r="A6516" s="67" t="s">
        <v>3209</v>
      </c>
      <c r="B6516" s="67" t="s">
        <v>2861</v>
      </c>
      <c r="C6516" s="67" t="s">
        <v>91</v>
      </c>
      <c r="D6516" s="64" t="n">
        <v>33</v>
      </c>
      <c r="E6516" s="65" t="n">
        <v>0.153181712963033</v>
      </c>
      <c r="F6516" s="57" t="n">
        <v>2009</v>
      </c>
      <c r="G6516" s="59" t="str">
        <f aca="false">CONCATENATE(A6516,", ",B6516)</f>
        <v>Keogh, Mandy</v>
      </c>
      <c r="H6516" s="62"/>
    </row>
    <row r="6517" customFormat="false" ht="12.75" hidden="false" customHeight="true" outlineLevel="0" collapsed="false">
      <c r="A6517" s="67" t="s">
        <v>3210</v>
      </c>
      <c r="B6517" s="67" t="s">
        <v>3211</v>
      </c>
      <c r="C6517" s="67" t="s">
        <v>94</v>
      </c>
      <c r="D6517" s="64" t="n">
        <v>52</v>
      </c>
      <c r="E6517" s="66" t="n">
        <v>0.264144675925991</v>
      </c>
      <c r="F6517" s="67" t="n">
        <v>2009</v>
      </c>
      <c r="G6517" s="59" t="str">
        <f aca="false">CONCATENATE(A6517,", ",B6517)</f>
        <v>Kibala, Piotr</v>
      </c>
      <c r="H6517" s="62"/>
    </row>
    <row r="6518" customFormat="false" ht="12.75" hidden="false" customHeight="true" outlineLevel="0" collapsed="false">
      <c r="A6518" s="67" t="s">
        <v>3212</v>
      </c>
      <c r="B6518" s="67" t="s">
        <v>1496</v>
      </c>
      <c r="C6518" s="67" t="s">
        <v>94</v>
      </c>
      <c r="D6518" s="64" t="n">
        <v>36</v>
      </c>
      <c r="E6518" s="65" t="n">
        <v>0.125934027777703</v>
      </c>
      <c r="F6518" s="57" t="n">
        <v>2009</v>
      </c>
      <c r="G6518" s="59" t="str">
        <f aca="false">CONCATENATE(A6518,", ",B6518)</f>
        <v>Kidd Iii, Gerald</v>
      </c>
      <c r="H6518" s="62"/>
    </row>
    <row r="6519" customFormat="false" ht="12.75" hidden="false" customHeight="true" outlineLevel="0" collapsed="false">
      <c r="A6519" s="67" t="s">
        <v>3213</v>
      </c>
      <c r="B6519" s="67" t="s">
        <v>3214</v>
      </c>
      <c r="C6519" s="67" t="s">
        <v>91</v>
      </c>
      <c r="D6519" s="64" t="n">
        <v>35</v>
      </c>
      <c r="E6519" s="66" t="n">
        <v>0.0986145833333012</v>
      </c>
      <c r="F6519" s="67" t="n">
        <v>2009</v>
      </c>
      <c r="G6519" s="59" t="str">
        <f aca="false">CONCATENATE(A6519,", ",B6519)</f>
        <v>Kincaid, Alisa</v>
      </c>
      <c r="H6519" s="62"/>
    </row>
    <row r="6520" customFormat="false" ht="12.75" hidden="false" customHeight="true" outlineLevel="0" collapsed="false">
      <c r="A6520" s="67" t="s">
        <v>2772</v>
      </c>
      <c r="B6520" s="67" t="s">
        <v>255</v>
      </c>
      <c r="C6520" s="67" t="s">
        <v>91</v>
      </c>
      <c r="D6520" s="64" t="n">
        <v>34</v>
      </c>
      <c r="E6520" s="65" t="n">
        <v>0.133704861111028</v>
      </c>
      <c r="F6520" s="57" t="n">
        <v>2009</v>
      </c>
      <c r="G6520" s="59" t="str">
        <f aca="false">CONCATENATE(A6520,", ",B6520)</f>
        <v>King Hamlett, Shannon</v>
      </c>
      <c r="H6520" s="62"/>
    </row>
    <row r="6521" customFormat="false" ht="12.75" hidden="false" customHeight="true" outlineLevel="0" collapsed="false">
      <c r="A6521" s="67" t="s">
        <v>3215</v>
      </c>
      <c r="B6521" s="67" t="s">
        <v>3216</v>
      </c>
      <c r="C6521" s="67" t="s">
        <v>94</v>
      </c>
      <c r="D6521" s="64" t="n">
        <v>46</v>
      </c>
      <c r="E6521" s="65" t="n">
        <v>0.0911122685186001</v>
      </c>
      <c r="F6521" s="57" t="n">
        <v>2009</v>
      </c>
      <c r="G6521" s="59" t="str">
        <f aca="false">CONCATENATE(A6521,", ",B6521)</f>
        <v>Kirsis, Valdis</v>
      </c>
      <c r="H6521" s="62"/>
    </row>
    <row r="6522" customFormat="false" ht="12.75" hidden="false" customHeight="true" outlineLevel="0" collapsed="false">
      <c r="A6522" s="67" t="s">
        <v>2984</v>
      </c>
      <c r="B6522" s="67" t="s">
        <v>2721</v>
      </c>
      <c r="C6522" s="67" t="s">
        <v>91</v>
      </c>
      <c r="D6522" s="64" t="n">
        <v>35</v>
      </c>
      <c r="E6522" s="65" t="n">
        <v>0.122428240740646</v>
      </c>
      <c r="F6522" s="57" t="n">
        <v>2009</v>
      </c>
      <c r="G6522" s="59" t="str">
        <f aca="false">CONCATENATE(A6522,", ",B6522)</f>
        <v>Kiskaddon, Gretchen</v>
      </c>
      <c r="H6522" s="62"/>
    </row>
    <row r="6523" customFormat="false" ht="12.75" hidden="false" customHeight="true" outlineLevel="0" collapsed="false">
      <c r="A6523" s="67" t="s">
        <v>3217</v>
      </c>
      <c r="B6523" s="67" t="s">
        <v>251</v>
      </c>
      <c r="C6523" s="67" t="s">
        <v>91</v>
      </c>
      <c r="D6523" s="64" t="n">
        <v>56</v>
      </c>
      <c r="E6523" s="65" t="n">
        <v>0.142894675925845</v>
      </c>
      <c r="F6523" s="57" t="n">
        <v>2009</v>
      </c>
      <c r="G6523" s="59" t="str">
        <f aca="false">CONCATENATE(A6523,", ",B6523)</f>
        <v>Kleedehn, Sarah</v>
      </c>
      <c r="H6523" s="62"/>
    </row>
    <row r="6524" customFormat="false" ht="12.75" hidden="false" customHeight="true" outlineLevel="0" collapsed="false">
      <c r="A6524" s="67" t="s">
        <v>2988</v>
      </c>
      <c r="B6524" s="67" t="s">
        <v>113</v>
      </c>
      <c r="C6524" s="67" t="s">
        <v>91</v>
      </c>
      <c r="D6524" s="64" t="n">
        <v>39</v>
      </c>
      <c r="E6524" s="65" t="n">
        <v>0.146271990740843</v>
      </c>
      <c r="F6524" s="57" t="n">
        <v>2009</v>
      </c>
      <c r="G6524" s="59" t="str">
        <f aca="false">CONCATENATE(A6524,", ",B6524)</f>
        <v>Kohlhase, Amy</v>
      </c>
      <c r="H6524" s="62"/>
    </row>
    <row r="6525" customFormat="false" ht="12.75" hidden="false" customHeight="true" outlineLevel="0" collapsed="false">
      <c r="A6525" s="67" t="s">
        <v>2775</v>
      </c>
      <c r="B6525" s="67" t="s">
        <v>1921</v>
      </c>
      <c r="C6525" s="67" t="s">
        <v>91</v>
      </c>
      <c r="D6525" s="64" t="n">
        <v>34</v>
      </c>
      <c r="E6525" s="65" t="n">
        <v>0.0968888888889978</v>
      </c>
      <c r="F6525" s="57" t="n">
        <v>2009</v>
      </c>
      <c r="G6525" s="59" t="str">
        <f aca="false">CONCATENATE(A6525,", ",B6525)</f>
        <v>Kolb, Kirsten</v>
      </c>
      <c r="H6525" s="62"/>
    </row>
    <row r="6526" customFormat="false" ht="12.75" hidden="false" customHeight="true" outlineLevel="0" collapsed="false">
      <c r="A6526" s="67" t="s">
        <v>3218</v>
      </c>
      <c r="B6526" s="67" t="s">
        <v>542</v>
      </c>
      <c r="C6526" s="67" t="s">
        <v>91</v>
      </c>
      <c r="D6526" s="64" t="n">
        <v>29</v>
      </c>
      <c r="E6526" s="66" t="n">
        <v>0.134493055555595</v>
      </c>
      <c r="F6526" s="67" t="n">
        <v>2009</v>
      </c>
      <c r="G6526" s="59" t="str">
        <f aca="false">CONCATENATE(A6526,", ",B6526)</f>
        <v>Kornelis, Emily</v>
      </c>
      <c r="H6526" s="62"/>
    </row>
    <row r="6527" customFormat="false" ht="12.75" hidden="false" customHeight="true" outlineLevel="0" collapsed="false">
      <c r="A6527" s="67" t="s">
        <v>3219</v>
      </c>
      <c r="B6527" s="67" t="s">
        <v>418</v>
      </c>
      <c r="C6527" s="67" t="s">
        <v>91</v>
      </c>
      <c r="D6527" s="64" t="n">
        <v>28</v>
      </c>
      <c r="E6527" s="65" t="n">
        <v>0.142215277777723</v>
      </c>
      <c r="F6527" s="57" t="n">
        <v>2009</v>
      </c>
      <c r="G6527" s="59" t="str">
        <f aca="false">CONCATENATE(A6527,", ",B6527)</f>
        <v>Kossover, Rachel</v>
      </c>
      <c r="H6527" s="62"/>
    </row>
    <row r="6528" customFormat="false" ht="12.75" hidden="false" customHeight="true" outlineLevel="0" collapsed="false">
      <c r="A6528" s="67" t="s">
        <v>3220</v>
      </c>
      <c r="B6528" s="67" t="s">
        <v>3221</v>
      </c>
      <c r="C6528" s="67" t="s">
        <v>91</v>
      </c>
      <c r="D6528" s="64" t="n">
        <v>36</v>
      </c>
      <c r="E6528" s="66" t="n">
        <v>0.11011458333337</v>
      </c>
      <c r="F6528" s="67" t="n">
        <v>2009</v>
      </c>
      <c r="G6528" s="59" t="str">
        <f aca="false">CONCATENATE(A6528,", ",B6528)</f>
        <v>Krenzelok, Sanya</v>
      </c>
      <c r="H6528" s="62"/>
    </row>
    <row r="6529" customFormat="false" ht="12.75" hidden="false" customHeight="true" outlineLevel="0" collapsed="false">
      <c r="A6529" s="67" t="s">
        <v>2251</v>
      </c>
      <c r="B6529" s="67" t="s">
        <v>1865</v>
      </c>
      <c r="C6529" s="67" t="s">
        <v>91</v>
      </c>
      <c r="D6529" s="64" t="n">
        <v>28</v>
      </c>
      <c r="E6529" s="65" t="n">
        <v>0.111001157407372</v>
      </c>
      <c r="F6529" s="57" t="n">
        <v>2009</v>
      </c>
      <c r="G6529" s="59" t="str">
        <f aca="false">CONCATENATE(A6529,", ",B6529)</f>
        <v>Krom, Kristin</v>
      </c>
      <c r="H6529" s="62"/>
    </row>
    <row r="6530" customFormat="false" ht="12.75" hidden="false" customHeight="true" outlineLevel="0" collapsed="false">
      <c r="A6530" s="67" t="s">
        <v>2776</v>
      </c>
      <c r="B6530" s="67" t="s">
        <v>287</v>
      </c>
      <c r="C6530" s="67" t="s">
        <v>91</v>
      </c>
      <c r="D6530" s="64" t="n">
        <v>51</v>
      </c>
      <c r="E6530" s="65" t="n">
        <v>0.19728125000006</v>
      </c>
      <c r="F6530" s="57" t="n">
        <v>2009</v>
      </c>
      <c r="G6530" s="59" t="str">
        <f aca="false">CONCATENATE(A6530,", ",B6530)</f>
        <v>Kupczynski, Cindy</v>
      </c>
      <c r="H6530" s="62"/>
    </row>
    <row r="6531" customFormat="false" ht="12.75" hidden="false" customHeight="true" outlineLevel="0" collapsed="false">
      <c r="A6531" s="67" t="s">
        <v>179</v>
      </c>
      <c r="B6531" s="67" t="s">
        <v>180</v>
      </c>
      <c r="C6531" s="67" t="s">
        <v>91</v>
      </c>
      <c r="D6531" s="64" t="n">
        <v>60</v>
      </c>
      <c r="E6531" s="65" t="n">
        <v>0.146908564814794</v>
      </c>
      <c r="F6531" s="57" t="n">
        <v>2009</v>
      </c>
      <c r="G6531" s="59" t="str">
        <f aca="false">CONCATENATE(A6531,", ",B6531)</f>
        <v>Kurtagh, Meg</v>
      </c>
      <c r="H6531" s="62"/>
    </row>
    <row r="6532" customFormat="false" ht="12.75" hidden="false" customHeight="true" outlineLevel="0" collapsed="false">
      <c r="A6532" s="67" t="s">
        <v>3222</v>
      </c>
      <c r="B6532" s="67" t="s">
        <v>545</v>
      </c>
      <c r="C6532" s="67" t="s">
        <v>91</v>
      </c>
      <c r="D6532" s="64" t="n">
        <v>48</v>
      </c>
      <c r="E6532" s="65" t="n">
        <v>0.181146990740672</v>
      </c>
      <c r="F6532" s="57" t="n">
        <v>2009</v>
      </c>
      <c r="G6532" s="59" t="str">
        <f aca="false">CONCATENATE(A6532,", ",B6532)</f>
        <v>Kvernplassen, Ruth</v>
      </c>
      <c r="H6532" s="62"/>
    </row>
    <row r="6533" customFormat="false" ht="12.75" hidden="false" customHeight="true" outlineLevel="0" collapsed="false">
      <c r="A6533" s="67" t="s">
        <v>3222</v>
      </c>
      <c r="B6533" s="67" t="s">
        <v>891</v>
      </c>
      <c r="C6533" s="67" t="s">
        <v>91</v>
      </c>
      <c r="D6533" s="64" t="n">
        <v>50</v>
      </c>
      <c r="E6533" s="65" t="n">
        <v>0.150925925926003</v>
      </c>
      <c r="F6533" s="57" t="n">
        <v>2009</v>
      </c>
      <c r="G6533" s="59" t="str">
        <f aca="false">CONCATENATE(A6533,", ",B6533)</f>
        <v>Kvernplassen, Terry</v>
      </c>
      <c r="H6533" s="62"/>
    </row>
    <row r="6534" customFormat="false" ht="12.75" hidden="false" customHeight="true" outlineLevel="0" collapsed="false">
      <c r="A6534" s="67" t="s">
        <v>2778</v>
      </c>
      <c r="B6534" s="67" t="s">
        <v>436</v>
      </c>
      <c r="C6534" s="67" t="s">
        <v>94</v>
      </c>
      <c r="D6534" s="64" t="n">
        <v>48</v>
      </c>
      <c r="E6534" s="65" t="n">
        <v>0.105344907407471</v>
      </c>
      <c r="F6534" s="57" t="n">
        <v>2009</v>
      </c>
      <c r="G6534" s="59" t="str">
        <f aca="false">CONCATENATE(A6534,", ",B6534)</f>
        <v>Lamothe, Neil</v>
      </c>
      <c r="H6534" s="62"/>
    </row>
    <row r="6535" customFormat="false" ht="12.75" hidden="false" customHeight="true" outlineLevel="0" collapsed="false">
      <c r="A6535" s="67" t="s">
        <v>2779</v>
      </c>
      <c r="B6535" s="67" t="s">
        <v>2780</v>
      </c>
      <c r="C6535" s="67" t="s">
        <v>91</v>
      </c>
      <c r="D6535" s="64" t="n">
        <v>37</v>
      </c>
      <c r="E6535" s="65" t="n">
        <v>0.129042824074077</v>
      </c>
      <c r="F6535" s="57" t="n">
        <v>2009</v>
      </c>
      <c r="G6535" s="59" t="str">
        <f aca="false">CONCATENATE(A6535,", ",B6535)</f>
        <v>Langland, Kjirsten</v>
      </c>
      <c r="H6535" s="62"/>
    </row>
    <row r="6536" customFormat="false" ht="12.75" hidden="false" customHeight="true" outlineLevel="0" collapsed="false">
      <c r="A6536" s="67" t="s">
        <v>3223</v>
      </c>
      <c r="B6536" s="67" t="s">
        <v>113</v>
      </c>
      <c r="C6536" s="67" t="s">
        <v>91</v>
      </c>
      <c r="D6536" s="64" t="n">
        <v>39</v>
      </c>
      <c r="E6536" s="65" t="n">
        <v>0.114473379629544</v>
      </c>
      <c r="F6536" s="57" t="n">
        <v>2009</v>
      </c>
      <c r="G6536" s="59" t="str">
        <f aca="false">CONCATENATE(A6536,", ",B6536)</f>
        <v>Larsen, Amy</v>
      </c>
      <c r="H6536" s="62"/>
    </row>
    <row r="6537" customFormat="false" ht="12.75" hidden="false" customHeight="true" outlineLevel="0" collapsed="false">
      <c r="A6537" s="67" t="s">
        <v>689</v>
      </c>
      <c r="B6537" s="67" t="s">
        <v>860</v>
      </c>
      <c r="C6537" s="67" t="s">
        <v>91</v>
      </c>
      <c r="D6537" s="64" t="n">
        <v>52</v>
      </c>
      <c r="E6537" s="65" t="n">
        <v>0.220356481481531</v>
      </c>
      <c r="F6537" s="57" t="n">
        <v>2009</v>
      </c>
      <c r="G6537" s="59" t="str">
        <f aca="false">CONCATENATE(A6537,", ",B6537)</f>
        <v>Larson, Kristi</v>
      </c>
      <c r="H6537" s="62"/>
    </row>
    <row r="6538" customFormat="false" ht="12.75" hidden="false" customHeight="true" outlineLevel="0" collapsed="false">
      <c r="A6538" s="67" t="s">
        <v>1955</v>
      </c>
      <c r="B6538" s="67" t="s">
        <v>231</v>
      </c>
      <c r="C6538" s="67" t="s">
        <v>91</v>
      </c>
      <c r="D6538" s="64" t="n">
        <v>49</v>
      </c>
      <c r="E6538" s="65" t="n">
        <v>0.185744212963073</v>
      </c>
      <c r="F6538" s="57" t="n">
        <v>2009</v>
      </c>
      <c r="G6538" s="59" t="str">
        <f aca="false">CONCATENATE(A6538,", ",B6538)</f>
        <v>Leary, Linda</v>
      </c>
      <c r="H6538" s="62"/>
    </row>
    <row r="6539" customFormat="false" ht="12.75" hidden="false" customHeight="true" outlineLevel="0" collapsed="false">
      <c r="A6539" s="67" t="s">
        <v>348</v>
      </c>
      <c r="B6539" s="67" t="s">
        <v>193</v>
      </c>
      <c r="C6539" s="67" t="s">
        <v>94</v>
      </c>
      <c r="D6539" s="64" t="n">
        <v>47</v>
      </c>
      <c r="E6539" s="65" t="n">
        <v>0.157202546296276</v>
      </c>
      <c r="F6539" s="57" t="n">
        <v>2009</v>
      </c>
      <c r="G6539" s="59" t="str">
        <f aca="false">CONCATENATE(A6539,", ",B6539)</f>
        <v>Lechner, Doug</v>
      </c>
      <c r="H6539" s="62"/>
    </row>
    <row r="6540" customFormat="false" ht="12.75" hidden="false" customHeight="true" outlineLevel="0" collapsed="false">
      <c r="A6540" s="67" t="s">
        <v>3224</v>
      </c>
      <c r="B6540" s="67" t="s">
        <v>237</v>
      </c>
      <c r="C6540" s="67" t="s">
        <v>91</v>
      </c>
      <c r="D6540" s="64" t="n">
        <v>31</v>
      </c>
      <c r="E6540" s="65" t="n">
        <v>0.125194444444332</v>
      </c>
      <c r="F6540" s="57" t="n">
        <v>2009</v>
      </c>
      <c r="G6540" s="59" t="str">
        <f aca="false">CONCATENATE(A6540,", ",B6540)</f>
        <v>Lemaster, Lori</v>
      </c>
      <c r="H6540" s="62"/>
    </row>
    <row r="6541" customFormat="false" ht="12.75" hidden="false" customHeight="true" outlineLevel="0" collapsed="false">
      <c r="A6541" s="67" t="s">
        <v>2783</v>
      </c>
      <c r="B6541" s="67" t="s">
        <v>807</v>
      </c>
      <c r="C6541" s="67" t="s">
        <v>91</v>
      </c>
      <c r="D6541" s="64" t="n">
        <v>41</v>
      </c>
      <c r="E6541" s="65" t="n">
        <v>0.106962962963053</v>
      </c>
      <c r="F6541" s="57" t="n">
        <v>2009</v>
      </c>
      <c r="G6541" s="59" t="str">
        <f aca="false">CONCATENATE(A6541,", ",B6541)</f>
        <v>Lentfer, Sherry</v>
      </c>
      <c r="H6541" s="62"/>
    </row>
    <row r="6542" customFormat="false" ht="12.75" hidden="false" customHeight="true" outlineLevel="0" collapsed="false">
      <c r="A6542" s="67" t="s">
        <v>2783</v>
      </c>
      <c r="B6542" s="67" t="s">
        <v>511</v>
      </c>
      <c r="C6542" s="67" t="s">
        <v>91</v>
      </c>
      <c r="D6542" s="64" t="n">
        <v>40</v>
      </c>
      <c r="E6542" s="65" t="n">
        <v>0.119326388888794</v>
      </c>
      <c r="F6542" s="57" t="n">
        <v>2009</v>
      </c>
      <c r="G6542" s="59" t="str">
        <f aca="false">CONCATENATE(A6542,", ",B6542)</f>
        <v>Lentfer, Stephanie</v>
      </c>
      <c r="H6542" s="62"/>
    </row>
    <row r="6543" customFormat="false" ht="12.75" hidden="false" customHeight="true" outlineLevel="0" collapsed="false">
      <c r="A6543" s="67" t="s">
        <v>2344</v>
      </c>
      <c r="B6543" s="67" t="s">
        <v>1377</v>
      </c>
      <c r="C6543" s="67" t="s">
        <v>94</v>
      </c>
      <c r="D6543" s="64" t="n">
        <v>53</v>
      </c>
      <c r="E6543" s="65" t="n">
        <v>0.117900462963007</v>
      </c>
      <c r="F6543" s="57" t="n">
        <v>2009</v>
      </c>
      <c r="G6543" s="59" t="str">
        <f aca="false">CONCATENATE(A6543,", ",B6543)</f>
        <v>Levine, Howard</v>
      </c>
      <c r="H6543" s="62"/>
    </row>
    <row r="6544" customFormat="false" ht="12.75" hidden="false" customHeight="true" outlineLevel="0" collapsed="false">
      <c r="A6544" s="67" t="s">
        <v>116</v>
      </c>
      <c r="B6544" s="67" t="s">
        <v>203</v>
      </c>
      <c r="C6544" s="67" t="s">
        <v>94</v>
      </c>
      <c r="D6544" s="64" t="n">
        <v>58</v>
      </c>
      <c r="E6544" s="65" t="n">
        <v>0.180863425925963</v>
      </c>
      <c r="F6544" s="57" t="n">
        <v>2009</v>
      </c>
      <c r="G6544" s="59" t="str">
        <f aca="false">CONCATENATE(A6544,", ",B6544)</f>
        <v>Lewis, John</v>
      </c>
      <c r="H6544" s="62"/>
    </row>
    <row r="6545" customFormat="false" ht="12.75" hidden="false" customHeight="true" outlineLevel="0" collapsed="false">
      <c r="A6545" s="67" t="s">
        <v>116</v>
      </c>
      <c r="B6545" s="67" t="s">
        <v>357</v>
      </c>
      <c r="C6545" s="67" t="s">
        <v>91</v>
      </c>
      <c r="D6545" s="64" t="n">
        <v>54</v>
      </c>
      <c r="E6545" s="65" t="n">
        <v>0.180783564814874</v>
      </c>
      <c r="F6545" s="57" t="n">
        <v>2009</v>
      </c>
      <c r="G6545" s="59" t="str">
        <f aca="false">CONCATENATE(A6545,", ",B6545)</f>
        <v>Lewis, Vicki</v>
      </c>
      <c r="H6545" s="62"/>
    </row>
    <row r="6546" customFormat="false" ht="12.75" hidden="false" customHeight="true" outlineLevel="0" collapsed="false">
      <c r="A6546" s="67" t="s">
        <v>2998</v>
      </c>
      <c r="B6546" s="67" t="s">
        <v>515</v>
      </c>
      <c r="C6546" s="67" t="s">
        <v>91</v>
      </c>
      <c r="D6546" s="64" t="n">
        <v>32</v>
      </c>
      <c r="E6546" s="65" t="n">
        <v>0.122067129629613</v>
      </c>
      <c r="F6546" s="57" t="n">
        <v>2009</v>
      </c>
      <c r="G6546" s="59" t="str">
        <f aca="false">CONCATENATE(A6546,", ",B6546)</f>
        <v>Libershal, Carey</v>
      </c>
      <c r="H6546" s="62"/>
    </row>
    <row r="6547" customFormat="false" ht="12.75" hidden="false" customHeight="true" outlineLevel="0" collapsed="false">
      <c r="A6547" s="67" t="s">
        <v>2999</v>
      </c>
      <c r="B6547" s="67" t="s">
        <v>355</v>
      </c>
      <c r="C6547" s="67" t="s">
        <v>91</v>
      </c>
      <c r="D6547" s="64" t="n">
        <v>50</v>
      </c>
      <c r="E6547" s="65" t="n">
        <v>0.114121527777797</v>
      </c>
      <c r="F6547" s="57" t="n">
        <v>2009</v>
      </c>
      <c r="G6547" s="59" t="str">
        <f aca="false">CONCATENATE(A6547,", ",B6547)</f>
        <v>Lind, Bonnie</v>
      </c>
      <c r="H6547" s="62"/>
    </row>
    <row r="6548" customFormat="false" ht="12.75" hidden="false" customHeight="true" outlineLevel="0" collapsed="false">
      <c r="A6548" s="67" t="s">
        <v>2784</v>
      </c>
      <c r="B6548" s="67" t="s">
        <v>2785</v>
      </c>
      <c r="C6548" s="67" t="s">
        <v>94</v>
      </c>
      <c r="D6548" s="64" t="n">
        <v>34</v>
      </c>
      <c r="E6548" s="65" t="n">
        <v>0.15358912037027</v>
      </c>
      <c r="F6548" s="57" t="n">
        <v>2009</v>
      </c>
      <c r="G6548" s="59" t="str">
        <f aca="false">CONCATENATE(A6548,", ",B6548)</f>
        <v>Lindow, Brock</v>
      </c>
      <c r="H6548" s="62"/>
    </row>
    <row r="6549" customFormat="false" ht="12.75" hidden="false" customHeight="true" outlineLevel="0" collapsed="false">
      <c r="A6549" s="67" t="s">
        <v>2784</v>
      </c>
      <c r="B6549" s="67" t="s">
        <v>456</v>
      </c>
      <c r="C6549" s="67" t="s">
        <v>91</v>
      </c>
      <c r="D6549" s="64" t="n">
        <v>31</v>
      </c>
      <c r="E6549" s="65" t="n">
        <v>0.158657407407418</v>
      </c>
      <c r="F6549" s="57" t="n">
        <v>2009</v>
      </c>
      <c r="G6549" s="59" t="str">
        <f aca="false">CONCATENATE(A6549,", ",B6549)</f>
        <v>Lindow, Carrie</v>
      </c>
      <c r="H6549" s="62"/>
    </row>
    <row r="6550" customFormat="false" ht="12.75" hidden="false" customHeight="true" outlineLevel="0" collapsed="false">
      <c r="A6550" s="67" t="s">
        <v>2786</v>
      </c>
      <c r="B6550" s="67" t="s">
        <v>739</v>
      </c>
      <c r="C6550" s="67" t="s">
        <v>94</v>
      </c>
      <c r="D6550" s="64" t="n">
        <v>37</v>
      </c>
      <c r="E6550" s="65" t="n">
        <v>0.0871435185185874</v>
      </c>
      <c r="F6550" s="57" t="n">
        <v>2009</v>
      </c>
      <c r="G6550" s="59" t="str">
        <f aca="false">CONCATENATE(A6550,", ",B6550)</f>
        <v>Litmans, Brian</v>
      </c>
      <c r="H6550" s="62"/>
    </row>
    <row r="6551" customFormat="false" ht="12.75" hidden="false" customHeight="true" outlineLevel="0" collapsed="false">
      <c r="A6551" s="67" t="s">
        <v>2604</v>
      </c>
      <c r="B6551" s="67" t="s">
        <v>113</v>
      </c>
      <c r="C6551" s="67" t="s">
        <v>91</v>
      </c>
      <c r="D6551" s="64" t="n">
        <v>30</v>
      </c>
      <c r="E6551" s="65" t="n">
        <v>0.124719907407325</v>
      </c>
      <c r="F6551" s="57" t="n">
        <v>2009</v>
      </c>
      <c r="G6551" s="59" t="str">
        <f aca="false">CONCATENATE(A6551,", ",B6551)</f>
        <v>Locke, Amy</v>
      </c>
      <c r="H6551" s="62"/>
    </row>
    <row r="6552" customFormat="false" ht="12.75" hidden="false" customHeight="true" outlineLevel="0" collapsed="false">
      <c r="A6552" s="67" t="s">
        <v>2604</v>
      </c>
      <c r="B6552" s="67" t="s">
        <v>2220</v>
      </c>
      <c r="C6552" s="67" t="s">
        <v>94</v>
      </c>
      <c r="D6552" s="64" t="n">
        <v>32</v>
      </c>
      <c r="E6552" s="65" t="n">
        <v>0.107619212963073</v>
      </c>
      <c r="F6552" s="57" t="n">
        <v>2009</v>
      </c>
      <c r="G6552" s="59" t="str">
        <f aca="false">CONCATENATE(A6552,", ",B6552)</f>
        <v>Locke, Shane</v>
      </c>
      <c r="H6552" s="62"/>
    </row>
    <row r="6553" customFormat="false" ht="12.75" hidden="false" customHeight="true" outlineLevel="0" collapsed="false">
      <c r="A6553" s="67" t="s">
        <v>3225</v>
      </c>
      <c r="B6553" s="67" t="s">
        <v>2736</v>
      </c>
      <c r="C6553" s="67" t="s">
        <v>91</v>
      </c>
      <c r="D6553" s="64" t="n">
        <v>38</v>
      </c>
      <c r="E6553" s="65" t="n">
        <v>0.200737268518424</v>
      </c>
      <c r="F6553" s="57" t="n">
        <v>2009</v>
      </c>
      <c r="G6553" s="59" t="str">
        <f aca="false">CONCATENATE(A6553,", ",B6553)</f>
        <v>Lockhart, Carri</v>
      </c>
      <c r="H6553" s="62"/>
    </row>
    <row r="6554" customFormat="false" ht="12.75" hidden="false" customHeight="true" outlineLevel="0" collapsed="false">
      <c r="A6554" s="67" t="s">
        <v>2788</v>
      </c>
      <c r="B6554" s="67" t="s">
        <v>435</v>
      </c>
      <c r="C6554" s="67" t="s">
        <v>91</v>
      </c>
      <c r="D6554" s="64" t="n">
        <v>52</v>
      </c>
      <c r="E6554" s="65" t="n">
        <v>0.175666666666757</v>
      </c>
      <c r="F6554" s="57" t="n">
        <v>2009</v>
      </c>
      <c r="G6554" s="59" t="str">
        <f aca="false">CONCATENATE(A6554,", ",B6554)</f>
        <v>Loeffler, Karen</v>
      </c>
      <c r="H6554" s="62"/>
    </row>
    <row r="6555" customFormat="false" ht="12.75" hidden="false" customHeight="true" outlineLevel="0" collapsed="false">
      <c r="A6555" s="67" t="s">
        <v>3226</v>
      </c>
      <c r="B6555" s="67" t="s">
        <v>3227</v>
      </c>
      <c r="C6555" s="67" t="s">
        <v>91</v>
      </c>
      <c r="D6555" s="64" t="n">
        <v>42</v>
      </c>
      <c r="E6555" s="65" t="n">
        <v>0.136616898148077</v>
      </c>
      <c r="F6555" s="57" t="n">
        <v>2009</v>
      </c>
      <c r="G6555" s="59" t="str">
        <f aca="false">CONCATENATE(A6555,", ",B6555)</f>
        <v>Lowe, Catriona</v>
      </c>
      <c r="H6555" s="62"/>
    </row>
    <row r="6556" customFormat="false" ht="12.75" hidden="false" customHeight="true" outlineLevel="0" collapsed="false">
      <c r="A6556" s="67" t="s">
        <v>3228</v>
      </c>
      <c r="B6556" s="67" t="s">
        <v>3229</v>
      </c>
      <c r="C6556" s="67" t="s">
        <v>91</v>
      </c>
      <c r="D6556" s="64" t="n">
        <v>68</v>
      </c>
      <c r="E6556" s="65" t="n">
        <v>0.13921643518529</v>
      </c>
      <c r="F6556" s="57" t="n">
        <v>2009</v>
      </c>
      <c r="G6556" s="59" t="str">
        <f aca="false">CONCATENATE(A6556,", ",B6556)</f>
        <v>Lundal, Sharlene</v>
      </c>
      <c r="H6556" s="62"/>
    </row>
    <row r="6557" customFormat="false" ht="12.75" hidden="false" customHeight="true" outlineLevel="0" collapsed="false">
      <c r="A6557" s="67" t="s">
        <v>360</v>
      </c>
      <c r="B6557" s="67" t="s">
        <v>229</v>
      </c>
      <c r="C6557" s="67" t="s">
        <v>91</v>
      </c>
      <c r="D6557" s="64" t="n">
        <v>45</v>
      </c>
      <c r="E6557" s="65" t="n">
        <v>0.206216435185297</v>
      </c>
      <c r="F6557" s="57" t="n">
        <v>2009</v>
      </c>
      <c r="G6557" s="59" t="str">
        <f aca="false">CONCATENATE(A6557,", ",B6557)</f>
        <v>Lyon, Cheryl</v>
      </c>
      <c r="H6557" s="62"/>
    </row>
    <row r="6558" customFormat="false" ht="12.75" hidden="false" customHeight="true" outlineLevel="0" collapsed="false">
      <c r="A6558" s="67" t="s">
        <v>3230</v>
      </c>
      <c r="B6558" s="67" t="s">
        <v>3231</v>
      </c>
      <c r="C6558" s="67" t="s">
        <v>91</v>
      </c>
      <c r="D6558" s="64" t="n">
        <v>28</v>
      </c>
      <c r="E6558" s="65" t="n">
        <v>0.11953472222217</v>
      </c>
      <c r="F6558" s="57" t="n">
        <v>2009</v>
      </c>
      <c r="G6558" s="59" t="str">
        <f aca="false">CONCATENATE(A6558,", ",B6558)</f>
        <v>Macphail, Eden</v>
      </c>
      <c r="H6558" s="62"/>
    </row>
    <row r="6559" customFormat="false" ht="12.75" hidden="false" customHeight="true" outlineLevel="0" collapsed="false">
      <c r="A6559" s="67" t="s">
        <v>3232</v>
      </c>
      <c r="B6559" s="67" t="s">
        <v>1674</v>
      </c>
      <c r="C6559" s="67" t="s">
        <v>94</v>
      </c>
      <c r="D6559" s="64" t="n">
        <v>33</v>
      </c>
      <c r="E6559" s="65" t="n">
        <v>0.0831967592591809</v>
      </c>
      <c r="F6559" s="57" t="n">
        <v>2009</v>
      </c>
      <c r="G6559" s="59" t="str">
        <f aca="false">CONCATENATE(A6559,", ",B6559)</f>
        <v>MacPhail, Keith</v>
      </c>
      <c r="H6559" s="62"/>
    </row>
    <row r="6560" customFormat="false" ht="12.75" hidden="false" customHeight="true" outlineLevel="0" collapsed="false">
      <c r="A6560" s="67" t="s">
        <v>3233</v>
      </c>
      <c r="B6560" s="67" t="s">
        <v>111</v>
      </c>
      <c r="C6560" s="67" t="s">
        <v>94</v>
      </c>
      <c r="D6560" s="64" t="n">
        <v>35</v>
      </c>
      <c r="E6560" s="65" t="n">
        <v>0.13741898148146</v>
      </c>
      <c r="F6560" s="57" t="n">
        <v>2009</v>
      </c>
      <c r="G6560" s="59" t="str">
        <f aca="false">CONCATENATE(A6560,", ",B6560)</f>
        <v>Madigan, Jim</v>
      </c>
      <c r="H6560" s="62"/>
    </row>
    <row r="6561" customFormat="false" ht="12.75" hidden="false" customHeight="true" outlineLevel="0" collapsed="false">
      <c r="A6561" s="67" t="s">
        <v>3234</v>
      </c>
      <c r="B6561" s="67" t="s">
        <v>395</v>
      </c>
      <c r="C6561" s="67" t="s">
        <v>94</v>
      </c>
      <c r="D6561" s="64" t="n">
        <v>36</v>
      </c>
      <c r="E6561" s="65" t="n">
        <v>0.0857442129629362</v>
      </c>
      <c r="F6561" s="57" t="n">
        <v>2009</v>
      </c>
      <c r="G6561" s="59" t="str">
        <f aca="false">CONCATENATE(A6561,", ",B6561)</f>
        <v>Magellan, Joe</v>
      </c>
      <c r="H6561" s="62"/>
    </row>
    <row r="6562" customFormat="false" ht="12.75" hidden="false" customHeight="true" outlineLevel="0" collapsed="false">
      <c r="A6562" s="67" t="s">
        <v>183</v>
      </c>
      <c r="B6562" s="67" t="s">
        <v>2224</v>
      </c>
      <c r="C6562" s="67" t="s">
        <v>91</v>
      </c>
      <c r="D6562" s="64" t="n">
        <v>32</v>
      </c>
      <c r="E6562" s="65" t="n">
        <v>0.176554398148255</v>
      </c>
      <c r="F6562" s="57" t="n">
        <v>2009</v>
      </c>
      <c r="G6562" s="59" t="str">
        <f aca="false">CONCATENATE(A6562,", ",B6562)</f>
        <v>Magnuson, Amanda</v>
      </c>
      <c r="H6562" s="62"/>
    </row>
    <row r="6563" customFormat="false" ht="12.75" hidden="false" customHeight="true" outlineLevel="0" collapsed="false">
      <c r="A6563" s="67" t="s">
        <v>707</v>
      </c>
      <c r="B6563" s="67" t="s">
        <v>3008</v>
      </c>
      <c r="C6563" s="67" t="s">
        <v>91</v>
      </c>
      <c r="D6563" s="64" t="n">
        <v>32</v>
      </c>
      <c r="E6563" s="65" t="n">
        <v>0.125674768518593</v>
      </c>
      <c r="F6563" s="57" t="n">
        <v>2009</v>
      </c>
      <c r="G6563" s="59" t="str">
        <f aca="false">CONCATENATE(A6563,", ",B6563)</f>
        <v>Manley, Patsy</v>
      </c>
      <c r="H6563" s="62"/>
    </row>
    <row r="6564" customFormat="false" ht="12.75" hidden="false" customHeight="true" outlineLevel="0" collapsed="false">
      <c r="A6564" s="67" t="s">
        <v>1657</v>
      </c>
      <c r="B6564" s="67" t="s">
        <v>3009</v>
      </c>
      <c r="C6564" s="67" t="s">
        <v>91</v>
      </c>
      <c r="D6564" s="64" t="n">
        <v>40</v>
      </c>
      <c r="E6564" s="65" t="n">
        <v>0.133717592592575</v>
      </c>
      <c r="F6564" s="57" t="n">
        <v>2009</v>
      </c>
      <c r="G6564" s="59" t="str">
        <f aca="false">CONCATENATE(A6564,", ",B6564)</f>
        <v>Manning, Britta</v>
      </c>
      <c r="H6564" s="62"/>
    </row>
    <row r="6565" customFormat="false" ht="12.75" hidden="false" customHeight="true" outlineLevel="0" collapsed="false">
      <c r="A6565" s="67" t="s">
        <v>3235</v>
      </c>
      <c r="B6565" s="67" t="s">
        <v>1091</v>
      </c>
      <c r="C6565" s="67" t="s">
        <v>91</v>
      </c>
      <c r="D6565" s="64" t="n">
        <v>30</v>
      </c>
      <c r="E6565" s="65" t="n">
        <v>0.13663078703712</v>
      </c>
      <c r="F6565" s="57" t="n">
        <v>2009</v>
      </c>
      <c r="G6565" s="59" t="str">
        <f aca="false">CONCATENATE(A6565,", ",B6565)</f>
        <v>Mariano, Andrea</v>
      </c>
      <c r="H6565" s="62"/>
    </row>
    <row r="6566" customFormat="false" ht="12.75" hidden="false" customHeight="true" outlineLevel="0" collapsed="false">
      <c r="A6566" s="67" t="s">
        <v>3236</v>
      </c>
      <c r="B6566" s="67" t="s">
        <v>121</v>
      </c>
      <c r="C6566" s="67" t="s">
        <v>94</v>
      </c>
      <c r="D6566" s="64" t="n">
        <v>24</v>
      </c>
      <c r="E6566" s="65" t="n">
        <v>0.101318287036975</v>
      </c>
      <c r="F6566" s="57" t="n">
        <v>2009</v>
      </c>
      <c r="G6566" s="59" t="str">
        <f aca="false">CONCATENATE(A6566,", ",B6566)</f>
        <v>Marinucci, Paul</v>
      </c>
      <c r="H6566" s="62"/>
    </row>
    <row r="6567" customFormat="false" ht="12.75" hidden="false" customHeight="true" outlineLevel="0" collapsed="false">
      <c r="A6567" s="67" t="s">
        <v>1068</v>
      </c>
      <c r="B6567" s="67" t="s">
        <v>2485</v>
      </c>
      <c r="C6567" s="67" t="s">
        <v>91</v>
      </c>
      <c r="D6567" s="64" t="n">
        <v>29</v>
      </c>
      <c r="E6567" s="65" t="n">
        <v>0.145259259259319</v>
      </c>
      <c r="F6567" s="57" t="n">
        <v>2009</v>
      </c>
      <c r="G6567" s="59" t="str">
        <f aca="false">CONCATENATE(A6567,", ",B6567)</f>
        <v>Martin, Theresa</v>
      </c>
      <c r="H6567" s="62"/>
    </row>
    <row r="6568" customFormat="false" ht="12.75" hidden="false" customHeight="true" outlineLevel="0" collapsed="false">
      <c r="A6568" s="67" t="s">
        <v>2260</v>
      </c>
      <c r="B6568" s="67" t="s">
        <v>578</v>
      </c>
      <c r="C6568" s="67" t="s">
        <v>94</v>
      </c>
      <c r="D6568" s="64" t="n">
        <v>44</v>
      </c>
      <c r="E6568" s="65" t="n">
        <v>0.118151620370327</v>
      </c>
      <c r="F6568" s="57" t="n">
        <v>2009</v>
      </c>
      <c r="G6568" s="59" t="str">
        <f aca="false">CONCATENATE(A6568,", ",B6568)</f>
        <v>Martinez, Patrick</v>
      </c>
      <c r="H6568" s="62"/>
    </row>
    <row r="6569" customFormat="false" ht="12.75" hidden="false" customHeight="true" outlineLevel="0" collapsed="false">
      <c r="A6569" s="67" t="s">
        <v>1425</v>
      </c>
      <c r="B6569" s="67" t="s">
        <v>2792</v>
      </c>
      <c r="C6569" s="67" t="s">
        <v>91</v>
      </c>
      <c r="D6569" s="64" t="n">
        <v>31</v>
      </c>
      <c r="E6569" s="65" t="n">
        <v>0.128774305555453</v>
      </c>
      <c r="F6569" s="57" t="n">
        <v>2009</v>
      </c>
      <c r="G6569" s="59" t="str">
        <f aca="false">CONCATENATE(A6569,", ",B6569)</f>
        <v>Matthews, Mera</v>
      </c>
      <c r="H6569" s="62"/>
    </row>
    <row r="6570" customFormat="false" ht="12.75" hidden="false" customHeight="true" outlineLevel="0" collapsed="false">
      <c r="A6570" s="67" t="s">
        <v>3237</v>
      </c>
      <c r="B6570" s="67" t="s">
        <v>326</v>
      </c>
      <c r="C6570" s="67" t="s">
        <v>94</v>
      </c>
      <c r="D6570" s="64" t="n">
        <v>25</v>
      </c>
      <c r="E6570" s="65" t="n">
        <v>0.181792824074137</v>
      </c>
      <c r="F6570" s="57" t="n">
        <v>2009</v>
      </c>
      <c r="G6570" s="59" t="str">
        <f aca="false">CONCATENATE(A6570,", ",B6570)</f>
        <v>Mazur, David</v>
      </c>
      <c r="H6570" s="62"/>
    </row>
    <row r="6571" customFormat="false" ht="12.75" hidden="false" customHeight="true" outlineLevel="0" collapsed="false">
      <c r="A6571" s="67" t="s">
        <v>2793</v>
      </c>
      <c r="B6571" s="67" t="s">
        <v>1093</v>
      </c>
      <c r="C6571" s="67" t="s">
        <v>91</v>
      </c>
      <c r="D6571" s="64" t="n">
        <v>51</v>
      </c>
      <c r="E6571" s="65" t="n">
        <v>0.140555555555466</v>
      </c>
      <c r="F6571" s="57" t="n">
        <v>2009</v>
      </c>
      <c r="G6571" s="59" t="str">
        <f aca="false">CONCATENATE(A6571,", ",B6571)</f>
        <v>Mazzolini, Kim</v>
      </c>
      <c r="H6571" s="62"/>
    </row>
    <row r="6572" customFormat="false" ht="12.75" hidden="false" customHeight="true" outlineLevel="0" collapsed="false">
      <c r="A6572" s="67" t="s">
        <v>2793</v>
      </c>
      <c r="B6572" s="67" t="s">
        <v>999</v>
      </c>
      <c r="C6572" s="67" t="s">
        <v>94</v>
      </c>
      <c r="D6572" s="64" t="n">
        <v>24</v>
      </c>
      <c r="E6572" s="65" t="n">
        <v>0.141506944444473</v>
      </c>
      <c r="F6572" s="57" t="n">
        <v>2009</v>
      </c>
      <c r="G6572" s="59" t="str">
        <f aca="false">CONCATENATE(A6572,", ",B6572)</f>
        <v>Mazzolini, Nicholas</v>
      </c>
      <c r="H6572" s="62"/>
    </row>
    <row r="6573" customFormat="false" ht="12.75" hidden="false" customHeight="true" outlineLevel="0" collapsed="false">
      <c r="A6573" s="67" t="s">
        <v>2793</v>
      </c>
      <c r="B6573" s="67" t="s">
        <v>121</v>
      </c>
      <c r="C6573" s="67" t="s">
        <v>94</v>
      </c>
      <c r="D6573" s="64" t="n">
        <v>53</v>
      </c>
      <c r="E6573" s="65" t="n">
        <v>0.140557870370458</v>
      </c>
      <c r="F6573" s="57" t="n">
        <v>2009</v>
      </c>
      <c r="G6573" s="59" t="str">
        <f aca="false">CONCATENATE(A6573,", ",B6573)</f>
        <v>Mazzolini, Paul</v>
      </c>
      <c r="H6573" s="62"/>
    </row>
    <row r="6574" customFormat="false" ht="12.75" hidden="false" customHeight="true" outlineLevel="0" collapsed="false">
      <c r="A6574" s="67" t="s">
        <v>3238</v>
      </c>
      <c r="B6574" s="67" t="s">
        <v>251</v>
      </c>
      <c r="C6574" s="67" t="s">
        <v>91</v>
      </c>
      <c r="D6574" s="64" t="n">
        <v>28</v>
      </c>
      <c r="E6574" s="65" t="n">
        <v>0.126038194444391</v>
      </c>
      <c r="F6574" s="57" t="n">
        <v>2009</v>
      </c>
      <c r="G6574" s="59" t="str">
        <f aca="false">CONCATENATE(A6574,", ",B6574)</f>
        <v>McCloskey, Sarah</v>
      </c>
      <c r="H6574" s="62"/>
    </row>
    <row r="6575" customFormat="false" ht="12.75" hidden="false" customHeight="true" outlineLevel="0" collapsed="false">
      <c r="A6575" s="67" t="s">
        <v>3012</v>
      </c>
      <c r="B6575" s="67" t="s">
        <v>133</v>
      </c>
      <c r="C6575" s="67" t="s">
        <v>94</v>
      </c>
      <c r="D6575" s="64" t="n">
        <v>48</v>
      </c>
      <c r="E6575" s="65" t="n">
        <v>0.139416666666648</v>
      </c>
      <c r="F6575" s="57" t="n">
        <v>2009</v>
      </c>
      <c r="G6575" s="59" t="str">
        <f aca="false">CONCATENATE(A6575,", ",B6575)</f>
        <v>McClung, Robert</v>
      </c>
      <c r="H6575" s="62"/>
    </row>
    <row r="6576" customFormat="false" ht="12.75" hidden="false" customHeight="true" outlineLevel="0" collapsed="false">
      <c r="A6576" s="67" t="s">
        <v>3013</v>
      </c>
      <c r="B6576" s="67" t="s">
        <v>263</v>
      </c>
      <c r="C6576" s="67" t="s">
        <v>94</v>
      </c>
      <c r="D6576" s="64" t="n">
        <v>37</v>
      </c>
      <c r="E6576" s="65" t="n">
        <v>0.110086805555511</v>
      </c>
      <c r="F6576" s="57" t="n">
        <v>2009</v>
      </c>
      <c r="G6576" s="59" t="str">
        <f aca="false">CONCATENATE(A6576,", ",B6576)</f>
        <v>McCormick, Bill</v>
      </c>
      <c r="H6576" s="62"/>
    </row>
    <row r="6577" customFormat="false" ht="12.75" hidden="false" customHeight="true" outlineLevel="0" collapsed="false">
      <c r="A6577" s="67" t="s">
        <v>3239</v>
      </c>
      <c r="B6577" s="67" t="s">
        <v>827</v>
      </c>
      <c r="C6577" s="67" t="s">
        <v>91</v>
      </c>
      <c r="D6577" s="64" t="n">
        <v>53</v>
      </c>
      <c r="E6577" s="65" t="n">
        <v>0.194614583333305</v>
      </c>
      <c r="F6577" s="57" t="n">
        <v>2009</v>
      </c>
      <c r="G6577" s="59" t="str">
        <f aca="false">CONCATENATE(A6577,", ",B6577)</f>
        <v>McCullough, Nicole</v>
      </c>
      <c r="H6577" s="62"/>
    </row>
    <row r="6578" customFormat="false" ht="12.75" hidden="false" customHeight="true" outlineLevel="0" collapsed="false">
      <c r="A6578" s="67" t="s">
        <v>717</v>
      </c>
      <c r="B6578" s="67" t="s">
        <v>451</v>
      </c>
      <c r="C6578" s="67" t="s">
        <v>91</v>
      </c>
      <c r="D6578" s="64" t="n">
        <v>48</v>
      </c>
      <c r="E6578" s="65" t="n">
        <v>0.0969259259259161</v>
      </c>
      <c r="F6578" s="57" t="n">
        <v>2009</v>
      </c>
      <c r="G6578" s="59" t="str">
        <f aca="false">CONCATENATE(A6578,", ",B6578)</f>
        <v>McDonough, Laura</v>
      </c>
      <c r="H6578" s="62"/>
    </row>
    <row r="6579" customFormat="false" ht="12.75" hidden="false" customHeight="true" outlineLevel="0" collapsed="false">
      <c r="A6579" s="67" t="s">
        <v>2794</v>
      </c>
      <c r="B6579" s="67" t="s">
        <v>2787</v>
      </c>
      <c r="C6579" s="67" t="s">
        <v>91</v>
      </c>
      <c r="D6579" s="64" t="n">
        <v>29</v>
      </c>
      <c r="E6579" s="65" t="n">
        <v>0.156261574074051</v>
      </c>
      <c r="F6579" s="57" t="n">
        <v>2009</v>
      </c>
      <c r="G6579" s="59" t="str">
        <f aca="false">CONCATENATE(A6579,", ",B6579)</f>
        <v>McGillivray, Karin</v>
      </c>
      <c r="H6579" s="62"/>
    </row>
    <row r="6580" customFormat="false" ht="12.75" hidden="false" customHeight="true" outlineLevel="0" collapsed="false">
      <c r="A6580" s="67" t="s">
        <v>2794</v>
      </c>
      <c r="B6580" s="67" t="s">
        <v>938</v>
      </c>
      <c r="C6580" s="67" t="s">
        <v>94</v>
      </c>
      <c r="D6580" s="64" t="n">
        <v>29</v>
      </c>
      <c r="E6580" s="65" t="n">
        <v>0.156625000000076</v>
      </c>
      <c r="F6580" s="57" t="n">
        <v>2009</v>
      </c>
      <c r="G6580" s="59" t="str">
        <f aca="false">CONCATENATE(A6580,", ",B6580)</f>
        <v>McGillivray, Ryan</v>
      </c>
      <c r="H6580" s="62"/>
    </row>
    <row r="6581" customFormat="false" ht="12.75" hidden="false" customHeight="true" outlineLevel="0" collapsed="false">
      <c r="A6581" s="67" t="s">
        <v>3240</v>
      </c>
      <c r="B6581" s="67" t="s">
        <v>831</v>
      </c>
      <c r="C6581" s="67" t="s">
        <v>94</v>
      </c>
      <c r="D6581" s="64" t="n">
        <v>44</v>
      </c>
      <c r="E6581" s="65" t="n">
        <v>0.102335648148255</v>
      </c>
      <c r="F6581" s="57" t="n">
        <v>2009</v>
      </c>
      <c r="G6581" s="59" t="str">
        <f aca="false">CONCATENATE(A6581,", ",B6581)</f>
        <v>MciNally, Kenneth</v>
      </c>
      <c r="H6581" s="62"/>
    </row>
    <row r="6582" customFormat="false" ht="12.75" hidden="false" customHeight="true" outlineLevel="0" collapsed="false">
      <c r="A6582" s="63" t="s">
        <v>1076</v>
      </c>
      <c r="B6582" s="63" t="s">
        <v>269</v>
      </c>
      <c r="C6582" s="67" t="s">
        <v>94</v>
      </c>
      <c r="D6582" s="64" t="n">
        <v>55</v>
      </c>
      <c r="E6582" s="65" t="n">
        <v>0.118181712962951</v>
      </c>
      <c r="F6582" s="57" t="n">
        <v>2009</v>
      </c>
      <c r="G6582" s="59" t="str">
        <f aca="false">CONCATENATE(A6582,", ",B6582)</f>
        <v>McKeever, Steve</v>
      </c>
      <c r="H6582" s="62"/>
    </row>
    <row r="6583" customFormat="false" ht="12.75" hidden="false" customHeight="true" outlineLevel="0" collapsed="false">
      <c r="A6583" s="67" t="s">
        <v>2795</v>
      </c>
      <c r="B6583" s="67" t="s">
        <v>2074</v>
      </c>
      <c r="C6583" s="67" t="s">
        <v>91</v>
      </c>
      <c r="D6583" s="64" t="n">
        <v>35</v>
      </c>
      <c r="E6583" s="65" t="n">
        <v>0.129302083333414</v>
      </c>
      <c r="F6583" s="57" t="n">
        <v>2009</v>
      </c>
      <c r="G6583" s="59" t="str">
        <f aca="false">CONCATENATE(A6583,", ",B6583)</f>
        <v>McLaughlin, Jodi</v>
      </c>
      <c r="H6583" s="62"/>
    </row>
    <row r="6584" customFormat="false" ht="12.75" hidden="false" customHeight="true" outlineLevel="0" collapsed="false">
      <c r="A6584" s="67" t="s">
        <v>2263</v>
      </c>
      <c r="B6584" s="67" t="s">
        <v>1962</v>
      </c>
      <c r="C6584" s="67" t="s">
        <v>91</v>
      </c>
      <c r="D6584" s="64" t="n">
        <v>36</v>
      </c>
      <c r="E6584" s="65" t="n">
        <v>0.108299768518464</v>
      </c>
      <c r="F6584" s="57" t="n">
        <v>2009</v>
      </c>
      <c r="G6584" s="59" t="str">
        <f aca="false">CONCATENATE(A6584,", ",B6584)</f>
        <v>Meahan, Angie</v>
      </c>
      <c r="H6584" s="62"/>
    </row>
    <row r="6585" customFormat="false" ht="12.75" hidden="false" customHeight="true" outlineLevel="0" collapsed="false">
      <c r="A6585" s="67" t="s">
        <v>3016</v>
      </c>
      <c r="B6585" s="67" t="s">
        <v>578</v>
      </c>
      <c r="C6585" s="67" t="s">
        <v>94</v>
      </c>
      <c r="D6585" s="64" t="n">
        <v>24</v>
      </c>
      <c r="E6585" s="65" t="n">
        <v>0.141506944444473</v>
      </c>
      <c r="F6585" s="57" t="n">
        <v>2009</v>
      </c>
      <c r="G6585" s="59" t="str">
        <f aca="false">CONCATENATE(A6585,", ",B6585)</f>
        <v>Mede, Patrick</v>
      </c>
      <c r="H6585" s="62"/>
    </row>
    <row r="6586" customFormat="false" ht="12.75" hidden="false" customHeight="true" outlineLevel="0" collapsed="false">
      <c r="A6586" s="67" t="s">
        <v>3016</v>
      </c>
      <c r="B6586" s="67" t="s">
        <v>891</v>
      </c>
      <c r="C6586" s="67" t="s">
        <v>91</v>
      </c>
      <c r="D6586" s="64" t="n">
        <v>54</v>
      </c>
      <c r="E6586" s="65" t="n">
        <v>0.196533564814899</v>
      </c>
      <c r="F6586" s="57" t="n">
        <v>2009</v>
      </c>
      <c r="G6586" s="59" t="str">
        <f aca="false">CONCATENATE(A6586,", ",B6586)</f>
        <v>Mede, Terry</v>
      </c>
      <c r="H6586" s="62"/>
    </row>
    <row r="6587" customFormat="false" ht="12.75" hidden="false" customHeight="true" outlineLevel="0" collapsed="false">
      <c r="A6587" s="67" t="s">
        <v>3241</v>
      </c>
      <c r="B6587" s="67" t="s">
        <v>2969</v>
      </c>
      <c r="C6587" s="67" t="s">
        <v>91</v>
      </c>
      <c r="D6587" s="64" t="n">
        <v>28</v>
      </c>
      <c r="E6587" s="65" t="n">
        <v>0.100202546296259</v>
      </c>
      <c r="F6587" s="57" t="n">
        <v>2009</v>
      </c>
      <c r="G6587" s="59" t="str">
        <f aca="false">CONCATENATE(A6587,", ",B6587)</f>
        <v>Medin, Ashley</v>
      </c>
      <c r="H6587" s="62"/>
    </row>
    <row r="6588" customFormat="false" ht="12.75" hidden="false" customHeight="true" outlineLevel="0" collapsed="false">
      <c r="A6588" s="67" t="s">
        <v>3242</v>
      </c>
      <c r="B6588" s="67" t="s">
        <v>3243</v>
      </c>
      <c r="C6588" s="67" t="s">
        <v>91</v>
      </c>
      <c r="D6588" s="64" t="n">
        <v>37</v>
      </c>
      <c r="E6588" s="65" t="n">
        <v>0.172519675925969</v>
      </c>
      <c r="F6588" s="57" t="n">
        <v>2009</v>
      </c>
      <c r="G6588" s="59" t="str">
        <f aca="false">CONCATENATE(A6588,", ",B6588)</f>
        <v>Membrila, Faby</v>
      </c>
      <c r="H6588" s="62"/>
    </row>
    <row r="6589" customFormat="false" ht="12.75" hidden="false" customHeight="true" outlineLevel="0" collapsed="false">
      <c r="A6589" s="67" t="s">
        <v>3244</v>
      </c>
      <c r="B6589" s="67" t="s">
        <v>2690</v>
      </c>
      <c r="C6589" s="67" t="s">
        <v>91</v>
      </c>
      <c r="D6589" s="64" t="n">
        <v>26</v>
      </c>
      <c r="E6589" s="65" t="n">
        <v>0.119752314814832</v>
      </c>
      <c r="F6589" s="57" t="n">
        <v>2009</v>
      </c>
      <c r="G6589" s="59" t="str">
        <f aca="false">CONCATENATE(A6589,", ",B6589)</f>
        <v>Merrihew, Megan</v>
      </c>
      <c r="H6589" s="62"/>
    </row>
    <row r="6590" customFormat="false" ht="12.75" hidden="false" customHeight="true" outlineLevel="0" collapsed="false">
      <c r="A6590" s="67" t="s">
        <v>1086</v>
      </c>
      <c r="B6590" s="67" t="s">
        <v>326</v>
      </c>
      <c r="C6590" s="67" t="s">
        <v>94</v>
      </c>
      <c r="D6590" s="64" t="n">
        <v>57</v>
      </c>
      <c r="E6590" s="65" t="n">
        <v>0.120077546296216</v>
      </c>
      <c r="F6590" s="57" t="n">
        <v>2009</v>
      </c>
      <c r="G6590" s="59" t="str">
        <f aca="false">CONCATENATE(A6590,", ",B6590)</f>
        <v>Meyer, David</v>
      </c>
      <c r="H6590" s="62"/>
    </row>
    <row r="6591" customFormat="false" ht="12.75" hidden="false" customHeight="true" outlineLevel="0" collapsed="false">
      <c r="A6591" s="67" t="s">
        <v>105</v>
      </c>
      <c r="B6591" s="67" t="s">
        <v>2163</v>
      </c>
      <c r="C6591" s="67" t="s">
        <v>91</v>
      </c>
      <c r="D6591" s="64" t="n">
        <v>56</v>
      </c>
      <c r="E6591" s="65" t="n">
        <v>0.215537037036938</v>
      </c>
      <c r="F6591" s="57" t="n">
        <v>2009</v>
      </c>
      <c r="G6591" s="59" t="str">
        <f aca="false">CONCATENATE(A6591,", ",B6591)</f>
        <v>Michael, Lottie</v>
      </c>
      <c r="H6591" s="62"/>
    </row>
    <row r="6592" customFormat="false" ht="12.75" hidden="false" customHeight="true" outlineLevel="0" collapsed="false">
      <c r="A6592" s="67" t="s">
        <v>2609</v>
      </c>
      <c r="B6592" s="67" t="s">
        <v>435</v>
      </c>
      <c r="C6592" s="67" t="s">
        <v>91</v>
      </c>
      <c r="D6592" s="64" t="n">
        <v>40</v>
      </c>
      <c r="E6592" s="65" t="n">
        <v>0.158092592592539</v>
      </c>
      <c r="F6592" s="57" t="n">
        <v>2009</v>
      </c>
      <c r="G6592" s="59" t="str">
        <f aca="false">CONCATENATE(A6592,", ",B6592)</f>
        <v>Miernyk, Karen</v>
      </c>
      <c r="H6592" s="62"/>
    </row>
    <row r="6593" customFormat="false" ht="12.75" hidden="false" customHeight="true" outlineLevel="0" collapsed="false">
      <c r="A6593" s="63" t="s">
        <v>378</v>
      </c>
      <c r="B6593" s="63" t="s">
        <v>379</v>
      </c>
      <c r="C6593" s="67" t="s">
        <v>91</v>
      </c>
      <c r="D6593" s="64" t="n">
        <v>60</v>
      </c>
      <c r="E6593" s="65" t="n">
        <v>0.131171296296316</v>
      </c>
      <c r="F6593" s="57" t="n">
        <v>2009</v>
      </c>
      <c r="G6593" s="59" t="str">
        <f aca="false">CONCATENATE(A6593,", ",B6593)</f>
        <v>Miller, Cathy</v>
      </c>
      <c r="H6593" s="62"/>
    </row>
    <row r="6594" customFormat="false" ht="12.75" hidden="false" customHeight="true" outlineLevel="0" collapsed="false">
      <c r="A6594" s="67" t="s">
        <v>378</v>
      </c>
      <c r="B6594" s="67" t="s">
        <v>1177</v>
      </c>
      <c r="C6594" s="67" t="s">
        <v>94</v>
      </c>
      <c r="D6594" s="64" t="n">
        <v>56</v>
      </c>
      <c r="E6594" s="65" t="n">
        <v>0.137163194444383</v>
      </c>
      <c r="F6594" s="57" t="n">
        <v>2009</v>
      </c>
      <c r="G6594" s="59" t="str">
        <f aca="false">CONCATENATE(A6594,", ",B6594)</f>
        <v>Miller, Greg</v>
      </c>
      <c r="H6594" s="62"/>
    </row>
    <row r="6595" customFormat="false" ht="12.75" hidden="false" customHeight="true" outlineLevel="0" collapsed="false">
      <c r="A6595" s="67" t="s">
        <v>378</v>
      </c>
      <c r="B6595" s="67" t="s">
        <v>395</v>
      </c>
      <c r="C6595" s="67" t="s">
        <v>94</v>
      </c>
      <c r="D6595" s="64" t="n">
        <v>26</v>
      </c>
      <c r="E6595" s="65" t="n">
        <v>0.0973402777776755</v>
      </c>
      <c r="F6595" s="57" t="n">
        <v>2009</v>
      </c>
      <c r="G6595" s="59" t="str">
        <f aca="false">CONCATENATE(A6595,", ",B6595)</f>
        <v>Miller, Joe</v>
      </c>
      <c r="H6595" s="62"/>
    </row>
    <row r="6596" customFormat="false" ht="12.75" hidden="false" customHeight="true" outlineLevel="0" collapsed="false">
      <c r="A6596" s="67" t="s">
        <v>378</v>
      </c>
      <c r="B6596" s="67" t="s">
        <v>1876</v>
      </c>
      <c r="C6596" s="67" t="s">
        <v>91</v>
      </c>
      <c r="D6596" s="64" t="n">
        <v>28</v>
      </c>
      <c r="E6596" s="65" t="n">
        <v>0.130160879629557</v>
      </c>
      <c r="F6596" s="57" t="n">
        <v>2009</v>
      </c>
      <c r="G6596" s="59" t="str">
        <f aca="false">CONCATENATE(A6596,", ",B6596)</f>
        <v>Miller, Maggie</v>
      </c>
      <c r="H6596" s="62"/>
    </row>
    <row r="6597" customFormat="false" ht="12.75" hidden="false" customHeight="true" outlineLevel="0" collapsed="false">
      <c r="A6597" s="67" t="s">
        <v>378</v>
      </c>
      <c r="B6597" s="67" t="s">
        <v>322</v>
      </c>
      <c r="C6597" s="67" t="s">
        <v>91</v>
      </c>
      <c r="D6597" s="64" t="n">
        <v>41</v>
      </c>
      <c r="E6597" s="65" t="n">
        <v>0.219991898148237</v>
      </c>
      <c r="F6597" s="57" t="n">
        <v>2009</v>
      </c>
      <c r="G6597" s="59" t="str">
        <f aca="false">CONCATENATE(A6597,", ",B6597)</f>
        <v>Miller, Susan</v>
      </c>
      <c r="H6597" s="62"/>
    </row>
    <row r="6598" customFormat="false" ht="12.75" hidden="false" customHeight="true" outlineLevel="0" collapsed="false">
      <c r="A6598" s="63" t="s">
        <v>378</v>
      </c>
      <c r="B6598" s="63" t="s">
        <v>200</v>
      </c>
      <c r="C6598" s="67" t="s">
        <v>94</v>
      </c>
      <c r="D6598" s="64" t="n">
        <v>60</v>
      </c>
      <c r="E6598" s="65" t="n">
        <v>0.131168981481551</v>
      </c>
      <c r="F6598" s="57" t="n">
        <v>2009</v>
      </c>
      <c r="G6598" s="59" t="str">
        <f aca="false">CONCATENATE(A6598,", ",B6598)</f>
        <v>Miller, Tom</v>
      </c>
      <c r="H6598" s="62"/>
    </row>
    <row r="6599" customFormat="false" ht="12.75" hidden="false" customHeight="true" outlineLevel="0" collapsed="false">
      <c r="A6599" s="67" t="s">
        <v>3245</v>
      </c>
      <c r="B6599" s="67" t="s">
        <v>326</v>
      </c>
      <c r="C6599" s="67" t="s">
        <v>94</v>
      </c>
      <c r="D6599" s="64" t="n">
        <v>18</v>
      </c>
      <c r="E6599" s="65" t="n">
        <v>0.0871030092591809</v>
      </c>
      <c r="F6599" s="57" t="n">
        <v>2009</v>
      </c>
      <c r="G6599" s="59" t="str">
        <f aca="false">CONCATENATE(A6599,", ",B6599)</f>
        <v>Minge, David</v>
      </c>
      <c r="H6599" s="62"/>
    </row>
    <row r="6600" customFormat="false" ht="12.75" hidden="false" customHeight="true" outlineLevel="0" collapsed="false">
      <c r="A6600" s="67" t="s">
        <v>3245</v>
      </c>
      <c r="B6600" s="67" t="s">
        <v>933</v>
      </c>
      <c r="C6600" s="67" t="s">
        <v>91</v>
      </c>
      <c r="D6600" s="64" t="n">
        <v>48</v>
      </c>
      <c r="E6600" s="65" t="n">
        <v>0.113836805555593</v>
      </c>
      <c r="F6600" s="57" t="n">
        <v>2009</v>
      </c>
      <c r="G6600" s="59" t="str">
        <f aca="false">CONCATENATE(A6600,", ",B6600)</f>
        <v>Minge, Jackie</v>
      </c>
      <c r="H6600" s="62"/>
    </row>
    <row r="6601" customFormat="false" ht="12.75" hidden="false" customHeight="true" outlineLevel="0" collapsed="false">
      <c r="A6601" s="67" t="s">
        <v>2462</v>
      </c>
      <c r="B6601" s="67" t="s">
        <v>2463</v>
      </c>
      <c r="C6601" s="67" t="s">
        <v>91</v>
      </c>
      <c r="D6601" s="64" t="n">
        <v>44</v>
      </c>
      <c r="E6601" s="65" t="n">
        <v>0.201731481481374</v>
      </c>
      <c r="F6601" s="57" t="n">
        <v>2009</v>
      </c>
      <c r="G6601" s="59" t="str">
        <f aca="false">CONCATENATE(A6601,", ",B6601)</f>
        <v>Minich, Sophie</v>
      </c>
      <c r="H6601" s="62"/>
    </row>
    <row r="6602" customFormat="false" ht="12.75" hidden="false" customHeight="true" outlineLevel="0" collapsed="false">
      <c r="A6602" s="67" t="s">
        <v>1984</v>
      </c>
      <c r="B6602" s="67" t="s">
        <v>523</v>
      </c>
      <c r="C6602" s="67" t="s">
        <v>91</v>
      </c>
      <c r="D6602" s="64" t="n">
        <v>42</v>
      </c>
      <c r="E6602" s="65" t="n">
        <v>0.201731481481374</v>
      </c>
      <c r="F6602" s="57" t="n">
        <v>2009</v>
      </c>
      <c r="G6602" s="59" t="str">
        <f aca="false">CONCATENATE(A6602,", ",B6602)</f>
        <v>Minugh, Keri</v>
      </c>
      <c r="H6602" s="62"/>
    </row>
    <row r="6603" customFormat="false" ht="12.75" hidden="false" customHeight="true" outlineLevel="0" collapsed="false">
      <c r="A6603" s="67" t="s">
        <v>3246</v>
      </c>
      <c r="B6603" s="67" t="s">
        <v>698</v>
      </c>
      <c r="C6603" s="67" t="s">
        <v>94</v>
      </c>
      <c r="D6603" s="64" t="n">
        <v>47</v>
      </c>
      <c r="E6603" s="65" t="n">
        <v>0.106881944444467</v>
      </c>
      <c r="F6603" s="57" t="n">
        <v>2009</v>
      </c>
      <c r="G6603" s="59" t="str">
        <f aca="false">CONCATENATE(A6603,", ",B6603)</f>
        <v>Miyasato, Nick</v>
      </c>
      <c r="H6603" s="62"/>
    </row>
    <row r="6604" customFormat="false" ht="12.75" hidden="false" customHeight="true" outlineLevel="0" collapsed="false">
      <c r="A6604" s="67" t="s">
        <v>3247</v>
      </c>
      <c r="B6604" s="67" t="s">
        <v>2991</v>
      </c>
      <c r="C6604" s="67" t="s">
        <v>91</v>
      </c>
      <c r="D6604" s="64" t="n">
        <v>51</v>
      </c>
      <c r="E6604" s="65" t="n">
        <v>0.12762962962961</v>
      </c>
      <c r="F6604" s="57" t="n">
        <v>2009</v>
      </c>
      <c r="G6604" s="59" t="str">
        <f aca="false">CONCATENATE(A6604,", ",B6604)</f>
        <v>Moerlein, Kristine</v>
      </c>
      <c r="H6604" s="62"/>
    </row>
    <row r="6605" customFormat="false" ht="12.75" hidden="false" customHeight="true" outlineLevel="0" collapsed="false">
      <c r="A6605" s="67" t="s">
        <v>118</v>
      </c>
      <c r="B6605" s="67" t="s">
        <v>498</v>
      </c>
      <c r="C6605" s="67" t="s">
        <v>94</v>
      </c>
      <c r="D6605" s="64" t="n">
        <v>62</v>
      </c>
      <c r="E6605" s="65" t="n">
        <v>0.12952314814811</v>
      </c>
      <c r="F6605" s="57" t="n">
        <v>2009</v>
      </c>
      <c r="G6605" s="59" t="str">
        <f aca="false">CONCATENATE(A6605,", ",B6605)</f>
        <v>Moore, Frank</v>
      </c>
      <c r="H6605" s="62"/>
    </row>
    <row r="6606" customFormat="false" ht="12.75" hidden="false" customHeight="true" outlineLevel="0" collapsed="false">
      <c r="A6606" s="67" t="s">
        <v>1446</v>
      </c>
      <c r="B6606" s="67" t="s">
        <v>153</v>
      </c>
      <c r="C6606" s="67" t="s">
        <v>94</v>
      </c>
      <c r="D6606" s="64" t="n">
        <v>43</v>
      </c>
      <c r="E6606" s="65" t="n">
        <v>0.0802037037037735</v>
      </c>
      <c r="F6606" s="57" t="n">
        <v>2009</v>
      </c>
      <c r="G6606" s="59" t="str">
        <f aca="false">CONCATENATE(A6606,", ",B6606)</f>
        <v>Morgan, Chris</v>
      </c>
      <c r="H6606" s="62"/>
    </row>
    <row r="6607" customFormat="false" ht="12.75" hidden="false" customHeight="true" outlineLevel="0" collapsed="false">
      <c r="A6607" s="67" t="s">
        <v>3248</v>
      </c>
      <c r="B6607" s="67" t="s">
        <v>3249</v>
      </c>
      <c r="C6607" s="67" t="s">
        <v>91</v>
      </c>
      <c r="D6607" s="64" t="n">
        <v>24</v>
      </c>
      <c r="E6607" s="65" t="n">
        <v>0.128423611111202</v>
      </c>
      <c r="F6607" s="57" t="n">
        <v>2009</v>
      </c>
      <c r="G6607" s="59" t="str">
        <f aca="false">CONCATENATE(A6607,", ",B6607)</f>
        <v>Morilak, Nikki</v>
      </c>
      <c r="H6607" s="62"/>
    </row>
    <row r="6608" customFormat="false" ht="12.75" hidden="false" customHeight="true" outlineLevel="0" collapsed="false">
      <c r="A6608" s="67" t="s">
        <v>3250</v>
      </c>
      <c r="B6608" s="67" t="s">
        <v>3251</v>
      </c>
      <c r="C6608" s="67" t="s">
        <v>94</v>
      </c>
      <c r="D6608" s="64" t="n">
        <v>33</v>
      </c>
      <c r="E6608" s="65" t="n">
        <v>0.12149537037044</v>
      </c>
      <c r="F6608" s="57" t="n">
        <v>2009</v>
      </c>
      <c r="G6608" s="59" t="str">
        <f aca="false">CONCATENATE(A6608,", ",B6608)</f>
        <v>Morisse, Kelby</v>
      </c>
      <c r="H6608" s="62"/>
    </row>
    <row r="6609" customFormat="false" ht="12.75" hidden="false" customHeight="true" outlineLevel="0" collapsed="false">
      <c r="A6609" s="67" t="s">
        <v>1092</v>
      </c>
      <c r="B6609" s="67" t="s">
        <v>3085</v>
      </c>
      <c r="C6609" s="67" t="s">
        <v>91</v>
      </c>
      <c r="D6609" s="64" t="n">
        <v>28</v>
      </c>
      <c r="E6609" s="65" t="n">
        <v>0.121822916666588</v>
      </c>
      <c r="F6609" s="57" t="n">
        <v>2009</v>
      </c>
      <c r="G6609" s="59" t="str">
        <f aca="false">CONCATENATE(A6609,", ",B6609)</f>
        <v>Morrison, Aubrey</v>
      </c>
      <c r="H6609" s="62"/>
    </row>
    <row r="6610" customFormat="false" ht="12.75" hidden="false" customHeight="true" outlineLevel="0" collapsed="false">
      <c r="A6610" s="67" t="s">
        <v>3252</v>
      </c>
      <c r="B6610" s="67" t="s">
        <v>751</v>
      </c>
      <c r="C6610" s="67" t="s">
        <v>91</v>
      </c>
      <c r="D6610" s="64" t="n">
        <v>39</v>
      </c>
      <c r="E6610" s="65" t="n">
        <v>0.109759259259363</v>
      </c>
      <c r="F6610" s="57" t="n">
        <v>2009</v>
      </c>
      <c r="G6610" s="59" t="str">
        <f aca="false">CONCATENATE(A6610,", ",B6610)</f>
        <v>Moseley, Deb</v>
      </c>
      <c r="H6610" s="62"/>
    </row>
    <row r="6611" customFormat="false" ht="12.75" hidden="false" customHeight="true" outlineLevel="0" collapsed="false">
      <c r="A6611" s="67" t="s">
        <v>1447</v>
      </c>
      <c r="B6611" s="67" t="s">
        <v>518</v>
      </c>
      <c r="C6611" s="67" t="s">
        <v>94</v>
      </c>
      <c r="D6611" s="64" t="n">
        <v>47</v>
      </c>
      <c r="E6611" s="65" t="n">
        <v>0.116608796296305</v>
      </c>
      <c r="F6611" s="57" t="n">
        <v>2009</v>
      </c>
      <c r="G6611" s="59" t="str">
        <f aca="false">CONCATENATE(A6611,", ",B6611)</f>
        <v>Mott, William</v>
      </c>
      <c r="H6611" s="62"/>
    </row>
    <row r="6612" customFormat="false" ht="12.75" hidden="false" customHeight="true" outlineLevel="0" collapsed="false">
      <c r="A6612" s="67" t="s">
        <v>3028</v>
      </c>
      <c r="B6612" s="67" t="s">
        <v>3253</v>
      </c>
      <c r="C6612" s="67" t="s">
        <v>91</v>
      </c>
      <c r="D6612" s="64" t="n">
        <v>37</v>
      </c>
      <c r="E6612" s="65" t="n">
        <v>0.113469907407307</v>
      </c>
      <c r="F6612" s="57" t="n">
        <v>2009</v>
      </c>
      <c r="G6612" s="59" t="str">
        <f aca="false">CONCATENATE(A6612,", ",B6612)</f>
        <v>Munn, Chrysanthe</v>
      </c>
      <c r="H6612" s="62"/>
    </row>
    <row r="6613" customFormat="false" ht="12.75" hidden="false" customHeight="true" outlineLevel="0" collapsed="false">
      <c r="A6613" s="67" t="s">
        <v>3028</v>
      </c>
      <c r="B6613" s="67" t="s">
        <v>438</v>
      </c>
      <c r="C6613" s="67" t="s">
        <v>94</v>
      </c>
      <c r="D6613" s="64" t="n">
        <v>38</v>
      </c>
      <c r="E6613" s="65" t="n">
        <v>0.0830462962962883</v>
      </c>
      <c r="F6613" s="57" t="n">
        <v>2009</v>
      </c>
      <c r="G6613" s="59" t="str">
        <f aca="false">CONCATENATE(A6613,", ",B6613)</f>
        <v>Munn, Tobin</v>
      </c>
      <c r="H6613" s="62"/>
    </row>
    <row r="6614" customFormat="false" ht="12.75" hidden="false" customHeight="true" outlineLevel="0" collapsed="false">
      <c r="A6614" s="67" t="s">
        <v>2807</v>
      </c>
      <c r="B6614" s="67" t="s">
        <v>2808</v>
      </c>
      <c r="C6614" s="67" t="s">
        <v>91</v>
      </c>
      <c r="D6614" s="64" t="n">
        <v>59</v>
      </c>
      <c r="E6614" s="65" t="n">
        <v>0.174828703703724</v>
      </c>
      <c r="F6614" s="57" t="n">
        <v>2009</v>
      </c>
      <c r="G6614" s="59" t="str">
        <f aca="false">CONCATENATE(A6614,", ",B6614)</f>
        <v>Munson, Matti</v>
      </c>
      <c r="H6614" s="62"/>
    </row>
    <row r="6615" customFormat="false" ht="12.75" hidden="false" customHeight="true" outlineLevel="0" collapsed="false">
      <c r="A6615" s="67" t="s">
        <v>1449</v>
      </c>
      <c r="B6615" s="67" t="s">
        <v>3254</v>
      </c>
      <c r="C6615" s="67" t="s">
        <v>91</v>
      </c>
      <c r="D6615" s="64" t="n">
        <v>30</v>
      </c>
      <c r="E6615" s="65" t="n">
        <v>0.155407407407438</v>
      </c>
      <c r="F6615" s="57" t="n">
        <v>2009</v>
      </c>
      <c r="G6615" s="59" t="str">
        <f aca="false">CONCATENATE(A6615,", ",B6615)</f>
        <v>Murphy, Denny</v>
      </c>
      <c r="H6615" s="62"/>
    </row>
    <row r="6616" customFormat="false" ht="12.75" hidden="false" customHeight="true" outlineLevel="0" collapsed="false">
      <c r="A6616" s="67" t="s">
        <v>1449</v>
      </c>
      <c r="B6616" s="67" t="s">
        <v>199</v>
      </c>
      <c r="C6616" s="67" t="s">
        <v>91</v>
      </c>
      <c r="D6616" s="64" t="n">
        <v>49</v>
      </c>
      <c r="E6616" s="65" t="n">
        <v>0.146788194444525</v>
      </c>
      <c r="F6616" s="57" t="n">
        <v>2009</v>
      </c>
      <c r="G6616" s="59" t="str">
        <f aca="false">CONCATENATE(A6616,", ",B6616)</f>
        <v>Murphy, Nancy</v>
      </c>
      <c r="H6616" s="62"/>
    </row>
    <row r="6617" customFormat="false" ht="12.75" hidden="false" customHeight="true" outlineLevel="0" collapsed="false">
      <c r="A6617" s="67" t="s">
        <v>2166</v>
      </c>
      <c r="B6617" s="67" t="s">
        <v>326</v>
      </c>
      <c r="C6617" s="67" t="s">
        <v>94</v>
      </c>
      <c r="D6617" s="64" t="n">
        <v>32</v>
      </c>
      <c r="E6617" s="65" t="n">
        <v>0.20012152777781</v>
      </c>
      <c r="F6617" s="57" t="n">
        <v>2009</v>
      </c>
      <c r="G6617" s="59" t="str">
        <f aca="false">CONCATENATE(A6617,", ",B6617)</f>
        <v>Murray, David</v>
      </c>
      <c r="H6617" s="62"/>
    </row>
    <row r="6618" customFormat="false" ht="12.75" hidden="false" customHeight="true" outlineLevel="0" collapsed="false">
      <c r="A6618" s="67" t="s">
        <v>2166</v>
      </c>
      <c r="B6618" s="67" t="s">
        <v>3030</v>
      </c>
      <c r="C6618" s="67" t="s">
        <v>91</v>
      </c>
      <c r="D6618" s="64" t="n">
        <v>33</v>
      </c>
      <c r="E6618" s="65" t="n">
        <v>0.153116898148255</v>
      </c>
      <c r="F6618" s="57" t="n">
        <v>2009</v>
      </c>
      <c r="G6618" s="59" t="str">
        <f aca="false">CONCATENATE(A6618,", ",B6618)</f>
        <v>Murray, Lakota</v>
      </c>
      <c r="H6618" s="62"/>
    </row>
    <row r="6619" customFormat="false" ht="12.75" hidden="false" customHeight="true" outlineLevel="0" collapsed="false">
      <c r="A6619" s="67" t="s">
        <v>3031</v>
      </c>
      <c r="B6619" s="67" t="s">
        <v>326</v>
      </c>
      <c r="C6619" s="67" t="s">
        <v>94</v>
      </c>
      <c r="D6619" s="64" t="n">
        <v>17</v>
      </c>
      <c r="E6619" s="65" t="n">
        <v>0.0948703703704723</v>
      </c>
      <c r="F6619" s="57" t="n">
        <v>2009</v>
      </c>
      <c r="G6619" s="59" t="str">
        <f aca="false">CONCATENATE(A6619,", ",B6619)</f>
        <v>Myhre, David</v>
      </c>
      <c r="H6619" s="62"/>
    </row>
    <row r="6620" customFormat="false" ht="12.75" hidden="false" customHeight="true" outlineLevel="0" collapsed="false">
      <c r="A6620" s="67" t="s">
        <v>3031</v>
      </c>
      <c r="B6620" s="67" t="s">
        <v>3255</v>
      </c>
      <c r="C6620" s="67" t="s">
        <v>91</v>
      </c>
      <c r="D6620" s="64" t="n">
        <v>23</v>
      </c>
      <c r="E6620" s="65" t="n">
        <v>0.173387731481398</v>
      </c>
      <c r="F6620" s="57" t="n">
        <v>2009</v>
      </c>
      <c r="G6620" s="59" t="str">
        <f aca="false">CONCATENATE(A6620,", ",B6620)</f>
        <v>Myhre, Kjersti</v>
      </c>
      <c r="H6620" s="62"/>
    </row>
    <row r="6621" customFormat="false" ht="12.75" hidden="false" customHeight="true" outlineLevel="0" collapsed="false">
      <c r="A6621" s="67" t="s">
        <v>3256</v>
      </c>
      <c r="B6621" s="67" t="s">
        <v>809</v>
      </c>
      <c r="C6621" s="67" t="s">
        <v>94</v>
      </c>
      <c r="D6621" s="64" t="n">
        <v>26</v>
      </c>
      <c r="E6621" s="65" t="n">
        <v>0.098633101851874</v>
      </c>
      <c r="F6621" s="57" t="n">
        <v>2009</v>
      </c>
      <c r="G6621" s="59" t="str">
        <f aca="false">CONCATENATE(A6621,", ",B6621)</f>
        <v>Neff, Justin</v>
      </c>
      <c r="H6621" s="62"/>
    </row>
    <row r="6622" customFormat="false" ht="12.75" hidden="false" customHeight="true" outlineLevel="0" collapsed="false">
      <c r="A6622" s="67" t="s">
        <v>3257</v>
      </c>
      <c r="B6622" s="67" t="s">
        <v>233</v>
      </c>
      <c r="C6622" s="67" t="s">
        <v>91</v>
      </c>
      <c r="D6622" s="64" t="n">
        <v>31</v>
      </c>
      <c r="E6622" s="65" t="n">
        <v>0.158443287037017</v>
      </c>
      <c r="F6622" s="57" t="n">
        <v>2009</v>
      </c>
      <c r="G6622" s="59" t="str">
        <f aca="false">CONCATENATE(A6622,", ",B6622)</f>
        <v>Neher, Kelly</v>
      </c>
      <c r="H6622" s="62"/>
    </row>
    <row r="6623" customFormat="false" ht="12.75" hidden="false" customHeight="true" outlineLevel="0" collapsed="false">
      <c r="A6623" s="67" t="s">
        <v>738</v>
      </c>
      <c r="B6623" s="67" t="s">
        <v>2448</v>
      </c>
      <c r="C6623" s="67" t="s">
        <v>94</v>
      </c>
      <c r="D6623" s="64" t="n">
        <v>39</v>
      </c>
      <c r="E6623" s="65" t="n">
        <v>0.127296296296208</v>
      </c>
      <c r="F6623" s="57" t="n">
        <v>2009</v>
      </c>
      <c r="G6623" s="59" t="str">
        <f aca="false">CONCATENATE(A6623,", ",B6623)</f>
        <v>Nelson, Andy</v>
      </c>
      <c r="H6623" s="62"/>
    </row>
    <row r="6624" customFormat="false" ht="12.75" hidden="false" customHeight="true" outlineLevel="0" collapsed="false">
      <c r="A6624" s="67" t="s">
        <v>738</v>
      </c>
      <c r="B6624" s="67" t="s">
        <v>766</v>
      </c>
      <c r="C6624" s="67" t="s">
        <v>91</v>
      </c>
      <c r="D6624" s="64" t="n">
        <v>35</v>
      </c>
      <c r="E6624" s="65" t="n">
        <v>0.0934884259258979</v>
      </c>
      <c r="F6624" s="57" t="n">
        <v>2009</v>
      </c>
      <c r="G6624" s="59" t="str">
        <f aca="false">CONCATENATE(A6624,", ",B6624)</f>
        <v>Nelson, April</v>
      </c>
      <c r="H6624" s="62"/>
    </row>
    <row r="6625" customFormat="false" ht="12.75" hidden="false" customHeight="true" outlineLevel="0" collapsed="false">
      <c r="A6625" s="67" t="s">
        <v>738</v>
      </c>
      <c r="B6625" s="67" t="s">
        <v>317</v>
      </c>
      <c r="C6625" s="67" t="s">
        <v>91</v>
      </c>
      <c r="D6625" s="64" t="n">
        <v>38</v>
      </c>
      <c r="E6625" s="65" t="n">
        <v>0.126398148148155</v>
      </c>
      <c r="F6625" s="57" t="n">
        <v>2009</v>
      </c>
      <c r="G6625" s="59" t="str">
        <f aca="false">CONCATENATE(A6625,", ",B6625)</f>
        <v>Nelson, Jane</v>
      </c>
      <c r="H6625" s="62"/>
    </row>
    <row r="6626" customFormat="false" ht="12.75" hidden="false" customHeight="true" outlineLevel="0" collapsed="false">
      <c r="A6626" s="67" t="s">
        <v>738</v>
      </c>
      <c r="B6626" s="67" t="s">
        <v>1317</v>
      </c>
      <c r="C6626" s="67" t="s">
        <v>91</v>
      </c>
      <c r="D6626" s="64" t="n">
        <v>35</v>
      </c>
      <c r="E6626" s="65" t="n">
        <v>0.162989583333228</v>
      </c>
      <c r="F6626" s="57" t="n">
        <v>2009</v>
      </c>
      <c r="G6626" s="59" t="str">
        <f aca="false">CONCATENATE(A6626,", ",B6626)</f>
        <v>Nelson, Kate</v>
      </c>
      <c r="H6626" s="62"/>
    </row>
    <row r="6627" customFormat="false" ht="12.75" hidden="false" customHeight="true" outlineLevel="0" collapsed="false">
      <c r="A6627" s="67" t="s">
        <v>738</v>
      </c>
      <c r="B6627" s="67" t="s">
        <v>367</v>
      </c>
      <c r="C6627" s="67" t="s">
        <v>94</v>
      </c>
      <c r="D6627" s="64" t="n">
        <v>49</v>
      </c>
      <c r="E6627" s="65" t="n">
        <v>0.17212962962958</v>
      </c>
      <c r="F6627" s="57" t="n">
        <v>2009</v>
      </c>
      <c r="G6627" s="59" t="str">
        <f aca="false">CONCATENATE(A6627,", ",B6627)</f>
        <v>Nelson, Mark</v>
      </c>
      <c r="H6627" s="62"/>
    </row>
    <row r="6628" customFormat="false" ht="12.75" hidden="false" customHeight="true" outlineLevel="0" collapsed="false">
      <c r="A6628" s="67" t="s">
        <v>1106</v>
      </c>
      <c r="B6628" s="67" t="s">
        <v>1004</v>
      </c>
      <c r="C6628" s="67" t="s">
        <v>91</v>
      </c>
      <c r="D6628" s="64" t="n">
        <v>35</v>
      </c>
      <c r="E6628" s="65" t="n">
        <v>0.103540509259346</v>
      </c>
      <c r="F6628" s="57" t="n">
        <v>2009</v>
      </c>
      <c r="G6628" s="59" t="str">
        <f aca="false">CONCATENATE(A6628,", ",B6628)</f>
        <v>Newton, Erin</v>
      </c>
      <c r="H6628" s="62"/>
    </row>
    <row r="6629" customFormat="false" ht="12.75" hidden="false" customHeight="true" outlineLevel="0" collapsed="false">
      <c r="A6629" s="67" t="s">
        <v>2615</v>
      </c>
      <c r="B6629" s="67" t="s">
        <v>2616</v>
      </c>
      <c r="C6629" s="67" t="s">
        <v>91</v>
      </c>
      <c r="D6629" s="64" t="n">
        <v>30</v>
      </c>
      <c r="E6629" s="65" t="n">
        <v>0.136090277777839</v>
      </c>
      <c r="F6629" s="57" t="n">
        <v>2009</v>
      </c>
      <c r="G6629" s="59" t="str">
        <f aca="false">CONCATENATE(A6629,", ",B6629)</f>
        <v>Nienaber, Jeanette</v>
      </c>
      <c r="H6629" s="62"/>
    </row>
    <row r="6630" customFormat="false" ht="12.75" hidden="false" customHeight="true" outlineLevel="0" collapsed="false">
      <c r="A6630" s="67" t="s">
        <v>3258</v>
      </c>
      <c r="B6630" s="67" t="s">
        <v>1524</v>
      </c>
      <c r="C6630" s="67" t="s">
        <v>91</v>
      </c>
      <c r="D6630" s="64" t="n">
        <v>40</v>
      </c>
      <c r="E6630" s="65" t="n">
        <v>0.136513888888885</v>
      </c>
      <c r="F6630" s="57" t="n">
        <v>2009</v>
      </c>
      <c r="G6630" s="59" t="str">
        <f aca="false">CONCATENATE(A6630,", ",B6630)</f>
        <v>Noble, Brenda</v>
      </c>
      <c r="H6630" s="62"/>
    </row>
    <row r="6631" customFormat="false" ht="12.75" hidden="false" customHeight="true" outlineLevel="0" collapsed="false">
      <c r="A6631" s="67" t="s">
        <v>3259</v>
      </c>
      <c r="B6631" s="67" t="s">
        <v>326</v>
      </c>
      <c r="C6631" s="67" t="s">
        <v>94</v>
      </c>
      <c r="D6631" s="64" t="n">
        <v>58</v>
      </c>
      <c r="E6631" s="65" t="n">
        <v>0.14712499999996</v>
      </c>
      <c r="F6631" s="57" t="n">
        <v>2009</v>
      </c>
      <c r="G6631" s="59" t="str">
        <f aca="false">CONCATENATE(A6631,", ",B6631)</f>
        <v>Norcross, David</v>
      </c>
      <c r="H6631" s="62"/>
    </row>
    <row r="6632" customFormat="false" ht="12.75" hidden="false" customHeight="true" outlineLevel="0" collapsed="false">
      <c r="A6632" s="63" t="s">
        <v>1782</v>
      </c>
      <c r="B6632" s="63" t="s">
        <v>305</v>
      </c>
      <c r="C6632" s="67" t="s">
        <v>91</v>
      </c>
      <c r="D6632" s="64" t="n">
        <v>30</v>
      </c>
      <c r="E6632" s="65" t="n">
        <v>0.115478009259277</v>
      </c>
      <c r="F6632" s="57" t="n">
        <v>2009</v>
      </c>
      <c r="G6632" s="59" t="str">
        <f aca="false">CONCATENATE(A6632,", ",B6632)</f>
        <v>Norton-Cruz, Claire</v>
      </c>
      <c r="H6632" s="62"/>
    </row>
    <row r="6633" customFormat="false" ht="12.75" hidden="false" customHeight="true" outlineLevel="0" collapsed="false">
      <c r="A6633" s="67" t="s">
        <v>2816</v>
      </c>
      <c r="B6633" s="67" t="s">
        <v>3260</v>
      </c>
      <c r="C6633" s="67" t="s">
        <v>91</v>
      </c>
      <c r="D6633" s="64" t="n">
        <v>61</v>
      </c>
      <c r="E6633" s="65" t="n">
        <v>0.235618055555506</v>
      </c>
      <c r="F6633" s="57" t="n">
        <v>2009</v>
      </c>
      <c r="G6633" s="59" t="str">
        <f aca="false">CONCATENATE(A6633,", ",B6633)</f>
        <v>Norwood, Peanuts</v>
      </c>
      <c r="H6633" s="62"/>
    </row>
    <row r="6634" customFormat="false" ht="12.75" hidden="false" customHeight="true" outlineLevel="0" collapsed="false">
      <c r="A6634" s="67" t="s">
        <v>1455</v>
      </c>
      <c r="B6634" s="67" t="s">
        <v>105</v>
      </c>
      <c r="C6634" s="67" t="s">
        <v>94</v>
      </c>
      <c r="D6634" s="64" t="n">
        <v>58</v>
      </c>
      <c r="E6634" s="65" t="n">
        <v>0.170136574074149</v>
      </c>
      <c r="F6634" s="57" t="n">
        <v>2009</v>
      </c>
      <c r="G6634" s="59" t="str">
        <f aca="false">CONCATENATE(A6634,", ",B6634)</f>
        <v>O'Connor, Michael</v>
      </c>
      <c r="H6634" s="62"/>
    </row>
    <row r="6635" customFormat="false" ht="12.75" hidden="false" customHeight="true" outlineLevel="0" collapsed="false">
      <c r="A6635" s="67" t="s">
        <v>1455</v>
      </c>
      <c r="B6635" s="67" t="s">
        <v>353</v>
      </c>
      <c r="C6635" s="67" t="s">
        <v>91</v>
      </c>
      <c r="D6635" s="64" t="n">
        <v>48</v>
      </c>
      <c r="E6635" s="65" t="n">
        <v>0.186736111111031</v>
      </c>
      <c r="F6635" s="57" t="n">
        <v>2009</v>
      </c>
      <c r="G6635" s="59" t="str">
        <f aca="false">CONCATENATE(A6635,", ",B6635)</f>
        <v>O'Connor, Shawn</v>
      </c>
      <c r="H6635" s="62"/>
    </row>
    <row r="6636" customFormat="false" ht="12.75" hidden="false" customHeight="true" outlineLevel="0" collapsed="false">
      <c r="A6636" s="67" t="s">
        <v>1997</v>
      </c>
      <c r="B6636" s="67" t="s">
        <v>1167</v>
      </c>
      <c r="C6636" s="67" t="s">
        <v>91</v>
      </c>
      <c r="D6636" s="64" t="n">
        <v>44</v>
      </c>
      <c r="E6636" s="65" t="n">
        <v>0.20621180555554</v>
      </c>
      <c r="F6636" s="57" t="n">
        <v>2009</v>
      </c>
      <c r="G6636" s="59" t="str">
        <f aca="false">CONCATENATE(A6636,", ",B6636)</f>
        <v>O'Leary, Deborah</v>
      </c>
      <c r="H6636" s="62"/>
    </row>
    <row r="6637" customFormat="false" ht="12.75" hidden="false" customHeight="true" outlineLevel="0" collapsed="false">
      <c r="A6637" s="63" t="s">
        <v>1457</v>
      </c>
      <c r="B6637" s="63" t="s">
        <v>155</v>
      </c>
      <c r="C6637" s="67" t="s">
        <v>94</v>
      </c>
      <c r="D6637" s="64" t="n">
        <v>54</v>
      </c>
      <c r="E6637" s="65" t="n">
        <v>0.0977418981481151</v>
      </c>
      <c r="F6637" s="57" t="n">
        <v>2009</v>
      </c>
      <c r="G6637" s="59" t="str">
        <f aca="false">CONCATENATE(A6637,", ",B6637)</f>
        <v>Olewiler, Dave</v>
      </c>
      <c r="H6637" s="62"/>
    </row>
    <row r="6638" customFormat="false" ht="12.75" hidden="false" customHeight="true" outlineLevel="0" collapsed="false">
      <c r="A6638" s="67" t="s">
        <v>1459</v>
      </c>
      <c r="B6638" s="67" t="s">
        <v>493</v>
      </c>
      <c r="C6638" s="67" t="s">
        <v>91</v>
      </c>
      <c r="D6638" s="64" t="n">
        <v>44</v>
      </c>
      <c r="E6638" s="65" t="n">
        <v>0.179990740740777</v>
      </c>
      <c r="F6638" s="57" t="n">
        <v>2009</v>
      </c>
      <c r="G6638" s="59" t="str">
        <f aca="false">CONCATENATE(A6638,", ",B6638)</f>
        <v>Olivo, Anna</v>
      </c>
      <c r="H6638" s="62"/>
    </row>
    <row r="6639" customFormat="false" ht="12.75" hidden="false" customHeight="true" outlineLevel="0" collapsed="false">
      <c r="A6639" s="67" t="s">
        <v>3261</v>
      </c>
      <c r="B6639" s="67" t="s">
        <v>507</v>
      </c>
      <c r="C6639" s="67" t="s">
        <v>94</v>
      </c>
      <c r="D6639" s="64" t="n">
        <v>46</v>
      </c>
      <c r="E6639" s="65" t="n">
        <v>0.117819444444422</v>
      </c>
      <c r="F6639" s="57" t="n">
        <v>2009</v>
      </c>
      <c r="G6639" s="59" t="str">
        <f aca="false">CONCATENATE(A6639,", ",B6639)</f>
        <v>Orten, Alex</v>
      </c>
      <c r="H6639" s="62"/>
    </row>
    <row r="6640" customFormat="false" ht="12.75" hidden="false" customHeight="true" outlineLevel="0" collapsed="false">
      <c r="A6640" s="63" t="s">
        <v>198</v>
      </c>
      <c r="B6640" s="63" t="s">
        <v>199</v>
      </c>
      <c r="C6640" s="67" t="s">
        <v>91</v>
      </c>
      <c r="D6640" s="64" t="n">
        <v>58</v>
      </c>
      <c r="E6640" s="65" t="n">
        <v>0.139741898148259</v>
      </c>
      <c r="F6640" s="57" t="n">
        <v>2009</v>
      </c>
      <c r="G6640" s="59" t="str">
        <f aca="false">CONCATENATE(A6640,", ",B6640)</f>
        <v>Osborne, Nancy</v>
      </c>
      <c r="H6640" s="62"/>
    </row>
    <row r="6641" customFormat="false" ht="12.75" hidden="false" customHeight="true" outlineLevel="0" collapsed="false">
      <c r="A6641" s="67" t="s">
        <v>198</v>
      </c>
      <c r="B6641" s="67" t="s">
        <v>760</v>
      </c>
      <c r="C6641" s="67" t="s">
        <v>91</v>
      </c>
      <c r="D6641" s="64" t="n">
        <v>35</v>
      </c>
      <c r="E6641" s="65" t="n">
        <v>0.128534722222184</v>
      </c>
      <c r="F6641" s="57" t="n">
        <v>2009</v>
      </c>
      <c r="G6641" s="59" t="str">
        <f aca="false">CONCATENATE(A6641,", ",B6641)</f>
        <v>Osborne, Natalie</v>
      </c>
      <c r="H6641" s="62"/>
    </row>
    <row r="6642" customFormat="false" ht="12.75" hidden="false" customHeight="true" outlineLevel="0" collapsed="false">
      <c r="A6642" s="67" t="s">
        <v>2818</v>
      </c>
      <c r="B6642" s="67" t="s">
        <v>2576</v>
      </c>
      <c r="C6642" s="67" t="s">
        <v>91</v>
      </c>
      <c r="D6642" s="64" t="n">
        <v>39</v>
      </c>
      <c r="E6642" s="65" t="n">
        <v>0.13741898148146</v>
      </c>
      <c r="F6642" s="57" t="n">
        <v>2009</v>
      </c>
      <c r="G6642" s="59" t="str">
        <f aca="false">CONCATENATE(A6642,", ",B6642)</f>
        <v>Ostrom, Kathryn</v>
      </c>
      <c r="H6642" s="62"/>
    </row>
    <row r="6643" customFormat="false" ht="12.75" hidden="false" customHeight="true" outlineLevel="0" collapsed="false">
      <c r="A6643" s="67" t="s">
        <v>2468</v>
      </c>
      <c r="B6643" s="67" t="s">
        <v>3262</v>
      </c>
      <c r="C6643" s="67" t="s">
        <v>91</v>
      </c>
      <c r="D6643" s="64" t="n">
        <v>34</v>
      </c>
      <c r="E6643" s="65" t="n">
        <v>0.115324074074124</v>
      </c>
      <c r="F6643" s="57" t="n">
        <v>2009</v>
      </c>
      <c r="G6643" s="59" t="str">
        <f aca="false">CONCATENATE(A6643,", ",B6643)</f>
        <v>Palmer, Lena</v>
      </c>
      <c r="H6643" s="62"/>
    </row>
    <row r="6644" customFormat="false" ht="12.75" hidden="false" customHeight="true" outlineLevel="0" collapsed="false">
      <c r="A6644" s="67" t="s">
        <v>3263</v>
      </c>
      <c r="B6644" s="67" t="s">
        <v>159</v>
      </c>
      <c r="C6644" s="67" t="s">
        <v>91</v>
      </c>
      <c r="D6644" s="64" t="n">
        <v>40</v>
      </c>
      <c r="E6644" s="65" t="n">
        <v>0.155300925925985</v>
      </c>
      <c r="F6644" s="57" t="n">
        <v>2009</v>
      </c>
      <c r="G6644" s="59" t="str">
        <f aca="false">CONCATENATE(A6644,", ",B6644)</f>
        <v>Pampusch, Kathleen</v>
      </c>
      <c r="H6644" s="62"/>
    </row>
    <row r="6645" customFormat="false" ht="12.75" hidden="false" customHeight="true" outlineLevel="0" collapsed="false">
      <c r="A6645" s="67" t="s">
        <v>3043</v>
      </c>
      <c r="B6645" s="67" t="s">
        <v>455</v>
      </c>
      <c r="C6645" s="67" t="s">
        <v>94</v>
      </c>
      <c r="D6645" s="64" t="n">
        <v>47</v>
      </c>
      <c r="E6645" s="65" t="n">
        <v>0.176818287037122</v>
      </c>
      <c r="F6645" s="57" t="n">
        <v>2009</v>
      </c>
      <c r="G6645" s="59" t="str">
        <f aca="false">CONCATENATE(A6645,", ",B6645)</f>
        <v>Paperman, Dana</v>
      </c>
      <c r="H6645" s="62"/>
    </row>
    <row r="6646" customFormat="false" ht="12.75" hidden="false" customHeight="true" outlineLevel="0" collapsed="false">
      <c r="A6646" s="67" t="s">
        <v>3043</v>
      </c>
      <c r="B6646" s="67" t="s">
        <v>326</v>
      </c>
      <c r="C6646" s="67" t="s">
        <v>94</v>
      </c>
      <c r="D6646" s="64" t="n">
        <v>36</v>
      </c>
      <c r="E6646" s="65" t="n">
        <v>0.176804398148079</v>
      </c>
      <c r="F6646" s="57" t="n">
        <v>2009</v>
      </c>
      <c r="G6646" s="59" t="str">
        <f aca="false">CONCATENATE(A6646,", ",B6646)</f>
        <v>Paperman, David</v>
      </c>
      <c r="H6646" s="62"/>
    </row>
    <row r="6647" customFormat="false" ht="12.75" hidden="false" customHeight="true" outlineLevel="0" collapsed="false">
      <c r="A6647" s="67" t="s">
        <v>2820</v>
      </c>
      <c r="B6647" s="67" t="s">
        <v>779</v>
      </c>
      <c r="C6647" s="67" t="s">
        <v>91</v>
      </c>
      <c r="D6647" s="64" t="n">
        <v>46</v>
      </c>
      <c r="E6647" s="65" t="n">
        <v>0.118828703703684</v>
      </c>
      <c r="F6647" s="57" t="n">
        <v>2009</v>
      </c>
      <c r="G6647" s="59" t="str">
        <f aca="false">CONCATENATE(A6647,", ",B6647)</f>
        <v>Parke, Diana</v>
      </c>
      <c r="H6647" s="62"/>
    </row>
    <row r="6648" customFormat="false" ht="12.75" hidden="false" customHeight="true" outlineLevel="0" collapsed="false">
      <c r="A6648" s="67" t="s">
        <v>3264</v>
      </c>
      <c r="B6648" s="67" t="s">
        <v>165</v>
      </c>
      <c r="C6648" s="67" t="s">
        <v>91</v>
      </c>
      <c r="D6648" s="64" t="n">
        <v>43</v>
      </c>
      <c r="E6648" s="65" t="n">
        <v>0.180788194444403</v>
      </c>
      <c r="F6648" s="57" t="n">
        <v>2009</v>
      </c>
      <c r="G6648" s="59" t="str">
        <f aca="false">CONCATENATE(A6648,", ",B6648)</f>
        <v>Patience, Dawn</v>
      </c>
      <c r="H6648" s="62"/>
    </row>
    <row r="6649" customFormat="false" ht="12.75" hidden="false" customHeight="true" outlineLevel="0" collapsed="false">
      <c r="A6649" s="67" t="s">
        <v>3265</v>
      </c>
      <c r="B6649" s="67" t="s">
        <v>665</v>
      </c>
      <c r="C6649" s="67" t="s">
        <v>91</v>
      </c>
      <c r="D6649" s="64" t="n">
        <v>26</v>
      </c>
      <c r="E6649" s="65" t="n">
        <v>0.131596064814858</v>
      </c>
      <c r="F6649" s="57" t="n">
        <v>2009</v>
      </c>
      <c r="G6649" s="59" t="str">
        <f aca="false">CONCATENATE(A6649,", ",B6649)</f>
        <v>Paule, Audrey</v>
      </c>
      <c r="H6649" s="62"/>
    </row>
    <row r="6650" customFormat="false" ht="12.75" hidden="false" customHeight="true" outlineLevel="0" collapsed="false">
      <c r="A6650" s="67" t="s">
        <v>3265</v>
      </c>
      <c r="B6650" s="67" t="s">
        <v>3266</v>
      </c>
      <c r="C6650" s="67" t="s">
        <v>91</v>
      </c>
      <c r="D6650" s="64" t="n">
        <v>30</v>
      </c>
      <c r="E6650" s="65" t="n">
        <v>0.149109953703601</v>
      </c>
      <c r="F6650" s="57" t="n">
        <v>2009</v>
      </c>
      <c r="G6650" s="59" t="str">
        <f aca="false">CONCATENATE(A6650,", ",B6650)</f>
        <v>Paule, Bridget</v>
      </c>
      <c r="H6650" s="62"/>
    </row>
    <row r="6651" customFormat="false" ht="12.75" hidden="false" customHeight="true" outlineLevel="0" collapsed="false">
      <c r="A6651" s="67" t="s">
        <v>3265</v>
      </c>
      <c r="B6651" s="67" t="s">
        <v>3267</v>
      </c>
      <c r="C6651" s="67" t="s">
        <v>91</v>
      </c>
      <c r="D6651" s="64" t="n">
        <v>60</v>
      </c>
      <c r="E6651" s="65" t="n">
        <v>0.143283564814738</v>
      </c>
      <c r="F6651" s="57" t="n">
        <v>2009</v>
      </c>
      <c r="G6651" s="59" t="str">
        <f aca="false">CONCATENATE(A6651,", ",B6651)</f>
        <v>Paule, Harriet</v>
      </c>
      <c r="H6651" s="62"/>
    </row>
    <row r="6652" customFormat="false" ht="12.75" hidden="false" customHeight="true" outlineLevel="0" collapsed="false">
      <c r="A6652" s="67" t="s">
        <v>2005</v>
      </c>
      <c r="B6652" s="67" t="s">
        <v>85</v>
      </c>
      <c r="C6652" s="67" t="s">
        <v>91</v>
      </c>
      <c r="D6652" s="64" t="n">
        <v>38</v>
      </c>
      <c r="E6652" s="65" t="n">
        <v>0.103559027777692</v>
      </c>
      <c r="F6652" s="57" t="n">
        <v>2009</v>
      </c>
      <c r="G6652" s="59" t="str">
        <f aca="false">CONCATENATE(A6652,", ",B6652)</f>
        <v>Payne, Jennifer</v>
      </c>
      <c r="H6652" s="62"/>
    </row>
    <row r="6653" customFormat="false" ht="12.75" hidden="false" customHeight="true" outlineLevel="0" collapsed="false">
      <c r="A6653" s="67" t="s">
        <v>3045</v>
      </c>
      <c r="B6653" s="67" t="s">
        <v>263</v>
      </c>
      <c r="C6653" s="67" t="s">
        <v>94</v>
      </c>
      <c r="D6653" s="64" t="n">
        <v>31</v>
      </c>
      <c r="E6653" s="65" t="n">
        <v>0.0998171296296277</v>
      </c>
      <c r="F6653" s="57" t="n">
        <v>2009</v>
      </c>
      <c r="G6653" s="59" t="str">
        <f aca="false">CONCATENATE(A6653,", ",B6653)</f>
        <v>Pearson, Bill</v>
      </c>
      <c r="H6653" s="62"/>
    </row>
    <row r="6654" customFormat="false" ht="12.75" hidden="false" customHeight="true" outlineLevel="0" collapsed="false">
      <c r="A6654" s="67" t="s">
        <v>3045</v>
      </c>
      <c r="B6654" s="67" t="s">
        <v>806</v>
      </c>
      <c r="C6654" s="67" t="s">
        <v>91</v>
      </c>
      <c r="D6654" s="64" t="n">
        <v>28</v>
      </c>
      <c r="E6654" s="65" t="n">
        <v>0.16627777777785</v>
      </c>
      <c r="F6654" s="57" t="n">
        <v>2009</v>
      </c>
      <c r="G6654" s="59" t="str">
        <f aca="false">CONCATENATE(A6654,", ",B6654)</f>
        <v>Pearson, Heather</v>
      </c>
      <c r="H6654" s="62"/>
    </row>
    <row r="6655" customFormat="false" ht="12.75" hidden="false" customHeight="true" outlineLevel="0" collapsed="false">
      <c r="A6655" s="67" t="s">
        <v>756</v>
      </c>
      <c r="B6655" s="67" t="s">
        <v>1677</v>
      </c>
      <c r="C6655" s="67" t="s">
        <v>91</v>
      </c>
      <c r="D6655" s="64" t="n">
        <v>52</v>
      </c>
      <c r="E6655" s="65" t="n">
        <v>0.117718749999995</v>
      </c>
      <c r="F6655" s="57" t="n">
        <v>2009</v>
      </c>
      <c r="G6655" s="59" t="str">
        <f aca="false">CONCATENATE(A6655,", ",B6655)</f>
        <v>Pedersen, Marianne</v>
      </c>
      <c r="H6655" s="62"/>
    </row>
    <row r="6656" customFormat="false" ht="12.75" hidden="false" customHeight="true" outlineLevel="0" collapsed="false">
      <c r="A6656" s="67" t="s">
        <v>2172</v>
      </c>
      <c r="B6656" s="67" t="s">
        <v>3268</v>
      </c>
      <c r="C6656" s="67" t="s">
        <v>91</v>
      </c>
      <c r="D6656" s="64" t="n">
        <v>32</v>
      </c>
      <c r="E6656" s="65" t="n">
        <v>0.120083333333241</v>
      </c>
      <c r="F6656" s="57" t="n">
        <v>2009</v>
      </c>
      <c r="G6656" s="59" t="str">
        <f aca="false">CONCATENATE(A6656,", ",B6656)</f>
        <v>Pekar, Misty</v>
      </c>
      <c r="H6656" s="62"/>
    </row>
    <row r="6657" customFormat="false" ht="12.75" hidden="false" customHeight="true" outlineLevel="0" collapsed="false">
      <c r="A6657" s="63" t="s">
        <v>1116</v>
      </c>
      <c r="B6657" s="63" t="s">
        <v>1070</v>
      </c>
      <c r="C6657" s="67" t="s">
        <v>91</v>
      </c>
      <c r="D6657" s="64" t="n">
        <v>38</v>
      </c>
      <c r="E6657" s="65" t="n">
        <v>0.111237268518607</v>
      </c>
      <c r="F6657" s="57" t="n">
        <v>2009</v>
      </c>
      <c r="G6657" s="59" t="str">
        <f aca="false">CONCATENATE(A6657,", ",B6657)</f>
        <v>Peterson, Colleen</v>
      </c>
      <c r="H6657" s="62"/>
    </row>
    <row r="6658" customFormat="false" ht="12.75" hidden="false" customHeight="true" outlineLevel="0" collapsed="false">
      <c r="A6658" s="67" t="s">
        <v>1116</v>
      </c>
      <c r="B6658" s="67" t="s">
        <v>1004</v>
      </c>
      <c r="C6658" s="67" t="s">
        <v>91</v>
      </c>
      <c r="D6658" s="64" t="n">
        <v>33</v>
      </c>
      <c r="E6658" s="65" t="n">
        <v>0.128208333333305</v>
      </c>
      <c r="F6658" s="57" t="n">
        <v>2009</v>
      </c>
      <c r="G6658" s="59" t="str">
        <f aca="false">CONCATENATE(A6658,", ",B6658)</f>
        <v>Peterson, Erin</v>
      </c>
      <c r="H6658" s="62"/>
    </row>
    <row r="6659" customFormat="false" ht="12.75" hidden="false" customHeight="true" outlineLevel="0" collapsed="false">
      <c r="A6659" s="67" t="s">
        <v>3269</v>
      </c>
      <c r="B6659" s="67" t="s">
        <v>3270</v>
      </c>
      <c r="C6659" s="67" t="s">
        <v>94</v>
      </c>
      <c r="D6659" s="64" t="n">
        <v>21</v>
      </c>
      <c r="E6659" s="65" t="n">
        <v>0.114789351851869</v>
      </c>
      <c r="F6659" s="57" t="n">
        <v>2009</v>
      </c>
      <c r="G6659" s="59" t="str">
        <f aca="false">CONCATENATE(A6659,", ",B6659)</f>
        <v>Pfaffe, Aleksandr</v>
      </c>
      <c r="H6659" s="62"/>
    </row>
    <row r="6660" customFormat="false" ht="12.75" hidden="false" customHeight="true" outlineLevel="0" collapsed="false">
      <c r="A6660" s="67" t="s">
        <v>3269</v>
      </c>
      <c r="B6660" s="67" t="s">
        <v>322</v>
      </c>
      <c r="C6660" s="67" t="s">
        <v>91</v>
      </c>
      <c r="D6660" s="64" t="n">
        <v>51</v>
      </c>
      <c r="E6660" s="65" t="n">
        <v>0.150596064814863</v>
      </c>
      <c r="F6660" s="57" t="n">
        <v>2009</v>
      </c>
      <c r="G6660" s="59" t="str">
        <f aca="false">CONCATENATE(A6660,", ",B6660)</f>
        <v>Pfaffe, Susan</v>
      </c>
      <c r="H6660" s="62"/>
    </row>
    <row r="6661" customFormat="false" ht="12.75" hidden="false" customHeight="true" outlineLevel="0" collapsed="false">
      <c r="A6661" s="67" t="s">
        <v>2010</v>
      </c>
      <c r="B6661" s="67" t="s">
        <v>155</v>
      </c>
      <c r="C6661" s="67" t="s">
        <v>94</v>
      </c>
      <c r="D6661" s="64" t="n">
        <v>44</v>
      </c>
      <c r="E6661" s="65" t="n">
        <v>0.0836539351851116</v>
      </c>
      <c r="F6661" s="57" t="n">
        <v>2009</v>
      </c>
      <c r="G6661" s="59" t="str">
        <f aca="false">CONCATENATE(A6661,", ",B6661)</f>
        <v>Pfeiffer, Dave</v>
      </c>
      <c r="H6661" s="62"/>
    </row>
    <row r="6662" customFormat="false" ht="12.75" hidden="false" customHeight="true" outlineLevel="0" collapsed="false">
      <c r="A6662" s="67" t="s">
        <v>2630</v>
      </c>
      <c r="B6662" s="67" t="s">
        <v>1392</v>
      </c>
      <c r="C6662" s="67" t="s">
        <v>91</v>
      </c>
      <c r="D6662" s="64" t="n">
        <v>47</v>
      </c>
      <c r="E6662" s="65" t="n">
        <v>0.179249999999911</v>
      </c>
      <c r="F6662" s="57" t="n">
        <v>2009</v>
      </c>
      <c r="G6662" s="59" t="str">
        <f aca="false">CONCATENATE(A6662,", ",B6662)</f>
        <v>Pickett, Eileen</v>
      </c>
      <c r="H6662" s="62"/>
    </row>
    <row r="6663" customFormat="false" ht="12.75" hidden="false" customHeight="true" outlineLevel="0" collapsed="false">
      <c r="A6663" s="67" t="s">
        <v>3271</v>
      </c>
      <c r="B6663" s="67" t="s">
        <v>93</v>
      </c>
      <c r="C6663" s="67" t="s">
        <v>94</v>
      </c>
      <c r="D6663" s="64" t="n">
        <v>47</v>
      </c>
      <c r="E6663" s="65" t="n">
        <v>0.0982777777778665</v>
      </c>
      <c r="F6663" s="57" t="n">
        <v>2009</v>
      </c>
      <c r="G6663" s="59" t="str">
        <f aca="false">CONCATENATE(A6663,", ",B6663)</f>
        <v>Pintner, Bob</v>
      </c>
      <c r="H6663" s="62"/>
    </row>
    <row r="6664" customFormat="false" ht="12.75" hidden="false" customHeight="true" outlineLevel="0" collapsed="false">
      <c r="A6664" s="67" t="s">
        <v>2011</v>
      </c>
      <c r="B6664" s="67" t="s">
        <v>509</v>
      </c>
      <c r="C6664" s="67" t="s">
        <v>91</v>
      </c>
      <c r="D6664" s="64" t="n">
        <v>49</v>
      </c>
      <c r="E6664" s="65" t="n">
        <v>0.133700231481498</v>
      </c>
      <c r="F6664" s="57" t="n">
        <v>2009</v>
      </c>
      <c r="G6664" s="59" t="str">
        <f aca="false">CONCATENATE(A6664,", ",B6664)</f>
        <v>Platt, Janet</v>
      </c>
      <c r="H6664" s="62"/>
    </row>
    <row r="6665" customFormat="false" ht="12.75" hidden="false" customHeight="true" outlineLevel="0" collapsed="false">
      <c r="A6665" s="67" t="s">
        <v>2012</v>
      </c>
      <c r="B6665" s="67" t="s">
        <v>446</v>
      </c>
      <c r="C6665" s="67" t="s">
        <v>94</v>
      </c>
      <c r="D6665" s="64" t="n">
        <v>42</v>
      </c>
      <c r="E6665" s="65" t="n">
        <v>0.0985856481481733</v>
      </c>
      <c r="F6665" s="57" t="n">
        <v>2009</v>
      </c>
      <c r="G6665" s="59" t="str">
        <f aca="false">CONCATENATE(A6665,", ",B6665)</f>
        <v>Polito, Dan</v>
      </c>
      <c r="H6665" s="62"/>
    </row>
    <row r="6666" customFormat="false" ht="12.75" hidden="false" customHeight="true" outlineLevel="0" collapsed="false">
      <c r="A6666" s="67" t="s">
        <v>204</v>
      </c>
      <c r="B6666" s="67" t="s">
        <v>493</v>
      </c>
      <c r="C6666" s="67" t="s">
        <v>91</v>
      </c>
      <c r="D6666" s="64" t="n">
        <v>41</v>
      </c>
      <c r="E6666" s="65" t="n">
        <v>0.311944444444407</v>
      </c>
      <c r="F6666" s="57" t="n">
        <v>2009</v>
      </c>
      <c r="G6666" s="59" t="str">
        <f aca="false">CONCATENATE(A6666,", ",B6666)</f>
        <v>Poole, Anna</v>
      </c>
      <c r="H6666" s="62"/>
    </row>
    <row r="6667" customFormat="false" ht="12.75" hidden="false" customHeight="true" outlineLevel="0" collapsed="false">
      <c r="A6667" s="63" t="s">
        <v>123</v>
      </c>
      <c r="B6667" s="63" t="s">
        <v>124</v>
      </c>
      <c r="C6667" s="67" t="s">
        <v>94</v>
      </c>
      <c r="D6667" s="64" t="n">
        <v>58</v>
      </c>
      <c r="E6667" s="65" t="n">
        <v>0.123929398148221</v>
      </c>
      <c r="F6667" s="57" t="n">
        <v>2009</v>
      </c>
      <c r="G6667" s="59" t="str">
        <f aca="false">CONCATENATE(A6667,", ",B6667)</f>
        <v>Porter, Jack</v>
      </c>
      <c r="H6667" s="62"/>
    </row>
    <row r="6668" customFormat="false" ht="12.75" hidden="false" customHeight="true" outlineLevel="0" collapsed="false">
      <c r="A6668" s="67" t="s">
        <v>3272</v>
      </c>
      <c r="B6668" s="67" t="s">
        <v>1720</v>
      </c>
      <c r="C6668" s="67" t="s">
        <v>94</v>
      </c>
      <c r="D6668" s="64" t="n">
        <v>52</v>
      </c>
      <c r="E6668" s="65" t="n">
        <v>0.0846087962963793</v>
      </c>
      <c r="F6668" s="57" t="n">
        <v>2009</v>
      </c>
      <c r="G6668" s="59" t="str">
        <f aca="false">CONCATENATE(A6668,", ",B6668)</f>
        <v>Pospisil, Gordon</v>
      </c>
      <c r="H6668" s="62"/>
    </row>
    <row r="6669" customFormat="false" ht="12.75" hidden="false" customHeight="true" outlineLevel="0" collapsed="false">
      <c r="A6669" s="67" t="s">
        <v>2366</v>
      </c>
      <c r="B6669" s="67" t="s">
        <v>111</v>
      </c>
      <c r="C6669" s="67" t="s">
        <v>94</v>
      </c>
      <c r="D6669" s="64" t="n">
        <v>37</v>
      </c>
      <c r="E6669" s="65" t="n">
        <v>0.0901990740740075</v>
      </c>
      <c r="F6669" s="57" t="n">
        <v>2009</v>
      </c>
      <c r="G6669" s="59" t="str">
        <f aca="false">CONCATENATE(A6669,", ",B6669)</f>
        <v>Potts, Jim</v>
      </c>
      <c r="H6669" s="62"/>
    </row>
    <row r="6670" customFormat="false" ht="12.75" hidden="false" customHeight="true" outlineLevel="0" collapsed="false">
      <c r="A6670" s="67" t="s">
        <v>3055</v>
      </c>
      <c r="B6670" s="67" t="s">
        <v>251</v>
      </c>
      <c r="C6670" s="67" t="s">
        <v>91</v>
      </c>
      <c r="D6670" s="64" t="n">
        <v>27</v>
      </c>
      <c r="E6670" s="65" t="n">
        <v>0.176616898148041</v>
      </c>
      <c r="F6670" s="57" t="n">
        <v>2009</v>
      </c>
      <c r="G6670" s="59" t="str">
        <f aca="false">CONCATENATE(A6670,", ",B6670)</f>
        <v>Potvin, Sarah</v>
      </c>
      <c r="H6670" s="62"/>
    </row>
    <row r="6671" customFormat="false" ht="12.75" hidden="false" customHeight="true" outlineLevel="0" collapsed="false">
      <c r="A6671" s="67" t="s">
        <v>3273</v>
      </c>
      <c r="B6671" s="67" t="s">
        <v>315</v>
      </c>
      <c r="C6671" s="67" t="s">
        <v>91</v>
      </c>
      <c r="D6671" s="64" t="n">
        <v>28</v>
      </c>
      <c r="E6671" s="65" t="n">
        <v>0.181795138888901</v>
      </c>
      <c r="F6671" s="57" t="n">
        <v>2009</v>
      </c>
      <c r="G6671" s="59" t="str">
        <f aca="false">CONCATENATE(A6671,", ",B6671)</f>
        <v>Powell, Angela</v>
      </c>
      <c r="H6671" s="62"/>
    </row>
    <row r="6672" customFormat="false" ht="12.75" hidden="false" customHeight="true" outlineLevel="0" collapsed="false">
      <c r="A6672" s="67" t="s">
        <v>1495</v>
      </c>
      <c r="B6672" s="67" t="s">
        <v>1380</v>
      </c>
      <c r="C6672" s="67" t="s">
        <v>91</v>
      </c>
      <c r="D6672" s="64" t="n">
        <v>27</v>
      </c>
      <c r="E6672" s="65" t="n">
        <v>0.131855324073968</v>
      </c>
      <c r="F6672" s="57" t="n">
        <v>2009</v>
      </c>
      <c r="G6672" s="59" t="str">
        <f aca="false">CONCATENATE(A6672,", ",B6672)</f>
        <v>Reed, Allison</v>
      </c>
      <c r="H6672" s="62"/>
    </row>
    <row r="6673" customFormat="false" ht="12.75" hidden="false" customHeight="true" outlineLevel="0" collapsed="false">
      <c r="A6673" s="67" t="s">
        <v>2473</v>
      </c>
      <c r="B6673" s="67" t="s">
        <v>806</v>
      </c>
      <c r="C6673" s="67" t="s">
        <v>91</v>
      </c>
      <c r="D6673" s="64" t="n">
        <v>27</v>
      </c>
      <c r="E6673" s="65" t="n">
        <v>0.13149999999996</v>
      </c>
      <c r="F6673" s="57" t="n">
        <v>2009</v>
      </c>
      <c r="G6673" s="59" t="str">
        <f aca="false">CONCATENATE(A6673,", ",B6673)</f>
        <v>Reese, Heather</v>
      </c>
      <c r="H6673" s="62"/>
    </row>
    <row r="6674" customFormat="false" ht="12.75" hidden="false" customHeight="true" outlineLevel="0" collapsed="false">
      <c r="A6674" s="67" t="s">
        <v>2473</v>
      </c>
      <c r="B6674" s="67" t="s">
        <v>160</v>
      </c>
      <c r="C6674" s="67" t="s">
        <v>94</v>
      </c>
      <c r="D6674" s="64" t="n">
        <v>33</v>
      </c>
      <c r="E6674" s="65" t="n">
        <v>0.12089120370365</v>
      </c>
      <c r="F6674" s="57" t="n">
        <v>2009</v>
      </c>
      <c r="G6674" s="59" t="str">
        <f aca="false">CONCATENATE(A6674,", ",B6674)</f>
        <v>Reese, Marcus</v>
      </c>
      <c r="H6674" s="62"/>
    </row>
    <row r="6675" customFormat="false" ht="12.75" hidden="false" customHeight="true" outlineLevel="0" collapsed="false">
      <c r="A6675" s="67" t="s">
        <v>3274</v>
      </c>
      <c r="B6675" s="67" t="s">
        <v>1498</v>
      </c>
      <c r="C6675" s="67" t="s">
        <v>94</v>
      </c>
      <c r="D6675" s="64" t="n">
        <v>25</v>
      </c>
      <c r="E6675" s="65" t="n">
        <v>0.0713252314815236</v>
      </c>
      <c r="F6675" s="57" t="n">
        <v>2009</v>
      </c>
      <c r="G6675" s="59" t="str">
        <f aca="false">CONCATENATE(A6675,", ",B6675)</f>
        <v>Reeve, Quentin</v>
      </c>
      <c r="H6675" s="62"/>
    </row>
    <row r="6676" customFormat="false" ht="12.75" hidden="false" customHeight="true" outlineLevel="0" collapsed="false">
      <c r="A6676" s="67" t="s">
        <v>3275</v>
      </c>
      <c r="B6676" s="67" t="s">
        <v>998</v>
      </c>
      <c r="C6676" s="67" t="s">
        <v>91</v>
      </c>
      <c r="D6676" s="64" t="n">
        <v>53</v>
      </c>
      <c r="E6676" s="65" t="n">
        <v>0.22035300925927</v>
      </c>
      <c r="F6676" s="57" t="n">
        <v>2009</v>
      </c>
      <c r="G6676" s="59" t="str">
        <f aca="false">CONCATENATE(A6676,", ",B6676)</f>
        <v>Reierson, Kimberly</v>
      </c>
      <c r="H6676" s="62"/>
    </row>
    <row r="6677" customFormat="false" ht="12.75" hidden="false" customHeight="true" outlineLevel="0" collapsed="false">
      <c r="A6677" s="63" t="s">
        <v>1497</v>
      </c>
      <c r="B6677" s="63" t="s">
        <v>1498</v>
      </c>
      <c r="C6677" s="67" t="s">
        <v>94</v>
      </c>
      <c r="D6677" s="64" t="n">
        <v>49</v>
      </c>
      <c r="E6677" s="65" t="n">
        <v>0.103511574073991</v>
      </c>
      <c r="F6677" s="57" t="n">
        <v>2009</v>
      </c>
      <c r="G6677" s="59" t="str">
        <f aca="false">CONCATENATE(A6677,", ",B6677)</f>
        <v>Reuer, Quentin</v>
      </c>
      <c r="H6677" s="62"/>
    </row>
    <row r="6678" customFormat="false" ht="12.75" hidden="false" customHeight="true" outlineLevel="0" collapsed="false">
      <c r="A6678" s="67" t="s">
        <v>1132</v>
      </c>
      <c r="B6678" s="67" t="s">
        <v>113</v>
      </c>
      <c r="C6678" s="67" t="s">
        <v>91</v>
      </c>
      <c r="D6678" s="64" t="n">
        <v>44</v>
      </c>
      <c r="E6678" s="65" t="n">
        <v>0.16957986111106</v>
      </c>
      <c r="F6678" s="57" t="n">
        <v>2009</v>
      </c>
      <c r="G6678" s="59" t="str">
        <f aca="false">CONCATENATE(A6678,", ",B6678)</f>
        <v>Rhodes, Amy</v>
      </c>
      <c r="H6678" s="62"/>
    </row>
    <row r="6679" customFormat="false" ht="12.75" hidden="false" customHeight="true" outlineLevel="0" collapsed="false">
      <c r="A6679" s="67" t="s">
        <v>1132</v>
      </c>
      <c r="B6679" s="67" t="s">
        <v>3276</v>
      </c>
      <c r="C6679" s="67" t="s">
        <v>91</v>
      </c>
      <c r="D6679" s="64" t="n">
        <v>16</v>
      </c>
      <c r="E6679" s="65" t="n">
        <v>0.169589120370347</v>
      </c>
      <c r="F6679" s="57" t="n">
        <v>2009</v>
      </c>
      <c r="G6679" s="59" t="str">
        <f aca="false">CONCATENATE(A6679,", ",B6679)</f>
        <v>Rhodes, Makenna</v>
      </c>
      <c r="H6679" s="62"/>
    </row>
    <row r="6680" customFormat="false" ht="12.75" hidden="false" customHeight="true" outlineLevel="0" collapsed="false">
      <c r="A6680" s="67" t="s">
        <v>3277</v>
      </c>
      <c r="B6680" s="67" t="s">
        <v>1359</v>
      </c>
      <c r="C6680" s="67" t="s">
        <v>91</v>
      </c>
      <c r="D6680" s="64" t="n">
        <v>41</v>
      </c>
      <c r="E6680" s="65" t="n">
        <v>0.142662037037098</v>
      </c>
      <c r="F6680" s="57" t="n">
        <v>2009</v>
      </c>
      <c r="G6680" s="59" t="str">
        <f aca="false">CONCATENATE(A6680,", ",B6680)</f>
        <v>Rhodes-Kile, Kris</v>
      </c>
      <c r="H6680" s="62"/>
    </row>
    <row r="6681" customFormat="false" ht="12.75" hidden="false" customHeight="true" outlineLevel="0" collapsed="false">
      <c r="A6681" s="63" t="s">
        <v>1505</v>
      </c>
      <c r="B6681" s="63" t="s">
        <v>317</v>
      </c>
      <c r="C6681" s="67" t="s">
        <v>91</v>
      </c>
      <c r="D6681" s="64" t="n">
        <v>59</v>
      </c>
      <c r="E6681" s="65" t="n">
        <v>0.145765046296219</v>
      </c>
      <c r="F6681" s="57" t="n">
        <v>2009</v>
      </c>
      <c r="G6681" s="59" t="str">
        <f aca="false">CONCATENATE(A6681,", ",B6681)</f>
        <v>Ringler, Jane</v>
      </c>
      <c r="H6681" s="62"/>
    </row>
    <row r="6682" customFormat="false" ht="12.75" hidden="false" customHeight="true" outlineLevel="0" collapsed="false">
      <c r="A6682" s="67" t="s">
        <v>2827</v>
      </c>
      <c r="B6682" s="67" t="s">
        <v>1091</v>
      </c>
      <c r="C6682" s="67" t="s">
        <v>91</v>
      </c>
      <c r="D6682" s="64" t="n">
        <v>37</v>
      </c>
      <c r="E6682" s="65" t="n">
        <v>0.16298842592596</v>
      </c>
      <c r="F6682" s="57" t="n">
        <v>2009</v>
      </c>
      <c r="G6682" s="59" t="str">
        <f aca="false">CONCATENATE(A6682,", ",B6682)</f>
        <v>Ritter, Andrea</v>
      </c>
      <c r="H6682" s="62"/>
    </row>
    <row r="6683" customFormat="false" ht="12.75" hidden="false" customHeight="true" outlineLevel="0" collapsed="false">
      <c r="A6683" s="67" t="s">
        <v>783</v>
      </c>
      <c r="B6683" s="67" t="s">
        <v>2023</v>
      </c>
      <c r="C6683" s="67" t="s">
        <v>91</v>
      </c>
      <c r="D6683" s="64" t="n">
        <v>39</v>
      </c>
      <c r="E6683" s="65" t="n">
        <v>0.128456018518591</v>
      </c>
      <c r="F6683" s="57" t="n">
        <v>2009</v>
      </c>
      <c r="G6683" s="59" t="str">
        <f aca="false">CONCATENATE(A6683,", ",B6683)</f>
        <v>Roach, Susheela</v>
      </c>
      <c r="H6683" s="62"/>
    </row>
    <row r="6684" customFormat="false" ht="12.75" hidden="false" customHeight="true" outlineLevel="0" collapsed="false">
      <c r="A6684" s="67" t="s">
        <v>786</v>
      </c>
      <c r="B6684" s="67" t="s">
        <v>188</v>
      </c>
      <c r="C6684" s="67" t="s">
        <v>94</v>
      </c>
      <c r="D6684" s="64" t="n">
        <v>44</v>
      </c>
      <c r="E6684" s="65" t="n">
        <v>0.0956377314814745</v>
      </c>
      <c r="F6684" s="57" t="n">
        <v>2009</v>
      </c>
      <c r="G6684" s="59" t="str">
        <f aca="false">CONCATENATE(A6684,", ",B6684)</f>
        <v>Robinson, Mike</v>
      </c>
      <c r="H6684" s="62"/>
    </row>
    <row r="6685" customFormat="false" ht="12.75" hidden="false" customHeight="true" outlineLevel="0" collapsed="false">
      <c r="A6685" s="67" t="s">
        <v>786</v>
      </c>
      <c r="B6685" s="67" t="s">
        <v>592</v>
      </c>
      <c r="C6685" s="67" t="s">
        <v>94</v>
      </c>
      <c r="D6685" s="64" t="n">
        <v>39</v>
      </c>
      <c r="E6685" s="65" t="n">
        <v>0.095633101851945</v>
      </c>
      <c r="F6685" s="57" t="n">
        <v>2009</v>
      </c>
      <c r="G6685" s="59" t="str">
        <f aca="false">CONCATENATE(A6685,", ",B6685)</f>
        <v>Robinson, Ray</v>
      </c>
      <c r="H6685" s="62"/>
    </row>
    <row r="6686" customFormat="false" ht="12.75" hidden="false" customHeight="true" outlineLevel="0" collapsed="false">
      <c r="A6686" s="67" t="s">
        <v>3063</v>
      </c>
      <c r="B6686" s="67" t="s">
        <v>811</v>
      </c>
      <c r="C6686" s="67" t="s">
        <v>94</v>
      </c>
      <c r="D6686" s="64" t="n">
        <v>29</v>
      </c>
      <c r="E6686" s="65" t="n">
        <v>0.181674768518406</v>
      </c>
      <c r="F6686" s="57" t="n">
        <v>2009</v>
      </c>
      <c r="G6686" s="59" t="str">
        <f aca="false">CONCATENATE(A6686,", ",B6686)</f>
        <v>Rodgers, Tony</v>
      </c>
      <c r="H6686" s="62"/>
    </row>
    <row r="6687" customFormat="false" ht="12.75" hidden="false" customHeight="true" outlineLevel="0" collapsed="false">
      <c r="A6687" s="67" t="s">
        <v>1134</v>
      </c>
      <c r="B6687" s="67" t="s">
        <v>330</v>
      </c>
      <c r="C6687" s="67" t="s">
        <v>94</v>
      </c>
      <c r="D6687" s="64" t="n">
        <v>51</v>
      </c>
      <c r="E6687" s="65" t="n">
        <v>0.0919942129630726</v>
      </c>
      <c r="F6687" s="57" t="n">
        <v>2009</v>
      </c>
      <c r="G6687" s="59" t="str">
        <f aca="false">CONCATENATE(A6687,", ",B6687)</f>
        <v>Rogers, Rick</v>
      </c>
      <c r="H6687" s="62"/>
    </row>
    <row r="6688" customFormat="false" ht="12.75" hidden="false" customHeight="true" outlineLevel="0" collapsed="false">
      <c r="A6688" s="67" t="s">
        <v>1187</v>
      </c>
      <c r="B6688" s="67" t="s">
        <v>931</v>
      </c>
      <c r="C6688" s="67" t="s">
        <v>91</v>
      </c>
      <c r="D6688" s="64" t="n">
        <v>51</v>
      </c>
      <c r="E6688" s="65" t="n">
        <v>0.113377314814898</v>
      </c>
      <c r="F6688" s="57" t="n">
        <v>2009</v>
      </c>
      <c r="G6688" s="59" t="str">
        <f aca="false">CONCATENATE(A6688,", ",B6688)</f>
        <v>Rose, Julie</v>
      </c>
      <c r="H6688" s="62"/>
    </row>
    <row r="6689" customFormat="false" ht="12.75" hidden="false" customHeight="true" outlineLevel="0" collapsed="false">
      <c r="A6689" s="67" t="s">
        <v>1187</v>
      </c>
      <c r="B6689" s="67" t="s">
        <v>1359</v>
      </c>
      <c r="C6689" s="67" t="s">
        <v>94</v>
      </c>
      <c r="D6689" s="64" t="n">
        <v>21</v>
      </c>
      <c r="E6689" s="65" t="n">
        <v>0.113379629629662</v>
      </c>
      <c r="F6689" s="57" t="n">
        <v>2009</v>
      </c>
      <c r="G6689" s="59" t="str">
        <f aca="false">CONCATENATE(A6689,", ",B6689)</f>
        <v>Rose, Kris</v>
      </c>
      <c r="H6689" s="62"/>
    </row>
    <row r="6690" customFormat="false" ht="12.75" hidden="false" customHeight="true" outlineLevel="0" collapsed="false">
      <c r="A6690" s="67" t="s">
        <v>1684</v>
      </c>
      <c r="B6690" s="67" t="s">
        <v>552</v>
      </c>
      <c r="C6690" s="67" t="s">
        <v>94</v>
      </c>
      <c r="D6690" s="64" t="n">
        <v>52</v>
      </c>
      <c r="E6690" s="65" t="n">
        <v>0.121480324074128</v>
      </c>
      <c r="F6690" s="57" t="n">
        <v>2009</v>
      </c>
      <c r="G6690" s="59" t="str">
        <f aca="false">CONCATENATE(A6690,", ",B6690)</f>
        <v>Ross, Gregory</v>
      </c>
      <c r="H6690" s="62"/>
    </row>
    <row r="6691" customFormat="false" ht="12.75" hidden="false" customHeight="true" outlineLevel="0" collapsed="false">
      <c r="A6691" s="67" t="s">
        <v>1684</v>
      </c>
      <c r="B6691" s="67" t="s">
        <v>2027</v>
      </c>
      <c r="C6691" s="67" t="s">
        <v>94</v>
      </c>
      <c r="D6691" s="64" t="n">
        <v>34</v>
      </c>
      <c r="E6691" s="65" t="n">
        <v>0.0683923611111368</v>
      </c>
      <c r="F6691" s="57" t="n">
        <v>2009</v>
      </c>
      <c r="G6691" s="59" t="str">
        <f aca="false">CONCATENATE(A6691,", ",B6691)</f>
        <v>Ross, Jerome</v>
      </c>
      <c r="H6691" s="62"/>
    </row>
    <row r="6692" customFormat="false" ht="12.75" hidden="false" customHeight="true" outlineLevel="0" collapsed="false">
      <c r="A6692" s="67" t="s">
        <v>1684</v>
      </c>
      <c r="B6692" s="67" t="s">
        <v>233</v>
      </c>
      <c r="C6692" s="67" t="s">
        <v>91</v>
      </c>
      <c r="D6692" s="64" t="n">
        <v>50</v>
      </c>
      <c r="E6692" s="65" t="n">
        <v>0.197771990740648</v>
      </c>
      <c r="F6692" s="57" t="n">
        <v>2009</v>
      </c>
      <c r="G6692" s="59" t="str">
        <f aca="false">CONCATENATE(A6692,", ",B6692)</f>
        <v>Ross, Kelly</v>
      </c>
      <c r="H6692" s="62"/>
    </row>
    <row r="6693" customFormat="false" ht="12.75" hidden="false" customHeight="true" outlineLevel="0" collapsed="false">
      <c r="A6693" s="67" t="s">
        <v>3278</v>
      </c>
      <c r="B6693" s="67" t="s">
        <v>3279</v>
      </c>
      <c r="C6693" s="67" t="s">
        <v>91</v>
      </c>
      <c r="D6693" s="64" t="n">
        <v>28</v>
      </c>
      <c r="E6693" s="65" t="n">
        <v>0.121570601851772</v>
      </c>
      <c r="F6693" s="57" t="n">
        <v>2009</v>
      </c>
      <c r="G6693" s="59" t="str">
        <f aca="false">CONCATENATE(A6693,", ",B6693)</f>
        <v>Rottman, Sara</v>
      </c>
      <c r="H6693" s="62"/>
    </row>
    <row r="6694" customFormat="false" ht="12.75" hidden="false" customHeight="true" outlineLevel="0" collapsed="false">
      <c r="A6694" s="67" t="s">
        <v>3066</v>
      </c>
      <c r="B6694" s="67" t="s">
        <v>384</v>
      </c>
      <c r="C6694" s="67" t="s">
        <v>94</v>
      </c>
      <c r="D6694" s="64" t="n">
        <v>49</v>
      </c>
      <c r="E6694" s="65" t="n">
        <v>0.141896990740634</v>
      </c>
      <c r="F6694" s="57" t="n">
        <v>2009</v>
      </c>
      <c r="G6694" s="59" t="str">
        <f aca="false">CONCATENATE(A6694,", ",B6694)</f>
        <v>Rounsaville, Steven</v>
      </c>
      <c r="H6694" s="62"/>
    </row>
    <row r="6695" customFormat="false" ht="12.75" hidden="false" customHeight="true" outlineLevel="0" collapsed="false">
      <c r="A6695" s="67" t="s">
        <v>3280</v>
      </c>
      <c r="B6695" s="67" t="s">
        <v>3281</v>
      </c>
      <c r="C6695" s="67" t="s">
        <v>91</v>
      </c>
      <c r="D6695" s="64" t="n">
        <v>42</v>
      </c>
      <c r="E6695" s="65" t="n">
        <v>0.106702546296219</v>
      </c>
      <c r="F6695" s="57" t="n">
        <v>2009</v>
      </c>
      <c r="G6695" s="59" t="str">
        <f aca="false">CONCATENATE(A6695,", ",B6695)</f>
        <v>Rowen, Mary Anne</v>
      </c>
      <c r="H6695" s="62"/>
    </row>
    <row r="6696" customFormat="false" ht="12.75" hidden="false" customHeight="true" outlineLevel="0" collapsed="false">
      <c r="A6696" s="67" t="s">
        <v>1687</v>
      </c>
      <c r="B6696" s="67" t="s">
        <v>1688</v>
      </c>
      <c r="C6696" s="67" t="s">
        <v>91</v>
      </c>
      <c r="D6696" s="64" t="n">
        <v>54</v>
      </c>
      <c r="E6696" s="65" t="n">
        <v>0.123453703703717</v>
      </c>
      <c r="F6696" s="57" t="n">
        <v>2009</v>
      </c>
      <c r="G6696" s="59" t="str">
        <f aca="false">CONCATENATE(A6696,", ",B6696)</f>
        <v>Rozen, Celia</v>
      </c>
      <c r="H6696" s="62"/>
    </row>
    <row r="6697" customFormat="false" ht="12.75" hidden="false" customHeight="true" outlineLevel="0" collapsed="false">
      <c r="A6697" s="67" t="s">
        <v>2480</v>
      </c>
      <c r="B6697" s="67" t="s">
        <v>1555</v>
      </c>
      <c r="C6697" s="67" t="s">
        <v>94</v>
      </c>
      <c r="D6697" s="64" t="n">
        <v>30</v>
      </c>
      <c r="E6697" s="65" t="n">
        <v>0.0858124999999745</v>
      </c>
      <c r="F6697" s="57" t="n">
        <v>2009</v>
      </c>
      <c r="G6697" s="59" t="str">
        <f aca="false">CONCATENATE(A6697,", ",B6697)</f>
        <v>Rudge, Travis</v>
      </c>
      <c r="H6697" s="62"/>
    </row>
    <row r="6698" customFormat="false" ht="12.75" hidden="false" customHeight="true" outlineLevel="0" collapsed="false">
      <c r="A6698" s="67" t="s">
        <v>3282</v>
      </c>
      <c r="B6698" s="67" t="s">
        <v>435</v>
      </c>
      <c r="C6698" s="67" t="s">
        <v>91</v>
      </c>
      <c r="D6698" s="64" t="n">
        <v>52</v>
      </c>
      <c r="E6698" s="65" t="n">
        <v>0.154605324074055</v>
      </c>
      <c r="F6698" s="57" t="n">
        <v>2009</v>
      </c>
      <c r="G6698" s="59" t="str">
        <f aca="false">CONCATENATE(A6698,", ",B6698)</f>
        <v>Rudolph, Karen</v>
      </c>
      <c r="H6698" s="62"/>
    </row>
    <row r="6699" customFormat="false" ht="12.75" hidden="false" customHeight="true" outlineLevel="0" collapsed="false">
      <c r="A6699" s="67" t="s">
        <v>3283</v>
      </c>
      <c r="B6699" s="67" t="s">
        <v>319</v>
      </c>
      <c r="C6699" s="67" t="s">
        <v>94</v>
      </c>
      <c r="D6699" s="64" t="n">
        <v>46</v>
      </c>
      <c r="E6699" s="65" t="n">
        <v>0.122653935185099</v>
      </c>
      <c r="F6699" s="57" t="n">
        <v>2009</v>
      </c>
      <c r="G6699" s="59" t="str">
        <f aca="false">CONCATENATE(A6699,", ",B6699)</f>
        <v>Ruff, Christopher</v>
      </c>
      <c r="H6699" s="62"/>
    </row>
    <row r="6700" customFormat="false" ht="12.75" hidden="false" customHeight="true" outlineLevel="0" collapsed="false">
      <c r="A6700" s="67" t="s">
        <v>3284</v>
      </c>
      <c r="B6700" s="67" t="s">
        <v>3285</v>
      </c>
      <c r="C6700" s="67" t="s">
        <v>91</v>
      </c>
      <c r="D6700" s="64" t="n">
        <v>29</v>
      </c>
      <c r="E6700" s="65" t="n">
        <v>0.153146990740652</v>
      </c>
      <c r="F6700" s="57" t="n">
        <v>2009</v>
      </c>
      <c r="G6700" s="59" t="str">
        <f aca="false">CONCATENATE(A6700,", ",B6700)</f>
        <v>Rupp, Kaleinani</v>
      </c>
      <c r="H6700" s="62"/>
    </row>
    <row r="6701" customFormat="false" ht="12.75" hidden="false" customHeight="true" outlineLevel="0" collapsed="false">
      <c r="A6701" s="67" t="s">
        <v>2033</v>
      </c>
      <c r="B6701" s="67" t="s">
        <v>2034</v>
      </c>
      <c r="C6701" s="67" t="s">
        <v>94</v>
      </c>
      <c r="D6701" s="64" t="n">
        <v>47</v>
      </c>
      <c r="E6701" s="65" t="n">
        <v>0.0945636574074342</v>
      </c>
      <c r="F6701" s="57" t="n">
        <v>2009</v>
      </c>
      <c r="G6701" s="59" t="str">
        <f aca="false">CONCATENATE(A6701,", ",B6701)</f>
        <v>Ruzicka, Duke</v>
      </c>
      <c r="H6701" s="62"/>
    </row>
    <row r="6702" customFormat="false" ht="12.75" hidden="false" customHeight="true" outlineLevel="0" collapsed="false">
      <c r="A6702" s="63" t="s">
        <v>415</v>
      </c>
      <c r="B6702" s="63" t="s">
        <v>416</v>
      </c>
      <c r="C6702" s="67" t="s">
        <v>91</v>
      </c>
      <c r="D6702" s="64" t="n">
        <v>45</v>
      </c>
      <c r="E6702" s="65" t="n">
        <v>0.106218749999925</v>
      </c>
      <c r="F6702" s="57" t="n">
        <v>2009</v>
      </c>
      <c r="G6702" s="59" t="str">
        <f aca="false">CONCATENATE(A6702,", ",B6702)</f>
        <v>Sanders (Ballesterus), Selina</v>
      </c>
      <c r="H6702" s="62"/>
    </row>
    <row r="6703" customFormat="false" ht="12.75" hidden="false" customHeight="true" outlineLevel="0" collapsed="false">
      <c r="A6703" s="67" t="s">
        <v>3286</v>
      </c>
      <c r="B6703" s="67" t="s">
        <v>261</v>
      </c>
      <c r="C6703" s="67" t="s">
        <v>91</v>
      </c>
      <c r="D6703" s="64" t="n">
        <v>27</v>
      </c>
      <c r="E6703" s="65" t="n">
        <v>0.15825462962971</v>
      </c>
      <c r="F6703" s="57" t="n">
        <v>2009</v>
      </c>
      <c r="G6703" s="59" t="str">
        <f aca="false">CONCATENATE(A6703,", ",B6703)</f>
        <v>Savin, Jacqueline</v>
      </c>
      <c r="H6703" s="62"/>
    </row>
    <row r="6704" customFormat="false" ht="12.75" hidden="false" customHeight="true" outlineLevel="0" collapsed="false">
      <c r="A6704" s="67" t="s">
        <v>3287</v>
      </c>
      <c r="B6704" s="67" t="s">
        <v>3288</v>
      </c>
      <c r="C6704" s="67" t="s">
        <v>94</v>
      </c>
      <c r="D6704" s="64" t="n">
        <v>27</v>
      </c>
      <c r="E6704" s="65" t="n">
        <v>0.103137731481411</v>
      </c>
      <c r="F6704" s="57" t="n">
        <v>2009</v>
      </c>
      <c r="G6704" s="59" t="str">
        <f aca="false">CONCATENATE(A6704,", ",B6704)</f>
        <v>Schmidt, Dustin</v>
      </c>
      <c r="H6704" s="62"/>
    </row>
    <row r="6705" customFormat="false" ht="12.75" hidden="false" customHeight="true" outlineLevel="0" collapsed="false">
      <c r="A6705" s="67" t="s">
        <v>3287</v>
      </c>
      <c r="B6705" s="67" t="s">
        <v>2329</v>
      </c>
      <c r="C6705" s="67" t="s">
        <v>91</v>
      </c>
      <c r="D6705" s="64" t="n">
        <v>26</v>
      </c>
      <c r="E6705" s="65" t="n">
        <v>0.122144675925938</v>
      </c>
      <c r="F6705" s="57" t="n">
        <v>2009</v>
      </c>
      <c r="G6705" s="59" t="str">
        <f aca="false">CONCATENATE(A6705,", ",B6705)</f>
        <v>Schmidt, Grace</v>
      </c>
      <c r="H6705" s="62"/>
    </row>
    <row r="6706" customFormat="false" ht="12.75" hidden="false" customHeight="true" outlineLevel="0" collapsed="false">
      <c r="A6706" s="67" t="s">
        <v>3289</v>
      </c>
      <c r="B6706" s="67" t="s">
        <v>1025</v>
      </c>
      <c r="C6706" s="67" t="s">
        <v>91</v>
      </c>
      <c r="D6706" s="64" t="n">
        <v>44</v>
      </c>
      <c r="E6706" s="65" t="n">
        <v>0.152059027777796</v>
      </c>
      <c r="F6706" s="57" t="n">
        <v>2009</v>
      </c>
      <c r="G6706" s="59" t="str">
        <f aca="false">CONCATENATE(A6706,", ",B6706)</f>
        <v>Schudlich, Leslie</v>
      </c>
      <c r="H6706" s="62"/>
    </row>
    <row r="6707" customFormat="false" ht="12.75" hidden="false" customHeight="true" outlineLevel="0" collapsed="false">
      <c r="A6707" s="67" t="s">
        <v>1150</v>
      </c>
      <c r="B6707" s="67" t="s">
        <v>176</v>
      </c>
      <c r="C6707" s="67" t="s">
        <v>91</v>
      </c>
      <c r="D6707" s="64" t="n">
        <v>40</v>
      </c>
      <c r="E6707" s="65" t="n">
        <v>0.112741898148215</v>
      </c>
      <c r="F6707" s="57" t="n">
        <v>2009</v>
      </c>
      <c r="G6707" s="59" t="str">
        <f aca="false">CONCATENATE(A6707,", ",B6707)</f>
        <v>Schwenn, Shelly</v>
      </c>
      <c r="H6707" s="62"/>
    </row>
    <row r="6708" customFormat="false" ht="12.75" hidden="false" customHeight="true" outlineLevel="0" collapsed="false">
      <c r="A6708" s="67" t="s">
        <v>2372</v>
      </c>
      <c r="B6708" s="67" t="s">
        <v>431</v>
      </c>
      <c r="C6708" s="67" t="s">
        <v>91</v>
      </c>
      <c r="D6708" s="64" t="n">
        <v>44</v>
      </c>
      <c r="E6708" s="65" t="n">
        <v>0.247579861111035</v>
      </c>
      <c r="F6708" s="57" t="n">
        <v>2009</v>
      </c>
      <c r="G6708" s="59" t="str">
        <f aca="false">CONCATENATE(A6708,", ",B6708)</f>
        <v>Scola, Debra</v>
      </c>
      <c r="H6708" s="62"/>
    </row>
    <row r="6709" customFormat="false" ht="12.75" hidden="false" customHeight="true" outlineLevel="0" collapsed="false">
      <c r="A6709" s="67" t="s">
        <v>3290</v>
      </c>
      <c r="B6709" s="67" t="s">
        <v>3291</v>
      </c>
      <c r="C6709" s="67" t="s">
        <v>91</v>
      </c>
      <c r="D6709" s="64" t="n">
        <v>33</v>
      </c>
      <c r="E6709" s="65" t="n">
        <v>0.119951388888921</v>
      </c>
      <c r="F6709" s="57" t="n">
        <v>2009</v>
      </c>
      <c r="G6709" s="59" t="str">
        <f aca="false">CONCATENATE(A6709,", ",B6709)</f>
        <v>Scorer, Georgina</v>
      </c>
      <c r="H6709" s="62"/>
    </row>
    <row r="6710" customFormat="false" ht="12.75" hidden="false" customHeight="true" outlineLevel="0" collapsed="false">
      <c r="A6710" s="67" t="s">
        <v>3290</v>
      </c>
      <c r="B6710" s="67" t="s">
        <v>2006</v>
      </c>
      <c r="C6710" s="67" t="s">
        <v>94</v>
      </c>
      <c r="D6710" s="64" t="n">
        <v>35</v>
      </c>
      <c r="E6710" s="65" t="n">
        <v>0.124777777777808</v>
      </c>
      <c r="F6710" s="57" t="n">
        <v>2009</v>
      </c>
      <c r="G6710" s="59" t="str">
        <f aca="false">CONCATENATE(A6710,", ",B6710)</f>
        <v>Scorer, Jonathan</v>
      </c>
      <c r="H6710" s="62"/>
    </row>
    <row r="6711" customFormat="false" ht="12.75" hidden="false" customHeight="true" outlineLevel="0" collapsed="false">
      <c r="A6711" s="67" t="s">
        <v>2832</v>
      </c>
      <c r="B6711" s="67" t="s">
        <v>140</v>
      </c>
      <c r="C6711" s="67" t="s">
        <v>91</v>
      </c>
      <c r="D6711" s="64" t="n">
        <v>37</v>
      </c>
      <c r="E6711" s="65" t="n">
        <v>0.0982280092591736</v>
      </c>
      <c r="F6711" s="57" t="n">
        <v>2009</v>
      </c>
      <c r="G6711" s="59" t="str">
        <f aca="false">CONCATENATE(A6711,", ",B6711)</f>
        <v>Sears, Sue</v>
      </c>
      <c r="H6711" s="62"/>
    </row>
    <row r="6712" customFormat="false" ht="12.75" hidden="false" customHeight="true" outlineLevel="0" collapsed="false">
      <c r="A6712" s="67" t="s">
        <v>3292</v>
      </c>
      <c r="B6712" s="67" t="s">
        <v>3293</v>
      </c>
      <c r="C6712" s="67" t="s">
        <v>91</v>
      </c>
      <c r="D6712" s="64" t="n">
        <v>20</v>
      </c>
      <c r="E6712" s="65" t="n">
        <v>0.100171296296367</v>
      </c>
      <c r="F6712" s="57" t="n">
        <v>2009</v>
      </c>
      <c r="G6712" s="59" t="str">
        <f aca="false">CONCATENATE(A6712,", ",B6712)</f>
        <v>Seavey, Tekla</v>
      </c>
      <c r="H6712" s="62"/>
    </row>
    <row r="6713" customFormat="false" ht="12.75" hidden="false" customHeight="true" outlineLevel="0" collapsed="false">
      <c r="A6713" s="67" t="s">
        <v>3294</v>
      </c>
      <c r="B6713" s="67" t="s">
        <v>2197</v>
      </c>
      <c r="C6713" s="67" t="s">
        <v>91</v>
      </c>
      <c r="D6713" s="64" t="n">
        <v>32</v>
      </c>
      <c r="E6713" s="65" t="n">
        <v>0.129379629629739</v>
      </c>
      <c r="F6713" s="57" t="n">
        <v>2009</v>
      </c>
      <c r="G6713" s="59" t="str">
        <f aca="false">CONCATENATE(A6713,", ",B6713)</f>
        <v>Sechrist, Katie</v>
      </c>
      <c r="H6713" s="62"/>
    </row>
    <row r="6714" customFormat="false" ht="12.75" hidden="false" customHeight="true" outlineLevel="0" collapsed="false">
      <c r="A6714" s="63" t="s">
        <v>803</v>
      </c>
      <c r="B6714" s="63" t="s">
        <v>128</v>
      </c>
      <c r="C6714" s="67" t="s">
        <v>91</v>
      </c>
      <c r="D6714" s="64" t="n">
        <v>58</v>
      </c>
      <c r="E6714" s="65" t="n">
        <v>0.137065972222217</v>
      </c>
      <c r="F6714" s="57" t="n">
        <v>2009</v>
      </c>
      <c r="G6714" s="59" t="str">
        <f aca="false">CONCATENATE(A6714,", ",B6714)</f>
        <v>Seeba, Phyllis</v>
      </c>
      <c r="H6714" s="62"/>
    </row>
    <row r="6715" customFormat="false" ht="12.75" hidden="false" customHeight="true" outlineLevel="0" collapsed="false">
      <c r="A6715" s="67" t="s">
        <v>2647</v>
      </c>
      <c r="B6715" s="67" t="s">
        <v>2648</v>
      </c>
      <c r="C6715" s="67" t="s">
        <v>94</v>
      </c>
      <c r="D6715" s="64" t="n">
        <v>59</v>
      </c>
      <c r="E6715" s="65" t="n">
        <v>0.122074074074135</v>
      </c>
      <c r="F6715" s="57" t="n">
        <v>2009</v>
      </c>
      <c r="G6715" s="59" t="str">
        <f aca="false">CONCATENATE(A6715,", ",B6715)</f>
        <v>Sela, Mick</v>
      </c>
      <c r="H6715" s="62"/>
    </row>
    <row r="6716" customFormat="false" ht="12.75" hidden="false" customHeight="true" outlineLevel="0" collapsed="false">
      <c r="A6716" s="67" t="s">
        <v>804</v>
      </c>
      <c r="B6716" s="67" t="s">
        <v>2576</v>
      </c>
      <c r="C6716" s="67" t="s">
        <v>91</v>
      </c>
      <c r="D6716" s="64" t="n">
        <v>62</v>
      </c>
      <c r="E6716" s="65" t="n">
        <v>0.143736111111139</v>
      </c>
      <c r="F6716" s="57" t="n">
        <v>2009</v>
      </c>
      <c r="G6716" s="59" t="str">
        <f aca="false">CONCATENATE(A6716,", ",B6716)</f>
        <v>Shanahan, Kathryn</v>
      </c>
      <c r="H6716" s="62"/>
    </row>
    <row r="6717" customFormat="false" ht="12.75" hidden="false" customHeight="true" outlineLevel="0" collapsed="false">
      <c r="A6717" s="67" t="s">
        <v>3295</v>
      </c>
      <c r="B6717" s="67" t="s">
        <v>103</v>
      </c>
      <c r="C6717" s="67" t="s">
        <v>91</v>
      </c>
      <c r="D6717" s="64" t="n">
        <v>54</v>
      </c>
      <c r="E6717" s="65" t="n">
        <v>0.311920138888809</v>
      </c>
      <c r="F6717" s="57" t="n">
        <v>2009</v>
      </c>
      <c r="G6717" s="59" t="str">
        <f aca="false">CONCATENATE(A6717,", ",B6717)</f>
        <v>Shands, Patricia</v>
      </c>
      <c r="H6717" s="62"/>
    </row>
    <row r="6718" customFormat="false" ht="12.75" hidden="false" customHeight="true" outlineLevel="0" collapsed="false">
      <c r="A6718" s="67" t="s">
        <v>2043</v>
      </c>
      <c r="B6718" s="67" t="s">
        <v>2044</v>
      </c>
      <c r="C6718" s="67" t="s">
        <v>91</v>
      </c>
      <c r="D6718" s="64" t="n">
        <v>43</v>
      </c>
      <c r="E6718" s="65" t="n">
        <v>0.0969374999999673</v>
      </c>
      <c r="F6718" s="57" t="n">
        <v>2009</v>
      </c>
      <c r="G6718" s="59" t="str">
        <f aca="false">CONCATENATE(A6718,", ",B6718)</f>
        <v>Shearn, Dorothy</v>
      </c>
      <c r="H6718" s="62"/>
    </row>
    <row r="6719" customFormat="false" ht="12.75" hidden="false" customHeight="true" outlineLevel="0" collapsed="false">
      <c r="A6719" s="67" t="s">
        <v>2046</v>
      </c>
      <c r="B6719" s="67" t="s">
        <v>614</v>
      </c>
      <c r="C6719" s="67" t="s">
        <v>91</v>
      </c>
      <c r="D6719" s="64" t="n">
        <v>40</v>
      </c>
      <c r="E6719" s="65" t="n">
        <v>0.134359953703779</v>
      </c>
      <c r="F6719" s="57" t="n">
        <v>2009</v>
      </c>
      <c r="G6719" s="59" t="str">
        <f aca="false">CONCATENATE(A6719,", ",B6719)</f>
        <v>Shelby, Melissa</v>
      </c>
      <c r="H6719" s="62"/>
    </row>
    <row r="6720" customFormat="false" ht="12.75" hidden="false" customHeight="true" outlineLevel="0" collapsed="false">
      <c r="A6720" s="67" t="s">
        <v>3296</v>
      </c>
      <c r="B6720" s="67" t="s">
        <v>725</v>
      </c>
      <c r="C6720" s="67" t="s">
        <v>94</v>
      </c>
      <c r="D6720" s="64" t="n">
        <v>34</v>
      </c>
      <c r="E6720" s="65" t="n">
        <v>0.0934259259258852</v>
      </c>
      <c r="F6720" s="57" t="n">
        <v>2009</v>
      </c>
      <c r="G6720" s="59" t="str">
        <f aca="false">CONCATENATE(A6720,", ",B6720)</f>
        <v>Shelton, Benjamin</v>
      </c>
      <c r="H6720" s="62"/>
    </row>
    <row r="6721" customFormat="false" ht="12.75" hidden="false" customHeight="true" outlineLevel="0" collapsed="false">
      <c r="A6721" s="67" t="s">
        <v>3297</v>
      </c>
      <c r="B6721" s="67" t="s">
        <v>473</v>
      </c>
      <c r="C6721" s="67" t="s">
        <v>94</v>
      </c>
      <c r="D6721" s="64" t="n">
        <v>34</v>
      </c>
      <c r="E6721" s="65" t="n">
        <v>0.123825231481533</v>
      </c>
      <c r="F6721" s="57" t="n">
        <v>2009</v>
      </c>
      <c r="G6721" s="59" t="str">
        <f aca="false">CONCATENATE(A6721,", ",B6721)</f>
        <v>Siemers, Jeffrey</v>
      </c>
      <c r="H6721" s="62"/>
    </row>
    <row r="6722" customFormat="false" ht="12.75" hidden="false" customHeight="true" outlineLevel="0" collapsed="false">
      <c r="A6722" s="67" t="s">
        <v>810</v>
      </c>
      <c r="B6722" s="67" t="s">
        <v>1067</v>
      </c>
      <c r="C6722" s="67" t="s">
        <v>91</v>
      </c>
      <c r="D6722" s="64" t="n">
        <v>30</v>
      </c>
      <c r="E6722" s="65" t="n">
        <v>0.116304398148259</v>
      </c>
      <c r="F6722" s="57" t="n">
        <v>2009</v>
      </c>
      <c r="G6722" s="59" t="str">
        <f aca="false">CONCATENATE(A6722,", ",B6722)</f>
        <v>Sieminski, Kristen</v>
      </c>
      <c r="H6722" s="62"/>
    </row>
    <row r="6723" customFormat="false" ht="12.75" hidden="false" customHeight="true" outlineLevel="0" collapsed="false">
      <c r="A6723" s="67" t="s">
        <v>2488</v>
      </c>
      <c r="B6723" s="67" t="s">
        <v>377</v>
      </c>
      <c r="C6723" s="67" t="s">
        <v>94</v>
      </c>
      <c r="D6723" s="64" t="n">
        <v>44</v>
      </c>
      <c r="E6723" s="65" t="n">
        <v>0.0881736111111877</v>
      </c>
      <c r="F6723" s="57" t="n">
        <v>2009</v>
      </c>
      <c r="G6723" s="59" t="str">
        <f aca="false">CONCATENATE(A6723,", ",B6723)</f>
        <v>Silbaugh, Timothy</v>
      </c>
      <c r="H6723" s="62"/>
    </row>
    <row r="6724" customFormat="false" ht="12.75" hidden="false" customHeight="true" outlineLevel="0" collapsed="false">
      <c r="A6724" s="67" t="s">
        <v>1801</v>
      </c>
      <c r="B6724" s="67" t="s">
        <v>249</v>
      </c>
      <c r="C6724" s="67" t="s">
        <v>94</v>
      </c>
      <c r="D6724" s="64" t="n">
        <v>49</v>
      </c>
      <c r="E6724" s="65" t="n">
        <v>0.120090277777763</v>
      </c>
      <c r="F6724" s="57" t="n">
        <v>2009</v>
      </c>
      <c r="G6724" s="59" t="str">
        <f aca="false">CONCATENATE(A6724,", ",B6724)</f>
        <v>Simmons, Chuck</v>
      </c>
      <c r="H6724" s="62"/>
    </row>
    <row r="6725" customFormat="false" ht="12.75" hidden="false" customHeight="true" outlineLevel="0" collapsed="false">
      <c r="A6725" s="67" t="s">
        <v>2050</v>
      </c>
      <c r="B6725" s="67" t="s">
        <v>111</v>
      </c>
      <c r="C6725" s="67" t="s">
        <v>94</v>
      </c>
      <c r="D6725" s="64" t="n">
        <v>52</v>
      </c>
      <c r="E6725" s="65" t="n">
        <v>0.111271990740761</v>
      </c>
      <c r="F6725" s="57" t="n">
        <v>2009</v>
      </c>
      <c r="G6725" s="59" t="str">
        <f aca="false">CONCATENATE(A6725,", ",B6725)</f>
        <v>Singleton, Jim</v>
      </c>
      <c r="H6725" s="62"/>
    </row>
    <row r="6726" customFormat="false" ht="12.75" hidden="false" customHeight="true" outlineLevel="0" collapsed="false">
      <c r="A6726" s="67" t="s">
        <v>2050</v>
      </c>
      <c r="B6726" s="67" t="s">
        <v>809</v>
      </c>
      <c r="C6726" s="67" t="s">
        <v>94</v>
      </c>
      <c r="D6726" s="64" t="n">
        <v>23</v>
      </c>
      <c r="E6726" s="65" t="n">
        <v>0.076141203703628</v>
      </c>
      <c r="F6726" s="57" t="n">
        <v>2009</v>
      </c>
      <c r="G6726" s="59" t="str">
        <f aca="false">CONCATENATE(A6726,", ",B6726)</f>
        <v>Singleton, Justin</v>
      </c>
      <c r="H6726" s="62"/>
    </row>
    <row r="6727" customFormat="false" ht="12.75" hidden="false" customHeight="true" outlineLevel="0" collapsed="false">
      <c r="A6727" s="67" t="s">
        <v>2050</v>
      </c>
      <c r="B6727" s="67" t="s">
        <v>2051</v>
      </c>
      <c r="C6727" s="67" t="s">
        <v>91</v>
      </c>
      <c r="D6727" s="64" t="n">
        <v>52</v>
      </c>
      <c r="E6727" s="65" t="n">
        <v>0.101314814814714</v>
      </c>
      <c r="F6727" s="57" t="n">
        <v>2009</v>
      </c>
      <c r="G6727" s="59" t="str">
        <f aca="false">CONCATENATE(A6727,", ",B6727)</f>
        <v>Singleton, Rosalyn</v>
      </c>
      <c r="H6727" s="62"/>
    </row>
    <row r="6728" customFormat="false" ht="12.75" hidden="false" customHeight="true" outlineLevel="0" collapsed="false">
      <c r="A6728" s="67" t="s">
        <v>2052</v>
      </c>
      <c r="B6728" s="67" t="s">
        <v>109</v>
      </c>
      <c r="C6728" s="67" t="s">
        <v>91</v>
      </c>
      <c r="D6728" s="64" t="n">
        <v>42</v>
      </c>
      <c r="E6728" s="65" t="n">
        <v>0.158437499999991</v>
      </c>
      <c r="F6728" s="57" t="n">
        <v>2009</v>
      </c>
      <c r="G6728" s="59" t="str">
        <f aca="false">CONCATENATE(A6728,", ",B6728)</f>
        <v>Skidmore, Sharon</v>
      </c>
      <c r="H6728" s="62"/>
    </row>
    <row r="6729" customFormat="false" ht="12.75" hidden="false" customHeight="true" outlineLevel="0" collapsed="false">
      <c r="A6729" s="67" t="s">
        <v>3298</v>
      </c>
      <c r="B6729" s="67" t="s">
        <v>203</v>
      </c>
      <c r="C6729" s="67" t="s">
        <v>94</v>
      </c>
      <c r="D6729" s="64" t="n">
        <v>36</v>
      </c>
      <c r="E6729" s="65" t="n">
        <v>0.105885416666752</v>
      </c>
      <c r="F6729" s="57" t="n">
        <v>2009</v>
      </c>
      <c r="G6729" s="59" t="str">
        <f aca="false">CONCATENATE(A6729,", ",B6729)</f>
        <v>Skinner, John</v>
      </c>
      <c r="H6729" s="62"/>
    </row>
    <row r="6730" customFormat="false" ht="12.75" hidden="false" customHeight="true" outlineLevel="0" collapsed="false">
      <c r="A6730" s="67" t="s">
        <v>3299</v>
      </c>
      <c r="B6730" s="67" t="s">
        <v>367</v>
      </c>
      <c r="C6730" s="67" t="s">
        <v>94</v>
      </c>
      <c r="D6730" s="64" t="n">
        <v>16</v>
      </c>
      <c r="E6730" s="65" t="n">
        <v>0.128930555555598</v>
      </c>
      <c r="F6730" s="57" t="n">
        <v>2009</v>
      </c>
      <c r="G6730" s="59" t="str">
        <f aca="false">CONCATENATE(A6730,", ",B6730)</f>
        <v>Slaughter, Mark</v>
      </c>
      <c r="H6730" s="62"/>
    </row>
    <row r="6731" customFormat="false" ht="12.75" hidden="false" customHeight="true" outlineLevel="0" collapsed="false">
      <c r="A6731" s="67" t="s">
        <v>2656</v>
      </c>
      <c r="B6731" s="67" t="s">
        <v>507</v>
      </c>
      <c r="C6731" s="67" t="s">
        <v>94</v>
      </c>
      <c r="D6731" s="64" t="n">
        <v>49</v>
      </c>
      <c r="E6731" s="65" t="n">
        <v>0.149289351851849</v>
      </c>
      <c r="F6731" s="57" t="n">
        <v>2009</v>
      </c>
      <c r="G6731" s="59" t="str">
        <f aca="false">CONCATENATE(A6731,", ",B6731)</f>
        <v>Slivka, Alex</v>
      </c>
      <c r="H6731" s="62"/>
    </row>
    <row r="6732" customFormat="false" ht="12.75" hidden="false" customHeight="true" outlineLevel="0" collapsed="false">
      <c r="A6732" s="67" t="s">
        <v>425</v>
      </c>
      <c r="B6732" s="67" t="s">
        <v>2838</v>
      </c>
      <c r="C6732" s="67" t="s">
        <v>91</v>
      </c>
      <c r="D6732" s="64" t="n">
        <v>36</v>
      </c>
      <c r="E6732" s="65" t="n">
        <v>0.0972476851852662</v>
      </c>
      <c r="F6732" s="57" t="n">
        <v>2009</v>
      </c>
      <c r="G6732" s="59" t="str">
        <f aca="false">CONCATENATE(A6732,", ",B6732)</f>
        <v>Smith, Cassie</v>
      </c>
      <c r="H6732" s="62"/>
    </row>
    <row r="6733" customFormat="false" ht="12.75" hidden="false" customHeight="true" outlineLevel="0" collapsed="false">
      <c r="A6733" s="67" t="s">
        <v>425</v>
      </c>
      <c r="B6733" s="67" t="s">
        <v>3300</v>
      </c>
      <c r="C6733" s="67" t="s">
        <v>91</v>
      </c>
      <c r="D6733" s="64" t="n">
        <v>46</v>
      </c>
      <c r="E6733" s="65" t="n">
        <v>0.122236111111079</v>
      </c>
      <c r="F6733" s="57" t="n">
        <v>2009</v>
      </c>
      <c r="G6733" s="59" t="str">
        <f aca="false">CONCATENATE(A6733,", ",B6733)</f>
        <v>Smith, Dawnell</v>
      </c>
      <c r="H6733" s="62"/>
    </row>
    <row r="6734" customFormat="false" ht="12.75" hidden="false" customHeight="true" outlineLevel="0" collapsed="false">
      <c r="A6734" s="67" t="s">
        <v>425</v>
      </c>
      <c r="B6734" s="67" t="s">
        <v>233</v>
      </c>
      <c r="C6734" s="67" t="s">
        <v>91</v>
      </c>
      <c r="D6734" s="64" t="n">
        <v>37</v>
      </c>
      <c r="E6734" s="65" t="n">
        <v>0.13289583333335</v>
      </c>
      <c r="F6734" s="57" t="n">
        <v>2009</v>
      </c>
      <c r="G6734" s="59" t="str">
        <f aca="false">CONCATENATE(A6734,", ",B6734)</f>
        <v>Smith, Kelly</v>
      </c>
      <c r="H6734" s="62"/>
    </row>
    <row r="6735" customFormat="false" ht="12.75" hidden="false" customHeight="true" outlineLevel="0" collapsed="false">
      <c r="A6735" s="67" t="s">
        <v>425</v>
      </c>
      <c r="B6735" s="67" t="s">
        <v>231</v>
      </c>
      <c r="C6735" s="67" t="s">
        <v>91</v>
      </c>
      <c r="D6735" s="64" t="n">
        <v>49</v>
      </c>
      <c r="E6735" s="65" t="n">
        <v>0.158924768518546</v>
      </c>
      <c r="F6735" s="57" t="n">
        <v>2009</v>
      </c>
      <c r="G6735" s="59" t="str">
        <f aca="false">CONCATENATE(A6735,", ",B6735)</f>
        <v>Smith, Linda</v>
      </c>
      <c r="H6735" s="62"/>
    </row>
    <row r="6736" customFormat="false" ht="12.75" hidden="false" customHeight="true" outlineLevel="0" collapsed="false">
      <c r="A6736" s="67" t="s">
        <v>425</v>
      </c>
      <c r="B6736" s="67" t="s">
        <v>3301</v>
      </c>
      <c r="C6736" s="67" t="s">
        <v>94</v>
      </c>
      <c r="D6736" s="64" t="n">
        <v>41</v>
      </c>
      <c r="E6736" s="65" t="n">
        <v>0.132603009259356</v>
      </c>
      <c r="F6736" s="57" t="n">
        <v>2009</v>
      </c>
      <c r="G6736" s="59" t="str">
        <f aca="false">CONCATENATE(A6736,", ",B6736)</f>
        <v>Smith, Weston</v>
      </c>
      <c r="H6736" s="62"/>
    </row>
    <row r="6737" customFormat="false" ht="12.75" hidden="false" customHeight="true" outlineLevel="0" collapsed="false">
      <c r="A6737" s="67" t="s">
        <v>2839</v>
      </c>
      <c r="B6737" s="67" t="s">
        <v>2840</v>
      </c>
      <c r="C6737" s="67" t="s">
        <v>91</v>
      </c>
      <c r="D6737" s="64" t="n">
        <v>37</v>
      </c>
      <c r="E6737" s="65" t="n">
        <v>0.129855324074015</v>
      </c>
      <c r="F6737" s="57" t="n">
        <v>2009</v>
      </c>
      <c r="G6737" s="59" t="str">
        <f aca="false">CONCATENATE(A6737,", ",B6737)</f>
        <v>Snuggerud, Jeannie</v>
      </c>
      <c r="H6737" s="62"/>
    </row>
    <row r="6738" customFormat="false" ht="12.75" hidden="false" customHeight="true" outlineLevel="0" collapsed="false">
      <c r="A6738" s="67" t="s">
        <v>1701</v>
      </c>
      <c r="B6738" s="67" t="s">
        <v>3302</v>
      </c>
      <c r="C6738" s="67" t="s">
        <v>91</v>
      </c>
      <c r="D6738" s="64" t="n">
        <v>53</v>
      </c>
      <c r="E6738" s="65" t="n">
        <v>0.137064814814721</v>
      </c>
      <c r="F6738" s="57" t="n">
        <v>2009</v>
      </c>
      <c r="G6738" s="59" t="str">
        <f aca="false">CONCATENATE(A6738,", ",B6738)</f>
        <v>Solmonson, Joellen</v>
      </c>
      <c r="H6738" s="62"/>
    </row>
    <row r="6739" customFormat="false" ht="12.75" hidden="false" customHeight="true" outlineLevel="0" collapsed="false">
      <c r="A6739" s="67" t="s">
        <v>1701</v>
      </c>
      <c r="B6739" s="67" t="s">
        <v>105</v>
      </c>
      <c r="C6739" s="67" t="s">
        <v>94</v>
      </c>
      <c r="D6739" s="64" t="n">
        <v>55</v>
      </c>
      <c r="E6739" s="65" t="n">
        <v>0.137064814814721</v>
      </c>
      <c r="F6739" s="57" t="n">
        <v>2009</v>
      </c>
      <c r="G6739" s="59" t="str">
        <f aca="false">CONCATENATE(A6739,", ",B6739)</f>
        <v>Solmonson, Michael</v>
      </c>
      <c r="H6739" s="62"/>
    </row>
    <row r="6740" customFormat="false" ht="12.75" hidden="false" customHeight="true" outlineLevel="0" collapsed="false">
      <c r="A6740" s="67" t="s">
        <v>3088</v>
      </c>
      <c r="B6740" s="67" t="s">
        <v>760</v>
      </c>
      <c r="C6740" s="67" t="s">
        <v>91</v>
      </c>
      <c r="D6740" s="64" t="n">
        <v>30</v>
      </c>
      <c r="E6740" s="65" t="n">
        <v>0.120392361111044</v>
      </c>
      <c r="F6740" s="57" t="n">
        <v>2009</v>
      </c>
      <c r="G6740" s="59" t="str">
        <f aca="false">CONCATENATE(A6740,", ",B6740)</f>
        <v>Sook, Natalie</v>
      </c>
      <c r="H6740" s="62"/>
    </row>
    <row r="6741" customFormat="false" ht="12.75" hidden="false" customHeight="true" outlineLevel="0" collapsed="false">
      <c r="A6741" s="67" t="s">
        <v>3303</v>
      </c>
      <c r="B6741" s="67" t="s">
        <v>901</v>
      </c>
      <c r="C6741" s="67" t="s">
        <v>91</v>
      </c>
      <c r="D6741" s="64" t="n">
        <v>21</v>
      </c>
      <c r="E6741" s="65" t="n">
        <v>0.21188425925925</v>
      </c>
      <c r="F6741" s="57" t="n">
        <v>2009</v>
      </c>
      <c r="G6741" s="59" t="str">
        <f aca="false">CONCATENATE(A6741,", ",B6741)</f>
        <v>Sorenson, Natasha</v>
      </c>
      <c r="H6741" s="62"/>
    </row>
    <row r="6742" customFormat="false" ht="12.75" hidden="false" customHeight="true" outlineLevel="0" collapsed="false">
      <c r="A6742" s="67" t="s">
        <v>3304</v>
      </c>
      <c r="B6742" s="67" t="s">
        <v>999</v>
      </c>
      <c r="C6742" s="67" t="s">
        <v>94</v>
      </c>
      <c r="D6742" s="64" t="n">
        <v>32</v>
      </c>
      <c r="E6742" s="65" t="n">
        <v>0.119828703703661</v>
      </c>
      <c r="F6742" s="57" t="n">
        <v>2009</v>
      </c>
      <c r="G6742" s="59" t="str">
        <f aca="false">CONCATENATE(A6742,", ",B6742)</f>
        <v>Souza, Nicholas</v>
      </c>
      <c r="H6742" s="62"/>
    </row>
    <row r="6743" customFormat="false" ht="12.75" hidden="false" customHeight="true" outlineLevel="0" collapsed="false">
      <c r="A6743" s="67" t="s">
        <v>2057</v>
      </c>
      <c r="B6743" s="67" t="s">
        <v>3090</v>
      </c>
      <c r="C6743" s="67" t="s">
        <v>91</v>
      </c>
      <c r="D6743" s="64" t="n">
        <v>71</v>
      </c>
      <c r="E6743" s="65" t="n">
        <v>0.173898148148055</v>
      </c>
      <c r="F6743" s="57" t="n">
        <v>2009</v>
      </c>
      <c r="G6743" s="59" t="str">
        <f aca="false">CONCATENATE(A6743,", ",B6743)</f>
        <v>Spezialy, Mildred</v>
      </c>
      <c r="H6743" s="62"/>
    </row>
    <row r="6744" customFormat="false" ht="12.75" hidden="false" customHeight="true" outlineLevel="0" collapsed="false">
      <c r="A6744" s="67" t="s">
        <v>2379</v>
      </c>
      <c r="B6744" s="67" t="s">
        <v>203</v>
      </c>
      <c r="C6744" s="67" t="s">
        <v>94</v>
      </c>
      <c r="D6744" s="64" t="n">
        <v>49</v>
      </c>
      <c r="E6744" s="65" t="n">
        <v>0.123540509259328</v>
      </c>
      <c r="F6744" s="57" t="n">
        <v>2009</v>
      </c>
      <c r="G6744" s="59" t="str">
        <f aca="false">CONCATENATE(A6744,", ",B6744)</f>
        <v>Spielman, John</v>
      </c>
      <c r="H6744" s="62"/>
    </row>
    <row r="6745" customFormat="false" ht="12.75" hidden="false" customHeight="true" outlineLevel="0" collapsed="false">
      <c r="A6745" s="67" t="s">
        <v>2841</v>
      </c>
      <c r="B6745" s="67" t="s">
        <v>113</v>
      </c>
      <c r="C6745" s="67" t="s">
        <v>91</v>
      </c>
      <c r="D6745" s="64" t="n">
        <v>26</v>
      </c>
      <c r="E6745" s="65" t="n">
        <v>0.157092592592562</v>
      </c>
      <c r="F6745" s="57" t="n">
        <v>2009</v>
      </c>
      <c r="G6745" s="59" t="str">
        <f aca="false">CONCATENATE(A6745,", ",B6745)</f>
        <v>Spittler, Amy</v>
      </c>
      <c r="H6745" s="62"/>
    </row>
    <row r="6746" customFormat="false" ht="12.75" hidden="false" customHeight="true" outlineLevel="0" collapsed="false">
      <c r="A6746" s="67" t="s">
        <v>2841</v>
      </c>
      <c r="B6746" s="67" t="s">
        <v>1256</v>
      </c>
      <c r="C6746" s="67" t="s">
        <v>94</v>
      </c>
      <c r="D6746" s="64" t="n">
        <v>60</v>
      </c>
      <c r="E6746" s="65" t="n">
        <v>0.194530092592686</v>
      </c>
      <c r="F6746" s="57" t="n">
        <v>2009</v>
      </c>
      <c r="G6746" s="59" t="str">
        <f aca="false">CONCATENATE(A6746,", ",B6746)</f>
        <v>Spittler, Bruce</v>
      </c>
      <c r="H6746" s="62"/>
    </row>
    <row r="6747" customFormat="false" ht="12.75" hidden="false" customHeight="true" outlineLevel="0" collapsed="false">
      <c r="A6747" s="67" t="s">
        <v>2841</v>
      </c>
      <c r="B6747" s="67" t="s">
        <v>924</v>
      </c>
      <c r="C6747" s="67" t="s">
        <v>91</v>
      </c>
      <c r="D6747" s="64" t="n">
        <v>53</v>
      </c>
      <c r="E6747" s="65" t="n">
        <v>0.194513888888878</v>
      </c>
      <c r="F6747" s="57" t="n">
        <v>2009</v>
      </c>
      <c r="G6747" s="59" t="str">
        <f aca="false">CONCATENATE(A6747,", ",B6747)</f>
        <v>Spittler, Peggy</v>
      </c>
      <c r="H6747" s="62"/>
    </row>
    <row r="6748" customFormat="false" ht="12.75" hidden="false" customHeight="true" outlineLevel="0" collapsed="false">
      <c r="A6748" s="67" t="s">
        <v>3305</v>
      </c>
      <c r="B6748" s="67" t="s">
        <v>1268</v>
      </c>
      <c r="C6748" s="67" t="s">
        <v>94</v>
      </c>
      <c r="D6748" s="64" t="n">
        <v>27</v>
      </c>
      <c r="E6748" s="65" t="n">
        <v>0.131339120370285</v>
      </c>
      <c r="F6748" s="57" t="n">
        <v>2009</v>
      </c>
      <c r="G6748" s="59" t="str">
        <f aca="false">CONCATENATE(A6748,", ",B6748)</f>
        <v>Spoerhase, Brandon</v>
      </c>
      <c r="H6748" s="62"/>
    </row>
    <row r="6749" customFormat="false" ht="12.75" hidden="false" customHeight="true" outlineLevel="0" collapsed="false">
      <c r="A6749" s="67" t="s">
        <v>2843</v>
      </c>
      <c r="B6749" s="67" t="s">
        <v>959</v>
      </c>
      <c r="C6749" s="67" t="s">
        <v>94</v>
      </c>
      <c r="D6749" s="64" t="n">
        <v>39</v>
      </c>
      <c r="E6749" s="65" t="n">
        <v>0.144282407407445</v>
      </c>
      <c r="F6749" s="57" t="n">
        <v>2009</v>
      </c>
      <c r="G6749" s="59" t="str">
        <f aca="false">CONCATENATE(A6749,", ",B6749)</f>
        <v>Steenburgh, Eric</v>
      </c>
      <c r="H6749" s="62"/>
    </row>
    <row r="6750" customFormat="false" ht="12.75" hidden="false" customHeight="true" outlineLevel="0" collapsed="false">
      <c r="A6750" s="67" t="s">
        <v>1172</v>
      </c>
      <c r="B6750" s="67" t="s">
        <v>173</v>
      </c>
      <c r="C6750" s="67" t="s">
        <v>91</v>
      </c>
      <c r="D6750" s="64" t="n">
        <v>40</v>
      </c>
      <c r="E6750" s="65" t="n">
        <v>0.15354513888883</v>
      </c>
      <c r="F6750" s="57" t="n">
        <v>2009</v>
      </c>
      <c r="G6750" s="59" t="str">
        <f aca="false">CONCATENATE(A6750,", ",B6750)</f>
        <v>Steiert, Mary</v>
      </c>
      <c r="H6750" s="62"/>
    </row>
    <row r="6751" customFormat="false" ht="12.75" hidden="false" customHeight="true" outlineLevel="0" collapsed="false">
      <c r="A6751" s="67" t="s">
        <v>1546</v>
      </c>
      <c r="B6751" s="67" t="s">
        <v>1262</v>
      </c>
      <c r="C6751" s="67" t="s">
        <v>94</v>
      </c>
      <c r="D6751" s="64" t="n">
        <v>58</v>
      </c>
      <c r="E6751" s="65" t="n">
        <v>0.102912037036958</v>
      </c>
      <c r="F6751" s="57" t="n">
        <v>2009</v>
      </c>
      <c r="G6751" s="59" t="str">
        <f aca="false">CONCATENATE(A6751,", ",B6751)</f>
        <v>Stenehjem, Kurt</v>
      </c>
      <c r="H6751" s="62"/>
    </row>
    <row r="6752" customFormat="false" ht="12.75" hidden="false" customHeight="true" outlineLevel="0" collapsed="false">
      <c r="A6752" s="67" t="s">
        <v>1547</v>
      </c>
      <c r="B6752" s="67" t="s">
        <v>2242</v>
      </c>
      <c r="C6752" s="67" t="s">
        <v>91</v>
      </c>
      <c r="D6752" s="64" t="n">
        <v>29</v>
      </c>
      <c r="E6752" s="65" t="n">
        <v>0.130790509259214</v>
      </c>
      <c r="F6752" s="57" t="n">
        <v>2009</v>
      </c>
      <c r="G6752" s="59" t="str">
        <f aca="false">CONCATENATE(A6752,", ",B6752)</f>
        <v>Stephens, Amber</v>
      </c>
      <c r="H6752" s="62"/>
    </row>
    <row r="6753" customFormat="false" ht="12.75" hidden="false" customHeight="true" outlineLevel="0" collapsed="false">
      <c r="A6753" s="67" t="s">
        <v>2060</v>
      </c>
      <c r="B6753" s="67" t="s">
        <v>367</v>
      </c>
      <c r="C6753" s="67" t="s">
        <v>94</v>
      </c>
      <c r="D6753" s="64" t="n">
        <v>40</v>
      </c>
      <c r="E6753" s="65" t="n">
        <v>0.0826041666666697</v>
      </c>
      <c r="F6753" s="57" t="n">
        <v>2009</v>
      </c>
      <c r="G6753" s="59" t="str">
        <f aca="false">CONCATENATE(A6753,", ",B6753)</f>
        <v>Stevens, Mark</v>
      </c>
      <c r="H6753" s="62"/>
    </row>
    <row r="6754" customFormat="false" ht="12.75" hidden="false" customHeight="true" outlineLevel="0" collapsed="false">
      <c r="A6754" s="67" t="s">
        <v>2060</v>
      </c>
      <c r="B6754" s="67" t="s">
        <v>3306</v>
      </c>
      <c r="C6754" s="67" t="s">
        <v>94</v>
      </c>
      <c r="D6754" s="64" t="n">
        <v>55</v>
      </c>
      <c r="E6754" s="65" t="n">
        <v>0.159687500000018</v>
      </c>
      <c r="F6754" s="57" t="n">
        <v>2009</v>
      </c>
      <c r="G6754" s="59" t="str">
        <f aca="false">CONCATENATE(A6754,", ",B6754)</f>
        <v>Stevens, Randall</v>
      </c>
      <c r="H6754" s="62"/>
    </row>
    <row r="6755" customFormat="false" ht="12.75" hidden="false" customHeight="true" outlineLevel="0" collapsed="false">
      <c r="A6755" s="67" t="s">
        <v>2061</v>
      </c>
      <c r="B6755" s="67" t="s">
        <v>3096</v>
      </c>
      <c r="C6755" s="67" t="s">
        <v>94</v>
      </c>
      <c r="D6755" s="64" t="n">
        <v>31</v>
      </c>
      <c r="E6755" s="65" t="n">
        <v>0.151450231481476</v>
      </c>
      <c r="F6755" s="57" t="n">
        <v>2009</v>
      </c>
      <c r="G6755" s="59" t="str">
        <f aca="false">CONCATENATE(A6755,", ",B6755)</f>
        <v>Stewart, Jered</v>
      </c>
      <c r="H6755" s="62"/>
    </row>
    <row r="6756" customFormat="false" ht="12.75" hidden="false" customHeight="true" outlineLevel="0" collapsed="false">
      <c r="A6756" s="67" t="s">
        <v>2061</v>
      </c>
      <c r="B6756" s="67" t="s">
        <v>511</v>
      </c>
      <c r="C6756" s="67" t="s">
        <v>91</v>
      </c>
      <c r="D6756" s="64" t="n">
        <v>31</v>
      </c>
      <c r="E6756" s="65" t="n">
        <v>0.151452546296241</v>
      </c>
      <c r="F6756" s="57" t="n">
        <v>2009</v>
      </c>
      <c r="G6756" s="59" t="str">
        <f aca="false">CONCATENATE(A6756,", ",B6756)</f>
        <v>Stewart, Stephanie</v>
      </c>
      <c r="H6756" s="62"/>
    </row>
    <row r="6757" customFormat="false" ht="12.75" hidden="false" customHeight="true" outlineLevel="0" collapsed="false">
      <c r="A6757" s="67" t="s">
        <v>3307</v>
      </c>
      <c r="B6757" s="67" t="s">
        <v>448</v>
      </c>
      <c r="C6757" s="67" t="s">
        <v>91</v>
      </c>
      <c r="D6757" s="64" t="n">
        <v>54</v>
      </c>
      <c r="E6757" s="65" t="n">
        <v>0.192828703703754</v>
      </c>
      <c r="F6757" s="57" t="n">
        <v>2009</v>
      </c>
      <c r="G6757" s="59" t="str">
        <f aca="false">CONCATENATE(A6757,", ",B6757)</f>
        <v>Stgeorge, Sandy</v>
      </c>
      <c r="H6757" s="62"/>
    </row>
    <row r="6758" customFormat="false" ht="12.75" hidden="false" customHeight="true" outlineLevel="0" collapsed="false">
      <c r="A6758" s="67" t="s">
        <v>2659</v>
      </c>
      <c r="B6758" s="67" t="s">
        <v>197</v>
      </c>
      <c r="C6758" s="67" t="s">
        <v>94</v>
      </c>
      <c r="D6758" s="64" t="n">
        <v>52</v>
      </c>
      <c r="E6758" s="65" t="n">
        <v>0.139843749999955</v>
      </c>
      <c r="F6758" s="57" t="n">
        <v>2009</v>
      </c>
      <c r="G6758" s="59" t="str">
        <f aca="false">CONCATENATE(A6758,", ",B6758)</f>
        <v>Stokes, Ron</v>
      </c>
      <c r="H6758" s="62"/>
    </row>
    <row r="6759" customFormat="false" ht="12.75" hidden="false" customHeight="true" outlineLevel="0" collapsed="false">
      <c r="A6759" s="67" t="s">
        <v>2659</v>
      </c>
      <c r="B6759" s="67" t="s">
        <v>322</v>
      </c>
      <c r="C6759" s="67" t="s">
        <v>91</v>
      </c>
      <c r="D6759" s="64" t="n">
        <v>43</v>
      </c>
      <c r="E6759" s="65" t="n">
        <v>0.110423611111173</v>
      </c>
      <c r="F6759" s="57" t="n">
        <v>2009</v>
      </c>
      <c r="G6759" s="59" t="str">
        <f aca="false">CONCATENATE(A6759,", ",B6759)</f>
        <v>Stokes, Susan</v>
      </c>
      <c r="H6759" s="62"/>
    </row>
    <row r="6760" customFormat="false" ht="12.75" hidden="false" customHeight="true" outlineLevel="0" collapsed="false">
      <c r="A6760" s="67" t="s">
        <v>1551</v>
      </c>
      <c r="B6760" s="67" t="s">
        <v>487</v>
      </c>
      <c r="C6760" s="67" t="s">
        <v>94</v>
      </c>
      <c r="D6760" s="64" t="n">
        <v>29</v>
      </c>
      <c r="E6760" s="65" t="n">
        <v>0.0753807870371475</v>
      </c>
      <c r="F6760" s="57" t="n">
        <v>2009</v>
      </c>
      <c r="G6760" s="59" t="str">
        <f aca="false">CONCATENATE(A6760,", ",B6760)</f>
        <v>Stoll, Alan</v>
      </c>
      <c r="H6760" s="62"/>
    </row>
    <row r="6761" customFormat="false" ht="12.75" hidden="false" customHeight="true" outlineLevel="0" collapsed="false">
      <c r="A6761" s="67" t="s">
        <v>3308</v>
      </c>
      <c r="B6761" s="67" t="s">
        <v>739</v>
      </c>
      <c r="C6761" s="67" t="s">
        <v>94</v>
      </c>
      <c r="D6761" s="64" t="n">
        <v>31</v>
      </c>
      <c r="E6761" s="65" t="n">
        <v>0.0920254629629653</v>
      </c>
      <c r="F6761" s="57" t="n">
        <v>2009</v>
      </c>
      <c r="G6761" s="59" t="str">
        <f aca="false">CONCATENATE(A6761,", ",B6761)</f>
        <v>Stone, Brian</v>
      </c>
      <c r="H6761" s="62"/>
    </row>
    <row r="6762" customFormat="false" ht="12.75" hidden="false" customHeight="true" outlineLevel="0" collapsed="false">
      <c r="A6762" s="67" t="s">
        <v>3308</v>
      </c>
      <c r="B6762" s="67" t="s">
        <v>501</v>
      </c>
      <c r="C6762" s="67" t="s">
        <v>91</v>
      </c>
      <c r="D6762" s="64" t="n">
        <v>31</v>
      </c>
      <c r="E6762" s="65" t="n">
        <v>0.159304398148151</v>
      </c>
      <c r="F6762" s="57" t="n">
        <v>2009</v>
      </c>
      <c r="G6762" s="59" t="str">
        <f aca="false">CONCATENATE(A6762,", ",B6762)</f>
        <v>Stone, Carolyn</v>
      </c>
      <c r="H6762" s="62"/>
    </row>
    <row r="6763" customFormat="false" ht="12.75" hidden="false" customHeight="true" outlineLevel="0" collapsed="false">
      <c r="A6763" s="67" t="s">
        <v>2846</v>
      </c>
      <c r="B6763" s="67" t="s">
        <v>414</v>
      </c>
      <c r="C6763" s="67" t="s">
        <v>91</v>
      </c>
      <c r="D6763" s="64" t="n">
        <v>48</v>
      </c>
      <c r="E6763" s="65" t="n">
        <v>0.109996527777867</v>
      </c>
      <c r="F6763" s="57" t="n">
        <v>2009</v>
      </c>
      <c r="G6763" s="59" t="str">
        <f aca="false">CONCATENATE(A6763,", ",B6763)</f>
        <v>Stonebraker, Diane</v>
      </c>
      <c r="H6763" s="62"/>
    </row>
    <row r="6764" customFormat="false" ht="12.75" hidden="false" customHeight="true" outlineLevel="0" collapsed="false">
      <c r="A6764" s="67" t="s">
        <v>828</v>
      </c>
      <c r="B6764" s="67" t="s">
        <v>3309</v>
      </c>
      <c r="C6764" s="67" t="s">
        <v>94</v>
      </c>
      <c r="D6764" s="64" t="n">
        <v>52</v>
      </c>
      <c r="E6764" s="65" t="n">
        <v>0.128758101851872</v>
      </c>
      <c r="F6764" s="57" t="n">
        <v>2009</v>
      </c>
      <c r="G6764" s="59" t="str">
        <f aca="false">CONCATENATE(A6764,", ",B6764)</f>
        <v>Sturgulewski, Roe</v>
      </c>
      <c r="H6764" s="62"/>
    </row>
    <row r="6765" customFormat="false" ht="12.75" hidden="false" customHeight="true" outlineLevel="0" collapsed="false">
      <c r="A6765" s="67" t="s">
        <v>3310</v>
      </c>
      <c r="B6765" s="67" t="s">
        <v>1239</v>
      </c>
      <c r="C6765" s="67" t="s">
        <v>94</v>
      </c>
      <c r="D6765" s="64" t="n">
        <v>47</v>
      </c>
      <c r="E6765" s="65" t="n">
        <v>0.0893252314815527</v>
      </c>
      <c r="F6765" s="57" t="n">
        <v>2009</v>
      </c>
      <c r="G6765" s="59" t="str">
        <f aca="false">CONCATENATE(A6765,", ",B6765)</f>
        <v>Suddock, Rich</v>
      </c>
      <c r="H6765" s="62"/>
    </row>
    <row r="6766" customFormat="false" ht="12.75" hidden="false" customHeight="true" outlineLevel="0" collapsed="false">
      <c r="A6766" s="67" t="s">
        <v>2661</v>
      </c>
      <c r="B6766" s="67" t="s">
        <v>1496</v>
      </c>
      <c r="C6766" s="67" t="s">
        <v>94</v>
      </c>
      <c r="D6766" s="64" t="n">
        <v>50</v>
      </c>
      <c r="E6766" s="65" t="n">
        <v>0.162983796296203</v>
      </c>
      <c r="F6766" s="57" t="n">
        <v>2009</v>
      </c>
      <c r="G6766" s="59" t="str">
        <f aca="false">CONCATENATE(A6766,", ",B6766)</f>
        <v>Suellentrop, Gerald</v>
      </c>
      <c r="H6766" s="62"/>
    </row>
    <row r="6767" customFormat="false" ht="12.75" hidden="false" customHeight="true" outlineLevel="0" collapsed="false">
      <c r="A6767" s="67" t="s">
        <v>2661</v>
      </c>
      <c r="B6767" s="67" t="s">
        <v>495</v>
      </c>
      <c r="C6767" s="67" t="s">
        <v>91</v>
      </c>
      <c r="D6767" s="64" t="n">
        <v>46</v>
      </c>
      <c r="E6767" s="65" t="n">
        <v>0.162981481481438</v>
      </c>
      <c r="F6767" s="57" t="n">
        <v>2009</v>
      </c>
      <c r="G6767" s="59" t="str">
        <f aca="false">CONCATENATE(A6767,", ",B6767)</f>
        <v>Suellentrop, Tina</v>
      </c>
      <c r="H6767" s="62"/>
    </row>
    <row r="6768" customFormat="false" ht="12.75" hidden="false" customHeight="true" outlineLevel="0" collapsed="false">
      <c r="A6768" s="67" t="s">
        <v>1556</v>
      </c>
      <c r="B6768" s="67" t="s">
        <v>3311</v>
      </c>
      <c r="C6768" s="67" t="s">
        <v>91</v>
      </c>
      <c r="D6768" s="64" t="n">
        <v>25</v>
      </c>
      <c r="E6768" s="65" t="n">
        <v>0.0871354166665697</v>
      </c>
      <c r="F6768" s="57" t="n">
        <v>2009</v>
      </c>
      <c r="G6768" s="59" t="str">
        <f aca="false">CONCATENATE(A6768,", ",B6768)</f>
        <v>Sullivan, Briana</v>
      </c>
      <c r="H6768" s="62"/>
    </row>
    <row r="6769" customFormat="false" ht="12.75" hidden="false" customHeight="true" outlineLevel="0" collapsed="false">
      <c r="A6769" s="67" t="s">
        <v>1558</v>
      </c>
      <c r="B6769" s="67" t="s">
        <v>575</v>
      </c>
      <c r="C6769" s="67" t="s">
        <v>91</v>
      </c>
      <c r="D6769" s="64" t="n">
        <v>62</v>
      </c>
      <c r="E6769" s="65" t="n">
        <v>0.180465277777785</v>
      </c>
      <c r="F6769" s="57" t="n">
        <v>2009</v>
      </c>
      <c r="G6769" s="59" t="str">
        <f aca="false">CONCATENATE(A6769,", ",B6769)</f>
        <v>Sunday, Jill</v>
      </c>
      <c r="H6769" s="62"/>
    </row>
    <row r="6770" customFormat="false" ht="12.75" hidden="false" customHeight="true" outlineLevel="0" collapsed="false">
      <c r="A6770" s="67" t="s">
        <v>3312</v>
      </c>
      <c r="B6770" s="67" t="s">
        <v>133</v>
      </c>
      <c r="C6770" s="67" t="s">
        <v>94</v>
      </c>
      <c r="D6770" s="64" t="n">
        <v>54</v>
      </c>
      <c r="E6770" s="65" t="n">
        <v>0.232674768518564</v>
      </c>
      <c r="F6770" s="57" t="n">
        <v>2009</v>
      </c>
      <c r="G6770" s="59" t="str">
        <f aca="false">CONCATENATE(A6770,", ",B6770)</f>
        <v>Sutherland, Robert</v>
      </c>
      <c r="H6770" s="62"/>
    </row>
    <row r="6771" customFormat="false" ht="12.75" hidden="false" customHeight="true" outlineLevel="0" collapsed="false">
      <c r="A6771" s="67" t="s">
        <v>3313</v>
      </c>
      <c r="B6771" s="67" t="s">
        <v>237</v>
      </c>
      <c r="C6771" s="67" t="s">
        <v>91</v>
      </c>
      <c r="D6771" s="64" t="n">
        <v>50</v>
      </c>
      <c r="E6771" s="65" t="n">
        <v>0.176559027777785</v>
      </c>
      <c r="F6771" s="57" t="n">
        <v>2009</v>
      </c>
      <c r="G6771" s="59" t="str">
        <f aca="false">CONCATENATE(A6771,", ",B6771)</f>
        <v>Swann, Lori</v>
      </c>
      <c r="H6771" s="62"/>
    </row>
    <row r="6772" customFormat="false" ht="12.75" hidden="false" customHeight="true" outlineLevel="0" collapsed="false">
      <c r="A6772" s="67" t="s">
        <v>3313</v>
      </c>
      <c r="B6772" s="67" t="s">
        <v>698</v>
      </c>
      <c r="C6772" s="67" t="s">
        <v>94</v>
      </c>
      <c r="D6772" s="64" t="n">
        <v>23</v>
      </c>
      <c r="E6772" s="65" t="n">
        <v>0.0943680555556057</v>
      </c>
      <c r="F6772" s="57" t="n">
        <v>2009</v>
      </c>
      <c r="G6772" s="59" t="str">
        <f aca="false">CONCATENATE(A6772,", ",B6772)</f>
        <v>Swann, Nick</v>
      </c>
      <c r="H6772" s="62"/>
    </row>
    <row r="6773" customFormat="false" ht="12.75" hidden="false" customHeight="true" outlineLevel="0" collapsed="false">
      <c r="A6773" s="67" t="s">
        <v>3101</v>
      </c>
      <c r="B6773" s="67" t="s">
        <v>3102</v>
      </c>
      <c r="C6773" s="67" t="s">
        <v>94</v>
      </c>
      <c r="D6773" s="64" t="n">
        <v>30</v>
      </c>
      <c r="E6773" s="65" t="n">
        <v>0.159696759259305</v>
      </c>
      <c r="F6773" s="57" t="n">
        <v>2009</v>
      </c>
      <c r="G6773" s="59" t="str">
        <f aca="false">CONCATENATE(A6773,", ",B6773)</f>
        <v>Swenor, Colby</v>
      </c>
      <c r="H6773" s="62"/>
    </row>
    <row r="6774" customFormat="false" ht="12.75" hidden="false" customHeight="true" outlineLevel="0" collapsed="false">
      <c r="A6774" s="67" t="s">
        <v>3101</v>
      </c>
      <c r="B6774" s="67" t="s">
        <v>1324</v>
      </c>
      <c r="C6774" s="67" t="s">
        <v>91</v>
      </c>
      <c r="D6774" s="64" t="n">
        <v>27</v>
      </c>
      <c r="E6774" s="65" t="n">
        <v>0.159687500000018</v>
      </c>
      <c r="F6774" s="57" t="n">
        <v>2009</v>
      </c>
      <c r="G6774" s="59" t="str">
        <f aca="false">CONCATENATE(A6774,", ",B6774)</f>
        <v>Swenor, Kristina</v>
      </c>
      <c r="H6774" s="62"/>
    </row>
    <row r="6775" customFormat="false" ht="12.75" hidden="false" customHeight="true" outlineLevel="0" collapsed="false">
      <c r="A6775" s="67" t="s">
        <v>3314</v>
      </c>
      <c r="B6775" s="67" t="s">
        <v>117</v>
      </c>
      <c r="C6775" s="67" t="s">
        <v>91</v>
      </c>
      <c r="D6775" s="64" t="n">
        <v>47</v>
      </c>
      <c r="E6775" s="65" t="n">
        <v>0.158215277777799</v>
      </c>
      <c r="F6775" s="57" t="n">
        <v>2009</v>
      </c>
      <c r="G6775" s="59" t="str">
        <f aca="false">CONCATENATE(A6775,", ",B6775)</f>
        <v>Sylvester, Jean</v>
      </c>
      <c r="H6775" s="62"/>
    </row>
    <row r="6776" customFormat="false" ht="12.75" hidden="false" customHeight="true" outlineLevel="0" collapsed="false">
      <c r="A6776" s="67" t="s">
        <v>3315</v>
      </c>
      <c r="B6776" s="67" t="s">
        <v>3316</v>
      </c>
      <c r="C6776" s="67" t="s">
        <v>94</v>
      </c>
      <c r="D6776" s="64" t="n">
        <v>56</v>
      </c>
      <c r="E6776" s="65" t="n">
        <v>0.164790509259319</v>
      </c>
      <c r="F6776" s="57" t="n">
        <v>2009</v>
      </c>
      <c r="G6776" s="59" t="str">
        <f aca="false">CONCATENATE(A6776,", ",B6776)</f>
        <v>Tavoliero, Guy</v>
      </c>
      <c r="H6776" s="62"/>
    </row>
    <row r="6777" customFormat="false" ht="12.75" hidden="false" customHeight="true" outlineLevel="0" collapsed="false">
      <c r="A6777" s="67" t="s">
        <v>833</v>
      </c>
      <c r="B6777" s="67" t="s">
        <v>99</v>
      </c>
      <c r="C6777" s="67" t="s">
        <v>94</v>
      </c>
      <c r="D6777" s="64" t="n">
        <v>38</v>
      </c>
      <c r="E6777" s="65" t="n">
        <v>0.0884826388889906</v>
      </c>
      <c r="F6777" s="57" t="n">
        <v>2009</v>
      </c>
      <c r="G6777" s="59" t="str">
        <f aca="false">CONCATENATE(A6777,", ",B6777)</f>
        <v>Taylor, Kyle</v>
      </c>
      <c r="H6777" s="62"/>
    </row>
    <row r="6778" customFormat="false" ht="12.75" hidden="false" customHeight="true" outlineLevel="0" collapsed="false">
      <c r="A6778" s="67" t="s">
        <v>833</v>
      </c>
      <c r="B6778" s="67" t="s">
        <v>1195</v>
      </c>
      <c r="C6778" s="67" t="s">
        <v>91</v>
      </c>
      <c r="D6778" s="64" t="n">
        <v>45</v>
      </c>
      <c r="E6778" s="65" t="n">
        <v>0.219986111111211</v>
      </c>
      <c r="F6778" s="57" t="n">
        <v>2009</v>
      </c>
      <c r="G6778" s="59" t="str">
        <f aca="false">CONCATENATE(A6778,", ",B6778)</f>
        <v>Taylor, Paula</v>
      </c>
      <c r="H6778" s="62"/>
    </row>
    <row r="6779" customFormat="false" ht="12.75" hidden="false" customHeight="true" outlineLevel="0" collapsed="false">
      <c r="A6779" s="67" t="s">
        <v>833</v>
      </c>
      <c r="B6779" s="67" t="s">
        <v>134</v>
      </c>
      <c r="C6779" s="67" t="s">
        <v>94</v>
      </c>
      <c r="D6779" s="64" t="n">
        <v>39</v>
      </c>
      <c r="E6779" s="65" t="n">
        <v>0.154420138888781</v>
      </c>
      <c r="F6779" s="57" t="n">
        <v>2009</v>
      </c>
      <c r="G6779" s="59" t="str">
        <f aca="false">CONCATENATE(A6779,", ",B6779)</f>
        <v>Taylor, Trent</v>
      </c>
      <c r="H6779" s="62"/>
    </row>
    <row r="6780" customFormat="false" ht="12.75" hidden="false" customHeight="true" outlineLevel="0" collapsed="false">
      <c r="A6780" s="67" t="s">
        <v>3317</v>
      </c>
      <c r="B6780" s="67" t="s">
        <v>893</v>
      </c>
      <c r="C6780" s="67" t="s">
        <v>91</v>
      </c>
      <c r="D6780" s="64" t="n">
        <v>41</v>
      </c>
      <c r="E6780" s="65" t="n">
        <v>0.159384259259241</v>
      </c>
      <c r="F6780" s="57" t="n">
        <v>2009</v>
      </c>
      <c r="G6780" s="59" t="str">
        <f aca="false">CONCATENATE(A6780,", ",B6780)</f>
        <v>Templin, Marcia</v>
      </c>
      <c r="H6780" s="62"/>
    </row>
    <row r="6781" customFormat="false" ht="12.75" hidden="false" customHeight="true" outlineLevel="0" collapsed="false">
      <c r="A6781" s="67" t="s">
        <v>3317</v>
      </c>
      <c r="B6781" s="67" t="s">
        <v>614</v>
      </c>
      <c r="C6781" s="67" t="s">
        <v>91</v>
      </c>
      <c r="D6781" s="64" t="n">
        <v>16</v>
      </c>
      <c r="E6781" s="65" t="n">
        <v>0.133456018518473</v>
      </c>
      <c r="F6781" s="57" t="n">
        <v>2009</v>
      </c>
      <c r="G6781" s="59" t="str">
        <f aca="false">CONCATENATE(A6781,", ",B6781)</f>
        <v>Templin, Melissa</v>
      </c>
      <c r="H6781" s="62"/>
    </row>
    <row r="6782" customFormat="false" ht="12.75" hidden="false" customHeight="true" outlineLevel="0" collapsed="false">
      <c r="A6782" s="67" t="s">
        <v>3318</v>
      </c>
      <c r="B6782" s="67" t="s">
        <v>85</v>
      </c>
      <c r="C6782" s="67" t="s">
        <v>91</v>
      </c>
      <c r="D6782" s="64" t="n">
        <v>38</v>
      </c>
      <c r="E6782" s="65" t="n">
        <v>0.114432870370365</v>
      </c>
      <c r="F6782" s="57" t="n">
        <v>2009</v>
      </c>
      <c r="G6782" s="59" t="str">
        <f aca="false">CONCATENATE(A6782,", ",B6782)</f>
        <v>Toomer, Jennifer</v>
      </c>
      <c r="H6782" s="62"/>
    </row>
    <row r="6783" customFormat="false" ht="12.75" hidden="false" customHeight="true" outlineLevel="0" collapsed="false">
      <c r="A6783" s="67" t="s">
        <v>3319</v>
      </c>
      <c r="B6783" s="67" t="s">
        <v>367</v>
      </c>
      <c r="C6783" s="67" t="s">
        <v>94</v>
      </c>
      <c r="D6783" s="64" t="n">
        <v>60</v>
      </c>
      <c r="E6783" s="65" t="n">
        <v>0.141502314814716</v>
      </c>
      <c r="F6783" s="57" t="n">
        <v>2009</v>
      </c>
      <c r="G6783" s="59" t="str">
        <f aca="false">CONCATENATE(A6783,", ",B6783)</f>
        <v>Torgerson, Mark</v>
      </c>
      <c r="H6783" s="62"/>
    </row>
    <row r="6784" customFormat="false" ht="12.75" hidden="false" customHeight="true" outlineLevel="0" collapsed="false">
      <c r="A6784" s="67" t="s">
        <v>2856</v>
      </c>
      <c r="B6784" s="67" t="s">
        <v>3320</v>
      </c>
      <c r="C6784" s="67" t="s">
        <v>91</v>
      </c>
      <c r="D6784" s="64" t="n">
        <v>38</v>
      </c>
      <c r="E6784" s="65" t="n">
        <v>0.152126157407338</v>
      </c>
      <c r="F6784" s="57" t="n">
        <v>2009</v>
      </c>
      <c r="G6784" s="59" t="str">
        <f aca="false">CONCATENATE(A6784,", ",B6784)</f>
        <v>Tritz, Crista</v>
      </c>
      <c r="H6784" s="62"/>
    </row>
    <row r="6785" customFormat="false" ht="12.75" hidden="false" customHeight="true" outlineLevel="0" collapsed="false">
      <c r="A6785" s="67" t="s">
        <v>2856</v>
      </c>
      <c r="B6785" s="67" t="s">
        <v>105</v>
      </c>
      <c r="C6785" s="67" t="s">
        <v>94</v>
      </c>
      <c r="D6785" s="64" t="n">
        <v>45</v>
      </c>
      <c r="E6785" s="65" t="n">
        <v>0.136077546296292</v>
      </c>
      <c r="F6785" s="57" t="n">
        <v>2009</v>
      </c>
      <c r="G6785" s="59" t="str">
        <f aca="false">CONCATENATE(A6785,", ",B6785)</f>
        <v>Tritz, Michael</v>
      </c>
      <c r="H6785" s="62"/>
    </row>
    <row r="6786" customFormat="false" ht="12.75" hidden="false" customHeight="true" outlineLevel="0" collapsed="false">
      <c r="A6786" s="67" t="s">
        <v>3321</v>
      </c>
      <c r="B6786" s="67" t="s">
        <v>451</v>
      </c>
      <c r="C6786" s="67" t="s">
        <v>91</v>
      </c>
      <c r="D6786" s="64" t="n">
        <v>35</v>
      </c>
      <c r="E6786" s="65" t="n">
        <v>0.158949074074144</v>
      </c>
      <c r="F6786" s="57" t="n">
        <v>2009</v>
      </c>
      <c r="G6786" s="59" t="str">
        <f aca="false">CONCATENATE(A6786,", ",B6786)</f>
        <v>Tucker, Laura</v>
      </c>
      <c r="H6786" s="62"/>
    </row>
    <row r="6787" customFormat="false" ht="12.75" hidden="false" customHeight="true" outlineLevel="0" collapsed="false">
      <c r="A6787" s="67" t="s">
        <v>1181</v>
      </c>
      <c r="B6787" s="67" t="s">
        <v>509</v>
      </c>
      <c r="C6787" s="67" t="s">
        <v>91</v>
      </c>
      <c r="D6787" s="64" t="n">
        <v>50</v>
      </c>
      <c r="E6787" s="65" t="n">
        <v>0.10291435185195</v>
      </c>
      <c r="F6787" s="57" t="n">
        <v>2009</v>
      </c>
      <c r="G6787" s="59" t="str">
        <f aca="false">CONCATENATE(A6787,", ",B6787)</f>
        <v>Tune, Janet</v>
      </c>
      <c r="H6787" s="62"/>
    </row>
    <row r="6788" customFormat="false" ht="12.75" hidden="false" customHeight="true" outlineLevel="0" collapsed="false">
      <c r="A6788" s="67" t="s">
        <v>3322</v>
      </c>
      <c r="B6788" s="67" t="s">
        <v>501</v>
      </c>
      <c r="C6788" s="67" t="s">
        <v>91</v>
      </c>
      <c r="D6788" s="64" t="n">
        <v>36</v>
      </c>
      <c r="E6788" s="65" t="n">
        <v>0.136512731481389</v>
      </c>
      <c r="F6788" s="57" t="n">
        <v>2009</v>
      </c>
      <c r="G6788" s="59" t="str">
        <f aca="false">CONCATENATE(A6788,", ",B6788)</f>
        <v>Turner, Carolyn</v>
      </c>
      <c r="H6788" s="62"/>
    </row>
    <row r="6789" customFormat="false" ht="12.75" hidden="false" customHeight="true" outlineLevel="0" collapsed="false">
      <c r="A6789" s="67" t="s">
        <v>439</v>
      </c>
      <c r="B6789" s="67" t="s">
        <v>121</v>
      </c>
      <c r="C6789" s="67" t="s">
        <v>94</v>
      </c>
      <c r="D6789" s="64" t="n">
        <v>48</v>
      </c>
      <c r="E6789" s="65" t="n">
        <v>0.09637500000008</v>
      </c>
      <c r="F6789" s="57" t="n">
        <v>2009</v>
      </c>
      <c r="G6789" s="59" t="str">
        <f aca="false">CONCATENATE(A6789,", ",B6789)</f>
        <v>Twardock, Paul</v>
      </c>
      <c r="H6789" s="62"/>
    </row>
    <row r="6790" customFormat="false" ht="12.75" hidden="false" customHeight="true" outlineLevel="0" collapsed="false">
      <c r="A6790" s="67" t="s">
        <v>1932</v>
      </c>
      <c r="B6790" s="67" t="s">
        <v>2385</v>
      </c>
      <c r="C6790" s="67" t="s">
        <v>94</v>
      </c>
      <c r="D6790" s="64" t="n">
        <v>32</v>
      </c>
      <c r="E6790" s="65" t="n">
        <v>0.117118055555466</v>
      </c>
      <c r="F6790" s="57" t="n">
        <v>2009</v>
      </c>
      <c r="G6790" s="59" t="str">
        <f aca="false">CONCATENATE(A6790,", ",B6790)</f>
        <v>Tyler, Ethan</v>
      </c>
      <c r="H6790" s="62"/>
    </row>
    <row r="6791" customFormat="false" ht="12.75" hidden="false" customHeight="true" outlineLevel="0" collapsed="false">
      <c r="A6791" s="67" t="s">
        <v>1932</v>
      </c>
      <c r="B6791" s="67" t="s">
        <v>1305</v>
      </c>
      <c r="C6791" s="67" t="s">
        <v>91</v>
      </c>
      <c r="D6791" s="64" t="n">
        <v>43</v>
      </c>
      <c r="E6791" s="65" t="n">
        <v>0.119368055555469</v>
      </c>
      <c r="F6791" s="57" t="n">
        <v>2009</v>
      </c>
      <c r="G6791" s="59" t="str">
        <f aca="false">CONCATENATE(A6791,", ",B6791)</f>
        <v>Tyler, Margaret</v>
      </c>
      <c r="H6791" s="62"/>
    </row>
    <row r="6792" customFormat="false" ht="12.75" hidden="false" customHeight="true" outlineLevel="0" collapsed="false">
      <c r="A6792" s="67" t="s">
        <v>1183</v>
      </c>
      <c r="B6792" s="67" t="s">
        <v>95</v>
      </c>
      <c r="C6792" s="67" t="s">
        <v>91</v>
      </c>
      <c r="D6792" s="64" t="n">
        <v>53</v>
      </c>
      <c r="E6792" s="65" t="n">
        <v>0.267342592592513</v>
      </c>
      <c r="F6792" s="57" t="n">
        <v>2009</v>
      </c>
      <c r="G6792" s="59" t="str">
        <f aca="false">CONCATENATE(A6792,", ",B6792)</f>
        <v>Ungerecht, Kathy</v>
      </c>
      <c r="H6792" s="62"/>
    </row>
    <row r="6793" customFormat="false" ht="12.75" hidden="false" customHeight="true" outlineLevel="0" collapsed="false">
      <c r="A6793" s="67" t="s">
        <v>2857</v>
      </c>
      <c r="B6793" s="67" t="s">
        <v>451</v>
      </c>
      <c r="C6793" s="67" t="s">
        <v>91</v>
      </c>
      <c r="D6793" s="64" t="n">
        <v>25</v>
      </c>
      <c r="E6793" s="65" t="n">
        <v>0.0836018518518813</v>
      </c>
      <c r="F6793" s="57" t="n">
        <v>2009</v>
      </c>
      <c r="G6793" s="59" t="str">
        <f aca="false">CONCATENATE(A6793,", ",B6793)</f>
        <v>Valaas, Laura</v>
      </c>
      <c r="H6793" s="62"/>
    </row>
    <row r="6794" customFormat="false" ht="12.75" hidden="false" customHeight="true" outlineLevel="0" collapsed="false">
      <c r="A6794" s="67" t="s">
        <v>2386</v>
      </c>
      <c r="B6794" s="67" t="s">
        <v>575</v>
      </c>
      <c r="C6794" s="67" t="s">
        <v>91</v>
      </c>
      <c r="D6794" s="64" t="n">
        <v>41</v>
      </c>
      <c r="E6794" s="65" t="n">
        <v>0.113458333333256</v>
      </c>
      <c r="F6794" s="57" t="n">
        <v>2009</v>
      </c>
      <c r="G6794" s="59" t="str">
        <f aca="false">CONCATENATE(A6794,", ",B6794)</f>
        <v>Valerius, Jill</v>
      </c>
      <c r="H6794" s="62"/>
    </row>
    <row r="6795" customFormat="false" ht="12.75" hidden="false" customHeight="true" outlineLevel="0" collapsed="false">
      <c r="A6795" s="67" t="s">
        <v>3323</v>
      </c>
      <c r="B6795" s="67" t="s">
        <v>959</v>
      </c>
      <c r="C6795" s="67" t="s">
        <v>94</v>
      </c>
      <c r="D6795" s="64" t="n">
        <v>27</v>
      </c>
      <c r="E6795" s="65" t="n">
        <v>0.10074305555554</v>
      </c>
      <c r="F6795" s="57" t="n">
        <v>2009</v>
      </c>
      <c r="G6795" s="59" t="str">
        <f aca="false">CONCATENATE(A6795,", ",B6795)</f>
        <v>Van Dongen, Eric</v>
      </c>
      <c r="H6795" s="62"/>
    </row>
    <row r="6796" customFormat="false" ht="12.75" hidden="false" customHeight="true" outlineLevel="0" collapsed="false">
      <c r="A6796" s="67" t="s">
        <v>3324</v>
      </c>
      <c r="B6796" s="67" t="s">
        <v>473</v>
      </c>
      <c r="C6796" s="67" t="s">
        <v>94</v>
      </c>
      <c r="D6796" s="64" t="n">
        <v>39</v>
      </c>
      <c r="E6796" s="65" t="n">
        <v>0.228086805555449</v>
      </c>
      <c r="F6796" s="57" t="n">
        <v>2009</v>
      </c>
      <c r="G6796" s="59" t="str">
        <f aca="false">CONCATENATE(A6796,", ",B6796)</f>
        <v>Van Wagner, Jeffrey</v>
      </c>
      <c r="H6796" s="62"/>
    </row>
    <row r="6797" customFormat="false" ht="12.75" hidden="false" customHeight="true" outlineLevel="0" collapsed="false">
      <c r="A6797" s="67" t="s">
        <v>3325</v>
      </c>
      <c r="B6797" s="67" t="s">
        <v>146</v>
      </c>
      <c r="C6797" s="67" t="s">
        <v>94</v>
      </c>
      <c r="D6797" s="64" t="n">
        <v>46</v>
      </c>
      <c r="E6797" s="65" t="n">
        <v>0.122633101851761</v>
      </c>
      <c r="F6797" s="57" t="n">
        <v>2009</v>
      </c>
      <c r="G6797" s="59" t="str">
        <f aca="false">CONCATENATE(A6797,", ",B6797)</f>
        <v>Vandyne, Peter</v>
      </c>
      <c r="H6797" s="62"/>
    </row>
    <row r="6798" customFormat="false" ht="12.75" hidden="false" customHeight="true" outlineLevel="0" collapsed="false">
      <c r="A6798" s="67" t="s">
        <v>1188</v>
      </c>
      <c r="B6798" s="67" t="s">
        <v>424</v>
      </c>
      <c r="C6798" s="67" t="s">
        <v>91</v>
      </c>
      <c r="D6798" s="64" t="n">
        <v>46</v>
      </c>
      <c r="E6798" s="65" t="n">
        <v>0.116643518518458</v>
      </c>
      <c r="F6798" s="57" t="n">
        <v>2009</v>
      </c>
      <c r="G6798" s="59" t="str">
        <f aca="false">CONCATENATE(A6798,", ",B6798)</f>
        <v>Vania, Veronica</v>
      </c>
      <c r="H6798" s="62"/>
    </row>
    <row r="6799" customFormat="false" ht="12.75" hidden="false" customHeight="true" outlineLevel="0" collapsed="false">
      <c r="A6799" s="67" t="s">
        <v>3326</v>
      </c>
      <c r="B6799" s="67" t="s">
        <v>3327</v>
      </c>
      <c r="C6799" s="67" t="s">
        <v>91</v>
      </c>
      <c r="D6799" s="64" t="n">
        <v>40</v>
      </c>
      <c r="E6799" s="65" t="n">
        <v>0.140523148148077</v>
      </c>
      <c r="F6799" s="57" t="n">
        <v>2009</v>
      </c>
      <c r="G6799" s="59" t="str">
        <f aca="false">CONCATENATE(A6799,", ",B6799)</f>
        <v>Vansickle, Camy</v>
      </c>
      <c r="H6799" s="62"/>
    </row>
    <row r="6800" customFormat="false" ht="12.75" hidden="false" customHeight="true" outlineLevel="0" collapsed="false">
      <c r="A6800" s="67" t="s">
        <v>3326</v>
      </c>
      <c r="B6800" s="67" t="s">
        <v>998</v>
      </c>
      <c r="C6800" s="67" t="s">
        <v>91</v>
      </c>
      <c r="D6800" s="64" t="n">
        <v>28</v>
      </c>
      <c r="E6800" s="65" t="n">
        <v>0.140444444444483</v>
      </c>
      <c r="F6800" s="57" t="n">
        <v>2009</v>
      </c>
      <c r="G6800" s="59" t="str">
        <f aca="false">CONCATENATE(A6800,", ",B6800)</f>
        <v>Vansickle, Kimberly</v>
      </c>
      <c r="H6800" s="62"/>
    </row>
    <row r="6801" customFormat="false" ht="12.75" hidden="false" customHeight="true" outlineLevel="0" collapsed="false">
      <c r="A6801" s="67" t="s">
        <v>3326</v>
      </c>
      <c r="B6801" s="67" t="s">
        <v>768</v>
      </c>
      <c r="C6801" s="67" t="s">
        <v>94</v>
      </c>
      <c r="D6801" s="64" t="n">
        <v>43</v>
      </c>
      <c r="E6801" s="65" t="n">
        <v>0.102299768518606</v>
      </c>
      <c r="F6801" s="57" t="n">
        <v>2009</v>
      </c>
      <c r="G6801" s="59" t="str">
        <f aca="false">CONCATENATE(A6801,", ",B6801)</f>
        <v>Vansickle, Ward</v>
      </c>
      <c r="H6801" s="62"/>
    </row>
    <row r="6802" customFormat="false" ht="12.75" hidden="false" customHeight="true" outlineLevel="0" collapsed="false">
      <c r="A6802" s="67" t="s">
        <v>3328</v>
      </c>
      <c r="B6802" s="67" t="s">
        <v>853</v>
      </c>
      <c r="C6802" s="67" t="s">
        <v>94</v>
      </c>
      <c r="D6802" s="64" t="n">
        <v>40</v>
      </c>
      <c r="E6802" s="65" t="n">
        <v>0.124368055555578</v>
      </c>
      <c r="F6802" s="57" t="n">
        <v>2009</v>
      </c>
      <c r="G6802" s="59" t="str">
        <f aca="false">CONCATENATE(A6802,", ",B6802)</f>
        <v>Veltkamp, Brent</v>
      </c>
      <c r="H6802" s="62"/>
    </row>
    <row r="6803" customFormat="false" ht="12.75" hidden="false" customHeight="true" outlineLevel="0" collapsed="false">
      <c r="A6803" s="67" t="s">
        <v>3329</v>
      </c>
      <c r="B6803" s="67" t="s">
        <v>3330</v>
      </c>
      <c r="C6803" s="67" t="s">
        <v>91</v>
      </c>
      <c r="D6803" s="64" t="n">
        <v>27</v>
      </c>
      <c r="E6803" s="65" t="n">
        <v>0.110417824074148</v>
      </c>
      <c r="F6803" s="57" t="n">
        <v>2009</v>
      </c>
      <c r="G6803" s="59" t="str">
        <f aca="false">CONCATENATE(A6803,", ",B6803)</f>
        <v>Verdoia, Carisa</v>
      </c>
      <c r="H6803" s="62"/>
    </row>
    <row r="6804" customFormat="false" ht="12.75" hidden="false" customHeight="true" outlineLevel="0" collapsed="false">
      <c r="A6804" s="67" t="s">
        <v>2859</v>
      </c>
      <c r="B6804" s="67" t="s">
        <v>561</v>
      </c>
      <c r="C6804" s="67" t="s">
        <v>91</v>
      </c>
      <c r="D6804" s="64" t="n">
        <v>24</v>
      </c>
      <c r="E6804" s="65" t="n">
        <v>0.0967731481482588</v>
      </c>
      <c r="F6804" s="57" t="n">
        <v>2009</v>
      </c>
      <c r="G6804" s="59" t="str">
        <f aca="false">CONCATENATE(A6804,", ",B6804)</f>
        <v>Vetsch, Jessica</v>
      </c>
      <c r="H6804" s="62"/>
    </row>
    <row r="6805" customFormat="false" ht="12.75" hidden="false" customHeight="true" outlineLevel="0" collapsed="false">
      <c r="A6805" s="67" t="s">
        <v>2860</v>
      </c>
      <c r="B6805" s="67" t="s">
        <v>2861</v>
      </c>
      <c r="C6805" s="67" t="s">
        <v>91</v>
      </c>
      <c r="D6805" s="64" t="n">
        <v>24</v>
      </c>
      <c r="E6805" s="65" t="n">
        <v>0.0918750000000728</v>
      </c>
      <c r="F6805" s="57" t="n">
        <v>2009</v>
      </c>
      <c r="G6805" s="59" t="str">
        <f aca="false">CONCATENATE(A6805,", ",B6805)</f>
        <v>Vincent-Lang, Mandy</v>
      </c>
      <c r="H6805" s="62"/>
    </row>
    <row r="6806" customFormat="false" ht="12.75" hidden="false" customHeight="true" outlineLevel="0" collapsed="false">
      <c r="A6806" s="67" t="s">
        <v>3331</v>
      </c>
      <c r="B6806" s="67" t="s">
        <v>1045</v>
      </c>
      <c r="C6806" s="67" t="s">
        <v>91</v>
      </c>
      <c r="D6806" s="64" t="n">
        <v>32</v>
      </c>
      <c r="E6806" s="65" t="n">
        <v>0.130987268518538</v>
      </c>
      <c r="F6806" s="57" t="n">
        <v>2009</v>
      </c>
      <c r="G6806" s="59" t="str">
        <f aca="false">CONCATENATE(A6806,", ",B6806)</f>
        <v>Vizzerra, Carla</v>
      </c>
      <c r="H6806" s="62"/>
    </row>
    <row r="6807" customFormat="false" ht="12.75" hidden="false" customHeight="true" outlineLevel="0" collapsed="false">
      <c r="A6807" s="67" t="s">
        <v>2093</v>
      </c>
      <c r="B6807" s="67" t="s">
        <v>1305</v>
      </c>
      <c r="C6807" s="67" t="s">
        <v>91</v>
      </c>
      <c r="D6807" s="64" t="n">
        <v>54</v>
      </c>
      <c r="E6807" s="65" t="n">
        <v>0.166959490740737</v>
      </c>
      <c r="F6807" s="57" t="n">
        <v>2009</v>
      </c>
      <c r="G6807" s="59" t="str">
        <f aca="false">CONCATENATE(A6807,", ",B6807)</f>
        <v>Volz, Margaret</v>
      </c>
      <c r="H6807" s="62"/>
    </row>
    <row r="6808" customFormat="false" ht="12.75" hidden="false" customHeight="true" outlineLevel="0" collapsed="false">
      <c r="A6808" s="67" t="s">
        <v>2387</v>
      </c>
      <c r="B6808" s="67" t="s">
        <v>901</v>
      </c>
      <c r="C6808" s="67" t="s">
        <v>91</v>
      </c>
      <c r="D6808" s="64" t="n">
        <v>39</v>
      </c>
      <c r="E6808" s="65" t="n">
        <v>0.110026620370263</v>
      </c>
      <c r="F6808" s="57" t="n">
        <v>2009</v>
      </c>
      <c r="G6808" s="59" t="str">
        <f aca="false">CONCATENATE(A6808,", ",B6808)</f>
        <v>Von Imhof, Natasha</v>
      </c>
      <c r="H6808" s="62"/>
    </row>
    <row r="6809" customFormat="false" ht="12.75" hidden="false" customHeight="true" outlineLevel="0" collapsed="false">
      <c r="A6809" s="67" t="s">
        <v>2387</v>
      </c>
      <c r="B6809" s="67" t="s">
        <v>2503</v>
      </c>
      <c r="C6809" s="67" t="s">
        <v>94</v>
      </c>
      <c r="D6809" s="64" t="n">
        <v>40</v>
      </c>
      <c r="E6809" s="65" t="n">
        <v>0.0842974537038117</v>
      </c>
      <c r="F6809" s="57" t="n">
        <v>2009</v>
      </c>
      <c r="G6809" s="59" t="str">
        <f aca="false">CONCATENATE(A6809,", ",B6809)</f>
        <v>Von Imhof, Rudi</v>
      </c>
      <c r="H6809" s="62"/>
    </row>
    <row r="6810" customFormat="false" ht="12.75" hidden="false" customHeight="true" outlineLevel="0" collapsed="false">
      <c r="A6810" s="67" t="s">
        <v>3111</v>
      </c>
      <c r="B6810" s="67" t="s">
        <v>451</v>
      </c>
      <c r="C6810" s="67" t="s">
        <v>91</v>
      </c>
      <c r="D6810" s="64" t="n">
        <v>36</v>
      </c>
      <c r="E6810" s="65" t="n">
        <v>0.128228009259146</v>
      </c>
      <c r="F6810" s="57" t="n">
        <v>2009</v>
      </c>
      <c r="G6810" s="59" t="str">
        <f aca="false">CONCATENATE(A6810,", ",B6810)</f>
        <v>Wagner, Laura</v>
      </c>
      <c r="H6810" s="62"/>
    </row>
    <row r="6811" customFormat="false" ht="12.75" hidden="false" customHeight="true" outlineLevel="0" collapsed="false">
      <c r="A6811" s="67" t="s">
        <v>3332</v>
      </c>
      <c r="B6811" s="67" t="s">
        <v>188</v>
      </c>
      <c r="C6811" s="67" t="s">
        <v>94</v>
      </c>
      <c r="D6811" s="64" t="n">
        <v>25</v>
      </c>
      <c r="E6811" s="65" t="n">
        <v>0.103061342592582</v>
      </c>
      <c r="F6811" s="57" t="n">
        <v>2009</v>
      </c>
      <c r="G6811" s="59" t="str">
        <f aca="false">CONCATENATE(A6811,", ",B6811)</f>
        <v>Wahlig, Mike</v>
      </c>
      <c r="H6811" s="62"/>
    </row>
    <row r="6812" customFormat="false" ht="12.75" hidden="false" customHeight="true" outlineLevel="0" collapsed="false">
      <c r="A6812" s="67" t="s">
        <v>2505</v>
      </c>
      <c r="B6812" s="67" t="s">
        <v>284</v>
      </c>
      <c r="C6812" s="67" t="s">
        <v>94</v>
      </c>
      <c r="D6812" s="64" t="n">
        <v>43</v>
      </c>
      <c r="E6812" s="65" t="n">
        <v>0.10452199074075</v>
      </c>
      <c r="F6812" s="57" t="n">
        <v>2009</v>
      </c>
      <c r="G6812" s="59" t="str">
        <f aca="false">CONCATENATE(A6812,", ",B6812)</f>
        <v>Wallace, Kevin</v>
      </c>
      <c r="H6812" s="62"/>
    </row>
    <row r="6813" customFormat="false" ht="12.75" hidden="false" customHeight="true" outlineLevel="0" collapsed="false">
      <c r="A6813" s="67" t="s">
        <v>2864</v>
      </c>
      <c r="B6813" s="67" t="s">
        <v>3112</v>
      </c>
      <c r="C6813" s="67" t="s">
        <v>94</v>
      </c>
      <c r="D6813" s="64" t="n">
        <v>27</v>
      </c>
      <c r="E6813" s="65" t="n">
        <v>0.124584490740745</v>
      </c>
      <c r="F6813" s="57" t="n">
        <v>2009</v>
      </c>
      <c r="G6813" s="59" t="str">
        <f aca="false">CONCATENATE(A6813,", ",B6813)</f>
        <v>Walsh, Brennan</v>
      </c>
      <c r="H6813" s="62"/>
    </row>
    <row r="6814" customFormat="false" ht="12.75" hidden="false" customHeight="true" outlineLevel="0" collapsed="false">
      <c r="A6814" s="67" t="s">
        <v>2864</v>
      </c>
      <c r="B6814" s="67" t="s">
        <v>1781</v>
      </c>
      <c r="C6814" s="67" t="s">
        <v>94</v>
      </c>
      <c r="D6814" s="64" t="n">
        <v>25</v>
      </c>
      <c r="E6814" s="65" t="n">
        <v>0.120239583333387</v>
      </c>
      <c r="F6814" s="57" t="n">
        <v>2009</v>
      </c>
      <c r="G6814" s="59" t="str">
        <f aca="false">CONCATENATE(A6814,", ",B6814)</f>
        <v>Walsh, Donovan</v>
      </c>
      <c r="H6814" s="62"/>
    </row>
    <row r="6815" customFormat="false" ht="12.75" hidden="false" customHeight="true" outlineLevel="0" collapsed="false">
      <c r="A6815" s="67" t="s">
        <v>2864</v>
      </c>
      <c r="B6815" s="67" t="s">
        <v>561</v>
      </c>
      <c r="C6815" s="67" t="s">
        <v>91</v>
      </c>
      <c r="D6815" s="64" t="n">
        <v>27</v>
      </c>
      <c r="E6815" s="65" t="n">
        <v>0.0918240740741112</v>
      </c>
      <c r="F6815" s="57" t="n">
        <v>2009</v>
      </c>
      <c r="G6815" s="59" t="str">
        <f aca="false">CONCATENATE(A6815,", ",B6815)</f>
        <v>Walsh, Jessica</v>
      </c>
      <c r="H6815" s="62"/>
    </row>
    <row r="6816" customFormat="false" ht="12.75" hidden="false" customHeight="true" outlineLevel="0" collapsed="false">
      <c r="A6816" s="67" t="s">
        <v>2864</v>
      </c>
      <c r="B6816" s="67" t="s">
        <v>2865</v>
      </c>
      <c r="C6816" s="67" t="s">
        <v>91</v>
      </c>
      <c r="D6816" s="64" t="n">
        <v>53</v>
      </c>
      <c r="E6816" s="65" t="n">
        <v>0.208202546296206</v>
      </c>
      <c r="F6816" s="57" t="n">
        <v>2009</v>
      </c>
      <c r="G6816" s="59" t="str">
        <f aca="false">CONCATENATE(A6816,", ",B6816)</f>
        <v>Walsh, Patrice</v>
      </c>
      <c r="H6816" s="62"/>
    </row>
    <row r="6817" customFormat="false" ht="12.75" hidden="false" customHeight="true" outlineLevel="0" collapsed="false">
      <c r="A6817" s="67" t="s">
        <v>2864</v>
      </c>
      <c r="B6817" s="67" t="s">
        <v>578</v>
      </c>
      <c r="C6817" s="67" t="s">
        <v>94</v>
      </c>
      <c r="D6817" s="64" t="n">
        <v>44</v>
      </c>
      <c r="E6817" s="65" t="n">
        <v>0.16183912037036</v>
      </c>
      <c r="F6817" s="57" t="n">
        <v>2009</v>
      </c>
      <c r="G6817" s="59" t="str">
        <f aca="false">CONCATENATE(A6817,", ",B6817)</f>
        <v>Walsh, Patrick</v>
      </c>
      <c r="H6817" s="62"/>
    </row>
    <row r="6818" customFormat="false" ht="12.75" hidden="false" customHeight="true" outlineLevel="0" collapsed="false">
      <c r="A6818" s="67" t="s">
        <v>2864</v>
      </c>
      <c r="B6818" s="67" t="s">
        <v>255</v>
      </c>
      <c r="C6818" s="67" t="s">
        <v>91</v>
      </c>
      <c r="D6818" s="64" t="n">
        <v>22</v>
      </c>
      <c r="E6818" s="65" t="n">
        <v>0.208214120370258</v>
      </c>
      <c r="F6818" s="57" t="n">
        <v>2009</v>
      </c>
      <c r="G6818" s="59" t="str">
        <f aca="false">CONCATENATE(A6818,", ",B6818)</f>
        <v>Walsh, Shannon</v>
      </c>
      <c r="H6818" s="62"/>
    </row>
    <row r="6819" customFormat="false" ht="12.75" hidden="false" customHeight="true" outlineLevel="0" collapsed="false">
      <c r="A6819" s="67" t="s">
        <v>2864</v>
      </c>
      <c r="B6819" s="67" t="s">
        <v>109</v>
      </c>
      <c r="C6819" s="67" t="s">
        <v>91</v>
      </c>
      <c r="D6819" s="64" t="n">
        <v>47</v>
      </c>
      <c r="E6819" s="65" t="n">
        <v>0.234969907407503</v>
      </c>
      <c r="F6819" s="57" t="n">
        <v>2009</v>
      </c>
      <c r="G6819" s="59" t="str">
        <f aca="false">CONCATENATE(A6819,", ",B6819)</f>
        <v>Walsh, Sharon</v>
      </c>
      <c r="H6819" s="62"/>
    </row>
    <row r="6820" customFormat="false" ht="12.75" hidden="false" customHeight="true" outlineLevel="0" collapsed="false">
      <c r="A6820" s="67" t="s">
        <v>2864</v>
      </c>
      <c r="B6820" s="67" t="s">
        <v>2463</v>
      </c>
      <c r="C6820" s="67" t="s">
        <v>91</v>
      </c>
      <c r="D6820" s="64" t="n">
        <v>19</v>
      </c>
      <c r="E6820" s="65" t="n">
        <v>0.16081712962955</v>
      </c>
      <c r="F6820" s="57" t="n">
        <v>2009</v>
      </c>
      <c r="G6820" s="59" t="str">
        <f aca="false">CONCATENATE(A6820,", ",B6820)</f>
        <v>Walsh, Sophie</v>
      </c>
      <c r="H6820" s="62"/>
    </row>
    <row r="6821" customFormat="false" ht="12.75" hidden="false" customHeight="true" outlineLevel="0" collapsed="false">
      <c r="A6821" s="67" t="s">
        <v>3333</v>
      </c>
      <c r="B6821" s="67" t="s">
        <v>3334</v>
      </c>
      <c r="C6821" s="67" t="s">
        <v>91</v>
      </c>
      <c r="D6821" s="64" t="n">
        <v>27</v>
      </c>
      <c r="E6821" s="65" t="n">
        <v>0.116623842592617</v>
      </c>
      <c r="F6821" s="57" t="n">
        <v>2009</v>
      </c>
      <c r="G6821" s="59" t="str">
        <f aca="false">CONCATENATE(A6821,", ",B6821)</f>
        <v>Walter, Taldi</v>
      </c>
      <c r="H6821" s="62"/>
    </row>
    <row r="6822" customFormat="false" ht="12.75" hidden="false" customHeight="true" outlineLevel="0" collapsed="false">
      <c r="A6822" s="67" t="s">
        <v>2866</v>
      </c>
      <c r="B6822" s="67" t="s">
        <v>173</v>
      </c>
      <c r="C6822" s="67" t="s">
        <v>91</v>
      </c>
      <c r="D6822" s="64" t="n">
        <v>46</v>
      </c>
      <c r="E6822" s="65" t="n">
        <v>0.1178124999999</v>
      </c>
      <c r="F6822" s="57" t="n">
        <v>2009</v>
      </c>
      <c r="G6822" s="59" t="str">
        <f aca="false">CONCATENATE(A6822,", ",B6822)</f>
        <v>Walton, Mary</v>
      </c>
      <c r="H6822" s="62"/>
    </row>
    <row r="6823" customFormat="false" ht="12.75" hidden="false" customHeight="true" outlineLevel="0" collapsed="false">
      <c r="A6823" s="67" t="s">
        <v>857</v>
      </c>
      <c r="B6823" s="67" t="s">
        <v>3335</v>
      </c>
      <c r="C6823" s="67" t="s">
        <v>91</v>
      </c>
      <c r="D6823" s="64" t="n">
        <v>34</v>
      </c>
      <c r="E6823" s="65" t="n">
        <v>0.13120949074073</v>
      </c>
      <c r="F6823" s="57" t="n">
        <v>2009</v>
      </c>
      <c r="G6823" s="59" t="str">
        <f aca="false">CONCATENATE(A6823,", ",B6823)</f>
        <v>Wang, Shiway</v>
      </c>
      <c r="H6823" s="62"/>
    </row>
    <row r="6824" customFormat="false" ht="12.75" hidden="false" customHeight="true" outlineLevel="0" collapsed="false">
      <c r="A6824" s="67" t="s">
        <v>2291</v>
      </c>
      <c r="B6824" s="67" t="s">
        <v>1390</v>
      </c>
      <c r="C6824" s="67" t="s">
        <v>91</v>
      </c>
      <c r="D6824" s="64" t="n">
        <v>44</v>
      </c>
      <c r="E6824" s="65" t="n">
        <v>0.14786921296286</v>
      </c>
      <c r="F6824" s="57" t="n">
        <v>2009</v>
      </c>
      <c r="G6824" s="59" t="str">
        <f aca="false">CONCATENATE(A6824,", ",B6824)</f>
        <v>Warnke, Sherri</v>
      </c>
      <c r="H6824" s="62"/>
    </row>
    <row r="6825" customFormat="false" ht="12.75" hidden="false" customHeight="true" outlineLevel="0" collapsed="false">
      <c r="A6825" s="67" t="s">
        <v>619</v>
      </c>
      <c r="B6825" s="67" t="s">
        <v>979</v>
      </c>
      <c r="C6825" s="67" t="s">
        <v>94</v>
      </c>
      <c r="D6825" s="64" t="n">
        <v>41</v>
      </c>
      <c r="E6825" s="65" t="n">
        <v>0.0969050925925785</v>
      </c>
      <c r="F6825" s="57" t="n">
        <v>2009</v>
      </c>
      <c r="G6825" s="59" t="str">
        <f aca="false">CONCATENATE(A6825,", ",B6825)</f>
        <v>Warren, Kirk</v>
      </c>
      <c r="H6825" s="62"/>
    </row>
    <row r="6826" customFormat="false" ht="12.75" hidden="false" customHeight="true" outlineLevel="0" collapsed="false">
      <c r="A6826" s="67" t="s">
        <v>619</v>
      </c>
      <c r="B6826" s="67" t="s">
        <v>418</v>
      </c>
      <c r="C6826" s="67" t="s">
        <v>91</v>
      </c>
      <c r="D6826" s="64" t="n">
        <v>31</v>
      </c>
      <c r="E6826" s="65" t="n">
        <v>0.176755787037109</v>
      </c>
      <c r="F6826" s="57" t="n">
        <v>2009</v>
      </c>
      <c r="G6826" s="59" t="str">
        <f aca="false">CONCATENATE(A6826,", ",B6826)</f>
        <v>Warren, Rachel</v>
      </c>
      <c r="H6826" s="62"/>
    </row>
    <row r="6827" customFormat="false" ht="12.75" hidden="false" customHeight="true" outlineLevel="0" collapsed="false">
      <c r="A6827" s="67" t="s">
        <v>297</v>
      </c>
      <c r="B6827" s="67" t="s">
        <v>367</v>
      </c>
      <c r="C6827" s="67" t="s">
        <v>94</v>
      </c>
      <c r="D6827" s="64" t="n">
        <v>47</v>
      </c>
      <c r="E6827" s="65" t="n">
        <v>0.108216435185113</v>
      </c>
      <c r="F6827" s="57" t="n">
        <v>2009</v>
      </c>
      <c r="G6827" s="59" t="str">
        <f aca="false">CONCATENATE(A6827,", ",B6827)</f>
        <v>Wayne, Mark</v>
      </c>
      <c r="H6827" s="62"/>
    </row>
    <row r="6828" customFormat="false" ht="12.75" hidden="false" customHeight="true" outlineLevel="0" collapsed="false">
      <c r="A6828" s="67" t="s">
        <v>859</v>
      </c>
      <c r="B6828" s="67" t="s">
        <v>860</v>
      </c>
      <c r="C6828" s="67" t="s">
        <v>91</v>
      </c>
      <c r="D6828" s="64" t="n">
        <v>40</v>
      </c>
      <c r="E6828" s="65" t="n">
        <v>0.0817997685185219</v>
      </c>
      <c r="F6828" s="57" t="n">
        <v>2009</v>
      </c>
      <c r="G6828" s="59" t="str">
        <f aca="false">CONCATENATE(A6828,", ",B6828)</f>
        <v>Waythomas, Kristi</v>
      </c>
      <c r="H6828" s="62"/>
    </row>
    <row r="6829" customFormat="false" ht="12.75" hidden="false" customHeight="true" outlineLevel="0" collapsed="false">
      <c r="A6829" s="67" t="s">
        <v>1577</v>
      </c>
      <c r="B6829" s="67" t="s">
        <v>2375</v>
      </c>
      <c r="C6829" s="67" t="s">
        <v>91</v>
      </c>
      <c r="D6829" s="64" t="n">
        <v>46</v>
      </c>
      <c r="E6829" s="65" t="n">
        <v>0.147258101851776</v>
      </c>
      <c r="F6829" s="57" t="n">
        <v>2009</v>
      </c>
      <c r="G6829" s="59" t="str">
        <f aca="false">CONCATENATE(A6829,", ",B6829)</f>
        <v>Weaver, Tanya</v>
      </c>
      <c r="H6829" s="62"/>
    </row>
    <row r="6830" customFormat="false" ht="12.75" hidden="false" customHeight="true" outlineLevel="0" collapsed="false">
      <c r="A6830" s="67" t="s">
        <v>1806</v>
      </c>
      <c r="B6830" s="67" t="s">
        <v>203</v>
      </c>
      <c r="C6830" s="67" t="s">
        <v>94</v>
      </c>
      <c r="D6830" s="64" t="n">
        <v>51</v>
      </c>
      <c r="E6830" s="65" t="n">
        <v>0.0806180555555329</v>
      </c>
      <c r="F6830" s="57" t="n">
        <v>2009</v>
      </c>
      <c r="G6830" s="59" t="str">
        <f aca="false">CONCATENATE(A6830,", ",B6830)</f>
        <v>Weddleton, John</v>
      </c>
      <c r="H6830" s="62"/>
    </row>
    <row r="6831" customFormat="false" ht="12.75" hidden="false" customHeight="true" outlineLevel="0" collapsed="false">
      <c r="A6831" s="67" t="s">
        <v>2506</v>
      </c>
      <c r="B6831" s="67" t="s">
        <v>367</v>
      </c>
      <c r="C6831" s="67" t="s">
        <v>94</v>
      </c>
      <c r="D6831" s="64" t="n">
        <v>53</v>
      </c>
      <c r="E6831" s="65" t="n">
        <v>0.133193287037102</v>
      </c>
      <c r="F6831" s="57" t="n">
        <v>2009</v>
      </c>
      <c r="G6831" s="59" t="str">
        <f aca="false">CONCATENATE(A6831,", ",B6831)</f>
        <v>Weggeland, Mark</v>
      </c>
      <c r="H6831" s="62"/>
    </row>
    <row r="6832" customFormat="false" ht="12.75" hidden="false" customHeight="true" outlineLevel="0" collapsed="false">
      <c r="A6832" s="67" t="s">
        <v>864</v>
      </c>
      <c r="B6832" s="67" t="s">
        <v>1585</v>
      </c>
      <c r="C6832" s="67" t="s">
        <v>91</v>
      </c>
      <c r="D6832" s="64" t="n">
        <v>54</v>
      </c>
      <c r="E6832" s="65" t="n">
        <v>0.19194328703702</v>
      </c>
      <c r="F6832" s="57" t="n">
        <v>2009</v>
      </c>
      <c r="G6832" s="59" t="str">
        <f aca="false">CONCATENATE(A6832,", ",B6832)</f>
        <v>Welch, Joani</v>
      </c>
      <c r="H6832" s="62"/>
    </row>
    <row r="6833" customFormat="false" ht="12.75" hidden="false" customHeight="true" outlineLevel="0" collapsed="false">
      <c r="A6833" s="67" t="s">
        <v>3336</v>
      </c>
      <c r="B6833" s="67" t="s">
        <v>140</v>
      </c>
      <c r="C6833" s="67" t="s">
        <v>91</v>
      </c>
      <c r="D6833" s="64" t="n">
        <v>38</v>
      </c>
      <c r="E6833" s="65" t="n">
        <v>0.132307870370369</v>
      </c>
      <c r="F6833" s="57" t="n">
        <v>2009</v>
      </c>
      <c r="G6833" s="59" t="str">
        <f aca="false">CONCATENATE(A6833,", ",B6833)</f>
        <v>Wells, Sue</v>
      </c>
      <c r="H6833" s="62"/>
    </row>
    <row r="6834" customFormat="false" ht="12.75" hidden="false" customHeight="true" outlineLevel="0" collapsed="false">
      <c r="A6834" s="67" t="s">
        <v>2507</v>
      </c>
      <c r="B6834" s="67" t="s">
        <v>1151</v>
      </c>
      <c r="C6834" s="67" t="s">
        <v>91</v>
      </c>
      <c r="D6834" s="64" t="n">
        <v>38</v>
      </c>
      <c r="E6834" s="65" t="n">
        <v>0.105192129629586</v>
      </c>
      <c r="F6834" s="57" t="n">
        <v>2009</v>
      </c>
      <c r="G6834" s="59" t="str">
        <f aca="false">CONCATENATE(A6834,", ",B6834)</f>
        <v>Wethington, Michelle</v>
      </c>
      <c r="H6834" s="62"/>
    </row>
    <row r="6835" customFormat="false" ht="12.75" hidden="false" customHeight="true" outlineLevel="0" collapsed="false">
      <c r="A6835" s="67" t="s">
        <v>1197</v>
      </c>
      <c r="B6835" s="67" t="s">
        <v>213</v>
      </c>
      <c r="C6835" s="67" t="s">
        <v>94</v>
      </c>
      <c r="D6835" s="64" t="n">
        <v>33</v>
      </c>
      <c r="E6835" s="65" t="n">
        <v>0.11418865740734</v>
      </c>
      <c r="F6835" s="57" t="n">
        <v>2009</v>
      </c>
      <c r="G6835" s="59" t="str">
        <f aca="false">CONCATENATE(A6835,", ",B6835)</f>
        <v>White, Andrew</v>
      </c>
      <c r="H6835" s="62"/>
    </row>
    <row r="6836" customFormat="false" ht="12.75" hidden="false" customHeight="true" outlineLevel="0" collapsed="false">
      <c r="A6836" s="67" t="s">
        <v>2868</v>
      </c>
      <c r="B6836" s="67" t="s">
        <v>578</v>
      </c>
      <c r="C6836" s="67" t="s">
        <v>94</v>
      </c>
      <c r="D6836" s="64" t="n">
        <v>36</v>
      </c>
      <c r="E6836" s="65" t="n">
        <v>0.127775462962973</v>
      </c>
      <c r="F6836" s="57" t="n">
        <v>2009</v>
      </c>
      <c r="G6836" s="59" t="str">
        <f aca="false">CONCATENATE(A6836,", ",B6836)</f>
        <v>Whitesell, Patrick</v>
      </c>
      <c r="H6836" s="62"/>
    </row>
    <row r="6837" customFormat="false" ht="12.75" hidden="false" customHeight="true" outlineLevel="0" collapsed="false">
      <c r="A6837" s="67" t="s">
        <v>3337</v>
      </c>
      <c r="B6837" s="67" t="s">
        <v>3249</v>
      </c>
      <c r="C6837" s="67" t="s">
        <v>91</v>
      </c>
      <c r="D6837" s="64" t="n">
        <v>30</v>
      </c>
      <c r="E6837" s="65" t="n">
        <v>0.146043981481398</v>
      </c>
      <c r="F6837" s="57" t="n">
        <v>2009</v>
      </c>
      <c r="G6837" s="59" t="str">
        <f aca="false">CONCATENATE(A6837,", ",B6837)</f>
        <v>Whiting, Nikki</v>
      </c>
      <c r="H6837" s="62"/>
    </row>
    <row r="6838" customFormat="false" ht="12.75" hidden="false" customHeight="true" outlineLevel="0" collapsed="false">
      <c r="A6838" s="67" t="s">
        <v>2869</v>
      </c>
      <c r="B6838" s="67" t="s">
        <v>959</v>
      </c>
      <c r="C6838" s="67" t="s">
        <v>94</v>
      </c>
      <c r="D6838" s="64" t="n">
        <v>29</v>
      </c>
      <c r="E6838" s="65" t="n">
        <v>0.134259259259352</v>
      </c>
      <c r="F6838" s="57" t="n">
        <v>2009</v>
      </c>
      <c r="G6838" s="59" t="str">
        <f aca="false">CONCATENATE(A6838,", ",B6838)</f>
        <v>Wieman, Eric</v>
      </c>
      <c r="H6838" s="62"/>
    </row>
    <row r="6839" customFormat="false" ht="12.75" hidden="false" customHeight="true" outlineLevel="0" collapsed="false">
      <c r="A6839" s="67" t="s">
        <v>2675</v>
      </c>
      <c r="B6839" s="67" t="s">
        <v>178</v>
      </c>
      <c r="C6839" s="67" t="s">
        <v>94</v>
      </c>
      <c r="D6839" s="64" t="n">
        <v>45</v>
      </c>
      <c r="E6839" s="65" t="n">
        <v>0.103460648148257</v>
      </c>
      <c r="F6839" s="57" t="n">
        <v>2009</v>
      </c>
      <c r="G6839" s="59" t="str">
        <f aca="false">CONCATENATE(A6839,", ",B6839)</f>
        <v>Wilber, Lance</v>
      </c>
      <c r="H6839" s="62"/>
    </row>
    <row r="6840" customFormat="false" ht="12.75" hidden="false" customHeight="true" outlineLevel="0" collapsed="false">
      <c r="A6840" s="67" t="s">
        <v>230</v>
      </c>
      <c r="B6840" s="67" t="s">
        <v>222</v>
      </c>
      <c r="C6840" s="67" t="s">
        <v>91</v>
      </c>
      <c r="D6840" s="64" t="n">
        <v>44</v>
      </c>
      <c r="E6840" s="65" t="n">
        <v>0.147512731481584</v>
      </c>
      <c r="F6840" s="57" t="n">
        <v>2009</v>
      </c>
      <c r="G6840" s="59" t="str">
        <f aca="false">CONCATENATE(A6840,", ",B6840)</f>
        <v>Wilson, Joan</v>
      </c>
      <c r="H6840" s="62"/>
    </row>
    <row r="6841" customFormat="false" ht="12.75" hidden="false" customHeight="true" outlineLevel="0" collapsed="false">
      <c r="A6841" s="67" t="s">
        <v>230</v>
      </c>
      <c r="B6841" s="67" t="s">
        <v>203</v>
      </c>
      <c r="C6841" s="68" t="s">
        <v>94</v>
      </c>
      <c r="D6841" s="64" t="n">
        <v>49</v>
      </c>
      <c r="E6841" s="65" t="n">
        <v>0.0826516203703704</v>
      </c>
      <c r="F6841" s="57" t="n">
        <v>2009</v>
      </c>
      <c r="G6841" s="59" t="str">
        <f aca="false">CONCATENATE(A6841,", ",B6841)</f>
        <v>Wilson, John</v>
      </c>
      <c r="H6841" s="62"/>
    </row>
    <row r="6842" customFormat="false" ht="12.75" hidden="false" customHeight="true" outlineLevel="0" collapsed="false">
      <c r="A6842" s="67" t="s">
        <v>2676</v>
      </c>
      <c r="B6842" s="67" t="s">
        <v>322</v>
      </c>
      <c r="C6842" s="67" t="s">
        <v>91</v>
      </c>
      <c r="D6842" s="64" t="n">
        <v>49</v>
      </c>
      <c r="E6842" s="65" t="n">
        <v>0.142739583333423</v>
      </c>
      <c r="F6842" s="57" t="n">
        <v>2009</v>
      </c>
      <c r="G6842" s="59" t="str">
        <f aca="false">CONCATENATE(A6842,", ",B6842)</f>
        <v>Windle Beam, Susan</v>
      </c>
      <c r="H6842" s="62"/>
    </row>
    <row r="6843" customFormat="false" ht="12.75" hidden="false" customHeight="true" outlineLevel="0" collapsed="false">
      <c r="A6843" s="67" t="s">
        <v>3116</v>
      </c>
      <c r="B6843" s="67" t="s">
        <v>501</v>
      </c>
      <c r="C6843" s="67" t="s">
        <v>91</v>
      </c>
      <c r="D6843" s="64" t="n">
        <v>17</v>
      </c>
      <c r="E6843" s="65" t="n">
        <v>0.172261574074128</v>
      </c>
      <c r="F6843" s="57" t="n">
        <v>2009</v>
      </c>
      <c r="G6843" s="59" t="str">
        <f aca="false">CONCATENATE(A6843,", ",B6843)</f>
        <v>Withee, Carolyn</v>
      </c>
      <c r="H6843" s="62"/>
    </row>
    <row r="6844" customFormat="false" ht="12.75" hidden="false" customHeight="true" outlineLevel="0" collapsed="false">
      <c r="A6844" s="67" t="s">
        <v>3338</v>
      </c>
      <c r="B6844" s="67" t="s">
        <v>418</v>
      </c>
      <c r="C6844" s="67" t="s">
        <v>91</v>
      </c>
      <c r="D6844" s="64" t="n">
        <v>37</v>
      </c>
      <c r="E6844" s="65" t="n">
        <v>0.11644791666663</v>
      </c>
      <c r="F6844" s="57" t="n">
        <v>2009</v>
      </c>
      <c r="G6844" s="59" t="str">
        <f aca="false">CONCATENATE(A6844,", ",B6844)</f>
        <v>Witty, Rachel</v>
      </c>
      <c r="H6844" s="62"/>
    </row>
    <row r="6845" customFormat="false" ht="12.75" hidden="false" customHeight="true" outlineLevel="0" collapsed="false">
      <c r="A6845" s="63" t="s">
        <v>141</v>
      </c>
      <c r="B6845" s="63" t="s">
        <v>142</v>
      </c>
      <c r="C6845" s="67" t="s">
        <v>94</v>
      </c>
      <c r="D6845" s="64" t="n">
        <v>56</v>
      </c>
      <c r="E6845" s="65" t="n">
        <v>0.110054398148122</v>
      </c>
      <c r="F6845" s="57" t="n">
        <v>2009</v>
      </c>
      <c r="G6845" s="59" t="str">
        <f aca="false">CONCATENATE(A6845,", ",B6845)</f>
        <v>Woods, Niles</v>
      </c>
      <c r="H6845" s="62"/>
    </row>
    <row r="6846" customFormat="false" ht="12.75" hidden="false" customHeight="true" outlineLevel="0" collapsed="false">
      <c r="A6846" s="67" t="s">
        <v>2871</v>
      </c>
      <c r="B6846" s="67" t="s">
        <v>3339</v>
      </c>
      <c r="C6846" s="67" t="s">
        <v>91</v>
      </c>
      <c r="D6846" s="64" t="n">
        <v>22</v>
      </c>
      <c r="E6846" s="65" t="n">
        <v>0.136649305555466</v>
      </c>
      <c r="F6846" s="57" t="n">
        <v>2009</v>
      </c>
      <c r="G6846" s="59" t="str">
        <f aca="false">CONCATENATE(A6846,", ",B6846)</f>
        <v>Woodward, Tala</v>
      </c>
      <c r="H6846" s="62"/>
    </row>
    <row r="6847" customFormat="false" ht="12.75" hidden="false" customHeight="true" outlineLevel="0" collapsed="false">
      <c r="A6847" s="67" t="s">
        <v>3117</v>
      </c>
      <c r="B6847" s="67" t="s">
        <v>189</v>
      </c>
      <c r="C6847" s="67" t="s">
        <v>91</v>
      </c>
      <c r="D6847" s="64" t="n">
        <v>41</v>
      </c>
      <c r="E6847" s="65" t="n">
        <v>0.159929398148051</v>
      </c>
      <c r="F6847" s="57" t="n">
        <v>2009</v>
      </c>
      <c r="G6847" s="59" t="str">
        <f aca="false">CONCATENATE(A6847,", ",B6847)</f>
        <v>Woodworth, Terri</v>
      </c>
      <c r="H6847" s="62"/>
    </row>
    <row r="6848" customFormat="false" ht="12.75" hidden="false" customHeight="true" outlineLevel="0" collapsed="false">
      <c r="A6848" s="67" t="s">
        <v>876</v>
      </c>
      <c r="B6848" s="67" t="s">
        <v>405</v>
      </c>
      <c r="C6848" s="67" t="s">
        <v>94</v>
      </c>
      <c r="D6848" s="64" t="n">
        <v>45</v>
      </c>
      <c r="E6848" s="65" t="n">
        <v>0.109115740740663</v>
      </c>
      <c r="F6848" s="57" t="n">
        <v>2009</v>
      </c>
      <c r="G6848" s="59" t="str">
        <f aca="false">CONCATENATE(A6848,", ",B6848)</f>
        <v>Wright, Jay</v>
      </c>
      <c r="H6848" s="62"/>
    </row>
    <row r="6849" customFormat="false" ht="12.75" hidden="false" customHeight="true" outlineLevel="0" collapsed="false">
      <c r="A6849" s="67" t="s">
        <v>876</v>
      </c>
      <c r="B6849" s="67" t="s">
        <v>351</v>
      </c>
      <c r="C6849" s="67" t="s">
        <v>91</v>
      </c>
      <c r="D6849" s="64" t="n">
        <v>40</v>
      </c>
      <c r="E6849" s="65" t="n">
        <v>0.115868055555666</v>
      </c>
      <c r="F6849" s="57" t="n">
        <v>2009</v>
      </c>
      <c r="G6849" s="59" t="str">
        <f aca="false">CONCATENATE(A6849,", ",B6849)</f>
        <v>Wright, Lissa</v>
      </c>
      <c r="H6849" s="62"/>
    </row>
    <row r="6850" customFormat="false" ht="12.75" hidden="false" customHeight="true" outlineLevel="0" collapsed="false">
      <c r="A6850" s="67" t="s">
        <v>876</v>
      </c>
      <c r="B6850" s="67" t="s">
        <v>757</v>
      </c>
      <c r="C6850" s="67" t="s">
        <v>94</v>
      </c>
      <c r="D6850" s="64" t="n">
        <v>25</v>
      </c>
      <c r="E6850" s="65" t="n">
        <v>0.0811157407406427</v>
      </c>
      <c r="F6850" s="57" t="n">
        <v>2009</v>
      </c>
      <c r="G6850" s="59" t="str">
        <f aca="false">CONCATENATE(A6850,", ",B6850)</f>
        <v>Wright, Perry</v>
      </c>
      <c r="H6850" s="62"/>
    </row>
    <row r="6851" customFormat="false" ht="12.75" hidden="false" customHeight="true" outlineLevel="0" collapsed="false">
      <c r="A6851" s="67" t="s">
        <v>143</v>
      </c>
      <c r="B6851" s="67" t="s">
        <v>473</v>
      </c>
      <c r="C6851" s="67" t="s">
        <v>94</v>
      </c>
      <c r="D6851" s="64" t="n">
        <v>50</v>
      </c>
      <c r="E6851" s="65" t="n">
        <v>0.0795127314813726</v>
      </c>
      <c r="F6851" s="57" t="n">
        <v>2009</v>
      </c>
      <c r="G6851" s="59" t="str">
        <f aca="false">CONCATENATE(A6851,", ",B6851)</f>
        <v>Young, Jeffrey</v>
      </c>
      <c r="H6851" s="62"/>
    </row>
    <row r="6852" customFormat="false" ht="12.75" hidden="false" customHeight="true" outlineLevel="0" collapsed="false">
      <c r="A6852" s="67" t="s">
        <v>143</v>
      </c>
      <c r="B6852" s="67" t="s">
        <v>1935</v>
      </c>
      <c r="C6852" s="67" t="s">
        <v>91</v>
      </c>
      <c r="D6852" s="64" t="n">
        <v>28</v>
      </c>
      <c r="E6852" s="65" t="n">
        <v>0.124831018518535</v>
      </c>
      <c r="F6852" s="57" t="n">
        <v>2009</v>
      </c>
      <c r="G6852" s="59" t="str">
        <f aca="false">CONCATENATE(A6852,", ",B6852)</f>
        <v>Young, Kelsey</v>
      </c>
      <c r="H6852" s="62"/>
    </row>
    <row r="6853" customFormat="false" ht="12.75" hidden="false" customHeight="true" outlineLevel="0" collapsed="false">
      <c r="A6853" s="67" t="s">
        <v>3340</v>
      </c>
      <c r="B6853" s="67" t="s">
        <v>3341</v>
      </c>
      <c r="C6853" s="67" t="s">
        <v>91</v>
      </c>
      <c r="D6853" s="64" t="n">
        <v>39</v>
      </c>
      <c r="E6853" s="65" t="n">
        <v>0.125674768518593</v>
      </c>
      <c r="F6853" s="57" t="n">
        <v>2009</v>
      </c>
      <c r="G6853" s="59" t="str">
        <f aca="false">CONCATENATE(A6853,", ",B6853)</f>
        <v>Youngblood, Allyson</v>
      </c>
      <c r="H6853" s="62"/>
    </row>
    <row r="6854" customFormat="false" ht="12.75" hidden="false" customHeight="true" outlineLevel="0" collapsed="false">
      <c r="A6854" s="67" t="s">
        <v>2874</v>
      </c>
      <c r="B6854" s="67" t="s">
        <v>1856</v>
      </c>
      <c r="C6854" s="67" t="s">
        <v>94</v>
      </c>
      <c r="D6854" s="64" t="n">
        <v>17</v>
      </c>
      <c r="E6854" s="65" t="n">
        <v>0.146071759259257</v>
      </c>
      <c r="F6854" s="57" t="n">
        <v>2009</v>
      </c>
      <c r="G6854" s="59" t="str">
        <f aca="false">CONCATENATE(A6854,", ",B6854)</f>
        <v>Younger, Cole</v>
      </c>
      <c r="H6854" s="62"/>
    </row>
    <row r="6855" customFormat="false" ht="12.75" hidden="false" customHeight="true" outlineLevel="0" collapsed="false">
      <c r="A6855" s="67" t="s">
        <v>2874</v>
      </c>
      <c r="B6855" s="67" t="s">
        <v>2875</v>
      </c>
      <c r="C6855" s="67" t="s">
        <v>94</v>
      </c>
      <c r="D6855" s="64" t="n">
        <v>21</v>
      </c>
      <c r="E6855" s="65" t="n">
        <v>0.0787268518517976</v>
      </c>
      <c r="F6855" s="57" t="n">
        <v>2009</v>
      </c>
      <c r="G6855" s="59" t="str">
        <f aca="false">CONCATENATE(A6855,", ",B6855)</f>
        <v>Younger, Levi</v>
      </c>
      <c r="H6855" s="62"/>
    </row>
    <row r="6856" customFormat="false" ht="12.75" hidden="false" customHeight="true" outlineLevel="0" collapsed="false">
      <c r="A6856" s="67" t="s">
        <v>3120</v>
      </c>
      <c r="B6856" s="67" t="s">
        <v>3342</v>
      </c>
      <c r="C6856" s="67" t="s">
        <v>94</v>
      </c>
      <c r="D6856" s="64" t="n">
        <v>51</v>
      </c>
      <c r="E6856" s="65" t="n">
        <v>0.137960648148237</v>
      </c>
      <c r="F6856" s="57" t="n">
        <v>2009</v>
      </c>
      <c r="G6856" s="59" t="str">
        <f aca="false">CONCATENATE(A6856,", ",B6856)</f>
        <v>Younger II, William R</v>
      </c>
      <c r="H6856" s="62"/>
    </row>
    <row r="6857" customFormat="false" ht="12.75" hidden="false" customHeight="true" outlineLevel="0" collapsed="false">
      <c r="A6857" s="67" t="s">
        <v>3343</v>
      </c>
      <c r="B6857" s="67" t="s">
        <v>121</v>
      </c>
      <c r="C6857" s="67" t="s">
        <v>94</v>
      </c>
      <c r="D6857" s="64" t="n">
        <v>48</v>
      </c>
      <c r="E6857" s="65" t="n">
        <v>0.118381944444536</v>
      </c>
      <c r="F6857" s="57" t="n">
        <v>2009</v>
      </c>
      <c r="G6857" s="59" t="str">
        <f aca="false">CONCATENATE(A6857,", ",B6857)</f>
        <v>Zimmer, Paul</v>
      </c>
      <c r="H6857" s="62"/>
    </row>
    <row r="6858" customFormat="false" ht="12.75" hidden="false" customHeight="true" outlineLevel="0" collapsed="false">
      <c r="A6858" s="67" t="s">
        <v>3344</v>
      </c>
      <c r="B6858" s="67" t="s">
        <v>159</v>
      </c>
      <c r="C6858" s="67" t="s">
        <v>91</v>
      </c>
      <c r="D6858" s="64" t="n">
        <v>58</v>
      </c>
      <c r="E6858" s="65" t="n">
        <v>0.275000000000091</v>
      </c>
      <c r="F6858" s="57" t="n">
        <v>2009</v>
      </c>
      <c r="G6858" s="59" t="str">
        <f aca="false">CONCATENATE(A6858,", ",B6858)</f>
        <v>Zollman, Kathleen</v>
      </c>
      <c r="H6858" s="62"/>
    </row>
    <row r="6859" customFormat="false" ht="12.75" hidden="false" customHeight="true" outlineLevel="0" collapsed="false">
      <c r="A6859" s="67" t="s">
        <v>3345</v>
      </c>
      <c r="B6859" s="67" t="s">
        <v>409</v>
      </c>
      <c r="C6859" s="67" t="s">
        <v>94</v>
      </c>
      <c r="D6859" s="64" t="n">
        <v>35</v>
      </c>
      <c r="E6859" s="65" t="n">
        <v>0.0910023148148866</v>
      </c>
      <c r="F6859" s="57" t="n">
        <v>2009</v>
      </c>
      <c r="G6859" s="59" t="str">
        <f aca="false">CONCATENATE(A6859,", ",B6859)</f>
        <v>Zwiefel, James</v>
      </c>
      <c r="H6859" s="62"/>
    </row>
    <row r="6860" customFormat="false" ht="12.75" hidden="false" customHeight="true" outlineLevel="0" collapsed="false">
      <c r="A6860" s="67" t="s">
        <v>1206</v>
      </c>
      <c r="B6860" s="67" t="s">
        <v>1602</v>
      </c>
      <c r="C6860" s="67" t="s">
        <v>94</v>
      </c>
      <c r="D6860" s="64" t="n">
        <v>57</v>
      </c>
      <c r="E6860" s="65" t="n">
        <v>0.139443287037037</v>
      </c>
      <c r="F6860" s="57" t="n">
        <v>2010</v>
      </c>
      <c r="G6860" s="59" t="str">
        <f aca="false">CONCATENATE(A6860,", ",B6860)</f>
        <v>Acena, Sergio</v>
      </c>
      <c r="H6860" s="62"/>
    </row>
    <row r="6861" customFormat="false" ht="12.75" hidden="false" customHeight="true" outlineLevel="0" collapsed="false">
      <c r="A6861" s="63" t="s">
        <v>1206</v>
      </c>
      <c r="B6861" s="63" t="s">
        <v>1207</v>
      </c>
      <c r="C6861" s="67" t="s">
        <v>91</v>
      </c>
      <c r="D6861" s="64" t="n">
        <v>58</v>
      </c>
      <c r="E6861" s="65" t="n">
        <v>0.199984953703704</v>
      </c>
      <c r="F6861" s="67" t="n">
        <v>2010</v>
      </c>
      <c r="G6861" s="59" t="str">
        <f aca="false">CONCATENATE(A6861,", ",B6861)</f>
        <v>Acena, Trula</v>
      </c>
      <c r="H6861" s="62"/>
    </row>
    <row r="6862" customFormat="false" ht="12.75" hidden="false" customHeight="true" outlineLevel="0" collapsed="false">
      <c r="A6862" s="67" t="s">
        <v>882</v>
      </c>
      <c r="B6862" s="67" t="s">
        <v>322</v>
      </c>
      <c r="C6862" s="67" t="s">
        <v>91</v>
      </c>
      <c r="D6862" s="64" t="n">
        <v>33</v>
      </c>
      <c r="E6862" s="65" t="n">
        <v>0.17993287037037</v>
      </c>
      <c r="F6862" s="67" t="n">
        <v>2010</v>
      </c>
      <c r="G6862" s="59" t="str">
        <f aca="false">CONCATENATE(A6862,", ",B6862)</f>
        <v>Adams, Susan</v>
      </c>
      <c r="H6862" s="62"/>
    </row>
    <row r="6863" customFormat="false" ht="12.75" hidden="false" customHeight="true" outlineLevel="0" collapsed="false">
      <c r="A6863" s="67" t="s">
        <v>1212</v>
      </c>
      <c r="B6863" s="67" t="s">
        <v>3346</v>
      </c>
      <c r="C6863" s="67" t="s">
        <v>94</v>
      </c>
      <c r="D6863" s="64" t="n">
        <v>31</v>
      </c>
      <c r="E6863" s="65" t="n">
        <v>0.10206712962963</v>
      </c>
      <c r="F6863" s="57" t="n">
        <v>2010</v>
      </c>
      <c r="G6863" s="59" t="str">
        <f aca="false">CONCATENATE(A6863,", ",B6863)</f>
        <v>Albertson, Leif</v>
      </c>
      <c r="H6863" s="62"/>
    </row>
    <row r="6864" customFormat="false" ht="12.75" hidden="false" customHeight="true" outlineLevel="0" collapsed="false">
      <c r="A6864" s="67" t="s">
        <v>3122</v>
      </c>
      <c r="B6864" s="67" t="s">
        <v>113</v>
      </c>
      <c r="C6864" s="67" t="s">
        <v>91</v>
      </c>
      <c r="D6864" s="64" t="n">
        <v>35</v>
      </c>
      <c r="E6864" s="66" t="n">
        <v>0.170324074074074</v>
      </c>
      <c r="F6864" s="67" t="n">
        <v>2010</v>
      </c>
      <c r="G6864" s="59" t="str">
        <f aca="false">CONCATENATE(A6864,", ",B6864)</f>
        <v>Alderfer, Amy</v>
      </c>
      <c r="H6864" s="62"/>
    </row>
    <row r="6865" customFormat="false" ht="12.75" hidden="false" customHeight="true" outlineLevel="0" collapsed="false">
      <c r="A6865" s="67" t="s">
        <v>3122</v>
      </c>
      <c r="B6865" s="67" t="s">
        <v>2514</v>
      </c>
      <c r="C6865" s="67" t="s">
        <v>94</v>
      </c>
      <c r="D6865" s="64" t="n">
        <v>42</v>
      </c>
      <c r="E6865" s="65" t="n">
        <v>0.119287037037037</v>
      </c>
      <c r="F6865" s="67" t="n">
        <v>2010</v>
      </c>
      <c r="G6865" s="59" t="str">
        <f aca="false">CONCATENATE(A6865,", ",B6865)</f>
        <v>Alderfer, Philip</v>
      </c>
      <c r="H6865" s="62"/>
    </row>
    <row r="6866" customFormat="false" ht="12.75" hidden="false" customHeight="true" outlineLevel="0" collapsed="false">
      <c r="A6866" s="67" t="s">
        <v>2877</v>
      </c>
      <c r="B6866" s="67" t="s">
        <v>2067</v>
      </c>
      <c r="C6866" s="67" t="s">
        <v>94</v>
      </c>
      <c r="D6866" s="64" t="n">
        <v>31</v>
      </c>
      <c r="E6866" s="66" t="n">
        <v>0.090224537037037</v>
      </c>
      <c r="F6866" s="67" t="n">
        <v>2010</v>
      </c>
      <c r="G6866" s="59" t="str">
        <f aca="false">CONCATENATE(A6866,", ",B6866)</f>
        <v>Allely, Joshua</v>
      </c>
      <c r="H6866" s="62"/>
    </row>
    <row r="6867" customFormat="false" ht="12.75" hidden="false" customHeight="true" outlineLevel="0" collapsed="false">
      <c r="A6867" s="67" t="s">
        <v>1215</v>
      </c>
      <c r="B6867" s="67" t="s">
        <v>424</v>
      </c>
      <c r="C6867" s="67" t="s">
        <v>91</v>
      </c>
      <c r="D6867" s="64" t="n">
        <v>63</v>
      </c>
      <c r="E6867" s="65" t="n">
        <v>0.178959490740741</v>
      </c>
      <c r="F6867" s="67" t="n">
        <v>2010</v>
      </c>
      <c r="G6867" s="59" t="str">
        <f aca="false">CONCATENATE(A6867,", ",B6867)</f>
        <v>Allmaras, Veronica</v>
      </c>
      <c r="H6867" s="62"/>
    </row>
    <row r="6868" customFormat="false" ht="12.75" hidden="false" customHeight="true" outlineLevel="0" collapsed="false">
      <c r="A6868" s="67" t="s">
        <v>1216</v>
      </c>
      <c r="B6868" s="67" t="s">
        <v>542</v>
      </c>
      <c r="C6868" s="67" t="s">
        <v>91</v>
      </c>
      <c r="D6868" s="64" t="n">
        <v>30</v>
      </c>
      <c r="E6868" s="65" t="n">
        <v>0.182751157407407</v>
      </c>
      <c r="F6868" s="57" t="n">
        <v>2010</v>
      </c>
      <c r="G6868" s="59" t="str">
        <f aca="false">CONCATENATE(A6868,", ",B6868)</f>
        <v>Alsup, Emily</v>
      </c>
      <c r="H6868" s="62"/>
    </row>
    <row r="6869" customFormat="false" ht="12.75" hidden="false" customHeight="true" outlineLevel="0" collapsed="false">
      <c r="A6869" s="67" t="s">
        <v>238</v>
      </c>
      <c r="B6869" s="67" t="s">
        <v>1507</v>
      </c>
      <c r="C6869" s="67" t="s">
        <v>91</v>
      </c>
      <c r="D6869" s="64" t="n">
        <v>27</v>
      </c>
      <c r="E6869" s="65" t="n">
        <v>0.126429398148148</v>
      </c>
      <c r="F6869" s="57" t="n">
        <v>2010</v>
      </c>
      <c r="G6869" s="59" t="str">
        <f aca="false">CONCATENATE(A6869,", ",B6869)</f>
        <v>Anderson, Annie</v>
      </c>
      <c r="H6869" s="62"/>
    </row>
    <row r="6870" customFormat="false" ht="12.75" hidden="false" customHeight="true" outlineLevel="0" collapsed="false">
      <c r="A6870" s="67" t="s">
        <v>238</v>
      </c>
      <c r="B6870" s="67" t="s">
        <v>1324</v>
      </c>
      <c r="C6870" s="67" t="s">
        <v>91</v>
      </c>
      <c r="D6870" s="64" t="n">
        <v>42</v>
      </c>
      <c r="E6870" s="65" t="n">
        <v>0.118009259259259</v>
      </c>
      <c r="F6870" s="67" t="n">
        <v>2010</v>
      </c>
      <c r="G6870" s="59" t="str">
        <f aca="false">CONCATENATE(A6870,", ",B6870)</f>
        <v>Anderson, Kristina</v>
      </c>
      <c r="H6870" s="62"/>
    </row>
    <row r="6871" customFormat="false" ht="12.75" hidden="false" customHeight="true" outlineLevel="0" collapsed="false">
      <c r="A6871" s="67" t="s">
        <v>3347</v>
      </c>
      <c r="B6871" s="67" t="s">
        <v>176</v>
      </c>
      <c r="C6871" s="67" t="s">
        <v>91</v>
      </c>
      <c r="D6871" s="64" t="n">
        <v>40</v>
      </c>
      <c r="E6871" s="65" t="n">
        <v>0.148978009259259</v>
      </c>
      <c r="F6871" s="67" t="n">
        <v>2010</v>
      </c>
      <c r="G6871" s="59" t="str">
        <f aca="false">CONCATENATE(A6871,", ",B6871)</f>
        <v>Andresen, Shelly</v>
      </c>
      <c r="H6871" s="62"/>
    </row>
    <row r="6872" customFormat="false" ht="12.75" hidden="false" customHeight="true" outlineLevel="0" collapsed="false">
      <c r="A6872" s="67" t="s">
        <v>3348</v>
      </c>
      <c r="B6872" s="67" t="s">
        <v>1108</v>
      </c>
      <c r="C6872" s="67" t="s">
        <v>94</v>
      </c>
      <c r="D6872" s="64" t="n">
        <v>28</v>
      </c>
      <c r="E6872" s="65" t="n">
        <v>0.116986111111111</v>
      </c>
      <c r="F6872" s="57" t="n">
        <v>2010</v>
      </c>
      <c r="G6872" s="59" t="str">
        <f aca="false">CONCATENATE(A6872,", ",B6872)</f>
        <v>Anglen, Ben</v>
      </c>
      <c r="H6872" s="62"/>
    </row>
    <row r="6873" customFormat="false" ht="12.75" hidden="false" customHeight="true" outlineLevel="0" collapsed="false">
      <c r="A6873" s="63" t="s">
        <v>1814</v>
      </c>
      <c r="B6873" s="68" t="s">
        <v>85</v>
      </c>
      <c r="C6873" s="67" t="s">
        <v>91</v>
      </c>
      <c r="D6873" s="64" t="n">
        <v>31</v>
      </c>
      <c r="E6873" s="65" t="n">
        <v>0.124957175925926</v>
      </c>
      <c r="F6873" s="57" t="n">
        <v>2010</v>
      </c>
      <c r="G6873" s="59" t="str">
        <f aca="false">CONCATENATE(A6873,", ",B6873)</f>
        <v>Armentrount (Lindsey), Jennifer</v>
      </c>
      <c r="H6873" s="62"/>
    </row>
    <row r="6874" customFormat="false" ht="12.75" hidden="false" customHeight="true" outlineLevel="0" collapsed="false">
      <c r="A6874" s="67" t="s">
        <v>2109</v>
      </c>
      <c r="B6874" s="67" t="s">
        <v>1108</v>
      </c>
      <c r="C6874" s="67" t="s">
        <v>94</v>
      </c>
      <c r="D6874" s="64" t="n">
        <v>34</v>
      </c>
      <c r="E6874" s="65" t="n">
        <v>0.124960648148148</v>
      </c>
      <c r="F6874" s="57" t="n">
        <v>2010</v>
      </c>
      <c r="G6874" s="59" t="str">
        <f aca="false">CONCATENATE(A6874,", ",B6874)</f>
        <v>Armentrout, Ben</v>
      </c>
      <c r="H6874" s="62"/>
    </row>
    <row r="6875" customFormat="false" ht="12.75" hidden="false" customHeight="true" outlineLevel="0" collapsed="false">
      <c r="A6875" s="67" t="s">
        <v>469</v>
      </c>
      <c r="B6875" s="67" t="s">
        <v>205</v>
      </c>
      <c r="C6875" s="67" t="s">
        <v>94</v>
      </c>
      <c r="D6875" s="64" t="n">
        <v>57</v>
      </c>
      <c r="E6875" s="65" t="n">
        <v>0.0912106481481482</v>
      </c>
      <c r="F6875" s="57" t="n">
        <v>2010</v>
      </c>
      <c r="G6875" s="59" t="str">
        <f aca="false">CONCATENATE(A6875,", ",B6875)</f>
        <v>Arndt, Jeff</v>
      </c>
      <c r="H6875" s="62"/>
    </row>
    <row r="6876" customFormat="false" ht="12.75" hidden="false" customHeight="true" outlineLevel="0" collapsed="false">
      <c r="A6876" s="67" t="s">
        <v>2515</v>
      </c>
      <c r="B6876" s="67" t="s">
        <v>3124</v>
      </c>
      <c r="C6876" s="67" t="s">
        <v>91</v>
      </c>
      <c r="D6876" s="64" t="n">
        <v>28</v>
      </c>
      <c r="E6876" s="65" t="n">
        <v>0.131260416666667</v>
      </c>
      <c r="F6876" s="57" t="n">
        <v>2010</v>
      </c>
      <c r="G6876" s="59" t="str">
        <f aca="false">CONCATENATE(A6876,", ",B6876)</f>
        <v>Aschoff, Mary Mae</v>
      </c>
      <c r="H6876" s="62"/>
    </row>
    <row r="6877" customFormat="false" ht="12.75" hidden="false" customHeight="true" outlineLevel="0" collapsed="false">
      <c r="A6877" s="67" t="s">
        <v>3349</v>
      </c>
      <c r="B6877" s="67" t="s">
        <v>2997</v>
      </c>
      <c r="C6877" s="67" t="s">
        <v>91</v>
      </c>
      <c r="D6877" s="64" t="n">
        <v>37</v>
      </c>
      <c r="E6877" s="65" t="n">
        <v>0.142445601851852</v>
      </c>
      <c r="F6877" s="57" t="n">
        <v>2010</v>
      </c>
      <c r="G6877" s="59" t="str">
        <f aca="false">CONCATENATE(A6877,", ",B6877)</f>
        <v>Athnos, Dee</v>
      </c>
      <c r="H6877" s="62"/>
    </row>
    <row r="6878" customFormat="false" ht="12.75" hidden="false" customHeight="true" outlineLevel="0" collapsed="false">
      <c r="A6878" s="67" t="s">
        <v>3125</v>
      </c>
      <c r="B6878" s="67" t="s">
        <v>3126</v>
      </c>
      <c r="C6878" s="67" t="s">
        <v>94</v>
      </c>
      <c r="D6878" s="64" t="n">
        <v>39</v>
      </c>
      <c r="E6878" s="65" t="n">
        <v>0.119618055555556</v>
      </c>
      <c r="F6878" s="57" t="n">
        <v>2010</v>
      </c>
      <c r="G6878" s="59" t="str">
        <f aca="false">CONCATENATE(A6878,", ",B6878)</f>
        <v>Baca, Hank</v>
      </c>
      <c r="H6878" s="62"/>
    </row>
    <row r="6879" customFormat="false" ht="12.75" hidden="false" customHeight="true" outlineLevel="0" collapsed="false">
      <c r="A6879" s="67" t="s">
        <v>3350</v>
      </c>
      <c r="B6879" s="67" t="s">
        <v>561</v>
      </c>
      <c r="C6879" s="67" t="s">
        <v>91</v>
      </c>
      <c r="D6879" s="64" t="n">
        <v>40</v>
      </c>
      <c r="E6879" s="65" t="n">
        <v>0.183016203703704</v>
      </c>
      <c r="F6879" s="57" t="n">
        <v>2010</v>
      </c>
      <c r="G6879" s="59" t="str">
        <f aca="false">CONCATENATE(A6879,", ",B6879)</f>
        <v>Badgley, Jessica</v>
      </c>
      <c r="H6879" s="62"/>
    </row>
    <row r="6880" customFormat="false" ht="12.75" hidden="false" customHeight="true" outlineLevel="0" collapsed="false">
      <c r="A6880" s="67" t="s">
        <v>3351</v>
      </c>
      <c r="B6880" s="67" t="s">
        <v>205</v>
      </c>
      <c r="C6880" s="67" t="s">
        <v>94</v>
      </c>
      <c r="D6880" s="64" t="n">
        <v>26</v>
      </c>
      <c r="E6880" s="65" t="n">
        <v>0.120957175925926</v>
      </c>
      <c r="F6880" s="57" t="n">
        <v>2010</v>
      </c>
      <c r="G6880" s="59" t="str">
        <f aca="false">CONCATENATE(A6880,", ",B6880)</f>
        <v>Baldridge, Jeff</v>
      </c>
      <c r="H6880" s="62"/>
    </row>
    <row r="6881" customFormat="false" ht="12.75" hidden="false" customHeight="true" outlineLevel="0" collapsed="false">
      <c r="A6881" s="67" t="s">
        <v>3351</v>
      </c>
      <c r="B6881" s="67" t="s">
        <v>359</v>
      </c>
      <c r="C6881" s="67" t="s">
        <v>91</v>
      </c>
      <c r="D6881" s="64" t="n">
        <v>30</v>
      </c>
      <c r="E6881" s="65" t="n">
        <v>0.120961805555556</v>
      </c>
      <c r="F6881" s="57" t="n">
        <v>2010</v>
      </c>
      <c r="G6881" s="59" t="str">
        <f aca="false">CONCATENATE(A6881,", ",B6881)</f>
        <v>Baldridge, Monica</v>
      </c>
      <c r="H6881" s="62"/>
    </row>
    <row r="6882" customFormat="false" ht="12.75" hidden="false" customHeight="true" outlineLevel="0" collapsed="false">
      <c r="A6882" s="67" t="s">
        <v>239</v>
      </c>
      <c r="B6882" s="67" t="s">
        <v>240</v>
      </c>
      <c r="C6882" s="67" t="s">
        <v>94</v>
      </c>
      <c r="D6882" s="64" t="n">
        <v>55</v>
      </c>
      <c r="E6882" s="65" t="n">
        <v>0.130324074074074</v>
      </c>
      <c r="F6882" s="57" t="n">
        <v>2010</v>
      </c>
      <c r="G6882" s="59" t="str">
        <f aca="false">CONCATENATE(A6882,", ",B6882)</f>
        <v>Ballantine, Tab</v>
      </c>
      <c r="H6882" s="62"/>
    </row>
    <row r="6883" customFormat="false" ht="12.75" hidden="false" customHeight="true" outlineLevel="0" collapsed="false">
      <c r="A6883" s="67" t="s">
        <v>3352</v>
      </c>
      <c r="B6883" s="67" t="s">
        <v>3353</v>
      </c>
      <c r="C6883" s="67" t="s">
        <v>91</v>
      </c>
      <c r="D6883" s="64" t="n">
        <v>40</v>
      </c>
      <c r="E6883" s="65" t="n">
        <v>0.117038194444444</v>
      </c>
      <c r="F6883" s="57" t="n">
        <v>2010</v>
      </c>
      <c r="G6883" s="59" t="str">
        <f aca="false">CONCATENATE(A6883,", ",B6883)</f>
        <v>Banchero, Paola</v>
      </c>
      <c r="H6883" s="62"/>
    </row>
    <row r="6884" customFormat="false" ht="12.75" hidden="false" customHeight="true" outlineLevel="0" collapsed="false">
      <c r="A6884" s="67" t="s">
        <v>3128</v>
      </c>
      <c r="B6884" s="67" t="s">
        <v>3129</v>
      </c>
      <c r="C6884" s="67" t="s">
        <v>91</v>
      </c>
      <c r="D6884" s="64" t="n">
        <v>32</v>
      </c>
      <c r="E6884" s="65" t="n">
        <v>0.141423611111111</v>
      </c>
      <c r="F6884" s="57" t="n">
        <v>2010</v>
      </c>
      <c r="G6884" s="59" t="str">
        <f aca="false">CONCATENATE(A6884,", ",B6884)</f>
        <v>Bang, Katherina</v>
      </c>
      <c r="H6884" s="62"/>
    </row>
    <row r="6885" customFormat="false" ht="12.75" hidden="false" customHeight="true" outlineLevel="0" collapsed="false">
      <c r="A6885" s="67" t="s">
        <v>3354</v>
      </c>
      <c r="B6885" s="67" t="s">
        <v>3355</v>
      </c>
      <c r="C6885" s="67" t="s">
        <v>91</v>
      </c>
      <c r="D6885" s="64" t="n">
        <v>23</v>
      </c>
      <c r="E6885" s="65" t="n">
        <v>0.186373842592593</v>
      </c>
      <c r="F6885" s="57" t="n">
        <v>2010</v>
      </c>
      <c r="G6885" s="59" t="str">
        <f aca="false">CONCATENATE(A6885,", ",B6885)</f>
        <v>Banic, Monika</v>
      </c>
      <c r="H6885" s="62"/>
    </row>
    <row r="6886" customFormat="false" ht="12.75" hidden="false" customHeight="true" outlineLevel="0" collapsed="false">
      <c r="A6886" s="67" t="s">
        <v>3356</v>
      </c>
      <c r="B6886" s="67" t="s">
        <v>614</v>
      </c>
      <c r="C6886" s="67" t="s">
        <v>91</v>
      </c>
      <c r="D6886" s="64" t="n">
        <v>28</v>
      </c>
      <c r="E6886" s="65" t="n">
        <v>0.122543981481482</v>
      </c>
      <c r="F6886" s="57" t="n">
        <v>2010</v>
      </c>
      <c r="G6886" s="59" t="str">
        <f aca="false">CONCATENATE(A6886,", ",B6886)</f>
        <v>Banker, Melissa</v>
      </c>
      <c r="H6886" s="62"/>
    </row>
    <row r="6887" customFormat="false" ht="12.75" hidden="false" customHeight="true" outlineLevel="0" collapsed="false">
      <c r="A6887" s="67" t="s">
        <v>3357</v>
      </c>
      <c r="B6887" s="67" t="s">
        <v>3358</v>
      </c>
      <c r="C6887" s="67" t="s">
        <v>91</v>
      </c>
      <c r="D6887" s="64" t="n">
        <v>30</v>
      </c>
      <c r="E6887" s="65" t="n">
        <v>0.113487268518519</v>
      </c>
      <c r="F6887" s="57" t="n">
        <v>2010</v>
      </c>
      <c r="G6887" s="59" t="str">
        <f aca="false">CONCATENATE(A6887,", ",B6887)</f>
        <v>Barnel, Aurelie</v>
      </c>
      <c r="H6887" s="62"/>
    </row>
    <row r="6888" customFormat="false" ht="12.75" hidden="false" customHeight="true" outlineLevel="0" collapsed="false">
      <c r="A6888" s="67" t="s">
        <v>475</v>
      </c>
      <c r="B6888" s="67" t="s">
        <v>153</v>
      </c>
      <c r="C6888" s="67" t="s">
        <v>94</v>
      </c>
      <c r="D6888" s="64" t="n">
        <v>27</v>
      </c>
      <c r="E6888" s="65" t="n">
        <v>0.128335648148148</v>
      </c>
      <c r="F6888" s="57" t="n">
        <v>2010</v>
      </c>
      <c r="G6888" s="59" t="str">
        <f aca="false">CONCATENATE(A6888,", ",B6888)</f>
        <v>Barnett, Chris</v>
      </c>
      <c r="H6888" s="62"/>
    </row>
    <row r="6889" customFormat="false" ht="12.75" hidden="false" customHeight="true" outlineLevel="0" collapsed="false">
      <c r="A6889" s="67" t="s">
        <v>476</v>
      </c>
      <c r="B6889" s="67" t="s">
        <v>173</v>
      </c>
      <c r="C6889" s="67" t="s">
        <v>91</v>
      </c>
      <c r="D6889" s="64" t="n">
        <v>56</v>
      </c>
      <c r="E6889" s="65" t="n">
        <v>0.0952175925925926</v>
      </c>
      <c r="F6889" s="57" t="n">
        <v>2010</v>
      </c>
      <c r="G6889" s="59" t="str">
        <f aca="false">CONCATENATE(A6889,", ",B6889)</f>
        <v>Barrett, Mary</v>
      </c>
      <c r="H6889" s="62"/>
    </row>
    <row r="6890" customFormat="false" ht="12.75" hidden="false" customHeight="true" outlineLevel="0" collapsed="false">
      <c r="A6890" s="67" t="s">
        <v>3359</v>
      </c>
      <c r="B6890" s="67" t="s">
        <v>594</v>
      </c>
      <c r="C6890" s="67" t="s">
        <v>91</v>
      </c>
      <c r="D6890" s="64" t="n">
        <v>44</v>
      </c>
      <c r="E6890" s="65" t="n">
        <v>0.307065972222222</v>
      </c>
      <c r="F6890" s="57" t="n">
        <v>2010</v>
      </c>
      <c r="G6890" s="59" t="str">
        <f aca="false">CONCATENATE(A6890,", ",B6890)</f>
        <v>Beals, Patty</v>
      </c>
      <c r="H6890" s="62"/>
    </row>
    <row r="6891" customFormat="false" ht="12.75" hidden="false" customHeight="true" outlineLevel="0" collapsed="false">
      <c r="A6891" s="67" t="s">
        <v>1243</v>
      </c>
      <c r="B6891" s="67" t="s">
        <v>552</v>
      </c>
      <c r="C6891" s="67" t="s">
        <v>94</v>
      </c>
      <c r="D6891" s="64" t="n">
        <v>53</v>
      </c>
      <c r="E6891" s="65" t="n">
        <v>0.145424768518519</v>
      </c>
      <c r="F6891" s="57" t="n">
        <v>2010</v>
      </c>
      <c r="G6891" s="59" t="str">
        <f aca="false">CONCATENATE(A6891,", ",B6891)</f>
        <v>Beam, Gregory</v>
      </c>
      <c r="H6891" s="62"/>
    </row>
    <row r="6892" customFormat="false" ht="12.75" hidden="false" customHeight="true" outlineLevel="0" collapsed="false">
      <c r="A6892" s="67" t="s">
        <v>1244</v>
      </c>
      <c r="B6892" s="67" t="s">
        <v>806</v>
      </c>
      <c r="C6892" s="67" t="s">
        <v>91</v>
      </c>
      <c r="D6892" s="64" t="n">
        <v>39</v>
      </c>
      <c r="E6892" s="65" t="n">
        <v>0.113217592592593</v>
      </c>
      <c r="F6892" s="57" t="n">
        <v>2010</v>
      </c>
      <c r="G6892" s="59" t="str">
        <f aca="false">CONCATENATE(A6892,", ",B6892)</f>
        <v>Beck, Heather</v>
      </c>
      <c r="H6892" s="62"/>
    </row>
    <row r="6893" customFormat="false" ht="12.75" hidden="false" customHeight="true" outlineLevel="0" collapsed="false">
      <c r="A6893" s="67" t="s">
        <v>1244</v>
      </c>
      <c r="B6893" s="67" t="s">
        <v>1607</v>
      </c>
      <c r="C6893" s="67" t="s">
        <v>94</v>
      </c>
      <c r="D6893" s="64" t="n">
        <v>40</v>
      </c>
      <c r="E6893" s="65" t="n">
        <v>0.0752708333333333</v>
      </c>
      <c r="F6893" s="57" t="n">
        <v>2010</v>
      </c>
      <c r="G6893" s="59" t="str">
        <f aca="false">CONCATENATE(A6893,", ",B6893)</f>
        <v>Beck, Jens</v>
      </c>
      <c r="H6893" s="62"/>
    </row>
    <row r="6894" customFormat="false" ht="12.75" hidden="false" customHeight="true" outlineLevel="0" collapsed="false">
      <c r="A6894" s="67" t="s">
        <v>1610</v>
      </c>
      <c r="B6894" s="67" t="s">
        <v>1611</v>
      </c>
      <c r="C6894" s="67" t="s">
        <v>94</v>
      </c>
      <c r="D6894" s="64" t="n">
        <v>46</v>
      </c>
      <c r="E6894" s="65" t="n">
        <v>0.0914456018518519</v>
      </c>
      <c r="F6894" s="57" t="n">
        <v>2010</v>
      </c>
      <c r="G6894" s="59" t="str">
        <f aca="false">CONCATENATE(A6894,", ",B6894)</f>
        <v>Beerle, Brion</v>
      </c>
      <c r="H6894" s="62"/>
    </row>
    <row r="6895" customFormat="false" ht="12.75" hidden="false" customHeight="true" outlineLevel="0" collapsed="false">
      <c r="A6895" s="67" t="s">
        <v>3131</v>
      </c>
      <c r="B6895" s="67" t="s">
        <v>1962</v>
      </c>
      <c r="C6895" s="67" t="s">
        <v>91</v>
      </c>
      <c r="D6895" s="64" t="n">
        <v>29</v>
      </c>
      <c r="E6895" s="65" t="n">
        <v>0.129650462962963</v>
      </c>
      <c r="F6895" s="57" t="n">
        <v>2010</v>
      </c>
      <c r="G6895" s="59" t="str">
        <f aca="false">CONCATENATE(A6895,", ",B6895)</f>
        <v>Behrent, Angie</v>
      </c>
      <c r="H6895" s="62"/>
    </row>
    <row r="6896" customFormat="false" ht="12.75" hidden="false" customHeight="true" outlineLevel="0" collapsed="false">
      <c r="A6896" s="67" t="s">
        <v>3132</v>
      </c>
      <c r="B6896" s="67" t="s">
        <v>1974</v>
      </c>
      <c r="C6896" s="67" t="s">
        <v>94</v>
      </c>
      <c r="D6896" s="64" t="n">
        <v>33</v>
      </c>
      <c r="E6896" s="65" t="n">
        <v>0.0968993055555556</v>
      </c>
      <c r="F6896" s="67" t="n">
        <v>2010</v>
      </c>
      <c r="G6896" s="59" t="str">
        <f aca="false">CONCATENATE(A6896,", ",B6896)</f>
        <v>Bell, Darin</v>
      </c>
      <c r="H6896" s="62"/>
    </row>
    <row r="6897" customFormat="false" ht="12.75" hidden="false" customHeight="true" outlineLevel="0" collapsed="false">
      <c r="A6897" s="67" t="s">
        <v>3132</v>
      </c>
      <c r="B6897" s="67" t="s">
        <v>85</v>
      </c>
      <c r="C6897" s="67" t="s">
        <v>91</v>
      </c>
      <c r="D6897" s="64" t="n">
        <v>29</v>
      </c>
      <c r="E6897" s="65" t="n">
        <v>0.155506944444444</v>
      </c>
      <c r="F6897" s="57" t="n">
        <v>2010</v>
      </c>
      <c r="G6897" s="59" t="str">
        <f aca="false">CONCATENATE(A6897,", ",B6897)</f>
        <v>Bell, Jennifer</v>
      </c>
      <c r="H6897" s="62"/>
    </row>
    <row r="6898" customFormat="false" ht="12.75" hidden="false" customHeight="true" outlineLevel="0" collapsed="false">
      <c r="A6898" s="67" t="s">
        <v>2522</v>
      </c>
      <c r="B6898" s="67" t="s">
        <v>205</v>
      </c>
      <c r="C6898" s="67" t="s">
        <v>94</v>
      </c>
      <c r="D6898" s="64" t="n">
        <v>51</v>
      </c>
      <c r="E6898" s="65" t="n">
        <v>0.121570601851852</v>
      </c>
      <c r="F6898" s="57" t="n">
        <v>2010</v>
      </c>
      <c r="G6898" s="59" t="str">
        <f aca="false">CONCATENATE(A6898,", ",B6898)</f>
        <v>Belluomini, Jeff</v>
      </c>
      <c r="H6898" s="62"/>
    </row>
    <row r="6899" customFormat="false" ht="12.75" hidden="false" customHeight="true" outlineLevel="0" collapsed="false">
      <c r="A6899" s="67" t="s">
        <v>898</v>
      </c>
      <c r="B6899" s="67" t="s">
        <v>88</v>
      </c>
      <c r="C6899" s="67" t="s">
        <v>94</v>
      </c>
      <c r="D6899" s="64" t="n">
        <v>53</v>
      </c>
      <c r="E6899" s="66" t="n">
        <v>0.118247685185185</v>
      </c>
      <c r="F6899" s="67" t="n">
        <v>2010</v>
      </c>
      <c r="G6899" s="59" t="str">
        <f aca="false">CONCATENATE(A6899,", ",B6899)</f>
        <v>Bennett, Thomas</v>
      </c>
      <c r="H6899" s="62"/>
    </row>
    <row r="6900" customFormat="false" ht="12.75" hidden="false" customHeight="true" outlineLevel="0" collapsed="false">
      <c r="A6900" s="67" t="s">
        <v>3134</v>
      </c>
      <c r="B6900" s="67" t="s">
        <v>992</v>
      </c>
      <c r="C6900" s="67" t="s">
        <v>94</v>
      </c>
      <c r="D6900" s="64" t="n">
        <v>43</v>
      </c>
      <c r="E6900" s="65" t="n">
        <v>0.0862222222222222</v>
      </c>
      <c r="F6900" s="57" t="n">
        <v>2010</v>
      </c>
      <c r="G6900" s="59" t="str">
        <f aca="false">CONCATENATE(A6900,", ",B6900)</f>
        <v>Benter, Brad</v>
      </c>
      <c r="H6900" s="62"/>
    </row>
    <row r="6901" customFormat="false" ht="12.75" hidden="false" customHeight="true" outlineLevel="0" collapsed="false">
      <c r="A6901" s="67" t="s">
        <v>2114</v>
      </c>
      <c r="B6901" s="67" t="s">
        <v>2115</v>
      </c>
      <c r="C6901" s="67" t="s">
        <v>91</v>
      </c>
      <c r="D6901" s="64" t="n">
        <v>51</v>
      </c>
      <c r="E6901" s="65" t="n">
        <v>0.110457175925926</v>
      </c>
      <c r="F6901" s="67" t="n">
        <v>2010</v>
      </c>
      <c r="G6901" s="59" t="str">
        <f aca="false">CONCATENATE(A6901,", ",B6901)</f>
        <v>Bentz, Collette</v>
      </c>
      <c r="H6901" s="62"/>
    </row>
    <row r="6902" customFormat="false" ht="12.75" hidden="false" customHeight="true" outlineLevel="0" collapsed="false">
      <c r="A6902" s="67" t="s">
        <v>2524</v>
      </c>
      <c r="B6902" s="67" t="s">
        <v>2525</v>
      </c>
      <c r="C6902" s="67" t="s">
        <v>94</v>
      </c>
      <c r="D6902" s="64" t="n">
        <v>38</v>
      </c>
      <c r="E6902" s="65" t="n">
        <v>0.079037037037037</v>
      </c>
      <c r="F6902" s="57" t="n">
        <v>2010</v>
      </c>
      <c r="G6902" s="59" t="str">
        <f aca="false">CONCATENATE(A6902,", ",B6902)</f>
        <v>Bertschi, Isaac</v>
      </c>
      <c r="H6902" s="62"/>
    </row>
    <row r="6903" customFormat="false" ht="12.75" hidden="false" customHeight="true" outlineLevel="0" collapsed="false">
      <c r="A6903" s="67" t="s">
        <v>2692</v>
      </c>
      <c r="B6903" s="67" t="s">
        <v>2475</v>
      </c>
      <c r="C6903" s="67" t="s">
        <v>91</v>
      </c>
      <c r="D6903" s="64" t="n">
        <v>16</v>
      </c>
      <c r="E6903" s="65" t="n">
        <v>0.150398148148148</v>
      </c>
      <c r="F6903" s="57" t="n">
        <v>2010</v>
      </c>
      <c r="G6903" s="59" t="str">
        <f aca="false">CONCATENATE(A6903,", ",B6903)</f>
        <v>Besh, Carly</v>
      </c>
      <c r="H6903" s="62"/>
    </row>
    <row r="6904" customFormat="false" ht="12.75" hidden="false" customHeight="true" outlineLevel="0" collapsed="false">
      <c r="A6904" s="67" t="s">
        <v>2692</v>
      </c>
      <c r="B6904" s="67" t="s">
        <v>105</v>
      </c>
      <c r="C6904" s="67" t="s">
        <v>94</v>
      </c>
      <c r="D6904" s="64" t="n">
        <v>58</v>
      </c>
      <c r="E6904" s="65" t="n">
        <v>0.104011574074074</v>
      </c>
      <c r="F6904" s="57" t="n">
        <v>2010</v>
      </c>
      <c r="G6904" s="59" t="str">
        <f aca="false">CONCATENATE(A6904,", ",B6904)</f>
        <v>Besh, Michael</v>
      </c>
      <c r="H6904" s="62"/>
    </row>
    <row r="6905" customFormat="false" ht="12.75" hidden="false" customHeight="true" outlineLevel="0" collapsed="false">
      <c r="A6905" s="67" t="s">
        <v>3360</v>
      </c>
      <c r="B6905" s="67" t="s">
        <v>3361</v>
      </c>
      <c r="C6905" s="67" t="s">
        <v>91</v>
      </c>
      <c r="D6905" s="64" t="n">
        <v>49</v>
      </c>
      <c r="E6905" s="65" t="n">
        <v>0.129784722222222</v>
      </c>
      <c r="F6905" s="57" t="n">
        <v>2010</v>
      </c>
      <c r="G6905" s="59" t="str">
        <f aca="false">CONCATENATE(A6905,", ",B6905)</f>
        <v>Bessenyey, Ilona</v>
      </c>
      <c r="H6905" s="62"/>
    </row>
    <row r="6906" customFormat="false" ht="12.75" hidden="false" customHeight="true" outlineLevel="0" collapsed="false">
      <c r="A6906" s="63" t="s">
        <v>902</v>
      </c>
      <c r="B6906" s="63" t="s">
        <v>903</v>
      </c>
      <c r="C6906" s="67" t="s">
        <v>91</v>
      </c>
      <c r="D6906" s="64" t="n">
        <v>48</v>
      </c>
      <c r="E6906" s="65" t="n">
        <v>0.098056712962963</v>
      </c>
      <c r="F6906" s="57" t="n">
        <v>2010</v>
      </c>
      <c r="G6906" s="59" t="str">
        <f aca="false">CONCATENATE(A6906,", ",B6906)</f>
        <v>Best, Connie</v>
      </c>
      <c r="H6906" s="62"/>
    </row>
    <row r="6907" customFormat="false" ht="12.75" hidden="false" customHeight="true" outlineLevel="0" collapsed="false">
      <c r="A6907" s="67" t="s">
        <v>902</v>
      </c>
      <c r="B6907" s="67" t="s">
        <v>2890</v>
      </c>
      <c r="C6907" s="67" t="s">
        <v>94</v>
      </c>
      <c r="D6907" s="64" t="n">
        <v>51</v>
      </c>
      <c r="E6907" s="65" t="n">
        <v>0.096349537037037</v>
      </c>
      <c r="F6907" s="57" t="n">
        <v>2010</v>
      </c>
      <c r="G6907" s="59" t="str">
        <f aca="false">CONCATENATE(A6907,", ",B6907)</f>
        <v>Best, Max</v>
      </c>
      <c r="H6907" s="62"/>
    </row>
    <row r="6908" customFormat="false" ht="12.75" hidden="false" customHeight="true" outlineLevel="0" collapsed="false">
      <c r="A6908" s="67" t="s">
        <v>3362</v>
      </c>
      <c r="B6908" s="67" t="s">
        <v>257</v>
      </c>
      <c r="C6908" s="67" t="s">
        <v>91</v>
      </c>
      <c r="D6908" s="64" t="n">
        <v>35</v>
      </c>
      <c r="E6908" s="65" t="n">
        <v>0.105171296296296</v>
      </c>
      <c r="F6908" s="57" t="n">
        <v>2010</v>
      </c>
      <c r="G6908" s="59" t="str">
        <f aca="false">CONCATENATE(A6908,", ",B6908)</f>
        <v>Bickling, Teresa</v>
      </c>
      <c r="H6908" s="62"/>
    </row>
    <row r="6909" customFormat="false" ht="12.75" hidden="false" customHeight="true" outlineLevel="0" collapsed="false">
      <c r="A6909" s="67" t="s">
        <v>2892</v>
      </c>
      <c r="B6909" s="67" t="s">
        <v>2014</v>
      </c>
      <c r="C6909" s="67" t="s">
        <v>91</v>
      </c>
      <c r="D6909" s="64" t="n">
        <v>51</v>
      </c>
      <c r="E6909" s="65" t="n">
        <v>0.152460648148148</v>
      </c>
      <c r="F6909" s="57" t="n">
        <v>2010</v>
      </c>
      <c r="G6909" s="59" t="str">
        <f aca="false">CONCATENATE(A6909,", ",B6909)</f>
        <v>Billingslea, Sidney</v>
      </c>
      <c r="H6909" s="62"/>
    </row>
    <row r="6910" customFormat="false" ht="12.75" hidden="false" customHeight="true" outlineLevel="0" collapsed="false">
      <c r="A6910" s="63" t="s">
        <v>92</v>
      </c>
      <c r="B6910" s="63" t="s">
        <v>93</v>
      </c>
      <c r="C6910" s="67" t="s">
        <v>94</v>
      </c>
      <c r="D6910" s="64" t="n">
        <v>61</v>
      </c>
      <c r="E6910" s="65" t="n">
        <v>0.139458333333333</v>
      </c>
      <c r="F6910" s="57" t="n">
        <v>2010</v>
      </c>
      <c r="G6910" s="59" t="str">
        <f aca="false">CONCATENATE(A6910,", ",B6910)</f>
        <v>Bingman, Bob</v>
      </c>
      <c r="H6910" s="62"/>
    </row>
    <row r="6911" customFormat="false" ht="12.75" hidden="false" customHeight="true" outlineLevel="0" collapsed="false">
      <c r="A6911" s="63" t="s">
        <v>92</v>
      </c>
      <c r="B6911" s="63" t="s">
        <v>95</v>
      </c>
      <c r="C6911" s="67" t="s">
        <v>91</v>
      </c>
      <c r="D6911" s="64" t="n">
        <v>60</v>
      </c>
      <c r="E6911" s="65" t="n">
        <v>0.13946412037037</v>
      </c>
      <c r="F6911" s="57" t="n">
        <v>2010</v>
      </c>
      <c r="G6911" s="59" t="str">
        <f aca="false">CONCATENATE(A6911,", ",B6911)</f>
        <v>Bingman, Kathy</v>
      </c>
      <c r="H6911" s="62"/>
    </row>
    <row r="6912" customFormat="false" ht="12.75" hidden="false" customHeight="true" outlineLevel="0" collapsed="false">
      <c r="A6912" s="67" t="s">
        <v>1257</v>
      </c>
      <c r="B6912" s="67" t="s">
        <v>806</v>
      </c>
      <c r="C6912" s="67" t="s">
        <v>91</v>
      </c>
      <c r="D6912" s="64" t="n">
        <v>31</v>
      </c>
      <c r="E6912" s="65" t="n">
        <v>0.137521990740741</v>
      </c>
      <c r="F6912" s="57" t="n">
        <v>2010</v>
      </c>
      <c r="G6912" s="59" t="str">
        <f aca="false">CONCATENATE(A6912,", ",B6912)</f>
        <v>Birch, Heather</v>
      </c>
      <c r="H6912" s="62"/>
    </row>
    <row r="6913" customFormat="false" ht="12.75" hidden="false" customHeight="true" outlineLevel="0" collapsed="false">
      <c r="A6913" s="67" t="s">
        <v>2526</v>
      </c>
      <c r="B6913" s="67" t="s">
        <v>2527</v>
      </c>
      <c r="C6913" s="67" t="s">
        <v>94</v>
      </c>
      <c r="D6913" s="64" t="n">
        <v>24</v>
      </c>
      <c r="E6913" s="65" t="n">
        <v>0.0858402777777778</v>
      </c>
      <c r="F6913" s="57" t="n">
        <v>2010</v>
      </c>
      <c r="G6913" s="59" t="str">
        <f aca="false">CONCATENATE(A6913,", ",B6913)</f>
        <v>Blair, Tommy</v>
      </c>
      <c r="H6913" s="62"/>
    </row>
    <row r="6914" customFormat="false" ht="12.75" hidden="false" customHeight="true" outlineLevel="0" collapsed="false">
      <c r="A6914" s="67" t="s">
        <v>913</v>
      </c>
      <c r="B6914" s="67" t="s">
        <v>377</v>
      </c>
      <c r="C6914" s="67" t="s">
        <v>94</v>
      </c>
      <c r="D6914" s="64" t="n">
        <v>43</v>
      </c>
      <c r="E6914" s="65" t="n">
        <v>0.0826747685185185</v>
      </c>
      <c r="F6914" s="57" t="n">
        <v>2010</v>
      </c>
      <c r="G6914" s="59" t="str">
        <f aca="false">CONCATENATE(A6914,", ",B6914)</f>
        <v>Blake, Timothy</v>
      </c>
      <c r="H6914" s="62"/>
    </row>
    <row r="6915" customFormat="false" ht="12.75" hidden="false" customHeight="true" outlineLevel="0" collapsed="false">
      <c r="A6915" s="67" t="s">
        <v>2213</v>
      </c>
      <c r="B6915" s="67" t="s">
        <v>414</v>
      </c>
      <c r="C6915" s="67" t="s">
        <v>91</v>
      </c>
      <c r="D6915" s="64" t="n">
        <v>42</v>
      </c>
      <c r="E6915" s="65" t="n">
        <v>0.16518287037037</v>
      </c>
      <c r="F6915" s="57" t="n">
        <v>2010</v>
      </c>
      <c r="G6915" s="59" t="str">
        <f aca="false">CONCATENATE(A6915,", ",B6915)</f>
        <v>Blakey, Diane</v>
      </c>
      <c r="H6915" s="62"/>
    </row>
    <row r="6916" customFormat="false" ht="12.75" hidden="false" customHeight="true" outlineLevel="0" collapsed="false">
      <c r="A6916" s="67" t="s">
        <v>3363</v>
      </c>
      <c r="B6916" s="67" t="s">
        <v>3364</v>
      </c>
      <c r="C6916" s="67" t="s">
        <v>91</v>
      </c>
      <c r="D6916" s="64" t="n">
        <v>23</v>
      </c>
      <c r="E6916" s="65" t="n">
        <v>0.11821875</v>
      </c>
      <c r="F6916" s="57" t="n">
        <v>2010</v>
      </c>
      <c r="G6916" s="59" t="str">
        <f aca="false">CONCATENATE(A6916,", ",B6916)</f>
        <v>Blanchett, Charity</v>
      </c>
      <c r="H6916" s="62"/>
    </row>
    <row r="6917" customFormat="false" ht="12.75" hidden="false" customHeight="true" outlineLevel="0" collapsed="false">
      <c r="A6917" s="63" t="s">
        <v>482</v>
      </c>
      <c r="B6917" s="63" t="s">
        <v>483</v>
      </c>
      <c r="C6917" s="67" t="s">
        <v>91</v>
      </c>
      <c r="D6917" s="64" t="n">
        <v>48</v>
      </c>
      <c r="E6917" s="65" t="n">
        <v>0.107539351851852</v>
      </c>
      <c r="F6917" s="57" t="n">
        <v>2010</v>
      </c>
      <c r="G6917" s="59" t="str">
        <f aca="false">CONCATENATE(A6917,", ",B6917)</f>
        <v>Blanning, Kenda</v>
      </c>
      <c r="H6917" s="62"/>
    </row>
    <row r="6918" customFormat="false" ht="12.75" hidden="false" customHeight="true" outlineLevel="0" collapsed="false">
      <c r="A6918" s="57" t="s">
        <v>482</v>
      </c>
      <c r="B6918" s="57" t="s">
        <v>367</v>
      </c>
      <c r="C6918" s="57" t="s">
        <v>94</v>
      </c>
      <c r="D6918" s="58" t="n">
        <v>50</v>
      </c>
      <c r="E6918" s="65" t="n">
        <v>0.081193287037037</v>
      </c>
      <c r="F6918" s="57" t="n">
        <v>2010</v>
      </c>
      <c r="G6918" s="59" t="str">
        <f aca="false">CONCATENATE(A6918,", ",B6918)</f>
        <v>Blanning, Mark</v>
      </c>
      <c r="H6918" s="62"/>
    </row>
    <row r="6919" customFormat="false" ht="12.75" hidden="false" customHeight="true" outlineLevel="0" collapsed="false">
      <c r="A6919" s="67" t="s">
        <v>3365</v>
      </c>
      <c r="B6919" s="67" t="s">
        <v>809</v>
      </c>
      <c r="C6919" s="67" t="s">
        <v>94</v>
      </c>
      <c r="D6919" s="64" t="n">
        <v>27</v>
      </c>
      <c r="E6919" s="65" t="n">
        <v>0.118615740740741</v>
      </c>
      <c r="F6919" s="57" t="n">
        <v>2010</v>
      </c>
      <c r="G6919" s="59" t="str">
        <f aca="false">CONCATENATE(A6919,", ",B6919)</f>
        <v>Bledsoe, Justin</v>
      </c>
      <c r="H6919" s="62"/>
    </row>
    <row r="6920" customFormat="false" ht="12.75" hidden="false" customHeight="true" outlineLevel="0" collapsed="false">
      <c r="A6920" s="67" t="s">
        <v>2896</v>
      </c>
      <c r="B6920" s="67" t="s">
        <v>111</v>
      </c>
      <c r="C6920" s="67" t="s">
        <v>94</v>
      </c>
      <c r="D6920" s="64" t="n">
        <v>45</v>
      </c>
      <c r="E6920" s="65" t="n">
        <v>0.126472222222222</v>
      </c>
      <c r="F6920" s="57" t="n">
        <v>2010</v>
      </c>
      <c r="G6920" s="59" t="str">
        <f aca="false">CONCATENATE(A6920,", ",B6920)</f>
        <v>Boardman, Jim</v>
      </c>
      <c r="H6920" s="62"/>
    </row>
    <row r="6921" customFormat="false" ht="12.75" hidden="false" customHeight="true" outlineLevel="0" collapsed="false">
      <c r="A6921" s="67" t="s">
        <v>2696</v>
      </c>
      <c r="B6921" s="67" t="s">
        <v>225</v>
      </c>
      <c r="C6921" s="67" t="s">
        <v>91</v>
      </c>
      <c r="D6921" s="64" t="n">
        <v>33</v>
      </c>
      <c r="E6921" s="65" t="n">
        <v>0.117636574074074</v>
      </c>
      <c r="F6921" s="57" t="n">
        <v>2010</v>
      </c>
      <c r="G6921" s="59" t="str">
        <f aca="false">CONCATENATE(A6921,", ",B6921)</f>
        <v>Bodry, Catherine</v>
      </c>
      <c r="H6921" s="62"/>
    </row>
    <row r="6922" customFormat="false" ht="12.75" hidden="false" customHeight="true" outlineLevel="0" collapsed="false">
      <c r="A6922" s="67" t="s">
        <v>2897</v>
      </c>
      <c r="B6922" s="67" t="s">
        <v>1636</v>
      </c>
      <c r="C6922" s="67" t="s">
        <v>94</v>
      </c>
      <c r="D6922" s="64" t="n">
        <v>28</v>
      </c>
      <c r="E6922" s="65" t="n">
        <v>0.0785590277777778</v>
      </c>
      <c r="F6922" s="57" t="n">
        <v>2010</v>
      </c>
      <c r="G6922" s="59" t="str">
        <f aca="false">CONCATENATE(A6922,", ",B6922)</f>
        <v>Bolling, Lee</v>
      </c>
      <c r="H6922" s="62"/>
    </row>
    <row r="6923" customFormat="false" ht="12.75" hidden="false" customHeight="true" outlineLevel="0" collapsed="false">
      <c r="A6923" s="68" t="s">
        <v>1831</v>
      </c>
      <c r="B6923" s="67" t="s">
        <v>1070</v>
      </c>
      <c r="C6923" s="67" t="s">
        <v>91</v>
      </c>
      <c r="D6923" s="64" t="n">
        <v>28</v>
      </c>
      <c r="E6923" s="65" t="n">
        <v>0.0935821759259259</v>
      </c>
      <c r="F6923" s="57" t="n">
        <v>2010</v>
      </c>
      <c r="G6923" s="59" t="str">
        <f aca="false">CONCATENATE(A6923,", ",B6923)</f>
        <v>Bolling (Miller), Colleen</v>
      </c>
      <c r="H6923" s="62"/>
    </row>
    <row r="6924" customFormat="false" ht="12.75" hidden="false" customHeight="true" outlineLevel="0" collapsed="false">
      <c r="A6924" s="67" t="s">
        <v>2214</v>
      </c>
      <c r="B6924" s="67" t="s">
        <v>2215</v>
      </c>
      <c r="C6924" s="67" t="s">
        <v>91</v>
      </c>
      <c r="D6924" s="64" t="n">
        <v>48</v>
      </c>
      <c r="E6924" s="65" t="n">
        <v>0.151346064814815</v>
      </c>
      <c r="F6924" s="57" t="n">
        <v>2010</v>
      </c>
      <c r="G6924" s="59" t="str">
        <f aca="false">CONCATENATE(A6924,", ",B6924)</f>
        <v>Boom, Chera</v>
      </c>
      <c r="H6924" s="62"/>
    </row>
    <row r="6925" customFormat="false" ht="12.75" hidden="false" customHeight="true" outlineLevel="0" collapsed="false">
      <c r="A6925" s="67" t="s">
        <v>3366</v>
      </c>
      <c r="B6925" s="67" t="s">
        <v>451</v>
      </c>
      <c r="C6925" s="67" t="s">
        <v>91</v>
      </c>
      <c r="D6925" s="64" t="n">
        <v>26</v>
      </c>
      <c r="E6925" s="65" t="n">
        <v>0.118203703703704</v>
      </c>
      <c r="F6925" s="57" t="n">
        <v>2010</v>
      </c>
      <c r="G6925" s="59" t="str">
        <f aca="false">CONCATENATE(A6925,", ",B6925)</f>
        <v>Boomershine, Laura</v>
      </c>
      <c r="H6925" s="62"/>
    </row>
    <row r="6926" customFormat="false" ht="12.75" hidden="false" customHeight="true" outlineLevel="0" collapsed="false">
      <c r="A6926" s="67" t="s">
        <v>915</v>
      </c>
      <c r="B6926" s="67" t="s">
        <v>2697</v>
      </c>
      <c r="C6926" s="67" t="s">
        <v>91</v>
      </c>
      <c r="D6926" s="64" t="n">
        <v>31</v>
      </c>
      <c r="E6926" s="65" t="n">
        <v>0.118800925925926</v>
      </c>
      <c r="F6926" s="57" t="n">
        <v>2010</v>
      </c>
      <c r="G6926" s="59" t="str">
        <f aca="false">CONCATENATE(A6926,", ",B6926)</f>
        <v>Boone, Eryn</v>
      </c>
      <c r="H6926" s="62"/>
    </row>
    <row r="6927" customFormat="false" ht="12.75" hidden="false" customHeight="true" outlineLevel="0" collapsed="false">
      <c r="A6927" s="67" t="s">
        <v>3367</v>
      </c>
      <c r="B6927" s="67" t="s">
        <v>975</v>
      </c>
      <c r="C6927" s="67" t="s">
        <v>91</v>
      </c>
      <c r="D6927" s="64" t="n">
        <v>31</v>
      </c>
      <c r="E6927" s="65" t="n">
        <v>0.103653935185185</v>
      </c>
      <c r="F6927" s="57" t="n">
        <v>2010</v>
      </c>
      <c r="G6927" s="59" t="str">
        <f aca="false">CONCATENATE(A6927,", ",B6927)</f>
        <v>Borchers, Katherine</v>
      </c>
      <c r="H6927" s="62"/>
    </row>
    <row r="6928" customFormat="false" ht="12.75" hidden="false" customHeight="true" outlineLevel="0" collapsed="false">
      <c r="A6928" s="67" t="s">
        <v>3368</v>
      </c>
      <c r="B6928" s="67" t="s">
        <v>2690</v>
      </c>
      <c r="C6928" s="67" t="s">
        <v>91</v>
      </c>
      <c r="D6928" s="64" t="n">
        <v>33</v>
      </c>
      <c r="E6928" s="65" t="n">
        <v>0.189752314814815</v>
      </c>
      <c r="F6928" s="57" t="n">
        <v>2010</v>
      </c>
      <c r="G6928" s="59" t="str">
        <f aca="false">CONCATENATE(A6928,", ",B6928)</f>
        <v>Borger, Megan</v>
      </c>
      <c r="H6928" s="62"/>
    </row>
    <row r="6929" customFormat="false" ht="12.75" hidden="false" customHeight="true" outlineLevel="0" collapsed="false">
      <c r="A6929" s="67" t="s">
        <v>3369</v>
      </c>
      <c r="B6929" s="67" t="s">
        <v>3370</v>
      </c>
      <c r="C6929" s="67" t="s">
        <v>94</v>
      </c>
      <c r="D6929" s="64" t="n">
        <v>24</v>
      </c>
      <c r="E6929" s="65" t="n">
        <v>0.118739583333333</v>
      </c>
      <c r="F6929" s="57" t="n">
        <v>2010</v>
      </c>
      <c r="G6929" s="59" t="str">
        <f aca="false">CONCATENATE(A6929,", ",B6929)</f>
        <v>Bormann, Dane</v>
      </c>
      <c r="H6929" s="62"/>
    </row>
    <row r="6930" customFormat="false" ht="12.75" hidden="false" customHeight="true" outlineLevel="0" collapsed="false">
      <c r="A6930" s="67" t="s">
        <v>3371</v>
      </c>
      <c r="B6930" s="67" t="s">
        <v>846</v>
      </c>
      <c r="C6930" s="67" t="s">
        <v>91</v>
      </c>
      <c r="D6930" s="64" t="n">
        <v>28</v>
      </c>
      <c r="E6930" s="65" t="n">
        <v>0.167834490740741</v>
      </c>
      <c r="F6930" s="57" t="n">
        <v>2010</v>
      </c>
      <c r="G6930" s="59" t="str">
        <f aca="false">CONCATENATE(A6930,", ",B6930)</f>
        <v>Boser, Alison</v>
      </c>
      <c r="H6930" s="62"/>
    </row>
    <row r="6931" customFormat="false" ht="12.75" hidden="false" customHeight="true" outlineLevel="0" collapsed="false">
      <c r="A6931" s="67" t="s">
        <v>3372</v>
      </c>
      <c r="B6931" s="67" t="s">
        <v>85</v>
      </c>
      <c r="C6931" s="67" t="s">
        <v>91</v>
      </c>
      <c r="D6931" s="64" t="n">
        <v>50</v>
      </c>
      <c r="E6931" s="65" t="n">
        <v>0.131122685185185</v>
      </c>
      <c r="F6931" s="57" t="n">
        <v>2010</v>
      </c>
      <c r="G6931" s="59" t="str">
        <f aca="false">CONCATENATE(A6931,", ",B6931)</f>
        <v>Bostick, Jennifer</v>
      </c>
      <c r="H6931" s="62"/>
    </row>
    <row r="6932" customFormat="false" ht="12.75" hidden="false" customHeight="true" outlineLevel="0" collapsed="false">
      <c r="A6932" s="67" t="s">
        <v>2529</v>
      </c>
      <c r="B6932" s="67" t="s">
        <v>616</v>
      </c>
      <c r="C6932" s="67" t="s">
        <v>91</v>
      </c>
      <c r="D6932" s="64" t="n">
        <v>61</v>
      </c>
      <c r="E6932" s="65" t="n">
        <v>0.192604166666667</v>
      </c>
      <c r="F6932" s="57" t="n">
        <v>2010</v>
      </c>
      <c r="G6932" s="59" t="str">
        <f aca="false">CONCATENATE(A6932,", ",B6932)</f>
        <v>Boughton, Alice</v>
      </c>
      <c r="H6932" s="62"/>
    </row>
    <row r="6933" customFormat="false" ht="12.75" hidden="false" customHeight="true" outlineLevel="0" collapsed="false">
      <c r="A6933" s="57" t="s">
        <v>2529</v>
      </c>
      <c r="B6933" s="57" t="s">
        <v>1025</v>
      </c>
      <c r="C6933" s="57" t="s">
        <v>91</v>
      </c>
      <c r="D6933" s="58" t="n">
        <v>40</v>
      </c>
      <c r="E6933" s="65" t="n">
        <v>0.192614583333333</v>
      </c>
      <c r="F6933" s="57" t="n">
        <v>2010</v>
      </c>
      <c r="G6933" s="59" t="str">
        <f aca="false">CONCATENATE(A6933,", ",B6933)</f>
        <v>Boughton, Leslie</v>
      </c>
      <c r="H6933" s="62"/>
    </row>
    <row r="6934" customFormat="false" ht="12.75" hidden="false" customHeight="true" outlineLevel="0" collapsed="false">
      <c r="A6934" s="67" t="s">
        <v>3373</v>
      </c>
      <c r="B6934" s="67" t="s">
        <v>199</v>
      </c>
      <c r="C6934" s="67" t="s">
        <v>91</v>
      </c>
      <c r="D6934" s="64" t="n">
        <v>42</v>
      </c>
      <c r="E6934" s="65" t="n">
        <v>0.250587962962963</v>
      </c>
      <c r="F6934" s="57" t="n">
        <v>2010</v>
      </c>
      <c r="G6934" s="59" t="str">
        <f aca="false">CONCATENATE(A6934,", ",B6934)</f>
        <v>Boxler, Nancy</v>
      </c>
      <c r="H6934" s="62"/>
    </row>
    <row r="6935" customFormat="false" ht="12.75" hidden="false" customHeight="true" outlineLevel="0" collapsed="false">
      <c r="A6935" s="67" t="s">
        <v>3374</v>
      </c>
      <c r="B6935" s="67" t="s">
        <v>244</v>
      </c>
      <c r="C6935" s="67" t="s">
        <v>94</v>
      </c>
      <c r="D6935" s="64" t="n">
        <v>47</v>
      </c>
      <c r="E6935" s="65" t="n">
        <v>0.137644675925926</v>
      </c>
      <c r="F6935" s="57" t="n">
        <v>2010</v>
      </c>
      <c r="G6935" s="59" t="str">
        <f aca="false">CONCATENATE(A6935,", ",B6935)</f>
        <v>Bradford, Randy</v>
      </c>
      <c r="H6935" s="62"/>
    </row>
    <row r="6936" customFormat="false" ht="12.75" hidden="false" customHeight="true" outlineLevel="0" collapsed="false">
      <c r="A6936" s="67" t="s">
        <v>3374</v>
      </c>
      <c r="B6936" s="67" t="s">
        <v>3375</v>
      </c>
      <c r="C6936" s="67" t="s">
        <v>91</v>
      </c>
      <c r="D6936" s="64" t="n">
        <v>42</v>
      </c>
      <c r="E6936" s="65" t="n">
        <v>0.137605324074074</v>
      </c>
      <c r="F6936" s="57" t="n">
        <v>2010</v>
      </c>
      <c r="G6936" s="59" t="str">
        <f aca="false">CONCATENATE(A6936,", ",B6936)</f>
        <v>Bradford, Traci</v>
      </c>
      <c r="H6936" s="62"/>
    </row>
    <row r="6937" customFormat="false" ht="12.75" hidden="false" customHeight="true" outlineLevel="0" collapsed="false">
      <c r="A6937" s="67" t="s">
        <v>588</v>
      </c>
      <c r="B6937" s="67" t="s">
        <v>846</v>
      </c>
      <c r="C6937" s="67" t="s">
        <v>91</v>
      </c>
      <c r="D6937" s="64" t="n">
        <v>31</v>
      </c>
      <c r="E6937" s="66" t="n">
        <v>0.141490740740741</v>
      </c>
      <c r="F6937" s="67" t="n">
        <v>2010</v>
      </c>
      <c r="G6937" s="59" t="str">
        <f aca="false">CONCATENATE(A6937,", ",B6937)</f>
        <v>Bradley, Alison</v>
      </c>
      <c r="H6937" s="62"/>
    </row>
    <row r="6938" customFormat="false" ht="12.75" hidden="false" customHeight="true" outlineLevel="0" collapsed="false">
      <c r="A6938" s="67" t="s">
        <v>588</v>
      </c>
      <c r="B6938" s="67" t="s">
        <v>205</v>
      </c>
      <c r="C6938" s="67" t="s">
        <v>94</v>
      </c>
      <c r="D6938" s="64" t="n">
        <v>35</v>
      </c>
      <c r="E6938" s="65" t="n">
        <v>0.146943287037037</v>
      </c>
      <c r="F6938" s="57" t="n">
        <v>2010</v>
      </c>
      <c r="G6938" s="59" t="str">
        <f aca="false">CONCATENATE(A6938,", ",B6938)</f>
        <v>Bradley, Jeff</v>
      </c>
      <c r="H6938" s="62"/>
    </row>
    <row r="6939" customFormat="false" ht="12.75" hidden="false" customHeight="true" outlineLevel="0" collapsed="false">
      <c r="A6939" s="67" t="s">
        <v>922</v>
      </c>
      <c r="B6939" s="67" t="s">
        <v>367</v>
      </c>
      <c r="C6939" s="67" t="s">
        <v>94</v>
      </c>
      <c r="D6939" s="64" t="n">
        <v>27</v>
      </c>
      <c r="E6939" s="65" t="n">
        <v>0.0785289351851852</v>
      </c>
      <c r="F6939" s="57" t="n">
        <v>2010</v>
      </c>
      <c r="G6939" s="59" t="str">
        <f aca="false">CONCATENATE(A6939,", ",B6939)</f>
        <v>Brady, Mark</v>
      </c>
      <c r="H6939" s="62"/>
    </row>
    <row r="6940" customFormat="false" ht="12.75" hidden="false" customHeight="true" outlineLevel="0" collapsed="false">
      <c r="A6940" s="67" t="s">
        <v>922</v>
      </c>
      <c r="B6940" s="67" t="s">
        <v>1673</v>
      </c>
      <c r="C6940" s="67" t="s">
        <v>91</v>
      </c>
      <c r="D6940" s="64" t="n">
        <v>25</v>
      </c>
      <c r="E6940" s="65" t="n">
        <v>0.095525462962963</v>
      </c>
      <c r="F6940" s="57" t="n">
        <v>2010</v>
      </c>
      <c r="G6940" s="59" t="str">
        <f aca="false">CONCATENATE(A6940,", ",B6940)</f>
        <v>Brady, Paige</v>
      </c>
      <c r="H6940" s="62"/>
    </row>
    <row r="6941" customFormat="false" ht="12.75" hidden="false" customHeight="true" outlineLevel="0" collapsed="false">
      <c r="A6941" s="67" t="s">
        <v>2701</v>
      </c>
      <c r="B6941" s="67" t="s">
        <v>88</v>
      </c>
      <c r="C6941" s="67" t="s">
        <v>94</v>
      </c>
      <c r="D6941" s="64" t="n">
        <v>46</v>
      </c>
      <c r="E6941" s="65" t="n">
        <v>0.12262962962963</v>
      </c>
      <c r="F6941" s="57" t="n">
        <v>2010</v>
      </c>
      <c r="G6941" s="59" t="str">
        <f aca="false">CONCATENATE(A6941,", ",B6941)</f>
        <v>Brewer, Thomas</v>
      </c>
      <c r="H6941" s="62"/>
    </row>
    <row r="6942" customFormat="false" ht="12.75" hidden="false" customHeight="true" outlineLevel="0" collapsed="false">
      <c r="A6942" s="67" t="s">
        <v>3139</v>
      </c>
      <c r="B6942" s="67" t="s">
        <v>2006</v>
      </c>
      <c r="C6942" s="67" t="s">
        <v>94</v>
      </c>
      <c r="D6942" s="64" t="n">
        <v>33</v>
      </c>
      <c r="E6942" s="65" t="n">
        <v>0.112832175925926</v>
      </c>
      <c r="F6942" s="57" t="n">
        <v>2010</v>
      </c>
      <c r="G6942" s="59" t="str">
        <f aca="false">CONCATENATE(A6942,", ",B6942)</f>
        <v>Briggs, Jonathan</v>
      </c>
      <c r="H6942" s="62"/>
    </row>
    <row r="6943" customFormat="false" ht="12.75" hidden="false" customHeight="true" outlineLevel="0" collapsed="false">
      <c r="A6943" s="67" t="s">
        <v>3139</v>
      </c>
      <c r="B6943" s="67" t="s">
        <v>3376</v>
      </c>
      <c r="C6943" s="67" t="s">
        <v>91</v>
      </c>
      <c r="D6943" s="64" t="n">
        <v>24</v>
      </c>
      <c r="E6943" s="65" t="n">
        <v>0.174702546296296</v>
      </c>
      <c r="F6943" s="57" t="n">
        <v>2010</v>
      </c>
      <c r="G6943" s="59" t="str">
        <f aca="false">CONCATENATE(A6943,", ",B6943)</f>
        <v>Briggs, Lindsay</v>
      </c>
      <c r="H6943" s="62"/>
    </row>
    <row r="6944" customFormat="false" ht="12.75" hidden="false" customHeight="true" outlineLevel="0" collapsed="false">
      <c r="A6944" s="67" t="s">
        <v>2906</v>
      </c>
      <c r="B6944" s="67" t="s">
        <v>205</v>
      </c>
      <c r="C6944" s="67" t="s">
        <v>94</v>
      </c>
      <c r="D6944" s="64" t="n">
        <v>33</v>
      </c>
      <c r="E6944" s="65" t="n">
        <v>0.0875729166666667</v>
      </c>
      <c r="F6944" s="57" t="n">
        <v>2010</v>
      </c>
      <c r="G6944" s="59" t="str">
        <f aca="false">CONCATENATE(A6944,", ",B6944)</f>
        <v>Bristow, Jeff</v>
      </c>
      <c r="H6944" s="62"/>
    </row>
    <row r="6945" customFormat="false" ht="12.75" hidden="false" customHeight="true" outlineLevel="0" collapsed="false">
      <c r="A6945" s="67" t="s">
        <v>2785</v>
      </c>
      <c r="B6945" s="67" t="s">
        <v>188</v>
      </c>
      <c r="C6945" s="67" t="s">
        <v>94</v>
      </c>
      <c r="D6945" s="64" t="n">
        <v>32</v>
      </c>
      <c r="E6945" s="65" t="n">
        <v>0.0890335648148148</v>
      </c>
      <c r="F6945" s="57" t="n">
        <v>2010</v>
      </c>
      <c r="G6945" s="59" t="str">
        <f aca="false">CONCATENATE(A6945,", ",B6945)</f>
        <v>Brock, Mike</v>
      </c>
      <c r="H6945" s="62"/>
    </row>
    <row r="6946" customFormat="false" ht="12.75" hidden="false" customHeight="true" outlineLevel="0" collapsed="false">
      <c r="A6946" s="67" t="s">
        <v>3377</v>
      </c>
      <c r="B6946" s="67" t="s">
        <v>3054</v>
      </c>
      <c r="C6946" s="67" t="s">
        <v>91</v>
      </c>
      <c r="D6946" s="64" t="n">
        <v>22</v>
      </c>
      <c r="E6946" s="65" t="n">
        <v>0.1091875</v>
      </c>
      <c r="F6946" s="57" t="n">
        <v>2010</v>
      </c>
      <c r="G6946" s="59" t="str">
        <f aca="false">CONCATENATE(A6946,", ",B6946)</f>
        <v>Brooke Pollock, Angelica</v>
      </c>
      <c r="H6946" s="62"/>
    </row>
    <row r="6947" customFormat="false" ht="12.75" hidden="false" customHeight="true" outlineLevel="0" collapsed="false">
      <c r="A6947" s="67" t="s">
        <v>137</v>
      </c>
      <c r="B6947" s="67" t="s">
        <v>559</v>
      </c>
      <c r="C6947" s="67" t="s">
        <v>91</v>
      </c>
      <c r="D6947" s="64" t="n">
        <v>28</v>
      </c>
      <c r="E6947" s="65" t="n">
        <v>0.0791377314814815</v>
      </c>
      <c r="F6947" s="57" t="n">
        <v>2010</v>
      </c>
      <c r="G6947" s="59" t="str">
        <f aca="false">CONCATENATE(A6947,", ",B6947)</f>
        <v>Brooks, Holly</v>
      </c>
      <c r="H6947" s="62"/>
    </row>
    <row r="6948" customFormat="false" ht="12.75" hidden="false" customHeight="true" outlineLevel="0" collapsed="false">
      <c r="A6948" s="67" t="s">
        <v>147</v>
      </c>
      <c r="B6948" s="67" t="s">
        <v>1841</v>
      </c>
      <c r="C6948" s="67" t="s">
        <v>91</v>
      </c>
      <c r="D6948" s="64" t="n">
        <v>41</v>
      </c>
      <c r="E6948" s="65" t="n">
        <v>0.12883912037037</v>
      </c>
      <c r="F6948" s="57" t="n">
        <v>2010</v>
      </c>
      <c r="G6948" s="59" t="str">
        <f aca="false">CONCATENATE(A6948,", ",B6948)</f>
        <v>Brown, Kara</v>
      </c>
      <c r="H6948" s="62"/>
    </row>
    <row r="6949" customFormat="false" ht="12.75" hidden="false" customHeight="true" outlineLevel="0" collapsed="false">
      <c r="A6949" s="67" t="s">
        <v>2908</v>
      </c>
      <c r="B6949" s="67" t="s">
        <v>455</v>
      </c>
      <c r="C6949" s="67" t="s">
        <v>91</v>
      </c>
      <c r="D6949" s="64" t="n">
        <v>45</v>
      </c>
      <c r="E6949" s="65" t="n">
        <v>0.15431712962963</v>
      </c>
      <c r="F6949" s="57" t="n">
        <v>2010</v>
      </c>
      <c r="G6949" s="59" t="str">
        <f aca="false">CONCATENATE(A6949,", ",B6949)</f>
        <v>Bruden, Dana</v>
      </c>
      <c r="H6949" s="62"/>
    </row>
    <row r="6950" customFormat="false" ht="12.75" hidden="false" customHeight="true" outlineLevel="0" collapsed="false">
      <c r="A6950" s="57" t="s">
        <v>3378</v>
      </c>
      <c r="B6950" s="57" t="s">
        <v>1155</v>
      </c>
      <c r="C6950" s="57" t="s">
        <v>94</v>
      </c>
      <c r="D6950" s="58" t="n">
        <v>29</v>
      </c>
      <c r="E6950" s="65" t="n">
        <v>0.153295138888889</v>
      </c>
      <c r="F6950" s="57" t="n">
        <v>2010</v>
      </c>
      <c r="G6950" s="59" t="str">
        <f aca="false">CONCATENATE(A6950,", ",B6950)</f>
        <v>Bruening, Karl</v>
      </c>
      <c r="H6950" s="62"/>
    </row>
    <row r="6951" customFormat="false" ht="12.75" hidden="false" customHeight="true" outlineLevel="0" collapsed="false">
      <c r="A6951" s="67" t="s">
        <v>2403</v>
      </c>
      <c r="B6951" s="67" t="s">
        <v>1838</v>
      </c>
      <c r="C6951" s="67" t="s">
        <v>91</v>
      </c>
      <c r="D6951" s="64" t="n">
        <v>39</v>
      </c>
      <c r="E6951" s="65" t="n">
        <v>0.139393518518519</v>
      </c>
      <c r="F6951" s="57" t="n">
        <v>2010</v>
      </c>
      <c r="G6951" s="59" t="str">
        <f aca="false">CONCATENATE(A6951,", ",B6951)</f>
        <v>Buehler, Lanara</v>
      </c>
      <c r="H6951" s="62"/>
    </row>
    <row r="6952" customFormat="false" ht="12.75" hidden="false" customHeight="true" outlineLevel="0" collapsed="false">
      <c r="A6952" s="67" t="s">
        <v>3379</v>
      </c>
      <c r="B6952" s="67" t="s">
        <v>742</v>
      </c>
      <c r="C6952" s="67" t="s">
        <v>91</v>
      </c>
      <c r="D6952" s="64" t="n">
        <v>26</v>
      </c>
      <c r="E6952" s="65" t="n">
        <v>0.179672453703704</v>
      </c>
      <c r="F6952" s="57" t="n">
        <v>2010</v>
      </c>
      <c r="G6952" s="59" t="str">
        <f aca="false">CONCATENATE(A6952,", ",B6952)</f>
        <v>Bulaong, Jan</v>
      </c>
      <c r="H6952" s="62"/>
    </row>
    <row r="6953" customFormat="false" ht="12.75" hidden="false" customHeight="true" outlineLevel="0" collapsed="false">
      <c r="A6953" s="57" t="s">
        <v>3379</v>
      </c>
      <c r="B6953" s="57" t="s">
        <v>2550</v>
      </c>
      <c r="C6953" s="57" t="s">
        <v>91</v>
      </c>
      <c r="D6953" s="58" t="n">
        <v>24</v>
      </c>
      <c r="E6953" s="65" t="n">
        <v>0.141175925925926</v>
      </c>
      <c r="F6953" s="57" t="n">
        <v>2010</v>
      </c>
      <c r="G6953" s="59" t="str">
        <f aca="false">CONCATENATE(A6953,", ",B6953)</f>
        <v>Bulaong, Jeannette</v>
      </c>
      <c r="H6953" s="62"/>
    </row>
    <row r="6954" customFormat="false" ht="12.75" hidden="false" customHeight="true" outlineLevel="0" collapsed="false">
      <c r="A6954" s="67" t="s">
        <v>3380</v>
      </c>
      <c r="B6954" s="67" t="s">
        <v>3381</v>
      </c>
      <c r="C6954" s="67" t="s">
        <v>91</v>
      </c>
      <c r="D6954" s="64" t="n">
        <v>26</v>
      </c>
      <c r="E6954" s="65" t="n">
        <v>0.179666666666667</v>
      </c>
      <c r="F6954" s="57" t="n">
        <v>2010</v>
      </c>
      <c r="G6954" s="59" t="str">
        <f aca="false">CONCATENATE(A6954,", ",B6954)</f>
        <v>Bulaong Ramirez, Sy</v>
      </c>
      <c r="H6954" s="62"/>
    </row>
    <row r="6955" customFormat="false" ht="12.75" hidden="false" customHeight="true" outlineLevel="0" collapsed="false">
      <c r="A6955" s="67" t="s">
        <v>2703</v>
      </c>
      <c r="B6955" s="67" t="s">
        <v>431</v>
      </c>
      <c r="C6955" s="67" t="s">
        <v>91</v>
      </c>
      <c r="D6955" s="64" t="n">
        <v>42</v>
      </c>
      <c r="E6955" s="65" t="n">
        <v>0.142452546296296</v>
      </c>
      <c r="F6955" s="57" t="n">
        <v>2010</v>
      </c>
      <c r="G6955" s="59" t="str">
        <f aca="false">CONCATENATE(A6955,", ",B6955)</f>
        <v>Burdick-Hinton, Debra</v>
      </c>
      <c r="H6955" s="62"/>
    </row>
    <row r="6956" customFormat="false" ht="12.75" hidden="false" customHeight="true" outlineLevel="0" collapsed="false">
      <c r="A6956" s="67" t="s">
        <v>2704</v>
      </c>
      <c r="B6956" s="67" t="s">
        <v>2705</v>
      </c>
      <c r="C6956" s="67" t="s">
        <v>94</v>
      </c>
      <c r="D6956" s="64" t="n">
        <v>36</v>
      </c>
      <c r="E6956" s="65" t="n">
        <v>0.158543981481481</v>
      </c>
      <c r="F6956" s="57" t="n">
        <v>2010</v>
      </c>
      <c r="G6956" s="59" t="str">
        <f aca="false">CONCATENATE(A6956,", ",B6956)</f>
        <v>Burk, Dwight</v>
      </c>
      <c r="H6956" s="62"/>
    </row>
    <row r="6957" customFormat="false" ht="12.75" hidden="false" customHeight="true" outlineLevel="0" collapsed="false">
      <c r="A6957" s="67" t="s">
        <v>3382</v>
      </c>
      <c r="B6957" s="67" t="s">
        <v>728</v>
      </c>
      <c r="C6957" s="67" t="s">
        <v>94</v>
      </c>
      <c r="D6957" s="64" t="n">
        <v>38</v>
      </c>
      <c r="E6957" s="66" t="n">
        <v>0.082869212962963</v>
      </c>
      <c r="F6957" s="67" t="n">
        <v>2010</v>
      </c>
      <c r="G6957" s="59" t="str">
        <f aca="false">CONCATENATE(A6957,", ",B6957)</f>
        <v>Burkhead, Jason</v>
      </c>
      <c r="H6957" s="62"/>
    </row>
    <row r="6958" customFormat="false" ht="12.75" hidden="false" customHeight="true" outlineLevel="0" collapsed="false">
      <c r="A6958" s="67" t="s">
        <v>1843</v>
      </c>
      <c r="B6958" s="67" t="s">
        <v>1844</v>
      </c>
      <c r="C6958" s="67" t="s">
        <v>91</v>
      </c>
      <c r="D6958" s="64" t="n">
        <v>54</v>
      </c>
      <c r="E6958" s="65" t="n">
        <v>0.144650462962963</v>
      </c>
      <c r="F6958" s="57" t="n">
        <v>2010</v>
      </c>
      <c r="G6958" s="59" t="str">
        <f aca="false">CONCATENATE(A6958,", ",B6958)</f>
        <v>Burns, Sally</v>
      </c>
      <c r="H6958" s="62"/>
    </row>
    <row r="6959" customFormat="false" ht="12.75" hidden="false" customHeight="true" outlineLevel="0" collapsed="false">
      <c r="A6959" s="67" t="s">
        <v>1734</v>
      </c>
      <c r="B6959" s="67" t="s">
        <v>591</v>
      </c>
      <c r="C6959" s="67" t="s">
        <v>91</v>
      </c>
      <c r="D6959" s="64" t="n">
        <v>17</v>
      </c>
      <c r="E6959" s="65" t="n">
        <v>0.118211805555556</v>
      </c>
      <c r="F6959" s="57" t="n">
        <v>2010</v>
      </c>
      <c r="G6959" s="59" t="str">
        <f aca="false">CONCATENATE(A6959,", ",B6959)</f>
        <v>Butler, Becky</v>
      </c>
      <c r="H6959" s="62"/>
    </row>
    <row r="6960" customFormat="false" ht="12.75" hidden="false" customHeight="true" outlineLevel="0" collapsed="false">
      <c r="A6960" s="67" t="s">
        <v>1734</v>
      </c>
      <c r="B6960" s="67" t="s">
        <v>405</v>
      </c>
      <c r="C6960" s="67" t="s">
        <v>94</v>
      </c>
      <c r="D6960" s="64" t="n">
        <v>52</v>
      </c>
      <c r="E6960" s="65" t="n">
        <v>0.118199074074074</v>
      </c>
      <c r="F6960" s="57" t="n">
        <v>2010</v>
      </c>
      <c r="G6960" s="59" t="str">
        <f aca="false">CONCATENATE(A6960,", ",B6960)</f>
        <v>Butler, Jay</v>
      </c>
      <c r="H6960" s="62"/>
    </row>
    <row r="6961" customFormat="false" ht="12.75" hidden="false" customHeight="true" outlineLevel="0" collapsed="false">
      <c r="A6961" s="67" t="s">
        <v>1734</v>
      </c>
      <c r="B6961" s="67" t="s">
        <v>2407</v>
      </c>
      <c r="C6961" s="67" t="s">
        <v>94</v>
      </c>
      <c r="D6961" s="64" t="n">
        <v>22</v>
      </c>
      <c r="E6961" s="65" t="n">
        <v>0.12437962962963</v>
      </c>
      <c r="F6961" s="57" t="n">
        <v>2010</v>
      </c>
      <c r="G6961" s="59" t="str">
        <f aca="false">CONCATENATE(A6961,", ",B6961)</f>
        <v>Butler, Zan</v>
      </c>
      <c r="H6961" s="62"/>
    </row>
    <row r="6962" customFormat="false" ht="12.75" hidden="false" customHeight="true" outlineLevel="0" collapsed="false">
      <c r="A6962" s="67" t="s">
        <v>3145</v>
      </c>
      <c r="B6962" s="67" t="s">
        <v>451</v>
      </c>
      <c r="C6962" s="67" t="s">
        <v>91</v>
      </c>
      <c r="D6962" s="64" t="n">
        <v>42</v>
      </c>
      <c r="E6962" s="65" t="n">
        <v>0.156760416666667</v>
      </c>
      <c r="F6962" s="57" t="n">
        <v>2010</v>
      </c>
      <c r="G6962" s="59" t="str">
        <f aca="false">CONCATENATE(A6962,", ",B6962)</f>
        <v>Callsen, Laura</v>
      </c>
      <c r="H6962" s="62"/>
    </row>
    <row r="6963" customFormat="false" ht="12.75" hidden="false" customHeight="true" outlineLevel="0" collapsed="false">
      <c r="A6963" s="67" t="s">
        <v>1848</v>
      </c>
      <c r="B6963" s="67" t="s">
        <v>1479</v>
      </c>
      <c r="C6963" s="67" t="s">
        <v>94</v>
      </c>
      <c r="D6963" s="64" t="n">
        <v>50</v>
      </c>
      <c r="E6963" s="65" t="n">
        <v>0.142400462962963</v>
      </c>
      <c r="F6963" s="57" t="n">
        <v>2010</v>
      </c>
      <c r="G6963" s="59" t="str">
        <f aca="false">CONCATENATE(A6963,", ",B6963)</f>
        <v>Campodonico, Dean</v>
      </c>
      <c r="H6963" s="62"/>
    </row>
    <row r="6964" customFormat="false" ht="12.75" hidden="false" customHeight="true" outlineLevel="0" collapsed="false">
      <c r="A6964" s="67" t="s">
        <v>517</v>
      </c>
      <c r="B6964" s="67" t="s">
        <v>197</v>
      </c>
      <c r="C6964" s="67" t="s">
        <v>94</v>
      </c>
      <c r="D6964" s="64" t="n">
        <v>59</v>
      </c>
      <c r="E6964" s="65" t="n">
        <v>0.130017361111111</v>
      </c>
      <c r="F6964" s="57" t="n">
        <v>2010</v>
      </c>
      <c r="G6964" s="59" t="str">
        <f aca="false">CONCATENATE(A6964,", ",B6964)</f>
        <v>Carlson, Ron</v>
      </c>
      <c r="H6964" s="62"/>
    </row>
    <row r="6965" customFormat="false" ht="12.75" hidden="false" customHeight="true" outlineLevel="0" collapsed="false">
      <c r="A6965" s="67" t="s">
        <v>517</v>
      </c>
      <c r="B6965" s="67" t="s">
        <v>200</v>
      </c>
      <c r="C6965" s="67" t="s">
        <v>94</v>
      </c>
      <c r="D6965" s="64" t="n">
        <v>52</v>
      </c>
      <c r="E6965" s="65" t="n">
        <v>0.115561342592593</v>
      </c>
      <c r="F6965" s="57" t="n">
        <v>2010</v>
      </c>
      <c r="G6965" s="59" t="str">
        <f aca="false">CONCATENATE(A6965,", ",B6965)</f>
        <v>Carlson, Tom</v>
      </c>
      <c r="H6965" s="62"/>
    </row>
    <row r="6966" customFormat="false" ht="12.75" hidden="false" customHeight="true" outlineLevel="0" collapsed="false">
      <c r="A6966" s="63" t="s">
        <v>260</v>
      </c>
      <c r="B6966" s="67" t="s">
        <v>261</v>
      </c>
      <c r="C6966" s="67" t="s">
        <v>91</v>
      </c>
      <c r="D6966" s="64" t="n">
        <v>50</v>
      </c>
      <c r="E6966" s="65" t="n">
        <v>0.157141203703704</v>
      </c>
      <c r="F6966" s="57" t="n">
        <v>2010</v>
      </c>
      <c r="G6966" s="59" t="str">
        <f aca="false">CONCATENATE(A6966,", ",B6966)</f>
        <v>Carney, Jacqueline</v>
      </c>
      <c r="H6966" s="62"/>
    </row>
    <row r="6967" customFormat="false" ht="12.75" hidden="false" customHeight="true" outlineLevel="0" collapsed="false">
      <c r="A6967" s="67" t="s">
        <v>2217</v>
      </c>
      <c r="B6967" s="67" t="s">
        <v>561</v>
      </c>
      <c r="C6967" s="67" t="s">
        <v>91</v>
      </c>
      <c r="D6967" s="64" t="n">
        <v>31</v>
      </c>
      <c r="E6967" s="65" t="n">
        <v>0.134398148148148</v>
      </c>
      <c r="F6967" s="57" t="n">
        <v>2010</v>
      </c>
      <c r="G6967" s="59" t="str">
        <f aca="false">CONCATENATE(A6967,", ",B6967)</f>
        <v>Carr, Jessica</v>
      </c>
      <c r="H6967" s="62"/>
    </row>
    <row r="6968" customFormat="false" ht="12.75" hidden="false" customHeight="true" outlineLevel="0" collapsed="false">
      <c r="A6968" s="67" t="s">
        <v>939</v>
      </c>
      <c r="B6968" s="67" t="s">
        <v>3383</v>
      </c>
      <c r="C6968" s="67" t="s">
        <v>91</v>
      </c>
      <c r="D6968" s="64" t="n">
        <v>34</v>
      </c>
      <c r="E6968" s="65" t="n">
        <v>0.129131944444444</v>
      </c>
      <c r="F6968" s="57" t="n">
        <v>2010</v>
      </c>
      <c r="G6968" s="59" t="str">
        <f aca="false">CONCATENATE(A6968,", ",B6968)</f>
        <v>Carroll, Kyli</v>
      </c>
      <c r="H6968" s="62"/>
    </row>
    <row r="6969" customFormat="false" ht="12.75" hidden="false" customHeight="true" outlineLevel="0" collapsed="false">
      <c r="A6969" s="67" t="s">
        <v>940</v>
      </c>
      <c r="B6969" s="67" t="s">
        <v>933</v>
      </c>
      <c r="C6969" s="67" t="s">
        <v>91</v>
      </c>
      <c r="D6969" s="64" t="n">
        <v>24</v>
      </c>
      <c r="E6969" s="65" t="n">
        <v>0.115649305555556</v>
      </c>
      <c r="F6969" s="57" t="n">
        <v>2010</v>
      </c>
      <c r="G6969" s="59" t="str">
        <f aca="false">CONCATENATE(A6969,", ",B6969)</f>
        <v>Carter, Jackie</v>
      </c>
      <c r="H6969" s="62"/>
    </row>
    <row r="6970" customFormat="false" ht="12.75" hidden="false" customHeight="true" outlineLevel="0" collapsed="false">
      <c r="A6970" s="67" t="s">
        <v>2408</v>
      </c>
      <c r="B6970" s="67" t="s">
        <v>2006</v>
      </c>
      <c r="C6970" s="67" t="s">
        <v>94</v>
      </c>
      <c r="D6970" s="64" t="n">
        <v>33</v>
      </c>
      <c r="E6970" s="65" t="n">
        <v>0.0819849537037037</v>
      </c>
      <c r="F6970" s="57" t="n">
        <v>2010</v>
      </c>
      <c r="G6970" s="59" t="str">
        <f aca="false">CONCATENATE(A6970,", ",B6970)</f>
        <v>Casurella, Jonathan</v>
      </c>
      <c r="H6970" s="62"/>
    </row>
    <row r="6971" customFormat="false" ht="12.75" hidden="false" customHeight="true" outlineLevel="0" collapsed="false">
      <c r="A6971" s="67" t="s">
        <v>3384</v>
      </c>
      <c r="B6971" s="67" t="s">
        <v>975</v>
      </c>
      <c r="C6971" s="67" t="s">
        <v>91</v>
      </c>
      <c r="D6971" s="64" t="n">
        <v>20</v>
      </c>
      <c r="E6971" s="65" t="n">
        <v>0.108802083333333</v>
      </c>
      <c r="F6971" s="57" t="n">
        <v>2010</v>
      </c>
      <c r="G6971" s="59" t="str">
        <f aca="false">CONCATENATE(A6971,", ",B6971)</f>
        <v>Catlin, Katherine</v>
      </c>
      <c r="H6971" s="62"/>
    </row>
    <row r="6972" customFormat="false" ht="12.75" hidden="false" customHeight="true" outlineLevel="0" collapsed="false">
      <c r="A6972" s="67" t="s">
        <v>3385</v>
      </c>
      <c r="B6972" s="67" t="s">
        <v>561</v>
      </c>
      <c r="C6972" s="67" t="s">
        <v>91</v>
      </c>
      <c r="D6972" s="64" t="n">
        <v>47</v>
      </c>
      <c r="E6972" s="65" t="n">
        <v>0.150050925925926</v>
      </c>
      <c r="F6972" s="67" t="n">
        <v>2010</v>
      </c>
      <c r="G6972" s="59" t="str">
        <f aca="false">CONCATENATE(A6972,", ",B6972)</f>
        <v>Cederberg, Jessica</v>
      </c>
      <c r="H6972" s="62"/>
    </row>
    <row r="6973" customFormat="false" ht="12.75" hidden="false" customHeight="true" outlineLevel="0" collapsed="false">
      <c r="A6973" s="67" t="s">
        <v>3386</v>
      </c>
      <c r="B6973" s="67" t="s">
        <v>3387</v>
      </c>
      <c r="C6973" s="67" t="s">
        <v>91</v>
      </c>
      <c r="D6973" s="64" t="n">
        <v>48</v>
      </c>
      <c r="E6973" s="65" t="n">
        <v>0.141952546296296</v>
      </c>
      <c r="F6973" s="57" t="n">
        <v>2010</v>
      </c>
      <c r="G6973" s="59" t="str">
        <f aca="false">CONCATENATE(A6973,", ",B6973)</f>
        <v>Chaika, Madonna</v>
      </c>
      <c r="H6973" s="62"/>
    </row>
    <row r="6974" customFormat="false" ht="12.75" hidden="false" customHeight="true" outlineLevel="0" collapsed="false">
      <c r="A6974" s="67" t="s">
        <v>3388</v>
      </c>
      <c r="B6974" s="67" t="s">
        <v>275</v>
      </c>
      <c r="C6974" s="67" t="s">
        <v>91</v>
      </c>
      <c r="D6974" s="64" t="n">
        <v>44</v>
      </c>
      <c r="E6974" s="65" t="n">
        <v>0.120061342592593</v>
      </c>
      <c r="F6974" s="57" t="n">
        <v>2010</v>
      </c>
      <c r="G6974" s="59" t="str">
        <f aca="false">CONCATENATE(A6974,", ",B6974)</f>
        <v>Charnon, Betty</v>
      </c>
      <c r="H6974" s="62"/>
    </row>
    <row r="6975" customFormat="false" ht="12.75" hidden="false" customHeight="true" outlineLevel="0" collapsed="false">
      <c r="A6975" s="67" t="s">
        <v>3389</v>
      </c>
      <c r="B6975" s="67" t="s">
        <v>169</v>
      </c>
      <c r="C6975" s="67" t="s">
        <v>94</v>
      </c>
      <c r="D6975" s="64" t="n">
        <v>27</v>
      </c>
      <c r="E6975" s="65" t="n">
        <v>0.11269212962963</v>
      </c>
      <c r="F6975" s="57" t="n">
        <v>2010</v>
      </c>
      <c r="G6975" s="59" t="str">
        <f aca="false">CONCATENATE(A6975,", ",B6975)</f>
        <v>Chebul, Josh</v>
      </c>
      <c r="H6975" s="62"/>
    </row>
    <row r="6976" customFormat="false" ht="12.75" hidden="false" customHeight="true" outlineLevel="0" collapsed="false">
      <c r="A6976" s="67" t="s">
        <v>3390</v>
      </c>
      <c r="B6976" s="67" t="s">
        <v>3391</v>
      </c>
      <c r="C6976" s="67" t="s">
        <v>91</v>
      </c>
      <c r="D6976" s="64" t="n">
        <v>36</v>
      </c>
      <c r="E6976" s="65" t="n">
        <v>0.138493055555556</v>
      </c>
      <c r="F6976" s="67" t="n">
        <v>2010</v>
      </c>
      <c r="G6976" s="59" t="str">
        <f aca="false">CONCATENATE(A6976,", ",B6976)</f>
        <v>Chitty, Abby</v>
      </c>
      <c r="H6976" s="62"/>
    </row>
    <row r="6977" customFormat="false" ht="12.75" hidden="false" customHeight="true" outlineLevel="0" collapsed="false">
      <c r="A6977" s="67" t="s">
        <v>2412</v>
      </c>
      <c r="B6977" s="67" t="s">
        <v>2332</v>
      </c>
      <c r="C6977" s="67" t="s">
        <v>94</v>
      </c>
      <c r="D6977" s="64" t="n">
        <v>35</v>
      </c>
      <c r="E6977" s="65" t="n">
        <v>0.110193287037037</v>
      </c>
      <c r="F6977" s="57" t="n">
        <v>2010</v>
      </c>
      <c r="G6977" s="59" t="str">
        <f aca="false">CONCATENATE(A6977,", ",B6977)</f>
        <v>Christie, Aaron</v>
      </c>
      <c r="H6977" s="62"/>
    </row>
    <row r="6978" customFormat="false" ht="12.75" hidden="false" customHeight="true" outlineLevel="0" collapsed="false">
      <c r="A6978" s="67" t="s">
        <v>3392</v>
      </c>
      <c r="B6978" s="67" t="s">
        <v>105</v>
      </c>
      <c r="C6978" s="67" t="s">
        <v>94</v>
      </c>
      <c r="D6978" s="64" t="n">
        <v>28</v>
      </c>
      <c r="E6978" s="65" t="n">
        <v>0.111060185185185</v>
      </c>
      <c r="F6978" s="57" t="n">
        <v>2010</v>
      </c>
      <c r="G6978" s="59" t="str">
        <f aca="false">CONCATENATE(A6978,", ",B6978)</f>
        <v>Cipriano, Michael</v>
      </c>
      <c r="H6978" s="62"/>
    </row>
    <row r="6979" customFormat="false" ht="12.75" hidden="false" customHeight="true" outlineLevel="0" collapsed="false">
      <c r="A6979" s="67" t="s">
        <v>2910</v>
      </c>
      <c r="B6979" s="67" t="s">
        <v>931</v>
      </c>
      <c r="C6979" s="67" t="s">
        <v>91</v>
      </c>
      <c r="D6979" s="64" t="n">
        <v>47</v>
      </c>
      <c r="E6979" s="65" t="n">
        <v>0.127206018518519</v>
      </c>
      <c r="F6979" s="57" t="n">
        <v>2010</v>
      </c>
      <c r="G6979" s="59" t="str">
        <f aca="false">CONCATENATE(A6979,", ",B6979)</f>
        <v>Cisco, Julie</v>
      </c>
      <c r="H6979" s="62"/>
    </row>
    <row r="6980" customFormat="false" ht="12.75" hidden="false" customHeight="true" outlineLevel="0" collapsed="false">
      <c r="A6980" s="67" t="s">
        <v>3393</v>
      </c>
      <c r="B6980" s="67" t="s">
        <v>342</v>
      </c>
      <c r="C6980" s="67" t="s">
        <v>94</v>
      </c>
      <c r="D6980" s="64" t="n">
        <v>31</v>
      </c>
      <c r="E6980" s="65" t="n">
        <v>0.134425925925926</v>
      </c>
      <c r="F6980" s="57" t="n">
        <v>2010</v>
      </c>
      <c r="G6980" s="59" t="str">
        <f aca="false">CONCATENATE(A6980,", ",B6980)</f>
        <v>Clack, Donald</v>
      </c>
      <c r="H6980" s="62"/>
    </row>
    <row r="6981" customFormat="false" ht="12.75" hidden="false" customHeight="true" outlineLevel="0" collapsed="false">
      <c r="A6981" s="67" t="s">
        <v>3393</v>
      </c>
      <c r="B6981" s="67" t="s">
        <v>511</v>
      </c>
      <c r="C6981" s="67" t="s">
        <v>91</v>
      </c>
      <c r="D6981" s="64" t="n">
        <v>26</v>
      </c>
      <c r="E6981" s="65" t="n">
        <v>0.156472222222222</v>
      </c>
      <c r="F6981" s="57" t="n">
        <v>2010</v>
      </c>
      <c r="G6981" s="59" t="str">
        <f aca="false">CONCATENATE(A6981,", ",B6981)</f>
        <v>Clack, Stephanie</v>
      </c>
      <c r="H6981" s="62"/>
    </row>
    <row r="6982" customFormat="false" ht="12.75" hidden="false" customHeight="true" outlineLevel="0" collapsed="false">
      <c r="A6982" s="67" t="s">
        <v>521</v>
      </c>
      <c r="B6982" s="67" t="s">
        <v>121</v>
      </c>
      <c r="C6982" s="67" t="s">
        <v>94</v>
      </c>
      <c r="D6982" s="64" t="n">
        <v>33</v>
      </c>
      <c r="E6982" s="65" t="n">
        <v>0.0922905092592593</v>
      </c>
      <c r="F6982" s="57" t="n">
        <v>2010</v>
      </c>
      <c r="G6982" s="59" t="str">
        <f aca="false">CONCATENATE(A6982,", ",B6982)</f>
        <v>Clark, Paul</v>
      </c>
      <c r="H6982" s="62"/>
    </row>
    <row r="6983" customFormat="false" ht="12.75" hidden="false" customHeight="true" outlineLevel="0" collapsed="false">
      <c r="A6983" s="67" t="s">
        <v>950</v>
      </c>
      <c r="B6983" s="67" t="s">
        <v>891</v>
      </c>
      <c r="C6983" s="67" t="s">
        <v>91</v>
      </c>
      <c r="D6983" s="64" t="n">
        <v>54</v>
      </c>
      <c r="E6983" s="65" t="n">
        <v>0.234084490740741</v>
      </c>
      <c r="F6983" s="57" t="n">
        <v>2010</v>
      </c>
      <c r="G6983" s="59" t="str">
        <f aca="false">CONCATENATE(A6983,", ",B6983)</f>
        <v>Clarke, Terry</v>
      </c>
      <c r="H6983" s="62"/>
    </row>
    <row r="6984" customFormat="false" ht="12.75" hidden="false" customHeight="true" outlineLevel="0" collapsed="false">
      <c r="A6984" s="67" t="s">
        <v>460</v>
      </c>
      <c r="B6984" s="67" t="s">
        <v>3394</v>
      </c>
      <c r="C6984" s="67" t="s">
        <v>91</v>
      </c>
      <c r="D6984" s="64" t="n">
        <v>33</v>
      </c>
      <c r="E6984" s="65" t="n">
        <v>0.117703703703704</v>
      </c>
      <c r="F6984" s="57" t="n">
        <v>2010</v>
      </c>
      <c r="G6984" s="59" t="str">
        <f aca="false">CONCATENATE(A6984,", ",B6984)</f>
        <v>Clary, Bethanne</v>
      </c>
      <c r="H6984" s="62"/>
    </row>
    <row r="6985" customFormat="false" ht="12.75" hidden="false" customHeight="true" outlineLevel="0" collapsed="false">
      <c r="A6985" s="57" t="s">
        <v>3395</v>
      </c>
      <c r="B6985" s="57" t="s">
        <v>1634</v>
      </c>
      <c r="C6985" s="57" t="s">
        <v>91</v>
      </c>
      <c r="D6985" s="58" t="n">
        <v>48</v>
      </c>
      <c r="E6985" s="65" t="n">
        <v>0.162483796296296</v>
      </c>
      <c r="F6985" s="57" t="n">
        <v>2010</v>
      </c>
      <c r="G6985" s="59" t="str">
        <f aca="false">CONCATENATE(A6985,", ",B6985)</f>
        <v>Clawson, Candy</v>
      </c>
      <c r="H6985" s="62"/>
    </row>
    <row r="6986" customFormat="false" ht="12.75" hidden="false" customHeight="true" outlineLevel="0" collapsed="false">
      <c r="A6986" s="67" t="s">
        <v>951</v>
      </c>
      <c r="B6986" s="67" t="s">
        <v>1789</v>
      </c>
      <c r="C6986" s="67" t="s">
        <v>91</v>
      </c>
      <c r="D6986" s="64" t="n">
        <v>43</v>
      </c>
      <c r="E6986" s="65" t="n">
        <v>0.148351851851852</v>
      </c>
      <c r="F6986" s="57" t="n">
        <v>2010</v>
      </c>
      <c r="G6986" s="59" t="str">
        <f aca="false">CONCATENATE(A6986,", ",B6986)</f>
        <v>Clemetson, Dianna</v>
      </c>
      <c r="H6986" s="62"/>
    </row>
    <row r="6987" customFormat="false" ht="12.75" hidden="false" customHeight="true" outlineLevel="0" collapsed="false">
      <c r="A6987" s="67" t="s">
        <v>951</v>
      </c>
      <c r="B6987" s="67" t="s">
        <v>313</v>
      </c>
      <c r="C6987" s="67" t="s">
        <v>94</v>
      </c>
      <c r="D6987" s="64" t="n">
        <v>46</v>
      </c>
      <c r="E6987" s="65" t="n">
        <v>0.0899791666666667</v>
      </c>
      <c r="F6987" s="57" t="n">
        <v>2010</v>
      </c>
      <c r="G6987" s="59" t="str">
        <f aca="false">CONCATENATE(A6987,", ",B6987)</f>
        <v>Clemetson, Scott</v>
      </c>
      <c r="H6987" s="62"/>
    </row>
    <row r="6988" customFormat="false" ht="12.75" hidden="false" customHeight="true" outlineLevel="0" collapsed="false">
      <c r="A6988" s="67" t="s">
        <v>3396</v>
      </c>
      <c r="B6988" s="67" t="s">
        <v>650</v>
      </c>
      <c r="C6988" s="67" t="s">
        <v>91</v>
      </c>
      <c r="D6988" s="64" t="n">
        <v>25</v>
      </c>
      <c r="E6988" s="65" t="n">
        <v>0.154226851851852</v>
      </c>
      <c r="F6988" s="57" t="n">
        <v>2010</v>
      </c>
      <c r="G6988" s="59" t="str">
        <f aca="false">CONCATENATE(A6988,", ",B6988)</f>
        <v>Clendaniel, Gloria</v>
      </c>
      <c r="H6988" s="62"/>
    </row>
    <row r="6989" customFormat="false" ht="12.75" hidden="false" customHeight="true" outlineLevel="0" collapsed="false">
      <c r="A6989" s="67" t="s">
        <v>3152</v>
      </c>
      <c r="B6989" s="67" t="s">
        <v>1576</v>
      </c>
      <c r="C6989" s="67" t="s">
        <v>91</v>
      </c>
      <c r="D6989" s="64" t="n">
        <v>22</v>
      </c>
      <c r="E6989" s="65" t="n">
        <v>0.112888888888889</v>
      </c>
      <c r="F6989" s="57" t="n">
        <v>2010</v>
      </c>
      <c r="G6989" s="59" t="str">
        <f aca="false">CONCATENATE(A6989,", ",B6989)</f>
        <v>Clingenpeel, Adrienne</v>
      </c>
      <c r="H6989" s="62"/>
    </row>
    <row r="6990" customFormat="false" ht="12.75" hidden="false" customHeight="true" outlineLevel="0" collapsed="false">
      <c r="A6990" s="67" t="s">
        <v>3152</v>
      </c>
      <c r="B6990" s="67" t="s">
        <v>521</v>
      </c>
      <c r="C6990" s="67" t="s">
        <v>94</v>
      </c>
      <c r="D6990" s="64" t="n">
        <v>47</v>
      </c>
      <c r="E6990" s="65" t="n">
        <v>0.15090625</v>
      </c>
      <c r="F6990" s="67" t="n">
        <v>2010</v>
      </c>
      <c r="G6990" s="59" t="str">
        <f aca="false">CONCATENATE(A6990,", ",B6990)</f>
        <v>Clingenpeel, Clark</v>
      </c>
      <c r="H6990" s="62"/>
    </row>
    <row r="6991" customFormat="false" ht="12.75" hidden="false" customHeight="true" outlineLevel="0" collapsed="false">
      <c r="A6991" s="67" t="s">
        <v>3152</v>
      </c>
      <c r="B6991" s="67" t="s">
        <v>1237</v>
      </c>
      <c r="C6991" s="67" t="s">
        <v>91</v>
      </c>
      <c r="D6991" s="64" t="n">
        <v>47</v>
      </c>
      <c r="E6991" s="65" t="n">
        <v>0.16090162037037</v>
      </c>
      <c r="F6991" s="57" t="n">
        <v>2010</v>
      </c>
      <c r="G6991" s="59" t="str">
        <f aca="false">CONCATENATE(A6991,", ",B6991)</f>
        <v>Clingenpeel, Jody</v>
      </c>
      <c r="H6991" s="62"/>
    </row>
    <row r="6992" customFormat="false" ht="12.75" hidden="false" customHeight="true" outlineLevel="0" collapsed="false">
      <c r="A6992" s="67" t="s">
        <v>3397</v>
      </c>
      <c r="B6992" s="67" t="s">
        <v>1093</v>
      </c>
      <c r="C6992" s="67" t="s">
        <v>91</v>
      </c>
      <c r="D6992" s="64" t="n">
        <v>44</v>
      </c>
      <c r="E6992" s="66" t="n">
        <v>0.137859953703704</v>
      </c>
      <c r="F6992" s="67" t="n">
        <v>2010</v>
      </c>
      <c r="G6992" s="59" t="str">
        <f aca="false">CONCATENATE(A6992,", ",B6992)</f>
        <v>Cochran, Kim</v>
      </c>
      <c r="H6992" s="62"/>
    </row>
    <row r="6993" customFormat="false" ht="12.75" hidden="false" customHeight="true" outlineLevel="0" collapsed="false">
      <c r="A6993" s="67" t="s">
        <v>2123</v>
      </c>
      <c r="B6993" s="67" t="s">
        <v>263</v>
      </c>
      <c r="C6993" s="67" t="s">
        <v>94</v>
      </c>
      <c r="D6993" s="64" t="n">
        <v>57</v>
      </c>
      <c r="E6993" s="65" t="n">
        <v>0.0969675925925926</v>
      </c>
      <c r="F6993" s="57" t="n">
        <v>2010</v>
      </c>
      <c r="G6993" s="59" t="str">
        <f aca="false">CONCATENATE(A6993,", ",B6993)</f>
        <v>Coghill, Bill</v>
      </c>
      <c r="H6993" s="62"/>
    </row>
    <row r="6994" customFormat="false" ht="12.75" hidden="false" customHeight="true" outlineLevel="0" collapsed="false">
      <c r="A6994" s="67" t="s">
        <v>1856</v>
      </c>
      <c r="B6994" s="67" t="s">
        <v>1969</v>
      </c>
      <c r="C6994" s="67" t="s">
        <v>91</v>
      </c>
      <c r="D6994" s="64" t="n">
        <v>44</v>
      </c>
      <c r="E6994" s="65" t="n">
        <v>0.183597222222222</v>
      </c>
      <c r="F6994" s="57" t="n">
        <v>2010</v>
      </c>
      <c r="G6994" s="59" t="str">
        <f aca="false">CONCATENATE(A6994,", ",B6994)</f>
        <v>Cole, Jana</v>
      </c>
      <c r="H6994" s="62"/>
    </row>
    <row r="6995" customFormat="false" ht="12.75" hidden="false" customHeight="true" outlineLevel="0" collapsed="false">
      <c r="A6995" s="67" t="s">
        <v>1856</v>
      </c>
      <c r="B6995" s="67" t="s">
        <v>203</v>
      </c>
      <c r="C6995" s="67" t="s">
        <v>94</v>
      </c>
      <c r="D6995" s="64" t="n">
        <v>47</v>
      </c>
      <c r="E6995" s="65" t="n">
        <v>0.108381944444444</v>
      </c>
      <c r="F6995" s="67" t="n">
        <v>2010</v>
      </c>
      <c r="G6995" s="59" t="str">
        <f aca="false">CONCATENATE(A6995,", ",B6995)</f>
        <v>Cole, John</v>
      </c>
      <c r="H6995" s="62"/>
    </row>
    <row r="6996" customFormat="false" ht="12.75" hidden="false" customHeight="true" outlineLevel="0" collapsed="false">
      <c r="A6996" s="67" t="s">
        <v>3398</v>
      </c>
      <c r="B6996" s="67" t="s">
        <v>3399</v>
      </c>
      <c r="C6996" s="67" t="s">
        <v>91</v>
      </c>
      <c r="D6996" s="64" t="n">
        <v>23</v>
      </c>
      <c r="E6996" s="65" t="n">
        <v>0.128341435185185</v>
      </c>
      <c r="F6996" s="57" t="n">
        <v>2010</v>
      </c>
      <c r="G6996" s="59" t="str">
        <f aca="false">CONCATENATE(A6996,", ",B6996)</f>
        <v>Coleman, Emma</v>
      </c>
      <c r="H6996" s="62"/>
    </row>
    <row r="6997" customFormat="false" ht="12.75" hidden="false" customHeight="true" outlineLevel="0" collapsed="false">
      <c r="A6997" s="67" t="s">
        <v>955</v>
      </c>
      <c r="B6997" s="67" t="s">
        <v>203</v>
      </c>
      <c r="C6997" s="67" t="s">
        <v>94</v>
      </c>
      <c r="D6997" s="64" t="n">
        <v>33</v>
      </c>
      <c r="E6997" s="65" t="n">
        <v>0.0789479166666667</v>
      </c>
      <c r="F6997" s="57" t="n">
        <v>2010</v>
      </c>
      <c r="G6997" s="59" t="str">
        <f aca="false">CONCATENATE(A6997,", ",B6997)</f>
        <v>Collins, John</v>
      </c>
      <c r="H6997" s="62"/>
    </row>
    <row r="6998" customFormat="false" ht="12.75" hidden="false" customHeight="true" outlineLevel="0" collapsed="false">
      <c r="A6998" s="67" t="s">
        <v>2541</v>
      </c>
      <c r="B6998" s="67" t="s">
        <v>205</v>
      </c>
      <c r="C6998" s="67" t="s">
        <v>94</v>
      </c>
      <c r="D6998" s="64" t="n">
        <v>38</v>
      </c>
      <c r="E6998" s="65" t="n">
        <v>0.0876655092592593</v>
      </c>
      <c r="F6998" s="57" t="n">
        <v>2010</v>
      </c>
      <c r="G6998" s="59" t="str">
        <f aca="false">CONCATENATE(A6998,", ",B6998)</f>
        <v>Conaway, Jeff</v>
      </c>
      <c r="H6998" s="62"/>
    </row>
    <row r="6999" customFormat="false" ht="12.75" hidden="false" customHeight="true" outlineLevel="0" collapsed="false">
      <c r="A6999" s="67" t="s">
        <v>3400</v>
      </c>
      <c r="B6999" s="67" t="s">
        <v>662</v>
      </c>
      <c r="C6999" s="67" t="s">
        <v>94</v>
      </c>
      <c r="D6999" s="64" t="n">
        <v>39</v>
      </c>
      <c r="E6999" s="65" t="n">
        <v>0.151587962962963</v>
      </c>
      <c r="F6999" s="57" t="n">
        <v>2010</v>
      </c>
      <c r="G6999" s="59" t="str">
        <f aca="false">CONCATENATE(A6999,", ",B6999)</f>
        <v>Conner, Matt</v>
      </c>
      <c r="H6999" s="62"/>
    </row>
    <row r="7000" customFormat="false" ht="12.75" hidden="false" customHeight="true" outlineLevel="0" collapsed="false">
      <c r="A7000" s="67" t="s">
        <v>273</v>
      </c>
      <c r="B7000" s="67" t="s">
        <v>2119</v>
      </c>
      <c r="C7000" s="67" t="s">
        <v>91</v>
      </c>
      <c r="D7000" s="64" t="n">
        <v>39</v>
      </c>
      <c r="E7000" s="65" t="n">
        <v>0.148171296296296</v>
      </c>
      <c r="F7000" s="57" t="n">
        <v>2010</v>
      </c>
      <c r="G7000" s="59" t="str">
        <f aca="false">CONCATENATE(A7000,", ",B7000)</f>
        <v>Corbin, Markayla</v>
      </c>
      <c r="H7000" s="62"/>
    </row>
    <row r="7001" customFormat="false" ht="12.75" hidden="false" customHeight="true" outlineLevel="0" collapsed="false">
      <c r="A7001" s="67" t="s">
        <v>531</v>
      </c>
      <c r="B7001" s="67" t="s">
        <v>2442</v>
      </c>
      <c r="C7001" s="67" t="s">
        <v>91</v>
      </c>
      <c r="D7001" s="64" t="n">
        <v>31</v>
      </c>
      <c r="E7001" s="65" t="n">
        <v>0.169773148148148</v>
      </c>
      <c r="F7001" s="57" t="n">
        <v>2010</v>
      </c>
      <c r="G7001" s="59" t="str">
        <f aca="false">CONCATENATE(A7001,", ",B7001)</f>
        <v>Cox, Heidi</v>
      </c>
      <c r="H7001" s="62"/>
    </row>
    <row r="7002" customFormat="false" ht="12.75" hidden="false" customHeight="true" outlineLevel="0" collapsed="false">
      <c r="A7002" s="67" t="s">
        <v>3401</v>
      </c>
      <c r="B7002" s="67" t="s">
        <v>263</v>
      </c>
      <c r="C7002" s="67" t="s">
        <v>94</v>
      </c>
      <c r="D7002" s="64" t="n">
        <v>40</v>
      </c>
      <c r="E7002" s="65" t="n">
        <v>0.0981273148148148</v>
      </c>
      <c r="F7002" s="57" t="n">
        <v>2010</v>
      </c>
      <c r="G7002" s="59" t="str">
        <f aca="false">CONCATENATE(A7002,", ",B7002)</f>
        <v>Cresko, Bill</v>
      </c>
      <c r="H7002" s="62"/>
    </row>
    <row r="7003" customFormat="false" ht="12.75" hidden="false" customHeight="true" outlineLevel="0" collapsed="false">
      <c r="A7003" s="67" t="s">
        <v>274</v>
      </c>
      <c r="B7003" s="67" t="s">
        <v>511</v>
      </c>
      <c r="C7003" s="67" t="s">
        <v>91</v>
      </c>
      <c r="D7003" s="64" t="n">
        <v>41</v>
      </c>
      <c r="E7003" s="65" t="n">
        <v>0.141119212962963</v>
      </c>
      <c r="F7003" s="57" t="n">
        <v>2010</v>
      </c>
      <c r="G7003" s="59" t="str">
        <f aca="false">CONCATENATE(A7003,", ",B7003)</f>
        <v>Cronin, Stephanie</v>
      </c>
      <c r="H7003" s="62"/>
    </row>
    <row r="7004" customFormat="false" ht="12.75" hidden="false" customHeight="true" outlineLevel="0" collapsed="false">
      <c r="A7004" s="67" t="s">
        <v>274</v>
      </c>
      <c r="B7004" s="67" t="s">
        <v>377</v>
      </c>
      <c r="C7004" s="67" t="s">
        <v>94</v>
      </c>
      <c r="D7004" s="64" t="n">
        <v>43</v>
      </c>
      <c r="E7004" s="65" t="n">
        <v>0.133648148148148</v>
      </c>
      <c r="F7004" s="57" t="n">
        <v>2010</v>
      </c>
      <c r="G7004" s="59" t="str">
        <f aca="false">CONCATENATE(A7004,", ",B7004)</f>
        <v>Cronin, Timothy</v>
      </c>
      <c r="H7004" s="62"/>
    </row>
    <row r="7005" customFormat="false" ht="12.75" hidden="false" customHeight="true" outlineLevel="0" collapsed="false">
      <c r="A7005" s="67" t="s">
        <v>2919</v>
      </c>
      <c r="B7005" s="67" t="s">
        <v>575</v>
      </c>
      <c r="C7005" s="67" t="s">
        <v>91</v>
      </c>
      <c r="D7005" s="64" t="n">
        <v>29</v>
      </c>
      <c r="E7005" s="65" t="n">
        <v>0.178099537037037</v>
      </c>
      <c r="F7005" s="57" t="n">
        <v>2010</v>
      </c>
      <c r="G7005" s="59" t="str">
        <f aca="false">CONCATENATE(A7005,", ",B7005)</f>
        <v>Cropper, Jill</v>
      </c>
      <c r="H7005" s="62"/>
    </row>
    <row r="7006" customFormat="false" ht="12.75" hidden="false" customHeight="true" outlineLevel="0" collapsed="false">
      <c r="A7006" s="67" t="s">
        <v>3402</v>
      </c>
      <c r="B7006" s="67" t="s">
        <v>489</v>
      </c>
      <c r="C7006" s="67" t="s">
        <v>94</v>
      </c>
      <c r="D7006" s="64" t="n">
        <v>49</v>
      </c>
      <c r="E7006" s="65" t="n">
        <v>0.0906412037037037</v>
      </c>
      <c r="F7006" s="57" t="n">
        <v>2010</v>
      </c>
      <c r="G7006" s="59" t="str">
        <f aca="false">CONCATENATE(A7006,", ",B7006)</f>
        <v>Crossett, Clay</v>
      </c>
      <c r="H7006" s="62"/>
    </row>
    <row r="7007" customFormat="false" ht="12.75" hidden="false" customHeight="true" outlineLevel="0" collapsed="false">
      <c r="A7007" s="67" t="s">
        <v>2125</v>
      </c>
      <c r="B7007" s="67" t="s">
        <v>3403</v>
      </c>
      <c r="C7007" s="67" t="s">
        <v>94</v>
      </c>
      <c r="D7007" s="64" t="n">
        <v>47</v>
      </c>
      <c r="E7007" s="65" t="n">
        <v>0.093212962962963</v>
      </c>
      <c r="F7007" s="57" t="n">
        <v>2010</v>
      </c>
      <c r="G7007" s="59" t="str">
        <f aca="false">CONCATENATE(A7007,", ",B7007)</f>
        <v>Crow, Cloyd</v>
      </c>
      <c r="H7007" s="62"/>
    </row>
    <row r="7008" customFormat="false" ht="12.75" hidden="false" customHeight="true" outlineLevel="0" collapsed="false">
      <c r="A7008" s="67" t="s">
        <v>3404</v>
      </c>
      <c r="B7008" s="67" t="s">
        <v>200</v>
      </c>
      <c r="C7008" s="67" t="s">
        <v>94</v>
      </c>
      <c r="D7008" s="64" t="n">
        <v>41</v>
      </c>
      <c r="E7008" s="65" t="n">
        <v>0.12531712962963</v>
      </c>
      <c r="F7008" s="57" t="n">
        <v>2010</v>
      </c>
      <c r="G7008" s="59" t="str">
        <f aca="false">CONCATENATE(A7008,", ",B7008)</f>
        <v>Cubit, Tom</v>
      </c>
      <c r="H7008" s="62"/>
    </row>
    <row r="7009" customFormat="false" ht="12.75" hidden="false" customHeight="true" outlineLevel="0" collapsed="false">
      <c r="A7009" s="67" t="s">
        <v>3405</v>
      </c>
      <c r="B7009" s="67" t="s">
        <v>113</v>
      </c>
      <c r="C7009" s="67" t="s">
        <v>91</v>
      </c>
      <c r="D7009" s="64" t="n">
        <v>27</v>
      </c>
      <c r="E7009" s="65" t="n">
        <v>0.118480324074074</v>
      </c>
      <c r="F7009" s="57" t="n">
        <v>2010</v>
      </c>
      <c r="G7009" s="59" t="str">
        <f aca="false">CONCATENATE(A7009,", ",B7009)</f>
        <v>Curkendall, Amy</v>
      </c>
      <c r="H7009" s="62"/>
    </row>
    <row r="7010" customFormat="false" ht="12.75" hidden="false" customHeight="true" outlineLevel="0" collapsed="false">
      <c r="A7010" s="67" t="s">
        <v>1411</v>
      </c>
      <c r="B7010" s="67" t="s">
        <v>3406</v>
      </c>
      <c r="C7010" s="67" t="s">
        <v>91</v>
      </c>
      <c r="D7010" s="64" t="n">
        <v>27</v>
      </c>
      <c r="E7010" s="65" t="n">
        <v>0.120303240740741</v>
      </c>
      <c r="F7010" s="57" t="n">
        <v>2010</v>
      </c>
      <c r="G7010" s="59" t="str">
        <f aca="false">CONCATENATE(A7010,", ",B7010)</f>
        <v>Curtis, Rebekah</v>
      </c>
      <c r="H7010" s="62"/>
    </row>
    <row r="7011" customFormat="false" ht="12.75" hidden="false" customHeight="true" outlineLevel="0" collapsed="false">
      <c r="A7011" s="63" t="s">
        <v>276</v>
      </c>
      <c r="B7011" s="63" t="s">
        <v>277</v>
      </c>
      <c r="C7011" s="67" t="s">
        <v>94</v>
      </c>
      <c r="D7011" s="64" t="n">
        <v>48</v>
      </c>
      <c r="E7011" s="65" t="n">
        <v>0.123153935185185</v>
      </c>
      <c r="F7011" s="57" t="n">
        <v>2010</v>
      </c>
      <c r="G7011" s="59" t="str">
        <f aca="false">CONCATENATE(A7011,", ",B7011)</f>
        <v>Cusick, Joel</v>
      </c>
      <c r="H7011" s="62"/>
    </row>
    <row r="7012" customFormat="false" ht="12.75" hidden="false" customHeight="true" outlineLevel="0" collapsed="false">
      <c r="A7012" s="67" t="s">
        <v>3407</v>
      </c>
      <c r="B7012" s="67" t="s">
        <v>328</v>
      </c>
      <c r="C7012" s="67" t="s">
        <v>91</v>
      </c>
      <c r="D7012" s="64" t="n">
        <v>47</v>
      </c>
      <c r="E7012" s="65" t="n">
        <v>0.147774305555556</v>
      </c>
      <c r="F7012" s="57" t="n">
        <v>2010</v>
      </c>
      <c r="G7012" s="59" t="str">
        <f aca="false">CONCATENATE(A7012,", ",B7012)</f>
        <v>Cyr, Carol</v>
      </c>
      <c r="H7012" s="62"/>
    </row>
    <row r="7013" customFormat="false" ht="12.75" hidden="false" customHeight="true" outlineLevel="0" collapsed="false">
      <c r="A7013" s="67" t="s">
        <v>862</v>
      </c>
      <c r="B7013" s="67" t="s">
        <v>337</v>
      </c>
      <c r="C7013" s="67" t="s">
        <v>91</v>
      </c>
      <c r="D7013" s="64" t="n">
        <v>29</v>
      </c>
      <c r="E7013" s="65" t="n">
        <v>0.0975729166666667</v>
      </c>
      <c r="F7013" s="57" t="n">
        <v>2010</v>
      </c>
      <c r="G7013" s="59" t="str">
        <f aca="false">CONCATENATE(A7013,", ",B7013)</f>
        <v>Dale, Lisa</v>
      </c>
      <c r="H7013" s="62"/>
    </row>
    <row r="7014" customFormat="false" ht="12.75" hidden="false" customHeight="true" outlineLevel="0" collapsed="false">
      <c r="A7014" s="67" t="s">
        <v>1800</v>
      </c>
      <c r="B7014" s="67" t="s">
        <v>93</v>
      </c>
      <c r="C7014" s="67" t="s">
        <v>91</v>
      </c>
      <c r="D7014" s="64" t="n">
        <v>69</v>
      </c>
      <c r="E7014" s="65" t="n">
        <v>0.306760416666667</v>
      </c>
      <c r="F7014" s="57" t="n">
        <v>2010</v>
      </c>
      <c r="G7014" s="59" t="str">
        <f aca="false">CONCATENATE(A7014,", ",B7014)</f>
        <v>Daniel, Bob</v>
      </c>
      <c r="H7014" s="62"/>
    </row>
    <row r="7015" customFormat="false" ht="12.75" hidden="false" customHeight="true" outlineLevel="0" collapsed="false">
      <c r="A7015" s="67" t="s">
        <v>1800</v>
      </c>
      <c r="B7015" s="67" t="s">
        <v>2817</v>
      </c>
      <c r="C7015" s="67" t="s">
        <v>91</v>
      </c>
      <c r="D7015" s="64" t="n">
        <v>62</v>
      </c>
      <c r="E7015" s="65" t="n">
        <v>0.33028125</v>
      </c>
      <c r="F7015" s="57" t="n">
        <v>2010</v>
      </c>
      <c r="G7015" s="59" t="str">
        <f aca="false">CONCATENATE(A7015,", ",B7015)</f>
        <v>Daniel, Florence</v>
      </c>
      <c r="H7015" s="62"/>
    </row>
    <row r="7016" customFormat="false" ht="12.75" hidden="false" customHeight="true" outlineLevel="0" collapsed="false">
      <c r="A7016" s="67" t="s">
        <v>1800</v>
      </c>
      <c r="B7016" s="67" t="s">
        <v>1317</v>
      </c>
      <c r="C7016" s="67" t="s">
        <v>91</v>
      </c>
      <c r="D7016" s="64" t="n">
        <v>30</v>
      </c>
      <c r="E7016" s="65" t="n">
        <v>0.33028125</v>
      </c>
      <c r="F7016" s="57" t="n">
        <v>2010</v>
      </c>
      <c r="G7016" s="59" t="str">
        <f aca="false">CONCATENATE(A7016,", ",B7016)</f>
        <v>Daniel, Kate</v>
      </c>
      <c r="H7016" s="62"/>
    </row>
    <row r="7017" customFormat="false" ht="12.75" hidden="false" customHeight="true" outlineLevel="0" collapsed="false">
      <c r="A7017" s="67" t="s">
        <v>2922</v>
      </c>
      <c r="B7017" s="67" t="s">
        <v>299</v>
      </c>
      <c r="C7017" s="67" t="s">
        <v>91</v>
      </c>
      <c r="D7017" s="64" t="n">
        <v>36</v>
      </c>
      <c r="E7017" s="65" t="n">
        <v>0.219876157407407</v>
      </c>
      <c r="F7017" s="57" t="n">
        <v>2010</v>
      </c>
      <c r="G7017" s="59" t="str">
        <f aca="false">CONCATENATE(A7017,", ",B7017)</f>
        <v>Daniels, Regina</v>
      </c>
      <c r="H7017" s="62"/>
    </row>
    <row r="7018" customFormat="false" ht="12.75" hidden="false" customHeight="true" outlineLevel="0" collapsed="false">
      <c r="A7018" s="67" t="s">
        <v>960</v>
      </c>
      <c r="B7018" s="67" t="s">
        <v>85</v>
      </c>
      <c r="C7018" s="67" t="s">
        <v>91</v>
      </c>
      <c r="D7018" s="64" t="n">
        <v>38</v>
      </c>
      <c r="E7018" s="65" t="n">
        <v>0.106042824074074</v>
      </c>
      <c r="F7018" s="57" t="n">
        <v>2010</v>
      </c>
      <c r="G7018" s="59" t="str">
        <f aca="false">CONCATENATE(A7018,", ",B7018)</f>
        <v>Davis, Jennifer</v>
      </c>
      <c r="H7018" s="62"/>
    </row>
    <row r="7019" customFormat="false" ht="12.75" hidden="false" customHeight="true" outlineLevel="0" collapsed="false">
      <c r="A7019" s="67" t="s">
        <v>3408</v>
      </c>
      <c r="B7019" s="67" t="s">
        <v>2152</v>
      </c>
      <c r="C7019" s="67" t="s">
        <v>94</v>
      </c>
      <c r="D7019" s="64" t="n">
        <v>29</v>
      </c>
      <c r="E7019" s="65" t="n">
        <v>0.103618055555556</v>
      </c>
      <c r="F7019" s="57" t="n">
        <v>2010</v>
      </c>
      <c r="G7019" s="59" t="str">
        <f aca="false">CONCATENATE(A7019,", ",B7019)</f>
        <v>Deggendorf, Bobby</v>
      </c>
      <c r="H7019" s="62"/>
    </row>
    <row r="7020" customFormat="false" ht="12.75" hidden="false" customHeight="true" outlineLevel="0" collapsed="false">
      <c r="A7020" s="67" t="s">
        <v>2924</v>
      </c>
      <c r="B7020" s="67" t="s">
        <v>691</v>
      </c>
      <c r="C7020" s="67" t="s">
        <v>91</v>
      </c>
      <c r="D7020" s="64" t="n">
        <v>58</v>
      </c>
      <c r="E7020" s="65" t="n">
        <v>0.159091435185185</v>
      </c>
      <c r="F7020" s="57" t="n">
        <v>2010</v>
      </c>
      <c r="G7020" s="59" t="str">
        <f aca="false">CONCATENATE(A7020,", ",B7020)</f>
        <v>Demarco, Barbara</v>
      </c>
      <c r="H7020" s="62"/>
    </row>
    <row r="7021" customFormat="false" ht="12.75" hidden="false" customHeight="true" outlineLevel="0" collapsed="false">
      <c r="A7021" s="67" t="s">
        <v>1871</v>
      </c>
      <c r="B7021" s="67" t="s">
        <v>193</v>
      </c>
      <c r="C7021" s="67" t="s">
        <v>94</v>
      </c>
      <c r="D7021" s="64" t="n">
        <v>40</v>
      </c>
      <c r="E7021" s="65" t="n">
        <v>0.101577546296296</v>
      </c>
      <c r="F7021" s="57" t="n">
        <v>2010</v>
      </c>
      <c r="G7021" s="59" t="str">
        <f aca="false">CONCATENATE(A7021,", ",B7021)</f>
        <v>Deshazo, Doug</v>
      </c>
      <c r="H7021" s="62"/>
    </row>
    <row r="7022" customFormat="false" ht="12.75" hidden="false" customHeight="true" outlineLevel="0" collapsed="false">
      <c r="A7022" s="67" t="s">
        <v>3409</v>
      </c>
      <c r="B7022" s="67" t="s">
        <v>1636</v>
      </c>
      <c r="C7022" s="67" t="s">
        <v>94</v>
      </c>
      <c r="D7022" s="64" t="n">
        <v>47</v>
      </c>
      <c r="E7022" s="65" t="n">
        <v>0.0905520833333333</v>
      </c>
      <c r="F7022" s="67" t="n">
        <v>2010</v>
      </c>
      <c r="G7022" s="59" t="str">
        <f aca="false">CONCATENATE(A7022,", ",B7022)</f>
        <v>Dewilde, Lee</v>
      </c>
      <c r="H7022" s="62"/>
    </row>
    <row r="7023" customFormat="false" ht="12.75" hidden="false" customHeight="true" outlineLevel="0" collapsed="false">
      <c r="A7023" s="67" t="s">
        <v>1742</v>
      </c>
      <c r="B7023" s="67" t="s">
        <v>1151</v>
      </c>
      <c r="C7023" s="67" t="s">
        <v>91</v>
      </c>
      <c r="D7023" s="64" t="n">
        <v>40</v>
      </c>
      <c r="E7023" s="65" t="n">
        <v>0.122553240740741</v>
      </c>
      <c r="F7023" s="57" t="n">
        <v>2010</v>
      </c>
      <c r="G7023" s="59" t="str">
        <f aca="false">CONCATENATE(A7023,", ",B7023)</f>
        <v>Dickson, Michelle</v>
      </c>
      <c r="H7023" s="62"/>
    </row>
    <row r="7024" customFormat="false" ht="12.75" hidden="false" customHeight="true" outlineLevel="0" collapsed="false">
      <c r="A7024" s="67" t="s">
        <v>3410</v>
      </c>
      <c r="B7024" s="67" t="s">
        <v>623</v>
      </c>
      <c r="C7024" s="67" t="s">
        <v>91</v>
      </c>
      <c r="D7024" s="64" t="n">
        <v>42</v>
      </c>
      <c r="E7024" s="65" t="n">
        <v>0.124061342592593</v>
      </c>
      <c r="F7024" s="57" t="n">
        <v>2010</v>
      </c>
      <c r="G7024" s="59" t="str">
        <f aca="false">CONCATENATE(A7024,", ",B7024)</f>
        <v>Dietz, Susie</v>
      </c>
      <c r="H7024" s="62"/>
    </row>
    <row r="7025" customFormat="false" ht="12.75" hidden="false" customHeight="true" outlineLevel="0" collapsed="false">
      <c r="A7025" s="67" t="s">
        <v>3166</v>
      </c>
      <c r="B7025" s="67" t="s">
        <v>3167</v>
      </c>
      <c r="C7025" s="67" t="s">
        <v>91</v>
      </c>
      <c r="D7025" s="64" t="n">
        <v>31</v>
      </c>
      <c r="E7025" s="65" t="n">
        <v>0.140956018518519</v>
      </c>
      <c r="F7025" s="57" t="n">
        <v>2010</v>
      </c>
      <c r="G7025" s="59" t="str">
        <f aca="false">CONCATENATE(A7025,", ",B7025)</f>
        <v>Dimarzio, Tasha</v>
      </c>
      <c r="H7025" s="62"/>
    </row>
    <row r="7026" customFormat="false" ht="12.75" hidden="false" customHeight="true" outlineLevel="0" collapsed="false">
      <c r="A7026" s="67" t="s">
        <v>1316</v>
      </c>
      <c r="B7026" s="67" t="s">
        <v>1317</v>
      </c>
      <c r="C7026" s="67" t="s">
        <v>91</v>
      </c>
      <c r="D7026" s="64" t="n">
        <v>53</v>
      </c>
      <c r="E7026" s="65" t="n">
        <v>0.140607638888889</v>
      </c>
      <c r="F7026" s="57" t="n">
        <v>2010</v>
      </c>
      <c r="G7026" s="59" t="str">
        <f aca="false">CONCATENATE(A7026,", ",B7026)</f>
        <v>Dingle-Craig, Kate</v>
      </c>
      <c r="H7026" s="62"/>
    </row>
    <row r="7027" customFormat="false" ht="12.75" hidden="false" customHeight="true" outlineLevel="0" collapsed="false">
      <c r="A7027" s="67" t="s">
        <v>2925</v>
      </c>
      <c r="B7027" s="67" t="s">
        <v>165</v>
      </c>
      <c r="C7027" s="67" t="s">
        <v>91</v>
      </c>
      <c r="D7027" s="64" t="n">
        <v>42</v>
      </c>
      <c r="E7027" s="65" t="n">
        <v>0.117392361111111</v>
      </c>
      <c r="F7027" s="57" t="n">
        <v>2010</v>
      </c>
      <c r="G7027" s="59" t="str">
        <f aca="false">CONCATENATE(A7027,", ",B7027)</f>
        <v>Dinwoodie, Dawn</v>
      </c>
      <c r="H7027" s="62"/>
    </row>
    <row r="7028" customFormat="false" ht="12.75" hidden="false" customHeight="true" outlineLevel="0" collapsed="false">
      <c r="A7028" s="67" t="s">
        <v>1875</v>
      </c>
      <c r="B7028" s="67" t="s">
        <v>1876</v>
      </c>
      <c r="C7028" s="67" t="s">
        <v>91</v>
      </c>
      <c r="D7028" s="64" t="n">
        <v>47</v>
      </c>
      <c r="E7028" s="65" t="n">
        <v>0.148357638888889</v>
      </c>
      <c r="F7028" s="57" t="n">
        <v>2010</v>
      </c>
      <c r="G7028" s="59" t="str">
        <f aca="false">CONCATENATE(A7028,", ",B7028)</f>
        <v>Donnelly, Maggie</v>
      </c>
      <c r="H7028" s="62"/>
    </row>
    <row r="7029" customFormat="false" ht="12.75" hidden="false" customHeight="true" outlineLevel="0" collapsed="false">
      <c r="A7029" s="67" t="s">
        <v>3411</v>
      </c>
      <c r="B7029" s="67" t="s">
        <v>2244</v>
      </c>
      <c r="C7029" s="67" t="s">
        <v>91</v>
      </c>
      <c r="D7029" s="64" t="n">
        <v>25</v>
      </c>
      <c r="E7029" s="65" t="n">
        <v>0.142195601851852</v>
      </c>
      <c r="F7029" s="57" t="n">
        <v>2010</v>
      </c>
      <c r="G7029" s="59" t="str">
        <f aca="false">CONCATENATE(A7029,", ",B7029)</f>
        <v>Dooley, Meghan</v>
      </c>
      <c r="H7029" s="62"/>
    </row>
    <row r="7030" customFormat="false" ht="12.75" hidden="false" customHeight="true" outlineLevel="0" collapsed="false">
      <c r="A7030" s="67" t="s">
        <v>3412</v>
      </c>
      <c r="B7030" s="67" t="s">
        <v>435</v>
      </c>
      <c r="C7030" s="67" t="s">
        <v>91</v>
      </c>
      <c r="D7030" s="64" t="n">
        <v>26</v>
      </c>
      <c r="E7030" s="65" t="n">
        <v>0.151581018518519</v>
      </c>
      <c r="F7030" s="57" t="n">
        <v>2010</v>
      </c>
      <c r="G7030" s="59" t="str">
        <f aca="false">CONCATENATE(A7030,", ",B7030)</f>
        <v>Doster, Karen</v>
      </c>
      <c r="H7030" s="62"/>
    </row>
    <row r="7031" customFormat="false" ht="12.75" hidden="false" customHeight="true" outlineLevel="0" collapsed="false">
      <c r="A7031" s="67" t="s">
        <v>3412</v>
      </c>
      <c r="B7031" s="67" t="s">
        <v>1908</v>
      </c>
      <c r="C7031" s="67" t="s">
        <v>91</v>
      </c>
      <c r="D7031" s="64" t="n">
        <v>26</v>
      </c>
      <c r="E7031" s="65" t="n">
        <v>0.149927083333333</v>
      </c>
      <c r="F7031" s="57" t="n">
        <v>2010</v>
      </c>
      <c r="G7031" s="59" t="str">
        <f aca="false">CONCATENATE(A7031,", ",B7031)</f>
        <v>Doster, Leah</v>
      </c>
      <c r="H7031" s="62"/>
    </row>
    <row r="7032" customFormat="false" ht="12.75" hidden="false" customHeight="true" outlineLevel="0" collapsed="false">
      <c r="A7032" s="67" t="s">
        <v>1621</v>
      </c>
      <c r="B7032" s="67" t="s">
        <v>284</v>
      </c>
      <c r="C7032" s="67" t="s">
        <v>94</v>
      </c>
      <c r="D7032" s="64" t="n">
        <v>54</v>
      </c>
      <c r="E7032" s="65" t="n">
        <v>0.125842592592593</v>
      </c>
      <c r="F7032" s="57" t="n">
        <v>2010</v>
      </c>
      <c r="G7032" s="59" t="str">
        <f aca="false">CONCATENATE(A7032,", ",B7032)</f>
        <v>Dougherty, Kevin</v>
      </c>
      <c r="H7032" s="62"/>
    </row>
    <row r="7033" customFormat="false" ht="12.75" hidden="false" customHeight="true" outlineLevel="0" collapsed="false">
      <c r="A7033" s="67" t="s">
        <v>3168</v>
      </c>
      <c r="B7033" s="67" t="s">
        <v>326</v>
      </c>
      <c r="C7033" s="67" t="s">
        <v>94</v>
      </c>
      <c r="D7033" s="64" t="n">
        <v>48</v>
      </c>
      <c r="E7033" s="65" t="n">
        <v>0.111320601851852</v>
      </c>
      <c r="F7033" s="57" t="n">
        <v>2010</v>
      </c>
      <c r="G7033" s="59" t="str">
        <f aca="false">CONCATENATE(A7033,", ",B7033)</f>
        <v>Downey, David</v>
      </c>
      <c r="H7033" s="62"/>
    </row>
    <row r="7034" customFormat="false" ht="12.75" hidden="false" customHeight="true" outlineLevel="0" collapsed="false">
      <c r="A7034" s="67" t="s">
        <v>3413</v>
      </c>
      <c r="B7034" s="67" t="s">
        <v>559</v>
      </c>
      <c r="C7034" s="67" t="s">
        <v>91</v>
      </c>
      <c r="D7034" s="64" t="n">
        <v>35</v>
      </c>
      <c r="E7034" s="65" t="n">
        <v>0.111045138888889</v>
      </c>
      <c r="F7034" s="57" t="n">
        <v>2010</v>
      </c>
      <c r="G7034" s="59" t="str">
        <f aca="false">CONCATENATE(A7034,", ",B7034)</f>
        <v>Dramis, Holly</v>
      </c>
      <c r="H7034" s="62"/>
    </row>
    <row r="7035" customFormat="false" ht="12.75" hidden="false" customHeight="true" outlineLevel="0" collapsed="false">
      <c r="A7035" s="67" t="s">
        <v>3414</v>
      </c>
      <c r="B7035" s="67" t="s">
        <v>126</v>
      </c>
      <c r="C7035" s="67" t="s">
        <v>91</v>
      </c>
      <c r="D7035" s="64" t="n">
        <v>29</v>
      </c>
      <c r="E7035" s="65" t="n">
        <v>0.118436342592593</v>
      </c>
      <c r="F7035" s="57" t="n">
        <v>2010</v>
      </c>
      <c r="G7035" s="59" t="str">
        <f aca="false">CONCATENATE(A7035,", ",B7035)</f>
        <v>Dreyer, Pam</v>
      </c>
      <c r="H7035" s="62"/>
    </row>
    <row r="7036" customFormat="false" ht="12.75" hidden="false" customHeight="true" outlineLevel="0" collapsed="false">
      <c r="A7036" s="67" t="s">
        <v>3415</v>
      </c>
      <c r="B7036" s="67" t="s">
        <v>1177</v>
      </c>
      <c r="C7036" s="67" t="s">
        <v>94</v>
      </c>
      <c r="D7036" s="64" t="n">
        <v>52</v>
      </c>
      <c r="E7036" s="65" t="n">
        <v>0.112989583333333</v>
      </c>
      <c r="F7036" s="57" t="n">
        <v>2010</v>
      </c>
      <c r="G7036" s="59" t="str">
        <f aca="false">CONCATENATE(A7036,", ",B7036)</f>
        <v>Dubois, Greg</v>
      </c>
      <c r="H7036" s="62"/>
    </row>
    <row r="7037" customFormat="false" ht="12.75" hidden="false" customHeight="true" outlineLevel="0" collapsed="false">
      <c r="A7037" s="67" t="s">
        <v>3171</v>
      </c>
      <c r="B7037" s="67" t="s">
        <v>561</v>
      </c>
      <c r="C7037" s="67" t="s">
        <v>91</v>
      </c>
      <c r="D7037" s="64" t="n">
        <v>23</v>
      </c>
      <c r="E7037" s="65" t="n">
        <v>0.12977662037037</v>
      </c>
      <c r="F7037" s="57" t="n">
        <v>2010</v>
      </c>
      <c r="G7037" s="59" t="str">
        <f aca="false">CONCATENATE(A7037,", ",B7037)</f>
        <v>Dudek, Jessica</v>
      </c>
      <c r="H7037" s="62"/>
    </row>
    <row r="7038" customFormat="false" ht="12.75" hidden="false" customHeight="true" outlineLevel="0" collapsed="false">
      <c r="A7038" s="67" t="s">
        <v>3171</v>
      </c>
      <c r="B7038" s="67" t="s">
        <v>109</v>
      </c>
      <c r="C7038" s="67" t="s">
        <v>91</v>
      </c>
      <c r="D7038" s="64" t="n">
        <v>46</v>
      </c>
      <c r="E7038" s="65" t="n">
        <v>0.144296296296296</v>
      </c>
      <c r="F7038" s="57" t="n">
        <v>2010</v>
      </c>
      <c r="G7038" s="59" t="str">
        <f aca="false">CONCATENATE(A7038,", ",B7038)</f>
        <v>Dudek, Sharon</v>
      </c>
      <c r="H7038" s="62"/>
    </row>
    <row r="7039" customFormat="false" ht="12.75" hidden="false" customHeight="true" outlineLevel="0" collapsed="false">
      <c r="A7039" s="67" t="s">
        <v>2549</v>
      </c>
      <c r="B7039" s="67" t="s">
        <v>213</v>
      </c>
      <c r="C7039" s="67" t="s">
        <v>94</v>
      </c>
      <c r="D7039" s="64" t="n">
        <v>45</v>
      </c>
      <c r="E7039" s="65" t="n">
        <v>0.0885011574074074</v>
      </c>
      <c r="F7039" s="57" t="n">
        <v>2010</v>
      </c>
      <c r="G7039" s="59" t="str">
        <f aca="false">CONCATENATE(A7039,", ",B7039)</f>
        <v>Duenow, Andrew</v>
      </c>
      <c r="H7039" s="62"/>
    </row>
    <row r="7040" customFormat="false" ht="12.75" hidden="false" customHeight="true" outlineLevel="0" collapsed="false">
      <c r="A7040" s="67" t="s">
        <v>3416</v>
      </c>
      <c r="B7040" s="67" t="s">
        <v>3417</v>
      </c>
      <c r="C7040" s="67" t="s">
        <v>91</v>
      </c>
      <c r="D7040" s="64" t="n">
        <v>34</v>
      </c>
      <c r="E7040" s="65" t="n">
        <v>0.13909837962963</v>
      </c>
      <c r="F7040" s="57" t="n">
        <v>2010</v>
      </c>
      <c r="G7040" s="59" t="str">
        <f aca="false">CONCATENATE(A7040,", ",B7040)</f>
        <v>Dullum, Marianna</v>
      </c>
      <c r="H7040" s="62"/>
    </row>
    <row r="7041" customFormat="false" ht="12.75" hidden="false" customHeight="true" outlineLevel="0" collapsed="false">
      <c r="A7041" s="67" t="s">
        <v>2931</v>
      </c>
      <c r="B7041" s="67" t="s">
        <v>188</v>
      </c>
      <c r="C7041" s="67" t="s">
        <v>94</v>
      </c>
      <c r="D7041" s="64" t="n">
        <v>47</v>
      </c>
      <c r="E7041" s="65" t="n">
        <v>0.13365625</v>
      </c>
      <c r="F7041" s="57" t="n">
        <v>2010</v>
      </c>
      <c r="G7041" s="59" t="str">
        <f aca="false">CONCATENATE(A7041,", ",B7041)</f>
        <v>Eder, Mike</v>
      </c>
      <c r="H7041" s="62"/>
    </row>
    <row r="7042" customFormat="false" ht="12.75" hidden="false" customHeight="true" outlineLevel="0" collapsed="false">
      <c r="A7042" s="67" t="s">
        <v>3175</v>
      </c>
      <c r="B7042" s="67" t="s">
        <v>1151</v>
      </c>
      <c r="C7042" s="67" t="s">
        <v>91</v>
      </c>
      <c r="D7042" s="64" t="n">
        <v>27</v>
      </c>
      <c r="E7042" s="65" t="n">
        <v>0.152221064814815</v>
      </c>
      <c r="F7042" s="57" t="n">
        <v>2010</v>
      </c>
      <c r="G7042" s="59" t="str">
        <f aca="false">CONCATENATE(A7042,", ",B7042)</f>
        <v>Edmondson, Michelle</v>
      </c>
      <c r="H7042" s="62"/>
    </row>
    <row r="7043" customFormat="false" ht="12.75" hidden="false" customHeight="true" outlineLevel="0" collapsed="false">
      <c r="A7043" s="67" t="s">
        <v>1327</v>
      </c>
      <c r="B7043" s="67" t="s">
        <v>3418</v>
      </c>
      <c r="C7043" s="67" t="s">
        <v>94</v>
      </c>
      <c r="D7043" s="64" t="n">
        <v>50</v>
      </c>
      <c r="E7043" s="65" t="n">
        <v>0.0962662037037037</v>
      </c>
      <c r="F7043" s="57" t="n">
        <v>2010</v>
      </c>
      <c r="G7043" s="59" t="str">
        <f aca="false">CONCATENATE(A7043,", ",B7043)</f>
        <v>Edwards, McHael</v>
      </c>
      <c r="H7043" s="62"/>
    </row>
    <row r="7044" customFormat="false" ht="12.75" hidden="false" customHeight="true" outlineLevel="0" collapsed="false">
      <c r="A7044" s="67" t="s">
        <v>1743</v>
      </c>
      <c r="B7044" s="67" t="s">
        <v>113</v>
      </c>
      <c r="C7044" s="67" t="s">
        <v>91</v>
      </c>
      <c r="D7044" s="64" t="n">
        <v>42</v>
      </c>
      <c r="E7044" s="65" t="n">
        <v>0.118396990740741</v>
      </c>
      <c r="F7044" s="57" t="n">
        <v>2010</v>
      </c>
      <c r="G7044" s="59" t="str">
        <f aca="false">CONCATENATE(A7044,", ",B7044)</f>
        <v>Erickson, Amy</v>
      </c>
      <c r="H7044" s="62"/>
    </row>
    <row r="7045" customFormat="false" ht="12.75" hidden="false" customHeight="true" outlineLevel="0" collapsed="false">
      <c r="A7045" s="67" t="s">
        <v>1743</v>
      </c>
      <c r="B7045" s="67" t="s">
        <v>255</v>
      </c>
      <c r="C7045" s="67" t="s">
        <v>91</v>
      </c>
      <c r="D7045" s="64" t="n">
        <v>41</v>
      </c>
      <c r="E7045" s="65" t="n">
        <v>0.12818287037037</v>
      </c>
      <c r="F7045" s="57" t="n">
        <v>2010</v>
      </c>
      <c r="G7045" s="59" t="str">
        <f aca="false">CONCATENATE(A7045,", ",B7045)</f>
        <v>Erickson, Shannon</v>
      </c>
      <c r="H7045" s="62"/>
    </row>
    <row r="7046" customFormat="false" ht="12.75" hidden="false" customHeight="true" outlineLevel="0" collapsed="false">
      <c r="A7046" s="63" t="s">
        <v>1329</v>
      </c>
      <c r="B7046" s="68" t="s">
        <v>1291</v>
      </c>
      <c r="C7046" s="67" t="s">
        <v>91</v>
      </c>
      <c r="D7046" s="64" t="n">
        <v>40</v>
      </c>
      <c r="E7046" s="65" t="n">
        <v>0.115311342592593</v>
      </c>
      <c r="F7046" s="57" t="n">
        <v>2010</v>
      </c>
      <c r="G7046" s="59" t="str">
        <f aca="false">CONCATENATE(A7046,", ",B7046)</f>
        <v>Eski (Brenner), Joey</v>
      </c>
      <c r="H7046" s="62"/>
    </row>
    <row r="7047" customFormat="false" ht="12.75" hidden="false" customHeight="true" outlineLevel="0" collapsed="false">
      <c r="A7047" s="67" t="s">
        <v>2936</v>
      </c>
      <c r="B7047" s="67" t="s">
        <v>218</v>
      </c>
      <c r="C7047" s="67" t="s">
        <v>94</v>
      </c>
      <c r="D7047" s="64" t="n">
        <v>35</v>
      </c>
      <c r="E7047" s="65" t="n">
        <v>0.0905046296296296</v>
      </c>
      <c r="F7047" s="57" t="n">
        <v>2010</v>
      </c>
      <c r="G7047" s="59" t="str">
        <f aca="false">CONCATENATE(A7047,", ",B7047)</f>
        <v>Esslinger, Marc</v>
      </c>
      <c r="H7047" s="62"/>
    </row>
    <row r="7048" customFormat="false" ht="12.75" hidden="false" customHeight="true" outlineLevel="0" collapsed="false">
      <c r="A7048" s="67" t="s">
        <v>374</v>
      </c>
      <c r="B7048" s="67" t="s">
        <v>854</v>
      </c>
      <c r="C7048" s="67" t="s">
        <v>91</v>
      </c>
      <c r="D7048" s="64" t="n">
        <v>29</v>
      </c>
      <c r="E7048" s="65" t="n">
        <v>0.124168981481481</v>
      </c>
      <c r="F7048" s="57" t="n">
        <v>2010</v>
      </c>
      <c r="G7048" s="59" t="str">
        <f aca="false">CONCATENATE(A7048,", ",B7048)</f>
        <v>Evans, Jamie</v>
      </c>
      <c r="H7048" s="62"/>
    </row>
    <row r="7049" customFormat="false" ht="12.75" hidden="false" customHeight="true" outlineLevel="0" collapsed="false">
      <c r="A7049" s="67" t="s">
        <v>1627</v>
      </c>
      <c r="B7049" s="67" t="s">
        <v>1628</v>
      </c>
      <c r="C7049" s="67" t="s">
        <v>91</v>
      </c>
      <c r="D7049" s="64" t="n">
        <v>52</v>
      </c>
      <c r="E7049" s="65" t="n">
        <v>0.125309027777778</v>
      </c>
      <c r="F7049" s="57" t="n">
        <v>2010</v>
      </c>
      <c r="G7049" s="59" t="str">
        <f aca="false">CONCATENATE(A7049,", ",B7049)</f>
        <v>Evingson, Kathie</v>
      </c>
      <c r="H7049" s="62"/>
    </row>
    <row r="7050" customFormat="false" ht="12.75" hidden="false" customHeight="true" outlineLevel="0" collapsed="false">
      <c r="A7050" s="67" t="s">
        <v>2937</v>
      </c>
      <c r="B7050" s="67" t="s">
        <v>1151</v>
      </c>
      <c r="C7050" s="67" t="s">
        <v>91</v>
      </c>
      <c r="D7050" s="64" t="n">
        <v>40</v>
      </c>
      <c r="E7050" s="65" t="n">
        <v>0.115430555555556</v>
      </c>
      <c r="F7050" s="57" t="n">
        <v>2010</v>
      </c>
      <c r="G7050" s="59" t="str">
        <f aca="false">CONCATENATE(A7050,", ",B7050)</f>
        <v>Fabry, Michelle</v>
      </c>
      <c r="H7050" s="62"/>
    </row>
    <row r="7051" customFormat="false" ht="12.75" hidden="false" customHeight="true" outlineLevel="0" collapsed="false">
      <c r="A7051" s="57" t="s">
        <v>3177</v>
      </c>
      <c r="B7051" s="57" t="s">
        <v>442</v>
      </c>
      <c r="C7051" s="57" t="s">
        <v>94</v>
      </c>
      <c r="D7051" s="58" t="n">
        <v>44</v>
      </c>
      <c r="E7051" s="65" t="n">
        <v>0.159711805555556</v>
      </c>
      <c r="F7051" s="57" t="n">
        <v>2010</v>
      </c>
      <c r="G7051" s="59" t="str">
        <f aca="false">CONCATENATE(A7051,", ",B7051)</f>
        <v>Fagerstrom, Charles</v>
      </c>
      <c r="H7051" s="62"/>
    </row>
    <row r="7052" customFormat="false" ht="12.75" hidden="false" customHeight="true" outlineLevel="0" collapsed="false">
      <c r="A7052" s="67" t="s">
        <v>3177</v>
      </c>
      <c r="B7052" s="67" t="s">
        <v>1502</v>
      </c>
      <c r="C7052" s="67" t="s">
        <v>91</v>
      </c>
      <c r="D7052" s="64" t="n">
        <v>39</v>
      </c>
      <c r="E7052" s="65" t="n">
        <v>0.159063657407407</v>
      </c>
      <c r="F7052" s="57" t="n">
        <v>2010</v>
      </c>
      <c r="G7052" s="59" t="str">
        <f aca="false">CONCATENATE(A7052,", ",B7052)</f>
        <v>Fagerstrom, Christine</v>
      </c>
      <c r="H7052" s="62"/>
    </row>
    <row r="7053" customFormat="false" ht="12.75" hidden="false" customHeight="true" outlineLevel="0" collapsed="false">
      <c r="A7053" s="67" t="s">
        <v>3419</v>
      </c>
      <c r="B7053" s="67" t="s">
        <v>446</v>
      </c>
      <c r="C7053" s="67" t="s">
        <v>94</v>
      </c>
      <c r="D7053" s="64" t="n">
        <v>41</v>
      </c>
      <c r="E7053" s="65" t="n">
        <v>0.133195601851852</v>
      </c>
      <c r="F7053" s="57" t="n">
        <v>2010</v>
      </c>
      <c r="G7053" s="59" t="str">
        <f aca="false">CONCATENATE(A7053,", ",B7053)</f>
        <v>Fawcett, Dan</v>
      </c>
      <c r="H7053" s="62"/>
    </row>
    <row r="7054" customFormat="false" ht="12.75" hidden="false" customHeight="true" outlineLevel="0" collapsed="false">
      <c r="A7054" s="67" t="s">
        <v>3420</v>
      </c>
      <c r="B7054" s="67" t="s">
        <v>2956</v>
      </c>
      <c r="C7054" s="67" t="s">
        <v>94</v>
      </c>
      <c r="D7054" s="64" t="n">
        <v>31</v>
      </c>
      <c r="E7054" s="65" t="n">
        <v>0.0775034722222222</v>
      </c>
      <c r="F7054" s="57" t="n">
        <v>2010</v>
      </c>
      <c r="G7054" s="59" t="str">
        <f aca="false">CONCATENATE(A7054,", ",B7054)</f>
        <v>Felsen, Jeremiah</v>
      </c>
      <c r="H7054" s="62"/>
    </row>
    <row r="7055" customFormat="false" ht="12.75" hidden="false" customHeight="true" outlineLevel="0" collapsed="false">
      <c r="A7055" s="67" t="s">
        <v>3421</v>
      </c>
      <c r="B7055" s="67" t="s">
        <v>3422</v>
      </c>
      <c r="C7055" s="67" t="s">
        <v>94</v>
      </c>
      <c r="D7055" s="64" t="n">
        <v>37</v>
      </c>
      <c r="E7055" s="65" t="n">
        <v>0.130626157407407</v>
      </c>
      <c r="F7055" s="57" t="n">
        <v>2010</v>
      </c>
      <c r="G7055" s="59" t="str">
        <f aca="false">CONCATENATE(A7055,", ",B7055)</f>
        <v>Fente, Javier</v>
      </c>
      <c r="H7055" s="62"/>
    </row>
    <row r="7056" customFormat="false" ht="12.75" hidden="false" customHeight="true" outlineLevel="0" collapsed="false">
      <c r="A7056" s="67" t="s">
        <v>564</v>
      </c>
      <c r="B7056" s="67" t="s">
        <v>319</v>
      </c>
      <c r="C7056" s="67" t="s">
        <v>94</v>
      </c>
      <c r="D7056" s="64" t="n">
        <v>28</v>
      </c>
      <c r="E7056" s="65" t="n">
        <v>0.119200231481481</v>
      </c>
      <c r="F7056" s="57" t="n">
        <v>2010</v>
      </c>
      <c r="G7056" s="59" t="str">
        <f aca="false">CONCATENATE(A7056,", ",B7056)</f>
        <v>Ferguson, Christopher</v>
      </c>
      <c r="H7056" s="62"/>
    </row>
    <row r="7057" customFormat="false" ht="12.75" hidden="false" customHeight="true" outlineLevel="0" collapsed="false">
      <c r="A7057" s="67" t="s">
        <v>564</v>
      </c>
      <c r="B7057" s="67" t="s">
        <v>409</v>
      </c>
      <c r="C7057" s="67" t="s">
        <v>94</v>
      </c>
      <c r="D7057" s="64" t="n">
        <v>35</v>
      </c>
      <c r="E7057" s="65" t="n">
        <v>0.0919212962962963</v>
      </c>
      <c r="F7057" s="57" t="n">
        <v>2010</v>
      </c>
      <c r="G7057" s="59" t="str">
        <f aca="false">CONCATENATE(A7057,", ",B7057)</f>
        <v>Ferguson, James</v>
      </c>
      <c r="H7057" s="62"/>
    </row>
    <row r="7058" customFormat="false" ht="12.75" hidden="false" customHeight="true" outlineLevel="0" collapsed="false">
      <c r="A7058" s="63" t="s">
        <v>564</v>
      </c>
      <c r="B7058" s="63" t="s">
        <v>203</v>
      </c>
      <c r="C7058" s="67" t="s">
        <v>94</v>
      </c>
      <c r="D7058" s="64" t="n">
        <v>54</v>
      </c>
      <c r="E7058" s="65" t="n">
        <v>0.100506944444444</v>
      </c>
      <c r="F7058" s="57" t="n">
        <v>2010</v>
      </c>
      <c r="G7058" s="59" t="str">
        <f aca="false">CONCATENATE(A7058,", ",B7058)</f>
        <v>Ferguson, John</v>
      </c>
      <c r="H7058" s="62"/>
    </row>
    <row r="7059" customFormat="false" ht="12.75" hidden="false" customHeight="true" outlineLevel="0" collapsed="false">
      <c r="A7059" s="67" t="s">
        <v>3183</v>
      </c>
      <c r="B7059" s="67" t="s">
        <v>764</v>
      </c>
      <c r="C7059" s="67" t="s">
        <v>91</v>
      </c>
      <c r="D7059" s="64" t="n">
        <v>37</v>
      </c>
      <c r="E7059" s="65" t="n">
        <v>0.133230324074074</v>
      </c>
      <c r="F7059" s="57" t="n">
        <v>2010</v>
      </c>
      <c r="G7059" s="59" t="str">
        <f aca="false">CONCATENATE(A7059,", ",B7059)</f>
        <v>Ferucci, Elizabeth</v>
      </c>
      <c r="H7059" s="62"/>
    </row>
    <row r="7060" customFormat="false" ht="12.75" hidden="false" customHeight="true" outlineLevel="0" collapsed="false">
      <c r="A7060" s="67" t="s">
        <v>3183</v>
      </c>
      <c r="B7060" s="67" t="s">
        <v>121</v>
      </c>
      <c r="C7060" s="67" t="s">
        <v>94</v>
      </c>
      <c r="D7060" s="64" t="n">
        <v>42</v>
      </c>
      <c r="E7060" s="65" t="n">
        <v>0.09953125</v>
      </c>
      <c r="F7060" s="57" t="n">
        <v>2010</v>
      </c>
      <c r="G7060" s="59" t="str">
        <f aca="false">CONCATENATE(A7060,", ",B7060)</f>
        <v>Ferucci, Paul</v>
      </c>
      <c r="H7060" s="62"/>
    </row>
    <row r="7061" customFormat="false" ht="12.75" hidden="false" customHeight="true" outlineLevel="0" collapsed="false">
      <c r="A7061" s="67" t="s">
        <v>3423</v>
      </c>
      <c r="B7061" s="67" t="s">
        <v>2838</v>
      </c>
      <c r="C7061" s="67" t="s">
        <v>91</v>
      </c>
      <c r="D7061" s="64" t="n">
        <v>31</v>
      </c>
      <c r="E7061" s="65" t="n">
        <v>0.156710648148148</v>
      </c>
      <c r="F7061" s="57" t="n">
        <v>2010</v>
      </c>
      <c r="G7061" s="59" t="str">
        <f aca="false">CONCATENATE(A7061,", ",B7061)</f>
        <v>Fiacco, Cassie</v>
      </c>
      <c r="H7061" s="62"/>
    </row>
    <row r="7062" customFormat="false" ht="12.75" hidden="false" customHeight="true" outlineLevel="0" collapsed="false">
      <c r="A7062" s="67" t="s">
        <v>977</v>
      </c>
      <c r="B7062" s="67" t="s">
        <v>638</v>
      </c>
      <c r="C7062" s="67" t="s">
        <v>91</v>
      </c>
      <c r="D7062" s="64" t="n">
        <v>68</v>
      </c>
      <c r="E7062" s="65" t="n">
        <v>0.187622685185185</v>
      </c>
      <c r="F7062" s="57" t="n">
        <v>2010</v>
      </c>
      <c r="G7062" s="59" t="str">
        <f aca="false">CONCATENATE(A7062,", ",B7062)</f>
        <v>Fineman, Ann</v>
      </c>
      <c r="H7062" s="62"/>
    </row>
    <row r="7063" customFormat="false" ht="12.75" hidden="false" customHeight="true" outlineLevel="0" collapsed="false">
      <c r="A7063" s="67" t="s">
        <v>977</v>
      </c>
      <c r="B7063" s="67" t="s">
        <v>116</v>
      </c>
      <c r="C7063" s="67" t="s">
        <v>94</v>
      </c>
      <c r="D7063" s="64" t="n">
        <v>72</v>
      </c>
      <c r="E7063" s="65" t="n">
        <v>0.242351851851852</v>
      </c>
      <c r="F7063" s="57" t="n">
        <v>2010</v>
      </c>
      <c r="G7063" s="59" t="str">
        <f aca="false">CONCATENATE(A7063,", ",B7063)</f>
        <v>Fineman, Lewis</v>
      </c>
      <c r="H7063" s="62"/>
    </row>
    <row r="7064" customFormat="false" ht="12.75" hidden="false" customHeight="true" outlineLevel="0" collapsed="false">
      <c r="A7064" s="63" t="s">
        <v>463</v>
      </c>
      <c r="B7064" s="63" t="s">
        <v>464</v>
      </c>
      <c r="C7064" s="67" t="s">
        <v>91</v>
      </c>
      <c r="D7064" s="64" t="n">
        <v>42</v>
      </c>
      <c r="E7064" s="65" t="n">
        <v>0.103038194444444</v>
      </c>
      <c r="F7064" s="57" t="n">
        <v>2010</v>
      </c>
      <c r="G7064" s="59" t="str">
        <f aca="false">CONCATENATE(A7064,", ",B7064)</f>
        <v>Fink, Karol</v>
      </c>
      <c r="H7064" s="62"/>
    </row>
    <row r="7065" customFormat="false" ht="12.75" hidden="false" customHeight="true" outlineLevel="0" collapsed="false">
      <c r="A7065" s="67" t="s">
        <v>3184</v>
      </c>
      <c r="B7065" s="67" t="s">
        <v>2243</v>
      </c>
      <c r="C7065" s="67" t="s">
        <v>94</v>
      </c>
      <c r="D7065" s="64" t="n">
        <v>40</v>
      </c>
      <c r="E7065" s="65" t="n">
        <v>0.0763032407407407</v>
      </c>
      <c r="F7065" s="57" t="n">
        <v>2010</v>
      </c>
      <c r="G7065" s="59" t="str">
        <f aca="false">CONCATENATE(A7065,", ",B7065)</f>
        <v>Flagstad, Trond</v>
      </c>
      <c r="H7065" s="62"/>
    </row>
    <row r="7066" customFormat="false" ht="12.75" hidden="false" customHeight="true" outlineLevel="0" collapsed="false">
      <c r="A7066" s="63" t="s">
        <v>981</v>
      </c>
      <c r="B7066" s="63" t="s">
        <v>1334</v>
      </c>
      <c r="C7066" s="67" t="s">
        <v>91</v>
      </c>
      <c r="D7066" s="64" t="n">
        <v>67</v>
      </c>
      <c r="E7066" s="65" t="n">
        <v>0.147064814814815</v>
      </c>
      <c r="F7066" s="57" t="n">
        <v>2010</v>
      </c>
      <c r="G7066" s="59" t="str">
        <f aca="false">CONCATENATE(A7066,", ",B7066)</f>
        <v>Flora, Berit</v>
      </c>
      <c r="H7066" s="62"/>
    </row>
    <row r="7067" customFormat="false" ht="12.75" hidden="false" customHeight="true" outlineLevel="0" collapsed="false">
      <c r="A7067" s="67" t="s">
        <v>3424</v>
      </c>
      <c r="B7067" s="67" t="s">
        <v>3425</v>
      </c>
      <c r="C7067" s="67" t="s">
        <v>91</v>
      </c>
      <c r="D7067" s="64" t="n">
        <v>38</v>
      </c>
      <c r="E7067" s="65" t="n">
        <v>0.143366898148148</v>
      </c>
      <c r="F7067" s="57" t="n">
        <v>2010</v>
      </c>
      <c r="G7067" s="59" t="str">
        <f aca="false">CONCATENATE(A7067,", ",B7067)</f>
        <v>Fogarty, Ursula</v>
      </c>
      <c r="H7067" s="62"/>
    </row>
    <row r="7068" customFormat="false" ht="12.75" hidden="false" customHeight="true" outlineLevel="0" collapsed="false">
      <c r="A7068" s="68" t="s">
        <v>102</v>
      </c>
      <c r="B7068" s="68" t="s">
        <v>103</v>
      </c>
      <c r="C7068" s="67" t="s">
        <v>91</v>
      </c>
      <c r="D7068" s="64" t="n">
        <v>52</v>
      </c>
      <c r="E7068" s="65" t="n">
        <v>0.103042824074074</v>
      </c>
      <c r="F7068" s="57" t="n">
        <v>2010</v>
      </c>
      <c r="G7068" s="59" t="str">
        <f aca="false">CONCATENATE(A7068,", ",B7068)</f>
        <v>Foldager, Patricia</v>
      </c>
      <c r="H7068" s="62"/>
    </row>
    <row r="7069" customFormat="false" ht="12.75" hidden="false" customHeight="true" outlineLevel="0" collapsed="false">
      <c r="A7069" s="67" t="s">
        <v>1744</v>
      </c>
      <c r="B7069" s="67" t="s">
        <v>846</v>
      </c>
      <c r="C7069" s="67" t="s">
        <v>91</v>
      </c>
      <c r="D7069" s="64" t="n">
        <v>24</v>
      </c>
      <c r="E7069" s="65" t="n">
        <v>0.118148148148148</v>
      </c>
      <c r="F7069" s="57" t="n">
        <v>2010</v>
      </c>
      <c r="G7069" s="59" t="str">
        <f aca="false">CONCATENATE(A7069,", ",B7069)</f>
        <v>Ford, Alison</v>
      </c>
      <c r="H7069" s="62"/>
    </row>
    <row r="7070" customFormat="false" ht="12.75" hidden="false" customHeight="true" outlineLevel="0" collapsed="false">
      <c r="A7070" s="67" t="s">
        <v>2320</v>
      </c>
      <c r="B7070" s="67" t="s">
        <v>976</v>
      </c>
      <c r="C7070" s="67" t="s">
        <v>94</v>
      </c>
      <c r="D7070" s="64" t="n">
        <v>64</v>
      </c>
      <c r="E7070" s="65" t="n">
        <v>0.115759259259259</v>
      </c>
      <c r="F7070" s="57" t="n">
        <v>2010</v>
      </c>
      <c r="G7070" s="59" t="str">
        <f aca="false">CONCATENATE(A7070,", ",B7070)</f>
        <v>Forman, George</v>
      </c>
      <c r="H7070" s="62"/>
    </row>
    <row r="7071" customFormat="false" ht="12.75" hidden="false" customHeight="true" outlineLevel="0" collapsed="false">
      <c r="A7071" s="67" t="s">
        <v>2737</v>
      </c>
      <c r="B7071" s="67" t="s">
        <v>105</v>
      </c>
      <c r="C7071" s="67" t="s">
        <v>94</v>
      </c>
      <c r="D7071" s="64" t="n">
        <v>31</v>
      </c>
      <c r="E7071" s="65" t="n">
        <v>0.0787824074074074</v>
      </c>
      <c r="F7071" s="57" t="n">
        <v>2010</v>
      </c>
      <c r="G7071" s="59" t="str">
        <f aca="false">CONCATENATE(A7071,", ",B7071)</f>
        <v>Forsland, Michael</v>
      </c>
      <c r="H7071" s="62"/>
    </row>
    <row r="7072" customFormat="false" ht="12.75" hidden="false" customHeight="true" outlineLevel="0" collapsed="false">
      <c r="A7072" s="67" t="s">
        <v>1337</v>
      </c>
      <c r="B7072" s="67" t="s">
        <v>451</v>
      </c>
      <c r="C7072" s="67" t="s">
        <v>91</v>
      </c>
      <c r="D7072" s="64" t="n">
        <v>29</v>
      </c>
      <c r="E7072" s="65" t="n">
        <v>0.102685185185185</v>
      </c>
      <c r="F7072" s="57" t="n">
        <v>2010</v>
      </c>
      <c r="G7072" s="59" t="str">
        <f aca="false">CONCATENATE(A7072,", ",B7072)</f>
        <v>Fox, Laura</v>
      </c>
      <c r="H7072" s="62"/>
    </row>
    <row r="7073" customFormat="false" ht="12.75" hidden="false" customHeight="true" outlineLevel="0" collapsed="false">
      <c r="A7073" s="67" t="s">
        <v>498</v>
      </c>
      <c r="B7073" s="67" t="s">
        <v>188</v>
      </c>
      <c r="C7073" s="67" t="s">
        <v>94</v>
      </c>
      <c r="D7073" s="64" t="n">
        <v>63</v>
      </c>
      <c r="E7073" s="65" t="n">
        <v>0.107373842592593</v>
      </c>
      <c r="F7073" s="57" t="n">
        <v>2010</v>
      </c>
      <c r="G7073" s="59" t="str">
        <f aca="false">CONCATENATE(A7073,", ",B7073)</f>
        <v>Frank, Mike</v>
      </c>
      <c r="H7073" s="62"/>
    </row>
    <row r="7074" customFormat="false" ht="12.75" hidden="false" customHeight="true" outlineLevel="0" collapsed="false">
      <c r="A7074" s="67" t="s">
        <v>2941</v>
      </c>
      <c r="B7074" s="67" t="s">
        <v>287</v>
      </c>
      <c r="C7074" s="67" t="s">
        <v>91</v>
      </c>
      <c r="D7074" s="64" t="n">
        <v>47</v>
      </c>
      <c r="E7074" s="65" t="n">
        <v>0.103373842592593</v>
      </c>
      <c r="F7074" s="57" t="n">
        <v>2010</v>
      </c>
      <c r="G7074" s="59" t="str">
        <f aca="false">CONCATENATE(A7074,", ",B7074)</f>
        <v>Freistone, Cindy</v>
      </c>
      <c r="H7074" s="62"/>
    </row>
    <row r="7075" customFormat="false" ht="12.75" hidden="false" customHeight="true" outlineLevel="0" collapsed="false">
      <c r="A7075" s="67" t="s">
        <v>2941</v>
      </c>
      <c r="B7075" s="67" t="s">
        <v>3426</v>
      </c>
      <c r="C7075" s="67" t="s">
        <v>94</v>
      </c>
      <c r="D7075" s="64" t="n">
        <v>50</v>
      </c>
      <c r="E7075" s="65" t="n">
        <v>0.12950462962963</v>
      </c>
      <c r="F7075" s="57" t="n">
        <v>2010</v>
      </c>
      <c r="G7075" s="59" t="str">
        <f aca="false">CONCATENATE(A7075,", ",B7075)</f>
        <v>Freistone, Wes</v>
      </c>
      <c r="H7075" s="62"/>
    </row>
    <row r="7076" customFormat="false" ht="12.75" hidden="false" customHeight="true" outlineLevel="0" collapsed="false">
      <c r="A7076" s="67" t="s">
        <v>2133</v>
      </c>
      <c r="B7076" s="67" t="s">
        <v>367</v>
      </c>
      <c r="C7076" s="67" t="s">
        <v>94</v>
      </c>
      <c r="D7076" s="64" t="n">
        <v>41</v>
      </c>
      <c r="E7076" s="65" t="n">
        <v>0.131640046296296</v>
      </c>
      <c r="F7076" s="57" t="n">
        <v>2010</v>
      </c>
      <c r="G7076" s="59" t="str">
        <f aca="false">CONCATENATE(A7076,", ",B7076)</f>
        <v>Frischkorn, Mark</v>
      </c>
      <c r="H7076" s="62"/>
    </row>
    <row r="7077" customFormat="false" ht="12.75" hidden="false" customHeight="true" outlineLevel="0" collapsed="false">
      <c r="A7077" s="67" t="s">
        <v>3427</v>
      </c>
      <c r="B7077" s="67" t="s">
        <v>231</v>
      </c>
      <c r="C7077" s="67" t="s">
        <v>91</v>
      </c>
      <c r="D7077" s="64" t="n">
        <v>65</v>
      </c>
      <c r="E7077" s="65" t="n">
        <v>0.326899305555556</v>
      </c>
      <c r="F7077" s="57" t="n">
        <v>2010</v>
      </c>
      <c r="G7077" s="59" t="str">
        <f aca="false">CONCATENATE(A7077,", ",B7077)</f>
        <v>Fuchs, Linda</v>
      </c>
      <c r="H7077" s="62"/>
    </row>
    <row r="7078" customFormat="false" ht="12.75" hidden="false" customHeight="true" outlineLevel="0" collapsed="false">
      <c r="A7078" s="67" t="s">
        <v>2744</v>
      </c>
      <c r="B7078" s="67" t="s">
        <v>1393</v>
      </c>
      <c r="C7078" s="67" t="s">
        <v>91</v>
      </c>
      <c r="D7078" s="64" t="n">
        <v>59</v>
      </c>
      <c r="E7078" s="65" t="n">
        <v>0.162456018518519</v>
      </c>
      <c r="F7078" s="57" t="n">
        <v>2010</v>
      </c>
      <c r="G7078" s="59" t="str">
        <f aca="false">CONCATENATE(A7078,", ",B7078)</f>
        <v>Funatake, Jeanne</v>
      </c>
      <c r="H7078" s="62"/>
    </row>
    <row r="7079" customFormat="false" ht="12.75" hidden="false" customHeight="true" outlineLevel="0" collapsed="false">
      <c r="A7079" s="67" t="s">
        <v>3428</v>
      </c>
      <c r="B7079" s="67" t="s">
        <v>806</v>
      </c>
      <c r="C7079" s="67" t="s">
        <v>91</v>
      </c>
      <c r="D7079" s="64" t="n">
        <v>32</v>
      </c>
      <c r="E7079" s="66" t="n">
        <v>0.101515046296296</v>
      </c>
      <c r="F7079" s="67" t="n">
        <v>2010</v>
      </c>
      <c r="G7079" s="59" t="str">
        <f aca="false">CONCATENATE(A7079,", ",B7079)</f>
        <v>Gaines, Heather</v>
      </c>
      <c r="H7079" s="62"/>
    </row>
    <row r="7080" customFormat="false" ht="12.75" hidden="false" customHeight="true" outlineLevel="0" collapsed="false">
      <c r="A7080" s="67" t="s">
        <v>304</v>
      </c>
      <c r="B7080" s="67" t="s">
        <v>1004</v>
      </c>
      <c r="C7080" s="67" t="s">
        <v>91</v>
      </c>
      <c r="D7080" s="64" t="n">
        <v>27</v>
      </c>
      <c r="E7080" s="65" t="n">
        <v>0.109148148148148</v>
      </c>
      <c r="F7080" s="57" t="n">
        <v>2010</v>
      </c>
      <c r="G7080" s="59" t="str">
        <f aca="false">CONCATENATE(A7080,", ",B7080)</f>
        <v>Gallagher, Erin</v>
      </c>
      <c r="H7080" s="62"/>
    </row>
    <row r="7081" customFormat="false" ht="12.75" hidden="false" customHeight="true" outlineLevel="0" collapsed="false">
      <c r="A7081" s="67" t="s">
        <v>304</v>
      </c>
      <c r="B7081" s="67" t="s">
        <v>938</v>
      </c>
      <c r="C7081" s="67" t="s">
        <v>94</v>
      </c>
      <c r="D7081" s="64" t="n">
        <v>32</v>
      </c>
      <c r="E7081" s="65" t="n">
        <v>0.109143518518519</v>
      </c>
      <c r="F7081" s="57" t="n">
        <v>2010</v>
      </c>
      <c r="G7081" s="59" t="str">
        <f aca="false">CONCATENATE(A7081,", ",B7081)</f>
        <v>Gallagher, Ryan</v>
      </c>
      <c r="H7081" s="62"/>
    </row>
    <row r="7082" customFormat="false" ht="12.75" hidden="false" customHeight="true" outlineLevel="0" collapsed="false">
      <c r="A7082" s="67" t="s">
        <v>3429</v>
      </c>
      <c r="B7082" s="67" t="s">
        <v>614</v>
      </c>
      <c r="C7082" s="67" t="s">
        <v>91</v>
      </c>
      <c r="D7082" s="64" t="n">
        <v>25</v>
      </c>
      <c r="E7082" s="65" t="n">
        <v>0.119868055555556</v>
      </c>
      <c r="F7082" s="57" t="n">
        <v>2010</v>
      </c>
      <c r="G7082" s="59" t="str">
        <f aca="false">CONCATENATE(A7082,", ",B7082)</f>
        <v>Gangl, Melissa</v>
      </c>
      <c r="H7082" s="62"/>
    </row>
    <row r="7083" customFormat="false" ht="12.75" hidden="false" customHeight="true" outlineLevel="0" collapsed="false">
      <c r="A7083" s="67" t="s">
        <v>3430</v>
      </c>
      <c r="B7083" s="67" t="s">
        <v>992</v>
      </c>
      <c r="C7083" s="67" t="s">
        <v>94</v>
      </c>
      <c r="D7083" s="64" t="n">
        <v>42</v>
      </c>
      <c r="E7083" s="65" t="n">
        <v>0.0931701388888889</v>
      </c>
      <c r="F7083" s="67" t="n">
        <v>2010</v>
      </c>
      <c r="G7083" s="59" t="str">
        <f aca="false">CONCATENATE(A7083,", ",B7083)</f>
        <v>Garland, Brad</v>
      </c>
      <c r="H7083" s="62"/>
    </row>
    <row r="7084" customFormat="false" ht="12.75" hidden="false" customHeight="true" outlineLevel="0" collapsed="false">
      <c r="A7084" s="67" t="s">
        <v>1890</v>
      </c>
      <c r="B7084" s="67" t="s">
        <v>1891</v>
      </c>
      <c r="C7084" s="67" t="s">
        <v>91</v>
      </c>
      <c r="D7084" s="64" t="n">
        <v>36</v>
      </c>
      <c r="E7084" s="65" t="n">
        <v>0.100694444444444</v>
      </c>
      <c r="F7084" s="57" t="n">
        <v>2010</v>
      </c>
      <c r="G7084" s="59" t="str">
        <f aca="false">CONCATENATE(A7084,", ",B7084)</f>
        <v>Garton, Josie</v>
      </c>
      <c r="H7084" s="62"/>
    </row>
    <row r="7085" customFormat="false" ht="12.75" hidden="false" customHeight="true" outlineLevel="0" collapsed="false">
      <c r="A7085" s="67" t="s">
        <v>3431</v>
      </c>
      <c r="B7085" s="67" t="s">
        <v>3432</v>
      </c>
      <c r="C7085" s="67" t="s">
        <v>91</v>
      </c>
      <c r="D7085" s="64" t="n">
        <v>44</v>
      </c>
      <c r="E7085" s="65" t="n">
        <v>0.186451388888889</v>
      </c>
      <c r="F7085" s="57" t="n">
        <v>2010</v>
      </c>
      <c r="G7085" s="59" t="str">
        <f aca="false">CONCATENATE(A7085,", ",B7085)</f>
        <v>Gartrel, Cricket</v>
      </c>
      <c r="H7085" s="62"/>
    </row>
    <row r="7086" customFormat="false" ht="12.75" hidden="false" customHeight="true" outlineLevel="0" collapsed="false">
      <c r="A7086" s="67" t="s">
        <v>2747</v>
      </c>
      <c r="B7086" s="67" t="s">
        <v>2748</v>
      </c>
      <c r="C7086" s="67" t="s">
        <v>91</v>
      </c>
      <c r="D7086" s="64" t="n">
        <v>28</v>
      </c>
      <c r="E7086" s="65" t="n">
        <v>0.162</v>
      </c>
      <c r="F7086" s="57" t="n">
        <v>2010</v>
      </c>
      <c r="G7086" s="59" t="str">
        <f aca="false">CONCATENATE(A7086,", ",B7086)</f>
        <v>Gasser, Aimee</v>
      </c>
      <c r="H7086" s="62"/>
    </row>
    <row r="7087" customFormat="false" ht="12.75" hidden="false" customHeight="true" outlineLevel="0" collapsed="false">
      <c r="A7087" s="67" t="s">
        <v>2747</v>
      </c>
      <c r="B7087" s="67" t="s">
        <v>269</v>
      </c>
      <c r="C7087" s="67" t="s">
        <v>94</v>
      </c>
      <c r="D7087" s="64" t="n">
        <v>33</v>
      </c>
      <c r="E7087" s="65" t="n">
        <v>0.11571412037037</v>
      </c>
      <c r="F7087" s="57" t="n">
        <v>2010</v>
      </c>
      <c r="G7087" s="59" t="str">
        <f aca="false">CONCATENATE(A7087,", ",B7087)</f>
        <v>Gasser, Steve</v>
      </c>
      <c r="H7087" s="62"/>
    </row>
    <row r="7088" customFormat="false" ht="12.75" hidden="false" customHeight="true" outlineLevel="0" collapsed="false">
      <c r="A7088" s="67" t="s">
        <v>1748</v>
      </c>
      <c r="B7088" s="67" t="s">
        <v>728</v>
      </c>
      <c r="C7088" s="67" t="s">
        <v>94</v>
      </c>
      <c r="D7088" s="64" t="n">
        <v>37</v>
      </c>
      <c r="E7088" s="65" t="n">
        <v>0.0908414351851852</v>
      </c>
      <c r="F7088" s="57" t="n">
        <v>2010</v>
      </c>
      <c r="G7088" s="59" t="str">
        <f aca="false">CONCATENATE(A7088,", ",B7088)</f>
        <v>Geck, Jason</v>
      </c>
      <c r="H7088" s="62"/>
    </row>
    <row r="7089" customFormat="false" ht="12.75" hidden="false" customHeight="true" outlineLevel="0" collapsed="false">
      <c r="A7089" s="67" t="s">
        <v>3433</v>
      </c>
      <c r="B7089" s="67" t="s">
        <v>3434</v>
      </c>
      <c r="C7089" s="67" t="s">
        <v>91</v>
      </c>
      <c r="D7089" s="64" t="n">
        <v>27</v>
      </c>
      <c r="E7089" s="65" t="n">
        <v>0.104318287037037</v>
      </c>
      <c r="F7089" s="57" t="n">
        <v>2010</v>
      </c>
      <c r="G7089" s="59" t="str">
        <f aca="false">CONCATENATE(A7089,", ",B7089)</f>
        <v>Gehler, Greer</v>
      </c>
      <c r="H7089" s="62"/>
    </row>
    <row r="7090" customFormat="false" ht="12.75" hidden="false" customHeight="true" outlineLevel="0" collapsed="false">
      <c r="A7090" s="63" t="s">
        <v>163</v>
      </c>
      <c r="B7090" s="63" t="s">
        <v>133</v>
      </c>
      <c r="C7090" s="67" t="s">
        <v>94</v>
      </c>
      <c r="D7090" s="64" t="n">
        <v>49</v>
      </c>
      <c r="E7090" s="65" t="n">
        <v>0.0889502314814815</v>
      </c>
      <c r="F7090" s="57" t="n">
        <v>2010</v>
      </c>
      <c r="G7090" s="59" t="str">
        <f aca="false">CONCATENATE(A7090,", ",B7090)</f>
        <v>Gerik, Robert</v>
      </c>
      <c r="H7090" s="62"/>
    </row>
    <row r="7091" customFormat="false" ht="12.75" hidden="false" customHeight="true" outlineLevel="0" collapsed="false">
      <c r="A7091" s="67" t="s">
        <v>1749</v>
      </c>
      <c r="B7091" s="67" t="s">
        <v>361</v>
      </c>
      <c r="C7091" s="67" t="s">
        <v>94</v>
      </c>
      <c r="D7091" s="64" t="n">
        <v>51</v>
      </c>
      <c r="E7091" s="65" t="n">
        <v>0.138925925925926</v>
      </c>
      <c r="F7091" s="57" t="n">
        <v>2010</v>
      </c>
      <c r="G7091" s="59" t="str">
        <f aca="false">CONCATENATE(A7091,", ",B7091)</f>
        <v>Gibson, Jon</v>
      </c>
      <c r="H7091" s="62"/>
    </row>
    <row r="7092" customFormat="false" ht="12.75" hidden="false" customHeight="true" outlineLevel="0" collapsed="false">
      <c r="A7092" s="67" t="s">
        <v>1749</v>
      </c>
      <c r="B7092" s="67" t="s">
        <v>3435</v>
      </c>
      <c r="C7092" s="67" t="s">
        <v>91</v>
      </c>
      <c r="D7092" s="64" t="n">
        <v>51</v>
      </c>
      <c r="E7092" s="65" t="n">
        <v>0.138925925925926</v>
      </c>
      <c r="F7092" s="57" t="n">
        <v>2010</v>
      </c>
      <c r="G7092" s="59" t="str">
        <f aca="false">CONCATENATE(A7092,", ",B7092)</f>
        <v>Gibson, Rosalie</v>
      </c>
      <c r="H7092" s="62"/>
    </row>
    <row r="7093" customFormat="false" ht="12.75" hidden="false" customHeight="true" outlineLevel="0" collapsed="false">
      <c r="A7093" s="67" t="s">
        <v>3436</v>
      </c>
      <c r="B7093" s="67" t="s">
        <v>3437</v>
      </c>
      <c r="C7093" s="67" t="s">
        <v>91</v>
      </c>
      <c r="D7093" s="64" t="n">
        <v>38</v>
      </c>
      <c r="E7093" s="65" t="n">
        <v>0.15397337962963</v>
      </c>
      <c r="F7093" s="57" t="n">
        <v>2010</v>
      </c>
      <c r="G7093" s="59" t="str">
        <f aca="false">CONCATENATE(A7093,", ",B7093)</f>
        <v>Giddens, Jenna</v>
      </c>
      <c r="H7093" s="62"/>
    </row>
    <row r="7094" customFormat="false" ht="12.75" hidden="false" customHeight="true" outlineLevel="0" collapsed="false">
      <c r="A7094" s="67" t="s">
        <v>3436</v>
      </c>
      <c r="B7094" s="67" t="s">
        <v>367</v>
      </c>
      <c r="C7094" s="67" t="s">
        <v>94</v>
      </c>
      <c r="D7094" s="64" t="n">
        <v>38</v>
      </c>
      <c r="E7094" s="65" t="n">
        <v>0.15396875</v>
      </c>
      <c r="F7094" s="57" t="n">
        <v>2010</v>
      </c>
      <c r="G7094" s="59" t="str">
        <f aca="false">CONCATENATE(A7094,", ",B7094)</f>
        <v>Giddens, Mark</v>
      </c>
      <c r="H7094" s="62"/>
    </row>
    <row r="7095" customFormat="false" ht="12.75" hidden="false" customHeight="true" outlineLevel="0" collapsed="false">
      <c r="A7095" s="67" t="s">
        <v>2946</v>
      </c>
      <c r="B7095" s="67" t="s">
        <v>133</v>
      </c>
      <c r="C7095" s="67" t="s">
        <v>94</v>
      </c>
      <c r="D7095" s="64" t="n">
        <v>38</v>
      </c>
      <c r="E7095" s="65" t="n">
        <v>0.130384259259259</v>
      </c>
      <c r="F7095" s="57" t="n">
        <v>2010</v>
      </c>
      <c r="G7095" s="59" t="str">
        <f aca="false">CONCATENATE(A7095,", ",B7095)</f>
        <v>Gillam, Robert</v>
      </c>
      <c r="H7095" s="62"/>
    </row>
    <row r="7096" customFormat="false" ht="12.75" hidden="false" customHeight="true" outlineLevel="0" collapsed="false">
      <c r="A7096" s="63" t="s">
        <v>1346</v>
      </c>
      <c r="B7096" s="63" t="s">
        <v>269</v>
      </c>
      <c r="C7096" s="67" t="s">
        <v>94</v>
      </c>
      <c r="D7096" s="64" t="n">
        <v>53</v>
      </c>
      <c r="E7096" s="65" t="n">
        <v>0.0995127314814815</v>
      </c>
      <c r="F7096" s="57" t="n">
        <v>2010</v>
      </c>
      <c r="G7096" s="59" t="str">
        <f aca="false">CONCATENATE(A7096,", ",B7096)</f>
        <v>Gilles, Steve</v>
      </c>
      <c r="H7096" s="62"/>
    </row>
    <row r="7097" customFormat="false" ht="12.75" hidden="false" customHeight="true" outlineLevel="0" collapsed="false">
      <c r="A7097" s="67" t="s">
        <v>307</v>
      </c>
      <c r="B7097" s="67" t="s">
        <v>592</v>
      </c>
      <c r="C7097" s="67" t="s">
        <v>94</v>
      </c>
      <c r="D7097" s="64" t="n">
        <v>62</v>
      </c>
      <c r="E7097" s="65" t="n">
        <v>0.13105787037037</v>
      </c>
      <c r="F7097" s="57" t="n">
        <v>2010</v>
      </c>
      <c r="G7097" s="59" t="str">
        <f aca="false">CONCATENATE(A7097,", ",B7097)</f>
        <v>Gillespie, Ray</v>
      </c>
      <c r="H7097" s="62"/>
    </row>
    <row r="7098" customFormat="false" ht="12.75" hidden="false" customHeight="true" outlineLevel="0" collapsed="false">
      <c r="A7098" s="67" t="s">
        <v>2568</v>
      </c>
      <c r="B7098" s="67" t="s">
        <v>275</v>
      </c>
      <c r="C7098" s="67" t="s">
        <v>91</v>
      </c>
      <c r="D7098" s="64" t="n">
        <v>56</v>
      </c>
      <c r="E7098" s="65" t="n">
        <v>0.306886574074074</v>
      </c>
      <c r="F7098" s="57" t="n">
        <v>2010</v>
      </c>
      <c r="G7098" s="59" t="str">
        <f aca="false">CONCATENATE(A7098,", ",B7098)</f>
        <v>Gilmore, Betty</v>
      </c>
      <c r="H7098" s="62"/>
    </row>
    <row r="7099" customFormat="false" ht="12.75" hidden="false" customHeight="true" outlineLevel="0" collapsed="false">
      <c r="A7099" s="67" t="s">
        <v>3438</v>
      </c>
      <c r="B7099" s="67" t="s">
        <v>453</v>
      </c>
      <c r="C7099" s="67" t="s">
        <v>91</v>
      </c>
      <c r="D7099" s="64" t="n">
        <v>40</v>
      </c>
      <c r="E7099" s="65" t="n">
        <v>0.186449074074074</v>
      </c>
      <c r="F7099" s="57" t="n">
        <v>2010</v>
      </c>
      <c r="G7099" s="59" t="str">
        <f aca="false">CONCATENATE(A7099,", ",B7099)</f>
        <v>Glaze, Tracy</v>
      </c>
      <c r="H7099" s="62"/>
    </row>
    <row r="7100" customFormat="false" ht="12.75" hidden="false" customHeight="true" outlineLevel="0" collapsed="false">
      <c r="A7100" s="63" t="s">
        <v>162</v>
      </c>
      <c r="B7100" s="63" t="s">
        <v>545</v>
      </c>
      <c r="C7100" s="67" t="s">
        <v>91</v>
      </c>
      <c r="D7100" s="64" t="n">
        <v>57</v>
      </c>
      <c r="E7100" s="65" t="n">
        <v>0.144421296296296</v>
      </c>
      <c r="F7100" s="57" t="n">
        <v>2010</v>
      </c>
      <c r="G7100" s="59" t="str">
        <f aca="false">CONCATENATE(A7100,", ",B7100)</f>
        <v>Glenn, Ruth</v>
      </c>
      <c r="H7100" s="62"/>
    </row>
    <row r="7101" customFormat="false" ht="12.75" hidden="false" customHeight="true" outlineLevel="0" collapsed="false">
      <c r="A7101" s="67" t="s">
        <v>3439</v>
      </c>
      <c r="B7101" s="67" t="s">
        <v>418</v>
      </c>
      <c r="C7101" s="67" t="s">
        <v>91</v>
      </c>
      <c r="D7101" s="64" t="n">
        <v>25</v>
      </c>
      <c r="E7101" s="65" t="n">
        <v>0.11069212962963</v>
      </c>
      <c r="F7101" s="57" t="n">
        <v>2010</v>
      </c>
      <c r="G7101" s="59" t="str">
        <f aca="false">CONCATENATE(A7101,", ",B7101)</f>
        <v>Goldberger, Rachel</v>
      </c>
      <c r="H7101" s="62"/>
    </row>
    <row r="7102" customFormat="false" ht="12.75" hidden="false" customHeight="true" outlineLevel="0" collapsed="false">
      <c r="A7102" s="67" t="s">
        <v>3440</v>
      </c>
      <c r="B7102" s="67" t="s">
        <v>3441</v>
      </c>
      <c r="C7102" s="67" t="s">
        <v>91</v>
      </c>
      <c r="D7102" s="64" t="n">
        <v>24</v>
      </c>
      <c r="E7102" s="65" t="n">
        <v>0.240392361111111</v>
      </c>
      <c r="F7102" s="57" t="n">
        <v>2010</v>
      </c>
      <c r="G7102" s="59" t="str">
        <f aca="false">CONCATENATE(A7102,", ",B7102)</f>
        <v>Gonzalez, Jessika</v>
      </c>
      <c r="H7102" s="62"/>
    </row>
    <row r="7103" customFormat="false" ht="12.75" hidden="false" customHeight="true" outlineLevel="0" collapsed="false">
      <c r="A7103" s="67" t="s">
        <v>1720</v>
      </c>
      <c r="B7103" s="67" t="s">
        <v>2180</v>
      </c>
      <c r="C7103" s="67" t="s">
        <v>94</v>
      </c>
      <c r="D7103" s="64" t="n">
        <v>32</v>
      </c>
      <c r="E7103" s="65" t="n">
        <v>0.0984618055555556</v>
      </c>
      <c r="F7103" s="57" t="n">
        <v>2010</v>
      </c>
      <c r="G7103" s="59" t="str">
        <f aca="false">CONCATENATE(A7103,", ",B7103)</f>
        <v>Gordon, Lael</v>
      </c>
      <c r="H7103" s="62"/>
    </row>
    <row r="7104" customFormat="false" ht="12.75" hidden="false" customHeight="true" outlineLevel="0" collapsed="false">
      <c r="A7104" s="67" t="s">
        <v>1637</v>
      </c>
      <c r="B7104" s="67" t="s">
        <v>1390</v>
      </c>
      <c r="C7104" s="67" t="s">
        <v>91</v>
      </c>
      <c r="D7104" s="64" t="n">
        <v>39</v>
      </c>
      <c r="E7104" s="65" t="n">
        <v>0.138053240740741</v>
      </c>
      <c r="F7104" s="57" t="n">
        <v>2010</v>
      </c>
      <c r="G7104" s="59" t="str">
        <f aca="false">CONCATENATE(A7104,", ",B7104)</f>
        <v>Gould, Sherri</v>
      </c>
      <c r="H7104" s="62"/>
    </row>
    <row r="7105" customFormat="false" ht="12.75" hidden="false" customHeight="true" outlineLevel="0" collapsed="false">
      <c r="A7105" s="63" t="s">
        <v>104</v>
      </c>
      <c r="B7105" s="63" t="s">
        <v>231</v>
      </c>
      <c r="C7105" s="67" t="s">
        <v>91</v>
      </c>
      <c r="D7105" s="64" t="n">
        <v>63</v>
      </c>
      <c r="E7105" s="65" t="n">
        <v>0.171540509259259</v>
      </c>
      <c r="F7105" s="57" t="n">
        <v>2010</v>
      </c>
      <c r="G7105" s="59" t="str">
        <f aca="false">CONCATENATE(A7105,", ",B7105)</f>
        <v>Graham, Linda</v>
      </c>
      <c r="H7105" s="62"/>
    </row>
    <row r="7106" customFormat="false" ht="12.75" hidden="false" customHeight="true" outlineLevel="0" collapsed="false">
      <c r="A7106" s="67" t="s">
        <v>3442</v>
      </c>
      <c r="B7106" s="67" t="s">
        <v>393</v>
      </c>
      <c r="C7106" s="67" t="s">
        <v>91</v>
      </c>
      <c r="D7106" s="64" t="n">
        <v>22</v>
      </c>
      <c r="E7106" s="65" t="n">
        <v>0.226210648148148</v>
      </c>
      <c r="F7106" s="57" t="n">
        <v>2010</v>
      </c>
      <c r="G7106" s="59" t="str">
        <f aca="false">CONCATENATE(A7106,", ",B7106)</f>
        <v>Graupmann, Beth</v>
      </c>
      <c r="H7106" s="62"/>
    </row>
    <row r="7107" customFormat="false" ht="12.75" hidden="false" customHeight="true" outlineLevel="0" collapsed="false">
      <c r="A7107" s="67" t="s">
        <v>2951</v>
      </c>
      <c r="B7107" s="67" t="s">
        <v>269</v>
      </c>
      <c r="C7107" s="67" t="s">
        <v>94</v>
      </c>
      <c r="D7107" s="64" t="n">
        <v>56</v>
      </c>
      <c r="E7107" s="65" t="n">
        <v>0.133355324074074</v>
      </c>
      <c r="F7107" s="57" t="n">
        <v>2010</v>
      </c>
      <c r="G7107" s="59" t="str">
        <f aca="false">CONCATENATE(A7107,", ",B7107)</f>
        <v>Gray, Steve</v>
      </c>
      <c r="H7107" s="62"/>
    </row>
    <row r="7108" customFormat="false" ht="12.75" hidden="false" customHeight="true" outlineLevel="0" collapsed="false">
      <c r="A7108" s="67" t="s">
        <v>1002</v>
      </c>
      <c r="B7108" s="67" t="s">
        <v>2432</v>
      </c>
      <c r="C7108" s="67" t="s">
        <v>94</v>
      </c>
      <c r="D7108" s="64" t="n">
        <v>40</v>
      </c>
      <c r="E7108" s="65" t="n">
        <v>0.0787037037037037</v>
      </c>
      <c r="F7108" s="57" t="n">
        <v>2010</v>
      </c>
      <c r="G7108" s="59" t="str">
        <f aca="false">CONCATENATE(A7108,", ",B7108)</f>
        <v>Green, Mathew</v>
      </c>
      <c r="H7108" s="62"/>
    </row>
    <row r="7109" customFormat="false" ht="12.75" hidden="false" customHeight="true" outlineLevel="0" collapsed="false">
      <c r="A7109" s="67" t="s">
        <v>552</v>
      </c>
      <c r="B7109" s="67" t="s">
        <v>3443</v>
      </c>
      <c r="C7109" s="67" t="s">
        <v>91</v>
      </c>
      <c r="D7109" s="64" t="n">
        <v>43</v>
      </c>
      <c r="E7109" s="65" t="n">
        <v>0.137900462962963</v>
      </c>
      <c r="F7109" s="57" t="n">
        <v>2010</v>
      </c>
      <c r="G7109" s="59" t="str">
        <f aca="false">CONCATENATE(A7109,", ",B7109)</f>
        <v>Gregory, Tabitha</v>
      </c>
      <c r="H7109" s="62"/>
    </row>
    <row r="7110" customFormat="false" ht="12.75" hidden="false" customHeight="true" outlineLevel="0" collapsed="false">
      <c r="A7110" s="67" t="s">
        <v>3192</v>
      </c>
      <c r="B7110" s="67" t="s">
        <v>121</v>
      </c>
      <c r="C7110" s="67" t="s">
        <v>94</v>
      </c>
      <c r="D7110" s="64" t="n">
        <v>31</v>
      </c>
      <c r="E7110" s="65" t="n">
        <v>0.0997789351851852</v>
      </c>
      <c r="F7110" s="57" t="n">
        <v>2010</v>
      </c>
      <c r="G7110" s="59" t="str">
        <f aca="false">CONCATENATE(A7110,", ",B7110)</f>
        <v>Gutzler, Paul</v>
      </c>
      <c r="H7110" s="62"/>
    </row>
    <row r="7111" customFormat="false" ht="12.75" hidden="false" customHeight="true" outlineLevel="0" collapsed="false">
      <c r="A7111" s="67" t="s">
        <v>1358</v>
      </c>
      <c r="B7111" s="67" t="s">
        <v>2448</v>
      </c>
      <c r="C7111" s="67" t="s">
        <v>94</v>
      </c>
      <c r="D7111" s="64" t="n">
        <v>49</v>
      </c>
      <c r="E7111" s="65" t="n">
        <v>0.0940300925925926</v>
      </c>
      <c r="F7111" s="57" t="n">
        <v>2010</v>
      </c>
      <c r="G7111" s="59" t="str">
        <f aca="false">CONCATENATE(A7111,", ",B7111)</f>
        <v>Haas, Andy</v>
      </c>
      <c r="H7111" s="62"/>
    </row>
    <row r="7112" customFormat="false" ht="12.75" hidden="false" customHeight="true" outlineLevel="0" collapsed="false">
      <c r="A7112" s="67" t="s">
        <v>2954</v>
      </c>
      <c r="B7112" s="67" t="s">
        <v>388</v>
      </c>
      <c r="C7112" s="67" t="s">
        <v>91</v>
      </c>
      <c r="D7112" s="64" t="n">
        <v>52</v>
      </c>
      <c r="E7112" s="65" t="n">
        <v>0.150458333333333</v>
      </c>
      <c r="F7112" s="67" t="n">
        <v>2010</v>
      </c>
      <c r="G7112" s="59" t="str">
        <f aca="false">CONCATENATE(A7112,", ",B7112)</f>
        <v>Habermann, Janice</v>
      </c>
      <c r="H7112" s="62"/>
    </row>
    <row r="7113" customFormat="false" ht="12.75" hidden="false" customHeight="true" outlineLevel="0" collapsed="false">
      <c r="A7113" s="67" t="s">
        <v>2434</v>
      </c>
      <c r="B7113" s="67" t="s">
        <v>113</v>
      </c>
      <c r="C7113" s="67" t="s">
        <v>91</v>
      </c>
      <c r="D7113" s="64" t="n">
        <v>49</v>
      </c>
      <c r="E7113" s="65" t="n">
        <v>0.138634259259259</v>
      </c>
      <c r="F7113" s="57" t="n">
        <v>2010</v>
      </c>
      <c r="G7113" s="59" t="str">
        <f aca="false">CONCATENATE(A7113,", ",B7113)</f>
        <v>Haddow, Amy</v>
      </c>
      <c r="H7113" s="62"/>
    </row>
    <row r="7114" customFormat="false" ht="12.75" hidden="false" customHeight="true" outlineLevel="0" collapsed="false">
      <c r="A7114" s="67" t="s">
        <v>617</v>
      </c>
      <c r="B7114" s="67" t="s">
        <v>429</v>
      </c>
      <c r="C7114" s="67" t="s">
        <v>91</v>
      </c>
      <c r="D7114" s="64" t="n">
        <v>49</v>
      </c>
      <c r="E7114" s="65" t="n">
        <v>0.119076388888889</v>
      </c>
      <c r="F7114" s="57" t="n">
        <v>2010</v>
      </c>
      <c r="G7114" s="59" t="str">
        <f aca="false">CONCATENATE(A7114,", ",B7114)</f>
        <v>Haines, Betsy</v>
      </c>
      <c r="H7114" s="62"/>
    </row>
    <row r="7115" customFormat="false" ht="12.75" hidden="false" customHeight="true" outlineLevel="0" collapsed="false">
      <c r="A7115" s="67" t="s">
        <v>311</v>
      </c>
      <c r="B7115" s="67" t="s">
        <v>105</v>
      </c>
      <c r="C7115" s="67" t="s">
        <v>94</v>
      </c>
      <c r="D7115" s="64" t="n">
        <v>53</v>
      </c>
      <c r="E7115" s="65" t="n">
        <v>0.11768287037037</v>
      </c>
      <c r="F7115" s="57" t="n">
        <v>2010</v>
      </c>
      <c r="G7115" s="59" t="str">
        <f aca="false">CONCATENATE(A7115,", ",B7115)</f>
        <v>Halko, Michael</v>
      </c>
      <c r="H7115" s="62"/>
    </row>
    <row r="7116" customFormat="false" ht="12.75" hidden="false" customHeight="true" outlineLevel="0" collapsed="false">
      <c r="A7116" s="67" t="s">
        <v>618</v>
      </c>
      <c r="B7116" s="67" t="s">
        <v>619</v>
      </c>
      <c r="C7116" s="67" t="s">
        <v>94</v>
      </c>
      <c r="D7116" s="64" t="n">
        <v>40</v>
      </c>
      <c r="E7116" s="65" t="n">
        <v>0.0750335648148148</v>
      </c>
      <c r="F7116" s="57" t="n">
        <v>2010</v>
      </c>
      <c r="G7116" s="59" t="str">
        <f aca="false">CONCATENATE(A7116,", ",B7116)</f>
        <v>Hancock, Warren</v>
      </c>
      <c r="H7116" s="62"/>
    </row>
    <row r="7117" customFormat="false" ht="12.75" hidden="false" customHeight="true" outlineLevel="0" collapsed="false">
      <c r="A7117" s="67" t="s">
        <v>1015</v>
      </c>
      <c r="B7117" s="67" t="s">
        <v>1067</v>
      </c>
      <c r="C7117" s="67" t="s">
        <v>91</v>
      </c>
      <c r="D7117" s="64" t="n">
        <v>38</v>
      </c>
      <c r="E7117" s="65" t="n">
        <v>0.125135416666667</v>
      </c>
      <c r="F7117" s="57" t="n">
        <v>2010</v>
      </c>
      <c r="G7117" s="59" t="str">
        <f aca="false">CONCATENATE(A7117,", ",B7117)</f>
        <v>Hansen, Kristen</v>
      </c>
      <c r="H7117" s="62"/>
    </row>
    <row r="7118" customFormat="false" ht="12.75" hidden="false" customHeight="true" outlineLevel="0" collapsed="false">
      <c r="A7118" s="67" t="s">
        <v>1015</v>
      </c>
      <c r="B7118" s="67" t="s">
        <v>171</v>
      </c>
      <c r="C7118" s="67" t="s">
        <v>94</v>
      </c>
      <c r="D7118" s="64" t="n">
        <v>38</v>
      </c>
      <c r="E7118" s="65" t="n">
        <v>0.113958333333333</v>
      </c>
      <c r="F7118" s="57" t="n">
        <v>2010</v>
      </c>
      <c r="G7118" s="59" t="str">
        <f aca="false">CONCATENATE(A7118,", ",B7118)</f>
        <v>Hansen, Richard</v>
      </c>
      <c r="H7118" s="62"/>
    </row>
    <row r="7119" customFormat="false" ht="12.75" hidden="false" customHeight="true" outlineLevel="0" collapsed="false">
      <c r="A7119" s="67" t="s">
        <v>1016</v>
      </c>
      <c r="B7119" s="67" t="s">
        <v>2327</v>
      </c>
      <c r="C7119" s="67" t="s">
        <v>91</v>
      </c>
      <c r="D7119" s="64" t="n">
        <v>29</v>
      </c>
      <c r="E7119" s="65" t="n">
        <v>0.126688657407407</v>
      </c>
      <c r="F7119" s="57" t="n">
        <v>2010</v>
      </c>
      <c r="G7119" s="59" t="str">
        <f aca="false">CONCATENATE(A7119,", ",B7119)</f>
        <v>Hanson, Inger</v>
      </c>
      <c r="H7119" s="62"/>
    </row>
    <row r="7120" customFormat="false" ht="12.75" hidden="false" customHeight="true" outlineLevel="0" collapsed="false">
      <c r="A7120" s="63" t="s">
        <v>2138</v>
      </c>
      <c r="B7120" s="63" t="s">
        <v>131</v>
      </c>
      <c r="C7120" s="67" t="s">
        <v>94</v>
      </c>
      <c r="D7120" s="64" t="n">
        <v>49</v>
      </c>
      <c r="E7120" s="65" t="n">
        <v>0.108384259259259</v>
      </c>
      <c r="F7120" s="57" t="n">
        <v>2010</v>
      </c>
      <c r="G7120" s="59" t="str">
        <f aca="false">CONCATENATE(A7120,", ",B7120)</f>
        <v>Harmon, Larry</v>
      </c>
      <c r="H7120" s="62"/>
    </row>
    <row r="7121" customFormat="false" ht="12.75" hidden="false" customHeight="true" outlineLevel="0" collapsed="false">
      <c r="A7121" s="67" t="s">
        <v>2962</v>
      </c>
      <c r="B7121" s="67" t="s">
        <v>326</v>
      </c>
      <c r="C7121" s="67" t="s">
        <v>94</v>
      </c>
      <c r="D7121" s="64" t="n">
        <v>43</v>
      </c>
      <c r="E7121" s="65" t="n">
        <v>0.119556712962963</v>
      </c>
      <c r="F7121" s="57" t="n">
        <v>2010</v>
      </c>
      <c r="G7121" s="59" t="str">
        <f aca="false">CONCATENATE(A7121,", ",B7121)</f>
        <v>Harr, David</v>
      </c>
      <c r="H7121" s="62"/>
    </row>
    <row r="7122" customFormat="false" ht="12.75" hidden="false" customHeight="true" outlineLevel="0" collapsed="false">
      <c r="A7122" s="67" t="s">
        <v>2756</v>
      </c>
      <c r="B7122" s="67" t="s">
        <v>806</v>
      </c>
      <c r="C7122" s="67" t="s">
        <v>91</v>
      </c>
      <c r="D7122" s="64" t="n">
        <v>29</v>
      </c>
      <c r="E7122" s="66" t="n">
        <v>0.16021412037037</v>
      </c>
      <c r="F7122" s="67" t="n">
        <v>2010</v>
      </c>
      <c r="G7122" s="59" t="str">
        <f aca="false">CONCATENATE(A7122,", ",B7122)</f>
        <v>Harrison, Heather</v>
      </c>
      <c r="H7122" s="62"/>
    </row>
    <row r="7123" customFormat="false" ht="12.75" hidden="false" customHeight="true" outlineLevel="0" collapsed="false">
      <c r="A7123" s="67" t="s">
        <v>2756</v>
      </c>
      <c r="B7123" s="67" t="s">
        <v>146</v>
      </c>
      <c r="C7123" s="67" t="s">
        <v>94</v>
      </c>
      <c r="D7123" s="64" t="n">
        <v>49</v>
      </c>
      <c r="E7123" s="65" t="n">
        <v>0.147128472222222</v>
      </c>
      <c r="F7123" s="57" t="n">
        <v>2010</v>
      </c>
      <c r="G7123" s="59" t="str">
        <f aca="false">CONCATENATE(A7123,", ",B7123)</f>
        <v>Harrison, Peter</v>
      </c>
      <c r="H7123" s="62"/>
    </row>
    <row r="7124" customFormat="false" ht="12.75" hidden="false" customHeight="true" outlineLevel="0" collapsed="false">
      <c r="A7124" s="67" t="s">
        <v>2756</v>
      </c>
      <c r="B7124" s="67" t="s">
        <v>696</v>
      </c>
      <c r="C7124" s="67" t="s">
        <v>94</v>
      </c>
      <c r="D7124" s="64" t="n">
        <v>49</v>
      </c>
      <c r="E7124" s="65" t="n">
        <v>0.101041666666667</v>
      </c>
      <c r="F7124" s="57" t="n">
        <v>2010</v>
      </c>
      <c r="G7124" s="59" t="str">
        <f aca="false">CONCATENATE(A7124,", ",B7124)</f>
        <v>Harrison, Simon</v>
      </c>
      <c r="H7124" s="62"/>
    </row>
    <row r="7125" customFormat="false" ht="12.75" hidden="false" customHeight="true" outlineLevel="0" collapsed="false">
      <c r="A7125" s="67" t="s">
        <v>3444</v>
      </c>
      <c r="B7125" s="67" t="s">
        <v>203</v>
      </c>
      <c r="C7125" s="67" t="s">
        <v>94</v>
      </c>
      <c r="D7125" s="64" t="n">
        <v>45</v>
      </c>
      <c r="E7125" s="65" t="n">
        <v>0.101039351851852</v>
      </c>
      <c r="F7125" s="57" t="n">
        <v>2010</v>
      </c>
      <c r="G7125" s="59" t="str">
        <f aca="false">CONCATENATE(A7125,", ",B7125)</f>
        <v>Haywood, John</v>
      </c>
      <c r="H7125" s="62"/>
    </row>
    <row r="7126" customFormat="false" ht="12.75" hidden="false" customHeight="true" outlineLevel="0" collapsed="false">
      <c r="A7126" s="67" t="s">
        <v>3444</v>
      </c>
      <c r="B7126" s="67" t="s">
        <v>251</v>
      </c>
      <c r="C7126" s="67" t="s">
        <v>91</v>
      </c>
      <c r="D7126" s="64" t="n">
        <v>43</v>
      </c>
      <c r="E7126" s="65" t="n">
        <v>0.133548611111111</v>
      </c>
      <c r="F7126" s="57" t="n">
        <v>2010</v>
      </c>
      <c r="G7126" s="59" t="str">
        <f aca="false">CONCATENATE(A7126,", ",B7126)</f>
        <v>Haywood, Sarah</v>
      </c>
      <c r="H7126" s="62"/>
    </row>
    <row r="7127" customFormat="false" ht="12.75" hidden="false" customHeight="true" outlineLevel="0" collapsed="false">
      <c r="A7127" s="67" t="s">
        <v>2573</v>
      </c>
      <c r="B7127" s="67" t="s">
        <v>2574</v>
      </c>
      <c r="C7127" s="67" t="s">
        <v>91</v>
      </c>
      <c r="D7127" s="64" t="n">
        <v>32</v>
      </c>
      <c r="E7127" s="65" t="n">
        <v>0.120804398148148</v>
      </c>
      <c r="F7127" s="57" t="n">
        <v>2010</v>
      </c>
      <c r="G7127" s="59" t="str">
        <f aca="false">CONCATENATE(A7127,", ",B7127)</f>
        <v>Heavener, Mia</v>
      </c>
      <c r="H7127" s="62"/>
    </row>
    <row r="7128" customFormat="false" ht="12.75" hidden="false" customHeight="true" outlineLevel="0" collapsed="false">
      <c r="A7128" s="67" t="s">
        <v>3445</v>
      </c>
      <c r="B7128" s="67" t="s">
        <v>2485</v>
      </c>
      <c r="C7128" s="67" t="s">
        <v>91</v>
      </c>
      <c r="D7128" s="64" t="n">
        <v>38</v>
      </c>
      <c r="E7128" s="65" t="n">
        <v>0.128844907407407</v>
      </c>
      <c r="F7128" s="57" t="n">
        <v>2010</v>
      </c>
      <c r="G7128" s="59" t="str">
        <f aca="false">CONCATENATE(A7128,", ",B7128)</f>
        <v>Heckart, Theresa</v>
      </c>
      <c r="H7128" s="62"/>
    </row>
    <row r="7129" customFormat="false" ht="12.75" hidden="false" customHeight="true" outlineLevel="0" collapsed="false">
      <c r="A7129" s="67" t="s">
        <v>2761</v>
      </c>
      <c r="B7129" s="67" t="s">
        <v>203</v>
      </c>
      <c r="C7129" s="67" t="s">
        <v>94</v>
      </c>
      <c r="D7129" s="64" t="n">
        <v>37</v>
      </c>
      <c r="E7129" s="65" t="n">
        <v>0.116498842592593</v>
      </c>
      <c r="F7129" s="57" t="n">
        <v>2010</v>
      </c>
      <c r="G7129" s="59" t="str">
        <f aca="false">CONCATENATE(A7129,", ",B7129)</f>
        <v>Hedges, John</v>
      </c>
      <c r="H7129" s="62"/>
    </row>
    <row r="7130" customFormat="false" ht="12.75" hidden="false" customHeight="true" outlineLevel="0" collapsed="false">
      <c r="A7130" s="67" t="s">
        <v>3446</v>
      </c>
      <c r="B7130" s="67" t="s">
        <v>159</v>
      </c>
      <c r="C7130" s="67" t="s">
        <v>91</v>
      </c>
      <c r="D7130" s="64" t="n">
        <v>41</v>
      </c>
      <c r="E7130" s="65" t="n">
        <v>0.159259259259259</v>
      </c>
      <c r="F7130" s="57" t="n">
        <v>2010</v>
      </c>
      <c r="G7130" s="59" t="str">
        <f aca="false">CONCATENATE(A7130,", ",B7130)</f>
        <v>Heinle, Kathleen</v>
      </c>
      <c r="H7130" s="62"/>
    </row>
    <row r="7131" customFormat="false" ht="12.75" hidden="false" customHeight="true" outlineLevel="0" collapsed="false">
      <c r="A7131" s="67" t="s">
        <v>2579</v>
      </c>
      <c r="B7131" s="67" t="s">
        <v>287</v>
      </c>
      <c r="C7131" s="67" t="s">
        <v>91</v>
      </c>
      <c r="D7131" s="64" t="n">
        <v>45</v>
      </c>
      <c r="E7131" s="65" t="n">
        <v>0.162493055555556</v>
      </c>
      <c r="F7131" s="57" t="n">
        <v>2010</v>
      </c>
      <c r="G7131" s="59" t="str">
        <f aca="false">CONCATENATE(A7131,", ",B7131)</f>
        <v>Hensley, Cindy</v>
      </c>
      <c r="H7131" s="62"/>
    </row>
    <row r="7132" customFormat="false" ht="12.75" hidden="false" customHeight="true" outlineLevel="0" collapsed="false">
      <c r="A7132" s="67" t="s">
        <v>3447</v>
      </c>
      <c r="B7132" s="67" t="s">
        <v>647</v>
      </c>
      <c r="C7132" s="67" t="s">
        <v>91</v>
      </c>
      <c r="D7132" s="64" t="n">
        <v>43</v>
      </c>
      <c r="E7132" s="65" t="n">
        <v>0.141481481481481</v>
      </c>
      <c r="F7132" s="57" t="n">
        <v>2010</v>
      </c>
      <c r="G7132" s="59" t="str">
        <f aca="false">CONCATENATE(A7132,", ",B7132)</f>
        <v>Hernandez, Sandra</v>
      </c>
      <c r="H7132" s="62"/>
    </row>
    <row r="7133" customFormat="false" ht="12.75" hidden="false" customHeight="true" outlineLevel="0" collapsed="false">
      <c r="A7133" s="67" t="s">
        <v>3448</v>
      </c>
      <c r="B7133" s="67" t="s">
        <v>105</v>
      </c>
      <c r="C7133" s="67" t="s">
        <v>94</v>
      </c>
      <c r="D7133" s="64" t="n">
        <v>26</v>
      </c>
      <c r="E7133" s="65" t="n">
        <v>0.101761574074074</v>
      </c>
      <c r="F7133" s="57" t="n">
        <v>2010</v>
      </c>
      <c r="G7133" s="59" t="str">
        <f aca="false">CONCATENATE(A7133,", ",B7133)</f>
        <v>Hibbert, Michael</v>
      </c>
      <c r="H7133" s="62"/>
    </row>
    <row r="7134" customFormat="false" ht="12.75" hidden="false" customHeight="true" outlineLevel="0" collapsed="false">
      <c r="A7134" s="57" t="s">
        <v>3449</v>
      </c>
      <c r="B7134" s="57" t="s">
        <v>806</v>
      </c>
      <c r="C7134" s="57" t="s">
        <v>91</v>
      </c>
      <c r="D7134" s="58" t="n">
        <v>34</v>
      </c>
      <c r="E7134" s="65" t="n">
        <v>0.167275462962963</v>
      </c>
      <c r="F7134" s="57" t="n">
        <v>2010</v>
      </c>
      <c r="G7134" s="59" t="str">
        <f aca="false">CONCATENATE(A7134,", ",B7134)</f>
        <v>Hildebrand, Heather</v>
      </c>
      <c r="H7134" s="62"/>
    </row>
    <row r="7135" customFormat="false" ht="12.75" hidden="false" customHeight="true" outlineLevel="0" collapsed="false">
      <c r="A7135" s="67" t="s">
        <v>635</v>
      </c>
      <c r="B7135" s="67" t="s">
        <v>3450</v>
      </c>
      <c r="C7135" s="67" t="s">
        <v>91</v>
      </c>
      <c r="D7135" s="64" t="n">
        <v>29</v>
      </c>
      <c r="E7135" s="65" t="n">
        <v>0.129229166666667</v>
      </c>
      <c r="F7135" s="57" t="n">
        <v>2010</v>
      </c>
      <c r="G7135" s="59" t="str">
        <f aca="false">CONCATENATE(A7135,", ",B7135)</f>
        <v>Hill, Guinevere</v>
      </c>
      <c r="H7135" s="62"/>
    </row>
    <row r="7136" customFormat="false" ht="12.75" hidden="false" customHeight="true" outlineLevel="0" collapsed="false">
      <c r="A7136" s="67" t="s">
        <v>635</v>
      </c>
      <c r="B7136" s="67" t="s">
        <v>1017</v>
      </c>
      <c r="C7136" s="67" t="s">
        <v>94</v>
      </c>
      <c r="D7136" s="64" t="n">
        <v>29</v>
      </c>
      <c r="E7136" s="65" t="n">
        <v>0.12069212962963</v>
      </c>
      <c r="F7136" s="57" t="n">
        <v>2010</v>
      </c>
      <c r="G7136" s="59" t="str">
        <f aca="false">CONCATENATE(A7136,", ",B7136)</f>
        <v>Hill, Hans</v>
      </c>
      <c r="H7136" s="62"/>
    </row>
    <row r="7137" customFormat="false" ht="12.75" hidden="false" customHeight="true" outlineLevel="0" collapsed="false">
      <c r="A7137" s="67" t="s">
        <v>3451</v>
      </c>
      <c r="B7137" s="67" t="s">
        <v>377</v>
      </c>
      <c r="C7137" s="67" t="s">
        <v>94</v>
      </c>
      <c r="D7137" s="64" t="n">
        <v>26</v>
      </c>
      <c r="E7137" s="65" t="n">
        <v>0.104907407407407</v>
      </c>
      <c r="F7137" s="57" t="n">
        <v>2010</v>
      </c>
      <c r="G7137" s="59" t="str">
        <f aca="false">CONCATENATE(A7137,", ",B7137)</f>
        <v>Hillyer, Timothy</v>
      </c>
      <c r="H7137" s="62"/>
    </row>
    <row r="7138" customFormat="false" ht="12.75" hidden="false" customHeight="true" outlineLevel="0" collapsed="false">
      <c r="A7138" s="67" t="s">
        <v>1374</v>
      </c>
      <c r="B7138" s="67" t="s">
        <v>1019</v>
      </c>
      <c r="C7138" s="67" t="s">
        <v>94</v>
      </c>
      <c r="D7138" s="64" t="n">
        <v>41</v>
      </c>
      <c r="E7138" s="65" t="n">
        <v>0.110201388888889</v>
      </c>
      <c r="F7138" s="57" t="n">
        <v>2010</v>
      </c>
      <c r="G7138" s="59" t="str">
        <f aca="false">CONCATENATE(A7138,", ",B7138)</f>
        <v>Hinkle, Craig</v>
      </c>
      <c r="H7138" s="62"/>
    </row>
    <row r="7139" customFormat="false" ht="12.75" hidden="false" customHeight="true" outlineLevel="0" collapsed="false">
      <c r="A7139" s="67" t="s">
        <v>2335</v>
      </c>
      <c r="B7139" s="67" t="s">
        <v>2336</v>
      </c>
      <c r="C7139" s="67" t="s">
        <v>94</v>
      </c>
      <c r="D7139" s="64" t="n">
        <v>35</v>
      </c>
      <c r="E7139" s="65" t="n">
        <v>0.109295138888889</v>
      </c>
      <c r="F7139" s="57" t="n">
        <v>2010</v>
      </c>
      <c r="G7139" s="59" t="str">
        <f aca="false">CONCATENATE(A7139,", ",B7139)</f>
        <v>Hinshaw, Jeremy</v>
      </c>
      <c r="H7139" s="62"/>
    </row>
    <row r="7140" customFormat="false" ht="12.75" hidden="false" customHeight="true" outlineLevel="0" collapsed="false">
      <c r="A7140" s="67" t="s">
        <v>1026</v>
      </c>
      <c r="B7140" s="67" t="s">
        <v>1027</v>
      </c>
      <c r="C7140" s="67" t="s">
        <v>91</v>
      </c>
      <c r="D7140" s="64" t="n">
        <v>71</v>
      </c>
      <c r="E7140" s="65" t="n">
        <v>0.183077546296296</v>
      </c>
      <c r="F7140" s="57" t="n">
        <v>2010</v>
      </c>
      <c r="G7140" s="59" t="str">
        <f aca="false">CONCATENATE(A7140,", ",B7140)</f>
        <v>Hixon, Claudette</v>
      </c>
      <c r="H7140" s="62"/>
    </row>
    <row r="7141" customFormat="false" ht="12.75" hidden="false" customHeight="true" outlineLevel="0" collapsed="false">
      <c r="A7141" s="67" t="s">
        <v>1918</v>
      </c>
      <c r="B7141" s="67" t="s">
        <v>1980</v>
      </c>
      <c r="C7141" s="67" t="s">
        <v>94</v>
      </c>
      <c r="D7141" s="64" t="n">
        <v>65</v>
      </c>
      <c r="E7141" s="65" t="n">
        <v>0.166972222222222</v>
      </c>
      <c r="F7141" s="57" t="n">
        <v>2010</v>
      </c>
      <c r="G7141" s="59" t="str">
        <f aca="false">CONCATENATE(A7141,", ",B7141)</f>
        <v>Hjellen, Pete</v>
      </c>
      <c r="H7141" s="62"/>
    </row>
    <row r="7142" customFormat="false" ht="12.75" hidden="false" customHeight="true" outlineLevel="0" collapsed="false">
      <c r="A7142" s="67" t="s">
        <v>3452</v>
      </c>
      <c r="B7142" s="67" t="s">
        <v>435</v>
      </c>
      <c r="C7142" s="67" t="s">
        <v>91</v>
      </c>
      <c r="D7142" s="64" t="n">
        <v>39</v>
      </c>
      <c r="E7142" s="65" t="n">
        <v>0.176780092592593</v>
      </c>
      <c r="F7142" s="57" t="n">
        <v>2010</v>
      </c>
      <c r="G7142" s="59" t="str">
        <f aca="false">CONCATENATE(A7142,", ",B7142)</f>
        <v>Hobart, Karen</v>
      </c>
      <c r="H7142" s="62"/>
    </row>
    <row r="7143" customFormat="false" ht="12.75" hidden="false" customHeight="true" outlineLevel="0" collapsed="false">
      <c r="A7143" s="67" t="s">
        <v>3452</v>
      </c>
      <c r="B7143" s="67" t="s">
        <v>251</v>
      </c>
      <c r="C7143" s="67" t="s">
        <v>91</v>
      </c>
      <c r="D7143" s="64" t="n">
        <v>37</v>
      </c>
      <c r="E7143" s="65" t="n">
        <v>0.130844907407407</v>
      </c>
      <c r="F7143" s="57" t="n">
        <v>2010</v>
      </c>
      <c r="G7143" s="59" t="str">
        <f aca="false">CONCATENATE(A7143,", ",B7143)</f>
        <v>Hobart, Sarah</v>
      </c>
      <c r="H7143" s="62"/>
    </row>
    <row r="7144" customFormat="false" ht="12.75" hidden="false" customHeight="true" outlineLevel="0" collapsed="false">
      <c r="A7144" s="67" t="s">
        <v>2967</v>
      </c>
      <c r="B7144" s="67" t="s">
        <v>3453</v>
      </c>
      <c r="C7144" s="67" t="s">
        <v>94</v>
      </c>
      <c r="D7144" s="64" t="n">
        <v>39</v>
      </c>
      <c r="E7144" s="65" t="n">
        <v>0.184783564814815</v>
      </c>
      <c r="F7144" s="57" t="n">
        <v>2010</v>
      </c>
      <c r="G7144" s="59" t="str">
        <f aca="false">CONCATENATE(A7144,", ",B7144)</f>
        <v>Holland, Clayton</v>
      </c>
      <c r="H7144" s="62"/>
    </row>
    <row r="7145" customFormat="false" ht="12.75" hidden="false" customHeight="true" outlineLevel="0" collapsed="false">
      <c r="A7145" s="67" t="s">
        <v>2967</v>
      </c>
      <c r="B7145" s="67" t="s">
        <v>3454</v>
      </c>
      <c r="C7145" s="67" t="s">
        <v>91</v>
      </c>
      <c r="D7145" s="64" t="n">
        <v>44</v>
      </c>
      <c r="E7145" s="66" t="n">
        <v>0.184784722222222</v>
      </c>
      <c r="F7145" s="67" t="n">
        <v>2010</v>
      </c>
      <c r="G7145" s="59" t="str">
        <f aca="false">CONCATENATE(A7145,", ",B7145)</f>
        <v>Holland, Lucidna</v>
      </c>
      <c r="H7145" s="62"/>
    </row>
    <row r="7146" customFormat="false" ht="12.75" hidden="false" customHeight="true" outlineLevel="0" collapsed="false">
      <c r="A7146" s="67" t="s">
        <v>3455</v>
      </c>
      <c r="B7146" s="67" t="s">
        <v>468</v>
      </c>
      <c r="C7146" s="67" t="s">
        <v>94</v>
      </c>
      <c r="D7146" s="64" t="n">
        <v>33</v>
      </c>
      <c r="E7146" s="65" t="n">
        <v>0.116440972222222</v>
      </c>
      <c r="F7146" s="57" t="n">
        <v>2010</v>
      </c>
      <c r="G7146" s="59" t="str">
        <f aca="false">CONCATENATE(A7146,", ",B7146)</f>
        <v>Hollon, Adam</v>
      </c>
      <c r="H7146" s="62"/>
    </row>
    <row r="7147" customFormat="false" ht="12.75" hidden="false" customHeight="true" outlineLevel="0" collapsed="false">
      <c r="A7147" s="67" t="s">
        <v>1376</v>
      </c>
      <c r="B7147" s="67" t="s">
        <v>361</v>
      </c>
      <c r="C7147" s="67" t="s">
        <v>94</v>
      </c>
      <c r="D7147" s="64" t="n">
        <v>37</v>
      </c>
      <c r="E7147" s="65" t="n">
        <v>0.134481481481481</v>
      </c>
      <c r="F7147" s="57" t="n">
        <v>2010</v>
      </c>
      <c r="G7147" s="59" t="str">
        <f aca="false">CONCATENATE(A7147,", ",B7147)</f>
        <v>Holman, Jon</v>
      </c>
      <c r="H7147" s="62"/>
    </row>
    <row r="7148" customFormat="false" ht="12.75" hidden="false" customHeight="true" outlineLevel="0" collapsed="false">
      <c r="A7148" s="67" t="s">
        <v>1028</v>
      </c>
      <c r="B7148" s="67" t="s">
        <v>326</v>
      </c>
      <c r="C7148" s="67" t="s">
        <v>94</v>
      </c>
      <c r="D7148" s="64" t="n">
        <v>61</v>
      </c>
      <c r="E7148" s="65" t="n">
        <v>0.132930555555556</v>
      </c>
      <c r="F7148" s="57" t="n">
        <v>2010</v>
      </c>
      <c r="G7148" s="59" t="str">
        <f aca="false">CONCATENATE(A7148,", ",B7148)</f>
        <v>Holmes, David</v>
      </c>
      <c r="H7148" s="62"/>
    </row>
    <row r="7149" customFormat="false" ht="12.75" hidden="false" customHeight="true" outlineLevel="0" collapsed="false">
      <c r="A7149" s="67" t="s">
        <v>1761</v>
      </c>
      <c r="B7149" s="67" t="s">
        <v>1195</v>
      </c>
      <c r="C7149" s="67" t="s">
        <v>91</v>
      </c>
      <c r="D7149" s="64" t="n">
        <v>40</v>
      </c>
      <c r="E7149" s="65" t="n">
        <v>0.235170138888889</v>
      </c>
      <c r="F7149" s="57" t="n">
        <v>2010</v>
      </c>
      <c r="G7149" s="59" t="str">
        <f aca="false">CONCATENATE(A7149,", ",B7149)</f>
        <v>Homan, Paula</v>
      </c>
      <c r="H7149" s="62"/>
    </row>
    <row r="7150" customFormat="false" ht="12.75" hidden="false" customHeight="true" outlineLevel="0" collapsed="false">
      <c r="A7150" s="67" t="s">
        <v>3456</v>
      </c>
      <c r="B7150" s="67" t="s">
        <v>409</v>
      </c>
      <c r="C7150" s="67" t="s">
        <v>94</v>
      </c>
      <c r="D7150" s="64" t="n">
        <v>42</v>
      </c>
      <c r="E7150" s="65" t="n">
        <v>0.138980324074074</v>
      </c>
      <c r="F7150" s="57" t="n">
        <v>2010</v>
      </c>
      <c r="G7150" s="59" t="str">
        <f aca="false">CONCATENATE(A7150,", ",B7150)</f>
        <v>Hoppenworth, James</v>
      </c>
      <c r="H7150" s="62"/>
    </row>
    <row r="7151" customFormat="false" ht="12.75" hidden="false" customHeight="true" outlineLevel="0" collapsed="false">
      <c r="A7151" s="67" t="s">
        <v>3457</v>
      </c>
      <c r="B7151" s="67" t="s">
        <v>561</v>
      </c>
      <c r="C7151" s="67" t="s">
        <v>91</v>
      </c>
      <c r="D7151" s="64" t="n">
        <v>27</v>
      </c>
      <c r="E7151" s="65" t="n">
        <v>0.100517361111111</v>
      </c>
      <c r="F7151" s="57" t="n">
        <v>2010</v>
      </c>
      <c r="G7151" s="59" t="str">
        <f aca="false">CONCATENATE(A7151,", ",B7151)</f>
        <v>Horras, Jessica</v>
      </c>
      <c r="H7151" s="62"/>
    </row>
    <row r="7152" customFormat="false" ht="12.75" hidden="false" customHeight="true" outlineLevel="0" collapsed="false">
      <c r="A7152" s="67" t="s">
        <v>3458</v>
      </c>
      <c r="B7152" s="67" t="s">
        <v>1935</v>
      </c>
      <c r="C7152" s="67" t="s">
        <v>91</v>
      </c>
      <c r="D7152" s="64" t="n">
        <v>21</v>
      </c>
      <c r="E7152" s="65" t="n">
        <v>0.13894212962963</v>
      </c>
      <c r="F7152" s="57" t="n">
        <v>2010</v>
      </c>
      <c r="G7152" s="59" t="str">
        <f aca="false">CONCATENATE(A7152,", ",B7152)</f>
        <v>Hovden, Kelsey</v>
      </c>
      <c r="H7152" s="62"/>
    </row>
    <row r="7153" customFormat="false" ht="12.75" hidden="false" customHeight="true" outlineLevel="0" collapsed="false">
      <c r="A7153" s="57" t="s">
        <v>1377</v>
      </c>
      <c r="B7153" s="57" t="s">
        <v>665</v>
      </c>
      <c r="C7153" s="57" t="s">
        <v>91</v>
      </c>
      <c r="D7153" s="58" t="n">
        <v>30</v>
      </c>
      <c r="E7153" s="65" t="n">
        <v>0.237243055555556</v>
      </c>
      <c r="F7153" s="57" t="n">
        <v>2010</v>
      </c>
      <c r="G7153" s="59" t="str">
        <f aca="false">CONCATENATE(A7153,", ",B7153)</f>
        <v>Howard, Audrey</v>
      </c>
      <c r="H7153" s="62"/>
    </row>
    <row r="7154" customFormat="false" ht="12.75" hidden="false" customHeight="true" outlineLevel="0" collapsed="false">
      <c r="A7154" s="67" t="s">
        <v>3459</v>
      </c>
      <c r="B7154" s="67" t="s">
        <v>1090</v>
      </c>
      <c r="C7154" s="67" t="s">
        <v>94</v>
      </c>
      <c r="D7154" s="64" t="n">
        <v>33</v>
      </c>
      <c r="E7154" s="65" t="n">
        <v>0.140565972222222</v>
      </c>
      <c r="F7154" s="57" t="n">
        <v>2010</v>
      </c>
      <c r="G7154" s="59" t="str">
        <f aca="false">CONCATENATE(A7154,", ",B7154)</f>
        <v>Hromada, Ian</v>
      </c>
      <c r="H7154" s="62"/>
    </row>
    <row r="7155" customFormat="false" ht="12.75" hidden="false" customHeight="true" outlineLevel="0" collapsed="false">
      <c r="A7155" s="67" t="s">
        <v>325</v>
      </c>
      <c r="B7155" s="67" t="s">
        <v>1925</v>
      </c>
      <c r="C7155" s="67" t="s">
        <v>91</v>
      </c>
      <c r="D7155" s="64" t="n">
        <v>41</v>
      </c>
      <c r="E7155" s="65" t="n">
        <v>0.116101851851852</v>
      </c>
      <c r="F7155" s="57" t="n">
        <v>2010</v>
      </c>
      <c r="G7155" s="59" t="str">
        <f aca="false">CONCATENATE(A7155,", ",B7155)</f>
        <v>Hudson, Saundra</v>
      </c>
      <c r="H7155" s="62"/>
    </row>
    <row r="7156" customFormat="false" ht="12.75" hidden="false" customHeight="true" outlineLevel="0" collapsed="false">
      <c r="A7156" s="67" t="s">
        <v>1926</v>
      </c>
      <c r="B7156" s="67" t="s">
        <v>153</v>
      </c>
      <c r="C7156" s="67" t="s">
        <v>94</v>
      </c>
      <c r="D7156" s="64" t="n">
        <v>33</v>
      </c>
      <c r="E7156" s="65" t="n">
        <v>0.11597337962963</v>
      </c>
      <c r="F7156" s="67" t="n">
        <v>2010</v>
      </c>
      <c r="G7156" s="59" t="str">
        <f aca="false">CONCATENATE(A7156,", ",B7156)</f>
        <v>Hughes, Chris</v>
      </c>
      <c r="H7156" s="62"/>
    </row>
    <row r="7157" customFormat="false" ht="12.75" hidden="false" customHeight="true" outlineLevel="0" collapsed="false">
      <c r="A7157" s="63" t="s">
        <v>1381</v>
      </c>
      <c r="B7157" s="63" t="s">
        <v>1239</v>
      </c>
      <c r="C7157" s="67" t="s">
        <v>94</v>
      </c>
      <c r="D7157" s="64" t="n">
        <v>74</v>
      </c>
      <c r="E7157" s="65" t="n">
        <v>0.144347222222222</v>
      </c>
      <c r="F7157" s="57" t="n">
        <v>2010</v>
      </c>
      <c r="G7157" s="59" t="str">
        <f aca="false">CONCATENATE(A7157,", ",B7157)</f>
        <v>Hull, Rich</v>
      </c>
      <c r="H7157" s="62"/>
    </row>
    <row r="7158" customFormat="false" ht="12.75" hidden="false" customHeight="true" outlineLevel="0" collapsed="false">
      <c r="A7158" s="63" t="s">
        <v>1381</v>
      </c>
      <c r="B7158" s="63" t="s">
        <v>257</v>
      </c>
      <c r="C7158" s="67" t="s">
        <v>91</v>
      </c>
      <c r="D7158" s="64" t="n">
        <v>73</v>
      </c>
      <c r="E7158" s="65" t="n">
        <v>0.155247685185185</v>
      </c>
      <c r="F7158" s="57" t="n">
        <v>2010</v>
      </c>
      <c r="G7158" s="59" t="str">
        <f aca="false">CONCATENATE(A7158,", ",B7158)</f>
        <v>Hull, Teresa</v>
      </c>
      <c r="H7158" s="62"/>
    </row>
    <row r="7159" customFormat="false" ht="12.75" hidden="false" customHeight="true" outlineLevel="0" collapsed="false">
      <c r="A7159" s="67" t="s">
        <v>2973</v>
      </c>
      <c r="B7159" s="67" t="s">
        <v>725</v>
      </c>
      <c r="C7159" s="67" t="s">
        <v>94</v>
      </c>
      <c r="D7159" s="64" t="n">
        <v>17</v>
      </c>
      <c r="E7159" s="65" t="n">
        <v>0.110842592592593</v>
      </c>
      <c r="F7159" s="57" t="n">
        <v>2010</v>
      </c>
      <c r="G7159" s="59" t="str">
        <f aca="false">CONCATENATE(A7159,", ",B7159)</f>
        <v>Hurst, Benjamin</v>
      </c>
      <c r="H7159" s="62"/>
    </row>
    <row r="7160" customFormat="false" ht="12.75" hidden="false" customHeight="true" outlineLevel="0" collapsed="false">
      <c r="A7160" s="67" t="s">
        <v>2973</v>
      </c>
      <c r="B7160" s="67" t="s">
        <v>105</v>
      </c>
      <c r="C7160" s="67" t="s">
        <v>94</v>
      </c>
      <c r="D7160" s="64" t="n">
        <v>55</v>
      </c>
      <c r="E7160" s="65" t="n">
        <v>0.169988425925926</v>
      </c>
      <c r="F7160" s="57" t="n">
        <v>2010</v>
      </c>
      <c r="G7160" s="59" t="str">
        <f aca="false">CONCATENATE(A7160,", ",B7160)</f>
        <v>Hurst, Michael</v>
      </c>
      <c r="H7160" s="62"/>
    </row>
    <row r="7161" customFormat="false" ht="12.75" hidden="false" customHeight="true" outlineLevel="0" collapsed="false">
      <c r="A7161" s="67" t="s">
        <v>2973</v>
      </c>
      <c r="B7161" s="67" t="s">
        <v>3160</v>
      </c>
      <c r="C7161" s="67" t="s">
        <v>94</v>
      </c>
      <c r="D7161" s="64" t="n">
        <v>17</v>
      </c>
      <c r="E7161" s="65" t="n">
        <v>0.0873553240740741</v>
      </c>
      <c r="F7161" s="57" t="n">
        <v>2010</v>
      </c>
      <c r="G7161" s="59" t="str">
        <f aca="false">CONCATENATE(A7161,", ",B7161)</f>
        <v>Hurst, Samuel</v>
      </c>
      <c r="H7161" s="62"/>
    </row>
    <row r="7162" customFormat="false" ht="12.75" hidden="false" customHeight="true" outlineLevel="0" collapsed="false">
      <c r="A7162" s="67" t="s">
        <v>3460</v>
      </c>
      <c r="B7162" s="67" t="s">
        <v>3461</v>
      </c>
      <c r="C7162" s="67" t="s">
        <v>91</v>
      </c>
      <c r="D7162" s="64" t="n">
        <v>38</v>
      </c>
      <c r="E7162" s="65" t="n">
        <v>0.126261574074074</v>
      </c>
      <c r="F7162" s="57" t="n">
        <v>2010</v>
      </c>
      <c r="G7162" s="59" t="str">
        <f aca="false">CONCATENATE(A7162,", ",B7162)</f>
        <v>Hymas, Mindy</v>
      </c>
      <c r="H7162" s="62"/>
    </row>
    <row r="7163" customFormat="false" ht="12.75" hidden="false" customHeight="true" outlineLevel="0" collapsed="false">
      <c r="A7163" s="67" t="s">
        <v>2150</v>
      </c>
      <c r="B7163" s="67" t="s">
        <v>367</v>
      </c>
      <c r="C7163" s="67" t="s">
        <v>94</v>
      </c>
      <c r="D7163" s="64" t="n">
        <v>28</v>
      </c>
      <c r="E7163" s="65" t="n">
        <v>0.0684756944444444</v>
      </c>
      <c r="F7163" s="57" t="n">
        <v>2010</v>
      </c>
      <c r="G7163" s="59" t="str">
        <f aca="false">CONCATENATE(A7163,", ",B7163)</f>
        <v>Iverson, Mark</v>
      </c>
      <c r="H7163" s="62"/>
    </row>
    <row r="7164" customFormat="false" ht="12.75" hidden="false" customHeight="true" outlineLevel="0" collapsed="false">
      <c r="A7164" s="67" t="s">
        <v>657</v>
      </c>
      <c r="B7164" s="67" t="s">
        <v>3462</v>
      </c>
      <c r="C7164" s="67" t="s">
        <v>94</v>
      </c>
      <c r="D7164" s="64" t="n">
        <v>44</v>
      </c>
      <c r="E7164" s="65" t="n">
        <v>0.157216435185185</v>
      </c>
      <c r="F7164" s="57" t="n">
        <v>2010</v>
      </c>
      <c r="G7164" s="59" t="str">
        <f aca="false">CONCATENATE(A7164,", ",B7164)</f>
        <v>Jackson, Bud</v>
      </c>
      <c r="H7164" s="62"/>
    </row>
    <row r="7165" customFormat="false" ht="12.75" hidden="false" customHeight="true" outlineLevel="0" collapsed="false">
      <c r="A7165" s="67" t="s">
        <v>2766</v>
      </c>
      <c r="B7165" s="67" t="s">
        <v>2586</v>
      </c>
      <c r="C7165" s="67" t="s">
        <v>91</v>
      </c>
      <c r="D7165" s="64" t="n">
        <v>50</v>
      </c>
      <c r="E7165" s="65" t="n">
        <v>0.175065972222222</v>
      </c>
      <c r="F7165" s="57" t="n">
        <v>2010</v>
      </c>
      <c r="G7165" s="59" t="str">
        <f aca="false">CONCATENATE(A7165,", ",B7165)</f>
        <v>Jahrsdoerfer, Sonja</v>
      </c>
      <c r="H7165" s="62"/>
    </row>
    <row r="7166" customFormat="false" ht="12.75" hidden="false" customHeight="true" outlineLevel="0" collapsed="false">
      <c r="A7166" s="67" t="s">
        <v>3463</v>
      </c>
      <c r="B7166" s="67" t="s">
        <v>213</v>
      </c>
      <c r="C7166" s="67" t="s">
        <v>94</v>
      </c>
      <c r="D7166" s="64" t="n">
        <v>31</v>
      </c>
      <c r="E7166" s="65" t="n">
        <v>0.119675925925926</v>
      </c>
      <c r="F7166" s="57" t="n">
        <v>2010</v>
      </c>
      <c r="G7166" s="59" t="str">
        <f aca="false">CONCATENATE(A7166,", ",B7166)</f>
        <v>Janco, Andrew</v>
      </c>
      <c r="H7166" s="62"/>
    </row>
    <row r="7167" customFormat="false" ht="12.75" hidden="false" customHeight="true" outlineLevel="0" collapsed="false">
      <c r="A7167" s="67" t="s">
        <v>2767</v>
      </c>
      <c r="B7167" s="67" t="s">
        <v>155</v>
      </c>
      <c r="C7167" s="67" t="s">
        <v>94</v>
      </c>
      <c r="D7167" s="64" t="n">
        <v>35</v>
      </c>
      <c r="E7167" s="65" t="n">
        <v>0.219905092592593</v>
      </c>
      <c r="F7167" s="57" t="n">
        <v>2010</v>
      </c>
      <c r="G7167" s="59" t="str">
        <f aca="false">CONCATENATE(A7167,", ",B7167)</f>
        <v>Jarrett, Dave</v>
      </c>
      <c r="H7167" s="62"/>
    </row>
    <row r="7168" customFormat="false" ht="12.75" hidden="false" customHeight="true" outlineLevel="0" collapsed="false">
      <c r="A7168" s="67" t="s">
        <v>2767</v>
      </c>
      <c r="B7168" s="67" t="s">
        <v>2768</v>
      </c>
      <c r="C7168" s="67" t="s">
        <v>91</v>
      </c>
      <c r="D7168" s="64" t="n">
        <v>33</v>
      </c>
      <c r="E7168" s="65" t="n">
        <v>0.219887731481481</v>
      </c>
      <c r="F7168" s="57" t="n">
        <v>2010</v>
      </c>
      <c r="G7168" s="59" t="str">
        <f aca="false">CONCATENATE(A7168,", ",B7168)</f>
        <v>Jarrett, Jenia</v>
      </c>
      <c r="H7168" s="62"/>
    </row>
    <row r="7169" customFormat="false" ht="12.75" hidden="false" customHeight="true" outlineLevel="0" collapsed="false">
      <c r="A7169" s="67" t="s">
        <v>205</v>
      </c>
      <c r="B7169" s="67" t="s">
        <v>1832</v>
      </c>
      <c r="C7169" s="67" t="s">
        <v>94</v>
      </c>
      <c r="D7169" s="64" t="n">
        <v>48</v>
      </c>
      <c r="E7169" s="65" t="n">
        <v>0.123282407407407</v>
      </c>
      <c r="F7169" s="57" t="n">
        <v>2010</v>
      </c>
      <c r="G7169" s="59" t="str">
        <f aca="false">CONCATENATE(A7169,", ",B7169)</f>
        <v>Jeff, Bool</v>
      </c>
      <c r="H7169" s="62"/>
    </row>
    <row r="7170" customFormat="false" ht="12.75" hidden="false" customHeight="true" outlineLevel="0" collapsed="false">
      <c r="A7170" s="67" t="s">
        <v>1387</v>
      </c>
      <c r="B7170" s="67" t="s">
        <v>2182</v>
      </c>
      <c r="C7170" s="67" t="s">
        <v>91</v>
      </c>
      <c r="D7170" s="64" t="n">
        <v>32</v>
      </c>
      <c r="E7170" s="65" t="n">
        <v>0.105193287037037</v>
      </c>
      <c r="F7170" s="57" t="n">
        <v>2010</v>
      </c>
      <c r="G7170" s="59" t="str">
        <f aca="false">CONCATENATE(A7170,", ",B7170)</f>
        <v>Jessen, Cornelia</v>
      </c>
      <c r="H7170" s="62"/>
    </row>
    <row r="7171" customFormat="false" ht="12.75" hidden="false" customHeight="true" outlineLevel="0" collapsed="false">
      <c r="A7171" s="67" t="s">
        <v>1387</v>
      </c>
      <c r="B7171" s="67" t="s">
        <v>205</v>
      </c>
      <c r="C7171" s="67" t="s">
        <v>94</v>
      </c>
      <c r="D7171" s="64" t="n">
        <v>38</v>
      </c>
      <c r="E7171" s="65" t="n">
        <v>0.0870798611111111</v>
      </c>
      <c r="F7171" s="57" t="n">
        <v>2010</v>
      </c>
      <c r="G7171" s="59" t="str">
        <f aca="false">CONCATENATE(A7171,", ",B7171)</f>
        <v>Jessen, Jeff</v>
      </c>
      <c r="H7171" s="62"/>
    </row>
    <row r="7172" customFormat="false" ht="12.75" hidden="false" customHeight="true" outlineLevel="0" collapsed="false">
      <c r="A7172" s="67" t="s">
        <v>331</v>
      </c>
      <c r="B7172" s="67" t="s">
        <v>1328</v>
      </c>
      <c r="C7172" s="67" t="s">
        <v>91</v>
      </c>
      <c r="D7172" s="64" t="n">
        <v>33</v>
      </c>
      <c r="E7172" s="65" t="n">
        <v>0.107767361111111</v>
      </c>
      <c r="F7172" s="57" t="n">
        <v>2010</v>
      </c>
      <c r="G7172" s="59" t="str">
        <f aca="false">CONCATENATE(A7172,", ",B7172)</f>
        <v>Johnson, Stacy</v>
      </c>
      <c r="H7172" s="62"/>
    </row>
    <row r="7173" customFormat="false" ht="12.75" hidden="false" customHeight="true" outlineLevel="0" collapsed="false">
      <c r="A7173" s="67" t="s">
        <v>331</v>
      </c>
      <c r="B7173" s="67" t="s">
        <v>511</v>
      </c>
      <c r="C7173" s="67" t="s">
        <v>91</v>
      </c>
      <c r="D7173" s="64" t="n">
        <v>30</v>
      </c>
      <c r="E7173" s="65" t="n">
        <v>0.126640046296296</v>
      </c>
      <c r="F7173" s="57" t="n">
        <v>2010</v>
      </c>
      <c r="G7173" s="59" t="str">
        <f aca="false">CONCATENATE(A7173,", ",B7173)</f>
        <v>Johnson, Stephanie</v>
      </c>
      <c r="H7173" s="62"/>
    </row>
    <row r="7174" customFormat="false" ht="12.75" hidden="false" customHeight="true" outlineLevel="0" collapsed="false">
      <c r="A7174" s="67" t="s">
        <v>331</v>
      </c>
      <c r="B7174" s="67" t="s">
        <v>3464</v>
      </c>
      <c r="C7174" s="67" t="s">
        <v>91</v>
      </c>
      <c r="D7174" s="64" t="n">
        <v>39</v>
      </c>
      <c r="E7174" s="65" t="n">
        <v>0.156325231481482</v>
      </c>
      <c r="F7174" s="57" t="n">
        <v>2010</v>
      </c>
      <c r="G7174" s="59" t="str">
        <f aca="false">CONCATENATE(A7174,", ",B7174)</f>
        <v>Johnson, Tricia</v>
      </c>
      <c r="H7174" s="62"/>
    </row>
    <row r="7175" customFormat="false" ht="12.75" hidden="false" customHeight="true" outlineLevel="0" collapsed="false">
      <c r="A7175" s="67" t="s">
        <v>331</v>
      </c>
      <c r="B7175" s="67" t="s">
        <v>518</v>
      </c>
      <c r="C7175" s="67" t="s">
        <v>94</v>
      </c>
      <c r="D7175" s="64" t="n">
        <v>40</v>
      </c>
      <c r="E7175" s="65" t="n">
        <v>0.122486111111111</v>
      </c>
      <c r="F7175" s="57" t="n">
        <v>2010</v>
      </c>
      <c r="G7175" s="59" t="str">
        <f aca="false">CONCATENATE(A7175,", ",B7175)</f>
        <v>Johnson, William</v>
      </c>
      <c r="H7175" s="62"/>
    </row>
    <row r="7176" customFormat="false" ht="12.75" hidden="false" customHeight="true" outlineLevel="0" collapsed="false">
      <c r="A7176" s="67" t="s">
        <v>661</v>
      </c>
      <c r="B7176" s="67" t="s">
        <v>507</v>
      </c>
      <c r="C7176" s="67" t="s">
        <v>94</v>
      </c>
      <c r="D7176" s="64" t="n">
        <v>27</v>
      </c>
      <c r="E7176" s="65" t="n">
        <v>0.124256944444444</v>
      </c>
      <c r="F7176" s="57" t="n">
        <v>2010</v>
      </c>
      <c r="G7176" s="59" t="str">
        <f aca="false">CONCATENATE(A7176,", ",B7176)</f>
        <v>Jones, Alex</v>
      </c>
      <c r="H7176" s="62"/>
    </row>
    <row r="7177" customFormat="false" ht="12.75" hidden="false" customHeight="true" outlineLevel="0" collapsed="false">
      <c r="A7177" s="67" t="s">
        <v>3465</v>
      </c>
      <c r="B7177" s="67" t="s">
        <v>237</v>
      </c>
      <c r="C7177" s="67" t="s">
        <v>91</v>
      </c>
      <c r="D7177" s="64" t="n">
        <v>22</v>
      </c>
      <c r="E7177" s="65" t="n">
        <v>0.127986111111111</v>
      </c>
      <c r="F7177" s="57" t="n">
        <v>2010</v>
      </c>
      <c r="G7177" s="59" t="str">
        <f aca="false">CONCATENATE(A7177,", ",B7177)</f>
        <v>Jonestrask, Lori</v>
      </c>
      <c r="H7177" s="62"/>
    </row>
    <row r="7178" customFormat="false" ht="12.75" hidden="false" customHeight="true" outlineLevel="0" collapsed="false">
      <c r="A7178" s="67" t="s">
        <v>3205</v>
      </c>
      <c r="B7178" s="67" t="s">
        <v>3206</v>
      </c>
      <c r="C7178" s="67" t="s">
        <v>91</v>
      </c>
      <c r="D7178" s="64" t="n">
        <v>28</v>
      </c>
      <c r="E7178" s="65" t="n">
        <v>0.155622685185185</v>
      </c>
      <c r="F7178" s="57" t="n">
        <v>2010</v>
      </c>
      <c r="G7178" s="59" t="str">
        <f aca="false">CONCATENATE(A7178,", ",B7178)</f>
        <v>Kaplun, Kimberley</v>
      </c>
      <c r="H7178" s="62"/>
    </row>
    <row r="7179" customFormat="false" ht="12.75" hidden="false" customHeight="true" outlineLevel="0" collapsed="false">
      <c r="A7179" s="67" t="s">
        <v>3466</v>
      </c>
      <c r="B7179" s="67" t="s">
        <v>2006</v>
      </c>
      <c r="C7179" s="67" t="s">
        <v>94</v>
      </c>
      <c r="D7179" s="64" t="n">
        <v>26</v>
      </c>
      <c r="E7179" s="65" t="n">
        <v>0.0895763888888889</v>
      </c>
      <c r="F7179" s="57" t="n">
        <v>2010</v>
      </c>
      <c r="G7179" s="59" t="str">
        <f aca="false">CONCATENATE(A7179,", ",B7179)</f>
        <v>Kastar, Jonathan</v>
      </c>
      <c r="H7179" s="62"/>
    </row>
    <row r="7180" customFormat="false" ht="12.75" hidden="false" customHeight="true" outlineLevel="0" collapsed="false">
      <c r="A7180" s="67" t="s">
        <v>668</v>
      </c>
      <c r="B7180" s="67" t="s">
        <v>1317</v>
      </c>
      <c r="C7180" s="67" t="s">
        <v>91</v>
      </c>
      <c r="D7180" s="64" t="n">
        <v>31</v>
      </c>
      <c r="E7180" s="65" t="n">
        <v>0.105853009259259</v>
      </c>
      <c r="F7180" s="57" t="n">
        <v>2010</v>
      </c>
      <c r="G7180" s="59" t="str">
        <f aca="false">CONCATENATE(A7180,", ",B7180)</f>
        <v>Kaufman, Kate</v>
      </c>
      <c r="H7180" s="62"/>
    </row>
    <row r="7181" customFormat="false" ht="12.75" hidden="false" customHeight="true" outlineLevel="0" collapsed="false">
      <c r="A7181" s="67" t="s">
        <v>1941</v>
      </c>
      <c r="B7181" s="67" t="s">
        <v>1942</v>
      </c>
      <c r="C7181" s="67" t="s">
        <v>94</v>
      </c>
      <c r="D7181" s="64" t="n">
        <v>44</v>
      </c>
      <c r="E7181" s="65" t="n">
        <v>0.102239583333333</v>
      </c>
      <c r="F7181" s="57" t="n">
        <v>2010</v>
      </c>
      <c r="G7181" s="59" t="str">
        <f aca="false">CONCATENATE(A7181,", ",B7181)</f>
        <v>Kay, Alec</v>
      </c>
      <c r="H7181" s="62"/>
    </row>
    <row r="7182" customFormat="false" ht="12.75" hidden="false" customHeight="true" outlineLevel="0" collapsed="false">
      <c r="A7182" s="67" t="s">
        <v>3467</v>
      </c>
      <c r="B7182" s="67" t="s">
        <v>529</v>
      </c>
      <c r="C7182" s="67" t="s">
        <v>91</v>
      </c>
      <c r="D7182" s="64" t="n">
        <v>60</v>
      </c>
      <c r="E7182" s="65" t="n">
        <v>0.18865162037037</v>
      </c>
      <c r="F7182" s="57" t="n">
        <v>2010</v>
      </c>
      <c r="G7182" s="59" t="str">
        <f aca="false">CONCATENATE(A7182,", ",B7182)</f>
        <v>Kazor, Ellen</v>
      </c>
      <c r="H7182" s="62"/>
    </row>
    <row r="7183" customFormat="false" ht="12.75" hidden="false" customHeight="true" outlineLevel="0" collapsed="false">
      <c r="A7183" s="67" t="s">
        <v>1943</v>
      </c>
      <c r="B7183" s="67" t="s">
        <v>435</v>
      </c>
      <c r="C7183" s="67" t="s">
        <v>91</v>
      </c>
      <c r="D7183" s="64" t="n">
        <v>46</v>
      </c>
      <c r="E7183" s="65" t="n">
        <v>0.144925925925926</v>
      </c>
      <c r="F7183" s="57" t="n">
        <v>2010</v>
      </c>
      <c r="G7183" s="59" t="str">
        <f aca="false">CONCATENATE(A7183,", ",B7183)</f>
        <v>Keesecker, Karen</v>
      </c>
      <c r="H7183" s="62"/>
    </row>
    <row r="7184" customFormat="false" ht="12.75" hidden="false" customHeight="true" outlineLevel="0" collapsed="false">
      <c r="A7184" s="67" t="s">
        <v>2592</v>
      </c>
      <c r="B7184" s="67" t="s">
        <v>683</v>
      </c>
      <c r="C7184" s="67" t="s">
        <v>94</v>
      </c>
      <c r="D7184" s="64" t="n">
        <v>39</v>
      </c>
      <c r="E7184" s="65" t="n">
        <v>0.0859803240740741</v>
      </c>
      <c r="F7184" s="57" t="n">
        <v>2010</v>
      </c>
      <c r="G7184" s="59" t="str">
        <f aca="false">CONCATENATE(A7184,", ",B7184)</f>
        <v>Kenney, Matthew</v>
      </c>
      <c r="H7184" s="62"/>
    </row>
    <row r="7185" customFormat="false" ht="12.75" hidden="false" customHeight="true" outlineLevel="0" collapsed="false">
      <c r="A7185" s="67" t="s">
        <v>3468</v>
      </c>
      <c r="B7185" s="67" t="s">
        <v>1093</v>
      </c>
      <c r="C7185" s="67" t="s">
        <v>91</v>
      </c>
      <c r="D7185" s="64" t="n">
        <v>31</v>
      </c>
      <c r="E7185" s="65" t="n">
        <v>0.107622685185185</v>
      </c>
      <c r="F7185" s="57" t="n">
        <v>2010</v>
      </c>
      <c r="G7185" s="59" t="str">
        <f aca="false">CONCATENATE(A7185,", ",B7185)</f>
        <v>Kersten, Kim</v>
      </c>
      <c r="H7185" s="62"/>
    </row>
    <row r="7186" customFormat="false" ht="12.75" hidden="false" customHeight="true" outlineLevel="0" collapsed="false">
      <c r="A7186" s="67" t="s">
        <v>2772</v>
      </c>
      <c r="B7186" s="67" t="s">
        <v>255</v>
      </c>
      <c r="C7186" s="67" t="s">
        <v>91</v>
      </c>
      <c r="D7186" s="64" t="n">
        <v>35</v>
      </c>
      <c r="E7186" s="65" t="n">
        <v>0.135355324074074</v>
      </c>
      <c r="F7186" s="57" t="n">
        <v>2010</v>
      </c>
      <c r="G7186" s="59" t="str">
        <f aca="false">CONCATENATE(A7186,", ",B7186)</f>
        <v>King Hamlett, Shannon</v>
      </c>
      <c r="H7186" s="62"/>
    </row>
    <row r="7187" customFormat="false" ht="12.75" hidden="false" customHeight="true" outlineLevel="0" collapsed="false">
      <c r="A7187" s="67" t="s">
        <v>677</v>
      </c>
      <c r="B7187" s="67" t="s">
        <v>806</v>
      </c>
      <c r="C7187" s="67" t="s">
        <v>91</v>
      </c>
      <c r="D7187" s="64" t="n">
        <v>28</v>
      </c>
      <c r="E7187" s="65" t="n">
        <v>0.118618055555556</v>
      </c>
      <c r="F7187" s="57" t="n">
        <v>2010</v>
      </c>
      <c r="G7187" s="59" t="str">
        <f aca="false">CONCATENATE(A7187,", ",B7187)</f>
        <v>Klein, Heather</v>
      </c>
      <c r="H7187" s="62"/>
    </row>
    <row r="7188" customFormat="false" ht="12.75" hidden="false" customHeight="true" outlineLevel="0" collapsed="false">
      <c r="A7188" s="67" t="s">
        <v>677</v>
      </c>
      <c r="B7188" s="67" t="s">
        <v>418</v>
      </c>
      <c r="C7188" s="67" t="s">
        <v>91</v>
      </c>
      <c r="D7188" s="64" t="n">
        <v>37</v>
      </c>
      <c r="E7188" s="65" t="n">
        <v>0.112299768518519</v>
      </c>
      <c r="F7188" s="57" t="n">
        <v>2010</v>
      </c>
      <c r="G7188" s="59" t="str">
        <f aca="false">CONCATENATE(A7188,", ",B7188)</f>
        <v>Klein, Rachel</v>
      </c>
      <c r="H7188" s="62"/>
    </row>
    <row r="7189" customFormat="false" ht="12.75" hidden="false" customHeight="true" outlineLevel="0" collapsed="false">
      <c r="A7189" s="67" t="s">
        <v>3469</v>
      </c>
      <c r="B7189" s="67" t="s">
        <v>3470</v>
      </c>
      <c r="C7189" s="67" t="s">
        <v>91</v>
      </c>
      <c r="D7189" s="64" t="n">
        <v>27</v>
      </c>
      <c r="E7189" s="65" t="n">
        <v>0.146672453703704</v>
      </c>
      <c r="F7189" s="67" t="n">
        <v>2010</v>
      </c>
      <c r="G7189" s="59" t="str">
        <f aca="false">CONCATENATE(A7189,", ",B7189)</f>
        <v>Klink, Irina</v>
      </c>
      <c r="H7189" s="62"/>
    </row>
    <row r="7190" customFormat="false" ht="12.75" hidden="false" customHeight="true" outlineLevel="0" collapsed="false">
      <c r="A7190" s="67" t="s">
        <v>3469</v>
      </c>
      <c r="B7190" s="67" t="s">
        <v>3471</v>
      </c>
      <c r="C7190" s="67" t="s">
        <v>91</v>
      </c>
      <c r="D7190" s="64" t="n">
        <v>29</v>
      </c>
      <c r="E7190" s="65" t="n">
        <v>0.146688657407407</v>
      </c>
      <c r="F7190" s="57" t="n">
        <v>2010</v>
      </c>
      <c r="G7190" s="59" t="str">
        <f aca="false">CONCATENATE(A7190,", ",B7190)</f>
        <v>Klink, Svetlana</v>
      </c>
      <c r="H7190" s="62"/>
    </row>
    <row r="7191" customFormat="false" ht="12.75" hidden="false" customHeight="true" outlineLevel="0" collapsed="false">
      <c r="A7191" s="67" t="s">
        <v>2986</v>
      </c>
      <c r="B7191" s="67" t="s">
        <v>2987</v>
      </c>
      <c r="C7191" s="67" t="s">
        <v>91</v>
      </c>
      <c r="D7191" s="64" t="n">
        <v>37</v>
      </c>
      <c r="E7191" s="65" t="n">
        <v>0.127071759259259</v>
      </c>
      <c r="F7191" s="57" t="n">
        <v>2010</v>
      </c>
      <c r="G7191" s="59" t="str">
        <f aca="false">CONCATENATE(A7191,", ",B7191)</f>
        <v>Kohl, Johnna</v>
      </c>
      <c r="H7191" s="62"/>
    </row>
    <row r="7192" customFormat="false" ht="12.75" hidden="false" customHeight="true" outlineLevel="0" collapsed="false">
      <c r="A7192" s="67" t="s">
        <v>682</v>
      </c>
      <c r="B7192" s="67" t="s">
        <v>683</v>
      </c>
      <c r="C7192" s="67" t="s">
        <v>94</v>
      </c>
      <c r="D7192" s="64" t="n">
        <v>35</v>
      </c>
      <c r="E7192" s="65" t="n">
        <v>0.133012731481481</v>
      </c>
      <c r="F7192" s="57" t="n">
        <v>2010</v>
      </c>
      <c r="G7192" s="59" t="str">
        <f aca="false">CONCATENATE(A7192,", ",B7192)</f>
        <v>Kolesky, Matthew</v>
      </c>
      <c r="H7192" s="62"/>
    </row>
    <row r="7193" customFormat="false" ht="12.75" hidden="false" customHeight="true" outlineLevel="0" collapsed="false">
      <c r="A7193" s="67" t="s">
        <v>3218</v>
      </c>
      <c r="B7193" s="67" t="s">
        <v>542</v>
      </c>
      <c r="C7193" s="67" t="s">
        <v>91</v>
      </c>
      <c r="D7193" s="64" t="n">
        <v>30</v>
      </c>
      <c r="E7193" s="65" t="n">
        <v>0.110304398148148</v>
      </c>
      <c r="F7193" s="57" t="n">
        <v>2010</v>
      </c>
      <c r="G7193" s="59" t="str">
        <f aca="false">CONCATENATE(A7193,", ",B7193)</f>
        <v>Kornelis, Emily</v>
      </c>
      <c r="H7193" s="62"/>
    </row>
    <row r="7194" customFormat="false" ht="12.75" hidden="false" customHeight="true" outlineLevel="0" collapsed="false">
      <c r="A7194" s="67" t="s">
        <v>3219</v>
      </c>
      <c r="B7194" s="67" t="s">
        <v>418</v>
      </c>
      <c r="C7194" s="67" t="s">
        <v>91</v>
      </c>
      <c r="D7194" s="64" t="n">
        <v>29</v>
      </c>
      <c r="E7194" s="65" t="n">
        <v>0.132555555555556</v>
      </c>
      <c r="F7194" s="57" t="n">
        <v>2010</v>
      </c>
      <c r="G7194" s="59" t="str">
        <f aca="false">CONCATENATE(A7194,", ",B7194)</f>
        <v>Kossover, Rachel</v>
      </c>
      <c r="H7194" s="62"/>
    </row>
    <row r="7195" customFormat="false" ht="12.75" hidden="false" customHeight="true" outlineLevel="0" collapsed="false">
      <c r="A7195" s="67" t="s">
        <v>3220</v>
      </c>
      <c r="B7195" s="67" t="s">
        <v>3221</v>
      </c>
      <c r="C7195" s="67" t="s">
        <v>91</v>
      </c>
      <c r="D7195" s="64" t="n">
        <v>37</v>
      </c>
      <c r="E7195" s="65" t="n">
        <v>0.110959490740741</v>
      </c>
      <c r="F7195" s="57" t="n">
        <v>2010</v>
      </c>
      <c r="G7195" s="59" t="str">
        <f aca="false">CONCATENATE(A7195,", ",B7195)</f>
        <v>Krenzelok, Sanya</v>
      </c>
      <c r="H7195" s="62"/>
    </row>
    <row r="7196" customFormat="false" ht="12.75" hidden="false" customHeight="true" outlineLevel="0" collapsed="false">
      <c r="A7196" s="68" t="s">
        <v>2251</v>
      </c>
      <c r="B7196" s="68" t="s">
        <v>442</v>
      </c>
      <c r="C7196" s="67" t="s">
        <v>94</v>
      </c>
      <c r="D7196" s="64" t="n">
        <v>30</v>
      </c>
      <c r="E7196" s="65" t="n">
        <v>0.100146990740741</v>
      </c>
      <c r="F7196" s="57" t="n">
        <v>2010</v>
      </c>
      <c r="G7196" s="59" t="str">
        <f aca="false">CONCATENATE(A7196,", ",B7196)</f>
        <v>Krom, Charles</v>
      </c>
      <c r="H7196" s="62"/>
    </row>
    <row r="7197" customFormat="false" ht="12.75" hidden="false" customHeight="true" outlineLevel="0" collapsed="false">
      <c r="A7197" s="67" t="s">
        <v>2251</v>
      </c>
      <c r="B7197" s="67" t="s">
        <v>1865</v>
      </c>
      <c r="C7197" s="67" t="s">
        <v>91</v>
      </c>
      <c r="D7197" s="64" t="n">
        <v>29</v>
      </c>
      <c r="E7197" s="65" t="n">
        <v>0.105736111111111</v>
      </c>
      <c r="F7197" s="57" t="n">
        <v>2010</v>
      </c>
      <c r="G7197" s="59" t="str">
        <f aca="false">CONCATENATE(A7197,", ",B7197)</f>
        <v>Krom, Kristin</v>
      </c>
      <c r="H7197" s="62"/>
    </row>
    <row r="7198" customFormat="false" ht="12.75" hidden="false" customHeight="true" outlineLevel="0" collapsed="false">
      <c r="A7198" s="67" t="s">
        <v>3222</v>
      </c>
      <c r="B7198" s="67" t="s">
        <v>545</v>
      </c>
      <c r="C7198" s="67" t="s">
        <v>91</v>
      </c>
      <c r="D7198" s="64" t="n">
        <v>49</v>
      </c>
      <c r="E7198" s="65" t="n">
        <v>0.190859953703704</v>
      </c>
      <c r="F7198" s="57" t="n">
        <v>2010</v>
      </c>
      <c r="G7198" s="59" t="str">
        <f aca="false">CONCATENATE(A7198,", ",B7198)</f>
        <v>Kvernplassen, Ruth</v>
      </c>
      <c r="H7198" s="62"/>
    </row>
    <row r="7199" customFormat="false" ht="12.75" hidden="false" customHeight="true" outlineLevel="0" collapsed="false">
      <c r="A7199" s="67" t="s">
        <v>2778</v>
      </c>
      <c r="B7199" s="67" t="s">
        <v>436</v>
      </c>
      <c r="C7199" s="67" t="s">
        <v>94</v>
      </c>
      <c r="D7199" s="64" t="n">
        <v>49</v>
      </c>
      <c r="E7199" s="65" t="n">
        <v>0.100711805555556</v>
      </c>
      <c r="F7199" s="57" t="n">
        <v>2010</v>
      </c>
      <c r="G7199" s="59" t="str">
        <f aca="false">CONCATENATE(A7199,", ",B7199)</f>
        <v>Lamothe, Neil</v>
      </c>
      <c r="H7199" s="62"/>
    </row>
    <row r="7200" customFormat="false" ht="12.75" hidden="false" customHeight="true" outlineLevel="0" collapsed="false">
      <c r="A7200" s="67" t="s">
        <v>2779</v>
      </c>
      <c r="B7200" s="67" t="s">
        <v>2780</v>
      </c>
      <c r="C7200" s="67" t="s">
        <v>91</v>
      </c>
      <c r="D7200" s="64" t="n">
        <v>38</v>
      </c>
      <c r="E7200" s="65" t="n">
        <v>0.123076388888889</v>
      </c>
      <c r="F7200" s="57" t="n">
        <v>2010</v>
      </c>
      <c r="G7200" s="59" t="str">
        <f aca="false">CONCATENATE(A7200,", ",B7200)</f>
        <v>Langland, Kjirsten</v>
      </c>
      <c r="H7200" s="62"/>
    </row>
    <row r="7201" customFormat="false" ht="12.75" hidden="false" customHeight="true" outlineLevel="0" collapsed="false">
      <c r="A7201" s="67" t="s">
        <v>2779</v>
      </c>
      <c r="B7201" s="67" t="s">
        <v>2220</v>
      </c>
      <c r="C7201" s="67" t="s">
        <v>94</v>
      </c>
      <c r="D7201" s="64" t="n">
        <v>42</v>
      </c>
      <c r="E7201" s="65" t="n">
        <v>0.123542824074074</v>
      </c>
      <c r="F7201" s="57" t="n">
        <v>2010</v>
      </c>
      <c r="G7201" s="59" t="str">
        <f aca="false">CONCATENATE(A7201,", ",B7201)</f>
        <v>Langland, Shane</v>
      </c>
      <c r="H7201" s="62"/>
    </row>
    <row r="7202" customFormat="false" ht="12.75" hidden="false" customHeight="true" outlineLevel="0" collapsed="false">
      <c r="A7202" s="67" t="s">
        <v>3223</v>
      </c>
      <c r="B7202" s="67" t="s">
        <v>113</v>
      </c>
      <c r="C7202" s="67" t="s">
        <v>91</v>
      </c>
      <c r="D7202" s="64" t="n">
        <v>40</v>
      </c>
      <c r="E7202" s="65" t="n">
        <v>0.119664351851852</v>
      </c>
      <c r="F7202" s="57" t="n">
        <v>2010</v>
      </c>
      <c r="G7202" s="59" t="str">
        <f aca="false">CONCATENATE(A7202,", ",B7202)</f>
        <v>Larsen, Amy</v>
      </c>
      <c r="H7202" s="62"/>
    </row>
    <row r="7203" customFormat="false" ht="12.75" hidden="false" customHeight="true" outlineLevel="0" collapsed="false">
      <c r="A7203" s="67" t="s">
        <v>3472</v>
      </c>
      <c r="B7203" s="67" t="s">
        <v>85</v>
      </c>
      <c r="C7203" s="67" t="s">
        <v>91</v>
      </c>
      <c r="D7203" s="64" t="n">
        <v>27</v>
      </c>
      <c r="E7203" s="65" t="n">
        <v>0.117591435185185</v>
      </c>
      <c r="F7203" s="57" t="n">
        <v>2010</v>
      </c>
      <c r="G7203" s="59" t="str">
        <f aca="false">CONCATENATE(A7203,", ",B7203)</f>
        <v>Lasee, Jennifer</v>
      </c>
      <c r="H7203" s="62"/>
    </row>
    <row r="7204" customFormat="false" ht="12.75" hidden="false" customHeight="true" outlineLevel="0" collapsed="false">
      <c r="A7204" s="67" t="s">
        <v>471</v>
      </c>
      <c r="B7204" s="67" t="s">
        <v>366</v>
      </c>
      <c r="C7204" s="67" t="s">
        <v>91</v>
      </c>
      <c r="D7204" s="64" t="n">
        <v>50</v>
      </c>
      <c r="E7204" s="65" t="n">
        <v>0.306869212962963</v>
      </c>
      <c r="F7204" s="57" t="n">
        <v>2010</v>
      </c>
      <c r="G7204" s="59" t="str">
        <f aca="false">CONCATENATE(A7204,", ",B7204)</f>
        <v>Lawrence, Lynn</v>
      </c>
      <c r="H7204" s="62"/>
    </row>
    <row r="7205" customFormat="false" ht="12.75" hidden="false" customHeight="true" outlineLevel="0" collapsed="false">
      <c r="A7205" s="67" t="s">
        <v>1636</v>
      </c>
      <c r="B7205" s="67" t="s">
        <v>3473</v>
      </c>
      <c r="C7205" s="67" t="s">
        <v>91</v>
      </c>
      <c r="D7205" s="64" t="n">
        <v>46</v>
      </c>
      <c r="E7205" s="65" t="n">
        <v>0.147126157407407</v>
      </c>
      <c r="F7205" s="57" t="n">
        <v>2010</v>
      </c>
      <c r="G7205" s="59" t="str">
        <f aca="false">CONCATENATE(A7205,", ",B7205)</f>
        <v>Lee, Cydney</v>
      </c>
      <c r="H7205" s="62"/>
    </row>
    <row r="7206" customFormat="false" ht="12.75" hidden="false" customHeight="true" outlineLevel="0" collapsed="false">
      <c r="A7206" s="67" t="s">
        <v>1636</v>
      </c>
      <c r="B7206" s="67" t="s">
        <v>1800</v>
      </c>
      <c r="C7206" s="67" t="s">
        <v>94</v>
      </c>
      <c r="D7206" s="64" t="n">
        <v>33</v>
      </c>
      <c r="E7206" s="65" t="n">
        <v>0.153299768518519</v>
      </c>
      <c r="F7206" s="57" t="n">
        <v>2010</v>
      </c>
      <c r="G7206" s="59" t="str">
        <f aca="false">CONCATENATE(A7206,", ",B7206)</f>
        <v>Lee, Daniel</v>
      </c>
      <c r="H7206" s="62"/>
    </row>
    <row r="7207" customFormat="false" ht="12.75" hidden="false" customHeight="true" outlineLevel="0" collapsed="false">
      <c r="A7207" s="67" t="s">
        <v>3474</v>
      </c>
      <c r="B7207" s="67" t="s">
        <v>3475</v>
      </c>
      <c r="C7207" s="67" t="s">
        <v>91</v>
      </c>
      <c r="D7207" s="64" t="n">
        <v>23</v>
      </c>
      <c r="E7207" s="66" t="n">
        <v>0.178186342592593</v>
      </c>
      <c r="F7207" s="67" t="n">
        <v>2010</v>
      </c>
      <c r="G7207" s="59" t="str">
        <f aca="false">CONCATENATE(A7207,", ",B7207)</f>
        <v>Lehnhausen, Lindi</v>
      </c>
      <c r="H7207" s="62"/>
    </row>
    <row r="7208" customFormat="false" ht="12.75" hidden="false" customHeight="true" outlineLevel="0" collapsed="false">
      <c r="A7208" s="67" t="s">
        <v>2783</v>
      </c>
      <c r="B7208" s="67" t="s">
        <v>3148</v>
      </c>
      <c r="C7208" s="67" t="s">
        <v>94</v>
      </c>
      <c r="D7208" s="64" t="n">
        <v>39</v>
      </c>
      <c r="E7208" s="65" t="n">
        <v>0.11106712962963</v>
      </c>
      <c r="F7208" s="57" t="n">
        <v>2010</v>
      </c>
      <c r="G7208" s="59" t="str">
        <f aca="false">CONCATENATE(A7208,", ",B7208)</f>
        <v>Lentfer, Clint</v>
      </c>
      <c r="H7208" s="62"/>
    </row>
    <row r="7209" customFormat="false" ht="12.75" hidden="false" customHeight="true" outlineLevel="0" collapsed="false">
      <c r="A7209" s="67" t="s">
        <v>2783</v>
      </c>
      <c r="B7209" s="67" t="s">
        <v>807</v>
      </c>
      <c r="C7209" s="67" t="s">
        <v>91</v>
      </c>
      <c r="D7209" s="64" t="n">
        <v>42</v>
      </c>
      <c r="E7209" s="65" t="n">
        <v>0.098068287037037</v>
      </c>
      <c r="F7209" s="57" t="n">
        <v>2010</v>
      </c>
      <c r="G7209" s="59" t="str">
        <f aca="false">CONCATENATE(A7209,", ",B7209)</f>
        <v>Lentfer, Sherry</v>
      </c>
      <c r="H7209" s="62"/>
    </row>
    <row r="7210" customFormat="false" ht="12.75" hidden="false" customHeight="true" outlineLevel="0" collapsed="false">
      <c r="A7210" s="67" t="s">
        <v>2344</v>
      </c>
      <c r="B7210" s="67" t="s">
        <v>1377</v>
      </c>
      <c r="C7210" s="67" t="s">
        <v>94</v>
      </c>
      <c r="D7210" s="64" t="n">
        <v>54</v>
      </c>
      <c r="E7210" s="66" t="n">
        <v>0.121395833333333</v>
      </c>
      <c r="F7210" s="67" t="n">
        <v>2010</v>
      </c>
      <c r="G7210" s="59" t="str">
        <f aca="false">CONCATENATE(A7210,", ",B7210)</f>
        <v>Levine, Howard</v>
      </c>
      <c r="H7210" s="62"/>
    </row>
    <row r="7211" customFormat="false" ht="12.75" hidden="false" customHeight="true" outlineLevel="0" collapsed="false">
      <c r="A7211" s="67" t="s">
        <v>3476</v>
      </c>
      <c r="B7211" s="67" t="s">
        <v>203</v>
      </c>
      <c r="C7211" s="67" t="s">
        <v>94</v>
      </c>
      <c r="D7211" s="64" t="n">
        <v>53</v>
      </c>
      <c r="E7211" s="65" t="n">
        <v>0.125814814814815</v>
      </c>
      <c r="F7211" s="57" t="n">
        <v>2010</v>
      </c>
      <c r="G7211" s="59" t="str">
        <f aca="false">CONCATENATE(A7211,", ",B7211)</f>
        <v>Levy, John</v>
      </c>
      <c r="H7211" s="62"/>
    </row>
    <row r="7212" customFormat="false" ht="12.75" hidden="false" customHeight="true" outlineLevel="0" collapsed="false">
      <c r="A7212" s="57" t="s">
        <v>116</v>
      </c>
      <c r="B7212" s="57" t="s">
        <v>203</v>
      </c>
      <c r="C7212" s="57" t="s">
        <v>94</v>
      </c>
      <c r="D7212" s="58" t="n">
        <v>59</v>
      </c>
      <c r="E7212" s="65" t="n">
        <v>0.185743055555556</v>
      </c>
      <c r="F7212" s="57" t="n">
        <v>2010</v>
      </c>
      <c r="G7212" s="59" t="str">
        <f aca="false">CONCATENATE(A7212,", ",B7212)</f>
        <v>Lewis, John</v>
      </c>
      <c r="H7212" s="62"/>
    </row>
    <row r="7213" customFormat="false" ht="12.75" hidden="false" customHeight="true" outlineLevel="0" collapsed="false">
      <c r="A7213" s="67" t="s">
        <v>116</v>
      </c>
      <c r="B7213" s="67" t="s">
        <v>891</v>
      </c>
      <c r="C7213" s="67" t="s">
        <v>94</v>
      </c>
      <c r="D7213" s="64" t="n">
        <v>43</v>
      </c>
      <c r="E7213" s="65" t="n">
        <v>0.107166666666667</v>
      </c>
      <c r="F7213" s="57" t="n">
        <v>2010</v>
      </c>
      <c r="G7213" s="59" t="str">
        <f aca="false">CONCATENATE(A7213,", ",B7213)</f>
        <v>Lewis, Terry</v>
      </c>
      <c r="H7213" s="62"/>
    </row>
    <row r="7214" customFormat="false" ht="12.75" hidden="false" customHeight="true" outlineLevel="0" collapsed="false">
      <c r="A7214" s="67" t="s">
        <v>116</v>
      </c>
      <c r="B7214" s="67" t="s">
        <v>357</v>
      </c>
      <c r="C7214" s="67" t="s">
        <v>91</v>
      </c>
      <c r="D7214" s="64" t="n">
        <v>55</v>
      </c>
      <c r="E7214" s="65" t="n">
        <v>0.154332175925926</v>
      </c>
      <c r="F7214" s="57" t="n">
        <v>2010</v>
      </c>
      <c r="G7214" s="59" t="str">
        <f aca="false">CONCATENATE(A7214,", ",B7214)</f>
        <v>Lewis, Vicki</v>
      </c>
      <c r="H7214" s="62"/>
    </row>
    <row r="7215" customFormat="false" ht="12.75" hidden="false" customHeight="true" outlineLevel="0" collapsed="false">
      <c r="A7215" s="67" t="s">
        <v>2998</v>
      </c>
      <c r="B7215" s="67" t="s">
        <v>515</v>
      </c>
      <c r="C7215" s="67" t="s">
        <v>91</v>
      </c>
      <c r="D7215" s="64" t="n">
        <v>33</v>
      </c>
      <c r="E7215" s="65" t="n">
        <v>0.131274305555556</v>
      </c>
      <c r="F7215" s="57" t="n">
        <v>2010</v>
      </c>
      <c r="G7215" s="59" t="str">
        <f aca="false">CONCATENATE(A7215,", ",B7215)</f>
        <v>Libershal, Carey</v>
      </c>
      <c r="H7215" s="62"/>
    </row>
    <row r="7216" customFormat="false" ht="12.75" hidden="false" customHeight="true" outlineLevel="0" collapsed="false">
      <c r="A7216" s="67" t="s">
        <v>2156</v>
      </c>
      <c r="B7216" s="67" t="s">
        <v>2157</v>
      </c>
      <c r="C7216" s="67" t="s">
        <v>91</v>
      </c>
      <c r="D7216" s="64" t="n">
        <v>26</v>
      </c>
      <c r="E7216" s="65" t="n">
        <v>0.133133101851852</v>
      </c>
      <c r="F7216" s="57" t="n">
        <v>2010</v>
      </c>
      <c r="G7216" s="59" t="str">
        <f aca="false">CONCATENATE(A7216,", ",B7216)</f>
        <v>Liggett, Amara</v>
      </c>
      <c r="H7216" s="62"/>
    </row>
    <row r="7217" customFormat="false" ht="12.75" hidden="false" customHeight="true" outlineLevel="0" collapsed="false">
      <c r="A7217" s="67" t="s">
        <v>2156</v>
      </c>
      <c r="B7217" s="67" t="s">
        <v>405</v>
      </c>
      <c r="C7217" s="67" t="s">
        <v>94</v>
      </c>
      <c r="D7217" s="64" t="n">
        <v>54</v>
      </c>
      <c r="E7217" s="65" t="n">
        <v>0.111818287037037</v>
      </c>
      <c r="F7217" s="57" t="n">
        <v>2010</v>
      </c>
      <c r="G7217" s="59" t="str">
        <f aca="false">CONCATENATE(A7217,", ",B7217)</f>
        <v>Liggett, Jay</v>
      </c>
      <c r="H7217" s="62"/>
    </row>
    <row r="7218" customFormat="false" ht="12.75" hidden="false" customHeight="true" outlineLevel="0" collapsed="false">
      <c r="A7218" s="67" t="s">
        <v>2999</v>
      </c>
      <c r="B7218" s="67" t="s">
        <v>355</v>
      </c>
      <c r="C7218" s="67" t="s">
        <v>91</v>
      </c>
      <c r="D7218" s="64" t="n">
        <v>51</v>
      </c>
      <c r="E7218" s="65" t="n">
        <v>0.116034722222222</v>
      </c>
      <c r="F7218" s="57" t="n">
        <v>2010</v>
      </c>
      <c r="G7218" s="59" t="str">
        <f aca="false">CONCATENATE(A7218,", ",B7218)</f>
        <v>Lind, Bonnie</v>
      </c>
      <c r="H7218" s="62"/>
    </row>
    <row r="7219" customFormat="false" ht="12.75" hidden="false" customHeight="true" outlineLevel="0" collapsed="false">
      <c r="A7219" s="67" t="s">
        <v>3477</v>
      </c>
      <c r="B7219" s="67" t="s">
        <v>326</v>
      </c>
      <c r="C7219" s="67" t="s">
        <v>94</v>
      </c>
      <c r="D7219" s="64" t="n">
        <v>26</v>
      </c>
      <c r="E7219" s="65" t="n">
        <v>0.118415509259259</v>
      </c>
      <c r="F7219" s="57" t="n">
        <v>2010</v>
      </c>
      <c r="G7219" s="59" t="str">
        <f aca="false">CONCATENATE(A7219,", ",B7219)</f>
        <v>Lorring, David</v>
      </c>
      <c r="H7219" s="62"/>
    </row>
    <row r="7220" customFormat="false" ht="12.75" hidden="false" customHeight="true" outlineLevel="0" collapsed="false">
      <c r="A7220" s="67" t="s">
        <v>699</v>
      </c>
      <c r="B7220" s="67" t="s">
        <v>3478</v>
      </c>
      <c r="C7220" s="67" t="s">
        <v>91</v>
      </c>
      <c r="D7220" s="64" t="n">
        <v>26</v>
      </c>
      <c r="E7220" s="65" t="n">
        <v>0.107663194444444</v>
      </c>
      <c r="F7220" s="57" t="n">
        <v>2010</v>
      </c>
      <c r="G7220" s="59" t="str">
        <f aca="false">CONCATENATE(A7220,", ",B7220)</f>
        <v>Love, Nellie</v>
      </c>
      <c r="H7220" s="62"/>
    </row>
    <row r="7221" customFormat="false" ht="12.75" hidden="false" customHeight="true" outlineLevel="0" collapsed="false">
      <c r="A7221" s="67" t="s">
        <v>3226</v>
      </c>
      <c r="B7221" s="67" t="s">
        <v>3227</v>
      </c>
      <c r="C7221" s="67" t="s">
        <v>91</v>
      </c>
      <c r="D7221" s="64" t="n">
        <v>43</v>
      </c>
      <c r="E7221" s="65" t="n">
        <v>0.118949074074074</v>
      </c>
      <c r="F7221" s="57" t="n">
        <v>2010</v>
      </c>
      <c r="G7221" s="59" t="str">
        <f aca="false">CONCATENATE(A7221,", ",B7221)</f>
        <v>Lowe, Catriona</v>
      </c>
      <c r="H7221" s="62"/>
    </row>
    <row r="7222" customFormat="false" ht="12.75" hidden="false" customHeight="true" outlineLevel="0" collapsed="false">
      <c r="A7222" s="67" t="s">
        <v>3479</v>
      </c>
      <c r="B7222" s="67" t="s">
        <v>3480</v>
      </c>
      <c r="C7222" s="67" t="s">
        <v>91</v>
      </c>
      <c r="D7222" s="64" t="n">
        <v>48</v>
      </c>
      <c r="E7222" s="65" t="n">
        <v>0.17197337962963</v>
      </c>
      <c r="F7222" s="57" t="n">
        <v>2010</v>
      </c>
      <c r="G7222" s="59" t="str">
        <f aca="false">CONCATENATE(A7222,", ",B7222)</f>
        <v>Lowell, Keren</v>
      </c>
      <c r="H7222" s="62"/>
    </row>
    <row r="7223" customFormat="false" ht="12.75" hidden="false" customHeight="true" outlineLevel="0" collapsed="false">
      <c r="A7223" s="67" t="s">
        <v>3228</v>
      </c>
      <c r="B7223" s="67" t="s">
        <v>3229</v>
      </c>
      <c r="C7223" s="67" t="s">
        <v>91</v>
      </c>
      <c r="D7223" s="64" t="n">
        <v>69</v>
      </c>
      <c r="E7223" s="65" t="n">
        <v>0.151212962962963</v>
      </c>
      <c r="F7223" s="57" t="n">
        <v>2010</v>
      </c>
      <c r="G7223" s="59" t="str">
        <f aca="false">CONCATENATE(A7223,", ",B7223)</f>
        <v>Lundal, Sharlene</v>
      </c>
      <c r="H7223" s="62"/>
    </row>
    <row r="7224" customFormat="false" ht="12.75" hidden="false" customHeight="true" outlineLevel="0" collapsed="false">
      <c r="A7224" s="67" t="s">
        <v>3006</v>
      </c>
      <c r="B7224" s="67" t="s">
        <v>1151</v>
      </c>
      <c r="C7224" s="67" t="s">
        <v>91</v>
      </c>
      <c r="D7224" s="64" t="n">
        <v>28</v>
      </c>
      <c r="E7224" s="65" t="n">
        <v>0.121989583333333</v>
      </c>
      <c r="F7224" s="57" t="n">
        <v>2010</v>
      </c>
      <c r="G7224" s="59" t="str">
        <f aca="false">CONCATENATE(A7224,", ",B7224)</f>
        <v>Macasaet, Michelle</v>
      </c>
      <c r="H7224" s="62"/>
    </row>
    <row r="7225" customFormat="false" ht="12.75" hidden="false" customHeight="true" outlineLevel="0" collapsed="false">
      <c r="A7225" s="67" t="s">
        <v>3481</v>
      </c>
      <c r="B7225" s="67" t="s">
        <v>113</v>
      </c>
      <c r="C7225" s="67" t="s">
        <v>91</v>
      </c>
      <c r="D7225" s="64" t="n">
        <v>41</v>
      </c>
      <c r="E7225" s="65" t="n">
        <v>0.142077546296296</v>
      </c>
      <c r="F7225" s="57" t="n">
        <v>2010</v>
      </c>
      <c r="G7225" s="59" t="str">
        <f aca="false">CONCATENATE(A7225,", ",B7225)</f>
        <v>MacKenzie, Amy</v>
      </c>
      <c r="H7225" s="62"/>
    </row>
    <row r="7226" customFormat="false" ht="12.75" hidden="false" customHeight="true" outlineLevel="0" collapsed="false">
      <c r="A7226" s="67" t="s">
        <v>3482</v>
      </c>
      <c r="B7226" s="67" t="s">
        <v>3483</v>
      </c>
      <c r="C7226" s="67" t="s">
        <v>94</v>
      </c>
      <c r="D7226" s="64" t="n">
        <v>38</v>
      </c>
      <c r="E7226" s="65" t="n">
        <v>0.118329861111111</v>
      </c>
      <c r="F7226" s="57" t="n">
        <v>2010</v>
      </c>
      <c r="G7226" s="59" t="str">
        <f aca="false">CONCATENATE(A7226,", ",B7226)</f>
        <v>Mackin, Rufus</v>
      </c>
      <c r="H7226" s="62"/>
    </row>
    <row r="7227" customFormat="false" ht="12.75" hidden="false" customHeight="true" outlineLevel="0" collapsed="false">
      <c r="A7227" s="67" t="s">
        <v>3232</v>
      </c>
      <c r="B7227" s="67" t="s">
        <v>3231</v>
      </c>
      <c r="C7227" s="67" t="s">
        <v>91</v>
      </c>
      <c r="D7227" s="64" t="n">
        <v>29</v>
      </c>
      <c r="E7227" s="65" t="n">
        <v>0.110053240740741</v>
      </c>
      <c r="F7227" s="57" t="n">
        <v>2010</v>
      </c>
      <c r="G7227" s="59" t="str">
        <f aca="false">CONCATENATE(A7227,", ",B7227)</f>
        <v>MacPhail, Eden</v>
      </c>
      <c r="H7227" s="62"/>
    </row>
    <row r="7228" customFormat="false" ht="12.75" hidden="false" customHeight="true" outlineLevel="0" collapsed="false">
      <c r="A7228" s="57" t="s">
        <v>3232</v>
      </c>
      <c r="B7228" s="57" t="s">
        <v>1674</v>
      </c>
      <c r="C7228" s="57" t="s">
        <v>94</v>
      </c>
      <c r="D7228" s="58" t="n">
        <v>34</v>
      </c>
      <c r="E7228" s="65" t="n">
        <v>0.0838310185185185</v>
      </c>
      <c r="F7228" s="57" t="n">
        <v>2010</v>
      </c>
      <c r="G7228" s="59" t="str">
        <f aca="false">CONCATENATE(A7228,", ",B7228)</f>
        <v>MacPhail, Keith</v>
      </c>
      <c r="H7228" s="62"/>
    </row>
    <row r="7229" customFormat="false" ht="12.75" hidden="false" customHeight="true" outlineLevel="0" collapsed="false">
      <c r="A7229" s="67" t="s">
        <v>3484</v>
      </c>
      <c r="B7229" s="67" t="s">
        <v>111</v>
      </c>
      <c r="C7229" s="67" t="s">
        <v>94</v>
      </c>
      <c r="D7229" s="64" t="n">
        <v>52</v>
      </c>
      <c r="E7229" s="65" t="n">
        <v>0.0897777777777778</v>
      </c>
      <c r="F7229" s="57" t="n">
        <v>2010</v>
      </c>
      <c r="G7229" s="59" t="str">
        <f aca="false">CONCATENATE(A7229,", ",B7229)</f>
        <v>Magnan, Jim</v>
      </c>
      <c r="H7229" s="62"/>
    </row>
    <row r="7230" customFormat="false" ht="12.75" hidden="false" customHeight="true" outlineLevel="0" collapsed="false">
      <c r="A7230" s="67" t="s">
        <v>3484</v>
      </c>
      <c r="B7230" s="67" t="s">
        <v>3485</v>
      </c>
      <c r="C7230" s="67" t="s">
        <v>91</v>
      </c>
      <c r="D7230" s="64" t="n">
        <v>28</v>
      </c>
      <c r="E7230" s="65" t="n">
        <v>0.127158564814815</v>
      </c>
      <c r="F7230" s="57" t="n">
        <v>2010</v>
      </c>
      <c r="G7230" s="59" t="str">
        <f aca="false">CONCATENATE(A7230,", ",B7230)</f>
        <v>Magnan, Renee</v>
      </c>
      <c r="H7230" s="62"/>
    </row>
    <row r="7231" customFormat="false" ht="12.75" hidden="false" customHeight="true" outlineLevel="0" collapsed="false">
      <c r="A7231" s="67" t="s">
        <v>3007</v>
      </c>
      <c r="B7231" s="67" t="s">
        <v>367</v>
      </c>
      <c r="C7231" s="67" t="s">
        <v>94</v>
      </c>
      <c r="D7231" s="64" t="n">
        <v>47</v>
      </c>
      <c r="E7231" s="65" t="n">
        <v>0.0941747685185185</v>
      </c>
      <c r="F7231" s="57" t="n">
        <v>2010</v>
      </c>
      <c r="G7231" s="59" t="str">
        <f aca="false">CONCATENATE(A7231,", ",B7231)</f>
        <v>Malagodi, Mark</v>
      </c>
      <c r="H7231" s="62"/>
    </row>
    <row r="7232" customFormat="false" ht="12.75" hidden="false" customHeight="true" outlineLevel="0" collapsed="false">
      <c r="A7232" s="67" t="s">
        <v>3486</v>
      </c>
      <c r="B7232" s="67" t="s">
        <v>1359</v>
      </c>
      <c r="C7232" s="67" t="s">
        <v>91</v>
      </c>
      <c r="D7232" s="64" t="n">
        <v>43</v>
      </c>
      <c r="E7232" s="65" t="n">
        <v>0.121700231481481</v>
      </c>
      <c r="F7232" s="57" t="n">
        <v>2010</v>
      </c>
      <c r="G7232" s="59" t="str">
        <f aca="false">CONCATENATE(A7232,", ",B7232)</f>
        <v>Malecha, Kris</v>
      </c>
      <c r="H7232" s="62"/>
    </row>
    <row r="7233" customFormat="false" ht="12.75" hidden="false" customHeight="true" outlineLevel="0" collapsed="false">
      <c r="A7233" s="67" t="s">
        <v>3487</v>
      </c>
      <c r="B7233" s="67" t="s">
        <v>153</v>
      </c>
      <c r="C7233" s="67" t="s">
        <v>94</v>
      </c>
      <c r="D7233" s="64" t="n">
        <v>34</v>
      </c>
      <c r="E7233" s="65" t="n">
        <v>0.122585648148148</v>
      </c>
      <c r="F7233" s="57" t="n">
        <v>2010</v>
      </c>
      <c r="G7233" s="59" t="str">
        <f aca="false">CONCATENATE(A7233,", ",B7233)</f>
        <v>Mandery, Chris</v>
      </c>
      <c r="H7233" s="62"/>
    </row>
    <row r="7234" customFormat="false" ht="12.75" hidden="false" customHeight="true" outlineLevel="0" collapsed="false">
      <c r="A7234" s="57" t="s">
        <v>1657</v>
      </c>
      <c r="B7234" s="57" t="s">
        <v>3009</v>
      </c>
      <c r="C7234" s="57" t="s">
        <v>91</v>
      </c>
      <c r="D7234" s="58" t="n">
        <v>41</v>
      </c>
      <c r="E7234" s="65" t="n">
        <v>0.13778587962963</v>
      </c>
      <c r="F7234" s="57" t="n">
        <v>2010</v>
      </c>
      <c r="G7234" s="59" t="str">
        <f aca="false">CONCATENATE(A7234,", ",B7234)</f>
        <v>Manning, Britta</v>
      </c>
      <c r="H7234" s="62"/>
    </row>
    <row r="7235" customFormat="false" ht="12.75" hidden="false" customHeight="true" outlineLevel="0" collapsed="false">
      <c r="A7235" s="67" t="s">
        <v>1657</v>
      </c>
      <c r="B7235" s="67" t="s">
        <v>918</v>
      </c>
      <c r="C7235" s="67" t="s">
        <v>94</v>
      </c>
      <c r="D7235" s="64" t="n">
        <v>45</v>
      </c>
      <c r="E7235" s="65" t="n">
        <v>0.137769675925926</v>
      </c>
      <c r="F7235" s="57" t="n">
        <v>2010</v>
      </c>
      <c r="G7235" s="59" t="str">
        <f aca="false">CONCATENATE(A7235,", ",B7235)</f>
        <v>Manning, Todd</v>
      </c>
      <c r="H7235" s="62"/>
    </row>
    <row r="7236" customFormat="false" ht="12.75" hidden="false" customHeight="true" outlineLevel="0" collapsed="false">
      <c r="A7236" s="67" t="s">
        <v>3488</v>
      </c>
      <c r="B7236" s="67" t="s">
        <v>895</v>
      </c>
      <c r="C7236" s="67" t="s">
        <v>91</v>
      </c>
      <c r="D7236" s="64" t="n">
        <v>32</v>
      </c>
      <c r="E7236" s="65" t="n">
        <v>0.156487268518519</v>
      </c>
      <c r="F7236" s="57" t="n">
        <v>2010</v>
      </c>
      <c r="G7236" s="59" t="str">
        <f aca="false">CONCATENATE(A7236,", ",B7236)</f>
        <v>Manweiler, Julia</v>
      </c>
      <c r="H7236" s="62"/>
    </row>
    <row r="7237" customFormat="false" ht="12.75" hidden="false" customHeight="true" outlineLevel="0" collapsed="false">
      <c r="A7237" s="67" t="s">
        <v>3489</v>
      </c>
      <c r="B7237" s="67" t="s">
        <v>1597</v>
      </c>
      <c r="C7237" s="67" t="s">
        <v>91</v>
      </c>
      <c r="D7237" s="64" t="n">
        <v>42</v>
      </c>
      <c r="E7237" s="65" t="n">
        <v>0.147710648148148</v>
      </c>
      <c r="F7237" s="57" t="n">
        <v>2010</v>
      </c>
      <c r="G7237" s="59" t="str">
        <f aca="false">CONCATENATE(A7237,", ",B7237)</f>
        <v>Markson, Joanne</v>
      </c>
      <c r="H7237" s="62"/>
    </row>
    <row r="7238" customFormat="false" ht="12.75" hidden="false" customHeight="true" outlineLevel="0" collapsed="false">
      <c r="A7238" s="67" t="s">
        <v>530</v>
      </c>
      <c r="B7238" s="67" t="s">
        <v>3490</v>
      </c>
      <c r="C7238" s="67" t="s">
        <v>91</v>
      </c>
      <c r="D7238" s="64" t="n">
        <v>29</v>
      </c>
      <c r="E7238" s="65" t="n">
        <v>0.137533564814815</v>
      </c>
      <c r="F7238" s="57" t="n">
        <v>2010</v>
      </c>
      <c r="G7238" s="59" t="str">
        <f aca="false">CONCATENATE(A7238,", ",B7238)</f>
        <v>Marshall, Cassady</v>
      </c>
      <c r="H7238" s="62"/>
    </row>
    <row r="7239" customFormat="false" ht="12.75" hidden="false" customHeight="true" outlineLevel="0" collapsed="false">
      <c r="A7239" s="67" t="s">
        <v>3491</v>
      </c>
      <c r="B7239" s="67" t="s">
        <v>3492</v>
      </c>
      <c r="C7239" s="67" t="s">
        <v>94</v>
      </c>
      <c r="D7239" s="64" t="n">
        <v>34</v>
      </c>
      <c r="E7239" s="65" t="n">
        <v>0.141119212962963</v>
      </c>
      <c r="F7239" s="57" t="n">
        <v>2010</v>
      </c>
      <c r="G7239" s="59" t="str">
        <f aca="false">CONCATENATE(A7239,", ",B7239)</f>
        <v>Masony, Manny</v>
      </c>
      <c r="H7239" s="62"/>
    </row>
    <row r="7240" customFormat="false" ht="12.75" hidden="false" customHeight="true" outlineLevel="0" collapsed="false">
      <c r="A7240" s="67" t="s">
        <v>3493</v>
      </c>
      <c r="B7240" s="67" t="s">
        <v>2385</v>
      </c>
      <c r="C7240" s="67" t="s">
        <v>94</v>
      </c>
      <c r="D7240" s="64" t="n">
        <v>31</v>
      </c>
      <c r="E7240" s="65" t="n">
        <v>0.092087962962963</v>
      </c>
      <c r="F7240" s="57" t="n">
        <v>2010</v>
      </c>
      <c r="G7240" s="59" t="str">
        <f aca="false">CONCATENATE(A7240,", ",B7240)</f>
        <v>Mastny, Ethan</v>
      </c>
      <c r="H7240" s="62"/>
    </row>
    <row r="7241" customFormat="false" ht="12.75" hidden="false" customHeight="true" outlineLevel="0" collapsed="false">
      <c r="A7241" s="67" t="s">
        <v>3494</v>
      </c>
      <c r="B7241" s="67" t="s">
        <v>176</v>
      </c>
      <c r="C7241" s="67" t="s">
        <v>91</v>
      </c>
      <c r="D7241" s="64" t="n">
        <v>43</v>
      </c>
      <c r="E7241" s="65" t="n">
        <v>0.135532407407407</v>
      </c>
      <c r="F7241" s="57" t="n">
        <v>2010</v>
      </c>
      <c r="G7241" s="59" t="str">
        <f aca="false">CONCATENATE(A7241,", ",B7241)</f>
        <v>Matherne, Shelly</v>
      </c>
      <c r="H7241" s="62"/>
    </row>
    <row r="7242" customFormat="false" ht="12.75" hidden="false" customHeight="true" outlineLevel="0" collapsed="false">
      <c r="A7242" s="67" t="s">
        <v>2791</v>
      </c>
      <c r="B7242" s="67" t="s">
        <v>831</v>
      </c>
      <c r="C7242" s="67" t="s">
        <v>94</v>
      </c>
      <c r="D7242" s="64" t="n">
        <v>27</v>
      </c>
      <c r="E7242" s="65" t="n">
        <v>0.124478009259259</v>
      </c>
      <c r="F7242" s="57" t="n">
        <v>2010</v>
      </c>
      <c r="G7242" s="59" t="str">
        <f aca="false">CONCATENATE(A7242,", ",B7242)</f>
        <v>Mathews, Kenneth</v>
      </c>
      <c r="H7242" s="62"/>
    </row>
    <row r="7243" customFormat="false" ht="12.75" hidden="false" customHeight="true" outlineLevel="0" collapsed="false">
      <c r="A7243" s="67" t="s">
        <v>3495</v>
      </c>
      <c r="B7243" s="67" t="s">
        <v>155</v>
      </c>
      <c r="C7243" s="67" t="s">
        <v>94</v>
      </c>
      <c r="D7243" s="64" t="n">
        <v>40</v>
      </c>
      <c r="E7243" s="65" t="n">
        <v>0.0974305555555556</v>
      </c>
      <c r="F7243" s="57" t="n">
        <v>2010</v>
      </c>
      <c r="G7243" s="59" t="str">
        <f aca="false">CONCATENATE(A7243,", ",B7243)</f>
        <v>Mayo-Kiely, Dave</v>
      </c>
      <c r="H7243" s="62"/>
    </row>
    <row r="7244" customFormat="false" ht="12.75" hidden="false" customHeight="true" outlineLevel="0" collapsed="false">
      <c r="A7244" s="67" t="s">
        <v>3496</v>
      </c>
      <c r="B7244" s="67" t="s">
        <v>3266</v>
      </c>
      <c r="C7244" s="67" t="s">
        <v>91</v>
      </c>
      <c r="D7244" s="64" t="n">
        <v>31</v>
      </c>
      <c r="E7244" s="65" t="n">
        <v>0.125021990740741</v>
      </c>
      <c r="F7244" s="57" t="n">
        <v>2010</v>
      </c>
      <c r="G7244" s="59" t="str">
        <f aca="false">CONCATENATE(A7244,", ",B7244)</f>
        <v>McBride, Bridget</v>
      </c>
      <c r="H7244" s="62"/>
    </row>
    <row r="7245" customFormat="false" ht="12.75" hidden="false" customHeight="true" outlineLevel="0" collapsed="false">
      <c r="A7245" s="67" t="s">
        <v>3496</v>
      </c>
      <c r="B7245" s="67" t="s">
        <v>578</v>
      </c>
      <c r="C7245" s="67" t="s">
        <v>94</v>
      </c>
      <c r="D7245" s="64" t="n">
        <v>32</v>
      </c>
      <c r="E7245" s="65" t="n">
        <v>0.125037037037037</v>
      </c>
      <c r="F7245" s="57" t="n">
        <v>2010</v>
      </c>
      <c r="G7245" s="59" t="str">
        <f aca="false">CONCATENATE(A7245,", ",B7245)</f>
        <v>McBride, Patrick</v>
      </c>
      <c r="H7245" s="62"/>
    </row>
    <row r="7246" customFormat="false" ht="12.75" hidden="false" customHeight="true" outlineLevel="0" collapsed="false">
      <c r="A7246" s="67" t="s">
        <v>3238</v>
      </c>
      <c r="B7246" s="67" t="s">
        <v>251</v>
      </c>
      <c r="C7246" s="67" t="s">
        <v>91</v>
      </c>
      <c r="D7246" s="64" t="n">
        <v>29</v>
      </c>
      <c r="E7246" s="65" t="n">
        <v>0.129034722222222</v>
      </c>
      <c r="F7246" s="57" t="n">
        <v>2010</v>
      </c>
      <c r="G7246" s="59" t="str">
        <f aca="false">CONCATENATE(A7246,", ",B7246)</f>
        <v>McCloskey, Sarah</v>
      </c>
      <c r="H7246" s="62"/>
    </row>
    <row r="7247" customFormat="false" ht="12.75" hidden="false" customHeight="true" outlineLevel="0" collapsed="false">
      <c r="A7247" s="67" t="s">
        <v>3012</v>
      </c>
      <c r="B7247" s="67" t="s">
        <v>133</v>
      </c>
      <c r="C7247" s="67" t="s">
        <v>94</v>
      </c>
      <c r="D7247" s="64" t="n">
        <v>49</v>
      </c>
      <c r="E7247" s="65" t="n">
        <v>0.13784375</v>
      </c>
      <c r="F7247" s="57" t="n">
        <v>2010</v>
      </c>
      <c r="G7247" s="59" t="str">
        <f aca="false">CONCATENATE(A7247,", ",B7247)</f>
        <v>McClung, Robert</v>
      </c>
      <c r="H7247" s="62"/>
    </row>
    <row r="7248" customFormat="false" ht="12.75" hidden="false" customHeight="true" outlineLevel="0" collapsed="false">
      <c r="A7248" s="67" t="s">
        <v>3497</v>
      </c>
      <c r="B7248" s="67" t="s">
        <v>3498</v>
      </c>
      <c r="C7248" s="67" t="s">
        <v>94</v>
      </c>
      <c r="D7248" s="64" t="n">
        <v>24</v>
      </c>
      <c r="E7248" s="65" t="n">
        <v>0.080056712962963</v>
      </c>
      <c r="F7248" s="57" t="n">
        <v>2010</v>
      </c>
      <c r="G7248" s="59" t="str">
        <f aca="false">CONCATENATE(A7248,", ",B7248)</f>
        <v>McClure, Bixler</v>
      </c>
      <c r="H7248" s="62"/>
    </row>
    <row r="7249" customFormat="false" ht="12.75" hidden="false" customHeight="true" outlineLevel="0" collapsed="false">
      <c r="A7249" s="67" t="s">
        <v>3013</v>
      </c>
      <c r="B7249" s="67" t="s">
        <v>263</v>
      </c>
      <c r="C7249" s="67" t="s">
        <v>94</v>
      </c>
      <c r="D7249" s="64" t="n">
        <v>38</v>
      </c>
      <c r="E7249" s="65" t="n">
        <v>0.109726851851852</v>
      </c>
      <c r="F7249" s="57" t="n">
        <v>2010</v>
      </c>
      <c r="G7249" s="59" t="str">
        <f aca="false">CONCATENATE(A7249,", ",B7249)</f>
        <v>McCormick, Bill</v>
      </c>
      <c r="H7249" s="62"/>
    </row>
    <row r="7250" customFormat="false" ht="12.75" hidden="false" customHeight="true" outlineLevel="0" collapsed="false">
      <c r="A7250" s="67" t="s">
        <v>3013</v>
      </c>
      <c r="B7250" s="67" t="s">
        <v>3279</v>
      </c>
      <c r="C7250" s="67" t="s">
        <v>91</v>
      </c>
      <c r="D7250" s="64" t="n">
        <v>32</v>
      </c>
      <c r="E7250" s="65" t="n">
        <v>0.208891203703704</v>
      </c>
      <c r="F7250" s="57" t="n">
        <v>2010</v>
      </c>
      <c r="G7250" s="59" t="str">
        <f aca="false">CONCATENATE(A7250,", ",B7250)</f>
        <v>McCormick, Sara</v>
      </c>
      <c r="H7250" s="62"/>
    </row>
    <row r="7251" customFormat="false" ht="12.75" hidden="false" customHeight="true" outlineLevel="0" collapsed="false">
      <c r="A7251" s="67" t="s">
        <v>3499</v>
      </c>
      <c r="B7251" s="67" t="s">
        <v>831</v>
      </c>
      <c r="C7251" s="67" t="s">
        <v>94</v>
      </c>
      <c r="D7251" s="64" t="n">
        <v>45</v>
      </c>
      <c r="E7251" s="65" t="n">
        <v>0.10937962962963</v>
      </c>
      <c r="F7251" s="57" t="n">
        <v>2010</v>
      </c>
      <c r="G7251" s="59" t="str">
        <f aca="false">CONCATENATE(A7251,", ",B7251)</f>
        <v>McInally, Kenneth</v>
      </c>
      <c r="H7251" s="62"/>
    </row>
    <row r="7252" customFormat="false" ht="12.75" hidden="false" customHeight="true" outlineLevel="0" collapsed="false">
      <c r="A7252" s="67" t="s">
        <v>3500</v>
      </c>
      <c r="B7252" s="67" t="s">
        <v>3501</v>
      </c>
      <c r="C7252" s="67" t="s">
        <v>91</v>
      </c>
      <c r="D7252" s="64" t="n">
        <v>36</v>
      </c>
      <c r="E7252" s="65" t="n">
        <v>0.236128472222222</v>
      </c>
      <c r="F7252" s="57" t="n">
        <v>2010</v>
      </c>
      <c r="G7252" s="59" t="str">
        <f aca="false">CONCATENATE(A7252,", ",B7252)</f>
        <v>McLain, Cristan</v>
      </c>
      <c r="H7252" s="62"/>
    </row>
    <row r="7253" customFormat="false" ht="12.75" hidden="false" customHeight="true" outlineLevel="0" collapsed="false">
      <c r="A7253" s="67" t="s">
        <v>2795</v>
      </c>
      <c r="B7253" s="67" t="s">
        <v>2074</v>
      </c>
      <c r="C7253" s="67" t="s">
        <v>91</v>
      </c>
      <c r="D7253" s="64" t="n">
        <v>36</v>
      </c>
      <c r="E7253" s="65" t="n">
        <v>0.183021990740741</v>
      </c>
      <c r="F7253" s="57" t="n">
        <v>2010</v>
      </c>
      <c r="G7253" s="59" t="str">
        <f aca="false">CONCATENATE(A7253,", ",B7253)</f>
        <v>McLaughlin, Jodi</v>
      </c>
      <c r="H7253" s="62"/>
    </row>
    <row r="7254" customFormat="false" ht="12.75" hidden="false" customHeight="true" outlineLevel="0" collapsed="false">
      <c r="A7254" s="67" t="s">
        <v>3502</v>
      </c>
      <c r="B7254" s="67" t="s">
        <v>511</v>
      </c>
      <c r="C7254" s="67" t="s">
        <v>91</v>
      </c>
      <c r="D7254" s="64" t="n">
        <v>41</v>
      </c>
      <c r="E7254" s="65" t="n">
        <v>0.121226851851852</v>
      </c>
      <c r="F7254" s="57" t="n">
        <v>2010</v>
      </c>
      <c r="G7254" s="59" t="str">
        <f aca="false">CONCATENATE(A7254,", ",B7254)</f>
        <v>McShane, Stephanie</v>
      </c>
      <c r="H7254" s="62"/>
    </row>
    <row r="7255" customFormat="false" ht="12.75" hidden="false" customHeight="true" outlineLevel="0" collapsed="false">
      <c r="A7255" s="67" t="s">
        <v>3503</v>
      </c>
      <c r="B7255" s="67" t="s">
        <v>359</v>
      </c>
      <c r="C7255" s="67" t="s">
        <v>91</v>
      </c>
      <c r="D7255" s="64" t="n">
        <v>33</v>
      </c>
      <c r="E7255" s="65" t="n">
        <v>0.126685185185185</v>
      </c>
      <c r="F7255" s="57" t="n">
        <v>2010</v>
      </c>
      <c r="G7255" s="59" t="str">
        <f aca="false">CONCATENATE(A7255,", ",B7255)</f>
        <v>McTeague, Monica</v>
      </c>
      <c r="H7255" s="62"/>
    </row>
    <row r="7256" customFormat="false" ht="12.75" hidden="false" customHeight="true" outlineLevel="0" collapsed="false">
      <c r="A7256" s="67" t="s">
        <v>2263</v>
      </c>
      <c r="B7256" s="67" t="s">
        <v>1962</v>
      </c>
      <c r="C7256" s="67" t="s">
        <v>91</v>
      </c>
      <c r="D7256" s="64" t="n">
        <v>37</v>
      </c>
      <c r="E7256" s="65" t="n">
        <v>0.101740740740741</v>
      </c>
      <c r="F7256" s="57" t="n">
        <v>2010</v>
      </c>
      <c r="G7256" s="59" t="str">
        <f aca="false">CONCATENATE(A7256,", ",B7256)</f>
        <v>Meahan, Angie</v>
      </c>
      <c r="H7256" s="62"/>
    </row>
    <row r="7257" customFormat="false" ht="12.75" hidden="false" customHeight="true" outlineLevel="0" collapsed="false">
      <c r="A7257" s="67" t="s">
        <v>3504</v>
      </c>
      <c r="B7257" s="67" t="s">
        <v>542</v>
      </c>
      <c r="C7257" s="67" t="s">
        <v>91</v>
      </c>
      <c r="D7257" s="64" t="n">
        <v>30</v>
      </c>
      <c r="E7257" s="65" t="n">
        <v>0.104771990740741</v>
      </c>
      <c r="F7257" s="57" t="n">
        <v>2010</v>
      </c>
      <c r="G7257" s="59" t="str">
        <f aca="false">CONCATENATE(A7257,", ",B7257)</f>
        <v>Mechtenberg, Emily</v>
      </c>
      <c r="H7257" s="62"/>
    </row>
    <row r="7258" customFormat="false" ht="12.75" hidden="false" customHeight="true" outlineLevel="0" collapsed="false">
      <c r="A7258" s="67" t="s">
        <v>3018</v>
      </c>
      <c r="B7258" s="67" t="s">
        <v>317</v>
      </c>
      <c r="C7258" s="67" t="s">
        <v>91</v>
      </c>
      <c r="D7258" s="64" t="n">
        <v>49</v>
      </c>
      <c r="E7258" s="65" t="n">
        <v>0.134392361111111</v>
      </c>
      <c r="F7258" s="57" t="n">
        <v>2010</v>
      </c>
      <c r="G7258" s="59" t="str">
        <f aca="false">CONCATENATE(A7258,", ",B7258)</f>
        <v>Mellor, Jane</v>
      </c>
      <c r="H7258" s="62"/>
    </row>
    <row r="7259" customFormat="false" ht="12.75" hidden="false" customHeight="true" outlineLevel="0" collapsed="false">
      <c r="A7259" s="67" t="s">
        <v>1086</v>
      </c>
      <c r="B7259" s="67" t="s">
        <v>326</v>
      </c>
      <c r="C7259" s="67" t="s">
        <v>94</v>
      </c>
      <c r="D7259" s="64" t="n">
        <v>58</v>
      </c>
      <c r="E7259" s="65" t="n">
        <v>0.117918981481481</v>
      </c>
      <c r="F7259" s="57" t="n">
        <v>2010</v>
      </c>
      <c r="G7259" s="59" t="str">
        <f aca="false">CONCATENATE(A7259,", ",B7259)</f>
        <v>Meyer, David</v>
      </c>
      <c r="H7259" s="62"/>
    </row>
    <row r="7260" customFormat="false" ht="12.75" hidden="false" customHeight="true" outlineLevel="0" collapsed="false">
      <c r="A7260" s="63" t="s">
        <v>378</v>
      </c>
      <c r="B7260" s="63" t="s">
        <v>379</v>
      </c>
      <c r="C7260" s="67" t="s">
        <v>91</v>
      </c>
      <c r="D7260" s="64" t="n">
        <v>61</v>
      </c>
      <c r="E7260" s="65" t="n">
        <v>0.128634259259259</v>
      </c>
      <c r="F7260" s="57" t="n">
        <v>2010</v>
      </c>
      <c r="G7260" s="59" t="str">
        <f aca="false">CONCATENATE(A7260,", ",B7260)</f>
        <v>Miller, Cathy</v>
      </c>
      <c r="H7260" s="62"/>
    </row>
    <row r="7261" customFormat="false" ht="12.75" hidden="false" customHeight="true" outlineLevel="0" collapsed="false">
      <c r="A7261" s="67" t="s">
        <v>378</v>
      </c>
      <c r="B7261" s="67" t="s">
        <v>1177</v>
      </c>
      <c r="C7261" s="67" t="s">
        <v>94</v>
      </c>
      <c r="D7261" s="64" t="n">
        <v>57</v>
      </c>
      <c r="E7261" s="65" t="n">
        <v>0.133719907407407</v>
      </c>
      <c r="F7261" s="57" t="n">
        <v>2010</v>
      </c>
      <c r="G7261" s="59" t="str">
        <f aca="false">CONCATENATE(A7261,", ",B7261)</f>
        <v>Miller, Greg</v>
      </c>
      <c r="H7261" s="62"/>
    </row>
    <row r="7262" customFormat="false" ht="12.75" hidden="false" customHeight="true" outlineLevel="0" collapsed="false">
      <c r="A7262" s="67" t="s">
        <v>378</v>
      </c>
      <c r="B7262" s="67" t="s">
        <v>552</v>
      </c>
      <c r="C7262" s="67" t="s">
        <v>94</v>
      </c>
      <c r="D7262" s="64" t="n">
        <v>38</v>
      </c>
      <c r="E7262" s="65" t="n">
        <v>0.0958206018518519</v>
      </c>
      <c r="F7262" s="57" t="n">
        <v>2010</v>
      </c>
      <c r="G7262" s="59" t="str">
        <f aca="false">CONCATENATE(A7262,", ",B7262)</f>
        <v>Miller, Gregory</v>
      </c>
      <c r="H7262" s="62"/>
    </row>
    <row r="7263" customFormat="false" ht="12.75" hidden="false" customHeight="true" outlineLevel="0" collapsed="false">
      <c r="A7263" s="63" t="s">
        <v>378</v>
      </c>
      <c r="B7263" s="63" t="s">
        <v>200</v>
      </c>
      <c r="C7263" s="67" t="s">
        <v>94</v>
      </c>
      <c r="D7263" s="64" t="n">
        <v>61</v>
      </c>
      <c r="E7263" s="65" t="n">
        <v>0.128650462962963</v>
      </c>
      <c r="F7263" s="57" t="n">
        <v>2010</v>
      </c>
      <c r="G7263" s="59" t="str">
        <f aca="false">CONCATENATE(A7263,", ",B7263)</f>
        <v>Miller, Tom</v>
      </c>
      <c r="H7263" s="62"/>
    </row>
    <row r="7264" customFormat="false" ht="12.75" hidden="false" customHeight="true" outlineLevel="0" collapsed="false">
      <c r="A7264" s="67" t="s">
        <v>3021</v>
      </c>
      <c r="B7264" s="67" t="s">
        <v>1669</v>
      </c>
      <c r="C7264" s="67" t="s">
        <v>91</v>
      </c>
      <c r="D7264" s="64" t="n">
        <v>41</v>
      </c>
      <c r="E7264" s="65" t="n">
        <v>0.138015046296296</v>
      </c>
      <c r="F7264" s="57" t="n">
        <v>2010</v>
      </c>
      <c r="G7264" s="59" t="str">
        <f aca="false">CONCATENATE(A7264,", ",B7264)</f>
        <v>Miner, Lorie</v>
      </c>
      <c r="H7264" s="62"/>
    </row>
    <row r="7265" customFormat="false" ht="12.75" hidden="false" customHeight="true" outlineLevel="0" collapsed="false">
      <c r="A7265" s="67" t="s">
        <v>381</v>
      </c>
      <c r="B7265" s="67" t="s">
        <v>382</v>
      </c>
      <c r="C7265" s="67" t="s">
        <v>91</v>
      </c>
      <c r="D7265" s="64" t="n">
        <v>48</v>
      </c>
      <c r="E7265" s="65" t="n">
        <v>0.10265162037037</v>
      </c>
      <c r="F7265" s="57" t="n">
        <v>2010</v>
      </c>
      <c r="G7265" s="59" t="str">
        <f aca="false">CONCATENATE(A7265,", ",B7265)</f>
        <v>Mishler, Jenni</v>
      </c>
      <c r="H7265" s="62"/>
    </row>
    <row r="7266" customFormat="false" ht="12.75" hidden="false" customHeight="true" outlineLevel="0" collapsed="false">
      <c r="A7266" s="67" t="s">
        <v>3505</v>
      </c>
      <c r="B7266" s="67" t="s">
        <v>313</v>
      </c>
      <c r="C7266" s="67" t="s">
        <v>94</v>
      </c>
      <c r="D7266" s="64" t="n">
        <v>47</v>
      </c>
      <c r="E7266" s="65" t="n">
        <v>0.115461805555556</v>
      </c>
      <c r="F7266" s="57" t="n">
        <v>2010</v>
      </c>
      <c r="G7266" s="59" t="str">
        <f aca="false">CONCATENATE(A7266,", ",B7266)</f>
        <v>Moon, Scott</v>
      </c>
      <c r="H7266" s="62"/>
    </row>
    <row r="7267" customFormat="false" ht="12.75" hidden="false" customHeight="true" outlineLevel="0" collapsed="false">
      <c r="A7267" s="67" t="s">
        <v>118</v>
      </c>
      <c r="B7267" s="67" t="s">
        <v>119</v>
      </c>
      <c r="C7267" s="67" t="s">
        <v>94</v>
      </c>
      <c r="D7267" s="64" t="n">
        <v>70</v>
      </c>
      <c r="E7267" s="65" t="n">
        <v>0.112</v>
      </c>
      <c r="F7267" s="57" t="n">
        <v>2010</v>
      </c>
      <c r="G7267" s="59" t="str">
        <f aca="false">CONCATENATE(A7267,", ",B7267)</f>
        <v>Moore, Fred</v>
      </c>
      <c r="H7267" s="62"/>
    </row>
    <row r="7268" customFormat="false" ht="12.75" hidden="false" customHeight="true" outlineLevel="0" collapsed="false">
      <c r="A7268" s="67" t="s">
        <v>1446</v>
      </c>
      <c r="B7268" s="67" t="s">
        <v>153</v>
      </c>
      <c r="C7268" s="67" t="s">
        <v>94</v>
      </c>
      <c r="D7268" s="64" t="n">
        <v>44</v>
      </c>
      <c r="E7268" s="65" t="n">
        <v>0.08115625</v>
      </c>
      <c r="F7268" s="57" t="n">
        <v>2010</v>
      </c>
      <c r="G7268" s="59" t="str">
        <f aca="false">CONCATENATE(A7268,", ",B7268)</f>
        <v>Morgan, Chris</v>
      </c>
      <c r="H7268" s="62"/>
    </row>
    <row r="7269" customFormat="false" ht="12.75" hidden="false" customHeight="true" outlineLevel="0" collapsed="false">
      <c r="A7269" s="67" t="s">
        <v>1446</v>
      </c>
      <c r="B7269" s="67" t="s">
        <v>764</v>
      </c>
      <c r="C7269" s="67" t="s">
        <v>91</v>
      </c>
      <c r="D7269" s="64" t="n">
        <v>44</v>
      </c>
      <c r="E7269" s="65" t="n">
        <v>0.108128472222222</v>
      </c>
      <c r="F7269" s="57" t="n">
        <v>2010</v>
      </c>
      <c r="G7269" s="59" t="str">
        <f aca="false">CONCATENATE(A7269,", ",B7269)</f>
        <v>Morgan, Elizabeth</v>
      </c>
      <c r="H7269" s="62"/>
    </row>
    <row r="7270" customFormat="false" ht="12.75" hidden="false" customHeight="true" outlineLevel="0" collapsed="false">
      <c r="A7270" s="67" t="s">
        <v>3250</v>
      </c>
      <c r="B7270" s="67" t="s">
        <v>3251</v>
      </c>
      <c r="C7270" s="67" t="s">
        <v>94</v>
      </c>
      <c r="D7270" s="64" t="n">
        <v>34</v>
      </c>
      <c r="E7270" s="65" t="n">
        <v>0.113354166666667</v>
      </c>
      <c r="F7270" s="57" t="n">
        <v>2010</v>
      </c>
      <c r="G7270" s="59" t="str">
        <f aca="false">CONCATENATE(A7270,", ",B7270)</f>
        <v>Morisse, Kelby</v>
      </c>
      <c r="H7270" s="62"/>
    </row>
    <row r="7271" customFormat="false" ht="12.75" hidden="false" customHeight="true" outlineLevel="0" collapsed="false">
      <c r="A7271" s="67" t="s">
        <v>1447</v>
      </c>
      <c r="B7271" s="67" t="s">
        <v>518</v>
      </c>
      <c r="C7271" s="67" t="s">
        <v>94</v>
      </c>
      <c r="D7271" s="64" t="n">
        <v>48</v>
      </c>
      <c r="E7271" s="65" t="n">
        <v>0.121737268518519</v>
      </c>
      <c r="F7271" s="57" t="n">
        <v>2010</v>
      </c>
      <c r="G7271" s="59" t="str">
        <f aca="false">CONCATENATE(A7271,", ",B7271)</f>
        <v>Mott, William</v>
      </c>
      <c r="H7271" s="62"/>
    </row>
    <row r="7272" customFormat="false" ht="12.75" hidden="false" customHeight="true" outlineLevel="0" collapsed="false">
      <c r="A7272" s="67" t="s">
        <v>3506</v>
      </c>
      <c r="B7272" s="67" t="s">
        <v>160</v>
      </c>
      <c r="C7272" s="67" t="s">
        <v>94</v>
      </c>
      <c r="D7272" s="64" t="n">
        <v>32</v>
      </c>
      <c r="E7272" s="65" t="n">
        <v>0.114960648148148</v>
      </c>
      <c r="F7272" s="57" t="n">
        <v>2010</v>
      </c>
      <c r="G7272" s="59" t="str">
        <f aca="false">CONCATENATE(A7272,", ",B7272)</f>
        <v>Mueller, Marcus</v>
      </c>
      <c r="H7272" s="62"/>
    </row>
    <row r="7273" customFormat="false" ht="12.75" hidden="false" customHeight="true" outlineLevel="0" collapsed="false">
      <c r="A7273" s="67" t="s">
        <v>1449</v>
      </c>
      <c r="B7273" s="67" t="s">
        <v>1435</v>
      </c>
      <c r="C7273" s="67" t="s">
        <v>94</v>
      </c>
      <c r="D7273" s="64" t="n">
        <v>48</v>
      </c>
      <c r="E7273" s="65" t="n">
        <v>0.10083912037037</v>
      </c>
      <c r="F7273" s="57" t="n">
        <v>2010</v>
      </c>
      <c r="G7273" s="59" t="str">
        <f aca="false">CONCATENATE(A7273,", ",B7273)</f>
        <v>Murphy, Sean</v>
      </c>
      <c r="H7273" s="62"/>
    </row>
    <row r="7274" customFormat="false" ht="12.75" hidden="false" customHeight="true" outlineLevel="0" collapsed="false">
      <c r="A7274" s="67" t="s">
        <v>2166</v>
      </c>
      <c r="B7274" s="67" t="s">
        <v>3030</v>
      </c>
      <c r="C7274" s="67" t="s">
        <v>91</v>
      </c>
      <c r="D7274" s="64" t="n">
        <v>34</v>
      </c>
      <c r="E7274" s="65" t="n">
        <v>0.150744212962963</v>
      </c>
      <c r="F7274" s="57" t="n">
        <v>2010</v>
      </c>
      <c r="G7274" s="59" t="str">
        <f aca="false">CONCATENATE(A7274,", ",B7274)</f>
        <v>Murray, Lakota</v>
      </c>
      <c r="H7274" s="62"/>
    </row>
    <row r="7275" customFormat="false" ht="12.75" hidden="false" customHeight="true" outlineLevel="0" collapsed="false">
      <c r="A7275" s="67" t="s">
        <v>1451</v>
      </c>
      <c r="B7275" s="67" t="s">
        <v>326</v>
      </c>
      <c r="C7275" s="67" t="s">
        <v>94</v>
      </c>
      <c r="D7275" s="64" t="n">
        <v>37</v>
      </c>
      <c r="E7275" s="65" t="n">
        <v>0.165275462962963</v>
      </c>
      <c r="F7275" s="57" t="n">
        <v>2010</v>
      </c>
      <c r="G7275" s="59" t="str">
        <f aca="false">CONCATENATE(A7275,", ",B7275)</f>
        <v>Myers, David</v>
      </c>
      <c r="H7275" s="62"/>
    </row>
    <row r="7276" customFormat="false" ht="12.75" hidden="false" customHeight="true" outlineLevel="0" collapsed="false">
      <c r="A7276" s="67" t="s">
        <v>3031</v>
      </c>
      <c r="B7276" s="67" t="s">
        <v>326</v>
      </c>
      <c r="C7276" s="67" t="s">
        <v>94</v>
      </c>
      <c r="D7276" s="64" t="n">
        <v>18</v>
      </c>
      <c r="E7276" s="65" t="n">
        <v>0.0951770833333334</v>
      </c>
      <c r="F7276" s="57" t="n">
        <v>2010</v>
      </c>
      <c r="G7276" s="59" t="str">
        <f aca="false">CONCATENATE(A7276,", ",B7276)</f>
        <v>Myhre, David</v>
      </c>
      <c r="H7276" s="62"/>
    </row>
    <row r="7277" customFormat="false" ht="12.75" hidden="false" customHeight="true" outlineLevel="0" collapsed="false">
      <c r="A7277" s="67" t="s">
        <v>3507</v>
      </c>
      <c r="B7277" s="67" t="s">
        <v>2376</v>
      </c>
      <c r="C7277" s="67" t="s">
        <v>91</v>
      </c>
      <c r="D7277" s="64" t="n">
        <v>19</v>
      </c>
      <c r="E7277" s="65" t="n">
        <v>0.197962962962963</v>
      </c>
      <c r="F7277" s="57" t="n">
        <v>2010</v>
      </c>
      <c r="G7277" s="59" t="str">
        <f aca="false">CONCATENATE(A7277,", ",B7277)</f>
        <v>Neddeau, Lauren</v>
      </c>
      <c r="H7277" s="62"/>
    </row>
    <row r="7278" customFormat="false" ht="12.75" hidden="false" customHeight="true" outlineLevel="0" collapsed="false">
      <c r="A7278" s="67" t="s">
        <v>3256</v>
      </c>
      <c r="B7278" s="67" t="s">
        <v>809</v>
      </c>
      <c r="C7278" s="67" t="s">
        <v>94</v>
      </c>
      <c r="D7278" s="64" t="n">
        <v>27</v>
      </c>
      <c r="E7278" s="65" t="n">
        <v>0.0999583333333333</v>
      </c>
      <c r="F7278" s="57" t="n">
        <v>2010</v>
      </c>
      <c r="G7278" s="59" t="str">
        <f aca="false">CONCATENATE(A7278,", ",B7278)</f>
        <v>Neff, Justin</v>
      </c>
      <c r="H7278" s="62"/>
    </row>
    <row r="7279" customFormat="false" ht="12.75" hidden="false" customHeight="true" outlineLevel="0" collapsed="false">
      <c r="A7279" s="67" t="s">
        <v>738</v>
      </c>
      <c r="B7279" s="67" t="s">
        <v>766</v>
      </c>
      <c r="C7279" s="67" t="s">
        <v>91</v>
      </c>
      <c r="D7279" s="64" t="n">
        <v>36</v>
      </c>
      <c r="E7279" s="65" t="n">
        <v>0.0993993055555556</v>
      </c>
      <c r="F7279" s="57" t="n">
        <v>2010</v>
      </c>
      <c r="G7279" s="59" t="str">
        <f aca="false">CONCATENATE(A7279,", ",B7279)</f>
        <v>Nelson, April</v>
      </c>
      <c r="H7279" s="62"/>
    </row>
    <row r="7280" customFormat="false" ht="12.75" hidden="false" customHeight="true" outlineLevel="0" collapsed="false">
      <c r="A7280" s="67" t="s">
        <v>738</v>
      </c>
      <c r="B7280" s="67" t="s">
        <v>3508</v>
      </c>
      <c r="C7280" s="67" t="s">
        <v>91</v>
      </c>
      <c r="D7280" s="64" t="n">
        <v>19</v>
      </c>
      <c r="E7280" s="65" t="n">
        <v>0.199641203703704</v>
      </c>
      <c r="F7280" s="57" t="n">
        <v>2010</v>
      </c>
      <c r="G7280" s="59" t="str">
        <f aca="false">CONCATENATE(A7280,", ",B7280)</f>
        <v>Nelson, Hailey</v>
      </c>
      <c r="H7280" s="62"/>
    </row>
    <row r="7281" customFormat="false" ht="12.75" hidden="false" customHeight="true" outlineLevel="0" collapsed="false">
      <c r="A7281" s="67" t="s">
        <v>738</v>
      </c>
      <c r="B7281" s="67" t="s">
        <v>317</v>
      </c>
      <c r="C7281" s="67" t="s">
        <v>91</v>
      </c>
      <c r="D7281" s="64" t="n">
        <v>39</v>
      </c>
      <c r="E7281" s="65" t="n">
        <v>0.119652777777778</v>
      </c>
      <c r="F7281" s="57" t="n">
        <v>2010</v>
      </c>
      <c r="G7281" s="59" t="str">
        <f aca="false">CONCATENATE(A7281,", ",B7281)</f>
        <v>Nelson, Jane</v>
      </c>
      <c r="H7281" s="62"/>
    </row>
    <row r="7282" customFormat="false" ht="12.75" hidden="false" customHeight="true" outlineLevel="0" collapsed="false">
      <c r="A7282" s="67" t="s">
        <v>738</v>
      </c>
      <c r="B7282" s="67" t="s">
        <v>222</v>
      </c>
      <c r="C7282" s="67" t="s">
        <v>91</v>
      </c>
      <c r="D7282" s="64" t="n">
        <v>47</v>
      </c>
      <c r="E7282" s="65" t="n">
        <v>0.199686342592593</v>
      </c>
      <c r="F7282" s="57" t="n">
        <v>2010</v>
      </c>
      <c r="G7282" s="59" t="str">
        <f aca="false">CONCATENATE(A7282,", ",B7282)</f>
        <v>Nelson, Joan</v>
      </c>
      <c r="H7282" s="62"/>
    </row>
    <row r="7283" customFormat="false" ht="12.75" hidden="false" customHeight="true" outlineLevel="0" collapsed="false">
      <c r="A7283" s="67" t="s">
        <v>738</v>
      </c>
      <c r="B7283" s="67" t="s">
        <v>1317</v>
      </c>
      <c r="C7283" s="67" t="s">
        <v>91</v>
      </c>
      <c r="D7283" s="64" t="n">
        <v>36</v>
      </c>
      <c r="E7283" s="65" t="n">
        <v>0.183196759259259</v>
      </c>
      <c r="F7283" s="57" t="n">
        <v>2010</v>
      </c>
      <c r="G7283" s="59" t="str">
        <f aca="false">CONCATENATE(A7283,", ",B7283)</f>
        <v>Nelson, Kate</v>
      </c>
      <c r="H7283" s="62"/>
    </row>
    <row r="7284" customFormat="false" ht="12.75" hidden="false" customHeight="true" outlineLevel="0" collapsed="false">
      <c r="A7284" s="67" t="s">
        <v>738</v>
      </c>
      <c r="B7284" s="67" t="s">
        <v>1874</v>
      </c>
      <c r="C7284" s="67" t="s">
        <v>91</v>
      </c>
      <c r="D7284" s="64" t="n">
        <v>25</v>
      </c>
      <c r="E7284" s="65" t="n">
        <v>0.152222222222222</v>
      </c>
      <c r="F7284" s="57" t="n">
        <v>2010</v>
      </c>
      <c r="G7284" s="59" t="str">
        <f aca="false">CONCATENATE(A7284,", ",B7284)</f>
        <v>Nelson, Marie</v>
      </c>
      <c r="H7284" s="62"/>
    </row>
    <row r="7285" customFormat="false" ht="12.75" hidden="false" customHeight="true" outlineLevel="0" collapsed="false">
      <c r="A7285" s="67" t="s">
        <v>738</v>
      </c>
      <c r="B7285" s="67" t="s">
        <v>197</v>
      </c>
      <c r="C7285" s="67" t="s">
        <v>94</v>
      </c>
      <c r="D7285" s="64" t="n">
        <v>48</v>
      </c>
      <c r="E7285" s="65" t="n">
        <v>0.199908564814815</v>
      </c>
      <c r="F7285" s="57" t="n">
        <v>2010</v>
      </c>
      <c r="G7285" s="59" t="str">
        <f aca="false">CONCATENATE(A7285,", ",B7285)</f>
        <v>Nelson, Ron</v>
      </c>
      <c r="H7285" s="62"/>
    </row>
    <row r="7286" customFormat="false" ht="12.75" hidden="false" customHeight="true" outlineLevel="0" collapsed="false">
      <c r="A7286" s="67" t="s">
        <v>3035</v>
      </c>
      <c r="B7286" s="67" t="s">
        <v>1067</v>
      </c>
      <c r="C7286" s="67" t="s">
        <v>91</v>
      </c>
      <c r="D7286" s="64" t="n">
        <v>27</v>
      </c>
      <c r="E7286" s="65" t="n">
        <v>0.114539351851852</v>
      </c>
      <c r="F7286" s="57" t="n">
        <v>2010</v>
      </c>
      <c r="G7286" s="59" t="str">
        <f aca="false">CONCATENATE(A7286,", ",B7286)</f>
        <v>Newcomer, Kristen</v>
      </c>
      <c r="H7286" s="62"/>
    </row>
    <row r="7287" customFormat="false" ht="12.75" hidden="false" customHeight="true" outlineLevel="0" collapsed="false">
      <c r="A7287" s="67" t="s">
        <v>3509</v>
      </c>
      <c r="B7287" s="67" t="s">
        <v>2072</v>
      </c>
      <c r="C7287" s="67" t="s">
        <v>94</v>
      </c>
      <c r="D7287" s="64" t="n">
        <v>26</v>
      </c>
      <c r="E7287" s="65" t="n">
        <v>0.095619212962963</v>
      </c>
      <c r="F7287" s="57" t="n">
        <v>2010</v>
      </c>
      <c r="G7287" s="59" t="str">
        <f aca="false">CONCATENATE(A7287,", ",B7287)</f>
        <v>Nicholls, Owen</v>
      </c>
      <c r="H7287" s="62"/>
    </row>
    <row r="7288" customFormat="false" ht="12.75" hidden="false" customHeight="true" outlineLevel="0" collapsed="false">
      <c r="A7288" s="67" t="s">
        <v>3510</v>
      </c>
      <c r="B7288" s="67" t="s">
        <v>3511</v>
      </c>
      <c r="C7288" s="67" t="s">
        <v>91</v>
      </c>
      <c r="D7288" s="64" t="n">
        <v>49</v>
      </c>
      <c r="E7288" s="65" t="n">
        <v>0.15005787037037</v>
      </c>
      <c r="F7288" s="57" t="n">
        <v>2010</v>
      </c>
      <c r="G7288" s="59" t="str">
        <f aca="false">CONCATENATE(A7288,", ",B7288)</f>
        <v>Nicolaysen, Tawny</v>
      </c>
      <c r="H7288" s="62"/>
    </row>
    <row r="7289" customFormat="false" ht="12.75" hidden="false" customHeight="true" outlineLevel="0" collapsed="false">
      <c r="A7289" s="67" t="s">
        <v>2814</v>
      </c>
      <c r="B7289" s="67" t="s">
        <v>431</v>
      </c>
      <c r="C7289" s="67" t="s">
        <v>91</v>
      </c>
      <c r="D7289" s="64" t="n">
        <v>54</v>
      </c>
      <c r="E7289" s="65" t="n">
        <v>0.183368055555556</v>
      </c>
      <c r="F7289" s="57" t="n">
        <v>2010</v>
      </c>
      <c r="G7289" s="59" t="str">
        <f aca="false">CONCATENATE(A7289,", ",B7289)</f>
        <v>Nielsen, Debra</v>
      </c>
      <c r="H7289" s="62"/>
    </row>
    <row r="7290" customFormat="false" ht="12.75" hidden="false" customHeight="true" outlineLevel="0" collapsed="false">
      <c r="A7290" s="67" t="s">
        <v>2814</v>
      </c>
      <c r="B7290" s="67" t="s">
        <v>3268</v>
      </c>
      <c r="C7290" s="67" t="s">
        <v>91</v>
      </c>
      <c r="D7290" s="64" t="n">
        <v>29</v>
      </c>
      <c r="E7290" s="65" t="n">
        <v>0.183369212962963</v>
      </c>
      <c r="F7290" s="57" t="n">
        <v>2010</v>
      </c>
      <c r="G7290" s="59" t="str">
        <f aca="false">CONCATENATE(A7290,", ",B7290)</f>
        <v>Nielsen, Misty</v>
      </c>
      <c r="H7290" s="62"/>
    </row>
    <row r="7291" customFormat="false" ht="12.75" hidden="false" customHeight="true" outlineLevel="0" collapsed="false">
      <c r="A7291" s="67" t="s">
        <v>3512</v>
      </c>
      <c r="B7291" s="67" t="s">
        <v>213</v>
      </c>
      <c r="C7291" s="67" t="s">
        <v>94</v>
      </c>
      <c r="D7291" s="64" t="n">
        <v>47</v>
      </c>
      <c r="E7291" s="65" t="n">
        <v>0.136508101851852</v>
      </c>
      <c r="F7291" s="57" t="n">
        <v>2010</v>
      </c>
      <c r="G7291" s="59" t="str">
        <f aca="false">CONCATENATE(A7291,", ",B7291)</f>
        <v>Niemiec, Andrew</v>
      </c>
      <c r="H7291" s="62"/>
    </row>
    <row r="7292" customFormat="false" ht="12.75" hidden="false" customHeight="true" outlineLevel="0" collapsed="false">
      <c r="A7292" s="67" t="s">
        <v>3513</v>
      </c>
      <c r="B7292" s="67" t="s">
        <v>3194</v>
      </c>
      <c r="C7292" s="67" t="s">
        <v>91</v>
      </c>
      <c r="D7292" s="64" t="n">
        <v>45</v>
      </c>
      <c r="E7292" s="65" t="n">
        <v>0.142399305555556</v>
      </c>
      <c r="F7292" s="57" t="n">
        <v>2010</v>
      </c>
      <c r="G7292" s="59" t="str">
        <f aca="false">CONCATENATE(A7292,", ",B7292)</f>
        <v>Nim Ha, Chung</v>
      </c>
      <c r="H7292" s="62"/>
    </row>
    <row r="7293" customFormat="false" ht="12.75" hidden="false" customHeight="true" outlineLevel="0" collapsed="false">
      <c r="A7293" s="67" t="s">
        <v>3258</v>
      </c>
      <c r="B7293" s="67" t="s">
        <v>1524</v>
      </c>
      <c r="C7293" s="67" t="s">
        <v>91</v>
      </c>
      <c r="D7293" s="64" t="n">
        <v>41</v>
      </c>
      <c r="E7293" s="65" t="n">
        <v>0.137954861111111</v>
      </c>
      <c r="F7293" s="57" t="n">
        <v>2010</v>
      </c>
      <c r="G7293" s="59" t="str">
        <f aca="false">CONCATENATE(A7293,", ",B7293)</f>
        <v>Noble, Brenda</v>
      </c>
      <c r="H7293" s="62"/>
    </row>
    <row r="7294" customFormat="false" ht="12.75" hidden="false" customHeight="true" outlineLevel="0" collapsed="false">
      <c r="A7294" s="67" t="s">
        <v>3259</v>
      </c>
      <c r="B7294" s="67" t="s">
        <v>326</v>
      </c>
      <c r="C7294" s="67" t="s">
        <v>94</v>
      </c>
      <c r="D7294" s="64" t="n">
        <v>59</v>
      </c>
      <c r="E7294" s="65" t="n">
        <v>0.138721064814815</v>
      </c>
      <c r="F7294" s="57" t="n">
        <v>2010</v>
      </c>
      <c r="G7294" s="59" t="str">
        <f aca="false">CONCATENATE(A7294,", ",B7294)</f>
        <v>Norcross, David</v>
      </c>
      <c r="H7294" s="62"/>
    </row>
    <row r="7295" customFormat="false" ht="12.75" hidden="false" customHeight="true" outlineLevel="0" collapsed="false">
      <c r="A7295" s="63" t="s">
        <v>1782</v>
      </c>
      <c r="B7295" s="63" t="s">
        <v>305</v>
      </c>
      <c r="C7295" s="67" t="s">
        <v>91</v>
      </c>
      <c r="D7295" s="64" t="n">
        <v>31</v>
      </c>
      <c r="E7295" s="65" t="n">
        <v>0.137554398148148</v>
      </c>
      <c r="F7295" s="57" t="n">
        <v>2010</v>
      </c>
      <c r="G7295" s="59" t="str">
        <f aca="false">CONCATENATE(A7295,", ",B7295)</f>
        <v>Norton-Cruz, Claire</v>
      </c>
      <c r="H7295" s="62"/>
    </row>
    <row r="7296" customFormat="false" ht="12.75" hidden="false" customHeight="true" outlineLevel="0" collapsed="false">
      <c r="A7296" s="67" t="s">
        <v>1455</v>
      </c>
      <c r="B7296" s="67" t="s">
        <v>105</v>
      </c>
      <c r="C7296" s="67" t="s">
        <v>94</v>
      </c>
      <c r="D7296" s="64" t="n">
        <v>57</v>
      </c>
      <c r="E7296" s="65" t="n">
        <v>0.165822916666667</v>
      </c>
      <c r="F7296" s="57" t="n">
        <v>2010</v>
      </c>
      <c r="G7296" s="59" t="str">
        <f aca="false">CONCATENATE(A7296,", ",B7296)</f>
        <v>O'Connor, Michael</v>
      </c>
      <c r="H7296" s="62"/>
    </row>
    <row r="7297" customFormat="false" ht="12.75" hidden="false" customHeight="true" outlineLevel="0" collapsed="false">
      <c r="A7297" s="67" t="s">
        <v>1455</v>
      </c>
      <c r="B7297" s="67" t="s">
        <v>353</v>
      </c>
      <c r="C7297" s="67" t="s">
        <v>91</v>
      </c>
      <c r="D7297" s="64" t="n">
        <v>49</v>
      </c>
      <c r="E7297" s="65" t="n">
        <v>0.19040162037037</v>
      </c>
      <c r="F7297" s="57" t="n">
        <v>2010</v>
      </c>
      <c r="G7297" s="59" t="str">
        <f aca="false">CONCATENATE(A7297,", ",B7297)</f>
        <v>O'Connor, Shawn</v>
      </c>
      <c r="H7297" s="62"/>
    </row>
    <row r="7298" customFormat="false" ht="12.75" hidden="false" customHeight="true" outlineLevel="0" collapsed="false">
      <c r="A7298" s="67" t="s">
        <v>3514</v>
      </c>
      <c r="B7298" s="67" t="s">
        <v>2314</v>
      </c>
      <c r="C7298" s="67" t="s">
        <v>91</v>
      </c>
      <c r="D7298" s="64" t="n">
        <v>50</v>
      </c>
      <c r="E7298" s="65" t="n">
        <v>0.134046296296296</v>
      </c>
      <c r="F7298" s="57" t="n">
        <v>2010</v>
      </c>
      <c r="G7298" s="59" t="str">
        <f aca="false">CONCATENATE(A7298,", ",B7298)</f>
        <v>Olendorff, Jenny</v>
      </c>
      <c r="H7298" s="62"/>
    </row>
    <row r="7299" customFormat="false" ht="12.75" hidden="false" customHeight="true" outlineLevel="0" collapsed="false">
      <c r="A7299" s="63" t="s">
        <v>1457</v>
      </c>
      <c r="B7299" s="63" t="s">
        <v>155</v>
      </c>
      <c r="C7299" s="67" t="s">
        <v>94</v>
      </c>
      <c r="D7299" s="64" t="n">
        <v>55</v>
      </c>
      <c r="E7299" s="65" t="n">
        <v>0.0969884259259259</v>
      </c>
      <c r="F7299" s="57" t="n">
        <v>2010</v>
      </c>
      <c r="G7299" s="59" t="str">
        <f aca="false">CONCATENATE(A7299,", ",B7299)</f>
        <v>Olewiler, Dave</v>
      </c>
      <c r="H7299" s="62"/>
    </row>
    <row r="7300" customFormat="false" ht="12.75" hidden="false" customHeight="true" outlineLevel="0" collapsed="false">
      <c r="A7300" s="57" t="s">
        <v>1999</v>
      </c>
      <c r="B7300" s="57" t="s">
        <v>2174</v>
      </c>
      <c r="C7300" s="57" t="s">
        <v>94</v>
      </c>
      <c r="D7300" s="58" t="n">
        <v>27</v>
      </c>
      <c r="E7300" s="65" t="n">
        <v>0.0761863425925926</v>
      </c>
      <c r="F7300" s="57" t="n">
        <v>2010</v>
      </c>
      <c r="G7300" s="59" t="str">
        <f aca="false">CONCATENATE(A7300,", ",B7300)</f>
        <v>Oliver, Luke</v>
      </c>
      <c r="H7300" s="62"/>
    </row>
    <row r="7301" customFormat="false" ht="12.75" hidden="false" customHeight="true" outlineLevel="0" collapsed="false">
      <c r="A7301" s="67" t="s">
        <v>3515</v>
      </c>
      <c r="B7301" s="67" t="s">
        <v>3190</v>
      </c>
      <c r="C7301" s="67" t="s">
        <v>91</v>
      </c>
      <c r="D7301" s="64" t="n">
        <v>28</v>
      </c>
      <c r="E7301" s="65" t="n">
        <v>0.0986377314814815</v>
      </c>
      <c r="F7301" s="57" t="n">
        <v>2010</v>
      </c>
      <c r="G7301" s="59" t="str">
        <f aca="false">CONCATENATE(A7301,", ",B7301)</f>
        <v>Ortiz, Gina</v>
      </c>
      <c r="H7301" s="62"/>
    </row>
    <row r="7302" customFormat="false" ht="12.75" hidden="false" customHeight="true" outlineLevel="0" collapsed="false">
      <c r="A7302" s="63" t="s">
        <v>198</v>
      </c>
      <c r="B7302" s="63" t="s">
        <v>199</v>
      </c>
      <c r="C7302" s="67" t="s">
        <v>91</v>
      </c>
      <c r="D7302" s="64" t="n">
        <v>59</v>
      </c>
      <c r="E7302" s="65" t="n">
        <v>0.147255787037037</v>
      </c>
      <c r="F7302" s="57" t="n">
        <v>2010</v>
      </c>
      <c r="G7302" s="59" t="str">
        <f aca="false">CONCATENATE(A7302,", ",B7302)</f>
        <v>Osborne, Nancy</v>
      </c>
      <c r="H7302" s="62"/>
    </row>
    <row r="7303" customFormat="false" ht="12.75" hidden="false" customHeight="true" outlineLevel="0" collapsed="false">
      <c r="A7303" s="67" t="s">
        <v>2365</v>
      </c>
      <c r="B7303" s="67" t="s">
        <v>931</v>
      </c>
      <c r="C7303" s="67" t="s">
        <v>91</v>
      </c>
      <c r="D7303" s="64" t="n">
        <v>45</v>
      </c>
      <c r="E7303" s="65" t="n">
        <v>0.136849537037037</v>
      </c>
      <c r="F7303" s="57" t="n">
        <v>2010</v>
      </c>
      <c r="G7303" s="59" t="str">
        <f aca="false">CONCATENATE(A7303,", ",B7303)</f>
        <v>Osgood, Julie</v>
      </c>
      <c r="H7303" s="62"/>
    </row>
    <row r="7304" customFormat="false" ht="12.75" hidden="false" customHeight="true" outlineLevel="0" collapsed="false">
      <c r="A7304" s="67" t="s">
        <v>2818</v>
      </c>
      <c r="B7304" s="67" t="s">
        <v>133</v>
      </c>
      <c r="C7304" s="67" t="s">
        <v>94</v>
      </c>
      <c r="D7304" s="64" t="n">
        <v>39</v>
      </c>
      <c r="E7304" s="65" t="n">
        <v>0.106274305555556</v>
      </c>
      <c r="F7304" s="57" t="n">
        <v>2010</v>
      </c>
      <c r="G7304" s="59" t="str">
        <f aca="false">CONCATENATE(A7304,", ",B7304)</f>
        <v>Ostrom, Robert</v>
      </c>
      <c r="H7304" s="62"/>
    </row>
    <row r="7305" customFormat="false" ht="12.75" hidden="false" customHeight="true" outlineLevel="0" collapsed="false">
      <c r="A7305" s="67" t="s">
        <v>3516</v>
      </c>
      <c r="B7305" s="67" t="s">
        <v>169</v>
      </c>
      <c r="C7305" s="67" t="s">
        <v>94</v>
      </c>
      <c r="D7305" s="64" t="n">
        <v>28</v>
      </c>
      <c r="E7305" s="65" t="n">
        <v>0.109523148148148</v>
      </c>
      <c r="F7305" s="57" t="n">
        <v>2010</v>
      </c>
      <c r="G7305" s="59" t="str">
        <f aca="false">CONCATENATE(A7305,", ",B7305)</f>
        <v>Overturf, Josh</v>
      </c>
      <c r="H7305" s="62"/>
    </row>
    <row r="7306" customFormat="false" ht="12.75" hidden="false" customHeight="true" outlineLevel="0" collapsed="false">
      <c r="A7306" s="67" t="s">
        <v>3517</v>
      </c>
      <c r="B7306" s="67" t="s">
        <v>249</v>
      </c>
      <c r="C7306" s="67" t="s">
        <v>94</v>
      </c>
      <c r="D7306" s="64" t="n">
        <v>51</v>
      </c>
      <c r="E7306" s="65" t="n">
        <v>0.127756944444444</v>
      </c>
      <c r="F7306" s="57" t="n">
        <v>2010</v>
      </c>
      <c r="G7306" s="59" t="str">
        <f aca="false">CONCATENATE(A7306,", ",B7306)</f>
        <v>Paldanius, Chuck</v>
      </c>
      <c r="H7306" s="62"/>
    </row>
    <row r="7307" customFormat="false" ht="12.75" hidden="false" customHeight="true" outlineLevel="0" collapsed="false">
      <c r="A7307" s="57" t="s">
        <v>3518</v>
      </c>
      <c r="B7307" s="57" t="s">
        <v>3519</v>
      </c>
      <c r="C7307" s="57" t="s">
        <v>91</v>
      </c>
      <c r="D7307" s="58" t="n">
        <v>47</v>
      </c>
      <c r="E7307" s="65" t="n">
        <v>0.219371527777778</v>
      </c>
      <c r="F7307" s="57" t="n">
        <v>2010</v>
      </c>
      <c r="G7307" s="59" t="str">
        <f aca="false">CONCATENATE(A7307,", ",B7307)</f>
        <v>Palma, Carmencita</v>
      </c>
      <c r="H7307" s="62"/>
    </row>
    <row r="7308" customFormat="false" ht="12.75" hidden="false" customHeight="true" outlineLevel="0" collapsed="false">
      <c r="A7308" s="67" t="s">
        <v>3043</v>
      </c>
      <c r="B7308" s="67" t="s">
        <v>455</v>
      </c>
      <c r="C7308" s="67" t="s">
        <v>91</v>
      </c>
      <c r="D7308" s="64" t="n">
        <v>48</v>
      </c>
      <c r="E7308" s="65" t="n">
        <v>0.187321759259259</v>
      </c>
      <c r="F7308" s="57" t="n">
        <v>2010</v>
      </c>
      <c r="G7308" s="59" t="str">
        <f aca="false">CONCATENATE(A7308,", ",B7308)</f>
        <v>Paperman, Dana</v>
      </c>
      <c r="H7308" s="62"/>
    </row>
    <row r="7309" customFormat="false" ht="12.75" hidden="false" customHeight="true" outlineLevel="0" collapsed="false">
      <c r="A7309" s="67" t="s">
        <v>3043</v>
      </c>
      <c r="B7309" s="67" t="s">
        <v>326</v>
      </c>
      <c r="C7309" s="67" t="s">
        <v>94</v>
      </c>
      <c r="D7309" s="64" t="n">
        <v>37</v>
      </c>
      <c r="E7309" s="65" t="n">
        <v>0.173284722222222</v>
      </c>
      <c r="F7309" s="57" t="n">
        <v>2010</v>
      </c>
      <c r="G7309" s="59" t="str">
        <f aca="false">CONCATENATE(A7309,", ",B7309)</f>
        <v>Paperman, David</v>
      </c>
      <c r="H7309" s="62"/>
    </row>
    <row r="7310" customFormat="false" ht="12.75" hidden="false" customHeight="true" outlineLevel="0" collapsed="false">
      <c r="A7310" s="67" t="s">
        <v>3520</v>
      </c>
      <c r="B7310" s="67" t="s">
        <v>766</v>
      </c>
      <c r="C7310" s="67" t="s">
        <v>91</v>
      </c>
      <c r="D7310" s="64" t="n">
        <v>30</v>
      </c>
      <c r="E7310" s="65" t="n">
        <v>0.138125</v>
      </c>
      <c r="F7310" s="57" t="n">
        <v>2010</v>
      </c>
      <c r="G7310" s="59" t="str">
        <f aca="false">CONCATENATE(A7310,", ",B7310)</f>
        <v>Park, April</v>
      </c>
      <c r="H7310" s="62"/>
    </row>
    <row r="7311" customFormat="false" ht="12.75" hidden="false" customHeight="true" outlineLevel="0" collapsed="false">
      <c r="A7311" s="63" t="s">
        <v>754</v>
      </c>
      <c r="B7311" s="63" t="s">
        <v>111</v>
      </c>
      <c r="C7311" s="67" t="s">
        <v>94</v>
      </c>
      <c r="D7311" s="64" t="n">
        <v>57</v>
      </c>
      <c r="E7311" s="65" t="n">
        <v>0.133358796296296</v>
      </c>
      <c r="F7311" s="57" t="n">
        <v>2010</v>
      </c>
      <c r="G7311" s="59" t="str">
        <f aca="false">CONCATENATE(A7311,", ",B7311)</f>
        <v>Parker, Jim</v>
      </c>
      <c r="H7311" s="62"/>
    </row>
    <row r="7312" customFormat="false" ht="12.75" hidden="false" customHeight="true" outlineLevel="0" collapsed="false">
      <c r="A7312" s="57" t="s">
        <v>3264</v>
      </c>
      <c r="B7312" s="57" t="s">
        <v>165</v>
      </c>
      <c r="C7312" s="57" t="s">
        <v>91</v>
      </c>
      <c r="D7312" s="58" t="n">
        <v>44</v>
      </c>
      <c r="E7312" s="65" t="n">
        <v>0.186353009259259</v>
      </c>
      <c r="F7312" s="57" t="n">
        <v>2010</v>
      </c>
      <c r="G7312" s="59" t="str">
        <f aca="false">CONCATENATE(A7312,", ",B7312)</f>
        <v>Patience, Dawn</v>
      </c>
      <c r="H7312" s="62"/>
    </row>
    <row r="7313" customFormat="false" ht="12.75" hidden="false" customHeight="true" outlineLevel="0" collapsed="false">
      <c r="A7313" s="67" t="s">
        <v>3265</v>
      </c>
      <c r="B7313" s="67" t="s">
        <v>665</v>
      </c>
      <c r="C7313" s="67" t="s">
        <v>91</v>
      </c>
      <c r="D7313" s="64" t="n">
        <v>27</v>
      </c>
      <c r="E7313" s="65" t="n">
        <v>0.122616898148148</v>
      </c>
      <c r="F7313" s="57" t="n">
        <v>2010</v>
      </c>
      <c r="G7313" s="59" t="str">
        <f aca="false">CONCATENATE(A7313,", ",B7313)</f>
        <v>Paule, Audrey</v>
      </c>
      <c r="H7313" s="62"/>
    </row>
    <row r="7314" customFormat="false" ht="12.75" hidden="false" customHeight="true" outlineLevel="0" collapsed="false">
      <c r="A7314" s="67" t="s">
        <v>3265</v>
      </c>
      <c r="B7314" s="67" t="s">
        <v>3267</v>
      </c>
      <c r="C7314" s="67" t="s">
        <v>91</v>
      </c>
      <c r="D7314" s="64" t="n">
        <v>61</v>
      </c>
      <c r="E7314" s="65" t="n">
        <v>0.126747685185185</v>
      </c>
      <c r="F7314" s="57" t="n">
        <v>2010</v>
      </c>
      <c r="G7314" s="59" t="str">
        <f aca="false">CONCATENATE(A7314,", ",B7314)</f>
        <v>Paule, Harriet</v>
      </c>
      <c r="H7314" s="62"/>
    </row>
    <row r="7315" customFormat="false" ht="12.75" hidden="false" customHeight="true" outlineLevel="0" collapsed="false">
      <c r="A7315" s="67" t="s">
        <v>2172</v>
      </c>
      <c r="B7315" s="67" t="s">
        <v>739</v>
      </c>
      <c r="C7315" s="67" t="s">
        <v>94</v>
      </c>
      <c r="D7315" s="64" t="n">
        <v>32</v>
      </c>
      <c r="E7315" s="65" t="n">
        <v>0.0904861111111111</v>
      </c>
      <c r="F7315" s="57" t="n">
        <v>2010</v>
      </c>
      <c r="G7315" s="59" t="str">
        <f aca="false">CONCATENATE(A7315,", ",B7315)</f>
        <v>Pekar, Brian</v>
      </c>
      <c r="H7315" s="62"/>
    </row>
    <row r="7316" customFormat="false" ht="12.75" hidden="false" customHeight="true" outlineLevel="0" collapsed="false">
      <c r="A7316" s="67" t="s">
        <v>2172</v>
      </c>
      <c r="B7316" s="67" t="s">
        <v>3268</v>
      </c>
      <c r="C7316" s="67" t="s">
        <v>91</v>
      </c>
      <c r="D7316" s="64" t="n">
        <v>33</v>
      </c>
      <c r="E7316" s="65" t="n">
        <v>0.128283564814815</v>
      </c>
      <c r="F7316" s="57" t="n">
        <v>2010</v>
      </c>
      <c r="G7316" s="59" t="str">
        <f aca="false">CONCATENATE(A7316,", ",B7316)</f>
        <v>Pekar, Misty</v>
      </c>
      <c r="H7316" s="62"/>
    </row>
    <row r="7317" customFormat="false" ht="12.75" hidden="false" customHeight="true" outlineLevel="0" collapsed="false">
      <c r="A7317" s="67" t="s">
        <v>3521</v>
      </c>
      <c r="B7317" s="67" t="s">
        <v>159</v>
      </c>
      <c r="C7317" s="67" t="s">
        <v>91</v>
      </c>
      <c r="D7317" s="64" t="n">
        <v>48</v>
      </c>
      <c r="E7317" s="65" t="n">
        <v>0.120865740740741</v>
      </c>
      <c r="F7317" s="57" t="n">
        <v>2010</v>
      </c>
      <c r="G7317" s="59" t="str">
        <f aca="false">CONCATENATE(A7317,", ",B7317)</f>
        <v>Pelkan, Kathleen</v>
      </c>
      <c r="H7317" s="62"/>
    </row>
    <row r="7318" customFormat="false" ht="12.75" hidden="false" customHeight="true" outlineLevel="0" collapsed="false">
      <c r="A7318" s="67" t="s">
        <v>3522</v>
      </c>
      <c r="B7318" s="67" t="s">
        <v>1010</v>
      </c>
      <c r="C7318" s="67" t="s">
        <v>91</v>
      </c>
      <c r="D7318" s="64" t="n">
        <v>57</v>
      </c>
      <c r="E7318" s="65" t="n">
        <v>0.250299768518518</v>
      </c>
      <c r="F7318" s="57" t="n">
        <v>2010</v>
      </c>
      <c r="G7318" s="59" t="str">
        <f aca="false">CONCATENATE(A7318,", ",B7318)</f>
        <v>Penn, Teri</v>
      </c>
      <c r="H7318" s="62"/>
    </row>
    <row r="7319" customFormat="false" ht="12.75" hidden="false" customHeight="true" outlineLevel="0" collapsed="false">
      <c r="A7319" s="67" t="s">
        <v>3523</v>
      </c>
      <c r="B7319" s="67" t="s">
        <v>561</v>
      </c>
      <c r="C7319" s="67" t="s">
        <v>91</v>
      </c>
      <c r="D7319" s="64" t="n">
        <v>32</v>
      </c>
      <c r="E7319" s="65" t="n">
        <v>0.156488425925926</v>
      </c>
      <c r="F7319" s="57" t="n">
        <v>2010</v>
      </c>
      <c r="G7319" s="59" t="str">
        <f aca="false">CONCATENATE(A7319,", ",B7319)</f>
        <v>Pennington, Jessica</v>
      </c>
      <c r="H7319" s="62"/>
    </row>
    <row r="7320" customFormat="false" ht="12.75" hidden="false" customHeight="true" outlineLevel="0" collapsed="false">
      <c r="A7320" s="67" t="s">
        <v>2008</v>
      </c>
      <c r="B7320" s="67" t="s">
        <v>1920</v>
      </c>
      <c r="C7320" s="67" t="s">
        <v>94</v>
      </c>
      <c r="D7320" s="64" t="n">
        <v>38</v>
      </c>
      <c r="E7320" s="65" t="n">
        <v>0.1299375</v>
      </c>
      <c r="F7320" s="57" t="n">
        <v>2010</v>
      </c>
      <c r="G7320" s="59" t="str">
        <f aca="false">CONCATENATE(A7320,", ",B7320)</f>
        <v>Perez-Verdia, Kameron</v>
      </c>
      <c r="H7320" s="62"/>
    </row>
    <row r="7321" customFormat="false" ht="12.75" hidden="false" customHeight="true" outlineLevel="0" collapsed="false">
      <c r="A7321" s="67" t="s">
        <v>2008</v>
      </c>
      <c r="B7321" s="67" t="s">
        <v>359</v>
      </c>
      <c r="C7321" s="67" t="s">
        <v>91</v>
      </c>
      <c r="D7321" s="64" t="n">
        <v>36</v>
      </c>
      <c r="E7321" s="65" t="n">
        <v>0.102827546296296</v>
      </c>
      <c r="F7321" s="57" t="n">
        <v>2010</v>
      </c>
      <c r="G7321" s="59" t="str">
        <f aca="false">CONCATENATE(A7321,", ",B7321)</f>
        <v>Perez-Verdia, Monica</v>
      </c>
      <c r="H7321" s="62"/>
    </row>
    <row r="7322" customFormat="false" ht="12.75" hidden="false" customHeight="true" outlineLevel="0" collapsed="false">
      <c r="A7322" s="63" t="s">
        <v>2173</v>
      </c>
      <c r="B7322" s="63" t="s">
        <v>2174</v>
      </c>
      <c r="C7322" s="67" t="s">
        <v>94</v>
      </c>
      <c r="D7322" s="64" t="n">
        <v>49</v>
      </c>
      <c r="E7322" s="65" t="n">
        <v>0.137236111111111</v>
      </c>
      <c r="F7322" s="57" t="n">
        <v>2010</v>
      </c>
      <c r="G7322" s="59" t="str">
        <f aca="false">CONCATENATE(A7322,", ",B7322)</f>
        <v>Peroni, Luke</v>
      </c>
      <c r="H7322" s="62"/>
    </row>
    <row r="7323" customFormat="false" ht="12.75" hidden="false" customHeight="true" outlineLevel="0" collapsed="false">
      <c r="A7323" s="67" t="s">
        <v>3524</v>
      </c>
      <c r="B7323" s="67" t="s">
        <v>205</v>
      </c>
      <c r="C7323" s="67" t="s">
        <v>94</v>
      </c>
      <c r="D7323" s="64" t="n">
        <v>42</v>
      </c>
      <c r="E7323" s="65" t="n">
        <v>0.140465277777778</v>
      </c>
      <c r="F7323" s="57" t="n">
        <v>2010</v>
      </c>
      <c r="G7323" s="59" t="str">
        <f aca="false">CONCATENATE(A7323,", ",B7323)</f>
        <v>Perschbacher, Jeff</v>
      </c>
      <c r="H7323" s="62"/>
    </row>
    <row r="7324" customFormat="false" ht="12.75" hidden="false" customHeight="true" outlineLevel="0" collapsed="false">
      <c r="A7324" s="67" t="s">
        <v>3524</v>
      </c>
      <c r="B7324" s="67" t="s">
        <v>3525</v>
      </c>
      <c r="C7324" s="67" t="s">
        <v>91</v>
      </c>
      <c r="D7324" s="64" t="n">
        <v>37</v>
      </c>
      <c r="E7324" s="65" t="n">
        <v>0.173887731481481</v>
      </c>
      <c r="F7324" s="57" t="n">
        <v>2010</v>
      </c>
      <c r="G7324" s="59" t="str">
        <f aca="false">CONCATENATE(A7324,", ",B7324)</f>
        <v>Perschbacher, Marly</v>
      </c>
      <c r="H7324" s="62"/>
    </row>
    <row r="7325" customFormat="false" ht="12.75" hidden="false" customHeight="true" outlineLevel="0" collapsed="false">
      <c r="A7325" s="67" t="s">
        <v>1469</v>
      </c>
      <c r="B7325" s="67" t="s">
        <v>1091</v>
      </c>
      <c r="C7325" s="67" t="s">
        <v>91</v>
      </c>
      <c r="D7325" s="64" t="n">
        <v>31</v>
      </c>
      <c r="E7325" s="65" t="n">
        <v>0.139239583333333</v>
      </c>
      <c r="F7325" s="57" t="n">
        <v>2010</v>
      </c>
      <c r="G7325" s="59" t="str">
        <f aca="false">CONCATENATE(A7325,", ",B7325)</f>
        <v>Petersen, Andrea</v>
      </c>
      <c r="H7325" s="62"/>
    </row>
    <row r="7326" customFormat="false" ht="12.75" hidden="false" customHeight="true" outlineLevel="0" collapsed="false">
      <c r="A7326" s="67" t="s">
        <v>1469</v>
      </c>
      <c r="B7326" s="67" t="s">
        <v>188</v>
      </c>
      <c r="C7326" s="67" t="s">
        <v>94</v>
      </c>
      <c r="D7326" s="64" t="n">
        <v>34</v>
      </c>
      <c r="E7326" s="65" t="n">
        <v>0.103128472222222</v>
      </c>
      <c r="F7326" s="57" t="n">
        <v>2010</v>
      </c>
      <c r="G7326" s="59" t="str">
        <f aca="false">CONCATENATE(A7326,", ",B7326)</f>
        <v>Petersen, Mike</v>
      </c>
      <c r="H7326" s="62"/>
    </row>
    <row r="7327" customFormat="false" ht="12.75" hidden="false" customHeight="true" outlineLevel="0" collapsed="false">
      <c r="A7327" s="67" t="s">
        <v>1116</v>
      </c>
      <c r="B7327" s="67" t="s">
        <v>2687</v>
      </c>
      <c r="C7327" s="67" t="s">
        <v>94</v>
      </c>
      <c r="D7327" s="64" t="n">
        <v>23</v>
      </c>
      <c r="E7327" s="65" t="n">
        <v>0.141668981481481</v>
      </c>
      <c r="F7327" s="57" t="n">
        <v>2010</v>
      </c>
      <c r="G7327" s="59" t="str">
        <f aca="false">CONCATENATE(A7327,", ",B7327)</f>
        <v>Peterson, Cody</v>
      </c>
      <c r="H7327" s="62"/>
    </row>
    <row r="7328" customFormat="false" ht="12.75" hidden="false" customHeight="true" outlineLevel="0" collapsed="false">
      <c r="A7328" s="67" t="s">
        <v>1116</v>
      </c>
      <c r="B7328" s="67" t="s">
        <v>991</v>
      </c>
      <c r="C7328" s="67" t="s">
        <v>94</v>
      </c>
      <c r="D7328" s="64" t="n">
        <v>34</v>
      </c>
      <c r="E7328" s="65" t="n">
        <v>0.0875335648148148</v>
      </c>
      <c r="F7328" s="57" t="n">
        <v>2010</v>
      </c>
      <c r="G7328" s="59" t="str">
        <f aca="false">CONCATENATE(A7328,", ",B7328)</f>
        <v>Peterson, Jesse</v>
      </c>
      <c r="H7328" s="62"/>
    </row>
    <row r="7329" customFormat="false" ht="12.75" hidden="false" customHeight="true" outlineLevel="0" collapsed="false">
      <c r="A7329" s="67" t="s">
        <v>1116</v>
      </c>
      <c r="B7329" s="67" t="s">
        <v>2690</v>
      </c>
      <c r="C7329" s="67" t="s">
        <v>91</v>
      </c>
      <c r="D7329" s="64" t="n">
        <v>30</v>
      </c>
      <c r="E7329" s="65" t="n">
        <v>0.122835648148148</v>
      </c>
      <c r="F7329" s="57" t="n">
        <v>2010</v>
      </c>
      <c r="G7329" s="59" t="str">
        <f aca="false">CONCATENATE(A7329,", ",B7329)</f>
        <v>Peterson, Megan</v>
      </c>
      <c r="H7329" s="62"/>
    </row>
    <row r="7330" customFormat="false" ht="12.75" hidden="false" customHeight="true" outlineLevel="0" collapsed="false">
      <c r="A7330" s="67" t="s">
        <v>3526</v>
      </c>
      <c r="B7330" s="67" t="s">
        <v>2526</v>
      </c>
      <c r="C7330" s="67" t="s">
        <v>91</v>
      </c>
      <c r="D7330" s="64" t="n">
        <v>26</v>
      </c>
      <c r="E7330" s="65" t="n">
        <v>0.204408564814815</v>
      </c>
      <c r="F7330" s="57" t="n">
        <v>2010</v>
      </c>
      <c r="G7330" s="59" t="str">
        <f aca="false">CONCATENATE(A7330,", ",B7330)</f>
        <v>Pettijohn, Blair</v>
      </c>
      <c r="H7330" s="62"/>
    </row>
    <row r="7331" customFormat="false" ht="12.75" hidden="false" customHeight="true" outlineLevel="0" collapsed="false">
      <c r="A7331" s="67" t="s">
        <v>3269</v>
      </c>
      <c r="B7331" s="67" t="s">
        <v>3270</v>
      </c>
      <c r="C7331" s="67" t="s">
        <v>94</v>
      </c>
      <c r="D7331" s="64" t="n">
        <v>22</v>
      </c>
      <c r="E7331" s="65" t="n">
        <v>0.110368055555556</v>
      </c>
      <c r="F7331" s="57" t="n">
        <v>2010</v>
      </c>
      <c r="G7331" s="59" t="str">
        <f aca="false">CONCATENATE(A7331,", ",B7331)</f>
        <v>Pfaffe, Aleksandr</v>
      </c>
      <c r="H7331" s="62"/>
    </row>
    <row r="7332" customFormat="false" ht="12.75" hidden="false" customHeight="true" outlineLevel="0" collapsed="false">
      <c r="A7332" s="67" t="s">
        <v>3269</v>
      </c>
      <c r="B7332" s="67" t="s">
        <v>322</v>
      </c>
      <c r="C7332" s="67" t="s">
        <v>91</v>
      </c>
      <c r="D7332" s="64" t="n">
        <v>52</v>
      </c>
      <c r="E7332" s="65" t="n">
        <v>0.140804398148148</v>
      </c>
      <c r="F7332" s="57" t="n">
        <v>2010</v>
      </c>
      <c r="G7332" s="59" t="str">
        <f aca="false">CONCATENATE(A7332,", ",B7332)</f>
        <v>Pfaffe, Susan</v>
      </c>
      <c r="H7332" s="62"/>
    </row>
    <row r="7333" customFormat="false" ht="12.75" hidden="false" customHeight="true" outlineLevel="0" collapsed="false">
      <c r="A7333" s="67" t="s">
        <v>2011</v>
      </c>
      <c r="B7333" s="67" t="s">
        <v>509</v>
      </c>
      <c r="C7333" s="67" t="s">
        <v>91</v>
      </c>
      <c r="D7333" s="64" t="n">
        <v>50</v>
      </c>
      <c r="E7333" s="65" t="n">
        <v>0.147976851851852</v>
      </c>
      <c r="F7333" s="57" t="n">
        <v>2010</v>
      </c>
      <c r="G7333" s="59" t="str">
        <f aca="false">CONCATENATE(A7333,", ",B7333)</f>
        <v>Platt, Janet</v>
      </c>
      <c r="H7333" s="62"/>
    </row>
    <row r="7334" customFormat="false" ht="12.75" hidden="false" customHeight="true" outlineLevel="0" collapsed="false">
      <c r="A7334" s="67" t="s">
        <v>1477</v>
      </c>
      <c r="B7334" s="67" t="s">
        <v>101</v>
      </c>
      <c r="C7334" s="67" t="s">
        <v>91</v>
      </c>
      <c r="D7334" s="64" t="n">
        <v>54</v>
      </c>
      <c r="E7334" s="65" t="n">
        <v>0.155184027777778</v>
      </c>
      <c r="F7334" s="57" t="n">
        <v>2010</v>
      </c>
      <c r="G7334" s="59" t="str">
        <f aca="false">CONCATENATE(A7334,", ",B7334)</f>
        <v>Pope, Pamela</v>
      </c>
      <c r="H7334" s="62"/>
    </row>
    <row r="7335" customFormat="false" ht="12.75" hidden="false" customHeight="true" outlineLevel="0" collapsed="false">
      <c r="A7335" s="63" t="s">
        <v>123</v>
      </c>
      <c r="B7335" s="63" t="s">
        <v>124</v>
      </c>
      <c r="C7335" s="67" t="s">
        <v>94</v>
      </c>
      <c r="D7335" s="64" t="n">
        <v>59</v>
      </c>
      <c r="E7335" s="65" t="n">
        <v>0.115519675925926</v>
      </c>
      <c r="F7335" s="57" t="n">
        <v>2010</v>
      </c>
      <c r="G7335" s="59" t="str">
        <f aca="false">CONCATENATE(A7335,", ",B7335)</f>
        <v>Porter, Jack</v>
      </c>
      <c r="H7335" s="62"/>
    </row>
    <row r="7336" customFormat="false" ht="12.75" hidden="false" customHeight="true" outlineLevel="0" collapsed="false">
      <c r="A7336" s="67" t="s">
        <v>3527</v>
      </c>
      <c r="B7336" s="67" t="s">
        <v>337</v>
      </c>
      <c r="C7336" s="67" t="s">
        <v>91</v>
      </c>
      <c r="D7336" s="64" t="n">
        <v>39</v>
      </c>
      <c r="E7336" s="65" t="n">
        <v>0.121390046296296</v>
      </c>
      <c r="F7336" s="57" t="n">
        <v>2010</v>
      </c>
      <c r="G7336" s="59" t="str">
        <f aca="false">CONCATENATE(A7336,", ",B7336)</f>
        <v>Portune, Lisa</v>
      </c>
      <c r="H7336" s="62"/>
    </row>
    <row r="7337" customFormat="false" ht="12.75" hidden="false" customHeight="true" outlineLevel="0" collapsed="false">
      <c r="A7337" s="67" t="s">
        <v>3528</v>
      </c>
      <c r="B7337" s="67" t="s">
        <v>203</v>
      </c>
      <c r="C7337" s="67" t="s">
        <v>94</v>
      </c>
      <c r="D7337" s="64" t="n">
        <v>66</v>
      </c>
      <c r="E7337" s="65" t="n">
        <v>0.13084375</v>
      </c>
      <c r="F7337" s="57" t="n">
        <v>2010</v>
      </c>
      <c r="G7337" s="59" t="str">
        <f aca="false">CONCATENATE(A7337,", ",B7337)</f>
        <v>Postlethwait, John</v>
      </c>
      <c r="H7337" s="62"/>
    </row>
    <row r="7338" customFormat="false" ht="12.75" hidden="false" customHeight="true" outlineLevel="0" collapsed="false">
      <c r="A7338" s="57" t="s">
        <v>3529</v>
      </c>
      <c r="B7338" s="57" t="s">
        <v>367</v>
      </c>
      <c r="C7338" s="57" t="s">
        <v>94</v>
      </c>
      <c r="D7338" s="58" t="n">
        <v>52</v>
      </c>
      <c r="E7338" s="65" t="n">
        <v>0.149109953703704</v>
      </c>
      <c r="F7338" s="57" t="n">
        <v>2010</v>
      </c>
      <c r="G7338" s="59" t="str">
        <f aca="false">CONCATENATE(A7338,", ",B7338)</f>
        <v>Price, Mark</v>
      </c>
      <c r="H7338" s="62"/>
    </row>
    <row r="7339" customFormat="false" ht="12.75" hidden="false" customHeight="true" outlineLevel="0" collapsed="false">
      <c r="A7339" s="67" t="s">
        <v>2822</v>
      </c>
      <c r="B7339" s="67" t="s">
        <v>738</v>
      </c>
      <c r="C7339" s="67" t="s">
        <v>94</v>
      </c>
      <c r="D7339" s="64" t="n">
        <v>44</v>
      </c>
      <c r="E7339" s="65" t="n">
        <v>0.102162037037037</v>
      </c>
      <c r="F7339" s="57" t="n">
        <v>2010</v>
      </c>
      <c r="G7339" s="59" t="str">
        <f aca="false">CONCATENATE(A7339,", ",B7339)</f>
        <v>Priddy, Nelson</v>
      </c>
      <c r="H7339" s="62"/>
    </row>
    <row r="7340" customFormat="false" ht="12.75" hidden="false" customHeight="true" outlineLevel="0" collapsed="false">
      <c r="A7340" s="57" t="s">
        <v>3058</v>
      </c>
      <c r="B7340" s="57" t="s">
        <v>251</v>
      </c>
      <c r="C7340" s="57" t="s">
        <v>91</v>
      </c>
      <c r="D7340" s="58" t="n">
        <v>30</v>
      </c>
      <c r="E7340" s="65" t="n">
        <v>0.215748842592593</v>
      </c>
      <c r="F7340" s="57" t="n">
        <v>2010</v>
      </c>
      <c r="G7340" s="59" t="str">
        <f aca="false">CONCATENATE(A7340,", ",B7340)</f>
        <v>Quamme, Sarah</v>
      </c>
      <c r="H7340" s="62"/>
    </row>
    <row r="7341" customFormat="false" ht="12.75" hidden="false" customHeight="true" outlineLevel="0" collapsed="false">
      <c r="A7341" s="67" t="s">
        <v>1490</v>
      </c>
      <c r="B7341" s="67" t="s">
        <v>3530</v>
      </c>
      <c r="C7341" s="67" t="s">
        <v>91</v>
      </c>
      <c r="D7341" s="64" t="n">
        <v>31</v>
      </c>
      <c r="E7341" s="65" t="n">
        <v>0.08125</v>
      </c>
      <c r="F7341" s="57" t="n">
        <v>2010</v>
      </c>
      <c r="G7341" s="59" t="str">
        <f aca="false">CONCATENATE(A7341,", ",B7341)</f>
        <v>Quinn, Najeeby</v>
      </c>
      <c r="H7341" s="62"/>
    </row>
    <row r="7342" customFormat="false" ht="12.75" hidden="false" customHeight="true" outlineLevel="0" collapsed="false">
      <c r="A7342" s="67" t="s">
        <v>3531</v>
      </c>
      <c r="B7342" s="67" t="s">
        <v>3376</v>
      </c>
      <c r="C7342" s="67" t="s">
        <v>91</v>
      </c>
      <c r="D7342" s="64" t="n">
        <v>26</v>
      </c>
      <c r="E7342" s="65" t="n">
        <v>0.125420138888889</v>
      </c>
      <c r="F7342" s="57" t="n">
        <v>2010</v>
      </c>
      <c r="G7342" s="59" t="str">
        <f aca="false">CONCATENATE(A7342,", ",B7342)</f>
        <v>Rainwater, Lindsay</v>
      </c>
      <c r="H7342" s="62"/>
    </row>
    <row r="7343" customFormat="false" ht="12.75" hidden="false" customHeight="true" outlineLevel="0" collapsed="false">
      <c r="A7343" s="67" t="s">
        <v>3059</v>
      </c>
      <c r="B7343" s="67" t="s">
        <v>395</v>
      </c>
      <c r="C7343" s="67" t="s">
        <v>94</v>
      </c>
      <c r="D7343" s="64" t="n">
        <v>31</v>
      </c>
      <c r="E7343" s="65" t="n">
        <v>0.101988425925926</v>
      </c>
      <c r="F7343" s="57" t="n">
        <v>2010</v>
      </c>
      <c r="G7343" s="59" t="str">
        <f aca="false">CONCATENATE(A7343,", ",B7343)</f>
        <v>Ramos, Joe</v>
      </c>
      <c r="H7343" s="62"/>
    </row>
    <row r="7344" customFormat="false" ht="12.75" hidden="false" customHeight="true" outlineLevel="0" collapsed="false">
      <c r="A7344" s="67" t="s">
        <v>2824</v>
      </c>
      <c r="B7344" s="67" t="s">
        <v>155</v>
      </c>
      <c r="C7344" s="67" t="s">
        <v>94</v>
      </c>
      <c r="D7344" s="64" t="n">
        <v>44</v>
      </c>
      <c r="E7344" s="65" t="n">
        <v>0.100533564814815</v>
      </c>
      <c r="F7344" s="57" t="n">
        <v>2010</v>
      </c>
      <c r="G7344" s="59" t="str">
        <f aca="false">CONCATENATE(A7344,", ",B7344)</f>
        <v>Rand, Dave</v>
      </c>
      <c r="H7344" s="62"/>
    </row>
    <row r="7345" customFormat="false" ht="12.75" hidden="false" customHeight="true" outlineLevel="0" collapsed="false">
      <c r="A7345" s="67" t="s">
        <v>2473</v>
      </c>
      <c r="B7345" s="67" t="s">
        <v>883</v>
      </c>
      <c r="C7345" s="67" t="s">
        <v>91</v>
      </c>
      <c r="D7345" s="64" t="n">
        <v>31</v>
      </c>
      <c r="E7345" s="65" t="n">
        <v>0.164112268518519</v>
      </c>
      <c r="F7345" s="57" t="n">
        <v>2010</v>
      </c>
      <c r="G7345" s="59" t="str">
        <f aca="false">CONCATENATE(A7345,", ",B7345)</f>
        <v>Reese, Ingrid</v>
      </c>
      <c r="H7345" s="62"/>
    </row>
    <row r="7346" customFormat="false" ht="12.75" hidden="false" customHeight="true" outlineLevel="0" collapsed="false">
      <c r="A7346" s="67" t="s">
        <v>2473</v>
      </c>
      <c r="B7346" s="67" t="s">
        <v>584</v>
      </c>
      <c r="C7346" s="67" t="s">
        <v>91</v>
      </c>
      <c r="D7346" s="64" t="n">
        <v>37</v>
      </c>
      <c r="E7346" s="65" t="n">
        <v>0.207915509259259</v>
      </c>
      <c r="F7346" s="57" t="n">
        <v>2010</v>
      </c>
      <c r="G7346" s="59" t="str">
        <f aca="false">CONCATENATE(A7346,", ",B7346)</f>
        <v>Reese, Kari</v>
      </c>
      <c r="H7346" s="62"/>
    </row>
    <row r="7347" customFormat="false" ht="12.75" hidden="false" customHeight="true" outlineLevel="0" collapsed="false">
      <c r="A7347" s="67" t="s">
        <v>2473</v>
      </c>
      <c r="B7347" s="67" t="s">
        <v>160</v>
      </c>
      <c r="C7347" s="67" t="s">
        <v>94</v>
      </c>
      <c r="D7347" s="64" t="n">
        <v>34</v>
      </c>
      <c r="E7347" s="65" t="n">
        <v>0.164109953703704</v>
      </c>
      <c r="F7347" s="57" t="n">
        <v>2010</v>
      </c>
      <c r="G7347" s="59" t="str">
        <f aca="false">CONCATENATE(A7347,", ",B7347)</f>
        <v>Reese, Marcus</v>
      </c>
      <c r="H7347" s="62"/>
    </row>
    <row r="7348" customFormat="false" ht="12.75" hidden="false" customHeight="true" outlineLevel="0" collapsed="false">
      <c r="A7348" s="67" t="s">
        <v>3532</v>
      </c>
      <c r="B7348" s="67" t="s">
        <v>85</v>
      </c>
      <c r="C7348" s="67" t="s">
        <v>91</v>
      </c>
      <c r="D7348" s="64" t="n">
        <v>40</v>
      </c>
      <c r="E7348" s="65" t="n">
        <v>0.111326388888889</v>
      </c>
      <c r="F7348" s="57" t="n">
        <v>2010</v>
      </c>
      <c r="G7348" s="59" t="str">
        <f aca="false">CONCATENATE(A7348,", ",B7348)</f>
        <v>Reinbold, Jennifer</v>
      </c>
      <c r="H7348" s="62"/>
    </row>
    <row r="7349" customFormat="false" ht="12.75" hidden="false" customHeight="true" outlineLevel="0" collapsed="false">
      <c r="A7349" s="67" t="s">
        <v>3533</v>
      </c>
      <c r="B7349" s="67" t="s">
        <v>811</v>
      </c>
      <c r="C7349" s="67" t="s">
        <v>94</v>
      </c>
      <c r="D7349" s="64" t="n">
        <v>30</v>
      </c>
      <c r="E7349" s="65" t="n">
        <v>0.114371527777778</v>
      </c>
      <c r="F7349" s="57" t="n">
        <v>2010</v>
      </c>
      <c r="G7349" s="59" t="str">
        <f aca="false">CONCATENATE(A7349,", ",B7349)</f>
        <v>Reishus, Tony</v>
      </c>
      <c r="H7349" s="62"/>
    </row>
    <row r="7350" customFormat="false" ht="12.75" hidden="false" customHeight="true" outlineLevel="0" collapsed="false">
      <c r="A7350" s="67" t="s">
        <v>777</v>
      </c>
      <c r="B7350" s="67" t="s">
        <v>630</v>
      </c>
      <c r="C7350" s="67" t="s">
        <v>94</v>
      </c>
      <c r="D7350" s="64" t="n">
        <v>32</v>
      </c>
      <c r="E7350" s="65" t="n">
        <v>0.0972256944444444</v>
      </c>
      <c r="F7350" s="57" t="n">
        <v>2010</v>
      </c>
      <c r="G7350" s="59" t="str">
        <f aca="false">CONCATENATE(A7350,", ",B7350)</f>
        <v>Reynolds, Derek</v>
      </c>
      <c r="H7350" s="62"/>
    </row>
    <row r="7351" customFormat="false" ht="12.75" hidden="false" customHeight="true" outlineLevel="0" collapsed="false">
      <c r="A7351" s="67" t="s">
        <v>1132</v>
      </c>
      <c r="B7351" s="67" t="s">
        <v>113</v>
      </c>
      <c r="C7351" s="67" t="s">
        <v>91</v>
      </c>
      <c r="D7351" s="64" t="n">
        <v>45</v>
      </c>
      <c r="E7351" s="65" t="n">
        <v>0.157063657407407</v>
      </c>
      <c r="F7351" s="57" t="n">
        <v>2010</v>
      </c>
      <c r="G7351" s="59" t="str">
        <f aca="false">CONCATENATE(A7351,", ",B7351)</f>
        <v>Rhodes, Amy</v>
      </c>
      <c r="H7351" s="62"/>
    </row>
    <row r="7352" customFormat="false" ht="12.75" hidden="false" customHeight="true" outlineLevel="0" collapsed="false">
      <c r="A7352" s="67" t="s">
        <v>1132</v>
      </c>
      <c r="B7352" s="67" t="s">
        <v>3276</v>
      </c>
      <c r="C7352" s="67" t="s">
        <v>91</v>
      </c>
      <c r="D7352" s="64" t="n">
        <v>17</v>
      </c>
      <c r="E7352" s="65" t="n">
        <v>0.14849537037037</v>
      </c>
      <c r="F7352" s="57" t="n">
        <v>2010</v>
      </c>
      <c r="G7352" s="59" t="str">
        <f aca="false">CONCATENATE(A7352,", ",B7352)</f>
        <v>Rhodes, Makenna</v>
      </c>
      <c r="H7352" s="62"/>
    </row>
    <row r="7353" customFormat="false" ht="12.75" hidden="false" customHeight="true" outlineLevel="0" collapsed="false">
      <c r="A7353" s="67" t="s">
        <v>3277</v>
      </c>
      <c r="B7353" s="67" t="s">
        <v>1359</v>
      </c>
      <c r="C7353" s="67" t="s">
        <v>91</v>
      </c>
      <c r="D7353" s="64" t="n">
        <v>42</v>
      </c>
      <c r="E7353" s="65" t="n">
        <v>0.148827546296296</v>
      </c>
      <c r="F7353" s="57" t="n">
        <v>2010</v>
      </c>
      <c r="G7353" s="59" t="str">
        <f aca="false">CONCATENATE(A7353,", ",B7353)</f>
        <v>Rhodes-Kile, Kris</v>
      </c>
      <c r="H7353" s="62"/>
    </row>
    <row r="7354" customFormat="false" ht="12.75" hidden="false" customHeight="true" outlineLevel="0" collapsed="false">
      <c r="A7354" s="67" t="s">
        <v>3534</v>
      </c>
      <c r="B7354" s="67" t="s">
        <v>992</v>
      </c>
      <c r="C7354" s="67" t="s">
        <v>94</v>
      </c>
      <c r="D7354" s="64" t="n">
        <v>56</v>
      </c>
      <c r="E7354" s="65" t="n">
        <v>0.104873842592593</v>
      </c>
      <c r="F7354" s="57" t="n">
        <v>2010</v>
      </c>
      <c r="G7354" s="59" t="str">
        <f aca="false">CONCATENATE(A7354,", ",B7354)</f>
        <v>Richie, Brad</v>
      </c>
      <c r="H7354" s="62"/>
    </row>
    <row r="7355" customFormat="false" ht="12.75" hidden="false" customHeight="true" outlineLevel="0" collapsed="false">
      <c r="A7355" s="67" t="s">
        <v>125</v>
      </c>
      <c r="B7355" s="67" t="s">
        <v>126</v>
      </c>
      <c r="C7355" s="67" t="s">
        <v>91</v>
      </c>
      <c r="D7355" s="64" t="n">
        <v>53</v>
      </c>
      <c r="E7355" s="65" t="n">
        <v>0.132923611111111</v>
      </c>
      <c r="F7355" s="57" t="n">
        <v>2010</v>
      </c>
      <c r="G7355" s="59" t="str">
        <f aca="false">CONCATENATE(A7355,", ",B7355)</f>
        <v>Richter, Pam</v>
      </c>
      <c r="H7355" s="62"/>
    </row>
    <row r="7356" customFormat="false" ht="12.75" hidden="false" customHeight="true" outlineLevel="0" collapsed="false">
      <c r="A7356" s="67" t="s">
        <v>3535</v>
      </c>
      <c r="B7356" s="67" t="s">
        <v>1791</v>
      </c>
      <c r="C7356" s="67" t="s">
        <v>91</v>
      </c>
      <c r="D7356" s="64" t="n">
        <v>39</v>
      </c>
      <c r="E7356" s="65" t="n">
        <v>0.185490740740741</v>
      </c>
      <c r="F7356" s="57" t="n">
        <v>2010</v>
      </c>
      <c r="G7356" s="59" t="str">
        <f aca="false">CONCATENATE(A7356,", ",B7356)</f>
        <v>Riemer Jones, Tara</v>
      </c>
      <c r="H7356" s="62"/>
    </row>
    <row r="7357" customFormat="false" ht="12.75" hidden="false" customHeight="true" outlineLevel="0" collapsed="false">
      <c r="A7357" s="67" t="s">
        <v>3536</v>
      </c>
      <c r="B7357" s="67" t="s">
        <v>998</v>
      </c>
      <c r="C7357" s="67" t="s">
        <v>91</v>
      </c>
      <c r="D7357" s="64" t="n">
        <v>34</v>
      </c>
      <c r="E7357" s="65" t="n">
        <v>0.122460648148148</v>
      </c>
      <c r="F7357" s="57" t="n">
        <v>2010</v>
      </c>
      <c r="G7357" s="59" t="str">
        <f aca="false">CONCATENATE(A7357,", ",B7357)</f>
        <v>Riggs, Kimberly</v>
      </c>
      <c r="H7357" s="62"/>
    </row>
    <row r="7358" customFormat="false" ht="12.75" hidden="false" customHeight="true" outlineLevel="0" collapsed="false">
      <c r="A7358" s="67" t="s">
        <v>3537</v>
      </c>
      <c r="B7358" s="67" t="s">
        <v>269</v>
      </c>
      <c r="C7358" s="67" t="s">
        <v>94</v>
      </c>
      <c r="D7358" s="64" t="n">
        <v>58</v>
      </c>
      <c r="E7358" s="65" t="n">
        <v>0.113840277777778</v>
      </c>
      <c r="F7358" s="57" t="n">
        <v>2010</v>
      </c>
      <c r="G7358" s="59" t="str">
        <f aca="false">CONCATENATE(A7358,", ",B7358)</f>
        <v>Rinehart, Steve</v>
      </c>
      <c r="H7358" s="62"/>
    </row>
    <row r="7359" customFormat="false" ht="12.75" hidden="false" customHeight="true" outlineLevel="0" collapsed="false">
      <c r="A7359" s="67" t="s">
        <v>3538</v>
      </c>
      <c r="B7359" s="67" t="s">
        <v>2242</v>
      </c>
      <c r="C7359" s="67" t="s">
        <v>91</v>
      </c>
      <c r="D7359" s="64" t="n">
        <v>32</v>
      </c>
      <c r="E7359" s="65" t="n">
        <v>0.124456018518519</v>
      </c>
      <c r="F7359" s="57" t="n">
        <v>2010</v>
      </c>
      <c r="G7359" s="59" t="str">
        <f aca="false">CONCATENATE(A7359,", ",B7359)</f>
        <v>Rinella, Amber</v>
      </c>
      <c r="H7359" s="62"/>
    </row>
    <row r="7360" customFormat="false" ht="12.75" hidden="false" customHeight="true" outlineLevel="0" collapsed="false">
      <c r="A7360" s="63" t="s">
        <v>1505</v>
      </c>
      <c r="B7360" s="63" t="s">
        <v>317</v>
      </c>
      <c r="C7360" s="67" t="s">
        <v>91</v>
      </c>
      <c r="D7360" s="64" t="n">
        <v>60</v>
      </c>
      <c r="E7360" s="65" t="n">
        <v>0.151059027777778</v>
      </c>
      <c r="F7360" s="57" t="n">
        <v>2010</v>
      </c>
      <c r="G7360" s="59" t="str">
        <f aca="false">CONCATENATE(A7360,", ",B7360)</f>
        <v>Ringler, Jane</v>
      </c>
      <c r="H7360" s="62"/>
    </row>
    <row r="7361" customFormat="false" ht="12.75" hidden="false" customHeight="true" outlineLevel="0" collapsed="false">
      <c r="A7361" s="67" t="s">
        <v>2827</v>
      </c>
      <c r="B7361" s="67" t="s">
        <v>1091</v>
      </c>
      <c r="C7361" s="67" t="s">
        <v>91</v>
      </c>
      <c r="D7361" s="64" t="n">
        <v>38</v>
      </c>
      <c r="E7361" s="65" t="n">
        <v>0.170831018518519</v>
      </c>
      <c r="F7361" s="57" t="n">
        <v>2010</v>
      </c>
      <c r="G7361" s="59" t="str">
        <f aca="false">CONCATENATE(A7361,", ",B7361)</f>
        <v>Ritter, Andrea</v>
      </c>
      <c r="H7361" s="62"/>
    </row>
    <row r="7362" customFormat="false" ht="12.75" hidden="false" customHeight="true" outlineLevel="0" collapsed="false">
      <c r="A7362" s="67" t="s">
        <v>2178</v>
      </c>
      <c r="B7362" s="67" t="s">
        <v>2242</v>
      </c>
      <c r="C7362" s="67" t="s">
        <v>91</v>
      </c>
      <c r="D7362" s="64" t="n">
        <v>29</v>
      </c>
      <c r="E7362" s="65" t="n">
        <v>0.118987268518519</v>
      </c>
      <c r="F7362" s="57" t="n">
        <v>2010</v>
      </c>
      <c r="G7362" s="59" t="str">
        <f aca="false">CONCATENATE(A7362,", ",B7362)</f>
        <v>Robbins, Amber</v>
      </c>
      <c r="H7362" s="62"/>
    </row>
    <row r="7363" customFormat="false" ht="12.75" hidden="false" customHeight="true" outlineLevel="0" collapsed="false">
      <c r="A7363" s="67" t="s">
        <v>786</v>
      </c>
      <c r="B7363" s="67" t="s">
        <v>473</v>
      </c>
      <c r="C7363" s="67" t="s">
        <v>94</v>
      </c>
      <c r="D7363" s="64" t="n">
        <v>16</v>
      </c>
      <c r="E7363" s="65" t="n">
        <v>0.1125625</v>
      </c>
      <c r="F7363" s="57" t="n">
        <v>2010</v>
      </c>
      <c r="G7363" s="59" t="str">
        <f aca="false">CONCATENATE(A7363,", ",B7363)</f>
        <v>Robinson, Jeffrey</v>
      </c>
      <c r="H7363" s="62"/>
    </row>
    <row r="7364" customFormat="false" ht="12.75" hidden="false" customHeight="true" outlineLevel="0" collapsed="false">
      <c r="A7364" s="67" t="s">
        <v>786</v>
      </c>
      <c r="B7364" s="67" t="s">
        <v>188</v>
      </c>
      <c r="C7364" s="67" t="s">
        <v>94</v>
      </c>
      <c r="D7364" s="64" t="n">
        <v>45</v>
      </c>
      <c r="E7364" s="65" t="n">
        <v>0.104614583333333</v>
      </c>
      <c r="F7364" s="57" t="n">
        <v>2010</v>
      </c>
      <c r="G7364" s="59" t="str">
        <f aca="false">CONCATENATE(A7364,", ",B7364)</f>
        <v>Robinson, Mike</v>
      </c>
      <c r="H7364" s="62"/>
    </row>
    <row r="7365" customFormat="false" ht="12.75" hidden="false" customHeight="true" outlineLevel="0" collapsed="false">
      <c r="A7365" s="67" t="s">
        <v>1134</v>
      </c>
      <c r="B7365" s="67" t="s">
        <v>330</v>
      </c>
      <c r="C7365" s="67" t="s">
        <v>94</v>
      </c>
      <c r="D7365" s="64" t="n">
        <v>52</v>
      </c>
      <c r="E7365" s="65" t="n">
        <v>0.0949849537037037</v>
      </c>
      <c r="F7365" s="57" t="n">
        <v>2010</v>
      </c>
      <c r="G7365" s="59" t="str">
        <f aca="false">CONCATENATE(A7365,", ",B7365)</f>
        <v>Rogers, Rick</v>
      </c>
      <c r="H7365" s="62"/>
    </row>
    <row r="7366" customFormat="false" ht="12.75" hidden="false" customHeight="true" outlineLevel="0" collapsed="false">
      <c r="A7366" s="67" t="s">
        <v>1187</v>
      </c>
      <c r="B7366" s="67" t="s">
        <v>393</v>
      </c>
      <c r="C7366" s="67" t="s">
        <v>91</v>
      </c>
      <c r="D7366" s="64" t="n">
        <v>49</v>
      </c>
      <c r="E7366" s="65" t="n">
        <v>0.133695601851852</v>
      </c>
      <c r="F7366" s="57" t="n">
        <v>2010</v>
      </c>
      <c r="G7366" s="59" t="str">
        <f aca="false">CONCATENATE(A7366,", ",B7366)</f>
        <v>Rose, Beth</v>
      </c>
      <c r="H7366" s="62"/>
    </row>
    <row r="7367" customFormat="false" ht="12.75" hidden="false" customHeight="true" outlineLevel="0" collapsed="false">
      <c r="A7367" s="67" t="s">
        <v>3539</v>
      </c>
      <c r="B7367" s="67" t="s">
        <v>2376</v>
      </c>
      <c r="C7367" s="67" t="s">
        <v>91</v>
      </c>
      <c r="D7367" s="64" t="n">
        <v>21</v>
      </c>
      <c r="E7367" s="65" t="n">
        <v>0.1389375</v>
      </c>
      <c r="F7367" s="57" t="n">
        <v>2010</v>
      </c>
      <c r="G7367" s="59" t="str">
        <f aca="false">CONCATENATE(A7367,", ",B7367)</f>
        <v>Rosenbluth, Lauren</v>
      </c>
      <c r="H7367" s="62"/>
    </row>
    <row r="7368" customFormat="false" ht="12.75" hidden="false" customHeight="true" outlineLevel="0" collapsed="false">
      <c r="A7368" s="67" t="s">
        <v>2829</v>
      </c>
      <c r="B7368" s="67" t="s">
        <v>1751</v>
      </c>
      <c r="C7368" s="67" t="s">
        <v>91</v>
      </c>
      <c r="D7368" s="64" t="n">
        <v>27</v>
      </c>
      <c r="E7368" s="65" t="n">
        <v>0.159863425925926</v>
      </c>
      <c r="F7368" s="57" t="n">
        <v>2010</v>
      </c>
      <c r="G7368" s="59" t="str">
        <f aca="false">CONCATENATE(A7368,", ",B7368)</f>
        <v>Rosenstein, Martha</v>
      </c>
      <c r="H7368" s="62"/>
    </row>
    <row r="7369" customFormat="false" ht="12.75" hidden="false" customHeight="true" outlineLevel="0" collapsed="false">
      <c r="A7369" s="67" t="s">
        <v>2830</v>
      </c>
      <c r="B7369" s="67" t="s">
        <v>2174</v>
      </c>
      <c r="C7369" s="67" t="s">
        <v>94</v>
      </c>
      <c r="D7369" s="64" t="n">
        <v>23</v>
      </c>
      <c r="E7369" s="65" t="n">
        <v>0.0928263888888889</v>
      </c>
      <c r="F7369" s="57" t="n">
        <v>2010</v>
      </c>
      <c r="G7369" s="59" t="str">
        <f aca="false">CONCATENATE(A7369,", ",B7369)</f>
        <v>Rosier, Luke</v>
      </c>
      <c r="H7369" s="62"/>
    </row>
    <row r="7370" customFormat="false" ht="12.75" hidden="false" customHeight="true" outlineLevel="0" collapsed="false">
      <c r="A7370" s="67" t="s">
        <v>2830</v>
      </c>
      <c r="B7370" s="67" t="s">
        <v>367</v>
      </c>
      <c r="C7370" s="67" t="s">
        <v>94</v>
      </c>
      <c r="D7370" s="64" t="n">
        <v>32</v>
      </c>
      <c r="E7370" s="65" t="n">
        <v>0.126710648148148</v>
      </c>
      <c r="F7370" s="57" t="n">
        <v>2010</v>
      </c>
      <c r="G7370" s="59" t="str">
        <f aca="false">CONCATENATE(A7370,", ",B7370)</f>
        <v>Rosier, Mark</v>
      </c>
      <c r="H7370" s="62"/>
    </row>
    <row r="7371" customFormat="false" ht="12.75" hidden="false" customHeight="true" outlineLevel="0" collapsed="false">
      <c r="A7371" s="67" t="s">
        <v>1684</v>
      </c>
      <c r="B7371" s="67" t="s">
        <v>1177</v>
      </c>
      <c r="C7371" s="67" t="s">
        <v>94</v>
      </c>
      <c r="D7371" s="64" t="n">
        <v>53</v>
      </c>
      <c r="E7371" s="65" t="n">
        <v>0.12391087962963</v>
      </c>
      <c r="F7371" s="57" t="n">
        <v>2010</v>
      </c>
      <c r="G7371" s="59" t="str">
        <f aca="false">CONCATENATE(A7371,", ",B7371)</f>
        <v>Ross, Greg</v>
      </c>
      <c r="H7371" s="62"/>
    </row>
    <row r="7372" customFormat="false" ht="12.75" hidden="false" customHeight="true" outlineLevel="0" collapsed="false">
      <c r="A7372" s="67" t="s">
        <v>1684</v>
      </c>
      <c r="B7372" s="67" t="s">
        <v>2027</v>
      </c>
      <c r="C7372" s="67" t="s">
        <v>94</v>
      </c>
      <c r="D7372" s="64" t="n">
        <v>35</v>
      </c>
      <c r="E7372" s="65" t="n">
        <v>0.0672418981481481</v>
      </c>
      <c r="F7372" s="57" t="n">
        <v>2010</v>
      </c>
      <c r="G7372" s="59" t="str">
        <f aca="false">CONCATENATE(A7372,", ",B7372)</f>
        <v>Ross, Jerome</v>
      </c>
      <c r="H7372" s="62"/>
    </row>
    <row r="7373" customFormat="false" ht="12.75" hidden="false" customHeight="true" outlineLevel="0" collapsed="false">
      <c r="A7373" s="67" t="s">
        <v>1684</v>
      </c>
      <c r="B7373" s="67" t="s">
        <v>233</v>
      </c>
      <c r="C7373" s="67" t="s">
        <v>91</v>
      </c>
      <c r="D7373" s="64" t="n">
        <v>51</v>
      </c>
      <c r="E7373" s="65" t="n">
        <v>0.163746527777778</v>
      </c>
      <c r="F7373" s="57" t="n">
        <v>2010</v>
      </c>
      <c r="G7373" s="59" t="str">
        <f aca="false">CONCATENATE(A7373,", ",B7373)</f>
        <v>Ross, Kelly</v>
      </c>
      <c r="H7373" s="62"/>
    </row>
    <row r="7374" customFormat="false" ht="12.75" hidden="false" customHeight="true" outlineLevel="0" collapsed="false">
      <c r="A7374" s="67" t="s">
        <v>3540</v>
      </c>
      <c r="B7374" s="67" t="s">
        <v>210</v>
      </c>
      <c r="C7374" s="67" t="s">
        <v>91</v>
      </c>
      <c r="D7374" s="64" t="n">
        <v>45</v>
      </c>
      <c r="E7374" s="65" t="n">
        <v>0.102920138888889</v>
      </c>
      <c r="F7374" s="57" t="n">
        <v>2010</v>
      </c>
      <c r="G7374" s="59" t="str">
        <f aca="false">CONCATENATE(A7374,", ",B7374)</f>
        <v>Rossberg, Doreen</v>
      </c>
      <c r="H7374" s="62"/>
    </row>
    <row r="7375" customFormat="false" ht="12.75" hidden="false" customHeight="true" outlineLevel="0" collapsed="false">
      <c r="A7375" s="67" t="s">
        <v>3278</v>
      </c>
      <c r="B7375" s="67" t="s">
        <v>3279</v>
      </c>
      <c r="C7375" s="67" t="s">
        <v>91</v>
      </c>
      <c r="D7375" s="64" t="n">
        <v>29</v>
      </c>
      <c r="E7375" s="65" t="n">
        <v>0.118237268518519</v>
      </c>
      <c r="F7375" s="57" t="n">
        <v>2010</v>
      </c>
      <c r="G7375" s="59" t="str">
        <f aca="false">CONCATENATE(A7375,", ",B7375)</f>
        <v>Rottman, Sara</v>
      </c>
      <c r="H7375" s="62"/>
    </row>
    <row r="7376" customFormat="false" ht="12.75" hidden="false" customHeight="true" outlineLevel="0" collapsed="false">
      <c r="A7376" s="67" t="s">
        <v>3066</v>
      </c>
      <c r="B7376" s="67" t="s">
        <v>384</v>
      </c>
      <c r="C7376" s="67" t="s">
        <v>94</v>
      </c>
      <c r="D7376" s="64" t="n">
        <v>50</v>
      </c>
      <c r="E7376" s="65" t="n">
        <v>0.124006944444444</v>
      </c>
      <c r="F7376" s="57" t="n">
        <v>2010</v>
      </c>
      <c r="G7376" s="59" t="str">
        <f aca="false">CONCATENATE(A7376,", ",B7376)</f>
        <v>Rounsaville, Steven</v>
      </c>
      <c r="H7376" s="62"/>
    </row>
    <row r="7377" customFormat="false" ht="12.75" hidden="false" customHeight="true" outlineLevel="0" collapsed="false">
      <c r="A7377" s="67" t="s">
        <v>3067</v>
      </c>
      <c r="B7377" s="67" t="s">
        <v>3541</v>
      </c>
      <c r="C7377" s="67" t="s">
        <v>91</v>
      </c>
      <c r="D7377" s="64" t="n">
        <v>55</v>
      </c>
      <c r="E7377" s="65" t="n">
        <v>0.188655092592593</v>
      </c>
      <c r="F7377" s="57" t="n">
        <v>2010</v>
      </c>
      <c r="G7377" s="59" t="str">
        <f aca="false">CONCATENATE(A7377,", ",B7377)</f>
        <v>Royer, Royann</v>
      </c>
      <c r="H7377" s="62"/>
    </row>
    <row r="7378" customFormat="false" ht="12.75" hidden="false" customHeight="true" outlineLevel="0" collapsed="false">
      <c r="A7378" s="67" t="s">
        <v>3542</v>
      </c>
      <c r="B7378" s="67" t="s">
        <v>662</v>
      </c>
      <c r="C7378" s="67" t="s">
        <v>94</v>
      </c>
      <c r="D7378" s="64" t="n">
        <v>42</v>
      </c>
      <c r="E7378" s="65" t="n">
        <v>0.0940219907407407</v>
      </c>
      <c r="F7378" s="57" t="n">
        <v>2010</v>
      </c>
      <c r="G7378" s="59" t="str">
        <f aca="false">CONCATENATE(A7378,", ",B7378)</f>
        <v>Rucando, Matt</v>
      </c>
      <c r="H7378" s="62"/>
    </row>
    <row r="7379" customFormat="false" ht="12.75" hidden="false" customHeight="true" outlineLevel="0" collapsed="false">
      <c r="A7379" s="67" t="s">
        <v>3543</v>
      </c>
      <c r="B7379" s="67" t="s">
        <v>3279</v>
      </c>
      <c r="C7379" s="67" t="s">
        <v>91</v>
      </c>
      <c r="D7379" s="64" t="n">
        <v>37</v>
      </c>
      <c r="E7379" s="65" t="n">
        <v>0.11025462962963</v>
      </c>
      <c r="F7379" s="57" t="n">
        <v>2010</v>
      </c>
      <c r="G7379" s="59" t="str">
        <f aca="false">CONCATENATE(A7379,", ",B7379)</f>
        <v>Rufner, Sara</v>
      </c>
      <c r="H7379" s="62"/>
    </row>
    <row r="7380" customFormat="false" ht="12.75" hidden="false" customHeight="true" outlineLevel="0" collapsed="false">
      <c r="A7380" s="67" t="s">
        <v>938</v>
      </c>
      <c r="B7380" s="67" t="s">
        <v>3544</v>
      </c>
      <c r="C7380" s="67" t="s">
        <v>91</v>
      </c>
      <c r="D7380" s="64" t="n">
        <v>42</v>
      </c>
      <c r="E7380" s="65" t="n">
        <v>0.171946759259259</v>
      </c>
      <c r="F7380" s="57" t="n">
        <v>2010</v>
      </c>
      <c r="G7380" s="59" t="str">
        <f aca="false">CONCATENATE(A7380,", ",B7380)</f>
        <v>Ryan, Gayle</v>
      </c>
      <c r="H7380" s="62"/>
    </row>
    <row r="7381" customFormat="false" ht="12.75" hidden="false" customHeight="true" outlineLevel="0" collapsed="false">
      <c r="A7381" s="67" t="s">
        <v>2643</v>
      </c>
      <c r="B7381" s="67" t="s">
        <v>2644</v>
      </c>
      <c r="C7381" s="67" t="s">
        <v>94</v>
      </c>
      <c r="D7381" s="64" t="n">
        <v>39</v>
      </c>
      <c r="E7381" s="65" t="n">
        <v>0.0700787037037037</v>
      </c>
      <c r="F7381" s="57" t="n">
        <v>2010</v>
      </c>
      <c r="G7381" s="59" t="str">
        <f aca="false">CONCATENATE(A7381,", ",B7381)</f>
        <v>Saari, Matias</v>
      </c>
      <c r="H7381" s="62"/>
    </row>
    <row r="7382" customFormat="false" ht="12.75" hidden="false" customHeight="true" outlineLevel="0" collapsed="false">
      <c r="A7382" s="67" t="s">
        <v>3545</v>
      </c>
      <c r="B7382" s="67" t="s">
        <v>3330</v>
      </c>
      <c r="C7382" s="67" t="s">
        <v>91</v>
      </c>
      <c r="D7382" s="64" t="n">
        <v>28</v>
      </c>
      <c r="E7382" s="65" t="n">
        <v>0.110944444444444</v>
      </c>
      <c r="F7382" s="57" t="n">
        <v>2010</v>
      </c>
      <c r="G7382" s="59" t="str">
        <f aca="false">CONCATENATE(A7382,", ",B7382)</f>
        <v>Sampaga-Verdoia, Carisa</v>
      </c>
      <c r="H7382" s="62"/>
    </row>
    <row r="7383" customFormat="false" ht="12.75" hidden="false" customHeight="true" outlineLevel="0" collapsed="false">
      <c r="A7383" s="63" t="s">
        <v>415</v>
      </c>
      <c r="B7383" s="63" t="s">
        <v>416</v>
      </c>
      <c r="C7383" s="67" t="s">
        <v>91</v>
      </c>
      <c r="D7383" s="64" t="n">
        <v>46</v>
      </c>
      <c r="E7383" s="65" t="n">
        <v>0.105078703703704</v>
      </c>
      <c r="F7383" s="57" t="n">
        <v>2010</v>
      </c>
      <c r="G7383" s="59" t="str">
        <f aca="false">CONCATENATE(A7383,", ",B7383)</f>
        <v>Sanders (Ballesterus), Selina</v>
      </c>
      <c r="H7383" s="62"/>
    </row>
    <row r="7384" customFormat="false" ht="12.75" hidden="false" customHeight="true" outlineLevel="0" collapsed="false">
      <c r="A7384" s="67" t="s">
        <v>3071</v>
      </c>
      <c r="B7384" s="67" t="s">
        <v>501</v>
      </c>
      <c r="C7384" s="67" t="s">
        <v>91</v>
      </c>
      <c r="D7384" s="64" t="n">
        <v>24</v>
      </c>
      <c r="E7384" s="65" t="n">
        <v>0.234184027777778</v>
      </c>
      <c r="F7384" s="57" t="n">
        <v>2010</v>
      </c>
      <c r="G7384" s="59" t="str">
        <f aca="false">CONCATENATE(A7384,", ",B7384)</f>
        <v>Savina, Carolyn</v>
      </c>
      <c r="H7384" s="62"/>
    </row>
    <row r="7385" customFormat="false" ht="12.75" hidden="false" customHeight="true" outlineLevel="0" collapsed="false">
      <c r="A7385" s="67" t="s">
        <v>3546</v>
      </c>
      <c r="B7385" s="67" t="s">
        <v>113</v>
      </c>
      <c r="C7385" s="67" t="s">
        <v>91</v>
      </c>
      <c r="D7385" s="64" t="n">
        <v>31</v>
      </c>
      <c r="E7385" s="65" t="n">
        <v>0.157359953703704</v>
      </c>
      <c r="F7385" s="57" t="n">
        <v>2010</v>
      </c>
      <c r="G7385" s="59" t="str">
        <f aca="false">CONCATENATE(A7385,", ",B7385)</f>
        <v>Scharpf, Amy</v>
      </c>
      <c r="H7385" s="62"/>
    </row>
    <row r="7386" customFormat="false" ht="12.75" hidden="false" customHeight="true" outlineLevel="0" collapsed="false">
      <c r="A7386" s="67" t="s">
        <v>3547</v>
      </c>
      <c r="B7386" s="67" t="s">
        <v>1309</v>
      </c>
      <c r="C7386" s="67" t="s">
        <v>91</v>
      </c>
      <c r="D7386" s="64" t="n">
        <v>47</v>
      </c>
      <c r="E7386" s="65" t="n">
        <v>0.211278935185185</v>
      </c>
      <c r="F7386" s="57" t="n">
        <v>2010</v>
      </c>
      <c r="G7386" s="59" t="str">
        <f aca="false">CONCATENATE(A7386,", ",B7386)</f>
        <v>Schlegel, Christina</v>
      </c>
      <c r="H7386" s="62"/>
    </row>
    <row r="7387" customFormat="false" ht="12.75" hidden="false" customHeight="true" outlineLevel="0" collapsed="false">
      <c r="A7387" s="67" t="s">
        <v>3547</v>
      </c>
      <c r="B7387" s="67" t="s">
        <v>188</v>
      </c>
      <c r="C7387" s="67" t="s">
        <v>94</v>
      </c>
      <c r="D7387" s="64" t="n">
        <v>52</v>
      </c>
      <c r="E7387" s="65" t="n">
        <v>0.211385416666667</v>
      </c>
      <c r="F7387" s="57" t="n">
        <v>2010</v>
      </c>
      <c r="G7387" s="59" t="str">
        <f aca="false">CONCATENATE(A7387,", ",B7387)</f>
        <v>Schlegel, Mike</v>
      </c>
      <c r="H7387" s="62"/>
    </row>
    <row r="7388" customFormat="false" ht="12.75" hidden="false" customHeight="true" outlineLevel="0" collapsed="false">
      <c r="A7388" s="67" t="s">
        <v>3548</v>
      </c>
      <c r="B7388" s="67" t="s">
        <v>3406</v>
      </c>
      <c r="C7388" s="67" t="s">
        <v>91</v>
      </c>
      <c r="D7388" s="64" t="n">
        <v>30</v>
      </c>
      <c r="E7388" s="65" t="n">
        <v>0.185707175925926</v>
      </c>
      <c r="F7388" s="57" t="n">
        <v>2010</v>
      </c>
      <c r="G7388" s="59" t="str">
        <f aca="false">CONCATENATE(A7388,", ",B7388)</f>
        <v>Schmitz, Rebekah</v>
      </c>
      <c r="H7388" s="62"/>
    </row>
    <row r="7389" customFormat="false" ht="12.75" hidden="false" customHeight="true" outlineLevel="0" collapsed="false">
      <c r="A7389" s="67" t="s">
        <v>1521</v>
      </c>
      <c r="B7389" s="67" t="s">
        <v>982</v>
      </c>
      <c r="C7389" s="67" t="s">
        <v>94</v>
      </c>
      <c r="D7389" s="64" t="n">
        <v>30</v>
      </c>
      <c r="E7389" s="65" t="n">
        <v>0.0804560185185185</v>
      </c>
      <c r="F7389" s="57" t="n">
        <v>2010</v>
      </c>
      <c r="G7389" s="59" t="str">
        <f aca="false">CONCATENATE(A7389,", ",B7389)</f>
        <v>Schoen, Erik</v>
      </c>
      <c r="H7389" s="62"/>
    </row>
    <row r="7390" customFormat="false" ht="12.75" hidden="false" customHeight="true" outlineLevel="0" collapsed="false">
      <c r="A7390" s="67" t="s">
        <v>3549</v>
      </c>
      <c r="B7390" s="67" t="s">
        <v>1083</v>
      </c>
      <c r="C7390" s="67" t="s">
        <v>91</v>
      </c>
      <c r="D7390" s="64" t="n">
        <v>33</v>
      </c>
      <c r="E7390" s="65" t="n">
        <v>0.1034375</v>
      </c>
      <c r="F7390" s="57" t="n">
        <v>2010</v>
      </c>
      <c r="G7390" s="59" t="str">
        <f aca="false">CONCATENATE(A7390,", ",B7390)</f>
        <v>Schoenfeld, Meredith</v>
      </c>
      <c r="H7390" s="62"/>
    </row>
    <row r="7391" customFormat="false" ht="12.75" hidden="false" customHeight="true" outlineLevel="0" collapsed="false">
      <c r="A7391" s="67" t="s">
        <v>2646</v>
      </c>
      <c r="B7391" s="67" t="s">
        <v>85</v>
      </c>
      <c r="C7391" s="67" t="s">
        <v>91</v>
      </c>
      <c r="D7391" s="64" t="n">
        <v>38</v>
      </c>
      <c r="E7391" s="65" t="n">
        <v>0.0987847222222222</v>
      </c>
      <c r="F7391" s="57" t="n">
        <v>2010</v>
      </c>
      <c r="G7391" s="59" t="str">
        <f aca="false">CONCATENATE(A7391,", ",B7391)</f>
        <v>Schrage, Jennifer</v>
      </c>
      <c r="H7391" s="62"/>
    </row>
    <row r="7392" customFormat="false" ht="12.75" hidden="false" customHeight="true" outlineLevel="0" collapsed="false">
      <c r="A7392" s="67" t="s">
        <v>1148</v>
      </c>
      <c r="B7392" s="67" t="s">
        <v>511</v>
      </c>
      <c r="C7392" s="67" t="s">
        <v>91</v>
      </c>
      <c r="D7392" s="64" t="n">
        <v>42</v>
      </c>
      <c r="E7392" s="65" t="n">
        <v>0.138712962962963</v>
      </c>
      <c r="F7392" s="57" t="n">
        <v>2010</v>
      </c>
      <c r="G7392" s="59" t="str">
        <f aca="false">CONCATENATE(A7392,", ",B7392)</f>
        <v>Schroeder, Stephanie</v>
      </c>
      <c r="H7392" s="62"/>
    </row>
    <row r="7393" customFormat="false" ht="12.75" hidden="false" customHeight="true" outlineLevel="0" collapsed="false">
      <c r="A7393" s="67" t="s">
        <v>3289</v>
      </c>
      <c r="B7393" s="67" t="s">
        <v>1025</v>
      </c>
      <c r="C7393" s="67" t="s">
        <v>91</v>
      </c>
      <c r="D7393" s="64" t="n">
        <v>45</v>
      </c>
      <c r="E7393" s="65" t="n">
        <v>0.18127662037037</v>
      </c>
      <c r="F7393" s="57" t="n">
        <v>2010</v>
      </c>
      <c r="G7393" s="59" t="str">
        <f aca="false">CONCATENATE(A7393,", ",B7393)</f>
        <v>Schudlich, Leslie</v>
      </c>
      <c r="H7393" s="62"/>
    </row>
    <row r="7394" customFormat="false" ht="12.75" hidden="false" customHeight="true" outlineLevel="0" collapsed="false">
      <c r="A7394" s="67" t="s">
        <v>1150</v>
      </c>
      <c r="B7394" s="67" t="s">
        <v>176</v>
      </c>
      <c r="C7394" s="67" t="s">
        <v>91</v>
      </c>
      <c r="D7394" s="64" t="n">
        <v>41</v>
      </c>
      <c r="E7394" s="65" t="n">
        <v>0.124436342592593</v>
      </c>
      <c r="F7394" s="57" t="n">
        <v>2010</v>
      </c>
      <c r="G7394" s="59" t="str">
        <f aca="false">CONCATENATE(A7394,", ",B7394)</f>
        <v>Schwenn, Shelly</v>
      </c>
      <c r="H7394" s="62"/>
    </row>
    <row r="7395" customFormat="false" ht="12.75" hidden="false" customHeight="true" outlineLevel="0" collapsed="false">
      <c r="A7395" s="67" t="s">
        <v>2372</v>
      </c>
      <c r="B7395" s="67" t="s">
        <v>431</v>
      </c>
      <c r="C7395" s="67" t="s">
        <v>91</v>
      </c>
      <c r="D7395" s="64" t="n">
        <v>45</v>
      </c>
      <c r="E7395" s="65" t="n">
        <v>0.162819444444444</v>
      </c>
      <c r="F7395" s="57" t="n">
        <v>2010</v>
      </c>
      <c r="G7395" s="59" t="str">
        <f aca="false">CONCATENATE(A7395,", ",B7395)</f>
        <v>Scola, Debra</v>
      </c>
      <c r="H7395" s="62"/>
    </row>
    <row r="7396" customFormat="false" ht="12.75" hidden="false" customHeight="true" outlineLevel="0" collapsed="false">
      <c r="A7396" s="67" t="s">
        <v>3290</v>
      </c>
      <c r="B7396" s="67" t="s">
        <v>3291</v>
      </c>
      <c r="C7396" s="67" t="s">
        <v>91</v>
      </c>
      <c r="D7396" s="64" t="n">
        <v>34</v>
      </c>
      <c r="E7396" s="65" t="n">
        <v>0.111738425925926</v>
      </c>
      <c r="F7396" s="57" t="n">
        <v>2010</v>
      </c>
      <c r="G7396" s="59" t="str">
        <f aca="false">CONCATENATE(A7396,", ",B7396)</f>
        <v>Scorer, Georgina</v>
      </c>
      <c r="H7396" s="62"/>
    </row>
    <row r="7397" customFormat="false" ht="12.75" hidden="false" customHeight="true" outlineLevel="0" collapsed="false">
      <c r="A7397" s="67" t="s">
        <v>3290</v>
      </c>
      <c r="B7397" s="67" t="s">
        <v>2006</v>
      </c>
      <c r="C7397" s="67" t="s">
        <v>94</v>
      </c>
      <c r="D7397" s="64" t="n">
        <v>36</v>
      </c>
      <c r="E7397" s="65" t="n">
        <v>0.121777777777778</v>
      </c>
      <c r="F7397" s="57" t="n">
        <v>2010</v>
      </c>
      <c r="G7397" s="59" t="str">
        <f aca="false">CONCATENATE(A7397,", ",B7397)</f>
        <v>Scorer, Jonathan</v>
      </c>
      <c r="H7397" s="62"/>
    </row>
    <row r="7398" customFormat="false" ht="12.75" hidden="false" customHeight="true" outlineLevel="0" collapsed="false">
      <c r="A7398" s="67" t="s">
        <v>313</v>
      </c>
      <c r="B7398" s="67" t="s">
        <v>937</v>
      </c>
      <c r="C7398" s="67" t="s">
        <v>91</v>
      </c>
      <c r="D7398" s="64" t="n">
        <v>28</v>
      </c>
      <c r="E7398" s="65" t="n">
        <v>0.219119212962963</v>
      </c>
      <c r="F7398" s="57" t="n">
        <v>2010</v>
      </c>
      <c r="G7398" s="59" t="str">
        <f aca="false">CONCATENATE(A7398,", ",B7398)</f>
        <v>Scott, Crystal</v>
      </c>
      <c r="H7398" s="62"/>
    </row>
    <row r="7399" customFormat="false" ht="12.75" hidden="false" customHeight="true" outlineLevel="0" collapsed="false">
      <c r="A7399" s="67" t="s">
        <v>2832</v>
      </c>
      <c r="B7399" s="67" t="s">
        <v>361</v>
      </c>
      <c r="C7399" s="67" t="s">
        <v>94</v>
      </c>
      <c r="D7399" s="64" t="n">
        <v>28</v>
      </c>
      <c r="E7399" s="65" t="n">
        <v>0.111210648148148</v>
      </c>
      <c r="F7399" s="57" t="n">
        <v>2010</v>
      </c>
      <c r="G7399" s="59" t="str">
        <f aca="false">CONCATENATE(A7399,", ",B7399)</f>
        <v>Sears, Jon</v>
      </c>
      <c r="H7399" s="62"/>
    </row>
    <row r="7400" customFormat="false" ht="12.75" hidden="false" customHeight="true" outlineLevel="0" collapsed="false">
      <c r="A7400" s="67" t="s">
        <v>2832</v>
      </c>
      <c r="B7400" s="67" t="s">
        <v>140</v>
      </c>
      <c r="C7400" s="67" t="s">
        <v>91</v>
      </c>
      <c r="D7400" s="64" t="n">
        <v>38</v>
      </c>
      <c r="E7400" s="65" t="n">
        <v>0.153623842592593</v>
      </c>
      <c r="F7400" s="57" t="n">
        <v>2010</v>
      </c>
      <c r="G7400" s="59" t="str">
        <f aca="false">CONCATENATE(A7400,", ",B7400)</f>
        <v>Sears, Sue</v>
      </c>
      <c r="H7400" s="62"/>
    </row>
    <row r="7401" customFormat="false" ht="12.75" hidden="false" customHeight="true" outlineLevel="0" collapsed="false">
      <c r="A7401" s="67" t="s">
        <v>3550</v>
      </c>
      <c r="B7401" s="67" t="s">
        <v>895</v>
      </c>
      <c r="C7401" s="67" t="s">
        <v>91</v>
      </c>
      <c r="D7401" s="64" t="n">
        <v>29</v>
      </c>
      <c r="E7401" s="65" t="n">
        <v>0.243696759259259</v>
      </c>
      <c r="F7401" s="57" t="n">
        <v>2010</v>
      </c>
      <c r="G7401" s="59" t="str">
        <f aca="false">CONCATENATE(A7401,", ",B7401)</f>
        <v>Seymour, Julia</v>
      </c>
      <c r="H7401" s="62"/>
    </row>
    <row r="7402" customFormat="false" ht="12.75" hidden="false" customHeight="true" outlineLevel="0" collapsed="false">
      <c r="A7402" s="67" t="s">
        <v>465</v>
      </c>
      <c r="B7402" s="67" t="s">
        <v>1284</v>
      </c>
      <c r="C7402" s="67" t="s">
        <v>91</v>
      </c>
      <c r="D7402" s="64" t="n">
        <v>41</v>
      </c>
      <c r="E7402" s="65" t="n">
        <v>0.112517361111111</v>
      </c>
      <c r="F7402" s="57" t="n">
        <v>2010</v>
      </c>
      <c r="G7402" s="59" t="str">
        <f aca="false">CONCATENATE(A7402,", ",B7402)</f>
        <v>Shaw, Wendy</v>
      </c>
      <c r="H7402" s="62"/>
    </row>
    <row r="7403" customFormat="false" ht="12.75" hidden="false" customHeight="true" outlineLevel="0" collapsed="false">
      <c r="A7403" s="67" t="s">
        <v>2043</v>
      </c>
      <c r="B7403" s="67" t="s">
        <v>2044</v>
      </c>
      <c r="C7403" s="67" t="s">
        <v>91</v>
      </c>
      <c r="D7403" s="64" t="n">
        <v>44</v>
      </c>
      <c r="E7403" s="65" t="n">
        <v>0.10081712962963</v>
      </c>
      <c r="F7403" s="57" t="n">
        <v>2010</v>
      </c>
      <c r="G7403" s="59" t="str">
        <f aca="false">CONCATENATE(A7403,", ",B7403)</f>
        <v>Shearn, Dorothy</v>
      </c>
      <c r="H7403" s="62"/>
    </row>
    <row r="7404" customFormat="false" ht="12.75" hidden="false" customHeight="true" outlineLevel="0" collapsed="false">
      <c r="A7404" s="67" t="s">
        <v>3551</v>
      </c>
      <c r="B7404" s="67" t="s">
        <v>1226</v>
      </c>
      <c r="C7404" s="67" t="s">
        <v>91</v>
      </c>
      <c r="D7404" s="64" t="n">
        <v>24</v>
      </c>
      <c r="E7404" s="65" t="n">
        <v>0.140466435185185</v>
      </c>
      <c r="F7404" s="57" t="n">
        <v>2010</v>
      </c>
      <c r="G7404" s="59" t="str">
        <f aca="false">CONCATENATE(A7404,", ",B7404)</f>
        <v>Sheppard, Krista</v>
      </c>
      <c r="H7404" s="62"/>
    </row>
    <row r="7405" customFormat="false" ht="12.75" hidden="false" customHeight="true" outlineLevel="0" collapsed="false">
      <c r="A7405" s="67" t="s">
        <v>3551</v>
      </c>
      <c r="B7405" s="67" t="s">
        <v>330</v>
      </c>
      <c r="C7405" s="67" t="s">
        <v>94</v>
      </c>
      <c r="D7405" s="64" t="n">
        <v>28</v>
      </c>
      <c r="E7405" s="65" t="n">
        <v>0.161663194444444</v>
      </c>
      <c r="F7405" s="57" t="n">
        <v>2010</v>
      </c>
      <c r="G7405" s="59" t="str">
        <f aca="false">CONCATENATE(A7405,", ",B7405)</f>
        <v>Sheppard, Rick</v>
      </c>
      <c r="H7405" s="62"/>
    </row>
    <row r="7406" customFormat="false" ht="12.75" hidden="false" customHeight="true" outlineLevel="0" collapsed="false">
      <c r="A7406" s="67" t="s">
        <v>2652</v>
      </c>
      <c r="B7406" s="67" t="s">
        <v>918</v>
      </c>
      <c r="C7406" s="67" t="s">
        <v>94</v>
      </c>
      <c r="D7406" s="64" t="n">
        <v>52</v>
      </c>
      <c r="E7406" s="65" t="n">
        <v>0.111986111111111</v>
      </c>
      <c r="F7406" s="57" t="n">
        <v>2010</v>
      </c>
      <c r="G7406" s="59" t="str">
        <f aca="false">CONCATENATE(A7406,", ",B7406)</f>
        <v>Sherwood, Todd</v>
      </c>
      <c r="H7406" s="62"/>
    </row>
    <row r="7407" customFormat="false" ht="12.75" hidden="false" customHeight="true" outlineLevel="0" collapsed="false">
      <c r="A7407" s="67" t="s">
        <v>3078</v>
      </c>
      <c r="B7407" s="67" t="s">
        <v>3079</v>
      </c>
      <c r="C7407" s="67" t="s">
        <v>91</v>
      </c>
      <c r="D7407" s="64" t="n">
        <v>38</v>
      </c>
      <c r="E7407" s="65" t="n">
        <v>0.200678240740741</v>
      </c>
      <c r="F7407" s="57" t="n">
        <v>2010</v>
      </c>
      <c r="G7407" s="59" t="str">
        <f aca="false">CONCATENATE(A7407,", ",B7407)</f>
        <v>Shively, Ester</v>
      </c>
      <c r="H7407" s="62"/>
    </row>
    <row r="7408" customFormat="false" ht="12.75" hidden="false" customHeight="true" outlineLevel="0" collapsed="false">
      <c r="A7408" s="67" t="s">
        <v>3297</v>
      </c>
      <c r="B7408" s="67" t="s">
        <v>205</v>
      </c>
      <c r="C7408" s="67" t="s">
        <v>94</v>
      </c>
      <c r="D7408" s="64" t="n">
        <v>35</v>
      </c>
      <c r="E7408" s="65" t="n">
        <v>0.119048611111111</v>
      </c>
      <c r="F7408" s="57" t="n">
        <v>2010</v>
      </c>
      <c r="G7408" s="59" t="str">
        <f aca="false">CONCATENATE(A7408,", ",B7408)</f>
        <v>Siemers, Jeff</v>
      </c>
      <c r="H7408" s="62"/>
    </row>
    <row r="7409" customFormat="false" ht="12.75" hidden="false" customHeight="true" outlineLevel="0" collapsed="false">
      <c r="A7409" s="67" t="s">
        <v>810</v>
      </c>
      <c r="B7409" s="67" t="s">
        <v>1067</v>
      </c>
      <c r="C7409" s="67" t="s">
        <v>91</v>
      </c>
      <c r="D7409" s="64" t="n">
        <v>31</v>
      </c>
      <c r="E7409" s="65" t="n">
        <v>0.0999201388888889</v>
      </c>
      <c r="F7409" s="57" t="n">
        <v>2010</v>
      </c>
      <c r="G7409" s="59" t="str">
        <f aca="false">CONCATENATE(A7409,", ",B7409)</f>
        <v>Sieminski, Kristen</v>
      </c>
      <c r="H7409" s="62"/>
    </row>
    <row r="7410" customFormat="false" ht="12.75" hidden="false" customHeight="true" outlineLevel="0" collapsed="false">
      <c r="A7410" s="67" t="s">
        <v>3552</v>
      </c>
      <c r="B7410" s="67" t="s">
        <v>575</v>
      </c>
      <c r="C7410" s="67" t="s">
        <v>91</v>
      </c>
      <c r="D7410" s="64" t="n">
        <v>36</v>
      </c>
      <c r="E7410" s="65" t="n">
        <v>0.130895833333333</v>
      </c>
      <c r="F7410" s="57" t="n">
        <v>2010</v>
      </c>
      <c r="G7410" s="59" t="str">
        <f aca="false">CONCATENATE(A7410,", ",B7410)</f>
        <v>Simek, Jill</v>
      </c>
      <c r="H7410" s="62"/>
    </row>
    <row r="7411" customFormat="false" ht="12.75" hidden="false" customHeight="true" outlineLevel="0" collapsed="false">
      <c r="A7411" s="67" t="s">
        <v>2655</v>
      </c>
      <c r="B7411" s="67" t="s">
        <v>1435</v>
      </c>
      <c r="C7411" s="67" t="s">
        <v>94</v>
      </c>
      <c r="D7411" s="64" t="n">
        <v>40</v>
      </c>
      <c r="E7411" s="65" t="n">
        <v>0.107643518518519</v>
      </c>
      <c r="F7411" s="57" t="n">
        <v>2010</v>
      </c>
      <c r="G7411" s="59" t="str">
        <f aca="false">CONCATENATE(A7411,", ",B7411)</f>
        <v>Skaling, Sean</v>
      </c>
      <c r="H7411" s="62"/>
    </row>
    <row r="7412" customFormat="false" ht="12.75" hidden="false" customHeight="true" outlineLevel="0" collapsed="false">
      <c r="A7412" s="67" t="s">
        <v>3298</v>
      </c>
      <c r="B7412" s="67" t="s">
        <v>203</v>
      </c>
      <c r="C7412" s="67" t="s">
        <v>94</v>
      </c>
      <c r="D7412" s="64" t="n">
        <v>37</v>
      </c>
      <c r="E7412" s="65" t="n">
        <v>0.10837037037037</v>
      </c>
      <c r="F7412" s="57" t="n">
        <v>2010</v>
      </c>
      <c r="G7412" s="59" t="str">
        <f aca="false">CONCATENATE(A7412,", ",B7412)</f>
        <v>Skinner, John</v>
      </c>
      <c r="H7412" s="62"/>
    </row>
    <row r="7413" customFormat="false" ht="12.75" hidden="false" customHeight="true" outlineLevel="0" collapsed="false">
      <c r="A7413" s="67" t="s">
        <v>3299</v>
      </c>
      <c r="B7413" s="67" t="s">
        <v>367</v>
      </c>
      <c r="C7413" s="67" t="s">
        <v>94</v>
      </c>
      <c r="D7413" s="64" t="n">
        <v>40</v>
      </c>
      <c r="E7413" s="65" t="n">
        <v>0.127559027777778</v>
      </c>
      <c r="F7413" s="57" t="n">
        <v>2010</v>
      </c>
      <c r="G7413" s="59" t="str">
        <f aca="false">CONCATENATE(A7413,", ",B7413)</f>
        <v>Slaughter, Mark</v>
      </c>
      <c r="H7413" s="62"/>
    </row>
    <row r="7414" customFormat="false" ht="12.75" hidden="false" customHeight="true" outlineLevel="0" collapsed="false">
      <c r="A7414" s="67" t="s">
        <v>2656</v>
      </c>
      <c r="B7414" s="67" t="s">
        <v>3553</v>
      </c>
      <c r="C7414" s="67" t="s">
        <v>94</v>
      </c>
      <c r="D7414" s="64" t="n">
        <v>50</v>
      </c>
      <c r="E7414" s="65" t="n">
        <v>0.143480324074074</v>
      </c>
      <c r="F7414" s="57" t="n">
        <v>2010</v>
      </c>
      <c r="G7414" s="59" t="str">
        <f aca="false">CONCATENATE(A7414,", ",B7414)</f>
        <v>Slivka, Alexander</v>
      </c>
      <c r="H7414" s="62"/>
    </row>
    <row r="7415" customFormat="false" ht="12.75" hidden="false" customHeight="true" outlineLevel="0" collapsed="false">
      <c r="A7415" s="67" t="s">
        <v>425</v>
      </c>
      <c r="B7415" s="67" t="s">
        <v>3300</v>
      </c>
      <c r="C7415" s="67" t="s">
        <v>91</v>
      </c>
      <c r="D7415" s="64" t="n">
        <v>47</v>
      </c>
      <c r="E7415" s="65" t="n">
        <v>0.108824074074074</v>
      </c>
      <c r="F7415" s="57" t="n">
        <v>2010</v>
      </c>
      <c r="G7415" s="59" t="str">
        <f aca="false">CONCATENATE(A7415,", ",B7415)</f>
        <v>Smith, Dawnell</v>
      </c>
      <c r="H7415" s="62"/>
    </row>
    <row r="7416" customFormat="false" ht="12.75" hidden="false" customHeight="true" outlineLevel="0" collapsed="false">
      <c r="A7416" s="67" t="s">
        <v>425</v>
      </c>
      <c r="B7416" s="67" t="s">
        <v>1364</v>
      </c>
      <c r="C7416" s="67" t="s">
        <v>91</v>
      </c>
      <c r="D7416" s="64" t="n">
        <v>30</v>
      </c>
      <c r="E7416" s="65" t="n">
        <v>0.137979166666667</v>
      </c>
      <c r="F7416" s="57" t="n">
        <v>2010</v>
      </c>
      <c r="G7416" s="59" t="str">
        <f aca="false">CONCATENATE(A7416,", ",B7416)</f>
        <v>Smith, Hanley</v>
      </c>
      <c r="H7416" s="62"/>
    </row>
    <row r="7417" customFormat="false" ht="12.75" hidden="false" customHeight="true" outlineLevel="0" collapsed="false">
      <c r="A7417" s="67" t="s">
        <v>425</v>
      </c>
      <c r="B7417" s="67" t="s">
        <v>233</v>
      </c>
      <c r="C7417" s="67" t="s">
        <v>91</v>
      </c>
      <c r="D7417" s="64" t="n">
        <v>38</v>
      </c>
      <c r="E7417" s="65" t="n">
        <v>0.13044212962963</v>
      </c>
      <c r="F7417" s="57" t="n">
        <v>2010</v>
      </c>
      <c r="G7417" s="59" t="str">
        <f aca="false">CONCATENATE(A7417,", ",B7417)</f>
        <v>Smith, Kelly</v>
      </c>
      <c r="H7417" s="62"/>
    </row>
    <row r="7418" customFormat="false" ht="12.75" hidden="false" customHeight="true" outlineLevel="0" collapsed="false">
      <c r="A7418" s="67" t="s">
        <v>425</v>
      </c>
      <c r="B7418" s="67" t="s">
        <v>3301</v>
      </c>
      <c r="C7418" s="67" t="s">
        <v>94</v>
      </c>
      <c r="D7418" s="64" t="n">
        <v>42</v>
      </c>
      <c r="E7418" s="65" t="n">
        <v>0.138148148148148</v>
      </c>
      <c r="F7418" s="57" t="n">
        <v>2010</v>
      </c>
      <c r="G7418" s="59" t="str">
        <f aca="false">CONCATENATE(A7418,", ",B7418)</f>
        <v>Smith, Weston</v>
      </c>
      <c r="H7418" s="62"/>
    </row>
    <row r="7419" customFormat="false" ht="12.75" hidden="false" customHeight="true" outlineLevel="0" collapsed="false">
      <c r="A7419" s="67" t="s">
        <v>3087</v>
      </c>
      <c r="B7419" s="67" t="s">
        <v>2329</v>
      </c>
      <c r="C7419" s="67" t="s">
        <v>91</v>
      </c>
      <c r="D7419" s="64" t="n">
        <v>29</v>
      </c>
      <c r="E7419" s="65" t="n">
        <v>0.159351851851852</v>
      </c>
      <c r="F7419" s="57" t="n">
        <v>2010</v>
      </c>
      <c r="G7419" s="59" t="str">
        <f aca="false">CONCATENATE(A7419,", ",B7419)</f>
        <v>Snider, Grace</v>
      </c>
      <c r="H7419" s="62"/>
    </row>
    <row r="7420" customFormat="false" ht="12.75" hidden="false" customHeight="true" outlineLevel="0" collapsed="false">
      <c r="A7420" s="67" t="s">
        <v>1538</v>
      </c>
      <c r="B7420" s="67" t="s">
        <v>3554</v>
      </c>
      <c r="C7420" s="67" t="s">
        <v>94</v>
      </c>
      <c r="D7420" s="64" t="n">
        <v>39</v>
      </c>
      <c r="E7420" s="65" t="n">
        <v>0.0919826388888889</v>
      </c>
      <c r="F7420" s="57" t="n">
        <v>2010</v>
      </c>
      <c r="G7420" s="59" t="str">
        <f aca="false">CONCATENATE(A7420,", ",B7420)</f>
        <v>Snyder, Curt</v>
      </c>
      <c r="H7420" s="62"/>
    </row>
    <row r="7421" customFormat="false" ht="12.75" hidden="false" customHeight="true" outlineLevel="0" collapsed="false">
      <c r="A7421" s="67" t="s">
        <v>3555</v>
      </c>
      <c r="B7421" s="67" t="s">
        <v>545</v>
      </c>
      <c r="C7421" s="67" t="s">
        <v>91</v>
      </c>
      <c r="D7421" s="64" t="n">
        <v>35</v>
      </c>
      <c r="E7421" s="65" t="n">
        <v>0.14053125</v>
      </c>
      <c r="F7421" s="57" t="n">
        <v>2010</v>
      </c>
      <c r="G7421" s="59" t="str">
        <f aca="false">CONCATENATE(A7421,", ",B7421)</f>
        <v>Sorensen, Ruth</v>
      </c>
      <c r="H7421" s="62"/>
    </row>
    <row r="7422" customFormat="false" ht="12.75" hidden="false" customHeight="true" outlineLevel="0" collapsed="false">
      <c r="A7422" s="67" t="s">
        <v>3556</v>
      </c>
      <c r="B7422" s="67" t="s">
        <v>319</v>
      </c>
      <c r="C7422" s="67" t="s">
        <v>94</v>
      </c>
      <c r="D7422" s="64" t="n">
        <v>38</v>
      </c>
      <c r="E7422" s="65" t="n">
        <v>0.101079861111111</v>
      </c>
      <c r="F7422" s="57" t="n">
        <v>2010</v>
      </c>
      <c r="G7422" s="59" t="str">
        <f aca="false">CONCATENATE(A7422,", ",B7422)</f>
        <v>Sorich, Christopher</v>
      </c>
      <c r="H7422" s="62"/>
    </row>
    <row r="7423" customFormat="false" ht="12.75" hidden="false" customHeight="true" outlineLevel="0" collapsed="false">
      <c r="A7423" s="67" t="s">
        <v>3556</v>
      </c>
      <c r="B7423" s="67" t="s">
        <v>3557</v>
      </c>
      <c r="C7423" s="67" t="s">
        <v>91</v>
      </c>
      <c r="D7423" s="64" t="n">
        <v>35</v>
      </c>
      <c r="E7423" s="65" t="n">
        <v>0.11059375</v>
      </c>
      <c r="F7423" s="57" t="n">
        <v>2010</v>
      </c>
      <c r="G7423" s="59" t="str">
        <f aca="false">CONCATENATE(A7423,", ",B7423)</f>
        <v>Sorich, Mary Kay</v>
      </c>
      <c r="H7423" s="62"/>
    </row>
    <row r="7424" customFormat="false" ht="12.75" hidden="false" customHeight="true" outlineLevel="0" collapsed="false">
      <c r="A7424" s="67" t="s">
        <v>2379</v>
      </c>
      <c r="B7424" s="67" t="s">
        <v>203</v>
      </c>
      <c r="C7424" s="67" t="s">
        <v>94</v>
      </c>
      <c r="D7424" s="64" t="n">
        <v>50</v>
      </c>
      <c r="E7424" s="65" t="n">
        <v>0.108554398148148</v>
      </c>
      <c r="F7424" s="57" t="n">
        <v>2010</v>
      </c>
      <c r="G7424" s="59" t="str">
        <f aca="false">CONCATENATE(A7424,", ",B7424)</f>
        <v>Spielman, John</v>
      </c>
      <c r="H7424" s="62"/>
    </row>
    <row r="7425" customFormat="false" ht="12.75" hidden="false" customHeight="true" outlineLevel="0" collapsed="false">
      <c r="A7425" s="67" t="s">
        <v>2841</v>
      </c>
      <c r="B7425" s="67" t="s">
        <v>1256</v>
      </c>
      <c r="C7425" s="67" t="s">
        <v>94</v>
      </c>
      <c r="D7425" s="64" t="n">
        <v>61</v>
      </c>
      <c r="E7425" s="65" t="n">
        <v>0.188376157407407</v>
      </c>
      <c r="F7425" s="57" t="n">
        <v>2010</v>
      </c>
      <c r="G7425" s="59" t="str">
        <f aca="false">CONCATENATE(A7425,", ",B7425)</f>
        <v>Spittler, Bruce</v>
      </c>
      <c r="H7425" s="62"/>
    </row>
    <row r="7426" customFormat="false" ht="12.75" hidden="false" customHeight="true" outlineLevel="0" collapsed="false">
      <c r="A7426" s="67" t="s">
        <v>2841</v>
      </c>
      <c r="B7426" s="67" t="s">
        <v>924</v>
      </c>
      <c r="C7426" s="67" t="s">
        <v>91</v>
      </c>
      <c r="D7426" s="64" t="n">
        <v>54</v>
      </c>
      <c r="E7426" s="65" t="n">
        <v>0.183268518518519</v>
      </c>
      <c r="F7426" s="57" t="n">
        <v>2010</v>
      </c>
      <c r="G7426" s="59" t="str">
        <f aca="false">CONCATENATE(A7426,", ",B7426)</f>
        <v>Spittler, Peggy</v>
      </c>
      <c r="H7426" s="62"/>
    </row>
    <row r="7427" customFormat="false" ht="12.75" hidden="false" customHeight="true" outlineLevel="0" collapsed="false">
      <c r="A7427" s="67" t="s">
        <v>3558</v>
      </c>
      <c r="B7427" s="67" t="s">
        <v>105</v>
      </c>
      <c r="C7427" s="67" t="s">
        <v>94</v>
      </c>
      <c r="D7427" s="64" t="n">
        <v>42</v>
      </c>
      <c r="E7427" s="65" t="n">
        <v>0.104972222222222</v>
      </c>
      <c r="F7427" s="57" t="n">
        <v>2010</v>
      </c>
      <c r="G7427" s="59" t="str">
        <f aca="false">CONCATENATE(A7427,", ",B7427)</f>
        <v>Stangel, Michael</v>
      </c>
      <c r="H7427" s="62"/>
    </row>
    <row r="7428" customFormat="false" ht="12.75" hidden="false" customHeight="true" outlineLevel="0" collapsed="false">
      <c r="A7428" s="67" t="s">
        <v>3559</v>
      </c>
      <c r="B7428" s="67" t="s">
        <v>225</v>
      </c>
      <c r="C7428" s="67" t="s">
        <v>91</v>
      </c>
      <c r="D7428" s="64" t="n">
        <v>25</v>
      </c>
      <c r="E7428" s="65" t="n">
        <v>0.142212962962963</v>
      </c>
      <c r="F7428" s="57" t="n">
        <v>2010</v>
      </c>
      <c r="G7428" s="59" t="str">
        <f aca="false">CONCATENATE(A7428,", ",B7428)</f>
        <v>Steele, Catherine</v>
      </c>
      <c r="H7428" s="62"/>
    </row>
    <row r="7429" customFormat="false" ht="12.75" hidden="false" customHeight="true" outlineLevel="0" collapsed="false">
      <c r="A7429" s="67" t="s">
        <v>2843</v>
      </c>
      <c r="B7429" s="67" t="s">
        <v>959</v>
      </c>
      <c r="C7429" s="67" t="s">
        <v>94</v>
      </c>
      <c r="D7429" s="64" t="n">
        <v>40</v>
      </c>
      <c r="E7429" s="65" t="n">
        <v>0.1275</v>
      </c>
      <c r="F7429" s="57" t="n">
        <v>2010</v>
      </c>
      <c r="G7429" s="59" t="str">
        <f aca="false">CONCATENATE(A7429,", ",B7429)</f>
        <v>Steenburgh, Eric</v>
      </c>
      <c r="H7429" s="62"/>
    </row>
    <row r="7430" customFormat="false" ht="12.75" hidden="false" customHeight="true" outlineLevel="0" collapsed="false">
      <c r="A7430" s="67" t="s">
        <v>1547</v>
      </c>
      <c r="B7430" s="67" t="s">
        <v>2242</v>
      </c>
      <c r="C7430" s="67" t="s">
        <v>91</v>
      </c>
      <c r="D7430" s="64" t="n">
        <v>30</v>
      </c>
      <c r="E7430" s="65" t="n">
        <v>0.119996527777778</v>
      </c>
      <c r="F7430" s="57" t="n">
        <v>2010</v>
      </c>
      <c r="G7430" s="59" t="str">
        <f aca="false">CONCATENATE(A7430,", ",B7430)</f>
        <v>Stephens, Amber</v>
      </c>
      <c r="H7430" s="62"/>
    </row>
    <row r="7431" customFormat="false" ht="12.75" hidden="false" customHeight="true" outlineLevel="0" collapsed="false">
      <c r="A7431" s="67" t="s">
        <v>3560</v>
      </c>
      <c r="B7431" s="67" t="s">
        <v>2391</v>
      </c>
      <c r="C7431" s="67" t="s">
        <v>91</v>
      </c>
      <c r="D7431" s="64" t="n">
        <v>29</v>
      </c>
      <c r="E7431" s="65" t="n">
        <v>0.132936342592593</v>
      </c>
      <c r="F7431" s="57" t="n">
        <v>2010</v>
      </c>
      <c r="G7431" s="59" t="str">
        <f aca="false">CONCATENATE(A7431,", ",B7431)</f>
        <v>Stetson, Jessie</v>
      </c>
      <c r="H7431" s="62"/>
    </row>
    <row r="7432" customFormat="false" ht="12.75" hidden="false" customHeight="true" outlineLevel="0" collapsed="false">
      <c r="A7432" s="67" t="s">
        <v>3560</v>
      </c>
      <c r="B7432" s="67" t="s">
        <v>2145</v>
      </c>
      <c r="C7432" s="67" t="s">
        <v>94</v>
      </c>
      <c r="D7432" s="64" t="n">
        <v>30</v>
      </c>
      <c r="E7432" s="65" t="n">
        <v>0.132938657407407</v>
      </c>
      <c r="F7432" s="57" t="n">
        <v>2010</v>
      </c>
      <c r="G7432" s="59" t="str">
        <f aca="false">CONCATENATE(A7432,", ",B7432)</f>
        <v>Stetson, Seth</v>
      </c>
      <c r="H7432" s="62"/>
    </row>
    <row r="7433" customFormat="false" ht="12.75" hidden="false" customHeight="true" outlineLevel="0" collapsed="false">
      <c r="A7433" s="67" t="s">
        <v>2060</v>
      </c>
      <c r="B7433" s="67" t="s">
        <v>367</v>
      </c>
      <c r="C7433" s="67" t="s">
        <v>94</v>
      </c>
      <c r="D7433" s="64" t="n">
        <v>41</v>
      </c>
      <c r="E7433" s="65" t="n">
        <v>0.0890266203703704</v>
      </c>
      <c r="F7433" s="57" t="n">
        <v>2010</v>
      </c>
      <c r="G7433" s="59" t="str">
        <f aca="false">CONCATENATE(A7433,", ",B7433)</f>
        <v>Stevens, Mark</v>
      </c>
      <c r="H7433" s="62"/>
    </row>
    <row r="7434" customFormat="false" ht="12.75" hidden="false" customHeight="true" outlineLevel="0" collapsed="false">
      <c r="A7434" s="67" t="s">
        <v>2061</v>
      </c>
      <c r="B7434" s="67" t="s">
        <v>3096</v>
      </c>
      <c r="C7434" s="67" t="s">
        <v>94</v>
      </c>
      <c r="D7434" s="64" t="n">
        <v>32</v>
      </c>
      <c r="E7434" s="65" t="n">
        <v>0.14840625</v>
      </c>
      <c r="F7434" s="57" t="n">
        <v>2010</v>
      </c>
      <c r="G7434" s="59" t="str">
        <f aca="false">CONCATENATE(A7434,", ",B7434)</f>
        <v>Stewart, Jered</v>
      </c>
      <c r="H7434" s="62"/>
    </row>
    <row r="7435" customFormat="false" ht="12.75" hidden="false" customHeight="true" outlineLevel="0" collapsed="false">
      <c r="A7435" s="67" t="s">
        <v>2061</v>
      </c>
      <c r="B7435" s="67" t="s">
        <v>511</v>
      </c>
      <c r="C7435" s="67" t="s">
        <v>91</v>
      </c>
      <c r="D7435" s="64" t="n">
        <v>32</v>
      </c>
      <c r="E7435" s="65" t="n">
        <v>0.148409722222222</v>
      </c>
      <c r="F7435" s="57" t="n">
        <v>2010</v>
      </c>
      <c r="G7435" s="59" t="str">
        <f aca="false">CONCATENATE(A7435,", ",B7435)</f>
        <v>Stewart, Stephanie</v>
      </c>
      <c r="H7435" s="62"/>
    </row>
    <row r="7436" customFormat="false" ht="12.75" hidden="false" customHeight="true" outlineLevel="0" collapsed="false">
      <c r="A7436" s="67" t="s">
        <v>3307</v>
      </c>
      <c r="B7436" s="67" t="s">
        <v>448</v>
      </c>
      <c r="C7436" s="67" t="s">
        <v>91</v>
      </c>
      <c r="D7436" s="64" t="n">
        <v>55</v>
      </c>
      <c r="E7436" s="65" t="n">
        <v>0.186320601851852</v>
      </c>
      <c r="F7436" s="57" t="n">
        <v>2010</v>
      </c>
      <c r="G7436" s="59" t="str">
        <f aca="false">CONCATENATE(A7436,", ",B7436)</f>
        <v>Stgeorge, Sandy</v>
      </c>
      <c r="H7436" s="62"/>
    </row>
    <row r="7437" customFormat="false" ht="12.75" hidden="false" customHeight="true" outlineLevel="0" collapsed="false">
      <c r="A7437" s="67" t="s">
        <v>3561</v>
      </c>
      <c r="B7437" s="67" t="s">
        <v>2485</v>
      </c>
      <c r="C7437" s="67" t="s">
        <v>91</v>
      </c>
      <c r="D7437" s="64" t="n">
        <v>29</v>
      </c>
      <c r="E7437" s="65" t="n">
        <v>0.128505787037037</v>
      </c>
      <c r="F7437" s="57" t="n">
        <v>2010</v>
      </c>
      <c r="G7437" s="59" t="str">
        <f aca="false">CONCATENATE(A7437,", ",B7437)</f>
        <v>Stimac, Theresa</v>
      </c>
      <c r="H7437" s="62"/>
    </row>
    <row r="7438" customFormat="false" ht="12.75" hidden="false" customHeight="true" outlineLevel="0" collapsed="false">
      <c r="A7438" s="67" t="s">
        <v>2659</v>
      </c>
      <c r="B7438" s="67" t="s">
        <v>197</v>
      </c>
      <c r="C7438" s="67" t="s">
        <v>94</v>
      </c>
      <c r="D7438" s="64" t="n">
        <v>53</v>
      </c>
      <c r="E7438" s="65" t="n">
        <v>0.13862037037037</v>
      </c>
      <c r="F7438" s="57" t="n">
        <v>2010</v>
      </c>
      <c r="G7438" s="59" t="str">
        <f aca="false">CONCATENATE(A7438,", ",B7438)</f>
        <v>Stokes, Ron</v>
      </c>
      <c r="H7438" s="62"/>
    </row>
    <row r="7439" customFormat="false" ht="12.75" hidden="false" customHeight="true" outlineLevel="0" collapsed="false">
      <c r="A7439" s="67" t="s">
        <v>1551</v>
      </c>
      <c r="B7439" s="67" t="s">
        <v>487</v>
      </c>
      <c r="C7439" s="67" t="s">
        <v>94</v>
      </c>
      <c r="D7439" s="64" t="n">
        <v>30</v>
      </c>
      <c r="E7439" s="65" t="n">
        <v>0.0772175925925926</v>
      </c>
      <c r="F7439" s="57" t="n">
        <v>2010</v>
      </c>
      <c r="G7439" s="59" t="str">
        <f aca="false">CONCATENATE(A7439,", ",B7439)</f>
        <v>Stoll, Alan</v>
      </c>
      <c r="H7439" s="62"/>
    </row>
    <row r="7440" customFormat="false" ht="12.75" hidden="false" customHeight="true" outlineLevel="0" collapsed="false">
      <c r="A7440" s="67" t="s">
        <v>1930</v>
      </c>
      <c r="B7440" s="67" t="s">
        <v>3562</v>
      </c>
      <c r="C7440" s="67" t="s">
        <v>91</v>
      </c>
      <c r="D7440" s="64" t="n">
        <v>47</v>
      </c>
      <c r="E7440" s="65" t="n">
        <v>0.132541666666667</v>
      </c>
      <c r="F7440" s="57" t="n">
        <v>2010</v>
      </c>
      <c r="G7440" s="59" t="str">
        <f aca="false">CONCATENATE(A7440,", ",B7440)</f>
        <v>Stuart, Victoria</v>
      </c>
      <c r="H7440" s="62"/>
    </row>
    <row r="7441" customFormat="false" ht="12.75" hidden="false" customHeight="true" outlineLevel="0" collapsed="false">
      <c r="A7441" s="67" t="s">
        <v>2380</v>
      </c>
      <c r="B7441" s="67" t="s">
        <v>119</v>
      </c>
      <c r="C7441" s="67" t="s">
        <v>94</v>
      </c>
      <c r="D7441" s="64" t="n">
        <v>48</v>
      </c>
      <c r="E7441" s="65" t="n">
        <v>0.0991412037037037</v>
      </c>
      <c r="F7441" s="57" t="n">
        <v>2010</v>
      </c>
      <c r="G7441" s="59" t="str">
        <f aca="false">CONCATENATE(A7441,", ",B7441)</f>
        <v>Stutzer, Fred</v>
      </c>
      <c r="H7441" s="62"/>
    </row>
    <row r="7442" customFormat="false" ht="12.75" hidden="false" customHeight="true" outlineLevel="0" collapsed="false">
      <c r="A7442" s="67" t="s">
        <v>3310</v>
      </c>
      <c r="B7442" s="67" t="s">
        <v>1841</v>
      </c>
      <c r="C7442" s="67" t="s">
        <v>91</v>
      </c>
      <c r="D7442" s="64" t="n">
        <v>21</v>
      </c>
      <c r="E7442" s="65" t="n">
        <v>0.138929398148148</v>
      </c>
      <c r="F7442" s="57" t="n">
        <v>2010</v>
      </c>
      <c r="G7442" s="59" t="str">
        <f aca="false">CONCATENATE(A7442,", ",B7442)</f>
        <v>Suddock, Kara</v>
      </c>
      <c r="H7442" s="62"/>
    </row>
    <row r="7443" customFormat="false" ht="12.75" hidden="false" customHeight="true" outlineLevel="0" collapsed="false">
      <c r="A7443" s="67" t="s">
        <v>3310</v>
      </c>
      <c r="B7443" s="67" t="s">
        <v>171</v>
      </c>
      <c r="C7443" s="67" t="s">
        <v>94</v>
      </c>
      <c r="D7443" s="64" t="n">
        <v>48</v>
      </c>
      <c r="E7443" s="65" t="n">
        <v>0.0885497685185185</v>
      </c>
      <c r="F7443" s="57" t="n">
        <v>2010</v>
      </c>
      <c r="G7443" s="59" t="str">
        <f aca="false">CONCATENATE(A7443,", ",B7443)</f>
        <v>Suddock, Richard</v>
      </c>
      <c r="H7443" s="62"/>
    </row>
    <row r="7444" customFormat="false" ht="12.75" hidden="false" customHeight="true" outlineLevel="0" collapsed="false">
      <c r="A7444" s="67" t="s">
        <v>1556</v>
      </c>
      <c r="B7444" s="67" t="s">
        <v>3311</v>
      </c>
      <c r="C7444" s="67" t="s">
        <v>91</v>
      </c>
      <c r="D7444" s="64" t="n">
        <v>26</v>
      </c>
      <c r="E7444" s="65" t="n">
        <v>0.087755787037037</v>
      </c>
      <c r="F7444" s="57" t="n">
        <v>2010</v>
      </c>
      <c r="G7444" s="59" t="str">
        <f aca="false">CONCATENATE(A7444,", ",B7444)</f>
        <v>Sullivan, Briana</v>
      </c>
      <c r="H7444" s="62"/>
    </row>
    <row r="7445" customFormat="false" ht="12.75" hidden="false" customHeight="true" outlineLevel="0" collapsed="false">
      <c r="A7445" s="67" t="s">
        <v>1556</v>
      </c>
      <c r="B7445" s="67" t="s">
        <v>103</v>
      </c>
      <c r="C7445" s="67" t="s">
        <v>91</v>
      </c>
      <c r="D7445" s="64" t="n">
        <v>52</v>
      </c>
      <c r="E7445" s="65" t="n">
        <v>0.171215277777778</v>
      </c>
      <c r="F7445" s="57" t="n">
        <v>2010</v>
      </c>
      <c r="G7445" s="59" t="str">
        <f aca="false">CONCATENATE(A7445,", ",B7445)</f>
        <v>Sullivan, Patricia</v>
      </c>
      <c r="H7445" s="62"/>
    </row>
    <row r="7446" customFormat="false" ht="12.75" hidden="false" customHeight="true" outlineLevel="0" collapsed="false">
      <c r="A7446" s="67" t="s">
        <v>1558</v>
      </c>
      <c r="B7446" s="67" t="s">
        <v>326</v>
      </c>
      <c r="C7446" s="67" t="s">
        <v>94</v>
      </c>
      <c r="D7446" s="64" t="n">
        <v>65</v>
      </c>
      <c r="E7446" s="65" t="n">
        <v>0.229690972222222</v>
      </c>
      <c r="F7446" s="57" t="n">
        <v>2010</v>
      </c>
      <c r="G7446" s="59" t="str">
        <f aca="false">CONCATENATE(A7446,", ",B7446)</f>
        <v>Sunday, David</v>
      </c>
      <c r="H7446" s="62"/>
    </row>
    <row r="7447" customFormat="false" ht="12.75" hidden="false" customHeight="true" outlineLevel="0" collapsed="false">
      <c r="A7447" s="67" t="s">
        <v>1558</v>
      </c>
      <c r="B7447" s="67" t="s">
        <v>575</v>
      </c>
      <c r="C7447" s="67" t="s">
        <v>91</v>
      </c>
      <c r="D7447" s="64" t="n">
        <v>63</v>
      </c>
      <c r="E7447" s="65" t="n">
        <v>0.220326388888889</v>
      </c>
      <c r="F7447" s="57" t="n">
        <v>2010</v>
      </c>
      <c r="G7447" s="59" t="str">
        <f aca="false">CONCATENATE(A7447,", ",B7447)</f>
        <v>Sunday, Jill</v>
      </c>
      <c r="H7447" s="62"/>
    </row>
    <row r="7448" customFormat="false" ht="12.75" hidden="false" customHeight="true" outlineLevel="0" collapsed="false">
      <c r="A7448" s="67" t="s">
        <v>216</v>
      </c>
      <c r="B7448" s="67" t="s">
        <v>366</v>
      </c>
      <c r="C7448" s="67" t="s">
        <v>91</v>
      </c>
      <c r="D7448" s="64" t="n">
        <v>34</v>
      </c>
      <c r="E7448" s="65" t="n">
        <v>0.0986666666666667</v>
      </c>
      <c r="F7448" s="57" t="n">
        <v>2010</v>
      </c>
      <c r="G7448" s="59" t="str">
        <f aca="false">CONCATENATE(A7448,", ",B7448)</f>
        <v>Swanson, Lynn</v>
      </c>
      <c r="H7448" s="62"/>
    </row>
    <row r="7449" customFormat="false" ht="12.75" hidden="false" customHeight="true" outlineLevel="0" collapsed="false">
      <c r="A7449" s="67" t="s">
        <v>2847</v>
      </c>
      <c r="B7449" s="67" t="s">
        <v>1351</v>
      </c>
      <c r="C7449" s="67" t="s">
        <v>91</v>
      </c>
      <c r="D7449" s="64" t="n">
        <v>58</v>
      </c>
      <c r="E7449" s="65" t="n">
        <v>0.16184375</v>
      </c>
      <c r="F7449" s="57" t="n">
        <v>2010</v>
      </c>
      <c r="G7449" s="59" t="str">
        <f aca="false">CONCATENATE(A7449,", ",B7449)</f>
        <v>Sweppy, Maria</v>
      </c>
      <c r="H7449" s="62"/>
    </row>
    <row r="7450" customFormat="false" ht="12.75" hidden="false" customHeight="true" outlineLevel="0" collapsed="false">
      <c r="A7450" s="67" t="s">
        <v>3563</v>
      </c>
      <c r="B7450" s="67" t="s">
        <v>2445</v>
      </c>
      <c r="C7450" s="67" t="s">
        <v>91</v>
      </c>
      <c r="D7450" s="64" t="n">
        <v>28</v>
      </c>
      <c r="E7450" s="65" t="n">
        <v>0.101678240740741</v>
      </c>
      <c r="F7450" s="57" t="n">
        <v>2010</v>
      </c>
      <c r="G7450" s="59" t="str">
        <f aca="false">CONCATENATE(A7450,", ",B7450)</f>
        <v>Swygman, Lucy</v>
      </c>
      <c r="H7450" s="62"/>
    </row>
    <row r="7451" customFormat="false" ht="12.75" hidden="false" customHeight="true" outlineLevel="0" collapsed="false">
      <c r="A7451" s="67" t="s">
        <v>3564</v>
      </c>
      <c r="B7451" s="67" t="s">
        <v>698</v>
      </c>
      <c r="C7451" s="67" t="s">
        <v>94</v>
      </c>
      <c r="D7451" s="64" t="n">
        <v>26</v>
      </c>
      <c r="E7451" s="65" t="n">
        <v>0.11396875</v>
      </c>
      <c r="F7451" s="57" t="n">
        <v>2010</v>
      </c>
      <c r="G7451" s="59" t="str">
        <f aca="false">CONCATENATE(A7451,", ",B7451)</f>
        <v>Szymoniak, Nick</v>
      </c>
      <c r="H7451" s="62"/>
    </row>
    <row r="7452" customFormat="false" ht="12.75" hidden="false" customHeight="true" outlineLevel="0" collapsed="false">
      <c r="A7452" s="67" t="s">
        <v>3565</v>
      </c>
      <c r="B7452" s="67" t="s">
        <v>3566</v>
      </c>
      <c r="C7452" s="67" t="s">
        <v>94</v>
      </c>
      <c r="D7452" s="64" t="n">
        <v>33</v>
      </c>
      <c r="E7452" s="65" t="n">
        <v>0.105069444444444</v>
      </c>
      <c r="F7452" s="57" t="n">
        <v>2010</v>
      </c>
      <c r="G7452" s="59" t="str">
        <f aca="false">CONCATENATE(A7452,", ",B7452)</f>
        <v>Takacs, Les</v>
      </c>
      <c r="H7452" s="62"/>
    </row>
    <row r="7453" customFormat="false" ht="12.75" hidden="false" customHeight="true" outlineLevel="0" collapsed="false">
      <c r="A7453" s="67" t="s">
        <v>1565</v>
      </c>
      <c r="B7453" s="67" t="s">
        <v>931</v>
      </c>
      <c r="C7453" s="67" t="s">
        <v>91</v>
      </c>
      <c r="D7453" s="64" t="n">
        <v>41</v>
      </c>
      <c r="E7453" s="65" t="n">
        <v>0.172667824074074</v>
      </c>
      <c r="F7453" s="57" t="n">
        <v>2010</v>
      </c>
      <c r="G7453" s="59" t="str">
        <f aca="false">CONCATENATE(A7453,", ",B7453)</f>
        <v>Tauriainen, Julie</v>
      </c>
      <c r="H7453" s="62"/>
    </row>
    <row r="7454" customFormat="false" ht="12.75" hidden="false" customHeight="true" outlineLevel="0" collapsed="false">
      <c r="A7454" s="67" t="s">
        <v>833</v>
      </c>
      <c r="B7454" s="67" t="s">
        <v>99</v>
      </c>
      <c r="C7454" s="67" t="s">
        <v>94</v>
      </c>
      <c r="D7454" s="64" t="n">
        <v>39</v>
      </c>
      <c r="E7454" s="65" t="n">
        <v>0.0911226851851852</v>
      </c>
      <c r="F7454" s="57" t="n">
        <v>2010</v>
      </c>
      <c r="G7454" s="59" t="str">
        <f aca="false">CONCATENATE(A7454,", ",B7454)</f>
        <v>Taylor, Kyle</v>
      </c>
      <c r="H7454" s="62"/>
    </row>
    <row r="7455" customFormat="false" ht="12.75" hidden="false" customHeight="true" outlineLevel="0" collapsed="false">
      <c r="A7455" s="67" t="s">
        <v>3567</v>
      </c>
      <c r="B7455" s="67" t="s">
        <v>3568</v>
      </c>
      <c r="C7455" s="67" t="s">
        <v>91</v>
      </c>
      <c r="D7455" s="64" t="n">
        <v>34</v>
      </c>
      <c r="E7455" s="65" t="n">
        <v>0.234091435185185</v>
      </c>
      <c r="F7455" s="57" t="n">
        <v>2010</v>
      </c>
      <c r="G7455" s="59" t="str">
        <f aca="false">CONCATENATE(A7455,", ",B7455)</f>
        <v>Teater, Michaela</v>
      </c>
      <c r="H7455" s="62"/>
    </row>
    <row r="7456" customFormat="false" ht="12.75" hidden="false" customHeight="true" outlineLevel="0" collapsed="false">
      <c r="A7456" s="67" t="s">
        <v>3569</v>
      </c>
      <c r="B7456" s="67" t="s">
        <v>1392</v>
      </c>
      <c r="C7456" s="67" t="s">
        <v>91</v>
      </c>
      <c r="D7456" s="64" t="n">
        <v>44</v>
      </c>
      <c r="E7456" s="65" t="n">
        <v>0.303021990740741</v>
      </c>
      <c r="F7456" s="57" t="n">
        <v>2010</v>
      </c>
      <c r="G7456" s="59" t="str">
        <f aca="false">CONCATENATE(A7456,", ",B7456)</f>
        <v>Tharp, Eileen</v>
      </c>
      <c r="H7456" s="62"/>
    </row>
    <row r="7457" customFormat="false" ht="12.75" hidden="false" customHeight="true" outlineLevel="0" collapsed="false">
      <c r="A7457" s="67" t="s">
        <v>3569</v>
      </c>
      <c r="B7457" s="67" t="s">
        <v>111</v>
      </c>
      <c r="C7457" s="67" t="s">
        <v>94</v>
      </c>
      <c r="D7457" s="64" t="n">
        <v>46</v>
      </c>
      <c r="E7457" s="65" t="n">
        <v>0.303006944444444</v>
      </c>
      <c r="F7457" s="57" t="n">
        <v>2010</v>
      </c>
      <c r="G7457" s="59" t="str">
        <f aca="false">CONCATENATE(A7457,", ",B7457)</f>
        <v>Tharp, Jim</v>
      </c>
      <c r="H7457" s="62"/>
    </row>
    <row r="7458" customFormat="false" ht="12.75" hidden="false" customHeight="true" outlineLevel="0" collapsed="false">
      <c r="A7458" s="67" t="s">
        <v>88</v>
      </c>
      <c r="B7458" s="67" t="s">
        <v>3570</v>
      </c>
      <c r="C7458" s="67" t="s">
        <v>91</v>
      </c>
      <c r="D7458" s="64" t="n">
        <v>27</v>
      </c>
      <c r="E7458" s="65" t="n">
        <v>0.127074074074074</v>
      </c>
      <c r="F7458" s="57" t="n">
        <v>2010</v>
      </c>
      <c r="G7458" s="59" t="str">
        <f aca="false">CONCATENATE(A7458,", ",B7458)</f>
        <v>Thomas, Adrianne</v>
      </c>
      <c r="H7458" s="62"/>
    </row>
    <row r="7459" customFormat="false" ht="12.75" hidden="false" customHeight="true" outlineLevel="0" collapsed="false">
      <c r="A7459" s="67" t="s">
        <v>88</v>
      </c>
      <c r="B7459" s="67" t="s">
        <v>1008</v>
      </c>
      <c r="C7459" s="67" t="s">
        <v>94</v>
      </c>
      <c r="D7459" s="64" t="n">
        <v>38</v>
      </c>
      <c r="E7459" s="65" t="n">
        <v>0.0883113425925926</v>
      </c>
      <c r="F7459" s="57" t="n">
        <v>2010</v>
      </c>
      <c r="G7459" s="59" t="str">
        <f aca="false">CONCATENATE(A7459,", ",B7459)</f>
        <v>Thomas, Joseph</v>
      </c>
      <c r="H7459" s="62"/>
    </row>
    <row r="7460" customFormat="false" ht="12.75" hidden="false" customHeight="true" outlineLevel="0" collapsed="false">
      <c r="A7460" s="67" t="s">
        <v>219</v>
      </c>
      <c r="B7460" s="67" t="s">
        <v>414</v>
      </c>
      <c r="C7460" s="67" t="s">
        <v>91</v>
      </c>
      <c r="D7460" s="64" t="n">
        <v>56</v>
      </c>
      <c r="E7460" s="65" t="n">
        <v>0.307081018518518</v>
      </c>
      <c r="F7460" s="57" t="n">
        <v>2010</v>
      </c>
      <c r="G7460" s="59" t="str">
        <f aca="false">CONCATENATE(A7460,", ",B7460)</f>
        <v>Thompson, Diane</v>
      </c>
      <c r="H7460" s="62"/>
    </row>
    <row r="7461" customFormat="false" ht="12.75" hidden="false" customHeight="true" outlineLevel="0" collapsed="false">
      <c r="A7461" s="67" t="s">
        <v>219</v>
      </c>
      <c r="B7461" s="67" t="s">
        <v>1214</v>
      </c>
      <c r="C7461" s="67" t="s">
        <v>94</v>
      </c>
      <c r="D7461" s="64" t="n">
        <v>44</v>
      </c>
      <c r="E7461" s="65" t="n">
        <v>0.158842592592593</v>
      </c>
      <c r="F7461" s="57" t="n">
        <v>2010</v>
      </c>
      <c r="G7461" s="59" t="str">
        <f aca="false">CONCATENATE(A7461,", ",B7461)</f>
        <v>Thompson, Edward</v>
      </c>
      <c r="H7461" s="62"/>
    </row>
    <row r="7462" customFormat="false" ht="12.75" hidden="false" customHeight="true" outlineLevel="0" collapsed="false">
      <c r="A7462" s="67" t="s">
        <v>219</v>
      </c>
      <c r="B7462" s="67" t="s">
        <v>542</v>
      </c>
      <c r="C7462" s="67" t="s">
        <v>91</v>
      </c>
      <c r="D7462" s="64" t="n">
        <v>25</v>
      </c>
      <c r="E7462" s="65" t="n">
        <v>0.125609953703704</v>
      </c>
      <c r="F7462" s="57" t="n">
        <v>2010</v>
      </c>
      <c r="G7462" s="59" t="str">
        <f aca="false">CONCATENATE(A7462,", ",B7462)</f>
        <v>Thompson, Emily</v>
      </c>
      <c r="H7462" s="62"/>
    </row>
    <row r="7463" customFormat="false" ht="12.75" hidden="false" customHeight="true" outlineLevel="0" collapsed="false">
      <c r="A7463" s="67" t="s">
        <v>219</v>
      </c>
      <c r="B7463" s="67" t="s">
        <v>367</v>
      </c>
      <c r="C7463" s="67" t="s">
        <v>94</v>
      </c>
      <c r="D7463" s="64" t="n">
        <v>45</v>
      </c>
      <c r="E7463" s="65" t="n">
        <v>0.11753125</v>
      </c>
      <c r="F7463" s="57" t="n">
        <v>2010</v>
      </c>
      <c r="G7463" s="59" t="str">
        <f aca="false">CONCATENATE(A7463,", ",B7463)</f>
        <v>Thompson, Mark</v>
      </c>
      <c r="H7463" s="62"/>
    </row>
    <row r="7464" customFormat="false" ht="12.75" hidden="false" customHeight="true" outlineLevel="0" collapsed="false">
      <c r="A7464" s="67" t="s">
        <v>219</v>
      </c>
      <c r="B7464" s="67" t="s">
        <v>1588</v>
      </c>
      <c r="C7464" s="67" t="s">
        <v>91</v>
      </c>
      <c r="D7464" s="64" t="n">
        <v>43</v>
      </c>
      <c r="E7464" s="65" t="n">
        <v>0.158863425925926</v>
      </c>
      <c r="F7464" s="57" t="n">
        <v>2010</v>
      </c>
      <c r="G7464" s="59" t="str">
        <f aca="false">CONCATENATE(A7464,", ",B7464)</f>
        <v>Thompson, Tracey</v>
      </c>
      <c r="H7464" s="62"/>
    </row>
    <row r="7465" customFormat="false" ht="12.75" hidden="false" customHeight="true" outlineLevel="0" collapsed="false">
      <c r="A7465" s="67" t="s">
        <v>3571</v>
      </c>
      <c r="B7465" s="67" t="s">
        <v>117</v>
      </c>
      <c r="C7465" s="67" t="s">
        <v>91</v>
      </c>
      <c r="D7465" s="64" t="n">
        <v>33</v>
      </c>
      <c r="E7465" s="65" t="n">
        <v>0.115184027777778</v>
      </c>
      <c r="F7465" s="57" t="n">
        <v>2010</v>
      </c>
      <c r="G7465" s="59" t="str">
        <f aca="false">CONCATENATE(A7465,", ",B7465)</f>
        <v>Thornley, Jean</v>
      </c>
      <c r="H7465" s="62"/>
    </row>
    <row r="7466" customFormat="false" ht="12.75" hidden="false" customHeight="true" outlineLevel="0" collapsed="false">
      <c r="A7466" s="67" t="s">
        <v>3571</v>
      </c>
      <c r="B7466" s="67" t="s">
        <v>203</v>
      </c>
      <c r="C7466" s="67" t="s">
        <v>94</v>
      </c>
      <c r="D7466" s="64" t="n">
        <v>33</v>
      </c>
      <c r="E7466" s="65" t="n">
        <v>0.115179398148148</v>
      </c>
      <c r="F7466" s="57" t="n">
        <v>2010</v>
      </c>
      <c r="G7466" s="59" t="str">
        <f aca="false">CONCATENATE(A7466,", ",B7466)</f>
        <v>Thornley, John</v>
      </c>
      <c r="H7466" s="62"/>
    </row>
    <row r="7467" customFormat="false" ht="12.75" hidden="false" customHeight="true" outlineLevel="0" collapsed="false">
      <c r="A7467" s="67" t="s">
        <v>3105</v>
      </c>
      <c r="B7467" s="67" t="s">
        <v>1800</v>
      </c>
      <c r="C7467" s="67" t="s">
        <v>94</v>
      </c>
      <c r="D7467" s="64" t="n">
        <v>52</v>
      </c>
      <c r="E7467" s="65" t="n">
        <v>0.0949027777777778</v>
      </c>
      <c r="F7467" s="57" t="n">
        <v>2010</v>
      </c>
      <c r="G7467" s="59" t="str">
        <f aca="false">CONCATENATE(A7467,", ",B7467)</f>
        <v>Thorsness, Daniel</v>
      </c>
      <c r="H7467" s="62"/>
    </row>
    <row r="7468" customFormat="false" ht="12.75" hidden="false" customHeight="true" outlineLevel="0" collapsed="false">
      <c r="A7468" s="67" t="s">
        <v>3572</v>
      </c>
      <c r="B7468" s="67" t="s">
        <v>3573</v>
      </c>
      <c r="C7468" s="67" t="s">
        <v>91</v>
      </c>
      <c r="D7468" s="64" t="n">
        <v>28</v>
      </c>
      <c r="E7468" s="65" t="n">
        <v>0.13053587962963</v>
      </c>
      <c r="F7468" s="57" t="n">
        <v>2010</v>
      </c>
      <c r="G7468" s="59" t="str">
        <f aca="false">CONCATENATE(A7468,", ",B7468)</f>
        <v>Tinker, Temperance</v>
      </c>
      <c r="H7468" s="62"/>
    </row>
    <row r="7469" customFormat="false" ht="12.75" hidden="false" customHeight="true" outlineLevel="0" collapsed="false">
      <c r="A7469" s="67" t="s">
        <v>438</v>
      </c>
      <c r="B7469" s="67" t="s">
        <v>337</v>
      </c>
      <c r="C7469" s="67" t="s">
        <v>91</v>
      </c>
      <c r="D7469" s="64" t="n">
        <v>51</v>
      </c>
      <c r="E7469" s="65" t="n">
        <v>0.128627314814815</v>
      </c>
      <c r="F7469" s="57" t="n">
        <v>2010</v>
      </c>
      <c r="G7469" s="59" t="str">
        <f aca="false">CONCATENATE(A7469,", ",B7469)</f>
        <v>Tobin, Lisa</v>
      </c>
      <c r="H7469" s="62"/>
    </row>
    <row r="7470" customFormat="false" ht="12.75" hidden="false" customHeight="true" outlineLevel="0" collapsed="false">
      <c r="A7470" s="67" t="s">
        <v>918</v>
      </c>
      <c r="B7470" s="67" t="s">
        <v>101</v>
      </c>
      <c r="C7470" s="67" t="s">
        <v>91</v>
      </c>
      <c r="D7470" s="64" t="n">
        <v>44</v>
      </c>
      <c r="E7470" s="65" t="n">
        <v>0.100886574074074</v>
      </c>
      <c r="F7470" s="57" t="n">
        <v>2010</v>
      </c>
      <c r="G7470" s="59" t="str">
        <f aca="false">CONCATENATE(A7470,", ",B7470)</f>
        <v>Todd, Pamela</v>
      </c>
      <c r="H7470" s="62"/>
    </row>
    <row r="7471" customFormat="false" ht="12.75" hidden="false" customHeight="true" outlineLevel="0" collapsed="false">
      <c r="A7471" s="67" t="s">
        <v>3319</v>
      </c>
      <c r="B7471" s="67" t="s">
        <v>315</v>
      </c>
      <c r="C7471" s="67" t="s">
        <v>91</v>
      </c>
      <c r="D7471" s="64" t="n">
        <v>38</v>
      </c>
      <c r="E7471" s="65" t="n">
        <v>0.121569444444444</v>
      </c>
      <c r="F7471" s="57" t="n">
        <v>2010</v>
      </c>
      <c r="G7471" s="59" t="str">
        <f aca="false">CONCATENATE(A7471,", ",B7471)</f>
        <v>Torgerson, Angela</v>
      </c>
      <c r="H7471" s="62"/>
    </row>
    <row r="7472" customFormat="false" ht="12.75" hidden="false" customHeight="true" outlineLevel="0" collapsed="false">
      <c r="A7472" s="67" t="s">
        <v>3319</v>
      </c>
      <c r="B7472" s="67" t="s">
        <v>1800</v>
      </c>
      <c r="C7472" s="67" t="s">
        <v>94</v>
      </c>
      <c r="D7472" s="64" t="n">
        <v>38</v>
      </c>
      <c r="E7472" s="65" t="n">
        <v>0.107688657407407</v>
      </c>
      <c r="F7472" s="57" t="n">
        <v>2010</v>
      </c>
      <c r="G7472" s="59" t="str">
        <f aca="false">CONCATENATE(A7472,", ",B7472)</f>
        <v>Torgerson, Daniel</v>
      </c>
      <c r="H7472" s="62"/>
    </row>
    <row r="7473" customFormat="false" ht="12.75" hidden="false" customHeight="true" outlineLevel="0" collapsed="false">
      <c r="A7473" s="67" t="s">
        <v>3319</v>
      </c>
      <c r="B7473" s="67" t="s">
        <v>367</v>
      </c>
      <c r="C7473" s="67" t="s">
        <v>94</v>
      </c>
      <c r="D7473" s="64" t="n">
        <v>61</v>
      </c>
      <c r="E7473" s="65" t="n">
        <v>0.13874537037037</v>
      </c>
      <c r="F7473" s="57" t="n">
        <v>2010</v>
      </c>
      <c r="G7473" s="59" t="str">
        <f aca="false">CONCATENATE(A7473,", ",B7473)</f>
        <v>Torgerson, Mark</v>
      </c>
      <c r="H7473" s="62"/>
    </row>
    <row r="7474" customFormat="false" ht="12.75" hidden="false" customHeight="true" outlineLevel="0" collapsed="false">
      <c r="A7474" s="67" t="s">
        <v>3574</v>
      </c>
      <c r="B7474" s="67" t="s">
        <v>126</v>
      </c>
      <c r="C7474" s="67" t="s">
        <v>91</v>
      </c>
      <c r="D7474" s="64" t="n">
        <v>55</v>
      </c>
      <c r="E7474" s="65" t="n">
        <v>0.19877662037037</v>
      </c>
      <c r="F7474" s="57" t="n">
        <v>2010</v>
      </c>
      <c r="G7474" s="59" t="str">
        <f aca="false">CONCATENATE(A7474,", ",B7474)</f>
        <v>Torrance, Pam</v>
      </c>
      <c r="H7474" s="62"/>
    </row>
    <row r="7475" customFormat="false" ht="12.75" hidden="false" customHeight="true" outlineLevel="0" collapsed="false">
      <c r="A7475" s="67" t="s">
        <v>3575</v>
      </c>
      <c r="B7475" s="67" t="s">
        <v>3576</v>
      </c>
      <c r="C7475" s="67" t="s">
        <v>91</v>
      </c>
      <c r="D7475" s="64" t="n">
        <v>35</v>
      </c>
      <c r="E7475" s="65" t="n">
        <v>0.0974016203703704</v>
      </c>
      <c r="F7475" s="57" t="n">
        <v>2010</v>
      </c>
      <c r="G7475" s="59" t="str">
        <f aca="false">CONCATENATE(A7475,", ",B7475)</f>
        <v>Trujillo, Therese</v>
      </c>
      <c r="H7475" s="62"/>
    </row>
    <row r="7476" customFormat="false" ht="12.75" hidden="false" customHeight="true" outlineLevel="0" collapsed="false">
      <c r="A7476" s="67" t="s">
        <v>3321</v>
      </c>
      <c r="B7476" s="67" t="s">
        <v>451</v>
      </c>
      <c r="C7476" s="67" t="s">
        <v>91</v>
      </c>
      <c r="D7476" s="64" t="n">
        <v>27</v>
      </c>
      <c r="E7476" s="65" t="n">
        <v>0.149100694444444</v>
      </c>
      <c r="F7476" s="57" t="n">
        <v>2010</v>
      </c>
      <c r="G7476" s="59" t="str">
        <f aca="false">CONCATENATE(A7476,", ",B7476)</f>
        <v>Tucker, Laura</v>
      </c>
      <c r="H7476" s="62"/>
    </row>
    <row r="7477" customFormat="false" ht="12.75" hidden="false" customHeight="true" outlineLevel="0" collapsed="false">
      <c r="A7477" s="67" t="s">
        <v>3322</v>
      </c>
      <c r="B7477" s="67" t="s">
        <v>501</v>
      </c>
      <c r="C7477" s="67" t="s">
        <v>91</v>
      </c>
      <c r="D7477" s="64" t="n">
        <v>37</v>
      </c>
      <c r="E7477" s="65" t="n">
        <v>0.139053240740741</v>
      </c>
      <c r="F7477" s="57" t="n">
        <v>2010</v>
      </c>
      <c r="G7477" s="59" t="str">
        <f aca="false">CONCATENATE(A7477,", ",B7477)</f>
        <v>Turner, Carolyn</v>
      </c>
      <c r="H7477" s="62"/>
    </row>
    <row r="7478" customFormat="false" ht="12.75" hidden="false" customHeight="true" outlineLevel="0" collapsed="false">
      <c r="A7478" s="67" t="s">
        <v>3322</v>
      </c>
      <c r="B7478" s="67" t="s">
        <v>3279</v>
      </c>
      <c r="C7478" s="67" t="s">
        <v>91</v>
      </c>
      <c r="D7478" s="64" t="n">
        <v>31</v>
      </c>
      <c r="E7478" s="65" t="n">
        <v>0.141863425925926</v>
      </c>
      <c r="F7478" s="57" t="n">
        <v>2010</v>
      </c>
      <c r="G7478" s="59" t="str">
        <f aca="false">CONCATENATE(A7478,", ",B7478)</f>
        <v>Turner, Sara</v>
      </c>
      <c r="H7478" s="62"/>
    </row>
    <row r="7479" customFormat="false" ht="12.75" hidden="false" customHeight="true" outlineLevel="0" collapsed="false">
      <c r="A7479" s="67" t="s">
        <v>439</v>
      </c>
      <c r="B7479" s="67" t="s">
        <v>121</v>
      </c>
      <c r="C7479" s="67" t="s">
        <v>94</v>
      </c>
      <c r="D7479" s="64" t="n">
        <v>49</v>
      </c>
      <c r="E7479" s="65" t="n">
        <v>0.0946365740740741</v>
      </c>
      <c r="F7479" s="57" t="n">
        <v>2010</v>
      </c>
      <c r="G7479" s="59" t="str">
        <f aca="false">CONCATENATE(A7479,", ",B7479)</f>
        <v>Twardock, Paul</v>
      </c>
      <c r="H7479" s="62"/>
    </row>
    <row r="7480" customFormat="false" ht="12.75" hidden="false" customHeight="true" outlineLevel="0" collapsed="false">
      <c r="A7480" s="67" t="s">
        <v>3108</v>
      </c>
      <c r="B7480" s="67" t="s">
        <v>1401</v>
      </c>
      <c r="C7480" s="67" t="s">
        <v>91</v>
      </c>
      <c r="D7480" s="64" t="n">
        <v>50</v>
      </c>
      <c r="E7480" s="65" t="n">
        <v>0.139528935185185</v>
      </c>
      <c r="F7480" s="57" t="n">
        <v>2010</v>
      </c>
      <c r="G7480" s="59" t="str">
        <f aca="false">CONCATENATE(A7480,", ",B7480)</f>
        <v>Twist, Clare</v>
      </c>
      <c r="H7480" s="62"/>
    </row>
    <row r="7481" customFormat="false" ht="12.75" hidden="false" customHeight="true" outlineLevel="0" collapsed="false">
      <c r="A7481" s="67" t="s">
        <v>1932</v>
      </c>
      <c r="B7481" s="67" t="s">
        <v>2385</v>
      </c>
      <c r="C7481" s="67" t="s">
        <v>94</v>
      </c>
      <c r="D7481" s="64" t="n">
        <v>33</v>
      </c>
      <c r="E7481" s="65" t="n">
        <v>0.102949074074074</v>
      </c>
      <c r="F7481" s="57" t="n">
        <v>2010</v>
      </c>
      <c r="G7481" s="59" t="str">
        <f aca="false">CONCATENATE(A7481,", ",B7481)</f>
        <v>Tyler, Ethan</v>
      </c>
      <c r="H7481" s="62"/>
    </row>
    <row r="7482" customFormat="false" ht="12.75" hidden="false" customHeight="true" outlineLevel="0" collapsed="false">
      <c r="A7482" s="67" t="s">
        <v>1932</v>
      </c>
      <c r="B7482" s="67" t="s">
        <v>1305</v>
      </c>
      <c r="C7482" s="67" t="s">
        <v>91</v>
      </c>
      <c r="D7482" s="64" t="n">
        <v>44</v>
      </c>
      <c r="E7482" s="65" t="n">
        <v>0.120431712962963</v>
      </c>
      <c r="F7482" s="57" t="n">
        <v>2010</v>
      </c>
      <c r="G7482" s="59" t="str">
        <f aca="false">CONCATENATE(A7482,", ",B7482)</f>
        <v>Tyler, Margaret</v>
      </c>
      <c r="H7482" s="62"/>
    </row>
    <row r="7483" customFormat="false" ht="12.75" hidden="false" customHeight="true" outlineLevel="0" collapsed="false">
      <c r="A7483" s="67" t="s">
        <v>221</v>
      </c>
      <c r="B7483" s="67" t="s">
        <v>3577</v>
      </c>
      <c r="C7483" s="67" t="s">
        <v>91</v>
      </c>
      <c r="D7483" s="64" t="n">
        <v>43</v>
      </c>
      <c r="E7483" s="65" t="n">
        <v>0.118436342592593</v>
      </c>
      <c r="F7483" s="57" t="n">
        <v>2010</v>
      </c>
      <c r="G7483" s="59" t="str">
        <f aca="false">CONCATENATE(A7483,", ",B7483)</f>
        <v>Unger, Suanne</v>
      </c>
      <c r="H7483" s="62"/>
    </row>
    <row r="7484" customFormat="false" ht="12.75" hidden="false" customHeight="true" outlineLevel="0" collapsed="false">
      <c r="A7484" s="67" t="s">
        <v>440</v>
      </c>
      <c r="B7484" s="67" t="s">
        <v>85</v>
      </c>
      <c r="C7484" s="67" t="s">
        <v>91</v>
      </c>
      <c r="D7484" s="64" t="n">
        <v>33</v>
      </c>
      <c r="E7484" s="65" t="n">
        <v>0.118895833333333</v>
      </c>
      <c r="F7484" s="57" t="n">
        <v>2010</v>
      </c>
      <c r="G7484" s="59" t="str">
        <f aca="false">CONCATENATE(A7484,", ",B7484)</f>
        <v>Uriarte, Jennifer</v>
      </c>
      <c r="H7484" s="62"/>
    </row>
    <row r="7485" customFormat="false" ht="12.75" hidden="false" customHeight="true" outlineLevel="0" collapsed="false">
      <c r="A7485" s="67" t="s">
        <v>3578</v>
      </c>
      <c r="B7485" s="67" t="s">
        <v>891</v>
      </c>
      <c r="C7485" s="67" t="s">
        <v>91</v>
      </c>
      <c r="D7485" s="64" t="n">
        <v>39</v>
      </c>
      <c r="E7485" s="65" t="n">
        <v>0.150045138888889</v>
      </c>
      <c r="F7485" s="57" t="n">
        <v>2010</v>
      </c>
      <c r="G7485" s="59" t="str">
        <f aca="false">CONCATENATE(A7485,", ",B7485)</f>
        <v>Vakalis, Terry</v>
      </c>
      <c r="H7485" s="62"/>
    </row>
    <row r="7486" customFormat="false" ht="12.75" hidden="false" customHeight="true" outlineLevel="0" collapsed="false">
      <c r="A7486" s="67" t="s">
        <v>3579</v>
      </c>
      <c r="B7486" s="67" t="s">
        <v>251</v>
      </c>
      <c r="C7486" s="67" t="s">
        <v>91</v>
      </c>
      <c r="D7486" s="64" t="n">
        <v>28</v>
      </c>
      <c r="E7486" s="65" t="n">
        <v>0.128496527777778</v>
      </c>
      <c r="F7486" s="57" t="n">
        <v>2010</v>
      </c>
      <c r="G7486" s="59" t="str">
        <f aca="false">CONCATENATE(A7486,", ",B7486)</f>
        <v>Van Abel, Sarah</v>
      </c>
      <c r="H7486" s="62"/>
    </row>
    <row r="7487" customFormat="false" ht="12.75" hidden="false" customHeight="true" outlineLevel="0" collapsed="false">
      <c r="A7487" s="67" t="s">
        <v>3323</v>
      </c>
      <c r="B7487" s="67" t="s">
        <v>959</v>
      </c>
      <c r="C7487" s="67" t="s">
        <v>94</v>
      </c>
      <c r="D7487" s="64" t="n">
        <v>28</v>
      </c>
      <c r="E7487" s="65" t="n">
        <v>0.0946458333333333</v>
      </c>
      <c r="F7487" s="57" t="n">
        <v>2010</v>
      </c>
      <c r="G7487" s="59" t="str">
        <f aca="false">CONCATENATE(A7487,", ",B7487)</f>
        <v>Van Dongen, Eric</v>
      </c>
      <c r="H7487" s="62"/>
    </row>
    <row r="7488" customFormat="false" ht="12.75" hidden="false" customHeight="true" outlineLevel="0" collapsed="false">
      <c r="A7488" s="67" t="s">
        <v>3580</v>
      </c>
      <c r="B7488" s="67" t="s">
        <v>998</v>
      </c>
      <c r="C7488" s="67" t="s">
        <v>91</v>
      </c>
      <c r="D7488" s="64" t="n">
        <v>29</v>
      </c>
      <c r="E7488" s="65" t="n">
        <v>0.130525462962963</v>
      </c>
      <c r="F7488" s="57" t="n">
        <v>2010</v>
      </c>
      <c r="G7488" s="59" t="str">
        <f aca="false">CONCATENATE(A7488,", ",B7488)</f>
        <v>Van Sickle, Kimberly</v>
      </c>
      <c r="H7488" s="62"/>
    </row>
    <row r="7489" customFormat="false" ht="12.75" hidden="false" customHeight="true" outlineLevel="0" collapsed="false">
      <c r="A7489" s="67" t="s">
        <v>1188</v>
      </c>
      <c r="B7489" s="67" t="s">
        <v>424</v>
      </c>
      <c r="C7489" s="67" t="s">
        <v>91</v>
      </c>
      <c r="D7489" s="64" t="n">
        <v>47</v>
      </c>
      <c r="E7489" s="65" t="n">
        <v>0.129168981481481</v>
      </c>
      <c r="F7489" s="57" t="n">
        <v>2010</v>
      </c>
      <c r="G7489" s="59" t="str">
        <f aca="false">CONCATENATE(A7489,", ",B7489)</f>
        <v>Vania, Veronica</v>
      </c>
      <c r="H7489" s="62"/>
    </row>
    <row r="7490" customFormat="false" ht="12.75" hidden="false" customHeight="true" outlineLevel="0" collapsed="false">
      <c r="A7490" s="67" t="s">
        <v>3581</v>
      </c>
      <c r="B7490" s="67" t="s">
        <v>1841</v>
      </c>
      <c r="C7490" s="67" t="s">
        <v>91</v>
      </c>
      <c r="D7490" s="64" t="n">
        <v>27</v>
      </c>
      <c r="E7490" s="65" t="n">
        <v>0.127105324074074</v>
      </c>
      <c r="F7490" s="57" t="n">
        <v>2010</v>
      </c>
      <c r="G7490" s="59" t="str">
        <f aca="false">CONCATENATE(A7490,", ",B7490)</f>
        <v>Vankooten, Kara</v>
      </c>
      <c r="H7490" s="62"/>
    </row>
    <row r="7491" customFormat="false" ht="12.75" hidden="false" customHeight="true" outlineLevel="0" collapsed="false">
      <c r="A7491" s="67" t="s">
        <v>3326</v>
      </c>
      <c r="B7491" s="67" t="s">
        <v>3327</v>
      </c>
      <c r="C7491" s="67" t="s">
        <v>91</v>
      </c>
      <c r="D7491" s="64" t="n">
        <v>41</v>
      </c>
      <c r="E7491" s="65" t="n">
        <v>0.138493055555556</v>
      </c>
      <c r="F7491" s="57" t="n">
        <v>2010</v>
      </c>
      <c r="G7491" s="59" t="str">
        <f aca="false">CONCATENATE(A7491,", ",B7491)</f>
        <v>Vansickle, Camy</v>
      </c>
      <c r="H7491" s="62"/>
    </row>
    <row r="7492" customFormat="false" ht="12.75" hidden="false" customHeight="true" outlineLevel="0" collapsed="false">
      <c r="A7492" s="67" t="s">
        <v>3326</v>
      </c>
      <c r="B7492" s="67" t="s">
        <v>768</v>
      </c>
      <c r="C7492" s="67" t="s">
        <v>94</v>
      </c>
      <c r="D7492" s="64" t="n">
        <v>44</v>
      </c>
      <c r="E7492" s="65" t="n">
        <v>0.100841435185185</v>
      </c>
      <c r="F7492" s="57" t="n">
        <v>2010</v>
      </c>
      <c r="G7492" s="59" t="str">
        <f aca="false">CONCATENATE(A7492,", ",B7492)</f>
        <v>Vansickle, Ward</v>
      </c>
      <c r="H7492" s="62"/>
    </row>
    <row r="7493" customFormat="false" ht="12.75" hidden="false" customHeight="true" outlineLevel="0" collapsed="false">
      <c r="A7493" s="67" t="s">
        <v>3582</v>
      </c>
      <c r="B7493" s="67" t="s">
        <v>3583</v>
      </c>
      <c r="C7493" s="67" t="s">
        <v>91</v>
      </c>
      <c r="D7493" s="64" t="n">
        <v>33</v>
      </c>
      <c r="E7493" s="65" t="n">
        <v>0.177017361111111</v>
      </c>
      <c r="F7493" s="57" t="n">
        <v>2010</v>
      </c>
      <c r="G7493" s="59" t="str">
        <f aca="false">CONCATENATE(A7493,", ",B7493)</f>
        <v>Vanveckhoven, Brooke</v>
      </c>
      <c r="H7493" s="62"/>
    </row>
    <row r="7494" customFormat="false" ht="12.75" hidden="false" customHeight="true" outlineLevel="0" collapsed="false">
      <c r="A7494" s="67" t="s">
        <v>3328</v>
      </c>
      <c r="B7494" s="67" t="s">
        <v>853</v>
      </c>
      <c r="C7494" s="67" t="s">
        <v>94</v>
      </c>
      <c r="D7494" s="64" t="n">
        <v>41</v>
      </c>
      <c r="E7494" s="65" t="n">
        <v>0.12446412037037</v>
      </c>
      <c r="F7494" s="57" t="n">
        <v>2010</v>
      </c>
      <c r="G7494" s="59" t="str">
        <f aca="false">CONCATENATE(A7494,", ",B7494)</f>
        <v>Veltkamp, Brent</v>
      </c>
      <c r="H7494" s="62"/>
    </row>
    <row r="7495" customFormat="false" ht="12.75" hidden="false" customHeight="true" outlineLevel="0" collapsed="false">
      <c r="A7495" s="67" t="s">
        <v>3584</v>
      </c>
      <c r="B7495" s="67" t="s">
        <v>393</v>
      </c>
      <c r="C7495" s="67" t="s">
        <v>91</v>
      </c>
      <c r="D7495" s="64" t="n">
        <v>46</v>
      </c>
      <c r="E7495" s="65" t="n">
        <v>0.153634259259259</v>
      </c>
      <c r="F7495" s="57" t="n">
        <v>2010</v>
      </c>
      <c r="G7495" s="59" t="str">
        <f aca="false">CONCATENATE(A7495,", ",B7495)</f>
        <v>Verrelli, Beth</v>
      </c>
      <c r="H7495" s="62"/>
    </row>
    <row r="7496" customFormat="false" ht="12.75" hidden="false" customHeight="true" outlineLevel="0" collapsed="false">
      <c r="A7496" s="67" t="s">
        <v>2860</v>
      </c>
      <c r="B7496" s="67" t="s">
        <v>2861</v>
      </c>
      <c r="C7496" s="67" t="s">
        <v>91</v>
      </c>
      <c r="D7496" s="64" t="n">
        <v>25</v>
      </c>
      <c r="E7496" s="65" t="n">
        <v>0.0936828703703704</v>
      </c>
      <c r="F7496" s="57" t="n">
        <v>2010</v>
      </c>
      <c r="G7496" s="59" t="str">
        <f aca="false">CONCATENATE(A7496,", ",B7496)</f>
        <v>Vincent-Lang, Mandy</v>
      </c>
      <c r="H7496" s="62"/>
    </row>
    <row r="7497" customFormat="false" ht="12.75" hidden="false" customHeight="true" outlineLevel="0" collapsed="false">
      <c r="A7497" s="67" t="s">
        <v>1714</v>
      </c>
      <c r="B7497" s="67" t="s">
        <v>173</v>
      </c>
      <c r="C7497" s="67" t="s">
        <v>91</v>
      </c>
      <c r="D7497" s="64" t="n">
        <v>40</v>
      </c>
      <c r="E7497" s="65" t="n">
        <v>0.142082175925926</v>
      </c>
      <c r="F7497" s="57" t="n">
        <v>2010</v>
      </c>
      <c r="G7497" s="59" t="str">
        <f aca="false">CONCATENATE(A7497,", ",B7497)</f>
        <v>Vollendorf, Mary</v>
      </c>
      <c r="H7497" s="62"/>
    </row>
    <row r="7498" customFormat="false" ht="12.75" hidden="false" customHeight="true" outlineLevel="0" collapsed="false">
      <c r="A7498" s="67" t="s">
        <v>2093</v>
      </c>
      <c r="B7498" s="67" t="s">
        <v>1305</v>
      </c>
      <c r="C7498" s="67" t="s">
        <v>91</v>
      </c>
      <c r="D7498" s="64" t="n">
        <v>55</v>
      </c>
      <c r="E7498" s="65" t="n">
        <v>0.199988425925926</v>
      </c>
      <c r="F7498" s="57" t="n">
        <v>2010</v>
      </c>
      <c r="G7498" s="59" t="str">
        <f aca="false">CONCATENATE(A7498,", ",B7498)</f>
        <v>Volz, Margaret</v>
      </c>
      <c r="H7498" s="62"/>
    </row>
    <row r="7499" customFormat="false" ht="12.75" hidden="false" customHeight="true" outlineLevel="0" collapsed="false">
      <c r="A7499" s="67" t="s">
        <v>3585</v>
      </c>
      <c r="B7499" s="67" t="s">
        <v>498</v>
      </c>
      <c r="C7499" s="67" t="s">
        <v>94</v>
      </c>
      <c r="D7499" s="64" t="n">
        <v>43</v>
      </c>
      <c r="E7499" s="65" t="n">
        <v>0.133825231481481</v>
      </c>
      <c r="F7499" s="57" t="n">
        <v>2010</v>
      </c>
      <c r="G7499" s="59" t="str">
        <f aca="false">CONCATENATE(A7499,", ",B7499)</f>
        <v>Von Hippel, Frank</v>
      </c>
      <c r="H7499" s="62"/>
    </row>
    <row r="7500" customFormat="false" ht="12.75" hidden="false" customHeight="true" outlineLevel="0" collapsed="false">
      <c r="A7500" s="67" t="s">
        <v>3586</v>
      </c>
      <c r="B7500" s="67" t="s">
        <v>3587</v>
      </c>
      <c r="C7500" s="67" t="s">
        <v>94</v>
      </c>
      <c r="D7500" s="64" t="n">
        <v>36</v>
      </c>
      <c r="E7500" s="65" t="n">
        <v>0.0987164351851852</v>
      </c>
      <c r="F7500" s="57" t="n">
        <v>2010</v>
      </c>
      <c r="G7500" s="59" t="str">
        <f aca="false">CONCATENATE(A7500,", ",B7500)</f>
        <v>Von Pfeil, Dirsko</v>
      </c>
      <c r="H7500" s="62"/>
    </row>
    <row r="7501" customFormat="false" ht="12.75" hidden="false" customHeight="true" outlineLevel="0" collapsed="false">
      <c r="A7501" s="67" t="s">
        <v>136</v>
      </c>
      <c r="B7501" s="67" t="s">
        <v>1090</v>
      </c>
      <c r="C7501" s="67" t="s">
        <v>94</v>
      </c>
      <c r="D7501" s="64" t="n">
        <v>49</v>
      </c>
      <c r="E7501" s="65" t="n">
        <v>0.109181712962963</v>
      </c>
      <c r="F7501" s="57" t="n">
        <v>2010</v>
      </c>
      <c r="G7501" s="59" t="str">
        <f aca="false">CONCATENATE(A7501,", ",B7501)</f>
        <v>Wade, Ian</v>
      </c>
      <c r="H7501" s="62"/>
    </row>
    <row r="7502" customFormat="false" ht="12.75" hidden="false" customHeight="true" outlineLevel="0" collapsed="false">
      <c r="A7502" s="67" t="s">
        <v>2862</v>
      </c>
      <c r="B7502" s="67" t="s">
        <v>2863</v>
      </c>
      <c r="C7502" s="67" t="s">
        <v>91</v>
      </c>
      <c r="D7502" s="64" t="n">
        <v>27</v>
      </c>
      <c r="E7502" s="65" t="n">
        <v>0.117043981481481</v>
      </c>
      <c r="F7502" s="57" t="n">
        <v>2010</v>
      </c>
      <c r="G7502" s="59" t="str">
        <f aca="false">CONCATENATE(A7502,", ",B7502)</f>
        <v>Waggood, Rhianne</v>
      </c>
      <c r="H7502" s="62"/>
    </row>
    <row r="7503" customFormat="false" ht="12.75" hidden="false" customHeight="true" outlineLevel="0" collapsed="false">
      <c r="A7503" s="67" t="s">
        <v>3332</v>
      </c>
      <c r="B7503" s="67" t="s">
        <v>105</v>
      </c>
      <c r="C7503" s="67" t="s">
        <v>94</v>
      </c>
      <c r="D7503" s="64" t="n">
        <v>26</v>
      </c>
      <c r="E7503" s="65" t="n">
        <v>0.0984618055555556</v>
      </c>
      <c r="F7503" s="57" t="n">
        <v>2010</v>
      </c>
      <c r="G7503" s="59" t="str">
        <f aca="false">CONCATENATE(A7503,", ",B7503)</f>
        <v>Wahlig, Michael</v>
      </c>
      <c r="H7503" s="62"/>
    </row>
    <row r="7504" customFormat="false" ht="12.75" hidden="false" customHeight="true" outlineLevel="0" collapsed="false">
      <c r="A7504" s="67" t="s">
        <v>3588</v>
      </c>
      <c r="B7504" s="67" t="s">
        <v>418</v>
      </c>
      <c r="C7504" s="67" t="s">
        <v>91</v>
      </c>
      <c r="D7504" s="64" t="n">
        <v>24</v>
      </c>
      <c r="E7504" s="65" t="n">
        <v>0.240392361111111</v>
      </c>
      <c r="F7504" s="57" t="n">
        <v>2010</v>
      </c>
      <c r="G7504" s="59" t="str">
        <f aca="false">CONCATENATE(A7504,", ",B7504)</f>
        <v>Wahto, Rachel</v>
      </c>
      <c r="H7504" s="62"/>
    </row>
    <row r="7505" customFormat="false" ht="12.75" hidden="false" customHeight="true" outlineLevel="0" collapsed="false">
      <c r="A7505" s="67" t="s">
        <v>445</v>
      </c>
      <c r="B7505" s="67" t="s">
        <v>446</v>
      </c>
      <c r="C7505" s="67" t="s">
        <v>94</v>
      </c>
      <c r="D7505" s="64" t="n">
        <v>57</v>
      </c>
      <c r="E7505" s="65" t="n">
        <v>0.167561342592593</v>
      </c>
      <c r="F7505" s="57" t="n">
        <v>2010</v>
      </c>
      <c r="G7505" s="59" t="str">
        <f aca="false">CONCATENATE(A7505,", ",B7505)</f>
        <v>Walker, Dan</v>
      </c>
      <c r="H7505" s="62"/>
    </row>
    <row r="7506" customFormat="false" ht="12.75" hidden="false" customHeight="true" outlineLevel="0" collapsed="false">
      <c r="A7506" s="67" t="s">
        <v>2505</v>
      </c>
      <c r="B7506" s="67" t="s">
        <v>284</v>
      </c>
      <c r="C7506" s="67" t="s">
        <v>94</v>
      </c>
      <c r="D7506" s="64" t="n">
        <v>44</v>
      </c>
      <c r="E7506" s="65" t="n">
        <v>0.10221875</v>
      </c>
      <c r="F7506" s="57" t="n">
        <v>2010</v>
      </c>
      <c r="G7506" s="59" t="str">
        <f aca="false">CONCATENATE(A7506,", ",B7506)</f>
        <v>Wallace, Kevin</v>
      </c>
      <c r="H7506" s="62"/>
    </row>
    <row r="7507" customFormat="false" ht="12.75" hidden="false" customHeight="true" outlineLevel="0" collapsed="false">
      <c r="A7507" s="67" t="s">
        <v>2864</v>
      </c>
      <c r="B7507" s="67" t="s">
        <v>3112</v>
      </c>
      <c r="C7507" s="67" t="s">
        <v>94</v>
      </c>
      <c r="D7507" s="64" t="n">
        <v>28</v>
      </c>
      <c r="E7507" s="65" t="n">
        <v>0.121094907407407</v>
      </c>
      <c r="F7507" s="57" t="n">
        <v>2010</v>
      </c>
      <c r="G7507" s="59" t="str">
        <f aca="false">CONCATENATE(A7507,", ",B7507)</f>
        <v>Walsh, Brennan</v>
      </c>
      <c r="H7507" s="62"/>
    </row>
    <row r="7508" customFormat="false" ht="12.75" hidden="false" customHeight="true" outlineLevel="0" collapsed="false">
      <c r="A7508" s="67" t="s">
        <v>2864</v>
      </c>
      <c r="B7508" s="67" t="s">
        <v>1781</v>
      </c>
      <c r="C7508" s="67" t="s">
        <v>94</v>
      </c>
      <c r="D7508" s="64" t="n">
        <v>26</v>
      </c>
      <c r="E7508" s="65" t="n">
        <v>0.116195601851852</v>
      </c>
      <c r="F7508" s="57" t="n">
        <v>2010</v>
      </c>
      <c r="G7508" s="59" t="str">
        <f aca="false">CONCATENATE(A7508,", ",B7508)</f>
        <v>Walsh, Donovan</v>
      </c>
      <c r="H7508" s="62"/>
    </row>
    <row r="7509" customFormat="false" ht="12.75" hidden="false" customHeight="true" outlineLevel="0" collapsed="false">
      <c r="A7509" s="67" t="s">
        <v>2864</v>
      </c>
      <c r="B7509" s="67" t="s">
        <v>3589</v>
      </c>
      <c r="C7509" s="67" t="s">
        <v>91</v>
      </c>
      <c r="D7509" s="64" t="n">
        <v>28</v>
      </c>
      <c r="E7509" s="65" t="n">
        <v>0.0932893518518518</v>
      </c>
      <c r="F7509" s="57" t="n">
        <v>2010</v>
      </c>
      <c r="G7509" s="59" t="str">
        <f aca="false">CONCATENATE(A7509,", ",B7509)</f>
        <v>Walsh, Jess</v>
      </c>
      <c r="H7509" s="62"/>
    </row>
    <row r="7510" customFormat="false" ht="12.75" hidden="false" customHeight="true" outlineLevel="0" collapsed="false">
      <c r="A7510" s="67" t="s">
        <v>2864</v>
      </c>
      <c r="B7510" s="67" t="s">
        <v>2865</v>
      </c>
      <c r="C7510" s="67" t="s">
        <v>91</v>
      </c>
      <c r="D7510" s="64" t="n">
        <v>54</v>
      </c>
      <c r="E7510" s="65" t="n">
        <v>0.162778935185185</v>
      </c>
      <c r="F7510" s="57" t="n">
        <v>2010</v>
      </c>
      <c r="G7510" s="59" t="str">
        <f aca="false">CONCATENATE(A7510,", ",B7510)</f>
        <v>Walsh, Patrice</v>
      </c>
      <c r="H7510" s="62"/>
    </row>
    <row r="7511" customFormat="false" ht="12.75" hidden="false" customHeight="true" outlineLevel="0" collapsed="false">
      <c r="A7511" s="67" t="s">
        <v>2864</v>
      </c>
      <c r="B7511" s="67" t="s">
        <v>578</v>
      </c>
      <c r="C7511" s="67" t="s">
        <v>94</v>
      </c>
      <c r="D7511" s="64" t="n">
        <v>45</v>
      </c>
      <c r="E7511" s="65" t="n">
        <v>0.159726851851852</v>
      </c>
      <c r="F7511" s="57" t="n">
        <v>2010</v>
      </c>
      <c r="G7511" s="59" t="str">
        <f aca="false">CONCATENATE(A7511,", ",B7511)</f>
        <v>Walsh, Patrick</v>
      </c>
      <c r="H7511" s="62"/>
    </row>
    <row r="7512" customFormat="false" ht="12.75" hidden="false" customHeight="true" outlineLevel="0" collapsed="false">
      <c r="A7512" s="67" t="s">
        <v>2864</v>
      </c>
      <c r="B7512" s="67" t="s">
        <v>133</v>
      </c>
      <c r="C7512" s="67" t="s">
        <v>94</v>
      </c>
      <c r="D7512" s="64" t="n">
        <v>59</v>
      </c>
      <c r="E7512" s="65" t="n">
        <v>0.177767361111111</v>
      </c>
      <c r="F7512" s="57" t="n">
        <v>2010</v>
      </c>
      <c r="G7512" s="59" t="str">
        <f aca="false">CONCATENATE(A7512,", ",B7512)</f>
        <v>Walsh, Robert</v>
      </c>
      <c r="H7512" s="62"/>
    </row>
    <row r="7513" customFormat="false" ht="12.75" hidden="false" customHeight="true" outlineLevel="0" collapsed="false">
      <c r="A7513" s="67" t="s">
        <v>2864</v>
      </c>
      <c r="B7513" s="67" t="s">
        <v>109</v>
      </c>
      <c r="C7513" s="67" t="s">
        <v>91</v>
      </c>
      <c r="D7513" s="64" t="n">
        <v>48</v>
      </c>
      <c r="E7513" s="65" t="n">
        <v>0.190351851851852</v>
      </c>
      <c r="F7513" s="57" t="n">
        <v>2010</v>
      </c>
      <c r="G7513" s="59" t="str">
        <f aca="false">CONCATENATE(A7513,", ",B7513)</f>
        <v>Walsh, Sharon</v>
      </c>
      <c r="H7513" s="62"/>
    </row>
    <row r="7514" customFormat="false" ht="12.75" hidden="false" customHeight="true" outlineLevel="0" collapsed="false">
      <c r="A7514" s="67" t="s">
        <v>3113</v>
      </c>
      <c r="B7514" s="67" t="s">
        <v>203</v>
      </c>
      <c r="C7514" s="67" t="s">
        <v>94</v>
      </c>
      <c r="D7514" s="64" t="n">
        <v>45</v>
      </c>
      <c r="E7514" s="65" t="n">
        <v>0.142113425925926</v>
      </c>
      <c r="F7514" s="57" t="n">
        <v>2010</v>
      </c>
      <c r="G7514" s="59" t="str">
        <f aca="false">CONCATENATE(A7514,", ",B7514)</f>
        <v>Warner, John</v>
      </c>
      <c r="H7514" s="62"/>
    </row>
    <row r="7515" customFormat="false" ht="12.75" hidden="false" customHeight="true" outlineLevel="0" collapsed="false">
      <c r="A7515" s="67" t="s">
        <v>2291</v>
      </c>
      <c r="B7515" s="67" t="s">
        <v>1390</v>
      </c>
      <c r="C7515" s="67" t="s">
        <v>91</v>
      </c>
      <c r="D7515" s="64" t="n">
        <v>45</v>
      </c>
      <c r="E7515" s="65" t="n">
        <v>0.161251157407407</v>
      </c>
      <c r="F7515" s="57" t="n">
        <v>2010</v>
      </c>
      <c r="G7515" s="59" t="str">
        <f aca="false">CONCATENATE(A7515,", ",B7515)</f>
        <v>Warnke, Sherri</v>
      </c>
      <c r="H7515" s="62"/>
    </row>
    <row r="7516" customFormat="false" ht="12.75" hidden="false" customHeight="true" outlineLevel="0" collapsed="false">
      <c r="A7516" s="67" t="s">
        <v>619</v>
      </c>
      <c r="B7516" s="67" t="s">
        <v>979</v>
      </c>
      <c r="C7516" s="67" t="s">
        <v>94</v>
      </c>
      <c r="D7516" s="64" t="n">
        <v>42</v>
      </c>
      <c r="E7516" s="65" t="n">
        <v>0.119479166666667</v>
      </c>
      <c r="F7516" s="57" t="n">
        <v>2010</v>
      </c>
      <c r="G7516" s="59" t="str">
        <f aca="false">CONCATENATE(A7516,", ",B7516)</f>
        <v>Warren, Kirk</v>
      </c>
      <c r="H7516" s="62"/>
    </row>
    <row r="7517" customFormat="false" ht="12.75" hidden="false" customHeight="true" outlineLevel="0" collapsed="false">
      <c r="A7517" s="67" t="s">
        <v>619</v>
      </c>
      <c r="B7517" s="67" t="s">
        <v>418</v>
      </c>
      <c r="C7517" s="67" t="s">
        <v>91</v>
      </c>
      <c r="D7517" s="64" t="n">
        <v>32</v>
      </c>
      <c r="E7517" s="65" t="n">
        <v>0.15709375</v>
      </c>
      <c r="F7517" s="57" t="n">
        <v>2010</v>
      </c>
      <c r="G7517" s="59" t="str">
        <f aca="false">CONCATENATE(A7517,", ",B7517)</f>
        <v>Warren, Rachel</v>
      </c>
      <c r="H7517" s="62"/>
    </row>
    <row r="7518" customFormat="false" ht="12.75" hidden="false" customHeight="true" outlineLevel="0" collapsed="false">
      <c r="A7518" s="67" t="s">
        <v>619</v>
      </c>
      <c r="B7518" s="67" t="s">
        <v>174</v>
      </c>
      <c r="C7518" s="67" t="s">
        <v>94</v>
      </c>
      <c r="D7518" s="64" t="n">
        <v>40</v>
      </c>
      <c r="E7518" s="65" t="n">
        <v>0.114341435185185</v>
      </c>
      <c r="F7518" s="57" t="n">
        <v>2010</v>
      </c>
      <c r="G7518" s="59" t="str">
        <f aca="false">CONCATENATE(A7518,", ",B7518)</f>
        <v>Warren, Roger</v>
      </c>
      <c r="H7518" s="62"/>
    </row>
    <row r="7519" customFormat="false" ht="12.75" hidden="false" customHeight="true" outlineLevel="0" collapsed="false">
      <c r="A7519" s="67" t="s">
        <v>859</v>
      </c>
      <c r="B7519" s="67" t="s">
        <v>860</v>
      </c>
      <c r="C7519" s="67" t="s">
        <v>91</v>
      </c>
      <c r="D7519" s="64" t="n">
        <v>41</v>
      </c>
      <c r="E7519" s="65" t="n">
        <v>0.0859722222222222</v>
      </c>
      <c r="F7519" s="57" t="n">
        <v>2010</v>
      </c>
      <c r="G7519" s="59" t="str">
        <f aca="false">CONCATENATE(A7519,", ",B7519)</f>
        <v>Waythomas, Kristi</v>
      </c>
      <c r="H7519" s="62"/>
    </row>
    <row r="7520" customFormat="false" ht="12.75" hidden="false" customHeight="true" outlineLevel="0" collapsed="false">
      <c r="A7520" s="67" t="s">
        <v>1577</v>
      </c>
      <c r="B7520" s="67" t="s">
        <v>2336</v>
      </c>
      <c r="C7520" s="67" t="s">
        <v>94</v>
      </c>
      <c r="D7520" s="64" t="n">
        <v>34</v>
      </c>
      <c r="E7520" s="65" t="n">
        <v>0.103284722222222</v>
      </c>
      <c r="F7520" s="57" t="n">
        <v>2010</v>
      </c>
      <c r="G7520" s="59" t="str">
        <f aca="false">CONCATENATE(A7520,", ",B7520)</f>
        <v>Weaver, Jeremy</v>
      </c>
      <c r="H7520" s="62"/>
    </row>
    <row r="7521" customFormat="false" ht="12.75" hidden="false" customHeight="true" outlineLevel="0" collapsed="false">
      <c r="A7521" s="67" t="s">
        <v>1577</v>
      </c>
      <c r="B7521" s="67" t="s">
        <v>267</v>
      </c>
      <c r="C7521" s="67" t="s">
        <v>91</v>
      </c>
      <c r="D7521" s="64" t="n">
        <v>30</v>
      </c>
      <c r="E7521" s="65" t="n">
        <v>0.110864583333333</v>
      </c>
      <c r="F7521" s="57" t="n">
        <v>2010</v>
      </c>
      <c r="G7521" s="59" t="str">
        <f aca="false">CONCATENATE(A7521,", ",B7521)</f>
        <v>Weaver, Tammy</v>
      </c>
      <c r="H7521" s="62"/>
    </row>
    <row r="7522" customFormat="false" ht="12.75" hidden="false" customHeight="true" outlineLevel="0" collapsed="false">
      <c r="A7522" s="67" t="s">
        <v>1577</v>
      </c>
      <c r="B7522" s="67" t="s">
        <v>2375</v>
      </c>
      <c r="C7522" s="67" t="s">
        <v>91</v>
      </c>
      <c r="D7522" s="64" t="n">
        <v>47</v>
      </c>
      <c r="E7522" s="65" t="n">
        <v>0.127246527777778</v>
      </c>
      <c r="F7522" s="57" t="n">
        <v>2010</v>
      </c>
      <c r="G7522" s="59" t="str">
        <f aca="false">CONCATENATE(A7522,", ",B7522)</f>
        <v>Weaver, Tanya</v>
      </c>
      <c r="H7522" s="62"/>
    </row>
    <row r="7523" customFormat="false" ht="12.75" hidden="false" customHeight="true" outlineLevel="0" collapsed="false">
      <c r="A7523" s="67" t="s">
        <v>1580</v>
      </c>
      <c r="B7523" s="67" t="s">
        <v>395</v>
      </c>
      <c r="C7523" s="67" t="s">
        <v>94</v>
      </c>
      <c r="D7523" s="64" t="n">
        <v>49</v>
      </c>
      <c r="E7523" s="65" t="n">
        <v>0.190115740740741</v>
      </c>
      <c r="F7523" s="57" t="n">
        <v>2010</v>
      </c>
      <c r="G7523" s="59" t="str">
        <f aca="false">CONCATENATE(A7523,", ",B7523)</f>
        <v>Weber, Joe</v>
      </c>
      <c r="H7523" s="62"/>
    </row>
    <row r="7524" customFormat="false" ht="12.75" hidden="false" customHeight="true" outlineLevel="0" collapsed="false">
      <c r="A7524" s="57" t="s">
        <v>1806</v>
      </c>
      <c r="B7524" s="57" t="s">
        <v>203</v>
      </c>
      <c r="C7524" s="57" t="s">
        <v>94</v>
      </c>
      <c r="D7524" s="58" t="n">
        <v>52</v>
      </c>
      <c r="E7524" s="65" t="n">
        <v>0.0819907407407407</v>
      </c>
      <c r="F7524" s="57" t="n">
        <v>2010</v>
      </c>
      <c r="G7524" s="59" t="str">
        <f aca="false">CONCATENATE(A7524,", ",B7524)</f>
        <v>Weddleton, John</v>
      </c>
      <c r="H7524" s="62"/>
    </row>
    <row r="7525" customFormat="false" ht="12.75" hidden="false" customHeight="true" outlineLevel="0" collapsed="false">
      <c r="A7525" s="67" t="s">
        <v>2867</v>
      </c>
      <c r="B7525" s="67" t="s">
        <v>310</v>
      </c>
      <c r="C7525" s="67" t="s">
        <v>91</v>
      </c>
      <c r="D7525" s="64" t="n">
        <v>39</v>
      </c>
      <c r="E7525" s="65" t="n">
        <v>0.163928240740741</v>
      </c>
      <c r="F7525" s="57" t="n">
        <v>2010</v>
      </c>
      <c r="G7525" s="59" t="str">
        <f aca="false">CONCATENATE(A7525,", ",B7525)</f>
        <v>Weis, Donna</v>
      </c>
      <c r="H7525" s="62"/>
    </row>
    <row r="7526" customFormat="false" ht="12.75" hidden="false" customHeight="true" outlineLevel="0" collapsed="false">
      <c r="A7526" s="67" t="s">
        <v>864</v>
      </c>
      <c r="B7526" s="67" t="s">
        <v>1585</v>
      </c>
      <c r="C7526" s="67" t="s">
        <v>91</v>
      </c>
      <c r="D7526" s="64" t="n">
        <v>55</v>
      </c>
      <c r="E7526" s="65" t="n">
        <v>0.199988425925926</v>
      </c>
      <c r="F7526" s="57" t="n">
        <v>2010</v>
      </c>
      <c r="G7526" s="59" t="str">
        <f aca="false">CONCATENATE(A7526,", ",B7526)</f>
        <v>Welch, Joani</v>
      </c>
      <c r="H7526" s="62"/>
    </row>
    <row r="7527" customFormat="false" ht="12.75" hidden="false" customHeight="true" outlineLevel="0" collapsed="false">
      <c r="A7527" s="67" t="s">
        <v>3336</v>
      </c>
      <c r="B7527" s="67" t="s">
        <v>140</v>
      </c>
      <c r="C7527" s="67" t="s">
        <v>91</v>
      </c>
      <c r="D7527" s="64" t="n">
        <v>39</v>
      </c>
      <c r="E7527" s="65" t="n">
        <v>0.11865625</v>
      </c>
      <c r="F7527" s="57" t="n">
        <v>2010</v>
      </c>
      <c r="G7527" s="59" t="str">
        <f aca="false">CONCATENATE(A7527,", ",B7527)</f>
        <v>Wells, Sue</v>
      </c>
      <c r="H7527" s="62"/>
    </row>
    <row r="7528" customFormat="false" ht="12.75" hidden="false" customHeight="true" outlineLevel="0" collapsed="false">
      <c r="A7528" s="57" t="s">
        <v>3336</v>
      </c>
      <c r="B7528" s="57" t="s">
        <v>88</v>
      </c>
      <c r="C7528" s="57" t="s">
        <v>94</v>
      </c>
      <c r="D7528" s="58" t="n">
        <v>24</v>
      </c>
      <c r="E7528" s="65" t="n">
        <v>0.0817708333333333</v>
      </c>
      <c r="F7528" s="57" t="n">
        <v>2010</v>
      </c>
      <c r="G7528" s="59" t="str">
        <f aca="false">CONCATENATE(A7528,", ",B7528)</f>
        <v>Wells, Thomas</v>
      </c>
      <c r="H7528" s="62"/>
    </row>
    <row r="7529" customFormat="false" ht="12.75" hidden="false" customHeight="true" outlineLevel="0" collapsed="false">
      <c r="A7529" s="67" t="s">
        <v>3590</v>
      </c>
      <c r="B7529" s="67" t="s">
        <v>818</v>
      </c>
      <c r="C7529" s="67" t="s">
        <v>91</v>
      </c>
      <c r="D7529" s="64" t="n">
        <v>50</v>
      </c>
      <c r="E7529" s="65" t="n">
        <v>0.15878125</v>
      </c>
      <c r="F7529" s="57" t="n">
        <v>2010</v>
      </c>
      <c r="G7529" s="59" t="str">
        <f aca="false">CONCATENATE(A7529,", ",B7529)</f>
        <v>Werth, Marian</v>
      </c>
      <c r="H7529" s="62"/>
    </row>
    <row r="7530" customFormat="false" ht="12.75" hidden="false" customHeight="true" outlineLevel="0" collapsed="false">
      <c r="A7530" s="67" t="s">
        <v>3591</v>
      </c>
      <c r="B7530" s="67" t="s">
        <v>809</v>
      </c>
      <c r="C7530" s="67" t="s">
        <v>94</v>
      </c>
      <c r="D7530" s="64" t="n">
        <v>28</v>
      </c>
      <c r="E7530" s="65" t="n">
        <v>0.118482638888889</v>
      </c>
      <c r="F7530" s="57" t="n">
        <v>2010</v>
      </c>
      <c r="G7530" s="59" t="str">
        <f aca="false">CONCATENATE(A7530,", ",B7530)</f>
        <v>Wesselhoft, Justin</v>
      </c>
      <c r="H7530" s="62"/>
    </row>
    <row r="7531" customFormat="false" ht="12.75" hidden="false" customHeight="true" outlineLevel="0" collapsed="false">
      <c r="A7531" s="67" t="s">
        <v>866</v>
      </c>
      <c r="B7531" s="67" t="s">
        <v>119</v>
      </c>
      <c r="C7531" s="67" t="s">
        <v>94</v>
      </c>
      <c r="D7531" s="64" t="n">
        <v>42</v>
      </c>
      <c r="E7531" s="65" t="n">
        <v>0.0894351851851852</v>
      </c>
      <c r="F7531" s="57" t="n">
        <v>2010</v>
      </c>
      <c r="G7531" s="59" t="str">
        <f aca="false">CONCATENATE(A7531,", ",B7531)</f>
        <v>West, Fred</v>
      </c>
      <c r="H7531" s="62"/>
    </row>
    <row r="7532" customFormat="false" ht="12.75" hidden="false" customHeight="true" outlineLevel="0" collapsed="false">
      <c r="A7532" s="67" t="s">
        <v>1197</v>
      </c>
      <c r="B7532" s="67" t="s">
        <v>213</v>
      </c>
      <c r="C7532" s="67" t="s">
        <v>94</v>
      </c>
      <c r="D7532" s="64" t="n">
        <v>34</v>
      </c>
      <c r="E7532" s="65" t="n">
        <v>0.126457175925926</v>
      </c>
      <c r="F7532" s="57" t="n">
        <v>2010</v>
      </c>
      <c r="G7532" s="59" t="str">
        <f aca="false">CONCATENATE(A7532,", ",B7532)</f>
        <v>White, Andrew</v>
      </c>
      <c r="H7532" s="62"/>
    </row>
    <row r="7533" customFormat="false" ht="12.75" hidden="false" customHeight="true" outlineLevel="0" collapsed="false">
      <c r="A7533" s="67" t="s">
        <v>1197</v>
      </c>
      <c r="B7533" s="67" t="s">
        <v>2030</v>
      </c>
      <c r="C7533" s="67" t="s">
        <v>91</v>
      </c>
      <c r="D7533" s="64" t="n">
        <v>32</v>
      </c>
      <c r="E7533" s="65" t="n">
        <v>0.12172337962963</v>
      </c>
      <c r="F7533" s="57" t="n">
        <v>2010</v>
      </c>
      <c r="G7533" s="59" t="str">
        <f aca="false">CONCATENATE(A7533,", ",B7533)</f>
        <v>White, Erica</v>
      </c>
      <c r="H7533" s="62"/>
    </row>
    <row r="7534" customFormat="false" ht="12.75" hidden="false" customHeight="true" outlineLevel="0" collapsed="false">
      <c r="A7534" s="67" t="s">
        <v>3337</v>
      </c>
      <c r="B7534" s="67" t="s">
        <v>3249</v>
      </c>
      <c r="C7534" s="67" t="s">
        <v>91</v>
      </c>
      <c r="D7534" s="64" t="n">
        <v>31</v>
      </c>
      <c r="E7534" s="65" t="n">
        <v>0.181444444444444</v>
      </c>
      <c r="F7534" s="57" t="n">
        <v>2010</v>
      </c>
      <c r="G7534" s="59" t="str">
        <f aca="false">CONCATENATE(A7534,", ",B7534)</f>
        <v>Whiting, Nikki</v>
      </c>
      <c r="H7534" s="62"/>
    </row>
    <row r="7535" customFormat="false" ht="12.75" hidden="false" customHeight="true" outlineLevel="0" collapsed="false">
      <c r="A7535" s="67" t="s">
        <v>3592</v>
      </c>
      <c r="B7535" s="67" t="s">
        <v>3170</v>
      </c>
      <c r="C7535" s="67" t="s">
        <v>91</v>
      </c>
      <c r="D7535" s="64" t="n">
        <v>33</v>
      </c>
      <c r="E7535" s="65" t="n">
        <v>0.161337962962963</v>
      </c>
      <c r="F7535" s="57" t="n">
        <v>2010</v>
      </c>
      <c r="G7535" s="59" t="str">
        <f aca="false">CONCATENATE(A7535,", ",B7535)</f>
        <v>Whitman, Justine</v>
      </c>
      <c r="H7535" s="62"/>
    </row>
    <row r="7536" customFormat="false" ht="12.75" hidden="false" customHeight="true" outlineLevel="0" collapsed="false">
      <c r="A7536" s="57" t="s">
        <v>1198</v>
      </c>
      <c r="B7536" s="57" t="s">
        <v>133</v>
      </c>
      <c r="C7536" s="57" t="s">
        <v>94</v>
      </c>
      <c r="D7536" s="58" t="n">
        <v>31</v>
      </c>
      <c r="E7536" s="65" t="n">
        <v>0.0764803240740741</v>
      </c>
      <c r="F7536" s="57" t="n">
        <v>2010</v>
      </c>
      <c r="G7536" s="59" t="str">
        <f aca="false">CONCATENATE(A7536,", ",B7536)</f>
        <v>Whitney, Robert</v>
      </c>
      <c r="H7536" s="62"/>
    </row>
    <row r="7537" customFormat="false" ht="12.75" hidden="false" customHeight="true" outlineLevel="0" collapsed="false">
      <c r="A7537" s="67" t="s">
        <v>3593</v>
      </c>
      <c r="B7537" s="67" t="s">
        <v>1413</v>
      </c>
      <c r="C7537" s="67" t="s">
        <v>91</v>
      </c>
      <c r="D7537" s="64" t="n">
        <v>25</v>
      </c>
      <c r="E7537" s="65" t="n">
        <v>0.122587962962963</v>
      </c>
      <c r="F7537" s="57" t="n">
        <v>2010</v>
      </c>
      <c r="G7537" s="59" t="str">
        <f aca="false">CONCATENATE(A7537,", ",B7537)</f>
        <v>Wickenhauser, Tiffany</v>
      </c>
      <c r="H7537" s="62"/>
    </row>
    <row r="7538" customFormat="false" ht="12.75" hidden="false" customHeight="true" outlineLevel="0" collapsed="false">
      <c r="A7538" s="67" t="s">
        <v>3594</v>
      </c>
      <c r="B7538" s="67" t="s">
        <v>3595</v>
      </c>
      <c r="C7538" s="67" t="s">
        <v>94</v>
      </c>
      <c r="D7538" s="64" t="n">
        <v>31</v>
      </c>
      <c r="E7538" s="65" t="n">
        <v>0.106840277777778</v>
      </c>
      <c r="F7538" s="57" t="n">
        <v>2010</v>
      </c>
      <c r="G7538" s="59" t="str">
        <f aca="false">CONCATENATE(A7538,", ",B7538)</f>
        <v>Wilkerson, Thaddus</v>
      </c>
      <c r="H7538" s="62"/>
    </row>
    <row r="7539" customFormat="false" ht="12.75" hidden="false" customHeight="true" outlineLevel="0" collapsed="false">
      <c r="A7539" s="67" t="s">
        <v>139</v>
      </c>
      <c r="B7539" s="67" t="s">
        <v>1291</v>
      </c>
      <c r="C7539" s="67" t="s">
        <v>91</v>
      </c>
      <c r="D7539" s="64" t="n">
        <v>34</v>
      </c>
      <c r="E7539" s="65" t="n">
        <v>0.10608912037037</v>
      </c>
      <c r="F7539" s="57" t="n">
        <v>2010</v>
      </c>
      <c r="G7539" s="59" t="str">
        <f aca="false">CONCATENATE(A7539,", ",B7539)</f>
        <v>Williams, Joey</v>
      </c>
      <c r="H7539" s="62"/>
    </row>
    <row r="7540" customFormat="false" ht="12.75" hidden="false" customHeight="true" outlineLevel="0" collapsed="false">
      <c r="A7540" s="67" t="s">
        <v>230</v>
      </c>
      <c r="B7540" s="67" t="s">
        <v>1091</v>
      </c>
      <c r="C7540" s="67" t="s">
        <v>91</v>
      </c>
      <c r="D7540" s="64" t="n">
        <v>33</v>
      </c>
      <c r="E7540" s="65" t="n">
        <v>0.243394675925926</v>
      </c>
      <c r="F7540" s="57" t="n">
        <v>2010</v>
      </c>
      <c r="G7540" s="59" t="str">
        <f aca="false">CONCATENATE(A7540,", ",B7540)</f>
        <v>Wilson, Andrea</v>
      </c>
      <c r="H7540" s="62"/>
    </row>
    <row r="7541" customFormat="false" ht="12.75" hidden="false" customHeight="true" outlineLevel="0" collapsed="false">
      <c r="A7541" s="67" t="s">
        <v>230</v>
      </c>
      <c r="B7541" s="67" t="s">
        <v>203</v>
      </c>
      <c r="C7541" s="68" t="s">
        <v>94</v>
      </c>
      <c r="D7541" s="64" t="n">
        <v>50</v>
      </c>
      <c r="E7541" s="65" t="n">
        <v>0.0855636574074074</v>
      </c>
      <c r="F7541" s="57" t="n">
        <v>2010</v>
      </c>
      <c r="G7541" s="59" t="str">
        <f aca="false">CONCATENATE(A7541,", ",B7541)</f>
        <v>Wilson, John</v>
      </c>
      <c r="H7541" s="62"/>
    </row>
    <row r="7542" customFormat="false" ht="12.75" hidden="false" customHeight="true" outlineLevel="0" collapsed="false">
      <c r="A7542" s="67" t="s">
        <v>230</v>
      </c>
      <c r="B7542" s="67" t="s">
        <v>2046</v>
      </c>
      <c r="C7542" s="67" t="s">
        <v>91</v>
      </c>
      <c r="D7542" s="64" t="n">
        <v>37</v>
      </c>
      <c r="E7542" s="65" t="n">
        <v>0.158017361111111</v>
      </c>
      <c r="F7542" s="57" t="n">
        <v>2010</v>
      </c>
      <c r="G7542" s="59" t="str">
        <f aca="false">CONCATENATE(A7542,", ",B7542)</f>
        <v>Wilson, Shelby</v>
      </c>
      <c r="H7542" s="62"/>
    </row>
    <row r="7543" customFormat="false" ht="12.75" hidden="false" customHeight="true" outlineLevel="0" collapsed="false">
      <c r="A7543" s="67" t="s">
        <v>230</v>
      </c>
      <c r="B7543" s="67" t="s">
        <v>182</v>
      </c>
      <c r="C7543" s="67" t="s">
        <v>94</v>
      </c>
      <c r="D7543" s="64" t="n">
        <v>45</v>
      </c>
      <c r="E7543" s="65" t="n">
        <v>0.158016203703704</v>
      </c>
      <c r="F7543" s="57" t="n">
        <v>2010</v>
      </c>
      <c r="G7543" s="59" t="str">
        <f aca="false">CONCATENATE(A7543,", ",B7543)</f>
        <v>Wilson, Wally</v>
      </c>
      <c r="H7543" s="62"/>
    </row>
    <row r="7544" customFormat="false" ht="12.75" hidden="false" customHeight="true" outlineLevel="0" collapsed="false">
      <c r="A7544" s="67" t="s">
        <v>2676</v>
      </c>
      <c r="B7544" s="67" t="s">
        <v>322</v>
      </c>
      <c r="C7544" s="67" t="s">
        <v>91</v>
      </c>
      <c r="D7544" s="64" t="n">
        <v>50</v>
      </c>
      <c r="E7544" s="65" t="n">
        <v>0.145429398148148</v>
      </c>
      <c r="F7544" s="57" t="n">
        <v>2010</v>
      </c>
      <c r="G7544" s="59" t="str">
        <f aca="false">CONCATENATE(A7544,", ",B7544)</f>
        <v>Windle Beam, Susan</v>
      </c>
      <c r="H7544" s="62"/>
    </row>
    <row r="7545" customFormat="false" ht="12.75" hidden="false" customHeight="true" outlineLevel="0" collapsed="false">
      <c r="A7545" s="67" t="s">
        <v>3115</v>
      </c>
      <c r="B7545" s="67" t="s">
        <v>809</v>
      </c>
      <c r="C7545" s="67" t="s">
        <v>94</v>
      </c>
      <c r="D7545" s="64" t="n">
        <v>20</v>
      </c>
      <c r="E7545" s="65" t="n">
        <v>0.110644675925926</v>
      </c>
      <c r="F7545" s="57" t="n">
        <v>2010</v>
      </c>
      <c r="G7545" s="59" t="str">
        <f aca="false">CONCATENATE(A7545,", ",B7545)</f>
        <v>Wisniewski, Justin</v>
      </c>
      <c r="H7545" s="62"/>
    </row>
    <row r="7546" customFormat="false" ht="12.75" hidden="false" customHeight="true" outlineLevel="0" collapsed="false">
      <c r="A7546" s="67" t="s">
        <v>3116</v>
      </c>
      <c r="B7546" s="67" t="s">
        <v>501</v>
      </c>
      <c r="C7546" s="67" t="s">
        <v>91</v>
      </c>
      <c r="D7546" s="64" t="n">
        <v>18</v>
      </c>
      <c r="E7546" s="65" t="n">
        <v>0.171222222222222</v>
      </c>
      <c r="F7546" s="57" t="n">
        <v>2010</v>
      </c>
      <c r="G7546" s="59" t="str">
        <f aca="false">CONCATENATE(A7546,", ",B7546)</f>
        <v>Withee, Carolyn</v>
      </c>
      <c r="H7546" s="62"/>
    </row>
    <row r="7547" customFormat="false" ht="12.75" hidden="false" customHeight="true" outlineLevel="0" collapsed="false">
      <c r="A7547" s="67" t="s">
        <v>1593</v>
      </c>
      <c r="B7547" s="67" t="s">
        <v>2206</v>
      </c>
      <c r="C7547" s="67" t="s">
        <v>91</v>
      </c>
      <c r="D7547" s="64" t="n">
        <v>48</v>
      </c>
      <c r="E7547" s="65" t="n">
        <v>0.190222222222222</v>
      </c>
      <c r="F7547" s="57" t="n">
        <v>2010</v>
      </c>
      <c r="G7547" s="59" t="str">
        <f aca="false">CONCATENATE(A7547,", ",B7547)</f>
        <v>Wolfe, Jules</v>
      </c>
      <c r="H7547" s="62"/>
    </row>
    <row r="7548" customFormat="false" ht="12.75" hidden="false" customHeight="true" outlineLevel="0" collapsed="false">
      <c r="A7548" s="67" t="s">
        <v>141</v>
      </c>
      <c r="B7548" s="67" t="s">
        <v>3596</v>
      </c>
      <c r="C7548" s="67" t="s">
        <v>91</v>
      </c>
      <c r="D7548" s="64" t="n">
        <v>16</v>
      </c>
      <c r="E7548" s="65" t="n">
        <v>0.109909722222222</v>
      </c>
      <c r="F7548" s="57" t="n">
        <v>2010</v>
      </c>
      <c r="G7548" s="59" t="str">
        <f aca="false">CONCATENATE(A7548,", ",B7548)</f>
        <v>Woods, Marion</v>
      </c>
      <c r="H7548" s="62"/>
    </row>
    <row r="7549" customFormat="false" ht="12.75" hidden="false" customHeight="true" outlineLevel="0" collapsed="false">
      <c r="A7549" s="63" t="s">
        <v>141</v>
      </c>
      <c r="B7549" s="63" t="s">
        <v>142</v>
      </c>
      <c r="C7549" s="67" t="s">
        <v>94</v>
      </c>
      <c r="D7549" s="64" t="n">
        <v>57</v>
      </c>
      <c r="E7549" s="65" t="n">
        <v>0.107659722222222</v>
      </c>
      <c r="F7549" s="57" t="n">
        <v>2010</v>
      </c>
      <c r="G7549" s="59" t="str">
        <f aca="false">CONCATENATE(A7549,", ",B7549)</f>
        <v>Woods, Niles</v>
      </c>
      <c r="H7549" s="62"/>
    </row>
    <row r="7550" customFormat="false" ht="12.75" hidden="false" customHeight="true" outlineLevel="0" collapsed="false">
      <c r="A7550" s="67" t="s">
        <v>3597</v>
      </c>
      <c r="B7550" s="67" t="s">
        <v>227</v>
      </c>
      <c r="C7550" s="67" t="s">
        <v>91</v>
      </c>
      <c r="D7550" s="64" t="n">
        <v>42</v>
      </c>
      <c r="E7550" s="65" t="n">
        <v>0.156453703703704</v>
      </c>
      <c r="F7550" s="57" t="n">
        <v>2010</v>
      </c>
      <c r="G7550" s="59" t="str">
        <f aca="false">CONCATENATE(A7550,", ",B7550)</f>
        <v>Wooten, Cathleen</v>
      </c>
      <c r="H7550" s="62"/>
    </row>
    <row r="7551" customFormat="false" ht="12.75" hidden="false" customHeight="true" outlineLevel="0" collapsed="false">
      <c r="A7551" s="67" t="s">
        <v>3597</v>
      </c>
      <c r="B7551" s="67" t="s">
        <v>1239</v>
      </c>
      <c r="C7551" s="67" t="s">
        <v>94</v>
      </c>
      <c r="D7551" s="64" t="n">
        <v>27</v>
      </c>
      <c r="E7551" s="65" t="n">
        <v>0.096494212962963</v>
      </c>
      <c r="F7551" s="57" t="n">
        <v>2010</v>
      </c>
      <c r="G7551" s="59" t="str">
        <f aca="false">CONCATENATE(A7551,", ",B7551)</f>
        <v>Wooten, Rich</v>
      </c>
      <c r="H7551" s="62"/>
    </row>
    <row r="7552" customFormat="false" ht="12.75" hidden="false" customHeight="true" outlineLevel="0" collapsed="false">
      <c r="A7552" s="67" t="s">
        <v>1595</v>
      </c>
      <c r="B7552" s="67" t="s">
        <v>614</v>
      </c>
      <c r="C7552" s="67" t="s">
        <v>91</v>
      </c>
      <c r="D7552" s="64" t="n">
        <v>28</v>
      </c>
      <c r="E7552" s="65" t="n">
        <v>0.141086805555556</v>
      </c>
      <c r="F7552" s="57" t="n">
        <v>2010</v>
      </c>
      <c r="G7552" s="59" t="str">
        <f aca="false">CONCATENATE(A7552,", ",B7552)</f>
        <v>Worrell, Melissa</v>
      </c>
      <c r="H7552" s="62"/>
    </row>
    <row r="7553" customFormat="false" ht="12.75" hidden="false" customHeight="true" outlineLevel="0" collapsed="false">
      <c r="A7553" s="67" t="s">
        <v>1595</v>
      </c>
      <c r="B7553" s="67" t="s">
        <v>1596</v>
      </c>
      <c r="C7553" s="67" t="s">
        <v>91</v>
      </c>
      <c r="D7553" s="64" t="n">
        <v>38</v>
      </c>
      <c r="E7553" s="65" t="n">
        <v>0.111844907407407</v>
      </c>
      <c r="F7553" s="57" t="n">
        <v>2010</v>
      </c>
      <c r="G7553" s="59" t="str">
        <f aca="false">CONCATENATE(A7553,", ",B7553)</f>
        <v>Worrell, Sharyl</v>
      </c>
      <c r="H7553" s="62"/>
    </row>
    <row r="7554" customFormat="false" ht="12.75" hidden="false" customHeight="true" outlineLevel="0" collapsed="false">
      <c r="A7554" s="67" t="s">
        <v>2678</v>
      </c>
      <c r="B7554" s="67" t="s">
        <v>251</v>
      </c>
      <c r="C7554" s="67" t="s">
        <v>91</v>
      </c>
      <c r="D7554" s="64" t="n">
        <v>27</v>
      </c>
      <c r="E7554" s="65" t="n">
        <v>0.140563657407407</v>
      </c>
      <c r="F7554" s="57" t="n">
        <v>2010</v>
      </c>
      <c r="G7554" s="59" t="str">
        <f aca="false">CONCATENATE(A7554,", ",B7554)</f>
        <v>Wottlin, Sarah</v>
      </c>
      <c r="H7554" s="62"/>
    </row>
    <row r="7555" customFormat="false" ht="12.75" hidden="false" customHeight="true" outlineLevel="0" collapsed="false">
      <c r="A7555" s="67" t="s">
        <v>876</v>
      </c>
      <c r="B7555" s="67" t="s">
        <v>405</v>
      </c>
      <c r="C7555" s="67" t="s">
        <v>94</v>
      </c>
      <c r="D7555" s="64" t="n">
        <v>46</v>
      </c>
      <c r="E7555" s="65" t="n">
        <v>0.108717592592593</v>
      </c>
      <c r="F7555" s="57" t="n">
        <v>2010</v>
      </c>
      <c r="G7555" s="59" t="str">
        <f aca="false">CONCATENATE(A7555,", ",B7555)</f>
        <v>Wright, Jay</v>
      </c>
      <c r="H7555" s="62"/>
    </row>
    <row r="7556" customFormat="false" ht="12.75" hidden="false" customHeight="true" outlineLevel="0" collapsed="false">
      <c r="A7556" s="67" t="s">
        <v>876</v>
      </c>
      <c r="B7556" s="67" t="s">
        <v>351</v>
      </c>
      <c r="C7556" s="67" t="s">
        <v>91</v>
      </c>
      <c r="D7556" s="64" t="n">
        <v>41</v>
      </c>
      <c r="E7556" s="65" t="n">
        <v>0.112878472222222</v>
      </c>
      <c r="F7556" s="57" t="n">
        <v>2010</v>
      </c>
      <c r="G7556" s="59" t="str">
        <f aca="false">CONCATENATE(A7556,", ",B7556)</f>
        <v>Wright, Lissa</v>
      </c>
      <c r="H7556" s="62"/>
    </row>
    <row r="7557" customFormat="false" ht="12.75" hidden="false" customHeight="true" outlineLevel="0" collapsed="false">
      <c r="A7557" s="67" t="s">
        <v>3598</v>
      </c>
      <c r="B7557" s="67" t="s">
        <v>931</v>
      </c>
      <c r="C7557" s="67" t="s">
        <v>91</v>
      </c>
      <c r="D7557" s="64" t="n">
        <v>36</v>
      </c>
      <c r="E7557" s="65" t="n">
        <v>0.134037037037037</v>
      </c>
      <c r="F7557" s="57" t="n">
        <v>2010</v>
      </c>
      <c r="G7557" s="59" t="str">
        <f aca="false">CONCATENATE(A7557,", ",B7557)</f>
        <v>Wrigley, Julie</v>
      </c>
      <c r="H7557" s="62"/>
    </row>
    <row r="7558" customFormat="false" ht="12.75" hidden="false" customHeight="true" outlineLevel="0" collapsed="false">
      <c r="A7558" s="67" t="s">
        <v>3599</v>
      </c>
      <c r="B7558" s="67" t="s">
        <v>3600</v>
      </c>
      <c r="C7558" s="67" t="s">
        <v>91</v>
      </c>
      <c r="D7558" s="64" t="n">
        <v>57</v>
      </c>
      <c r="E7558" s="65" t="n">
        <v>0.116609953703704</v>
      </c>
      <c r="F7558" s="57" t="n">
        <v>2010</v>
      </c>
      <c r="G7558" s="59" t="str">
        <f aca="false">CONCATENATE(A7558,", ",B7558)</f>
        <v>Yamauchi, Lesley</v>
      </c>
      <c r="H7558" s="62"/>
    </row>
    <row r="7559" customFormat="false" ht="12.75" hidden="false" customHeight="true" outlineLevel="0" collapsed="false">
      <c r="A7559" s="67" t="s">
        <v>3601</v>
      </c>
      <c r="B7559" s="67" t="s">
        <v>317</v>
      </c>
      <c r="C7559" s="67" t="s">
        <v>91</v>
      </c>
      <c r="D7559" s="64" t="n">
        <v>55</v>
      </c>
      <c r="E7559" s="65" t="n">
        <v>0.250527777777778</v>
      </c>
      <c r="F7559" s="57" t="n">
        <v>2010</v>
      </c>
      <c r="G7559" s="59" t="str">
        <f aca="false">CONCATENATE(A7559,", ",B7559)</f>
        <v>Yokoyama, Jane</v>
      </c>
      <c r="H7559" s="62"/>
    </row>
    <row r="7560" customFormat="false" ht="12.75" hidden="false" customHeight="true" outlineLevel="0" collapsed="false">
      <c r="A7560" s="67" t="s">
        <v>143</v>
      </c>
      <c r="B7560" s="67" t="s">
        <v>473</v>
      </c>
      <c r="C7560" s="57" t="s">
        <v>94</v>
      </c>
      <c r="D7560" s="58" t="n">
        <v>51</v>
      </c>
      <c r="E7560" s="65" t="n">
        <v>0.0801203703703704</v>
      </c>
      <c r="F7560" s="57" t="n">
        <v>2010</v>
      </c>
      <c r="G7560" s="59" t="str">
        <f aca="false">CONCATENATE(A7560,", ",B7560)</f>
        <v>Young, Jeffrey</v>
      </c>
      <c r="H7560" s="62"/>
    </row>
    <row r="7561" customFormat="false" ht="12.75" hidden="false" customHeight="true" outlineLevel="0" collapsed="false">
      <c r="A7561" s="67" t="s">
        <v>3602</v>
      </c>
      <c r="B7561" s="67" t="s">
        <v>263</v>
      </c>
      <c r="C7561" s="67" t="s">
        <v>94</v>
      </c>
      <c r="D7561" s="64" t="n">
        <v>38</v>
      </c>
      <c r="E7561" s="65" t="n">
        <v>0.125704861111111</v>
      </c>
      <c r="F7561" s="57" t="n">
        <v>2010</v>
      </c>
      <c r="G7561" s="59" t="str">
        <f aca="false">CONCATENATE(A7561,", ",B7561)</f>
        <v>Zagrocki, Bill</v>
      </c>
      <c r="H7561" s="62"/>
    </row>
    <row r="7562" customFormat="false" ht="12.75" hidden="false" customHeight="true" outlineLevel="0" collapsed="false">
      <c r="A7562" s="67" t="s">
        <v>3603</v>
      </c>
      <c r="B7562" s="67" t="s">
        <v>3604</v>
      </c>
      <c r="C7562" s="67" t="s">
        <v>94</v>
      </c>
      <c r="D7562" s="64" t="n">
        <v>27</v>
      </c>
      <c r="E7562" s="65" t="n">
        <v>0.0977858796296296</v>
      </c>
      <c r="F7562" s="57" t="n">
        <v>2010</v>
      </c>
      <c r="G7562" s="59" t="str">
        <f aca="false">CONCATENATE(A7562,", ",B7562)</f>
        <v>Zeigler, Nate</v>
      </c>
      <c r="H7562" s="62"/>
    </row>
    <row r="7563" customFormat="false" ht="12.75" hidden="false" customHeight="true" outlineLevel="0" collapsed="false">
      <c r="A7563" s="67" t="s">
        <v>1723</v>
      </c>
      <c r="B7563" s="67" t="s">
        <v>453</v>
      </c>
      <c r="C7563" s="67" t="s">
        <v>91</v>
      </c>
      <c r="D7563" s="64" t="n">
        <v>45</v>
      </c>
      <c r="E7563" s="65" t="n">
        <v>0.110347222222222</v>
      </c>
      <c r="F7563" s="57" t="n">
        <v>2010</v>
      </c>
      <c r="G7563" s="59" t="str">
        <f aca="false">CONCATENATE(A7563,", ",B7563)</f>
        <v>Zietlow, Tracy</v>
      </c>
      <c r="H7563" s="62"/>
    </row>
    <row r="7564" customFormat="false" ht="12.75" hidden="false" customHeight="true" outlineLevel="0" collapsed="false">
      <c r="A7564" s="67" t="s">
        <v>880</v>
      </c>
      <c r="B7564" s="67" t="s">
        <v>153</v>
      </c>
      <c r="C7564" s="67" t="s">
        <v>94</v>
      </c>
      <c r="D7564" s="64" t="n">
        <v>42</v>
      </c>
      <c r="E7564" s="65" t="n">
        <v>0.124570601851852</v>
      </c>
      <c r="F7564" s="57" t="n">
        <v>2010</v>
      </c>
      <c r="G7564" s="59" t="str">
        <f aca="false">CONCATENATE(A7564,", ",B7564)</f>
        <v>Zimmerman, Chris</v>
      </c>
      <c r="H7564" s="62"/>
    </row>
    <row r="7565" customFormat="false" ht="12.75" hidden="false" customHeight="true" outlineLevel="0" collapsed="false">
      <c r="A7565" s="63" t="s">
        <v>1206</v>
      </c>
      <c r="B7565" s="63" t="s">
        <v>1207</v>
      </c>
      <c r="C7565" s="68" t="s">
        <v>91</v>
      </c>
      <c r="D7565" s="64" t="n">
        <v>59</v>
      </c>
      <c r="E7565" s="65" t="n">
        <v>0.184699074074074</v>
      </c>
      <c r="F7565" s="59" t="n">
        <v>2011</v>
      </c>
      <c r="G7565" s="59" t="str">
        <f aca="false">CONCATENATE(A7565,", ",B7565)</f>
        <v>Acena, Trula</v>
      </c>
      <c r="H7565" s="62"/>
    </row>
    <row r="7566" customFormat="false" ht="12.75" hidden="false" customHeight="true" outlineLevel="0" collapsed="false">
      <c r="A7566" s="68" t="s">
        <v>468</v>
      </c>
      <c r="B7566" s="68" t="s">
        <v>230</v>
      </c>
      <c r="C7566" s="68" t="s">
        <v>94</v>
      </c>
      <c r="D7566" s="64" t="n">
        <v>36</v>
      </c>
      <c r="E7566" s="65" t="n">
        <v>0.163518518518519</v>
      </c>
      <c r="F7566" s="68" t="n">
        <v>2011</v>
      </c>
      <c r="G7566" s="59" t="str">
        <f aca="false">CONCATENATE(A7566,", ",B7566)</f>
        <v>Adam, Wilson</v>
      </c>
      <c r="H7566" s="62"/>
    </row>
    <row r="7567" customFormat="false" ht="12.75" hidden="false" customHeight="true" outlineLevel="0" collapsed="false">
      <c r="A7567" s="68" t="s">
        <v>882</v>
      </c>
      <c r="B7567" s="68" t="s">
        <v>860</v>
      </c>
      <c r="C7567" s="68" t="s">
        <v>91</v>
      </c>
      <c r="D7567" s="64" t="n">
        <v>41</v>
      </c>
      <c r="E7567" s="65" t="n">
        <v>0.138402777777778</v>
      </c>
      <c r="F7567" s="68" t="n">
        <v>2011</v>
      </c>
      <c r="G7567" s="59" t="str">
        <f aca="false">CONCATENATE(A7567,", ",B7567)</f>
        <v>Adams, Kristi</v>
      </c>
      <c r="H7567" s="62"/>
    </row>
    <row r="7568" customFormat="false" ht="12.75" hidden="false" customHeight="true" outlineLevel="0" collapsed="false">
      <c r="A7568" s="68" t="s">
        <v>3605</v>
      </c>
      <c r="B7568" s="68" t="s">
        <v>167</v>
      </c>
      <c r="C7568" s="68" t="s">
        <v>91</v>
      </c>
      <c r="D7568" s="64" t="n">
        <v>56</v>
      </c>
      <c r="E7568" s="66" t="n">
        <v>0.172662037037037</v>
      </c>
      <c r="F7568" s="68" t="n">
        <v>2011</v>
      </c>
      <c r="G7568" s="59" t="str">
        <f aca="false">CONCATENATE(A7568,", ",B7568)</f>
        <v>Addington, Helen</v>
      </c>
      <c r="H7568" s="62"/>
    </row>
    <row r="7569" customFormat="false" ht="12.75" hidden="false" customHeight="true" outlineLevel="0" collapsed="false">
      <c r="A7569" s="68" t="s">
        <v>2876</v>
      </c>
      <c r="B7569" s="68" t="s">
        <v>269</v>
      </c>
      <c r="C7569" s="68" t="s">
        <v>94</v>
      </c>
      <c r="D7569" s="64" t="n">
        <v>56</v>
      </c>
      <c r="E7569" s="66" t="n">
        <v>0.109375</v>
      </c>
      <c r="F7569" s="68" t="n">
        <v>2011</v>
      </c>
      <c r="G7569" s="59" t="str">
        <f aca="false">CONCATENATE(A7569,", ",B7569)</f>
        <v>Agee, Steve</v>
      </c>
      <c r="H7569" s="62"/>
    </row>
    <row r="7570" customFormat="false" ht="12.75" hidden="false" customHeight="true" outlineLevel="0" collapsed="false">
      <c r="A7570" s="68" t="s">
        <v>3606</v>
      </c>
      <c r="B7570" s="68" t="s">
        <v>3607</v>
      </c>
      <c r="C7570" s="68" t="s">
        <v>91</v>
      </c>
      <c r="D7570" s="64" t="n">
        <v>53</v>
      </c>
      <c r="E7570" s="65" t="n">
        <v>0.275972222222222</v>
      </c>
      <c r="F7570" s="59" t="n">
        <v>2011</v>
      </c>
      <c r="G7570" s="59" t="str">
        <f aca="false">CONCATENATE(A7570,", ",B7570)</f>
        <v>Agosti-Gisler, Tam</v>
      </c>
      <c r="H7570" s="62"/>
    </row>
    <row r="7571" customFormat="false" ht="12.75" hidden="false" customHeight="true" outlineLevel="0" collapsed="false">
      <c r="A7571" s="68" t="s">
        <v>3608</v>
      </c>
      <c r="B7571" s="68" t="s">
        <v>1524</v>
      </c>
      <c r="C7571" s="68" t="s">
        <v>91</v>
      </c>
      <c r="D7571" s="64" t="n">
        <v>44</v>
      </c>
      <c r="E7571" s="65" t="n">
        <v>0.206331018518519</v>
      </c>
      <c r="F7571" s="68" t="n">
        <v>2011</v>
      </c>
      <c r="G7571" s="59" t="str">
        <f aca="false">CONCATENATE(A7571,", ",B7571)</f>
        <v>Ahlberg, Brenda</v>
      </c>
      <c r="H7571" s="62"/>
    </row>
    <row r="7572" customFormat="false" ht="12.75" hidden="false" customHeight="true" outlineLevel="0" collapsed="false">
      <c r="A7572" s="68" t="s">
        <v>3122</v>
      </c>
      <c r="B7572" s="68" t="s">
        <v>2514</v>
      </c>
      <c r="C7572" s="68" t="s">
        <v>94</v>
      </c>
      <c r="D7572" s="64" t="n">
        <v>43</v>
      </c>
      <c r="E7572" s="66" t="n">
        <v>0.129363425925926</v>
      </c>
      <c r="F7572" s="68" t="n">
        <v>2011</v>
      </c>
      <c r="G7572" s="59" t="str">
        <f aca="false">CONCATENATE(A7572,", ",B7572)</f>
        <v>Alderfer, Philip</v>
      </c>
      <c r="H7572" s="62"/>
    </row>
    <row r="7573" customFormat="false" ht="12.75" hidden="false" customHeight="true" outlineLevel="0" collapsed="false">
      <c r="A7573" s="68" t="s">
        <v>3609</v>
      </c>
      <c r="B7573" s="68" t="s">
        <v>738</v>
      </c>
      <c r="C7573" s="68" t="s">
        <v>94</v>
      </c>
      <c r="D7573" s="64" t="n">
        <v>26</v>
      </c>
      <c r="E7573" s="65" t="n">
        <v>0.11974537037037</v>
      </c>
      <c r="F7573" s="59" t="n">
        <v>2011</v>
      </c>
      <c r="G7573" s="59" t="str">
        <f aca="false">CONCATENATE(A7573,", ",B7573)</f>
        <v>Alger, Nelson</v>
      </c>
      <c r="H7573" s="62"/>
    </row>
    <row r="7574" customFormat="false" ht="12.75" hidden="false" customHeight="true" outlineLevel="0" collapsed="false">
      <c r="A7574" s="68" t="s">
        <v>3610</v>
      </c>
      <c r="B7574" s="68" t="s">
        <v>498</v>
      </c>
      <c r="C7574" s="68" t="s">
        <v>94</v>
      </c>
      <c r="D7574" s="64" t="n">
        <v>42</v>
      </c>
      <c r="E7574" s="66" t="n">
        <v>0.133877314814815</v>
      </c>
      <c r="F7574" s="68" t="n">
        <v>2011</v>
      </c>
      <c r="G7574" s="59" t="str">
        <f aca="false">CONCATENATE(A7574,", ",B7574)</f>
        <v>Alioto, Frank</v>
      </c>
      <c r="H7574" s="62"/>
    </row>
    <row r="7575" customFormat="false" ht="12.75" hidden="false" customHeight="true" outlineLevel="0" collapsed="false">
      <c r="A7575" s="68" t="s">
        <v>462</v>
      </c>
      <c r="B7575" s="68" t="s">
        <v>180</v>
      </c>
      <c r="C7575" s="68" t="s">
        <v>91</v>
      </c>
      <c r="D7575" s="64" t="n">
        <v>29</v>
      </c>
      <c r="E7575" s="66" t="n">
        <v>0.194421296296296</v>
      </c>
      <c r="F7575" s="68" t="n">
        <v>2011</v>
      </c>
      <c r="G7575" s="59" t="str">
        <f aca="false">CONCATENATE(A7575,", ",B7575)</f>
        <v>Allen, Meg</v>
      </c>
      <c r="H7575" s="62"/>
    </row>
    <row r="7576" customFormat="false" ht="12.75" hidden="false" customHeight="true" outlineLevel="0" collapsed="false">
      <c r="A7576" s="68" t="s">
        <v>1215</v>
      </c>
      <c r="B7576" s="68" t="s">
        <v>424</v>
      </c>
      <c r="C7576" s="68" t="s">
        <v>91</v>
      </c>
      <c r="D7576" s="64" t="n">
        <v>64</v>
      </c>
      <c r="E7576" s="65" t="n">
        <v>0.198726851851852</v>
      </c>
      <c r="F7576" s="68" t="n">
        <v>2011</v>
      </c>
      <c r="G7576" s="59" t="str">
        <f aca="false">CONCATENATE(A7576,", ",B7576)</f>
        <v>Allmaras, Veronica</v>
      </c>
      <c r="H7576" s="62"/>
    </row>
    <row r="7577" customFormat="false" ht="12.75" hidden="false" customHeight="true" outlineLevel="0" collapsed="false">
      <c r="A7577" s="68" t="s">
        <v>238</v>
      </c>
      <c r="B7577" s="68" t="s">
        <v>3611</v>
      </c>
      <c r="C7577" s="68" t="s">
        <v>91</v>
      </c>
      <c r="D7577" s="64" t="n">
        <v>53</v>
      </c>
      <c r="E7577" s="65" t="n">
        <v>0.161168981481481</v>
      </c>
      <c r="F7577" s="59" t="n">
        <v>2011</v>
      </c>
      <c r="G7577" s="59" t="str">
        <f aca="false">CONCATENATE(A7577,", ",B7577)</f>
        <v>Anderson, Missy</v>
      </c>
      <c r="H7577" s="62"/>
    </row>
    <row r="7578" customFormat="false" ht="12.75" hidden="false" customHeight="true" outlineLevel="0" collapsed="false">
      <c r="A7578" s="68" t="s">
        <v>1220</v>
      </c>
      <c r="B7578" s="68" t="s">
        <v>203</v>
      </c>
      <c r="C7578" s="68" t="s">
        <v>94</v>
      </c>
      <c r="D7578" s="64" t="n">
        <v>31</v>
      </c>
      <c r="E7578" s="65" t="n">
        <v>0.142581018518519</v>
      </c>
      <c r="F7578" s="68" t="n">
        <v>2011</v>
      </c>
      <c r="G7578" s="59" t="str">
        <f aca="false">CONCATENATE(A7578,", ",B7578)</f>
        <v>Angst, John</v>
      </c>
      <c r="H7578" s="62"/>
    </row>
    <row r="7579" customFormat="false" ht="12.75" hidden="false" customHeight="true" outlineLevel="0" collapsed="false">
      <c r="A7579" s="68" t="s">
        <v>3612</v>
      </c>
      <c r="B7579" s="68" t="s">
        <v>251</v>
      </c>
      <c r="C7579" s="68" t="s">
        <v>91</v>
      </c>
      <c r="D7579" s="64" t="n">
        <v>32</v>
      </c>
      <c r="E7579" s="65" t="n">
        <v>0.136770833333333</v>
      </c>
      <c r="F7579" s="59" t="n">
        <v>2011</v>
      </c>
      <c r="G7579" s="59" t="str">
        <f aca="false">CONCATENATE(A7579,", ",B7579)</f>
        <v>Angstman, Sarah</v>
      </c>
      <c r="H7579" s="62"/>
    </row>
    <row r="7580" customFormat="false" ht="12.75" hidden="false" customHeight="true" outlineLevel="0" collapsed="false">
      <c r="A7580" s="68" t="s">
        <v>1811</v>
      </c>
      <c r="B7580" s="68" t="s">
        <v>222</v>
      </c>
      <c r="C7580" s="68" t="s">
        <v>91</v>
      </c>
      <c r="D7580" s="64" t="n">
        <v>59</v>
      </c>
      <c r="E7580" s="66" t="n">
        <v>0.134027777777778</v>
      </c>
      <c r="F7580" s="68" t="n">
        <v>2011</v>
      </c>
      <c r="G7580" s="59" t="str">
        <f aca="false">CONCATENATE(A7580,", ",B7580)</f>
        <v>Antonson, Joan</v>
      </c>
      <c r="H7580" s="62"/>
    </row>
    <row r="7581" customFormat="false" ht="12.75" hidden="false" customHeight="true" outlineLevel="0" collapsed="false">
      <c r="A7581" s="68" t="s">
        <v>2109</v>
      </c>
      <c r="B7581" s="68" t="s">
        <v>691</v>
      </c>
      <c r="C7581" s="68" t="s">
        <v>91</v>
      </c>
      <c r="D7581" s="64" t="n">
        <v>63</v>
      </c>
      <c r="E7581" s="65" t="n">
        <v>0.204791666666667</v>
      </c>
      <c r="F7581" s="59" t="n">
        <v>2011</v>
      </c>
      <c r="G7581" s="59" t="str">
        <f aca="false">CONCATENATE(A7581,", ",B7581)</f>
        <v>Armentrout, Barbara</v>
      </c>
      <c r="H7581" s="62"/>
    </row>
    <row r="7582" customFormat="false" ht="12.75" hidden="false" customHeight="true" outlineLevel="0" collapsed="false">
      <c r="A7582" s="67" t="s">
        <v>2109</v>
      </c>
      <c r="B7582" s="67" t="s">
        <v>1108</v>
      </c>
      <c r="C7582" s="68" t="s">
        <v>94</v>
      </c>
      <c r="D7582" s="64" t="n">
        <v>35</v>
      </c>
      <c r="E7582" s="65" t="n">
        <v>0.145486111111111</v>
      </c>
      <c r="F7582" s="59" t="n">
        <v>2011</v>
      </c>
      <c r="G7582" s="59" t="str">
        <f aca="false">CONCATENATE(A7582,", ",B7582)</f>
        <v>Armentrout, Ben</v>
      </c>
      <c r="H7582" s="62"/>
    </row>
    <row r="7583" customFormat="false" ht="12.75" hidden="false" customHeight="true" outlineLevel="0" collapsed="false">
      <c r="A7583" s="68" t="s">
        <v>2109</v>
      </c>
      <c r="B7583" s="68" t="s">
        <v>200</v>
      </c>
      <c r="C7583" s="68" t="s">
        <v>94</v>
      </c>
      <c r="D7583" s="64" t="n">
        <v>63</v>
      </c>
      <c r="E7583" s="65" t="n">
        <v>0.145497685185185</v>
      </c>
      <c r="F7583" s="59" t="n">
        <v>2011</v>
      </c>
      <c r="G7583" s="59" t="str">
        <f aca="false">CONCATENATE(A7583,", ",B7583)</f>
        <v>Armentrout, Tom</v>
      </c>
      <c r="H7583" s="62"/>
    </row>
    <row r="7584" customFormat="false" ht="12.75" hidden="false" customHeight="true" outlineLevel="0" collapsed="false">
      <c r="A7584" s="68" t="s">
        <v>3613</v>
      </c>
      <c r="B7584" s="68" t="s">
        <v>3614</v>
      </c>
      <c r="C7584" s="68" t="s">
        <v>91</v>
      </c>
      <c r="D7584" s="64" t="n">
        <v>36</v>
      </c>
      <c r="E7584" s="65" t="n">
        <v>0.130324074074074</v>
      </c>
      <c r="F7584" s="59" t="n">
        <v>2011</v>
      </c>
      <c r="G7584" s="59" t="str">
        <f aca="false">CONCATENATE(A7584,", ",B7584)</f>
        <v>Aspengren, Ronda</v>
      </c>
      <c r="H7584" s="62"/>
    </row>
    <row r="7585" customFormat="false" ht="12.75" hidden="false" customHeight="true" outlineLevel="0" collapsed="false">
      <c r="A7585" s="68" t="s">
        <v>2885</v>
      </c>
      <c r="B7585" s="68" t="s">
        <v>1012</v>
      </c>
      <c r="C7585" s="68" t="s">
        <v>91</v>
      </c>
      <c r="D7585" s="64" t="n">
        <v>36</v>
      </c>
      <c r="E7585" s="65" t="n">
        <v>0.176574074074074</v>
      </c>
      <c r="F7585" s="59" t="n">
        <v>2011</v>
      </c>
      <c r="G7585" s="59" t="str">
        <f aca="false">CONCATENATE(A7585,", ",B7585)</f>
        <v>Attakai, Helena</v>
      </c>
      <c r="H7585" s="62"/>
    </row>
    <row r="7586" customFormat="false" ht="12.75" hidden="false" customHeight="true" outlineLevel="0" collapsed="false">
      <c r="A7586" s="68" t="s">
        <v>3615</v>
      </c>
      <c r="B7586" s="68" t="s">
        <v>1911</v>
      </c>
      <c r="C7586" s="68" t="s">
        <v>91</v>
      </c>
      <c r="D7586" s="64" t="n">
        <v>32</v>
      </c>
      <c r="E7586" s="65" t="n">
        <v>0.138148148148148</v>
      </c>
      <c r="F7586" s="59" t="n">
        <v>2011</v>
      </c>
      <c r="G7586" s="59" t="str">
        <f aca="false">CONCATENATE(A7586,", ",B7586)</f>
        <v>Auld, Sonia</v>
      </c>
      <c r="H7586" s="62"/>
    </row>
    <row r="7587" customFormat="false" ht="12.75" hidden="false" customHeight="true" outlineLevel="0" collapsed="false">
      <c r="A7587" s="68" t="s">
        <v>3616</v>
      </c>
      <c r="B7587" s="68" t="s">
        <v>3617</v>
      </c>
      <c r="C7587" s="68" t="s">
        <v>94</v>
      </c>
      <c r="D7587" s="64" t="n">
        <v>34</v>
      </c>
      <c r="E7587" s="65" t="n">
        <v>0.166990740740741</v>
      </c>
      <c r="F7587" s="59" t="n">
        <v>2011</v>
      </c>
      <c r="G7587" s="59" t="str">
        <f aca="false">CONCATENATE(A7587,", ",B7587)</f>
        <v>Babb, Dunnington</v>
      </c>
      <c r="H7587" s="62"/>
    </row>
    <row r="7588" customFormat="false" ht="12.75" hidden="false" customHeight="true" outlineLevel="0" collapsed="false">
      <c r="A7588" s="68" t="s">
        <v>3125</v>
      </c>
      <c r="B7588" s="68" t="s">
        <v>3126</v>
      </c>
      <c r="C7588" s="68" t="s">
        <v>94</v>
      </c>
      <c r="D7588" s="64" t="n">
        <v>40</v>
      </c>
      <c r="E7588" s="65" t="n">
        <v>0.114363425925926</v>
      </c>
      <c r="F7588" s="59" t="n">
        <v>2011</v>
      </c>
      <c r="G7588" s="59" t="str">
        <f aca="false">CONCATENATE(A7588,", ",B7588)</f>
        <v>Baca, Hank</v>
      </c>
      <c r="H7588" s="62"/>
    </row>
    <row r="7589" customFormat="false" ht="12.75" hidden="false" customHeight="true" outlineLevel="0" collapsed="false">
      <c r="A7589" s="68" t="s">
        <v>239</v>
      </c>
      <c r="B7589" s="68" t="s">
        <v>240</v>
      </c>
      <c r="C7589" s="68" t="s">
        <v>94</v>
      </c>
      <c r="D7589" s="64" t="n">
        <v>56</v>
      </c>
      <c r="E7589" s="65" t="n">
        <v>0.0980092592592593</v>
      </c>
      <c r="F7589" s="68" t="n">
        <v>2011</v>
      </c>
      <c r="G7589" s="59" t="str">
        <f aca="false">CONCATENATE(A7589,", ",B7589)</f>
        <v>Ballantine, Tab</v>
      </c>
      <c r="H7589" s="62"/>
    </row>
    <row r="7590" customFormat="false" ht="12.75" hidden="false" customHeight="true" outlineLevel="0" collapsed="false">
      <c r="A7590" s="68" t="s">
        <v>3618</v>
      </c>
      <c r="B7590" s="68" t="s">
        <v>85</v>
      </c>
      <c r="C7590" s="68" t="s">
        <v>91</v>
      </c>
      <c r="D7590" s="64" t="n">
        <v>38</v>
      </c>
      <c r="E7590" s="65" t="n">
        <v>0.128368055555556</v>
      </c>
      <c r="F7590" s="59" t="n">
        <v>2011</v>
      </c>
      <c r="G7590" s="59" t="str">
        <f aca="false">CONCATENATE(A7590,", ",B7590)</f>
        <v>Bando, Jennifer</v>
      </c>
      <c r="H7590" s="62"/>
    </row>
    <row r="7591" customFormat="false" ht="12.75" hidden="false" customHeight="true" outlineLevel="0" collapsed="false">
      <c r="A7591" s="68" t="s">
        <v>3357</v>
      </c>
      <c r="B7591" s="68" t="s">
        <v>3358</v>
      </c>
      <c r="C7591" s="68" t="s">
        <v>91</v>
      </c>
      <c r="D7591" s="64" t="n">
        <v>31</v>
      </c>
      <c r="E7591" s="65" t="n">
        <v>0.117858796296296</v>
      </c>
      <c r="F7591" s="59" t="n">
        <v>2011</v>
      </c>
      <c r="G7591" s="59" t="str">
        <f aca="false">CONCATENATE(A7591,", ",B7591)</f>
        <v>Barnel, Aurelie</v>
      </c>
      <c r="H7591" s="62"/>
    </row>
    <row r="7592" customFormat="false" ht="12.75" hidden="false" customHeight="true" outlineLevel="0" collapsed="false">
      <c r="A7592" s="68" t="s">
        <v>475</v>
      </c>
      <c r="B7592" s="68" t="s">
        <v>2074</v>
      </c>
      <c r="C7592" s="68" t="s">
        <v>91</v>
      </c>
      <c r="D7592" s="64" t="n">
        <v>36</v>
      </c>
      <c r="E7592" s="65" t="n">
        <v>0.129710648148148</v>
      </c>
      <c r="F7592" s="68" t="n">
        <v>2011</v>
      </c>
      <c r="G7592" s="59" t="str">
        <f aca="false">CONCATENATE(A7592,", ",B7592)</f>
        <v>Barnett, Jodi</v>
      </c>
      <c r="H7592" s="62"/>
    </row>
    <row r="7593" customFormat="false" ht="12.75" hidden="false" customHeight="true" outlineLevel="0" collapsed="false">
      <c r="A7593" s="68" t="s">
        <v>476</v>
      </c>
      <c r="B7593" s="68" t="s">
        <v>173</v>
      </c>
      <c r="C7593" s="68" t="s">
        <v>91</v>
      </c>
      <c r="D7593" s="64" t="n">
        <v>57</v>
      </c>
      <c r="E7593" s="65" t="n">
        <v>0.100717592592593</v>
      </c>
      <c r="F7593" s="59" t="n">
        <v>2011</v>
      </c>
      <c r="G7593" s="59" t="str">
        <f aca="false">CONCATENATE(A7593,", ",B7593)</f>
        <v>Barrett, Mary</v>
      </c>
      <c r="H7593" s="62"/>
    </row>
    <row r="7594" customFormat="false" ht="12.75" hidden="false" customHeight="true" outlineLevel="0" collapsed="false">
      <c r="A7594" s="68" t="s">
        <v>1236</v>
      </c>
      <c r="B7594" s="68" t="s">
        <v>1151</v>
      </c>
      <c r="C7594" s="68" t="s">
        <v>91</v>
      </c>
      <c r="D7594" s="64" t="n">
        <v>39</v>
      </c>
      <c r="E7594" s="65" t="n">
        <v>0.244780092592593</v>
      </c>
      <c r="F7594" s="59" t="n">
        <v>2011</v>
      </c>
      <c r="G7594" s="59" t="str">
        <f aca="false">CONCATENATE(A7594,", ",B7594)</f>
        <v>Barton, Michelle</v>
      </c>
      <c r="H7594" s="62"/>
    </row>
    <row r="7595" customFormat="false" ht="12.75" hidden="false" customHeight="true" outlineLevel="0" collapsed="false">
      <c r="A7595" s="68" t="s">
        <v>3619</v>
      </c>
      <c r="B7595" s="68" t="s">
        <v>584</v>
      </c>
      <c r="C7595" s="68" t="s">
        <v>91</v>
      </c>
      <c r="D7595" s="64" t="n">
        <v>37</v>
      </c>
      <c r="E7595" s="65" t="n">
        <v>0.134872685185185</v>
      </c>
      <c r="F7595" s="59" t="n">
        <v>2011</v>
      </c>
      <c r="G7595" s="59" t="str">
        <f aca="false">CONCATENATE(A7595,", ",B7595)</f>
        <v>Baurick, Kari</v>
      </c>
      <c r="H7595" s="62"/>
    </row>
    <row r="7596" customFormat="false" ht="12.75" hidden="false" customHeight="true" outlineLevel="0" collapsed="false">
      <c r="A7596" s="68" t="s">
        <v>1243</v>
      </c>
      <c r="B7596" s="68" t="s">
        <v>1045</v>
      </c>
      <c r="C7596" s="68" t="s">
        <v>91</v>
      </c>
      <c r="D7596" s="64" t="n">
        <v>58</v>
      </c>
      <c r="E7596" s="65" t="n">
        <v>0.11681712962963</v>
      </c>
      <c r="F7596" s="59" t="n">
        <v>2011</v>
      </c>
      <c r="G7596" s="59" t="str">
        <f aca="false">CONCATENATE(A7596,", ",B7596)</f>
        <v>Beam, Carla</v>
      </c>
      <c r="H7596" s="62"/>
    </row>
    <row r="7597" customFormat="false" ht="12.75" hidden="false" customHeight="true" outlineLevel="0" collapsed="false">
      <c r="A7597" s="68" t="s">
        <v>1243</v>
      </c>
      <c r="B7597" s="68" t="s">
        <v>1004</v>
      </c>
      <c r="C7597" s="68" t="s">
        <v>91</v>
      </c>
      <c r="D7597" s="64"/>
      <c r="E7597" s="65" t="n">
        <v>0.1184375</v>
      </c>
      <c r="F7597" s="59" t="n">
        <v>2011</v>
      </c>
      <c r="G7597" s="59" t="str">
        <f aca="false">CONCATENATE(A7597,", ",B7597)</f>
        <v>Beam, Erin</v>
      </c>
      <c r="H7597" s="62"/>
    </row>
    <row r="7598" customFormat="false" ht="12.75" hidden="false" customHeight="true" outlineLevel="0" collapsed="false">
      <c r="A7598" s="68" t="s">
        <v>3620</v>
      </c>
      <c r="B7598" s="68" t="s">
        <v>518</v>
      </c>
      <c r="C7598" s="68" t="s">
        <v>94</v>
      </c>
      <c r="D7598" s="64" t="n">
        <v>30</v>
      </c>
      <c r="E7598" s="65" t="n">
        <v>0.138483796296296</v>
      </c>
      <c r="F7598" s="59" t="n">
        <v>2011</v>
      </c>
      <c r="G7598" s="59" t="str">
        <f aca="false">CONCATENATE(A7598,", ",B7598)</f>
        <v>Beaty, William</v>
      </c>
      <c r="H7598" s="62"/>
    </row>
    <row r="7599" customFormat="false" ht="12.75" hidden="false" customHeight="true" outlineLevel="0" collapsed="false">
      <c r="A7599" s="68" t="s">
        <v>3621</v>
      </c>
      <c r="B7599" s="68" t="s">
        <v>3622</v>
      </c>
      <c r="C7599" s="68" t="s">
        <v>91</v>
      </c>
      <c r="D7599" s="64" t="n">
        <v>33</v>
      </c>
      <c r="E7599" s="65" t="n">
        <v>0.223865740740741</v>
      </c>
      <c r="F7599" s="59" t="n">
        <v>2011</v>
      </c>
      <c r="G7599" s="59" t="str">
        <f aca="false">CONCATENATE(A7599,", ",B7599)</f>
        <v>Beech, Johna</v>
      </c>
      <c r="H7599" s="62"/>
    </row>
    <row r="7600" customFormat="false" ht="12.75" hidden="false" customHeight="true" outlineLevel="0" collapsed="false">
      <c r="A7600" s="68" t="s">
        <v>1610</v>
      </c>
      <c r="B7600" s="68" t="s">
        <v>1611</v>
      </c>
      <c r="C7600" s="68" t="s">
        <v>94</v>
      </c>
      <c r="D7600" s="64" t="n">
        <v>47</v>
      </c>
      <c r="E7600" s="65" t="n">
        <v>0.0971875</v>
      </c>
      <c r="F7600" s="59" t="n">
        <v>2011</v>
      </c>
      <c r="G7600" s="59" t="str">
        <f aca="false">CONCATENATE(A7600,", ",B7600)</f>
        <v>Beerle, Brion</v>
      </c>
      <c r="H7600" s="62"/>
    </row>
    <row r="7601" customFormat="false" ht="12.75" hidden="false" customHeight="true" outlineLevel="0" collapsed="false">
      <c r="A7601" s="68" t="s">
        <v>3132</v>
      </c>
      <c r="B7601" s="68" t="s">
        <v>1974</v>
      </c>
      <c r="C7601" s="68" t="s">
        <v>94</v>
      </c>
      <c r="D7601" s="64" t="n">
        <v>34</v>
      </c>
      <c r="E7601" s="66" t="n">
        <v>0.0982523148148148</v>
      </c>
      <c r="F7601" s="68" t="n">
        <v>2011</v>
      </c>
      <c r="G7601" s="59" t="str">
        <f aca="false">CONCATENATE(A7601,", ",B7601)</f>
        <v>Bell, Darin</v>
      </c>
      <c r="H7601" s="62"/>
    </row>
    <row r="7602" customFormat="false" ht="12.75" hidden="false" customHeight="true" outlineLevel="0" collapsed="false">
      <c r="A7602" s="68" t="s">
        <v>3132</v>
      </c>
      <c r="B7602" s="68" t="s">
        <v>85</v>
      </c>
      <c r="C7602" s="68" t="s">
        <v>91</v>
      </c>
      <c r="D7602" s="64" t="n">
        <v>30</v>
      </c>
      <c r="E7602" s="65" t="n">
        <v>0.148993055555556</v>
      </c>
      <c r="F7602" s="59" t="n">
        <v>2011</v>
      </c>
      <c r="G7602" s="59" t="str">
        <f aca="false">CONCATENATE(A7602,", ",B7602)</f>
        <v>Bell, Jennifer</v>
      </c>
      <c r="H7602" s="62"/>
    </row>
    <row r="7603" customFormat="false" ht="12.75" hidden="false" customHeight="true" outlineLevel="0" collapsed="false">
      <c r="A7603" s="68" t="s">
        <v>3623</v>
      </c>
      <c r="B7603" s="68" t="s">
        <v>3376</v>
      </c>
      <c r="C7603" s="68" t="s">
        <v>91</v>
      </c>
      <c r="D7603" s="64" t="n">
        <v>25</v>
      </c>
      <c r="E7603" s="65" t="n">
        <v>0.165462962962963</v>
      </c>
      <c r="F7603" s="59" t="n">
        <v>2011</v>
      </c>
      <c r="G7603" s="59" t="str">
        <f aca="false">CONCATENATE(A7603,", ",B7603)</f>
        <v>Benedict, Lindsay</v>
      </c>
      <c r="H7603" s="62"/>
    </row>
    <row r="7604" customFormat="false" ht="12.75" hidden="false" customHeight="true" outlineLevel="0" collapsed="false">
      <c r="A7604" s="68" t="s">
        <v>3624</v>
      </c>
      <c r="B7604" s="68" t="s">
        <v>111</v>
      </c>
      <c r="C7604" s="68" t="s">
        <v>94</v>
      </c>
      <c r="D7604" s="64" t="n">
        <v>49</v>
      </c>
      <c r="E7604" s="65" t="n">
        <v>0.101261574074074</v>
      </c>
      <c r="F7604" s="68" t="n">
        <v>2011</v>
      </c>
      <c r="G7604" s="59" t="str">
        <f aca="false">CONCATENATE(A7604,", ",B7604)</f>
        <v>Benkert, Jim</v>
      </c>
      <c r="H7604" s="62"/>
    </row>
    <row r="7605" customFormat="false" ht="12.75" hidden="false" customHeight="true" outlineLevel="0" collapsed="false">
      <c r="A7605" s="68" t="s">
        <v>3134</v>
      </c>
      <c r="B7605" s="68" t="s">
        <v>992</v>
      </c>
      <c r="C7605" s="68" t="s">
        <v>94</v>
      </c>
      <c r="D7605" s="64" t="n">
        <v>44</v>
      </c>
      <c r="E7605" s="65" t="n">
        <v>0.0848842592592593</v>
      </c>
      <c r="F7605" s="59" t="n">
        <v>2011</v>
      </c>
      <c r="G7605" s="59" t="str">
        <f aca="false">CONCATENATE(A7605,", ",B7605)</f>
        <v>Benter, Brad</v>
      </c>
      <c r="H7605" s="62"/>
    </row>
    <row r="7606" customFormat="false" ht="12.75" hidden="false" customHeight="true" outlineLevel="0" collapsed="false">
      <c r="A7606" s="68" t="s">
        <v>2114</v>
      </c>
      <c r="B7606" s="68" t="s">
        <v>2115</v>
      </c>
      <c r="C7606" s="68" t="s">
        <v>91</v>
      </c>
      <c r="D7606" s="64" t="n">
        <v>52</v>
      </c>
      <c r="E7606" s="65" t="n">
        <v>0.111481481481481</v>
      </c>
      <c r="F7606" s="68" t="n">
        <v>2011</v>
      </c>
      <c r="G7606" s="59" t="str">
        <f aca="false">CONCATENATE(A7606,", ",B7606)</f>
        <v>Bentz, Collette</v>
      </c>
      <c r="H7606" s="62"/>
    </row>
    <row r="7607" customFormat="false" ht="12.75" hidden="false" customHeight="true" outlineLevel="0" collapsed="false">
      <c r="A7607" s="68" t="s">
        <v>2692</v>
      </c>
      <c r="B7607" s="68" t="s">
        <v>2475</v>
      </c>
      <c r="C7607" s="68" t="s">
        <v>91</v>
      </c>
      <c r="D7607" s="64" t="n">
        <v>17</v>
      </c>
      <c r="E7607" s="65" t="n">
        <v>0.161412037037037</v>
      </c>
      <c r="F7607" s="59" t="n">
        <v>2011</v>
      </c>
      <c r="G7607" s="59" t="str">
        <f aca="false">CONCATENATE(A7607,", ",B7607)</f>
        <v>Besh, Carly</v>
      </c>
      <c r="H7607" s="62"/>
    </row>
    <row r="7608" customFormat="false" ht="12.75" hidden="false" customHeight="true" outlineLevel="0" collapsed="false">
      <c r="A7608" s="68" t="s">
        <v>2692</v>
      </c>
      <c r="B7608" s="68" t="s">
        <v>105</v>
      </c>
      <c r="C7608" s="68" t="s">
        <v>94</v>
      </c>
      <c r="D7608" s="64" t="n">
        <v>59</v>
      </c>
      <c r="E7608" s="65" t="n">
        <v>0.108587962962963</v>
      </c>
      <c r="F7608" s="59" t="n">
        <v>2011</v>
      </c>
      <c r="G7608" s="59" t="str">
        <f aca="false">CONCATENATE(A7608,", ",B7608)</f>
        <v>Besh, Michael</v>
      </c>
      <c r="H7608" s="62"/>
    </row>
    <row r="7609" customFormat="false" ht="12.75" hidden="false" customHeight="true" outlineLevel="0" collapsed="false">
      <c r="A7609" s="68" t="s">
        <v>3360</v>
      </c>
      <c r="B7609" s="68" t="s">
        <v>3361</v>
      </c>
      <c r="C7609" s="68" t="s">
        <v>91</v>
      </c>
      <c r="D7609" s="64" t="n">
        <v>50</v>
      </c>
      <c r="E7609" s="65" t="n">
        <v>0.131898148148148</v>
      </c>
      <c r="F7609" s="59" t="n">
        <v>2011</v>
      </c>
      <c r="G7609" s="59" t="str">
        <f aca="false">CONCATENATE(A7609,", ",B7609)</f>
        <v>Bessenyey, Ilona</v>
      </c>
      <c r="H7609" s="62"/>
    </row>
    <row r="7610" customFormat="false" ht="12.75" hidden="false" customHeight="true" outlineLevel="0" collapsed="false">
      <c r="A7610" s="63" t="s">
        <v>902</v>
      </c>
      <c r="B7610" s="63" t="s">
        <v>903</v>
      </c>
      <c r="C7610" s="68" t="s">
        <v>91</v>
      </c>
      <c r="D7610" s="64" t="n">
        <v>49</v>
      </c>
      <c r="E7610" s="65" t="n">
        <v>0.0984837962962963</v>
      </c>
      <c r="F7610" s="59" t="n">
        <v>2011</v>
      </c>
      <c r="G7610" s="59" t="str">
        <f aca="false">CONCATENATE(A7610,", ",B7610)</f>
        <v>Best, Connie</v>
      </c>
      <c r="H7610" s="62"/>
    </row>
    <row r="7611" customFormat="false" ht="12.75" hidden="false" customHeight="true" outlineLevel="0" collapsed="false">
      <c r="A7611" s="68" t="s">
        <v>902</v>
      </c>
      <c r="B7611" s="68" t="s">
        <v>2890</v>
      </c>
      <c r="C7611" s="68" t="s">
        <v>94</v>
      </c>
      <c r="D7611" s="64" t="n">
        <v>52</v>
      </c>
      <c r="E7611" s="65" t="n">
        <v>0.0993634259259259</v>
      </c>
      <c r="F7611" s="59" t="n">
        <v>2011</v>
      </c>
      <c r="G7611" s="59" t="str">
        <f aca="false">CONCATENATE(A7611,", ",B7611)</f>
        <v>Best, Max</v>
      </c>
      <c r="H7611" s="62"/>
    </row>
    <row r="7612" customFormat="false" ht="12.75" hidden="false" customHeight="true" outlineLevel="0" collapsed="false">
      <c r="A7612" s="68" t="s">
        <v>3362</v>
      </c>
      <c r="B7612" s="68" t="s">
        <v>257</v>
      </c>
      <c r="C7612" s="68" t="s">
        <v>91</v>
      </c>
      <c r="D7612" s="64" t="n">
        <v>36</v>
      </c>
      <c r="E7612" s="65" t="n">
        <v>0.0994907407407408</v>
      </c>
      <c r="F7612" s="59" t="n">
        <v>2011</v>
      </c>
      <c r="G7612" s="59" t="str">
        <f aca="false">CONCATENATE(A7612,", ",B7612)</f>
        <v>Bickling, Teresa</v>
      </c>
      <c r="H7612" s="62"/>
    </row>
    <row r="7613" customFormat="false" ht="12.75" hidden="false" customHeight="true" outlineLevel="0" collapsed="false">
      <c r="A7613" s="68" t="s">
        <v>2892</v>
      </c>
      <c r="B7613" s="68" t="s">
        <v>2014</v>
      </c>
      <c r="C7613" s="68" t="s">
        <v>91</v>
      </c>
      <c r="D7613" s="64" t="n">
        <v>52</v>
      </c>
      <c r="E7613" s="65" t="n">
        <v>0.163344907407407</v>
      </c>
      <c r="F7613" s="59" t="n">
        <v>2011</v>
      </c>
      <c r="G7613" s="59" t="str">
        <f aca="false">CONCATENATE(A7613,", ",B7613)</f>
        <v>Billingslea, Sidney</v>
      </c>
      <c r="H7613" s="62"/>
    </row>
    <row r="7614" customFormat="false" ht="12.75" hidden="false" customHeight="true" outlineLevel="0" collapsed="false">
      <c r="A7614" s="63" t="s">
        <v>92</v>
      </c>
      <c r="B7614" s="63" t="s">
        <v>93</v>
      </c>
      <c r="C7614" s="68" t="s">
        <v>94</v>
      </c>
      <c r="D7614" s="64" t="n">
        <v>62</v>
      </c>
      <c r="E7614" s="65" t="n">
        <v>0.151423611111111</v>
      </c>
      <c r="F7614" s="59" t="n">
        <v>2011</v>
      </c>
      <c r="G7614" s="59" t="str">
        <f aca="false">CONCATENATE(A7614,", ",B7614)</f>
        <v>Bingman, Bob</v>
      </c>
      <c r="H7614" s="62"/>
    </row>
    <row r="7615" customFormat="false" ht="12.75" hidden="false" customHeight="true" outlineLevel="0" collapsed="false">
      <c r="A7615" s="68" t="s">
        <v>3625</v>
      </c>
      <c r="B7615" s="68" t="s">
        <v>1858</v>
      </c>
      <c r="C7615" s="68" t="s">
        <v>91</v>
      </c>
      <c r="D7615" s="64" t="n">
        <v>34</v>
      </c>
      <c r="E7615" s="66" t="n">
        <v>0.14724537037037</v>
      </c>
      <c r="F7615" s="68" t="n">
        <v>2011</v>
      </c>
      <c r="G7615" s="59" t="str">
        <f aca="false">CONCATENATE(A7615,", ",B7615)</f>
        <v>Blajeski, Valerie</v>
      </c>
      <c r="H7615" s="62"/>
    </row>
    <row r="7616" customFormat="false" ht="12.75" hidden="false" customHeight="true" outlineLevel="0" collapsed="false">
      <c r="A7616" s="68" t="s">
        <v>913</v>
      </c>
      <c r="B7616" s="68" t="s">
        <v>335</v>
      </c>
      <c r="C7616" s="68" t="s">
        <v>91</v>
      </c>
      <c r="D7616" s="64" t="n">
        <v>58</v>
      </c>
      <c r="E7616" s="65" t="n">
        <v>0.125509259259259</v>
      </c>
      <c r="F7616" s="59" t="n">
        <v>2011</v>
      </c>
      <c r="G7616" s="59" t="str">
        <f aca="false">CONCATENATE(A7616,", ",B7616)</f>
        <v>Blake, Judy</v>
      </c>
      <c r="H7616" s="62"/>
    </row>
    <row r="7617" customFormat="false" ht="12.75" hidden="false" customHeight="true" outlineLevel="0" collapsed="false">
      <c r="A7617" s="63" t="s">
        <v>482</v>
      </c>
      <c r="B7617" s="63" t="s">
        <v>483</v>
      </c>
      <c r="C7617" s="68" t="s">
        <v>91</v>
      </c>
      <c r="D7617" s="64" t="n">
        <v>49</v>
      </c>
      <c r="E7617" s="65" t="n">
        <v>0.110590277777778</v>
      </c>
      <c r="F7617" s="59" t="n">
        <v>2011</v>
      </c>
      <c r="G7617" s="59" t="str">
        <f aca="false">CONCATENATE(A7617,", ",B7617)</f>
        <v>Blanning, Kenda</v>
      </c>
      <c r="H7617" s="62"/>
    </row>
    <row r="7618" customFormat="false" ht="12.75" hidden="false" customHeight="true" outlineLevel="0" collapsed="false">
      <c r="A7618" s="68" t="s">
        <v>482</v>
      </c>
      <c r="B7618" s="68" t="s">
        <v>367</v>
      </c>
      <c r="C7618" s="68" t="s">
        <v>94</v>
      </c>
      <c r="D7618" s="64" t="n">
        <v>51</v>
      </c>
      <c r="E7618" s="65" t="n">
        <v>0.0822222222222222</v>
      </c>
      <c r="F7618" s="59" t="n">
        <v>2011</v>
      </c>
      <c r="G7618" s="59" t="str">
        <f aca="false">CONCATENATE(A7618,", ",B7618)</f>
        <v>Blanning, Mark</v>
      </c>
      <c r="H7618" s="62"/>
    </row>
    <row r="7619" customFormat="false" ht="12.75" hidden="false" customHeight="true" outlineLevel="0" collapsed="false">
      <c r="A7619" s="68" t="s">
        <v>2896</v>
      </c>
      <c r="B7619" s="68" t="s">
        <v>111</v>
      </c>
      <c r="C7619" s="68" t="s">
        <v>94</v>
      </c>
      <c r="D7619" s="64" t="n">
        <v>46</v>
      </c>
      <c r="E7619" s="65" t="n">
        <v>0.129050925925926</v>
      </c>
      <c r="F7619" s="59" t="n">
        <v>2011</v>
      </c>
      <c r="G7619" s="59" t="str">
        <f aca="false">CONCATENATE(A7619,", ",B7619)</f>
        <v>Boardman, Jim</v>
      </c>
      <c r="H7619" s="62"/>
    </row>
    <row r="7620" customFormat="false" ht="12.75" hidden="false" customHeight="true" outlineLevel="0" collapsed="false">
      <c r="A7620" s="68" t="s">
        <v>2896</v>
      </c>
      <c r="B7620" s="68" t="s">
        <v>1865</v>
      </c>
      <c r="C7620" s="68" t="s">
        <v>91</v>
      </c>
      <c r="D7620" s="64" t="n">
        <v>45</v>
      </c>
      <c r="E7620" s="65" t="n">
        <v>0.15775462962963</v>
      </c>
      <c r="F7620" s="59" t="n">
        <v>2011</v>
      </c>
      <c r="G7620" s="59" t="str">
        <f aca="false">CONCATENATE(A7620,", ",B7620)</f>
        <v>Boardman, Kristin</v>
      </c>
      <c r="H7620" s="62"/>
    </row>
    <row r="7621" customFormat="false" ht="12.75" hidden="false" customHeight="true" outlineLevel="0" collapsed="false">
      <c r="A7621" s="68" t="s">
        <v>2897</v>
      </c>
      <c r="B7621" s="68" t="s">
        <v>1636</v>
      </c>
      <c r="C7621" s="68" t="s">
        <v>94</v>
      </c>
      <c r="D7621" s="64" t="n">
        <v>29</v>
      </c>
      <c r="E7621" s="65" t="n">
        <v>0.0815856481481482</v>
      </c>
      <c r="F7621" s="59" t="n">
        <v>2011</v>
      </c>
      <c r="G7621" s="59" t="str">
        <f aca="false">CONCATENATE(A7621,", ",B7621)</f>
        <v>Bolling, Lee</v>
      </c>
      <c r="H7621" s="62"/>
    </row>
    <row r="7622" customFormat="false" ht="12.75" hidden="false" customHeight="true" outlineLevel="0" collapsed="false">
      <c r="A7622" s="68" t="s">
        <v>1831</v>
      </c>
      <c r="B7622" s="68" t="s">
        <v>1070</v>
      </c>
      <c r="C7622" s="68" t="s">
        <v>91</v>
      </c>
      <c r="D7622" s="64" t="n">
        <v>29</v>
      </c>
      <c r="E7622" s="65" t="n">
        <v>0.0899074074074074</v>
      </c>
      <c r="F7622" s="59" t="n">
        <v>2011</v>
      </c>
      <c r="G7622" s="59" t="str">
        <f aca="false">CONCATENATE(A7622,", ",B7622)</f>
        <v>Bolling (Miller), Colleen</v>
      </c>
      <c r="H7622" s="62"/>
    </row>
    <row r="7623" customFormat="false" ht="12.75" hidden="false" customHeight="true" outlineLevel="0" collapsed="false">
      <c r="A7623" s="68" t="s">
        <v>2214</v>
      </c>
      <c r="B7623" s="68" t="s">
        <v>2215</v>
      </c>
      <c r="C7623" s="68" t="s">
        <v>91</v>
      </c>
      <c r="D7623" s="64" t="n">
        <v>49</v>
      </c>
      <c r="E7623" s="65" t="n">
        <v>0.173946759259259</v>
      </c>
      <c r="F7623" s="59" t="n">
        <v>2011</v>
      </c>
      <c r="G7623" s="59" t="str">
        <f aca="false">CONCATENATE(A7623,", ",B7623)</f>
        <v>Boom, Chera</v>
      </c>
      <c r="H7623" s="62"/>
    </row>
    <row r="7624" customFormat="false" ht="12.75" hidden="false" customHeight="true" outlineLevel="0" collapsed="false">
      <c r="A7624" s="68" t="s">
        <v>3626</v>
      </c>
      <c r="B7624" s="68" t="s">
        <v>225</v>
      </c>
      <c r="C7624" s="68" t="s">
        <v>91</v>
      </c>
      <c r="D7624" s="64" t="n">
        <v>30</v>
      </c>
      <c r="E7624" s="65" t="n">
        <v>0.129814814814815</v>
      </c>
      <c r="F7624" s="59" t="n">
        <v>2011</v>
      </c>
      <c r="G7624" s="59" t="str">
        <f aca="false">CONCATENATE(A7624,", ",B7624)</f>
        <v>Boruff, Catherine</v>
      </c>
      <c r="H7624" s="62"/>
    </row>
    <row r="7625" customFormat="false" ht="12.75" hidden="false" customHeight="true" outlineLevel="0" collapsed="false">
      <c r="A7625" s="68" t="s">
        <v>2529</v>
      </c>
      <c r="B7625" s="68" t="s">
        <v>1025</v>
      </c>
      <c r="C7625" s="68" t="s">
        <v>91</v>
      </c>
      <c r="D7625" s="64" t="n">
        <v>41</v>
      </c>
      <c r="E7625" s="65" t="n">
        <v>0.145104166666667</v>
      </c>
      <c r="F7625" s="68" t="n">
        <v>2011</v>
      </c>
      <c r="G7625" s="59" t="str">
        <f aca="false">CONCATENATE(A7625,", ",B7625)</f>
        <v>Boughton, Leslie</v>
      </c>
      <c r="H7625" s="62"/>
    </row>
    <row r="7626" customFormat="false" ht="12.75" hidden="false" customHeight="true" outlineLevel="0" collapsed="false">
      <c r="A7626" s="68" t="s">
        <v>2531</v>
      </c>
      <c r="B7626" s="68" t="s">
        <v>105</v>
      </c>
      <c r="C7626" s="68" t="s">
        <v>94</v>
      </c>
      <c r="D7626" s="64" t="n">
        <v>32</v>
      </c>
      <c r="E7626" s="65" t="n">
        <v>0.0821064814814815</v>
      </c>
      <c r="F7626" s="68" t="n">
        <v>2011</v>
      </c>
      <c r="G7626" s="59" t="str">
        <f aca="false">CONCATENATE(A7626,", ",B7626)</f>
        <v>Bourdukofsky, Michael</v>
      </c>
      <c r="H7626" s="62"/>
    </row>
    <row r="7627" customFormat="false" ht="12.75" hidden="false" customHeight="true" outlineLevel="0" collapsed="false">
      <c r="A7627" s="68" t="s">
        <v>3627</v>
      </c>
      <c r="B7627" s="68" t="s">
        <v>101</v>
      </c>
      <c r="C7627" s="68" t="s">
        <v>91</v>
      </c>
      <c r="D7627" s="64" t="n">
        <v>41</v>
      </c>
      <c r="E7627" s="65" t="n">
        <v>0.193055555555556</v>
      </c>
      <c r="F7627" s="59" t="n">
        <v>2011</v>
      </c>
      <c r="G7627" s="59" t="str">
        <f aca="false">CONCATENATE(A7627,", ",B7627)</f>
        <v>Boyleston, Pamela</v>
      </c>
      <c r="H7627" s="62"/>
    </row>
    <row r="7628" customFormat="false" ht="12.75" hidden="false" customHeight="true" outlineLevel="0" collapsed="false">
      <c r="A7628" s="68" t="s">
        <v>3374</v>
      </c>
      <c r="B7628" s="68" t="s">
        <v>3375</v>
      </c>
      <c r="C7628" s="68" t="s">
        <v>91</v>
      </c>
      <c r="D7628" s="64" t="n">
        <v>43</v>
      </c>
      <c r="E7628" s="65" t="n">
        <v>0.140787037037037</v>
      </c>
      <c r="F7628" s="59" t="n">
        <v>2011</v>
      </c>
      <c r="G7628" s="59" t="str">
        <f aca="false">CONCATENATE(A7628,", ",B7628)</f>
        <v>Bradford, Traci</v>
      </c>
      <c r="H7628" s="62"/>
    </row>
    <row r="7629" customFormat="false" ht="12.75" hidden="false" customHeight="true" outlineLevel="0" collapsed="false">
      <c r="A7629" s="68" t="s">
        <v>922</v>
      </c>
      <c r="B7629" s="68" t="s">
        <v>367</v>
      </c>
      <c r="C7629" s="68" t="s">
        <v>94</v>
      </c>
      <c r="D7629" s="64" t="n">
        <v>28</v>
      </c>
      <c r="E7629" s="65" t="n">
        <v>0.0786111111111111</v>
      </c>
      <c r="F7629" s="59" t="n">
        <v>2011</v>
      </c>
      <c r="G7629" s="59" t="str">
        <f aca="false">CONCATENATE(A7629,", ",B7629)</f>
        <v>Brady, Mark</v>
      </c>
      <c r="H7629" s="62"/>
    </row>
    <row r="7630" customFormat="false" ht="12.75" hidden="false" customHeight="true" outlineLevel="0" collapsed="false">
      <c r="A7630" s="68" t="s">
        <v>3628</v>
      </c>
      <c r="B7630" s="68" t="s">
        <v>3629</v>
      </c>
      <c r="C7630" s="68" t="s">
        <v>91</v>
      </c>
      <c r="D7630" s="64" t="n">
        <v>42</v>
      </c>
      <c r="E7630" s="65" t="n">
        <v>0.173171296296296</v>
      </c>
      <c r="F7630" s="59" t="n">
        <v>2011</v>
      </c>
      <c r="G7630" s="59" t="str">
        <f aca="false">CONCATENATE(A7630,", ",B7630)</f>
        <v>Brandenburg, Roxanne</v>
      </c>
      <c r="H7630" s="62"/>
    </row>
    <row r="7631" customFormat="false" ht="12.75" hidden="false" customHeight="true" outlineLevel="0" collapsed="false">
      <c r="A7631" s="68" t="s">
        <v>2701</v>
      </c>
      <c r="B7631" s="68" t="s">
        <v>88</v>
      </c>
      <c r="C7631" s="68" t="s">
        <v>94</v>
      </c>
      <c r="D7631" s="64" t="n">
        <v>47</v>
      </c>
      <c r="E7631" s="65" t="n">
        <v>0.123553240740741</v>
      </c>
      <c r="F7631" s="59" t="n">
        <v>2011</v>
      </c>
      <c r="G7631" s="59" t="str">
        <f aca="false">CONCATENATE(A7631,", ",B7631)</f>
        <v>Brewer, Thomas</v>
      </c>
      <c r="H7631" s="62"/>
    </row>
    <row r="7632" customFormat="false" ht="12.75" hidden="false" customHeight="true" outlineLevel="0" collapsed="false">
      <c r="A7632" s="68" t="s">
        <v>3139</v>
      </c>
      <c r="B7632" s="68" t="s">
        <v>3376</v>
      </c>
      <c r="C7632" s="68" t="s">
        <v>91</v>
      </c>
      <c r="D7632" s="64" t="n">
        <v>25</v>
      </c>
      <c r="E7632" s="65" t="n">
        <v>0.202256944444444</v>
      </c>
      <c r="F7632" s="59" t="n">
        <v>2011</v>
      </c>
      <c r="G7632" s="59" t="str">
        <f aca="false">CONCATENATE(A7632,", ",B7632)</f>
        <v>Briggs, Lindsay</v>
      </c>
      <c r="H7632" s="62"/>
    </row>
    <row r="7633" customFormat="false" ht="12.75" hidden="false" customHeight="true" outlineLevel="0" collapsed="false">
      <c r="A7633" s="68" t="s">
        <v>3630</v>
      </c>
      <c r="B7633" s="68" t="s">
        <v>1751</v>
      </c>
      <c r="C7633" s="68" t="s">
        <v>91</v>
      </c>
      <c r="D7633" s="64" t="n">
        <v>49</v>
      </c>
      <c r="E7633" s="65" t="n">
        <v>0.127349537037037</v>
      </c>
      <c r="F7633" s="68" t="n">
        <v>2011</v>
      </c>
      <c r="G7633" s="59" t="str">
        <f aca="false">CONCATENATE(A7633,", ",B7633)</f>
        <v>Brigham, Martha</v>
      </c>
      <c r="H7633" s="62"/>
    </row>
    <row r="7634" customFormat="false" ht="12.75" hidden="false" customHeight="true" outlineLevel="0" collapsed="false">
      <c r="A7634" s="68" t="s">
        <v>3631</v>
      </c>
      <c r="B7634" s="68" t="s">
        <v>3632</v>
      </c>
      <c r="C7634" s="68" t="s">
        <v>91</v>
      </c>
      <c r="D7634" s="64" t="n">
        <v>43</v>
      </c>
      <c r="E7634" s="65" t="n">
        <v>0.150347222222222</v>
      </c>
      <c r="F7634" s="59" t="n">
        <v>2011</v>
      </c>
      <c r="G7634" s="59" t="str">
        <f aca="false">CONCATENATE(A7634,", ",B7634)</f>
        <v>Briske, Jenniferm</v>
      </c>
      <c r="H7634" s="62"/>
    </row>
    <row r="7635" customFormat="false" ht="12.75" hidden="false" customHeight="true" outlineLevel="0" collapsed="false">
      <c r="A7635" s="68" t="s">
        <v>2785</v>
      </c>
      <c r="B7635" s="68" t="s">
        <v>188</v>
      </c>
      <c r="C7635" s="68" t="s">
        <v>94</v>
      </c>
      <c r="D7635" s="64" t="n">
        <v>33</v>
      </c>
      <c r="E7635" s="65" t="n">
        <v>0.0868402777777778</v>
      </c>
      <c r="F7635" s="68" t="n">
        <v>2011</v>
      </c>
      <c r="G7635" s="59" t="str">
        <f aca="false">CONCATENATE(A7635,", ",B7635)</f>
        <v>Brock, Mike</v>
      </c>
      <c r="H7635" s="62"/>
    </row>
    <row r="7636" customFormat="false" ht="12.75" hidden="false" customHeight="true" outlineLevel="0" collapsed="false">
      <c r="A7636" s="68" t="s">
        <v>147</v>
      </c>
      <c r="B7636" s="68" t="s">
        <v>315</v>
      </c>
      <c r="C7636" s="68" t="s">
        <v>91</v>
      </c>
      <c r="D7636" s="64" t="n">
        <v>36</v>
      </c>
      <c r="E7636" s="65" t="n">
        <v>0.120810185185185</v>
      </c>
      <c r="F7636" s="68" t="n">
        <v>2011</v>
      </c>
      <c r="G7636" s="59" t="str">
        <f aca="false">CONCATENATE(A7636,", ",B7636)</f>
        <v>Brown, Angela</v>
      </c>
      <c r="H7636" s="62"/>
    </row>
    <row r="7637" customFormat="false" ht="12.75" hidden="false" customHeight="true" outlineLevel="0" collapsed="false">
      <c r="A7637" s="68" t="s">
        <v>147</v>
      </c>
      <c r="B7637" s="68" t="s">
        <v>1284</v>
      </c>
      <c r="C7637" s="68" t="s">
        <v>91</v>
      </c>
      <c r="D7637" s="64" t="n">
        <v>44</v>
      </c>
      <c r="E7637" s="65" t="n">
        <v>0.139930555555556</v>
      </c>
      <c r="F7637" s="59" t="n">
        <v>2011</v>
      </c>
      <c r="G7637" s="59" t="str">
        <f aca="false">CONCATENATE(A7637,", ",B7637)</f>
        <v>Brown, Wendy</v>
      </c>
      <c r="H7637" s="62"/>
    </row>
    <row r="7638" customFormat="false" ht="12.75" hidden="false" customHeight="true" outlineLevel="0" collapsed="false">
      <c r="A7638" s="68" t="s">
        <v>147</v>
      </c>
      <c r="B7638" s="68" t="s">
        <v>2502</v>
      </c>
      <c r="C7638" s="68" t="s">
        <v>94</v>
      </c>
      <c r="D7638" s="64" t="n">
        <v>32</v>
      </c>
      <c r="E7638" s="65" t="n">
        <v>0.106875</v>
      </c>
      <c r="F7638" s="59" t="n">
        <v>2011</v>
      </c>
      <c r="G7638" s="59" t="str">
        <f aca="false">CONCATENATE(A7638,", ",B7638)</f>
        <v>Brown, Zach</v>
      </c>
      <c r="H7638" s="62"/>
    </row>
    <row r="7639" customFormat="false" ht="12.75" hidden="false" customHeight="true" outlineLevel="0" collapsed="false">
      <c r="A7639" s="68" t="s">
        <v>3378</v>
      </c>
      <c r="B7639" s="68" t="s">
        <v>1155</v>
      </c>
      <c r="C7639" s="68" t="s">
        <v>94</v>
      </c>
      <c r="D7639" s="64" t="n">
        <v>30</v>
      </c>
      <c r="E7639" s="65" t="n">
        <v>0.103587962962963</v>
      </c>
      <c r="F7639" s="59" t="n">
        <v>2011</v>
      </c>
      <c r="G7639" s="59" t="str">
        <f aca="false">CONCATENATE(A7639,", ",B7639)</f>
        <v>Bruening, Karl</v>
      </c>
      <c r="H7639" s="62"/>
    </row>
    <row r="7640" customFormat="false" ht="12.75" hidden="false" customHeight="true" outlineLevel="0" collapsed="false">
      <c r="A7640" s="68" t="s">
        <v>1613</v>
      </c>
      <c r="B7640" s="68" t="s">
        <v>638</v>
      </c>
      <c r="C7640" s="68" t="s">
        <v>91</v>
      </c>
      <c r="D7640" s="64" t="n">
        <v>47</v>
      </c>
      <c r="E7640" s="65" t="n">
        <v>0.12056712962963</v>
      </c>
      <c r="F7640" s="59" t="n">
        <v>2011</v>
      </c>
      <c r="G7640" s="59" t="str">
        <f aca="false">CONCATENATE(A7640,", ",B7640)</f>
        <v>Bruner, Ann</v>
      </c>
      <c r="H7640" s="62"/>
    </row>
    <row r="7641" customFormat="false" ht="12.75" hidden="false" customHeight="true" outlineLevel="0" collapsed="false">
      <c r="A7641" s="68" t="s">
        <v>3633</v>
      </c>
      <c r="B7641" s="68" t="s">
        <v>477</v>
      </c>
      <c r="C7641" s="68" t="s">
        <v>94</v>
      </c>
      <c r="D7641" s="64" t="n">
        <v>56</v>
      </c>
      <c r="E7641" s="65" t="n">
        <v>0.147766203703704</v>
      </c>
      <c r="F7641" s="68" t="n">
        <v>2011</v>
      </c>
      <c r="G7641" s="59" t="str">
        <f aca="false">CONCATENATE(A7641,", ",B7641)</f>
        <v>Bruninga, Barry</v>
      </c>
      <c r="H7641" s="62"/>
    </row>
    <row r="7642" customFormat="false" ht="12.75" hidden="false" customHeight="true" outlineLevel="0" collapsed="false">
      <c r="A7642" s="68" t="s">
        <v>3634</v>
      </c>
      <c r="B7642" s="68" t="s">
        <v>779</v>
      </c>
      <c r="C7642" s="68" t="s">
        <v>91</v>
      </c>
      <c r="D7642" s="64" t="n">
        <v>28</v>
      </c>
      <c r="E7642" s="65" t="n">
        <v>0.10369212962963</v>
      </c>
      <c r="F7642" s="59" t="n">
        <v>2011</v>
      </c>
      <c r="G7642" s="59" t="str">
        <f aca="false">CONCATENATE(A7642,", ",B7642)</f>
        <v>Burbank, Diana</v>
      </c>
      <c r="H7642" s="62"/>
    </row>
    <row r="7643" customFormat="false" ht="12.75" hidden="false" customHeight="true" outlineLevel="0" collapsed="false">
      <c r="A7643" s="68" t="s">
        <v>2704</v>
      </c>
      <c r="B7643" s="68" t="s">
        <v>2705</v>
      </c>
      <c r="C7643" s="68" t="s">
        <v>94</v>
      </c>
      <c r="D7643" s="64" t="n">
        <v>37</v>
      </c>
      <c r="E7643" s="65" t="n">
        <v>0.137048611111111</v>
      </c>
      <c r="F7643" s="59" t="n">
        <v>2011</v>
      </c>
      <c r="G7643" s="59" t="str">
        <f aca="false">CONCATENATE(A7643,", ",B7643)</f>
        <v>Burk, Dwight</v>
      </c>
      <c r="H7643" s="62"/>
    </row>
    <row r="7644" customFormat="false" ht="12.75" hidden="false" customHeight="true" outlineLevel="0" collapsed="false">
      <c r="A7644" s="68" t="s">
        <v>3635</v>
      </c>
      <c r="B7644" s="68" t="s">
        <v>513</v>
      </c>
      <c r="C7644" s="68" t="s">
        <v>94</v>
      </c>
      <c r="D7644" s="64" t="n">
        <v>21</v>
      </c>
      <c r="E7644" s="65" t="n">
        <v>0.116203703703704</v>
      </c>
      <c r="F7644" s="59" t="n">
        <v>2011</v>
      </c>
      <c r="G7644" s="59" t="str">
        <f aca="false">CONCATENATE(A7644,", ",B7644)</f>
        <v>Burke, Nathan</v>
      </c>
      <c r="H7644" s="62"/>
    </row>
    <row r="7645" customFormat="false" ht="12.75" hidden="false" customHeight="true" outlineLevel="0" collapsed="false">
      <c r="A7645" s="67" t="s">
        <v>1843</v>
      </c>
      <c r="B7645" s="67" t="s">
        <v>1844</v>
      </c>
      <c r="C7645" s="68" t="s">
        <v>91</v>
      </c>
      <c r="D7645" s="64" t="n">
        <v>55</v>
      </c>
      <c r="E7645" s="65" t="n">
        <v>0.149641203703704</v>
      </c>
      <c r="F7645" s="59" t="n">
        <v>2011</v>
      </c>
      <c r="G7645" s="59" t="str">
        <f aca="false">CONCATENATE(A7645,", ",B7645)</f>
        <v>Burns, Sally</v>
      </c>
      <c r="H7645" s="62"/>
    </row>
    <row r="7646" customFormat="false" ht="12.75" hidden="false" customHeight="true" outlineLevel="0" collapsed="false">
      <c r="A7646" s="68" t="s">
        <v>3636</v>
      </c>
      <c r="B7646" s="68" t="s">
        <v>862</v>
      </c>
      <c r="C7646" s="68" t="s">
        <v>94</v>
      </c>
      <c r="D7646" s="64" t="n">
        <v>56</v>
      </c>
      <c r="E7646" s="65" t="n">
        <v>0.1159375</v>
      </c>
      <c r="F7646" s="59" t="n">
        <v>2011</v>
      </c>
      <c r="G7646" s="59" t="str">
        <f aca="false">CONCATENATE(A7646,", ",B7646)</f>
        <v>Burnworth, Dale</v>
      </c>
      <c r="H7646" s="62"/>
    </row>
    <row r="7647" customFormat="false" ht="12.75" hidden="false" customHeight="true" outlineLevel="0" collapsed="false">
      <c r="A7647" s="68" t="s">
        <v>3637</v>
      </c>
      <c r="B7647" s="68" t="s">
        <v>3638</v>
      </c>
      <c r="C7647" s="68" t="s">
        <v>91</v>
      </c>
      <c r="D7647" s="64" t="n">
        <v>47</v>
      </c>
      <c r="E7647" s="65" t="n">
        <v>0.181157407407407</v>
      </c>
      <c r="F7647" s="59" t="n">
        <v>2011</v>
      </c>
      <c r="G7647" s="59" t="str">
        <f aca="false">CONCATENATE(A7647,", ",B7647)</f>
        <v>Burrow, Koreen</v>
      </c>
      <c r="H7647" s="62"/>
    </row>
    <row r="7648" customFormat="false" ht="12.75" hidden="false" customHeight="true" outlineLevel="0" collapsed="false">
      <c r="A7648" s="68" t="s">
        <v>2405</v>
      </c>
      <c r="B7648" s="68" t="s">
        <v>88</v>
      </c>
      <c r="C7648" s="68" t="s">
        <v>94</v>
      </c>
      <c r="D7648" s="64" t="n">
        <v>45</v>
      </c>
      <c r="E7648" s="65" t="n">
        <v>0.0910300925925926</v>
      </c>
      <c r="F7648" s="59" t="n">
        <v>2011</v>
      </c>
      <c r="G7648" s="59" t="str">
        <f aca="false">CONCATENATE(A7648,", ",B7648)</f>
        <v>Burton, Thomas</v>
      </c>
      <c r="H7648" s="62"/>
    </row>
    <row r="7649" customFormat="false" ht="12.75" hidden="false" customHeight="true" outlineLevel="0" collapsed="false">
      <c r="A7649" s="68" t="s">
        <v>1734</v>
      </c>
      <c r="B7649" s="68" t="s">
        <v>405</v>
      </c>
      <c r="C7649" s="68" t="s">
        <v>94</v>
      </c>
      <c r="D7649" s="64" t="n">
        <v>53</v>
      </c>
      <c r="E7649" s="65" t="n">
        <v>0.108506944444444</v>
      </c>
      <c r="F7649" s="59" t="n">
        <v>2011</v>
      </c>
      <c r="G7649" s="59" t="str">
        <f aca="false">CONCATENATE(A7649,", ",B7649)</f>
        <v>Butler, Jay</v>
      </c>
      <c r="H7649" s="62"/>
    </row>
    <row r="7650" customFormat="false" ht="12.75" hidden="false" customHeight="true" outlineLevel="0" collapsed="false">
      <c r="A7650" s="68" t="s">
        <v>1734</v>
      </c>
      <c r="B7650" s="68" t="s">
        <v>2407</v>
      </c>
      <c r="C7650" s="68" t="s">
        <v>94</v>
      </c>
      <c r="D7650" s="64" t="n">
        <v>24</v>
      </c>
      <c r="E7650" s="65" t="n">
        <v>0.116226851851852</v>
      </c>
      <c r="F7650" s="59" t="n">
        <v>2011</v>
      </c>
      <c r="G7650" s="59" t="str">
        <f aca="false">CONCATENATE(A7650,", ",B7650)</f>
        <v>Butler, Zan</v>
      </c>
      <c r="H7650" s="62"/>
    </row>
    <row r="7651" customFormat="false" ht="12.75" hidden="false" customHeight="true" outlineLevel="0" collapsed="false">
      <c r="A7651" s="68" t="s">
        <v>3639</v>
      </c>
      <c r="B7651" s="68" t="s">
        <v>3640</v>
      </c>
      <c r="C7651" s="68" t="s">
        <v>91</v>
      </c>
      <c r="D7651" s="64" t="n">
        <v>24</v>
      </c>
      <c r="E7651" s="65" t="n">
        <v>0.142581018518519</v>
      </c>
      <c r="F7651" s="59" t="n">
        <v>2011</v>
      </c>
      <c r="G7651" s="59" t="str">
        <f aca="false">CONCATENATE(A7651,", ",B7651)</f>
        <v>Callison, Kasey</v>
      </c>
      <c r="H7651" s="62"/>
    </row>
    <row r="7652" customFormat="false" ht="12.75" hidden="false" customHeight="true" outlineLevel="0" collapsed="false">
      <c r="A7652" s="68" t="s">
        <v>258</v>
      </c>
      <c r="B7652" s="68" t="s">
        <v>1435</v>
      </c>
      <c r="C7652" s="68" t="s">
        <v>94</v>
      </c>
      <c r="D7652" s="64" t="n">
        <v>34</v>
      </c>
      <c r="E7652" s="65" t="n">
        <v>0.112615740740741</v>
      </c>
      <c r="F7652" s="59" t="n">
        <v>2011</v>
      </c>
      <c r="G7652" s="59" t="str">
        <f aca="false">CONCATENATE(A7652,", ",B7652)</f>
        <v>Campbell, Sean</v>
      </c>
      <c r="H7652" s="62"/>
    </row>
    <row r="7653" customFormat="false" ht="12.75" hidden="false" customHeight="true" outlineLevel="0" collapsed="false">
      <c r="A7653" s="68" t="s">
        <v>1848</v>
      </c>
      <c r="B7653" s="68" t="s">
        <v>1479</v>
      </c>
      <c r="C7653" s="68" t="s">
        <v>94</v>
      </c>
      <c r="D7653" s="64" t="n">
        <v>51</v>
      </c>
      <c r="E7653" s="65" t="n">
        <v>0.137141203703704</v>
      </c>
      <c r="F7653" s="59" t="n">
        <v>2011</v>
      </c>
      <c r="G7653" s="59" t="str">
        <f aca="false">CONCATENATE(A7653,", ",B7653)</f>
        <v>Campodonico, Dean</v>
      </c>
      <c r="H7653" s="62"/>
    </row>
    <row r="7654" customFormat="false" ht="12.75" hidden="false" customHeight="true" outlineLevel="0" collapsed="false">
      <c r="A7654" s="68" t="s">
        <v>515</v>
      </c>
      <c r="B7654" s="68" t="s">
        <v>3107</v>
      </c>
      <c r="C7654" s="68" t="s">
        <v>94</v>
      </c>
      <c r="D7654" s="64" t="n">
        <v>30</v>
      </c>
      <c r="E7654" s="65" t="n">
        <v>0.166180555555556</v>
      </c>
      <c r="F7654" s="59" t="n">
        <v>2011</v>
      </c>
      <c r="G7654" s="59" t="str">
        <f aca="false">CONCATENATE(A7654,", ",B7654)</f>
        <v>Carey, Clyde</v>
      </c>
      <c r="H7654" s="62"/>
    </row>
    <row r="7655" customFormat="false" ht="12.75" hidden="false" customHeight="true" outlineLevel="0" collapsed="false">
      <c r="A7655" s="68" t="s">
        <v>515</v>
      </c>
      <c r="B7655" s="68" t="s">
        <v>3641</v>
      </c>
      <c r="C7655" s="68" t="s">
        <v>91</v>
      </c>
      <c r="D7655" s="64" t="n">
        <v>28</v>
      </c>
      <c r="E7655" s="65" t="n">
        <v>0.130474537037037</v>
      </c>
      <c r="F7655" s="59" t="n">
        <v>2011</v>
      </c>
      <c r="G7655" s="59" t="str">
        <f aca="false">CONCATENATE(A7655,", ",B7655)</f>
        <v>Carey, Kyndall</v>
      </c>
      <c r="H7655" s="62"/>
    </row>
    <row r="7656" customFormat="false" ht="12.75" hidden="false" customHeight="true" outlineLevel="0" collapsed="false">
      <c r="A7656" s="68" t="s">
        <v>517</v>
      </c>
      <c r="B7656" s="68" t="s">
        <v>2143</v>
      </c>
      <c r="C7656" s="68" t="s">
        <v>91</v>
      </c>
      <c r="D7656" s="64" t="n">
        <v>42</v>
      </c>
      <c r="E7656" s="65" t="n">
        <v>0.118425925925926</v>
      </c>
      <c r="F7656" s="59" t="n">
        <v>2011</v>
      </c>
      <c r="G7656" s="59" t="str">
        <f aca="false">CONCATENATE(A7656,", ",B7656)</f>
        <v>Carlson, Caren</v>
      </c>
      <c r="H7656" s="62"/>
    </row>
    <row r="7657" customFormat="false" ht="12.75" hidden="false" customHeight="true" outlineLevel="0" collapsed="false">
      <c r="A7657" s="63" t="s">
        <v>260</v>
      </c>
      <c r="B7657" s="67" t="s">
        <v>261</v>
      </c>
      <c r="C7657" s="68" t="s">
        <v>91</v>
      </c>
      <c r="D7657" s="64" t="n">
        <v>51</v>
      </c>
      <c r="E7657" s="65" t="n">
        <v>0.140578703703704</v>
      </c>
      <c r="F7657" s="59" t="n">
        <v>2011</v>
      </c>
      <c r="G7657" s="59" t="str">
        <f aca="false">CONCATENATE(A7657,", ",B7657)</f>
        <v>Carney, Jacqueline</v>
      </c>
      <c r="H7657" s="62"/>
    </row>
    <row r="7658" customFormat="false" ht="12.75" hidden="false" customHeight="true" outlineLevel="0" collapsed="false">
      <c r="A7658" s="68" t="s">
        <v>262</v>
      </c>
      <c r="B7658" s="68" t="s">
        <v>515</v>
      </c>
      <c r="C7658" s="68" t="s">
        <v>91</v>
      </c>
      <c r="D7658" s="64" t="n">
        <v>35</v>
      </c>
      <c r="E7658" s="65" t="n">
        <v>0.140821759259259</v>
      </c>
      <c r="F7658" s="59" t="n">
        <v>2011</v>
      </c>
      <c r="G7658" s="59" t="str">
        <f aca="false">CONCATENATE(A7658,", ",B7658)</f>
        <v>Carpenter, Carey</v>
      </c>
      <c r="H7658" s="62"/>
    </row>
    <row r="7659" customFormat="false" ht="12.75" hidden="false" customHeight="true" outlineLevel="0" collapsed="false">
      <c r="A7659" s="68" t="s">
        <v>3642</v>
      </c>
      <c r="B7659" s="68" t="s">
        <v>738</v>
      </c>
      <c r="C7659" s="68" t="s">
        <v>94</v>
      </c>
      <c r="D7659" s="64" t="n">
        <v>25</v>
      </c>
      <c r="E7659" s="65" t="n">
        <v>0.112118055555556</v>
      </c>
      <c r="F7659" s="68" t="n">
        <v>2011</v>
      </c>
      <c r="G7659" s="59" t="str">
        <f aca="false">CONCATENATE(A7659,", ",B7659)</f>
        <v>Carpluk, Nelson</v>
      </c>
      <c r="H7659" s="62"/>
    </row>
    <row r="7660" customFormat="false" ht="12.75" hidden="false" customHeight="true" outlineLevel="0" collapsed="false">
      <c r="A7660" s="68" t="s">
        <v>2217</v>
      </c>
      <c r="B7660" s="68" t="s">
        <v>561</v>
      </c>
      <c r="C7660" s="68" t="s">
        <v>91</v>
      </c>
      <c r="D7660" s="64" t="n">
        <v>32</v>
      </c>
      <c r="E7660" s="65" t="n">
        <v>0.122071759259259</v>
      </c>
      <c r="F7660" s="59" t="n">
        <v>2011</v>
      </c>
      <c r="G7660" s="59" t="str">
        <f aca="false">CONCATENATE(A7660,", ",B7660)</f>
        <v>Carr, Jessica</v>
      </c>
      <c r="H7660" s="62"/>
    </row>
    <row r="7661" customFormat="false" ht="12.75" hidden="false" customHeight="true" outlineLevel="0" collapsed="false">
      <c r="A7661" s="68" t="s">
        <v>2217</v>
      </c>
      <c r="B7661" s="68" t="s">
        <v>1040</v>
      </c>
      <c r="C7661" s="68" t="s">
        <v>91</v>
      </c>
      <c r="D7661" s="64" t="n">
        <v>36</v>
      </c>
      <c r="E7661" s="65" t="n">
        <v>0.138449074074074</v>
      </c>
      <c r="F7661" s="59" t="n">
        <v>2011</v>
      </c>
      <c r="G7661" s="59" t="str">
        <f aca="false">CONCATENATE(A7661,", ",B7661)</f>
        <v>Carr, Molly</v>
      </c>
      <c r="H7661" s="62"/>
    </row>
    <row r="7662" customFormat="false" ht="12.75" hidden="false" customHeight="true" outlineLevel="0" collapsed="false">
      <c r="A7662" s="68" t="s">
        <v>3643</v>
      </c>
      <c r="B7662" s="68" t="s">
        <v>1502</v>
      </c>
      <c r="C7662" s="68" t="s">
        <v>91</v>
      </c>
      <c r="D7662" s="64" t="n">
        <v>54</v>
      </c>
      <c r="E7662" s="65" t="n">
        <v>0.15130787037037</v>
      </c>
      <c r="F7662" s="59" t="n">
        <v>2011</v>
      </c>
      <c r="G7662" s="59" t="str">
        <f aca="false">CONCATENATE(A7662,", ",B7662)</f>
        <v>Carsten, Christine</v>
      </c>
      <c r="H7662" s="62"/>
    </row>
    <row r="7663" customFormat="false" ht="12.75" hidden="false" customHeight="true" outlineLevel="0" collapsed="false">
      <c r="A7663" s="68" t="s">
        <v>2121</v>
      </c>
      <c r="B7663" s="68" t="s">
        <v>1068</v>
      </c>
      <c r="C7663" s="68" t="s">
        <v>94</v>
      </c>
      <c r="D7663" s="64" t="n">
        <v>46</v>
      </c>
      <c r="E7663" s="65" t="n">
        <v>0.118356481481481</v>
      </c>
      <c r="F7663" s="59" t="n">
        <v>2011</v>
      </c>
      <c r="G7663" s="59" t="str">
        <f aca="false">CONCATENATE(A7663,", ",B7663)</f>
        <v>Cassens, Martin</v>
      </c>
      <c r="H7663" s="62"/>
    </row>
    <row r="7664" customFormat="false" ht="12.75" hidden="false" customHeight="true" outlineLevel="0" collapsed="false">
      <c r="A7664" s="68" t="s">
        <v>3644</v>
      </c>
      <c r="B7664" s="68" t="s">
        <v>2690</v>
      </c>
      <c r="C7664" s="68" t="s">
        <v>91</v>
      </c>
      <c r="D7664" s="64" t="n">
        <v>26</v>
      </c>
      <c r="E7664" s="65" t="n">
        <v>0.138449074074074</v>
      </c>
      <c r="F7664" s="68" t="n">
        <v>2011</v>
      </c>
      <c r="G7664" s="59" t="str">
        <f aca="false">CONCATENATE(A7664,", ",B7664)</f>
        <v>Caswell, Megan</v>
      </c>
      <c r="H7664" s="62"/>
    </row>
    <row r="7665" customFormat="false" ht="12.75" hidden="false" customHeight="true" outlineLevel="0" collapsed="false">
      <c r="A7665" s="68" t="s">
        <v>3645</v>
      </c>
      <c r="B7665" s="68" t="s">
        <v>326</v>
      </c>
      <c r="C7665" s="68" t="s">
        <v>94</v>
      </c>
      <c r="D7665" s="64" t="n">
        <v>23</v>
      </c>
      <c r="E7665" s="65" t="n">
        <v>0.115497685185185</v>
      </c>
      <c r="F7665" s="68" t="n">
        <v>2011</v>
      </c>
      <c r="G7665" s="59" t="str">
        <f aca="false">CONCATENATE(A7665,", ",B7665)</f>
        <v>Chaffin, David</v>
      </c>
      <c r="H7665" s="62"/>
    </row>
    <row r="7666" customFormat="false" ht="12.75" hidden="false" customHeight="true" outlineLevel="0" collapsed="false">
      <c r="A7666" s="68" t="s">
        <v>944</v>
      </c>
      <c r="B7666" s="68" t="s">
        <v>1146</v>
      </c>
      <c r="C7666" s="68" t="s">
        <v>94</v>
      </c>
      <c r="D7666" s="64" t="n">
        <v>29</v>
      </c>
      <c r="E7666" s="65" t="n">
        <v>0.151134259259259</v>
      </c>
      <c r="F7666" s="59" t="n">
        <v>2011</v>
      </c>
      <c r="G7666" s="59" t="str">
        <f aca="false">CONCATENATE(A7666,", ",B7666)</f>
        <v>Chapman, Jacob</v>
      </c>
      <c r="H7666" s="62"/>
    </row>
    <row r="7667" customFormat="false" ht="12.75" hidden="false" customHeight="true" outlineLevel="0" collapsed="false">
      <c r="A7667" s="68" t="s">
        <v>3646</v>
      </c>
      <c r="B7667" s="68" t="s">
        <v>284</v>
      </c>
      <c r="C7667" s="68" t="s">
        <v>94</v>
      </c>
      <c r="D7667" s="64" t="n">
        <v>42</v>
      </c>
      <c r="E7667" s="65" t="n">
        <v>0.114282407407407</v>
      </c>
      <c r="F7667" s="68" t="n">
        <v>2011</v>
      </c>
      <c r="G7667" s="59" t="str">
        <f aca="false">CONCATENATE(A7667,", ",B7667)</f>
        <v>Chartier, Kevin</v>
      </c>
      <c r="H7667" s="62"/>
    </row>
    <row r="7668" customFormat="false" ht="12.75" hidden="false" customHeight="true" outlineLevel="0" collapsed="false">
      <c r="A7668" s="68" t="s">
        <v>3647</v>
      </c>
      <c r="B7668" s="68" t="s">
        <v>2709</v>
      </c>
      <c r="C7668" s="68" t="s">
        <v>91</v>
      </c>
      <c r="D7668" s="64" t="n">
        <v>31</v>
      </c>
      <c r="E7668" s="65" t="n">
        <v>0.167002314814815</v>
      </c>
      <c r="F7668" s="68" t="n">
        <v>2011</v>
      </c>
      <c r="G7668" s="59" t="str">
        <f aca="false">CONCATENATE(A7668,", ",B7668)</f>
        <v>Cherot, Samantha</v>
      </c>
      <c r="H7668" s="62"/>
    </row>
    <row r="7669" customFormat="false" ht="12.75" hidden="false" customHeight="true" outlineLevel="0" collapsed="false">
      <c r="A7669" s="68" t="s">
        <v>2412</v>
      </c>
      <c r="B7669" s="68" t="s">
        <v>2332</v>
      </c>
      <c r="C7669" s="68" t="s">
        <v>94</v>
      </c>
      <c r="D7669" s="64" t="n">
        <v>36</v>
      </c>
      <c r="E7669" s="65" t="n">
        <v>0.107627314814815</v>
      </c>
      <c r="F7669" s="59" t="n">
        <v>2011</v>
      </c>
      <c r="G7669" s="59" t="str">
        <f aca="false">CONCATENATE(A7669,", ",B7669)</f>
        <v>Christie, Aaron</v>
      </c>
      <c r="H7669" s="62"/>
    </row>
    <row r="7670" customFormat="false" ht="12.75" hidden="false" customHeight="true" outlineLevel="0" collapsed="false">
      <c r="A7670" s="68" t="s">
        <v>2910</v>
      </c>
      <c r="B7670" s="68" t="s">
        <v>931</v>
      </c>
      <c r="C7670" s="68" t="s">
        <v>91</v>
      </c>
      <c r="D7670" s="64" t="n">
        <v>48</v>
      </c>
      <c r="E7670" s="65" t="n">
        <v>0.15275462962963</v>
      </c>
      <c r="F7670" s="68" t="n">
        <v>2011</v>
      </c>
      <c r="G7670" s="59" t="str">
        <f aca="false">CONCATENATE(A7670,", ",B7670)</f>
        <v>Cisco, Julie</v>
      </c>
      <c r="H7670" s="62"/>
    </row>
    <row r="7671" customFormat="false" ht="12.75" hidden="false" customHeight="true" outlineLevel="0" collapsed="false">
      <c r="A7671" s="68" t="s">
        <v>460</v>
      </c>
      <c r="B7671" s="68" t="s">
        <v>3648</v>
      </c>
      <c r="C7671" s="68" t="s">
        <v>91</v>
      </c>
      <c r="D7671" s="64" t="n">
        <v>34</v>
      </c>
      <c r="E7671" s="65" t="n">
        <v>0.122546296296296</v>
      </c>
      <c r="F7671" s="68" t="n">
        <v>2011</v>
      </c>
      <c r="G7671" s="59" t="str">
        <f aca="false">CONCATENATE(A7671,", ",B7671)</f>
        <v>Clary, Beth Anne</v>
      </c>
      <c r="H7671" s="62"/>
    </row>
    <row r="7672" customFormat="false" ht="12.75" hidden="false" customHeight="true" outlineLevel="0" collapsed="false">
      <c r="A7672" s="68" t="s">
        <v>3649</v>
      </c>
      <c r="B7672" s="68" t="s">
        <v>991</v>
      </c>
      <c r="C7672" s="68" t="s">
        <v>94</v>
      </c>
      <c r="D7672" s="64" t="n">
        <v>38</v>
      </c>
      <c r="E7672" s="65" t="n">
        <v>0.108113425925926</v>
      </c>
      <c r="F7672" s="59" t="n">
        <v>2011</v>
      </c>
      <c r="G7672" s="59" t="str">
        <f aca="false">CONCATENATE(A7672,", ",B7672)</f>
        <v>Classen, Jesse</v>
      </c>
      <c r="H7672" s="62"/>
    </row>
    <row r="7673" customFormat="false" ht="12.75" hidden="false" customHeight="true" outlineLevel="0" collapsed="false">
      <c r="A7673" s="68" t="s">
        <v>3396</v>
      </c>
      <c r="B7673" s="68" t="s">
        <v>650</v>
      </c>
      <c r="C7673" s="68" t="s">
        <v>91</v>
      </c>
      <c r="D7673" s="64" t="n">
        <v>26</v>
      </c>
      <c r="E7673" s="65" t="n">
        <v>0.132997685185185</v>
      </c>
      <c r="F7673" s="59" t="n">
        <v>2011</v>
      </c>
      <c r="G7673" s="59" t="str">
        <f aca="false">CONCATENATE(A7673,", ",B7673)</f>
        <v>Clendaniel, Gloria</v>
      </c>
      <c r="H7673" s="62"/>
    </row>
    <row r="7674" customFormat="false" ht="12.75" hidden="false" customHeight="true" outlineLevel="0" collapsed="false">
      <c r="A7674" s="68" t="s">
        <v>152</v>
      </c>
      <c r="B7674" s="68" t="s">
        <v>153</v>
      </c>
      <c r="C7674" s="68" t="s">
        <v>94</v>
      </c>
      <c r="D7674" s="64" t="n">
        <v>50</v>
      </c>
      <c r="E7674" s="65" t="n">
        <v>0.125925925925926</v>
      </c>
      <c r="F7674" s="68" t="n">
        <v>2011</v>
      </c>
      <c r="G7674" s="59" t="str">
        <f aca="false">CONCATENATE(A7674,", ",B7674)</f>
        <v>Clifford, Chris</v>
      </c>
      <c r="H7674" s="62"/>
    </row>
    <row r="7675" customFormat="false" ht="12.75" hidden="false" customHeight="true" outlineLevel="0" collapsed="false">
      <c r="A7675" s="68" t="s">
        <v>3152</v>
      </c>
      <c r="B7675" s="68" t="s">
        <v>1576</v>
      </c>
      <c r="C7675" s="68" t="s">
        <v>91</v>
      </c>
      <c r="D7675" s="64" t="n">
        <v>23</v>
      </c>
      <c r="E7675" s="65" t="n">
        <v>0.0970023148148148</v>
      </c>
      <c r="F7675" s="59" t="n">
        <v>2011</v>
      </c>
      <c r="G7675" s="59" t="str">
        <f aca="false">CONCATENATE(A7675,", ",B7675)</f>
        <v>Clingenpeel, Adrienne</v>
      </c>
      <c r="H7675" s="62"/>
    </row>
    <row r="7676" customFormat="false" ht="12.75" hidden="false" customHeight="true" outlineLevel="0" collapsed="false">
      <c r="A7676" s="68" t="s">
        <v>3152</v>
      </c>
      <c r="B7676" s="68" t="s">
        <v>1237</v>
      </c>
      <c r="C7676" s="68" t="s">
        <v>91</v>
      </c>
      <c r="D7676" s="64" t="n">
        <v>48</v>
      </c>
      <c r="E7676" s="65" t="n">
        <v>0.169201388888889</v>
      </c>
      <c r="F7676" s="59" t="n">
        <v>2011</v>
      </c>
      <c r="G7676" s="59" t="str">
        <f aca="false">CONCATENATE(A7676,", ",B7676)</f>
        <v>Clingenpeel, Jody</v>
      </c>
      <c r="H7676" s="62"/>
    </row>
    <row r="7677" customFormat="false" ht="12.75" hidden="false" customHeight="true" outlineLevel="0" collapsed="false">
      <c r="A7677" s="68" t="s">
        <v>2123</v>
      </c>
      <c r="B7677" s="68" t="s">
        <v>263</v>
      </c>
      <c r="C7677" s="68" t="s">
        <v>94</v>
      </c>
      <c r="D7677" s="64" t="n">
        <v>58</v>
      </c>
      <c r="E7677" s="65" t="n">
        <v>0.108368055555556</v>
      </c>
      <c r="F7677" s="68" t="n">
        <v>2011</v>
      </c>
      <c r="G7677" s="59" t="str">
        <f aca="false">CONCATENATE(A7677,", ",B7677)</f>
        <v>Coghill, Bill</v>
      </c>
      <c r="H7677" s="62"/>
    </row>
    <row r="7678" customFormat="false" ht="12.75" hidden="false" customHeight="true" outlineLevel="0" collapsed="false">
      <c r="A7678" s="68" t="s">
        <v>2911</v>
      </c>
      <c r="B7678" s="68" t="s">
        <v>3153</v>
      </c>
      <c r="C7678" s="68" t="s">
        <v>91</v>
      </c>
      <c r="D7678" s="64" t="n">
        <v>43</v>
      </c>
      <c r="E7678" s="65" t="n">
        <v>0.10912037037037</v>
      </c>
      <c r="F7678" s="68" t="n">
        <v>2011</v>
      </c>
      <c r="G7678" s="59" t="str">
        <f aca="false">CONCATENATE(A7678,", ",B7678)</f>
        <v>Colberg, Kelin</v>
      </c>
      <c r="H7678" s="62"/>
    </row>
    <row r="7679" customFormat="false" ht="12.75" hidden="false" customHeight="true" outlineLevel="0" collapsed="false">
      <c r="A7679" s="67" t="s">
        <v>98</v>
      </c>
      <c r="B7679" s="68" t="s">
        <v>99</v>
      </c>
      <c r="C7679" s="68" t="s">
        <v>91</v>
      </c>
      <c r="D7679" s="64" t="n">
        <v>50</v>
      </c>
      <c r="E7679" s="66" t="n">
        <v>0.0993634259259259</v>
      </c>
      <c r="F7679" s="68" t="n">
        <v>2011</v>
      </c>
      <c r="G7679" s="59" t="str">
        <f aca="false">CONCATENATE(A7679,", ",B7679)</f>
        <v>Colburn (Gauthier), Kyle</v>
      </c>
      <c r="H7679" s="62"/>
    </row>
    <row r="7680" customFormat="false" ht="12.75" hidden="false" customHeight="true" outlineLevel="0" collapsed="false">
      <c r="A7680" s="68" t="s">
        <v>955</v>
      </c>
      <c r="B7680" s="68" t="s">
        <v>203</v>
      </c>
      <c r="C7680" s="68" t="s">
        <v>94</v>
      </c>
      <c r="D7680" s="64" t="n">
        <v>50</v>
      </c>
      <c r="E7680" s="65" t="n">
        <v>0.107511574074074</v>
      </c>
      <c r="F7680" s="59" t="n">
        <v>2011</v>
      </c>
      <c r="G7680" s="59" t="str">
        <f aca="false">CONCATENATE(A7680,", ",B7680)</f>
        <v>Collins, John</v>
      </c>
      <c r="H7680" s="62"/>
    </row>
    <row r="7681" customFormat="false" ht="12.75" hidden="false" customHeight="true" outlineLevel="0" collapsed="false">
      <c r="A7681" s="68" t="s">
        <v>3650</v>
      </c>
      <c r="B7681" s="68" t="s">
        <v>257</v>
      </c>
      <c r="C7681" s="68" t="s">
        <v>91</v>
      </c>
      <c r="D7681" s="64" t="n">
        <v>30</v>
      </c>
      <c r="E7681" s="65" t="n">
        <v>0.115833333333333</v>
      </c>
      <c r="F7681" s="68" t="n">
        <v>2011</v>
      </c>
      <c r="G7681" s="59" t="str">
        <f aca="false">CONCATENATE(A7681,", ",B7681)</f>
        <v>Comer, Teresa</v>
      </c>
      <c r="H7681" s="62"/>
    </row>
    <row r="7682" customFormat="false" ht="12.75" hidden="false" customHeight="true" outlineLevel="0" collapsed="false">
      <c r="A7682" s="68" t="s">
        <v>2541</v>
      </c>
      <c r="B7682" s="68" t="s">
        <v>205</v>
      </c>
      <c r="C7682" s="68" t="s">
        <v>94</v>
      </c>
      <c r="D7682" s="64" t="n">
        <v>39</v>
      </c>
      <c r="E7682" s="65" t="n">
        <v>0.0866319444444444</v>
      </c>
      <c r="F7682" s="59" t="n">
        <v>2011</v>
      </c>
      <c r="G7682" s="59" t="str">
        <f aca="false">CONCATENATE(A7682,", ",B7682)</f>
        <v>Conaway, Jeff</v>
      </c>
      <c r="H7682" s="62"/>
    </row>
    <row r="7683" customFormat="false" ht="12.75" hidden="false" customHeight="true" outlineLevel="0" collapsed="false">
      <c r="A7683" s="68" t="s">
        <v>3400</v>
      </c>
      <c r="B7683" s="68" t="s">
        <v>662</v>
      </c>
      <c r="C7683" s="68" t="s">
        <v>94</v>
      </c>
      <c r="D7683" s="64" t="n">
        <v>32</v>
      </c>
      <c r="E7683" s="65" t="n">
        <v>0.157638888888889</v>
      </c>
      <c r="F7683" s="59" t="n">
        <v>2011</v>
      </c>
      <c r="G7683" s="59" t="str">
        <f aca="false">CONCATENATE(A7683,", ",B7683)</f>
        <v>Conner, Matt</v>
      </c>
      <c r="H7683" s="62"/>
    </row>
    <row r="7684" customFormat="false" ht="12.75" hidden="false" customHeight="true" outlineLevel="0" collapsed="false">
      <c r="A7684" s="68" t="s">
        <v>1298</v>
      </c>
      <c r="B7684" s="68" t="s">
        <v>632</v>
      </c>
      <c r="C7684" s="68" t="s">
        <v>91</v>
      </c>
      <c r="D7684" s="64" t="n">
        <v>40</v>
      </c>
      <c r="E7684" s="65" t="n">
        <v>0.17462962962963</v>
      </c>
      <c r="F7684" s="68" t="n">
        <v>2011</v>
      </c>
      <c r="G7684" s="59" t="str">
        <f aca="false">CONCATENATE(A7684,", ",B7684)</f>
        <v>Cooper, Katrina</v>
      </c>
      <c r="H7684" s="62"/>
    </row>
    <row r="7685" customFormat="false" ht="12.75" hidden="false" customHeight="true" outlineLevel="0" collapsed="false">
      <c r="A7685" s="68" t="s">
        <v>3651</v>
      </c>
      <c r="B7685" s="68" t="s">
        <v>1231</v>
      </c>
      <c r="C7685" s="68" t="s">
        <v>94</v>
      </c>
      <c r="D7685" s="64" t="n">
        <v>30</v>
      </c>
      <c r="E7685" s="65" t="n">
        <v>0.1090625</v>
      </c>
      <c r="F7685" s="59" t="n">
        <v>2011</v>
      </c>
      <c r="G7685" s="59" t="str">
        <f aca="false">CONCATENATE(A7685,", ",B7685)</f>
        <v>Corbridge, Will</v>
      </c>
      <c r="H7685" s="62"/>
    </row>
    <row r="7686" customFormat="false" ht="12.75" hidden="false" customHeight="true" outlineLevel="0" collapsed="false">
      <c r="A7686" s="68" t="s">
        <v>3652</v>
      </c>
      <c r="B7686" s="68" t="s">
        <v>113</v>
      </c>
      <c r="C7686" s="68" t="s">
        <v>91</v>
      </c>
      <c r="D7686" s="64" t="n">
        <v>31</v>
      </c>
      <c r="E7686" s="65" t="n">
        <v>0.11900462962963</v>
      </c>
      <c r="F7686" s="68" t="n">
        <v>2011</v>
      </c>
      <c r="G7686" s="59" t="str">
        <f aca="false">CONCATENATE(A7686,", ",B7686)</f>
        <v>Cornelius, Amy</v>
      </c>
      <c r="H7686" s="62"/>
    </row>
    <row r="7687" customFormat="false" ht="12.75" hidden="false" customHeight="true" outlineLevel="0" collapsed="false">
      <c r="A7687" s="68" t="s">
        <v>3652</v>
      </c>
      <c r="B7687" s="68" t="s">
        <v>2917</v>
      </c>
      <c r="C7687" s="68" t="s">
        <v>94</v>
      </c>
      <c r="D7687" s="64" t="n">
        <v>58</v>
      </c>
      <c r="E7687" s="65" t="n">
        <v>0.120092592592593</v>
      </c>
      <c r="F7687" s="59" t="n">
        <v>2011</v>
      </c>
      <c r="G7687" s="59" t="str">
        <f aca="false">CONCATENATE(A7687,", ",B7687)</f>
        <v>Cornelius, Milton</v>
      </c>
      <c r="H7687" s="62"/>
    </row>
    <row r="7688" customFormat="false" ht="12.75" hidden="false" customHeight="true" outlineLevel="0" collapsed="false">
      <c r="A7688" s="68" t="s">
        <v>2918</v>
      </c>
      <c r="B7688" s="68" t="s">
        <v>3653</v>
      </c>
      <c r="C7688" s="68" t="s">
        <v>94</v>
      </c>
      <c r="D7688" s="64" t="n">
        <v>26</v>
      </c>
      <c r="E7688" s="65" t="n">
        <v>0.226053240740741</v>
      </c>
      <c r="F7688" s="59" t="n">
        <v>2011</v>
      </c>
      <c r="G7688" s="59" t="str">
        <f aca="false">CONCATENATE(A7688,", ",B7688)</f>
        <v>Cornell, Carson</v>
      </c>
      <c r="H7688" s="62"/>
    </row>
    <row r="7689" customFormat="false" ht="12.75" hidden="false" customHeight="true" outlineLevel="0" collapsed="false">
      <c r="A7689" s="68" t="s">
        <v>3654</v>
      </c>
      <c r="B7689" s="68" t="s">
        <v>167</v>
      </c>
      <c r="C7689" s="68" t="s">
        <v>91</v>
      </c>
      <c r="D7689" s="64" t="n">
        <v>35</v>
      </c>
      <c r="E7689" s="65" t="n">
        <v>0.0903703703703704</v>
      </c>
      <c r="F7689" s="59" t="n">
        <v>2011</v>
      </c>
      <c r="G7689" s="59" t="str">
        <f aca="false">CONCATENATE(A7689,", ",B7689)</f>
        <v>Cortes, Helen</v>
      </c>
      <c r="H7689" s="62"/>
    </row>
    <row r="7690" customFormat="false" ht="12.75" hidden="false" customHeight="true" outlineLevel="0" collapsed="false">
      <c r="A7690" s="68" t="s">
        <v>531</v>
      </c>
      <c r="B7690" s="68" t="s">
        <v>3655</v>
      </c>
      <c r="C7690" s="68" t="s">
        <v>91</v>
      </c>
      <c r="D7690" s="64" t="n">
        <v>39</v>
      </c>
      <c r="E7690" s="65" t="n">
        <v>0.275949074074074</v>
      </c>
      <c r="F7690" s="59" t="n">
        <v>2011</v>
      </c>
      <c r="G7690" s="59" t="str">
        <f aca="false">CONCATENATE(A7690,", ",B7690)</f>
        <v>Cox, Staci</v>
      </c>
      <c r="H7690" s="62"/>
    </row>
    <row r="7691" customFormat="false" ht="12.75" hidden="false" customHeight="true" outlineLevel="0" collapsed="false">
      <c r="A7691" s="68" t="s">
        <v>274</v>
      </c>
      <c r="B7691" s="68" t="s">
        <v>1070</v>
      </c>
      <c r="C7691" s="68" t="s">
        <v>91</v>
      </c>
      <c r="D7691" s="64" t="n">
        <v>26</v>
      </c>
      <c r="E7691" s="65" t="n">
        <v>0.122916666666667</v>
      </c>
      <c r="F7691" s="59" t="n">
        <v>2011</v>
      </c>
      <c r="G7691" s="59" t="str">
        <f aca="false">CONCATENATE(A7691,", ",B7691)</f>
        <v>Cronin, Colleen</v>
      </c>
      <c r="H7691" s="62"/>
    </row>
    <row r="7692" customFormat="false" ht="12.75" hidden="false" customHeight="true" outlineLevel="0" collapsed="false">
      <c r="A7692" s="68" t="s">
        <v>3402</v>
      </c>
      <c r="B7692" s="68" t="s">
        <v>489</v>
      </c>
      <c r="C7692" s="68" t="s">
        <v>94</v>
      </c>
      <c r="D7692" s="64" t="n">
        <v>50</v>
      </c>
      <c r="E7692" s="65" t="n">
        <v>0.0869907407407407</v>
      </c>
      <c r="F7692" s="59" t="n">
        <v>2011</v>
      </c>
      <c r="G7692" s="59" t="str">
        <f aca="false">CONCATENATE(A7692,", ",B7692)</f>
        <v>Crossett, Clay</v>
      </c>
      <c r="H7692" s="62"/>
    </row>
    <row r="7693" customFormat="false" ht="12.75" hidden="false" customHeight="true" outlineLevel="0" collapsed="false">
      <c r="A7693" s="63" t="s">
        <v>276</v>
      </c>
      <c r="B7693" s="63" t="s">
        <v>277</v>
      </c>
      <c r="C7693" s="68" t="s">
        <v>94</v>
      </c>
      <c r="D7693" s="64" t="n">
        <v>49</v>
      </c>
      <c r="E7693" s="65" t="n">
        <v>0.127893518518519</v>
      </c>
      <c r="F7693" s="59" t="n">
        <v>2011</v>
      </c>
      <c r="G7693" s="59" t="str">
        <f aca="false">CONCATENATE(A7693,", ",B7693)</f>
        <v>Cusick, Joel</v>
      </c>
      <c r="H7693" s="62"/>
    </row>
    <row r="7694" customFormat="false" ht="12.75" hidden="false" customHeight="true" outlineLevel="0" collapsed="false">
      <c r="A7694" s="68" t="s">
        <v>3656</v>
      </c>
      <c r="B7694" s="68" t="s">
        <v>437</v>
      </c>
      <c r="C7694" s="68" t="s">
        <v>94</v>
      </c>
      <c r="D7694" s="64" t="n">
        <v>39</v>
      </c>
      <c r="E7694" s="65" t="n">
        <v>0.101215277777778</v>
      </c>
      <c r="F7694" s="59" t="n">
        <v>2011</v>
      </c>
      <c r="G7694" s="59" t="str">
        <f aca="false">CONCATENATE(A7694,", ",B7694)</f>
        <v>Daugherty, Colin</v>
      </c>
      <c r="H7694" s="62"/>
    </row>
    <row r="7695" customFormat="false" ht="12.75" hidden="false" customHeight="true" outlineLevel="0" collapsed="false">
      <c r="A7695" s="68" t="s">
        <v>3657</v>
      </c>
      <c r="B7695" s="68" t="s">
        <v>1507</v>
      </c>
      <c r="C7695" s="68" t="s">
        <v>94</v>
      </c>
      <c r="D7695" s="64" t="n">
        <v>56</v>
      </c>
      <c r="E7695" s="65" t="n">
        <v>0.15255787037037</v>
      </c>
      <c r="F7695" s="59" t="n">
        <v>2011</v>
      </c>
      <c r="G7695" s="59" t="str">
        <f aca="false">CONCATENATE(A7695,", ",B7695)</f>
        <v>Davenport, Annie</v>
      </c>
      <c r="H7695" s="62"/>
    </row>
    <row r="7696" customFormat="false" ht="12.75" hidden="false" customHeight="true" outlineLevel="0" collapsed="false">
      <c r="A7696" s="68" t="s">
        <v>3657</v>
      </c>
      <c r="B7696" s="68" t="s">
        <v>2087</v>
      </c>
      <c r="C7696" s="68" t="s">
        <v>91</v>
      </c>
      <c r="D7696" s="64" t="n">
        <v>33</v>
      </c>
      <c r="E7696" s="65" t="n">
        <v>0.120393518518519</v>
      </c>
      <c r="F7696" s="59" t="n">
        <v>2011</v>
      </c>
      <c r="G7696" s="59" t="str">
        <f aca="false">CONCATENATE(A7696,", ",B7696)</f>
        <v>Davenport, Caroline</v>
      </c>
      <c r="H7696" s="62"/>
    </row>
    <row r="7697" customFormat="false" ht="12.75" hidden="false" customHeight="true" outlineLevel="0" collapsed="false">
      <c r="A7697" s="68" t="s">
        <v>1306</v>
      </c>
      <c r="B7697" s="68" t="s">
        <v>393</v>
      </c>
      <c r="C7697" s="68" t="s">
        <v>91</v>
      </c>
      <c r="D7697" s="64" t="n">
        <v>35</v>
      </c>
      <c r="E7697" s="65" t="n">
        <v>0.184479166666667</v>
      </c>
      <c r="F7697" s="59" t="n">
        <v>2011</v>
      </c>
      <c r="G7697" s="59" t="str">
        <f aca="false">CONCATENATE(A7697,", ",B7697)</f>
        <v>Davidson, Beth</v>
      </c>
      <c r="H7697" s="62"/>
    </row>
    <row r="7698" customFormat="false" ht="12.75" hidden="false" customHeight="true" outlineLevel="0" collapsed="false">
      <c r="A7698" s="68" t="s">
        <v>960</v>
      </c>
      <c r="B7698" s="68" t="s">
        <v>85</v>
      </c>
      <c r="C7698" s="68" t="s">
        <v>91</v>
      </c>
      <c r="D7698" s="64" t="n">
        <v>39</v>
      </c>
      <c r="E7698" s="65" t="n">
        <v>0.10880787037037</v>
      </c>
      <c r="F7698" s="59" t="n">
        <v>2011</v>
      </c>
      <c r="G7698" s="59" t="str">
        <f aca="false">CONCATENATE(A7698,", ",B7698)</f>
        <v>Davis, Jennifer</v>
      </c>
      <c r="H7698" s="62"/>
    </row>
    <row r="7699" customFormat="false" ht="12.75" hidden="false" customHeight="true" outlineLevel="0" collapsed="false">
      <c r="A7699" s="68" t="s">
        <v>960</v>
      </c>
      <c r="B7699" s="68" t="s">
        <v>1237</v>
      </c>
      <c r="C7699" s="68" t="s">
        <v>91</v>
      </c>
      <c r="D7699" s="64" t="n">
        <v>42</v>
      </c>
      <c r="E7699" s="65" t="n">
        <v>0.195729166666667</v>
      </c>
      <c r="F7699" s="59" t="n">
        <v>2011</v>
      </c>
      <c r="G7699" s="59" t="str">
        <f aca="false">CONCATENATE(A7699,", ",B7699)</f>
        <v>Davis, Jody</v>
      </c>
      <c r="H7699" s="62"/>
    </row>
    <row r="7700" customFormat="false" ht="12.75" hidden="false" customHeight="true" outlineLevel="0" collapsed="false">
      <c r="A7700" s="68" t="s">
        <v>3658</v>
      </c>
      <c r="B7700" s="68" t="s">
        <v>3659</v>
      </c>
      <c r="C7700" s="68" t="s">
        <v>91</v>
      </c>
      <c r="D7700" s="64" t="n">
        <v>27</v>
      </c>
      <c r="E7700" s="65" t="n">
        <v>0.165671296296296</v>
      </c>
      <c r="F7700" s="59" t="n">
        <v>2011</v>
      </c>
      <c r="G7700" s="59" t="str">
        <f aca="false">CONCATENATE(A7700,", ",B7700)</f>
        <v>De Schweinitz, Bronwyn</v>
      </c>
      <c r="H7700" s="62"/>
    </row>
    <row r="7701" customFormat="false" ht="12.75" hidden="false" customHeight="true" outlineLevel="0" collapsed="false">
      <c r="A7701" s="68" t="s">
        <v>2420</v>
      </c>
      <c r="B7701" s="68" t="s">
        <v>257</v>
      </c>
      <c r="C7701" s="68" t="s">
        <v>91</v>
      </c>
      <c r="D7701" s="64" t="n">
        <v>42</v>
      </c>
      <c r="E7701" s="65" t="n">
        <v>0.130810185185185</v>
      </c>
      <c r="F7701" s="68" t="n">
        <v>2011</v>
      </c>
      <c r="G7701" s="59" t="str">
        <f aca="false">CONCATENATE(A7701,", ",B7701)</f>
        <v>Dearborn, Teresa</v>
      </c>
      <c r="H7701" s="62"/>
    </row>
    <row r="7702" customFormat="false" ht="12.75" hidden="false" customHeight="true" outlineLevel="0" collapsed="false">
      <c r="A7702" s="68" t="s">
        <v>3660</v>
      </c>
      <c r="B7702" s="68" t="s">
        <v>2987</v>
      </c>
      <c r="C7702" s="68" t="s">
        <v>91</v>
      </c>
      <c r="D7702" s="64" t="n">
        <v>43</v>
      </c>
      <c r="E7702" s="65" t="n">
        <v>0.129548611111111</v>
      </c>
      <c r="F7702" s="59" t="n">
        <v>2011</v>
      </c>
      <c r="G7702" s="59" t="str">
        <f aca="false">CONCATENATE(A7702,", ",B7702)</f>
        <v>Degray, Johnna</v>
      </c>
      <c r="H7702" s="62"/>
    </row>
    <row r="7703" customFormat="false" ht="12.75" hidden="false" customHeight="true" outlineLevel="0" collapsed="false">
      <c r="A7703" s="68" t="s">
        <v>3660</v>
      </c>
      <c r="B7703" s="68" t="s">
        <v>3661</v>
      </c>
      <c r="C7703" s="68" t="s">
        <v>94</v>
      </c>
      <c r="D7703" s="64" t="n">
        <v>46</v>
      </c>
      <c r="E7703" s="65" t="n">
        <v>0.1059375</v>
      </c>
      <c r="F7703" s="68" t="n">
        <v>2011</v>
      </c>
      <c r="G7703" s="59" t="str">
        <f aca="false">CONCATENATE(A7703,", ",B7703)</f>
        <v>Degray, Tad</v>
      </c>
      <c r="H7703" s="62"/>
    </row>
    <row r="7704" customFormat="false" ht="12.75" hidden="false" customHeight="true" outlineLevel="0" collapsed="false">
      <c r="A7704" s="68" t="s">
        <v>1871</v>
      </c>
      <c r="B7704" s="68" t="s">
        <v>193</v>
      </c>
      <c r="C7704" s="68" t="s">
        <v>94</v>
      </c>
      <c r="D7704" s="64" t="n">
        <v>41</v>
      </c>
      <c r="E7704" s="65" t="n">
        <v>0.0990509259259259</v>
      </c>
      <c r="F7704" s="68" t="n">
        <v>2011</v>
      </c>
      <c r="G7704" s="59" t="str">
        <f aca="false">CONCATENATE(A7704,", ",B7704)</f>
        <v>Deshazo, Doug</v>
      </c>
      <c r="H7704" s="62"/>
    </row>
    <row r="7705" customFormat="false" ht="12.75" hidden="false" customHeight="true" outlineLevel="0" collapsed="false">
      <c r="A7705" s="68" t="s">
        <v>3163</v>
      </c>
      <c r="B7705" s="68" t="s">
        <v>1204</v>
      </c>
      <c r="C7705" s="68" t="s">
        <v>91</v>
      </c>
      <c r="D7705" s="64" t="n">
        <v>45</v>
      </c>
      <c r="E7705" s="66" t="n">
        <v>0.229282407407407</v>
      </c>
      <c r="F7705" s="68" t="n">
        <v>2011</v>
      </c>
      <c r="G7705" s="59" t="str">
        <f aca="false">CONCATENATE(A7705,", ",B7705)</f>
        <v>Devore, Carmen</v>
      </c>
      <c r="H7705" s="62"/>
    </row>
    <row r="7706" customFormat="false" ht="12.75" hidden="false" customHeight="true" outlineLevel="0" collapsed="false">
      <c r="A7706" s="68" t="s">
        <v>3662</v>
      </c>
      <c r="B7706" s="68" t="s">
        <v>1151</v>
      </c>
      <c r="C7706" s="68" t="s">
        <v>91</v>
      </c>
      <c r="D7706" s="64" t="n">
        <v>36</v>
      </c>
      <c r="E7706" s="65" t="n">
        <v>0.182997685185185</v>
      </c>
      <c r="F7706" s="59" t="n">
        <v>2011</v>
      </c>
      <c r="G7706" s="59" t="str">
        <f aca="false">CONCATENATE(A7706,", ",B7706)</f>
        <v>Dewitt, Michelle</v>
      </c>
      <c r="H7706" s="62"/>
    </row>
    <row r="7707" customFormat="false" ht="12.75" hidden="false" customHeight="true" outlineLevel="0" collapsed="false">
      <c r="A7707" s="68" t="s">
        <v>3663</v>
      </c>
      <c r="B7707" s="68" t="s">
        <v>203</v>
      </c>
      <c r="C7707" s="68" t="s">
        <v>94</v>
      </c>
      <c r="D7707" s="64" t="n">
        <v>64</v>
      </c>
      <c r="E7707" s="65" t="n">
        <v>0.198738425925926</v>
      </c>
      <c r="F7707" s="59" t="n">
        <v>2011</v>
      </c>
      <c r="G7707" s="59" t="str">
        <f aca="false">CONCATENATE(A7707,", ",B7707)</f>
        <v>Dickenson, John</v>
      </c>
      <c r="H7707" s="62"/>
    </row>
    <row r="7708" customFormat="false" ht="12.75" hidden="false" customHeight="true" outlineLevel="0" collapsed="false">
      <c r="A7708" s="63" t="s">
        <v>1742</v>
      </c>
      <c r="B7708" s="63" t="s">
        <v>1025</v>
      </c>
      <c r="C7708" s="68" t="s">
        <v>91</v>
      </c>
      <c r="D7708" s="64" t="n">
        <v>43</v>
      </c>
      <c r="E7708" s="65" t="n">
        <v>0.147256944444444</v>
      </c>
      <c r="F7708" s="68" t="n">
        <v>2011</v>
      </c>
      <c r="G7708" s="59" t="str">
        <f aca="false">CONCATENATE(A7708,", ",B7708)</f>
        <v>Dickson, Leslie</v>
      </c>
      <c r="H7708" s="62"/>
    </row>
    <row r="7709" customFormat="false" ht="12.75" hidden="false" customHeight="true" outlineLevel="0" collapsed="false">
      <c r="A7709" s="68" t="s">
        <v>1742</v>
      </c>
      <c r="B7709" s="68" t="s">
        <v>1151</v>
      </c>
      <c r="C7709" s="68" t="s">
        <v>91</v>
      </c>
      <c r="D7709" s="64" t="n">
        <v>41</v>
      </c>
      <c r="E7709" s="65" t="n">
        <v>0.112893518518519</v>
      </c>
      <c r="F7709" s="59" t="n">
        <v>2011</v>
      </c>
      <c r="G7709" s="59" t="str">
        <f aca="false">CONCATENATE(A7709,", ",B7709)</f>
        <v>Dickson, Michelle</v>
      </c>
      <c r="H7709" s="62"/>
    </row>
    <row r="7710" customFormat="false" ht="12.75" hidden="false" customHeight="true" outlineLevel="0" collapsed="false">
      <c r="A7710" s="68" t="s">
        <v>3410</v>
      </c>
      <c r="B7710" s="68" t="s">
        <v>623</v>
      </c>
      <c r="C7710" s="68" t="s">
        <v>91</v>
      </c>
      <c r="D7710" s="64" t="n">
        <v>43</v>
      </c>
      <c r="E7710" s="65" t="n">
        <v>0.126608796296296</v>
      </c>
      <c r="F7710" s="59" t="n">
        <v>2011</v>
      </c>
      <c r="G7710" s="59" t="str">
        <f aca="false">CONCATENATE(A7710,", ",B7710)</f>
        <v>Dietz, Susie</v>
      </c>
      <c r="H7710" s="62"/>
    </row>
    <row r="7711" customFormat="false" ht="12.75" hidden="false" customHeight="true" outlineLevel="0" collapsed="false">
      <c r="A7711" s="68" t="s">
        <v>3166</v>
      </c>
      <c r="B7711" s="68" t="s">
        <v>3167</v>
      </c>
      <c r="C7711" s="68" t="s">
        <v>91</v>
      </c>
      <c r="D7711" s="64" t="n">
        <v>32</v>
      </c>
      <c r="E7711" s="65" t="n">
        <v>0.137199074074074</v>
      </c>
      <c r="F7711" s="59" t="n">
        <v>2011</v>
      </c>
      <c r="G7711" s="59" t="str">
        <f aca="false">CONCATENATE(A7711,", ",B7711)</f>
        <v>Dimarzio, Tasha</v>
      </c>
      <c r="H7711" s="62"/>
    </row>
    <row r="7712" customFormat="false" ht="12.75" hidden="false" customHeight="true" outlineLevel="0" collapsed="false">
      <c r="A7712" s="68" t="s">
        <v>2925</v>
      </c>
      <c r="B7712" s="68" t="s">
        <v>165</v>
      </c>
      <c r="C7712" s="68" t="s">
        <v>91</v>
      </c>
      <c r="D7712" s="64" t="n">
        <v>43</v>
      </c>
      <c r="E7712" s="65" t="n">
        <v>0.112766203703704</v>
      </c>
      <c r="F7712" s="59" t="n">
        <v>2011</v>
      </c>
      <c r="G7712" s="59" t="str">
        <f aca="false">CONCATENATE(A7712,", ",B7712)</f>
        <v>Dinwoodie, Dawn</v>
      </c>
      <c r="H7712" s="62"/>
    </row>
    <row r="7713" customFormat="false" ht="12.75" hidden="false" customHeight="true" outlineLevel="0" collapsed="false">
      <c r="A7713" s="68" t="s">
        <v>962</v>
      </c>
      <c r="B7713" s="68" t="s">
        <v>683</v>
      </c>
      <c r="C7713" s="68" t="s">
        <v>94</v>
      </c>
      <c r="D7713" s="64" t="n">
        <v>48</v>
      </c>
      <c r="E7713" s="65" t="n">
        <v>0.10625</v>
      </c>
      <c r="F7713" s="59" t="n">
        <v>2011</v>
      </c>
      <c r="G7713" s="59" t="str">
        <f aca="false">CONCATENATE(A7713,", ",B7713)</f>
        <v>Dixon, Matthew</v>
      </c>
      <c r="H7713" s="62"/>
    </row>
    <row r="7714" customFormat="false" ht="12.75" hidden="false" customHeight="true" outlineLevel="0" collapsed="false">
      <c r="A7714" s="68" t="s">
        <v>1875</v>
      </c>
      <c r="B7714" s="68" t="s">
        <v>1876</v>
      </c>
      <c r="C7714" s="68" t="s">
        <v>91</v>
      </c>
      <c r="D7714" s="64" t="n">
        <v>48</v>
      </c>
      <c r="E7714" s="65" t="n">
        <v>0.128842592592593</v>
      </c>
      <c r="F7714" s="59" t="n">
        <v>2011</v>
      </c>
      <c r="G7714" s="59" t="str">
        <f aca="false">CONCATENATE(A7714,", ",B7714)</f>
        <v>Donnelly, Maggie</v>
      </c>
      <c r="H7714" s="62"/>
    </row>
    <row r="7715" customFormat="false" ht="12.75" hidden="false" customHeight="true" outlineLevel="0" collapsed="false">
      <c r="A7715" s="68" t="s">
        <v>3411</v>
      </c>
      <c r="B7715" s="68" t="s">
        <v>2244</v>
      </c>
      <c r="C7715" s="68" t="s">
        <v>91</v>
      </c>
      <c r="D7715" s="64" t="n">
        <v>26</v>
      </c>
      <c r="E7715" s="65" t="n">
        <v>0.126956018518519</v>
      </c>
      <c r="F7715" s="59" t="n">
        <v>2011</v>
      </c>
      <c r="G7715" s="59" t="str">
        <f aca="false">CONCATENATE(A7715,", ",B7715)</f>
        <v>Dooley, Meghan</v>
      </c>
      <c r="H7715" s="62"/>
    </row>
    <row r="7716" customFormat="false" ht="12.75" hidden="false" customHeight="true" outlineLevel="0" collapsed="false">
      <c r="A7716" s="68" t="s">
        <v>3664</v>
      </c>
      <c r="B7716" s="68" t="s">
        <v>1256</v>
      </c>
      <c r="C7716" s="68" t="s">
        <v>94</v>
      </c>
      <c r="D7716" s="64" t="n">
        <v>30</v>
      </c>
      <c r="E7716" s="65" t="n">
        <v>0.0926851851851852</v>
      </c>
      <c r="F7716" s="59" t="n">
        <v>2011</v>
      </c>
      <c r="G7716" s="59" t="str">
        <f aca="false">CONCATENATE(A7716,", ",B7716)</f>
        <v>Dotterrer, Bruce</v>
      </c>
      <c r="H7716" s="62"/>
    </row>
    <row r="7717" customFormat="false" ht="12.75" hidden="false" customHeight="true" outlineLevel="0" collapsed="false">
      <c r="A7717" s="68" t="s">
        <v>3665</v>
      </c>
      <c r="B7717" s="68" t="s">
        <v>418</v>
      </c>
      <c r="C7717" s="68" t="s">
        <v>91</v>
      </c>
      <c r="D7717" s="64" t="n">
        <v>32</v>
      </c>
      <c r="E7717" s="65" t="n">
        <v>0.102916666666667</v>
      </c>
      <c r="F7717" s="59" t="n">
        <v>2011</v>
      </c>
      <c r="G7717" s="59" t="str">
        <f aca="false">CONCATENATE(A7717,", ",B7717)</f>
        <v>Dow, Rachel</v>
      </c>
      <c r="H7717" s="62"/>
    </row>
    <row r="7718" customFormat="false" ht="12.75" hidden="false" customHeight="true" outlineLevel="0" collapsed="false">
      <c r="A7718" s="68" t="s">
        <v>3666</v>
      </c>
      <c r="B7718" s="68" t="s">
        <v>103</v>
      </c>
      <c r="C7718" s="68" t="s">
        <v>91</v>
      </c>
      <c r="D7718" s="64" t="n">
        <v>40</v>
      </c>
      <c r="E7718" s="65" t="n">
        <v>0.116157407407407</v>
      </c>
      <c r="F7718" s="59" t="n">
        <v>2011</v>
      </c>
      <c r="G7718" s="59" t="str">
        <f aca="false">CONCATENATE(A7718,", ",B7718)</f>
        <v>Dowcett, Patricia</v>
      </c>
      <c r="H7718" s="62"/>
    </row>
    <row r="7719" customFormat="false" ht="12.75" hidden="false" customHeight="true" outlineLevel="0" collapsed="false">
      <c r="A7719" s="68" t="s">
        <v>3413</v>
      </c>
      <c r="B7719" s="68" t="s">
        <v>559</v>
      </c>
      <c r="C7719" s="68" t="s">
        <v>91</v>
      </c>
      <c r="D7719" s="64" t="n">
        <v>36</v>
      </c>
      <c r="E7719" s="65" t="n">
        <v>0.0958217592592592</v>
      </c>
      <c r="F7719" s="68" t="n">
        <v>2011</v>
      </c>
      <c r="G7719" s="59" t="str">
        <f aca="false">CONCATENATE(A7719,", ",B7719)</f>
        <v>Dramis, Holly</v>
      </c>
      <c r="H7719" s="62"/>
    </row>
    <row r="7720" customFormat="false" ht="12.75" hidden="false" customHeight="true" outlineLevel="0" collapsed="false">
      <c r="A7720" s="68" t="s">
        <v>3415</v>
      </c>
      <c r="B7720" s="68" t="s">
        <v>1177</v>
      </c>
      <c r="C7720" s="68" t="s">
        <v>94</v>
      </c>
      <c r="D7720" s="64" t="n">
        <v>53</v>
      </c>
      <c r="E7720" s="65" t="n">
        <v>0.133611111111111</v>
      </c>
      <c r="F7720" s="59" t="n">
        <v>2011</v>
      </c>
      <c r="G7720" s="59" t="str">
        <f aca="false">CONCATENATE(A7720,", ",B7720)</f>
        <v>Dubois, Greg</v>
      </c>
      <c r="H7720" s="62"/>
    </row>
    <row r="7721" customFormat="false" ht="12.75" hidden="false" customHeight="true" outlineLevel="0" collapsed="false">
      <c r="A7721" s="68" t="s">
        <v>3171</v>
      </c>
      <c r="B7721" s="68" t="s">
        <v>561</v>
      </c>
      <c r="C7721" s="68" t="s">
        <v>91</v>
      </c>
      <c r="D7721" s="64" t="n">
        <v>24</v>
      </c>
      <c r="E7721" s="65" t="n">
        <v>0.12087962962963</v>
      </c>
      <c r="F7721" s="59" t="n">
        <v>2011</v>
      </c>
      <c r="G7721" s="59" t="str">
        <f aca="false">CONCATENATE(A7721,", ",B7721)</f>
        <v>Dudek, Jessica</v>
      </c>
      <c r="H7721" s="62"/>
    </row>
    <row r="7722" customFormat="false" ht="12.75" hidden="false" customHeight="true" outlineLevel="0" collapsed="false">
      <c r="A7722" s="68" t="s">
        <v>3171</v>
      </c>
      <c r="B7722" s="68" t="s">
        <v>367</v>
      </c>
      <c r="C7722" s="68" t="s">
        <v>94</v>
      </c>
      <c r="D7722" s="64" t="n">
        <v>46</v>
      </c>
      <c r="E7722" s="65" t="n">
        <v>0.115706018518519</v>
      </c>
      <c r="F7722" s="59" t="n">
        <v>2011</v>
      </c>
      <c r="G7722" s="59" t="str">
        <f aca="false">CONCATENATE(A7722,", ",B7722)</f>
        <v>Dudek, Mark</v>
      </c>
      <c r="H7722" s="62"/>
    </row>
    <row r="7723" customFormat="false" ht="12.75" hidden="false" customHeight="true" outlineLevel="0" collapsed="false">
      <c r="A7723" s="68" t="s">
        <v>3171</v>
      </c>
      <c r="B7723" s="68" t="s">
        <v>109</v>
      </c>
      <c r="C7723" s="68" t="s">
        <v>91</v>
      </c>
      <c r="D7723" s="64" t="n">
        <v>47</v>
      </c>
      <c r="E7723" s="65" t="n">
        <v>0.12494212962963</v>
      </c>
      <c r="F7723" s="59" t="n">
        <v>2011</v>
      </c>
      <c r="G7723" s="59" t="str">
        <f aca="false">CONCATENATE(A7723,", ",B7723)</f>
        <v>Dudek, Sharon</v>
      </c>
      <c r="H7723" s="62"/>
    </row>
    <row r="7724" customFormat="false" ht="12.75" hidden="false" customHeight="true" outlineLevel="0" collapsed="false">
      <c r="A7724" s="68" t="s">
        <v>2549</v>
      </c>
      <c r="B7724" s="68" t="s">
        <v>213</v>
      </c>
      <c r="C7724" s="68" t="s">
        <v>94</v>
      </c>
      <c r="D7724" s="64" t="n">
        <v>46</v>
      </c>
      <c r="E7724" s="65" t="n">
        <v>0.0918634259259259</v>
      </c>
      <c r="F7724" s="59" t="n">
        <v>2011</v>
      </c>
      <c r="G7724" s="59" t="str">
        <f aca="false">CONCATENATE(A7724,", ",B7724)</f>
        <v>Duenow, Andrew</v>
      </c>
      <c r="H7724" s="62"/>
    </row>
    <row r="7725" customFormat="false" ht="12.75" hidden="false" customHeight="true" outlineLevel="0" collapsed="false">
      <c r="A7725" s="68" t="s">
        <v>2549</v>
      </c>
      <c r="B7725" s="68" t="s">
        <v>2550</v>
      </c>
      <c r="C7725" s="68" t="s">
        <v>91</v>
      </c>
      <c r="D7725" s="64" t="n">
        <v>50</v>
      </c>
      <c r="E7725" s="65" t="n">
        <v>0.137881944444444</v>
      </c>
      <c r="F7725" s="59" t="n">
        <v>2011</v>
      </c>
      <c r="G7725" s="59" t="str">
        <f aca="false">CONCATENATE(A7725,", ",B7725)</f>
        <v>Duenow, Jeannette</v>
      </c>
      <c r="H7725" s="62"/>
    </row>
    <row r="7726" customFormat="false" ht="12.75" hidden="false" customHeight="true" outlineLevel="0" collapsed="false">
      <c r="A7726" s="68" t="s">
        <v>966</v>
      </c>
      <c r="B7726" s="68" t="s">
        <v>806</v>
      </c>
      <c r="C7726" s="68" t="s">
        <v>91</v>
      </c>
      <c r="D7726" s="64" t="n">
        <v>50</v>
      </c>
      <c r="E7726" s="65" t="n">
        <v>0.110787037037037</v>
      </c>
      <c r="F7726" s="59" t="n">
        <v>2011</v>
      </c>
      <c r="G7726" s="59" t="str">
        <f aca="false">CONCATENATE(A7726,", ",B7726)</f>
        <v>Durtschi, Heather</v>
      </c>
      <c r="H7726" s="62"/>
    </row>
    <row r="7727" customFormat="false" ht="12.75" hidden="false" customHeight="true" outlineLevel="0" collapsed="false">
      <c r="A7727" s="68" t="s">
        <v>3667</v>
      </c>
      <c r="B7727" s="68" t="s">
        <v>1090</v>
      </c>
      <c r="C7727" s="68" t="s">
        <v>94</v>
      </c>
      <c r="D7727" s="64" t="n">
        <v>54</v>
      </c>
      <c r="E7727" s="65" t="n">
        <v>0.212951388888889</v>
      </c>
      <c r="F7727" s="59" t="n">
        <v>2011</v>
      </c>
      <c r="G7727" s="59" t="str">
        <f aca="false">CONCATENATE(A7727,", ",B7727)</f>
        <v>Dutton, Ian</v>
      </c>
      <c r="H7727" s="62"/>
    </row>
    <row r="7728" customFormat="false" ht="12.75" hidden="false" customHeight="true" outlineLevel="0" collapsed="false">
      <c r="A7728" s="68" t="s">
        <v>3667</v>
      </c>
      <c r="B7728" s="68" t="s">
        <v>681</v>
      </c>
      <c r="C7728" s="68" t="s">
        <v>91</v>
      </c>
      <c r="D7728" s="64" t="n">
        <v>53</v>
      </c>
      <c r="E7728" s="65" t="n">
        <v>0.212951388888889</v>
      </c>
      <c r="F7728" s="59" t="n">
        <v>2011</v>
      </c>
      <c r="G7728" s="59" t="str">
        <f aca="false">CONCATENATE(A7728,", ",B7728)</f>
        <v>Dutton, Karla</v>
      </c>
      <c r="H7728" s="62"/>
    </row>
    <row r="7729" customFormat="false" ht="12.75" hidden="false" customHeight="true" outlineLevel="0" collapsed="false">
      <c r="A7729" s="68" t="s">
        <v>3668</v>
      </c>
      <c r="B7729" s="68" t="s">
        <v>1876</v>
      </c>
      <c r="C7729" s="68" t="s">
        <v>91</v>
      </c>
      <c r="D7729" s="64" t="n">
        <v>25</v>
      </c>
      <c r="E7729" s="65" t="n">
        <v>0.151944444444444</v>
      </c>
      <c r="F7729" s="59" t="n">
        <v>2011</v>
      </c>
      <c r="G7729" s="59" t="str">
        <f aca="false">CONCATENATE(A7729,", ",B7729)</f>
        <v>Ebeling, Maggie</v>
      </c>
      <c r="H7729" s="62"/>
    </row>
    <row r="7730" customFormat="false" ht="12.75" hidden="false" customHeight="true" outlineLevel="0" collapsed="false">
      <c r="A7730" s="68" t="s">
        <v>3669</v>
      </c>
      <c r="B7730" s="68" t="s">
        <v>3670</v>
      </c>
      <c r="C7730" s="68" t="s">
        <v>94</v>
      </c>
      <c r="D7730" s="64" t="n">
        <v>25</v>
      </c>
      <c r="E7730" s="65" t="n">
        <v>0.104363425925926</v>
      </c>
      <c r="F7730" s="59" t="n">
        <v>2011</v>
      </c>
      <c r="G7730" s="59" t="str">
        <f aca="false">CONCATENATE(A7730,", ",B7730)</f>
        <v>Edgerly, Elan</v>
      </c>
      <c r="H7730" s="62"/>
    </row>
    <row r="7731" customFormat="false" ht="12.75" hidden="false" customHeight="true" outlineLevel="0" collapsed="false">
      <c r="A7731" s="68" t="s">
        <v>1327</v>
      </c>
      <c r="B7731" s="68" t="s">
        <v>105</v>
      </c>
      <c r="C7731" s="68" t="s">
        <v>94</v>
      </c>
      <c r="D7731" s="64" t="n">
        <v>51</v>
      </c>
      <c r="E7731" s="65" t="n">
        <v>0.0990393518518519</v>
      </c>
      <c r="F7731" s="59" t="n">
        <v>2011</v>
      </c>
      <c r="G7731" s="59" t="str">
        <f aca="false">CONCATENATE(A7731,", ",B7731)</f>
        <v>Edwards, Michael</v>
      </c>
      <c r="H7731" s="62"/>
    </row>
    <row r="7732" customFormat="false" ht="12.75" hidden="false" customHeight="true" outlineLevel="0" collapsed="false">
      <c r="A7732" s="68" t="s">
        <v>2734</v>
      </c>
      <c r="B7732" s="68" t="s">
        <v>3437</v>
      </c>
      <c r="C7732" s="68" t="s">
        <v>91</v>
      </c>
      <c r="D7732" s="64" t="n">
        <v>39</v>
      </c>
      <c r="E7732" s="65" t="n">
        <v>0.151712962962963</v>
      </c>
      <c r="F7732" s="59" t="n">
        <v>2011</v>
      </c>
      <c r="G7732" s="59" t="str">
        <f aca="false">CONCATENATE(A7732,", ",B7732)</f>
        <v>Ellinwood, Jenna</v>
      </c>
      <c r="H7732" s="62"/>
    </row>
    <row r="7733" customFormat="false" ht="12.75" hidden="false" customHeight="true" outlineLevel="0" collapsed="false">
      <c r="A7733" s="67" t="s">
        <v>1879</v>
      </c>
      <c r="B7733" s="67" t="s">
        <v>764</v>
      </c>
      <c r="C7733" s="68" t="s">
        <v>91</v>
      </c>
      <c r="D7733" s="64" t="n">
        <v>35</v>
      </c>
      <c r="E7733" s="65" t="n">
        <v>0.111701388888889</v>
      </c>
      <c r="F7733" s="59" t="n">
        <v>2011</v>
      </c>
      <c r="G7733" s="59" t="str">
        <f aca="false">CONCATENATE(A7733,", ",B7733)</f>
        <v>Elliott (Miller), Elizabeth</v>
      </c>
      <c r="H7733" s="62"/>
    </row>
    <row r="7734" customFormat="false" ht="12.75" hidden="false" customHeight="true" outlineLevel="0" collapsed="false">
      <c r="A7734" s="68" t="s">
        <v>3671</v>
      </c>
      <c r="B7734" s="68" t="s">
        <v>409</v>
      </c>
      <c r="C7734" s="68" t="s">
        <v>94</v>
      </c>
      <c r="D7734" s="64" t="n">
        <v>67</v>
      </c>
      <c r="E7734" s="65" t="n">
        <v>0.136354166666667</v>
      </c>
      <c r="F7734" s="59" t="n">
        <v>2011</v>
      </c>
      <c r="G7734" s="59" t="str">
        <f aca="false">CONCATENATE(A7734,", ",B7734)</f>
        <v>Ellis, James</v>
      </c>
      <c r="H7734" s="62"/>
    </row>
    <row r="7735" customFormat="false" ht="12.75" hidden="false" customHeight="true" outlineLevel="0" collapsed="false">
      <c r="A7735" s="68" t="s">
        <v>3672</v>
      </c>
      <c r="B7735" s="68" t="s">
        <v>3673</v>
      </c>
      <c r="C7735" s="68" t="s">
        <v>91</v>
      </c>
      <c r="D7735" s="64" t="n">
        <v>29</v>
      </c>
      <c r="E7735" s="65" t="n">
        <v>0.200324074074074</v>
      </c>
      <c r="F7735" s="59" t="n">
        <v>2011</v>
      </c>
      <c r="G7735" s="59" t="str">
        <f aca="false">CONCATENATE(A7735,", ",B7735)</f>
        <v>Ellison, Robyn</v>
      </c>
      <c r="H7735" s="62"/>
    </row>
    <row r="7736" customFormat="false" ht="12.75" hidden="false" customHeight="true" outlineLevel="0" collapsed="false">
      <c r="A7736" s="68" t="s">
        <v>1625</v>
      </c>
      <c r="B7736" s="68" t="s">
        <v>698</v>
      </c>
      <c r="C7736" s="68" t="s">
        <v>94</v>
      </c>
      <c r="D7736" s="64" t="n">
        <v>45</v>
      </c>
      <c r="E7736" s="65" t="n">
        <v>0.104479166666667</v>
      </c>
      <c r="F7736" s="59" t="n">
        <v>2011</v>
      </c>
      <c r="G7736" s="59" t="str">
        <f aca="false">CONCATENATE(A7736,", ",B7736)</f>
        <v>Enos, Nick</v>
      </c>
      <c r="H7736" s="62"/>
    </row>
    <row r="7737" customFormat="false" ht="12.75" hidden="false" customHeight="true" outlineLevel="0" collapsed="false">
      <c r="A7737" s="63" t="s">
        <v>1329</v>
      </c>
      <c r="B7737" s="68" t="s">
        <v>1291</v>
      </c>
      <c r="C7737" s="68" t="s">
        <v>91</v>
      </c>
      <c r="D7737" s="64" t="n">
        <v>41</v>
      </c>
      <c r="E7737" s="65" t="n">
        <v>0.126550925925926</v>
      </c>
      <c r="F7737" s="59" t="n">
        <v>2011</v>
      </c>
      <c r="G7737" s="59" t="str">
        <f aca="false">CONCATENATE(A7737,", ",B7737)</f>
        <v>Eski (Brenner), Joey</v>
      </c>
      <c r="H7737" s="62"/>
    </row>
    <row r="7738" customFormat="false" ht="12.75" hidden="false" customHeight="true" outlineLevel="0" collapsed="false">
      <c r="A7738" s="68" t="s">
        <v>2936</v>
      </c>
      <c r="B7738" s="68" t="s">
        <v>218</v>
      </c>
      <c r="C7738" s="68" t="s">
        <v>94</v>
      </c>
      <c r="D7738" s="64" t="n">
        <v>36</v>
      </c>
      <c r="E7738" s="65" t="n">
        <v>0.0935416666666667</v>
      </c>
      <c r="F7738" s="59" t="n">
        <v>2011</v>
      </c>
      <c r="G7738" s="59" t="str">
        <f aca="false">CONCATENATE(A7738,", ",B7738)</f>
        <v>Esslinger, Marc</v>
      </c>
      <c r="H7738" s="62"/>
    </row>
    <row r="7739" customFormat="false" ht="12.75" hidden="false" customHeight="true" outlineLevel="0" collapsed="false">
      <c r="A7739" s="68" t="s">
        <v>2735</v>
      </c>
      <c r="B7739" s="68" t="s">
        <v>647</v>
      </c>
      <c r="C7739" s="68" t="s">
        <v>91</v>
      </c>
      <c r="D7739" s="64" t="n">
        <v>65</v>
      </c>
      <c r="E7739" s="65" t="n">
        <v>0.154155092592593</v>
      </c>
      <c r="F7739" s="59" t="n">
        <v>2011</v>
      </c>
      <c r="G7739" s="59" t="str">
        <f aca="false">CONCATENATE(A7739,", ",B7739)</f>
        <v>Estenson, Sandra</v>
      </c>
      <c r="H7739" s="62"/>
    </row>
    <row r="7740" customFormat="false" ht="12.75" hidden="false" customHeight="true" outlineLevel="0" collapsed="false">
      <c r="A7740" s="68" t="s">
        <v>374</v>
      </c>
      <c r="B7740" s="68" t="s">
        <v>854</v>
      </c>
      <c r="C7740" s="68" t="s">
        <v>91</v>
      </c>
      <c r="D7740" s="64" t="n">
        <v>30</v>
      </c>
      <c r="E7740" s="65" t="n">
        <v>0.125393518518519</v>
      </c>
      <c r="F7740" s="59" t="n">
        <v>2011</v>
      </c>
      <c r="G7740" s="59" t="str">
        <f aca="false">CONCATENATE(A7740,", ",B7740)</f>
        <v>Evans, Jamie</v>
      </c>
      <c r="H7740" s="62"/>
    </row>
    <row r="7741" customFormat="false" ht="12.75" hidden="false" customHeight="true" outlineLevel="0" collapsed="false">
      <c r="A7741" s="68" t="s">
        <v>374</v>
      </c>
      <c r="B7741" s="68" t="s">
        <v>860</v>
      </c>
      <c r="C7741" s="68" t="s">
        <v>91</v>
      </c>
      <c r="D7741" s="64" t="n">
        <v>55</v>
      </c>
      <c r="E7741" s="65" t="n">
        <v>0.149861111111111</v>
      </c>
      <c r="F7741" s="59" t="n">
        <v>2011</v>
      </c>
      <c r="G7741" s="59" t="str">
        <f aca="false">CONCATENATE(A7741,", ",B7741)</f>
        <v>Evans, Kristi</v>
      </c>
      <c r="H7741" s="62"/>
    </row>
    <row r="7742" customFormat="false" ht="12.75" hidden="false" customHeight="true" outlineLevel="0" collapsed="false">
      <c r="A7742" s="68" t="s">
        <v>2937</v>
      </c>
      <c r="B7742" s="68" t="s">
        <v>1151</v>
      </c>
      <c r="C7742" s="68" t="s">
        <v>91</v>
      </c>
      <c r="D7742" s="64" t="n">
        <v>41</v>
      </c>
      <c r="E7742" s="65" t="n">
        <v>0.110173611111111</v>
      </c>
      <c r="F7742" s="68" t="n">
        <v>2011</v>
      </c>
      <c r="G7742" s="59" t="str">
        <f aca="false">CONCATENATE(A7742,", ",B7742)</f>
        <v>Fabry, Michelle</v>
      </c>
      <c r="H7742" s="62"/>
    </row>
    <row r="7743" customFormat="false" ht="12.75" hidden="false" customHeight="true" outlineLevel="0" collapsed="false">
      <c r="A7743" s="68" t="s">
        <v>3674</v>
      </c>
      <c r="B7743" s="68" t="s">
        <v>409</v>
      </c>
      <c r="C7743" s="68" t="s">
        <v>94</v>
      </c>
      <c r="D7743" s="64" t="n">
        <v>45</v>
      </c>
      <c r="E7743" s="65" t="n">
        <v>0.0902662037037037</v>
      </c>
      <c r="F7743" s="59" t="n">
        <v>2011</v>
      </c>
      <c r="G7743" s="59" t="str">
        <f aca="false">CONCATENATE(A7743,", ",B7743)</f>
        <v>Falconer, James</v>
      </c>
      <c r="H7743" s="62"/>
    </row>
    <row r="7744" customFormat="false" ht="12.75" hidden="false" customHeight="true" outlineLevel="0" collapsed="false">
      <c r="A7744" s="68" t="s">
        <v>3675</v>
      </c>
      <c r="B7744" s="68" t="s">
        <v>310</v>
      </c>
      <c r="C7744" s="68" t="s">
        <v>91</v>
      </c>
      <c r="D7744" s="64" t="n">
        <v>50</v>
      </c>
      <c r="E7744" s="65" t="n">
        <v>0.23306712962963</v>
      </c>
      <c r="F7744" s="59" t="n">
        <v>2011</v>
      </c>
      <c r="G7744" s="59" t="str">
        <f aca="false">CONCATENATE(A7744,", ",B7744)</f>
        <v>Fearey, Donna</v>
      </c>
      <c r="H7744" s="62"/>
    </row>
    <row r="7745" customFormat="false" ht="12.75" hidden="false" customHeight="true" outlineLevel="0" collapsed="false">
      <c r="A7745" s="68" t="s">
        <v>2429</v>
      </c>
      <c r="B7745" s="68" t="s">
        <v>1507</v>
      </c>
      <c r="C7745" s="68" t="s">
        <v>91</v>
      </c>
      <c r="D7745" s="64" t="n">
        <v>36</v>
      </c>
      <c r="E7745" s="65" t="n">
        <v>0.116053240740741</v>
      </c>
      <c r="F7745" s="68" t="n">
        <v>2011</v>
      </c>
      <c r="G7745" s="59" t="str">
        <f aca="false">CONCATENATE(A7745,", ",B7745)</f>
        <v>Feidt, Annie</v>
      </c>
      <c r="H7745" s="62"/>
    </row>
    <row r="7746" customFormat="false" ht="12.75" hidden="false" customHeight="true" outlineLevel="0" collapsed="false">
      <c r="A7746" s="68" t="s">
        <v>3421</v>
      </c>
      <c r="B7746" s="68" t="s">
        <v>3422</v>
      </c>
      <c r="C7746" s="68" t="s">
        <v>94</v>
      </c>
      <c r="D7746" s="64" t="n">
        <v>38</v>
      </c>
      <c r="E7746" s="65" t="n">
        <v>0.118657407407407</v>
      </c>
      <c r="F7746" s="68" t="n">
        <v>2011</v>
      </c>
      <c r="G7746" s="59" t="str">
        <f aca="false">CONCATENATE(A7746,", ",B7746)</f>
        <v>Fente, Javier</v>
      </c>
      <c r="H7746" s="62"/>
    </row>
    <row r="7747" customFormat="false" ht="12.75" hidden="false" customHeight="true" outlineLevel="0" collapsed="false">
      <c r="A7747" s="68" t="s">
        <v>564</v>
      </c>
      <c r="B7747" s="68" t="s">
        <v>409</v>
      </c>
      <c r="C7747" s="68" t="s">
        <v>94</v>
      </c>
      <c r="D7747" s="64" t="n">
        <v>36</v>
      </c>
      <c r="E7747" s="65" t="n">
        <v>0.10193287037037</v>
      </c>
      <c r="F7747" s="59" t="n">
        <v>2011</v>
      </c>
      <c r="G7747" s="59" t="str">
        <f aca="false">CONCATENATE(A7747,", ",B7747)</f>
        <v>Ferguson, James</v>
      </c>
      <c r="H7747" s="62"/>
    </row>
    <row r="7748" customFormat="false" ht="12.75" hidden="false" customHeight="true" outlineLevel="0" collapsed="false">
      <c r="A7748" s="63" t="s">
        <v>564</v>
      </c>
      <c r="B7748" s="63" t="s">
        <v>203</v>
      </c>
      <c r="C7748" s="68" t="s">
        <v>94</v>
      </c>
      <c r="D7748" s="64" t="n">
        <v>55</v>
      </c>
      <c r="E7748" s="65" t="n">
        <v>0.116875</v>
      </c>
      <c r="F7748" s="68" t="n">
        <v>2011</v>
      </c>
      <c r="G7748" s="59" t="str">
        <f aca="false">CONCATENATE(A7748,", ",B7748)</f>
        <v>Ferguson, John</v>
      </c>
      <c r="H7748" s="62"/>
    </row>
    <row r="7749" customFormat="false" ht="12.75" hidden="false" customHeight="true" outlineLevel="0" collapsed="false">
      <c r="A7749" s="68" t="s">
        <v>3183</v>
      </c>
      <c r="B7749" s="68" t="s">
        <v>229</v>
      </c>
      <c r="C7749" s="68" t="s">
        <v>91</v>
      </c>
      <c r="D7749" s="64" t="n">
        <v>46</v>
      </c>
      <c r="E7749" s="65" t="n">
        <v>0.131550925925926</v>
      </c>
      <c r="F7749" s="59" t="n">
        <v>2011</v>
      </c>
      <c r="G7749" s="59" t="str">
        <f aca="false">CONCATENATE(A7749,", ",B7749)</f>
        <v>Ferucci, Cheryl</v>
      </c>
      <c r="H7749" s="62"/>
    </row>
    <row r="7750" customFormat="false" ht="12.75" hidden="false" customHeight="true" outlineLevel="0" collapsed="false">
      <c r="A7750" s="68" t="s">
        <v>3183</v>
      </c>
      <c r="B7750" s="68" t="s">
        <v>764</v>
      </c>
      <c r="C7750" s="68" t="s">
        <v>91</v>
      </c>
      <c r="D7750" s="64" t="n">
        <v>38</v>
      </c>
      <c r="E7750" s="65" t="n">
        <v>0.122314814814815</v>
      </c>
      <c r="F7750" s="59" t="n">
        <v>2011</v>
      </c>
      <c r="G7750" s="59" t="str">
        <f aca="false">CONCATENATE(A7750,", ",B7750)</f>
        <v>Ferucci, Elizabeth</v>
      </c>
      <c r="H7750" s="62"/>
    </row>
    <row r="7751" customFormat="false" ht="12.75" hidden="false" customHeight="true" outlineLevel="0" collapsed="false">
      <c r="A7751" s="68" t="s">
        <v>3183</v>
      </c>
      <c r="B7751" s="68" t="s">
        <v>121</v>
      </c>
      <c r="C7751" s="68" t="s">
        <v>94</v>
      </c>
      <c r="D7751" s="64" t="n">
        <v>43</v>
      </c>
      <c r="E7751" s="65" t="n">
        <v>0.0948611111111111</v>
      </c>
      <c r="F7751" s="59" t="n">
        <v>2011</v>
      </c>
      <c r="G7751" s="59" t="str">
        <f aca="false">CONCATENATE(A7751,", ",B7751)</f>
        <v>Ferucci, Paul</v>
      </c>
      <c r="H7751" s="62"/>
    </row>
    <row r="7752" customFormat="false" ht="12.75" hidden="false" customHeight="true" outlineLevel="0" collapsed="false">
      <c r="A7752" s="68" t="s">
        <v>3676</v>
      </c>
      <c r="B7752" s="68" t="s">
        <v>3677</v>
      </c>
      <c r="C7752" s="68" t="s">
        <v>91</v>
      </c>
      <c r="D7752" s="64" t="n">
        <v>34</v>
      </c>
      <c r="E7752" s="65" t="n">
        <v>0.117384259259259</v>
      </c>
      <c r="F7752" s="59" t="n">
        <v>2011</v>
      </c>
      <c r="G7752" s="59" t="str">
        <f aca="false">CONCATENATE(A7752,", ",B7752)</f>
        <v>Fiegel, Lisasmith</v>
      </c>
      <c r="H7752" s="62"/>
    </row>
    <row r="7753" customFormat="false" ht="12.75" hidden="false" customHeight="true" outlineLevel="0" collapsed="false">
      <c r="A7753" s="68" t="s">
        <v>2938</v>
      </c>
      <c r="B7753" s="68" t="s">
        <v>931</v>
      </c>
      <c r="C7753" s="68" t="s">
        <v>91</v>
      </c>
      <c r="D7753" s="64" t="n">
        <v>42</v>
      </c>
      <c r="E7753" s="65" t="n">
        <v>0.107141203703704</v>
      </c>
      <c r="F7753" s="59" t="n">
        <v>2011</v>
      </c>
      <c r="G7753" s="59" t="str">
        <f aca="false">CONCATENATE(A7753,", ",B7753)</f>
        <v>Fields, Julie</v>
      </c>
      <c r="H7753" s="62"/>
    </row>
    <row r="7754" customFormat="false" ht="12.75" hidden="false" customHeight="true" outlineLevel="0" collapsed="false">
      <c r="A7754" s="68" t="s">
        <v>977</v>
      </c>
      <c r="B7754" s="68" t="s">
        <v>638</v>
      </c>
      <c r="C7754" s="68" t="s">
        <v>91</v>
      </c>
      <c r="D7754" s="64" t="n">
        <v>69</v>
      </c>
      <c r="E7754" s="65" t="n">
        <v>0.196053240740741</v>
      </c>
      <c r="F7754" s="59" t="n">
        <v>2011</v>
      </c>
      <c r="G7754" s="59" t="str">
        <f aca="false">CONCATENATE(A7754,", ",B7754)</f>
        <v>Fineman, Ann</v>
      </c>
      <c r="H7754" s="62"/>
    </row>
    <row r="7755" customFormat="false" ht="12.75" hidden="false" customHeight="true" outlineLevel="0" collapsed="false">
      <c r="A7755" s="68" t="s">
        <v>977</v>
      </c>
      <c r="B7755" s="68" t="s">
        <v>116</v>
      </c>
      <c r="C7755" s="68" t="s">
        <v>94</v>
      </c>
      <c r="D7755" s="64" t="n">
        <v>73</v>
      </c>
      <c r="E7755" s="65" t="n">
        <v>0.261678240740741</v>
      </c>
      <c r="F7755" s="59" t="n">
        <v>2011</v>
      </c>
      <c r="G7755" s="59" t="str">
        <f aca="false">CONCATENATE(A7755,", ",B7755)</f>
        <v>Fineman, Lewis</v>
      </c>
      <c r="H7755" s="62"/>
    </row>
    <row r="7756" customFormat="false" ht="12.75" hidden="false" customHeight="true" outlineLevel="0" collapsed="false">
      <c r="A7756" s="68" t="s">
        <v>463</v>
      </c>
      <c r="B7756" s="68" t="s">
        <v>2838</v>
      </c>
      <c r="C7756" s="68" t="s">
        <v>91</v>
      </c>
      <c r="D7756" s="64" t="n">
        <v>25</v>
      </c>
      <c r="E7756" s="65" t="n">
        <v>0.116527777777778</v>
      </c>
      <c r="F7756" s="59" t="n">
        <v>2011</v>
      </c>
      <c r="G7756" s="59" t="str">
        <f aca="false">CONCATENATE(A7756,", ",B7756)</f>
        <v>Fink, Cassie</v>
      </c>
      <c r="H7756" s="62"/>
    </row>
    <row r="7757" customFormat="false" ht="12.75" hidden="false" customHeight="true" outlineLevel="0" collapsed="false">
      <c r="A7757" s="63" t="s">
        <v>463</v>
      </c>
      <c r="B7757" s="63" t="s">
        <v>464</v>
      </c>
      <c r="C7757" s="68" t="s">
        <v>91</v>
      </c>
      <c r="D7757" s="64" t="n">
        <v>43</v>
      </c>
      <c r="E7757" s="65" t="n">
        <v>0.101215277777778</v>
      </c>
      <c r="F7757" s="59" t="n">
        <v>2011</v>
      </c>
      <c r="G7757" s="59" t="str">
        <f aca="false">CONCATENATE(A7757,", ",B7757)</f>
        <v>Fink, Karol</v>
      </c>
      <c r="H7757" s="62"/>
    </row>
    <row r="7758" customFormat="false" ht="12.75" hidden="false" customHeight="true" outlineLevel="0" collapsed="false">
      <c r="A7758" s="68" t="s">
        <v>463</v>
      </c>
      <c r="B7758" s="68" t="s">
        <v>105</v>
      </c>
      <c r="C7758" s="68" t="s">
        <v>94</v>
      </c>
      <c r="D7758" s="64" t="n">
        <v>31</v>
      </c>
      <c r="E7758" s="65" t="n">
        <v>0.137002314814815</v>
      </c>
      <c r="F7758" s="68" t="n">
        <v>2011</v>
      </c>
      <c r="G7758" s="59" t="str">
        <f aca="false">CONCATENATE(A7758,", ",B7758)</f>
        <v>Fink, Michael</v>
      </c>
      <c r="H7758" s="62"/>
    </row>
    <row r="7759" customFormat="false" ht="12.75" hidden="false" customHeight="true" outlineLevel="0" collapsed="false">
      <c r="A7759" s="68" t="s">
        <v>3184</v>
      </c>
      <c r="B7759" s="68" t="s">
        <v>2345</v>
      </c>
      <c r="C7759" s="68" t="s">
        <v>91</v>
      </c>
      <c r="D7759" s="64" t="n">
        <v>36</v>
      </c>
      <c r="E7759" s="65" t="n">
        <v>0.0997800925925926</v>
      </c>
      <c r="F7759" s="68" t="n">
        <v>2011</v>
      </c>
      <c r="G7759" s="59" t="str">
        <f aca="false">CONCATENATE(A7759,", ",B7759)</f>
        <v>Flagstad, Lindsey</v>
      </c>
      <c r="H7759" s="62"/>
    </row>
    <row r="7760" customFormat="false" ht="12.75" hidden="false" customHeight="true" outlineLevel="0" collapsed="false">
      <c r="A7760" s="68" t="s">
        <v>2233</v>
      </c>
      <c r="B7760" s="68" t="s">
        <v>1226</v>
      </c>
      <c r="C7760" s="68" t="s">
        <v>91</v>
      </c>
      <c r="D7760" s="64" t="n">
        <v>32</v>
      </c>
      <c r="E7760" s="65" t="n">
        <v>0.152743055555556</v>
      </c>
      <c r="F7760" s="59" t="n">
        <v>2011</v>
      </c>
      <c r="G7760" s="59" t="str">
        <f aca="false">CONCATENATE(A7760,", ",B7760)</f>
        <v>Fleckenstein, Krista</v>
      </c>
      <c r="H7760" s="62"/>
    </row>
    <row r="7761" customFormat="false" ht="12.75" hidden="false" customHeight="true" outlineLevel="0" collapsed="false">
      <c r="A7761" s="68" t="s">
        <v>2233</v>
      </c>
      <c r="B7761" s="68" t="s">
        <v>133</v>
      </c>
      <c r="C7761" s="68" t="s">
        <v>94</v>
      </c>
      <c r="D7761" s="64" t="n">
        <v>41</v>
      </c>
      <c r="E7761" s="65" t="n">
        <v>0.124525462962963</v>
      </c>
      <c r="F7761" s="68" t="n">
        <v>2011</v>
      </c>
      <c r="G7761" s="59" t="str">
        <f aca="false">CONCATENATE(A7761,", ",B7761)</f>
        <v>Fleckenstein, Robert</v>
      </c>
      <c r="H7761" s="62"/>
    </row>
    <row r="7762" customFormat="false" ht="12.75" hidden="false" customHeight="true" outlineLevel="0" collapsed="false">
      <c r="A7762" s="68" t="s">
        <v>3678</v>
      </c>
      <c r="B7762" s="68" t="s">
        <v>806</v>
      </c>
      <c r="C7762" s="68" t="s">
        <v>91</v>
      </c>
      <c r="D7762" s="64" t="n">
        <v>38</v>
      </c>
      <c r="E7762" s="65" t="n">
        <v>0.161597222222222</v>
      </c>
      <c r="F7762" s="59" t="n">
        <v>2011</v>
      </c>
      <c r="G7762" s="59" t="str">
        <f aca="false">CONCATENATE(A7762,", ",B7762)</f>
        <v>Flint, Heather</v>
      </c>
      <c r="H7762" s="62"/>
    </row>
    <row r="7763" customFormat="false" ht="12.75" hidden="false" customHeight="true" outlineLevel="0" collapsed="false">
      <c r="A7763" s="68" t="s">
        <v>3678</v>
      </c>
      <c r="B7763" s="68" t="s">
        <v>178</v>
      </c>
      <c r="C7763" s="68" t="s">
        <v>94</v>
      </c>
      <c r="D7763" s="64" t="n">
        <v>36</v>
      </c>
      <c r="E7763" s="65" t="n">
        <v>0.109270833333333</v>
      </c>
      <c r="F7763" s="68" t="n">
        <v>2011</v>
      </c>
      <c r="G7763" s="59" t="str">
        <f aca="false">CONCATENATE(A7763,", ",B7763)</f>
        <v>Flint, Lance</v>
      </c>
      <c r="H7763" s="62"/>
    </row>
    <row r="7764" customFormat="false" ht="12.75" hidden="false" customHeight="true" outlineLevel="0" collapsed="false">
      <c r="A7764" s="63" t="s">
        <v>981</v>
      </c>
      <c r="B7764" s="63" t="s">
        <v>1334</v>
      </c>
      <c r="C7764" s="68" t="s">
        <v>91</v>
      </c>
      <c r="D7764" s="64" t="n">
        <v>68</v>
      </c>
      <c r="E7764" s="65" t="n">
        <v>0.152650462962963</v>
      </c>
      <c r="F7764" s="59" t="n">
        <v>2011</v>
      </c>
      <c r="G7764" s="59" t="str">
        <f aca="false">CONCATENATE(A7764,", ",B7764)</f>
        <v>Flora, Berit</v>
      </c>
      <c r="H7764" s="62"/>
    </row>
    <row r="7765" customFormat="false" ht="12.75" hidden="false" customHeight="true" outlineLevel="0" collapsed="false">
      <c r="A7765" s="68" t="s">
        <v>102</v>
      </c>
      <c r="B7765" s="68" t="s">
        <v>573</v>
      </c>
      <c r="C7765" s="68" t="s">
        <v>94</v>
      </c>
      <c r="D7765" s="64" t="n">
        <v>54</v>
      </c>
      <c r="E7765" s="65" t="n">
        <v>0.0949537037037037</v>
      </c>
      <c r="F7765" s="68" t="n">
        <v>2011</v>
      </c>
      <c r="G7765" s="59" t="str">
        <f aca="false">CONCATENATE(A7765,", ",B7765)</f>
        <v>Foldager, Flip</v>
      </c>
      <c r="H7765" s="62"/>
    </row>
    <row r="7766" customFormat="false" ht="12.75" hidden="false" customHeight="true" outlineLevel="0" collapsed="false">
      <c r="A7766" s="68" t="s">
        <v>3679</v>
      </c>
      <c r="B7766" s="68" t="s">
        <v>255</v>
      </c>
      <c r="C7766" s="68" t="s">
        <v>94</v>
      </c>
      <c r="D7766" s="64" t="n">
        <v>36</v>
      </c>
      <c r="E7766" s="65" t="n">
        <v>0.113368055555556</v>
      </c>
      <c r="F7766" s="59" t="n">
        <v>2011</v>
      </c>
      <c r="G7766" s="59" t="str">
        <f aca="false">CONCATENATE(A7766,", ",B7766)</f>
        <v>Fore, Shannon</v>
      </c>
      <c r="H7766" s="62"/>
    </row>
    <row r="7767" customFormat="false" ht="12.75" hidden="false" customHeight="true" outlineLevel="0" collapsed="false">
      <c r="A7767" s="68" t="s">
        <v>2320</v>
      </c>
      <c r="B7767" s="68" t="s">
        <v>976</v>
      </c>
      <c r="C7767" s="68" t="s">
        <v>94</v>
      </c>
      <c r="D7767" s="64" t="n">
        <v>65</v>
      </c>
      <c r="E7767" s="65" t="n">
        <v>0.124780092592593</v>
      </c>
      <c r="F7767" s="59" t="n">
        <v>2011</v>
      </c>
      <c r="G7767" s="59" t="str">
        <f aca="false">CONCATENATE(A7767,", ",B7767)</f>
        <v>Forman, George</v>
      </c>
      <c r="H7767" s="62"/>
    </row>
    <row r="7768" customFormat="false" ht="12.75" hidden="false" customHeight="true" outlineLevel="0" collapsed="false">
      <c r="A7768" s="68" t="s">
        <v>1337</v>
      </c>
      <c r="B7768" s="68" t="s">
        <v>326</v>
      </c>
      <c r="C7768" s="68" t="s">
        <v>94</v>
      </c>
      <c r="D7768" s="64" t="n">
        <v>49</v>
      </c>
      <c r="E7768" s="65" t="n">
        <v>0.193055555555556</v>
      </c>
      <c r="F7768" s="68" t="n">
        <v>2011</v>
      </c>
      <c r="G7768" s="59" t="str">
        <f aca="false">CONCATENATE(A7768,", ",B7768)</f>
        <v>Fox, David</v>
      </c>
      <c r="H7768" s="62"/>
    </row>
    <row r="7769" customFormat="false" ht="12.75" hidden="false" customHeight="true" outlineLevel="0" collapsed="false">
      <c r="A7769" s="68" t="s">
        <v>3680</v>
      </c>
      <c r="B7769" s="68" t="s">
        <v>173</v>
      </c>
      <c r="C7769" s="68" t="s">
        <v>91</v>
      </c>
      <c r="D7769" s="64" t="n">
        <v>45</v>
      </c>
      <c r="E7769" s="65" t="n">
        <v>0.163761574074074</v>
      </c>
      <c r="F7769" s="59" t="n">
        <v>2011</v>
      </c>
      <c r="G7769" s="59" t="str">
        <f aca="false">CONCATENATE(A7769,", ",B7769)</f>
        <v>Frances Karnos, Mary</v>
      </c>
      <c r="H7769" s="62"/>
    </row>
    <row r="7770" customFormat="false" ht="12.75" hidden="false" customHeight="true" outlineLevel="0" collapsed="false">
      <c r="A7770" s="68" t="s">
        <v>3681</v>
      </c>
      <c r="B7770" s="68" t="s">
        <v>1865</v>
      </c>
      <c r="C7770" s="68" t="s">
        <v>91</v>
      </c>
      <c r="D7770" s="64" t="n">
        <v>35</v>
      </c>
      <c r="E7770" s="65" t="n">
        <v>0.150983796296296</v>
      </c>
      <c r="F7770" s="59" t="n">
        <v>2011</v>
      </c>
      <c r="G7770" s="59" t="str">
        <f aca="false">CONCATENATE(A7770,", ",B7770)</f>
        <v>Fredley, Kristin</v>
      </c>
      <c r="H7770" s="62"/>
    </row>
    <row r="7771" customFormat="false" ht="12.75" hidden="false" customHeight="true" outlineLevel="0" collapsed="false">
      <c r="A7771" s="67" t="s">
        <v>2941</v>
      </c>
      <c r="B7771" s="67" t="s">
        <v>287</v>
      </c>
      <c r="C7771" s="68" t="s">
        <v>91</v>
      </c>
      <c r="D7771" s="64" t="n">
        <v>48</v>
      </c>
      <c r="E7771" s="65" t="n">
        <v>0.104050925925926</v>
      </c>
      <c r="F7771" s="59" t="n">
        <v>2011</v>
      </c>
      <c r="G7771" s="59" t="str">
        <f aca="false">CONCATENATE(A7771,", ",B7771)</f>
        <v>Freistone, Cindy</v>
      </c>
      <c r="H7771" s="62"/>
    </row>
    <row r="7772" customFormat="false" ht="12.75" hidden="false" customHeight="true" outlineLevel="0" collapsed="false">
      <c r="A7772" s="68" t="s">
        <v>2941</v>
      </c>
      <c r="B7772" s="68" t="s">
        <v>3426</v>
      </c>
      <c r="C7772" s="68" t="s">
        <v>94</v>
      </c>
      <c r="D7772" s="64" t="n">
        <v>51</v>
      </c>
      <c r="E7772" s="65" t="n">
        <v>0.116597222222222</v>
      </c>
      <c r="F7772" s="59" t="n">
        <v>2011</v>
      </c>
      <c r="G7772" s="59" t="str">
        <f aca="false">CONCATENATE(A7772,", ",B7772)</f>
        <v>Freistone, Wes</v>
      </c>
      <c r="H7772" s="62"/>
    </row>
    <row r="7773" customFormat="false" ht="12.75" hidden="false" customHeight="true" outlineLevel="0" collapsed="false">
      <c r="A7773" s="68" t="s">
        <v>3682</v>
      </c>
      <c r="B7773" s="68" t="s">
        <v>1780</v>
      </c>
      <c r="C7773" s="68" t="s">
        <v>94</v>
      </c>
      <c r="D7773" s="64" t="n">
        <v>56</v>
      </c>
      <c r="E7773" s="65" t="n">
        <v>0.146064814814815</v>
      </c>
      <c r="F7773" s="59" t="n">
        <v>2011</v>
      </c>
      <c r="G7773" s="59" t="str">
        <f aca="false">CONCATENATE(A7773,", ",B7773)</f>
        <v>Fried, Neal</v>
      </c>
      <c r="H7773" s="62"/>
    </row>
    <row r="7774" customFormat="false" ht="12.75" hidden="false" customHeight="true" outlineLevel="0" collapsed="false">
      <c r="A7774" s="68" t="s">
        <v>2942</v>
      </c>
      <c r="B7774" s="68" t="s">
        <v>2743</v>
      </c>
      <c r="C7774" s="68" t="s">
        <v>94</v>
      </c>
      <c r="D7774" s="64" t="n">
        <v>29</v>
      </c>
      <c r="E7774" s="65" t="n">
        <v>0.112696759259259</v>
      </c>
      <c r="F7774" s="68" t="n">
        <v>2011</v>
      </c>
      <c r="G7774" s="59" t="str">
        <f aca="false">CONCATENATE(A7774,", ",B7774)</f>
        <v>Friesen, Jared</v>
      </c>
      <c r="H7774" s="62"/>
    </row>
    <row r="7775" customFormat="false" ht="12.75" hidden="false" customHeight="true" outlineLevel="0" collapsed="false">
      <c r="A7775" s="68" t="s">
        <v>2744</v>
      </c>
      <c r="B7775" s="68" t="s">
        <v>1502</v>
      </c>
      <c r="C7775" s="68" t="s">
        <v>91</v>
      </c>
      <c r="D7775" s="64" t="n">
        <v>27</v>
      </c>
      <c r="E7775" s="65" t="n">
        <v>0.221261574074074</v>
      </c>
      <c r="F7775" s="68" t="n">
        <v>2011</v>
      </c>
      <c r="G7775" s="59" t="str">
        <f aca="false">CONCATENATE(A7775,", ",B7775)</f>
        <v>Funatake, Christine</v>
      </c>
      <c r="H7775" s="62"/>
    </row>
    <row r="7776" customFormat="false" ht="12.75" hidden="false" customHeight="true" outlineLevel="0" collapsed="false">
      <c r="A7776" s="68" t="s">
        <v>2744</v>
      </c>
      <c r="B7776" s="68" t="s">
        <v>326</v>
      </c>
      <c r="C7776" s="68" t="s">
        <v>94</v>
      </c>
      <c r="D7776" s="64" t="n">
        <v>23</v>
      </c>
      <c r="E7776" s="65" t="n">
        <v>0.0935763888888889</v>
      </c>
      <c r="F7776" s="59" t="n">
        <v>2011</v>
      </c>
      <c r="G7776" s="59" t="str">
        <f aca="false">CONCATENATE(A7776,", ",B7776)</f>
        <v>Funatake, David</v>
      </c>
      <c r="H7776" s="62"/>
    </row>
    <row r="7777" customFormat="false" ht="12.75" hidden="false" customHeight="true" outlineLevel="0" collapsed="false">
      <c r="A7777" s="68" t="s">
        <v>2744</v>
      </c>
      <c r="B7777" s="68" t="s">
        <v>1393</v>
      </c>
      <c r="C7777" s="68" t="s">
        <v>91</v>
      </c>
      <c r="D7777" s="64" t="n">
        <v>60</v>
      </c>
      <c r="E7777" s="65" t="n">
        <v>0.221261574074074</v>
      </c>
      <c r="F7777" s="68" t="n">
        <v>2011</v>
      </c>
      <c r="G7777" s="59" t="str">
        <f aca="false">CONCATENATE(A7777,", ",B7777)</f>
        <v>Funatake, Jeanne</v>
      </c>
      <c r="H7777" s="62"/>
    </row>
    <row r="7778" customFormat="false" ht="12.75" hidden="false" customHeight="true" outlineLevel="0" collapsed="false">
      <c r="A7778" s="68" t="s">
        <v>304</v>
      </c>
      <c r="B7778" s="68" t="s">
        <v>1004</v>
      </c>
      <c r="C7778" s="68" t="s">
        <v>91</v>
      </c>
      <c r="D7778" s="64" t="n">
        <v>28</v>
      </c>
      <c r="E7778" s="65" t="n">
        <v>0.116747685185185</v>
      </c>
      <c r="F7778" s="59" t="n">
        <v>2011</v>
      </c>
      <c r="G7778" s="59" t="str">
        <f aca="false">CONCATENATE(A7778,", ",B7778)</f>
        <v>Gallagher, Erin</v>
      </c>
      <c r="H7778" s="62"/>
    </row>
    <row r="7779" customFormat="false" ht="12.75" hidden="false" customHeight="true" outlineLevel="0" collapsed="false">
      <c r="A7779" s="68" t="s">
        <v>304</v>
      </c>
      <c r="B7779" s="68" t="s">
        <v>938</v>
      </c>
      <c r="C7779" s="68" t="s">
        <v>94</v>
      </c>
      <c r="D7779" s="64" t="n">
        <v>33</v>
      </c>
      <c r="E7779" s="65" t="n">
        <v>0.116747685185185</v>
      </c>
      <c r="F7779" s="59" t="n">
        <v>2011</v>
      </c>
      <c r="G7779" s="59" t="str">
        <f aca="false">CONCATENATE(A7779,", ",B7779)</f>
        <v>Gallagher, Ryan</v>
      </c>
      <c r="H7779" s="62"/>
    </row>
    <row r="7780" customFormat="false" ht="12.75" hidden="false" customHeight="true" outlineLevel="0" collapsed="false">
      <c r="A7780" s="68" t="s">
        <v>3683</v>
      </c>
      <c r="B7780" s="68" t="s">
        <v>317</v>
      </c>
      <c r="C7780" s="68" t="s">
        <v>91</v>
      </c>
      <c r="D7780" s="64" t="n">
        <v>51</v>
      </c>
      <c r="E7780" s="65" t="n">
        <v>0.113449074074074</v>
      </c>
      <c r="F7780" s="68" t="n">
        <v>2011</v>
      </c>
      <c r="G7780" s="59" t="str">
        <f aca="false">CONCATENATE(A7780,", ",B7780)</f>
        <v>Gannon, Jane</v>
      </c>
      <c r="H7780" s="62"/>
    </row>
    <row r="7781" customFormat="false" ht="12.75" hidden="false" customHeight="true" outlineLevel="0" collapsed="false">
      <c r="A7781" s="68" t="s">
        <v>3683</v>
      </c>
      <c r="B7781" s="68" t="s">
        <v>1068</v>
      </c>
      <c r="C7781" s="68" t="s">
        <v>94</v>
      </c>
      <c r="D7781" s="64" t="n">
        <v>54</v>
      </c>
      <c r="E7781" s="65" t="n">
        <v>0.113449074074074</v>
      </c>
      <c r="F7781" s="59" t="n">
        <v>2011</v>
      </c>
      <c r="G7781" s="59" t="str">
        <f aca="false">CONCATENATE(A7781,", ",B7781)</f>
        <v>Gannon, Martin</v>
      </c>
      <c r="H7781" s="62"/>
    </row>
    <row r="7782" customFormat="false" ht="12.75" hidden="false" customHeight="true" outlineLevel="0" collapsed="false">
      <c r="A7782" s="68" t="s">
        <v>3430</v>
      </c>
      <c r="B7782" s="68" t="s">
        <v>992</v>
      </c>
      <c r="C7782" s="68" t="s">
        <v>94</v>
      </c>
      <c r="D7782" s="64" t="n">
        <v>43</v>
      </c>
      <c r="E7782" s="65" t="n">
        <v>0.0898611111111111</v>
      </c>
      <c r="F7782" s="59" t="n">
        <v>2011</v>
      </c>
      <c r="G7782" s="59" t="str">
        <f aca="false">CONCATENATE(A7782,", ",B7782)</f>
        <v>Garland, Brad</v>
      </c>
      <c r="H7782" s="62"/>
    </row>
    <row r="7783" customFormat="false" ht="12.75" hidden="false" customHeight="true" outlineLevel="0" collapsed="false">
      <c r="A7783" s="68" t="s">
        <v>1890</v>
      </c>
      <c r="B7783" s="68" t="s">
        <v>3684</v>
      </c>
      <c r="C7783" s="68" t="s">
        <v>91</v>
      </c>
      <c r="D7783" s="64" t="n">
        <v>41</v>
      </c>
      <c r="E7783" s="65" t="n">
        <v>0.103298611111111</v>
      </c>
      <c r="F7783" s="59" t="n">
        <v>2011</v>
      </c>
      <c r="G7783" s="59" t="str">
        <f aca="false">CONCATENATE(A7783,", ",B7783)</f>
        <v>Garton, Johanna</v>
      </c>
      <c r="H7783" s="62"/>
    </row>
    <row r="7784" customFormat="false" ht="12.75" hidden="false" customHeight="true" outlineLevel="0" collapsed="false">
      <c r="A7784" s="68" t="s">
        <v>1890</v>
      </c>
      <c r="B7784" s="68" t="s">
        <v>1891</v>
      </c>
      <c r="C7784" s="68" t="s">
        <v>91</v>
      </c>
      <c r="D7784" s="64" t="n">
        <v>37</v>
      </c>
      <c r="E7784" s="65" t="n">
        <v>0.100532407407407</v>
      </c>
      <c r="F7784" s="59" t="n">
        <v>2011</v>
      </c>
      <c r="G7784" s="59" t="str">
        <f aca="false">CONCATENATE(A7784,", ",B7784)</f>
        <v>Garton, Josie</v>
      </c>
      <c r="H7784" s="62"/>
    </row>
    <row r="7785" customFormat="false" ht="12.75" hidden="false" customHeight="true" outlineLevel="0" collapsed="false">
      <c r="A7785" s="68" t="s">
        <v>3685</v>
      </c>
      <c r="B7785" s="68" t="s">
        <v>3432</v>
      </c>
      <c r="C7785" s="68" t="s">
        <v>91</v>
      </c>
      <c r="D7785" s="64" t="n">
        <v>45</v>
      </c>
      <c r="E7785" s="65" t="n">
        <v>0.188564814814815</v>
      </c>
      <c r="F7785" s="68" t="n">
        <v>2011</v>
      </c>
      <c r="G7785" s="59" t="str">
        <f aca="false">CONCATENATE(A7785,", ",B7785)</f>
        <v>Gartrell, Cricket</v>
      </c>
      <c r="H7785" s="62"/>
    </row>
    <row r="7786" customFormat="false" ht="12.75" hidden="false" customHeight="true" outlineLevel="0" collapsed="false">
      <c r="A7786" s="68" t="s">
        <v>3686</v>
      </c>
      <c r="B7786" s="68" t="s">
        <v>806</v>
      </c>
      <c r="C7786" s="68" t="s">
        <v>91</v>
      </c>
      <c r="D7786" s="64" t="n">
        <v>35</v>
      </c>
      <c r="E7786" s="65" t="n">
        <v>0.12900462962963</v>
      </c>
      <c r="F7786" s="59" t="n">
        <v>2011</v>
      </c>
      <c r="G7786" s="59" t="str">
        <f aca="false">CONCATENATE(A7786,", ",B7786)</f>
        <v>Gasaway, Heather</v>
      </c>
      <c r="H7786" s="62"/>
    </row>
    <row r="7787" customFormat="false" ht="12.75" hidden="false" customHeight="true" outlineLevel="0" collapsed="false">
      <c r="A7787" s="68" t="s">
        <v>3687</v>
      </c>
      <c r="B7787" s="68" t="s">
        <v>976</v>
      </c>
      <c r="C7787" s="68" t="s">
        <v>94</v>
      </c>
      <c r="D7787" s="64" t="n">
        <v>43</v>
      </c>
      <c r="E7787" s="65" t="n">
        <v>0.125671296296296</v>
      </c>
      <c r="F7787" s="59" t="n">
        <v>2011</v>
      </c>
      <c r="G7787" s="59" t="str">
        <f aca="false">CONCATENATE(A7787,", ",B7787)</f>
        <v>Gates, George</v>
      </c>
      <c r="H7787" s="62"/>
    </row>
    <row r="7788" customFormat="false" ht="12.75" hidden="false" customHeight="true" outlineLevel="0" collapsed="false">
      <c r="A7788" s="68" t="s">
        <v>1748</v>
      </c>
      <c r="B7788" s="68" t="s">
        <v>728</v>
      </c>
      <c r="C7788" s="68" t="s">
        <v>94</v>
      </c>
      <c r="D7788" s="64" t="n">
        <v>38</v>
      </c>
      <c r="E7788" s="65" t="n">
        <v>0.0931134259259259</v>
      </c>
      <c r="F7788" s="59" t="n">
        <v>2011</v>
      </c>
      <c r="G7788" s="59" t="str">
        <f aca="false">CONCATENATE(A7788,", ",B7788)</f>
        <v>Geck, Jason</v>
      </c>
      <c r="H7788" s="62"/>
    </row>
    <row r="7789" customFormat="false" ht="12.75" hidden="false" customHeight="true" outlineLevel="0" collapsed="false">
      <c r="A7789" s="68" t="s">
        <v>306</v>
      </c>
      <c r="B7789" s="68" t="s">
        <v>1284</v>
      </c>
      <c r="C7789" s="68" t="s">
        <v>91</v>
      </c>
      <c r="D7789" s="64" t="n">
        <v>48</v>
      </c>
      <c r="E7789" s="65" t="n">
        <v>0.0956365740740741</v>
      </c>
      <c r="F7789" s="59" t="n">
        <v>2011</v>
      </c>
      <c r="G7789" s="59" t="str">
        <f aca="false">CONCATENATE(A7789,", ",B7789)</f>
        <v>Gellert, Wendy</v>
      </c>
      <c r="H7789" s="62"/>
    </row>
    <row r="7790" customFormat="false" ht="12.75" hidden="false" customHeight="true" outlineLevel="0" collapsed="false">
      <c r="A7790" s="68" t="s">
        <v>163</v>
      </c>
      <c r="B7790" s="68" t="s">
        <v>1321</v>
      </c>
      <c r="C7790" s="68" t="s">
        <v>91</v>
      </c>
      <c r="D7790" s="64" t="n">
        <v>48</v>
      </c>
      <c r="E7790" s="65" t="n">
        <v>0.124733796296296</v>
      </c>
      <c r="F7790" s="68" t="n">
        <v>2011</v>
      </c>
      <c r="G7790" s="59" t="str">
        <f aca="false">CONCATENATE(A7790,", ",B7790)</f>
        <v>Gerik, Rebecca</v>
      </c>
      <c r="H7790" s="62"/>
    </row>
    <row r="7791" customFormat="false" ht="12.75" hidden="false" customHeight="true" outlineLevel="0" collapsed="false">
      <c r="A7791" s="63" t="s">
        <v>163</v>
      </c>
      <c r="B7791" s="63" t="s">
        <v>133</v>
      </c>
      <c r="C7791" s="68" t="s">
        <v>94</v>
      </c>
      <c r="D7791" s="64" t="n">
        <v>50</v>
      </c>
      <c r="E7791" s="65" t="n">
        <v>0.0913194444444444</v>
      </c>
      <c r="F7791" s="59" t="n">
        <v>2011</v>
      </c>
      <c r="G7791" s="59" t="str">
        <f aca="false">CONCATENATE(A7791,", ",B7791)</f>
        <v>Gerik, Robert</v>
      </c>
      <c r="H7791" s="62"/>
    </row>
    <row r="7792" customFormat="false" ht="12.75" hidden="false" customHeight="true" outlineLevel="0" collapsed="false">
      <c r="A7792" s="68" t="s">
        <v>2946</v>
      </c>
      <c r="B7792" s="68" t="s">
        <v>133</v>
      </c>
      <c r="C7792" s="68" t="s">
        <v>94</v>
      </c>
      <c r="D7792" s="64" t="n">
        <v>39</v>
      </c>
      <c r="E7792" s="65" t="n">
        <v>0.122337962962963</v>
      </c>
      <c r="F7792" s="59" t="n">
        <v>2011</v>
      </c>
      <c r="G7792" s="59" t="str">
        <f aca="false">CONCATENATE(A7792,", ",B7792)</f>
        <v>Gillam, Robert</v>
      </c>
      <c r="H7792" s="62"/>
    </row>
    <row r="7793" customFormat="false" ht="12.75" hidden="false" customHeight="true" outlineLevel="0" collapsed="false">
      <c r="A7793" s="68" t="s">
        <v>2946</v>
      </c>
      <c r="B7793" s="68" t="s">
        <v>3629</v>
      </c>
      <c r="C7793" s="68" t="s">
        <v>91</v>
      </c>
      <c r="D7793" s="64" t="n">
        <v>23</v>
      </c>
      <c r="E7793" s="65" t="n">
        <v>0.153761574074074</v>
      </c>
      <c r="F7793" s="59" t="n">
        <v>2011</v>
      </c>
      <c r="G7793" s="59" t="str">
        <f aca="false">CONCATENATE(A7793,", ",B7793)</f>
        <v>Gillam, Roxanne</v>
      </c>
      <c r="H7793" s="62"/>
    </row>
    <row r="7794" customFormat="false" ht="12.75" hidden="false" customHeight="true" outlineLevel="0" collapsed="false">
      <c r="A7794" s="63" t="s">
        <v>1346</v>
      </c>
      <c r="B7794" s="63" t="s">
        <v>269</v>
      </c>
      <c r="C7794" s="68" t="s">
        <v>94</v>
      </c>
      <c r="D7794" s="64" t="n">
        <v>54</v>
      </c>
      <c r="E7794" s="65" t="n">
        <v>0.0979976851851852</v>
      </c>
      <c r="F7794" s="59" t="n">
        <v>2011</v>
      </c>
      <c r="G7794" s="59" t="str">
        <f aca="false">CONCATENATE(A7794,", ",B7794)</f>
        <v>Gilles, Steve</v>
      </c>
      <c r="H7794" s="62"/>
    </row>
    <row r="7795" customFormat="false" ht="12.75" hidden="false" customHeight="true" outlineLevel="0" collapsed="false">
      <c r="A7795" s="68" t="s">
        <v>3688</v>
      </c>
      <c r="B7795" s="68" t="s">
        <v>133</v>
      </c>
      <c r="C7795" s="68" t="s">
        <v>94</v>
      </c>
      <c r="D7795" s="64" t="n">
        <v>48</v>
      </c>
      <c r="E7795" s="65" t="n">
        <v>0.165439814814815</v>
      </c>
      <c r="F7795" s="68" t="n">
        <v>2011</v>
      </c>
      <c r="G7795" s="59" t="str">
        <f aca="false">CONCATENATE(A7795,", ",B7795)</f>
        <v>Glascott, Robert</v>
      </c>
      <c r="H7795" s="62"/>
    </row>
    <row r="7796" customFormat="false" ht="12.75" hidden="false" customHeight="true" outlineLevel="0" collapsed="false">
      <c r="A7796" s="68" t="s">
        <v>3688</v>
      </c>
      <c r="B7796" s="68" t="s">
        <v>3689</v>
      </c>
      <c r="C7796" s="68" t="s">
        <v>91</v>
      </c>
      <c r="D7796" s="64" t="n">
        <v>40</v>
      </c>
      <c r="E7796" s="65" t="n">
        <v>0.165439814814815</v>
      </c>
      <c r="F7796" s="68" t="n">
        <v>2011</v>
      </c>
      <c r="G7796" s="59" t="str">
        <f aca="false">CONCATENATE(A7796,", ",B7796)</f>
        <v>Glascott, Sami</v>
      </c>
      <c r="H7796" s="62"/>
    </row>
    <row r="7797" customFormat="false" ht="12.75" hidden="false" customHeight="true" outlineLevel="0" collapsed="false">
      <c r="A7797" s="68" t="s">
        <v>3438</v>
      </c>
      <c r="B7797" s="68" t="s">
        <v>453</v>
      </c>
      <c r="C7797" s="68" t="s">
        <v>91</v>
      </c>
      <c r="D7797" s="64" t="n">
        <v>41</v>
      </c>
      <c r="E7797" s="65" t="n">
        <v>0.188333333333333</v>
      </c>
      <c r="F7797" s="59" t="n">
        <v>2011</v>
      </c>
      <c r="G7797" s="59" t="str">
        <f aca="false">CONCATENATE(A7797,", ",B7797)</f>
        <v>Glaze, Tracy</v>
      </c>
      <c r="H7797" s="62"/>
    </row>
    <row r="7798" customFormat="false" ht="12.75" hidden="false" customHeight="true" outlineLevel="0" collapsed="false">
      <c r="A7798" s="68" t="s">
        <v>162</v>
      </c>
      <c r="B7798" s="68" t="s">
        <v>409</v>
      </c>
      <c r="C7798" s="68" t="s">
        <v>94</v>
      </c>
      <c r="D7798" s="64" t="n">
        <v>40</v>
      </c>
      <c r="E7798" s="65" t="n">
        <v>0.183900462962963</v>
      </c>
      <c r="F7798" s="59" t="n">
        <v>2011</v>
      </c>
      <c r="G7798" s="59" t="str">
        <f aca="false">CONCATENATE(A7798,", ",B7798)</f>
        <v>Glenn, James</v>
      </c>
      <c r="H7798" s="62"/>
    </row>
    <row r="7799" customFormat="false" ht="12.75" hidden="false" customHeight="true" outlineLevel="0" collapsed="false">
      <c r="A7799" s="68" t="s">
        <v>162</v>
      </c>
      <c r="B7799" s="68" t="s">
        <v>85</v>
      </c>
      <c r="C7799" s="68" t="s">
        <v>91</v>
      </c>
      <c r="D7799" s="64" t="n">
        <v>37</v>
      </c>
      <c r="E7799" s="65" t="n">
        <v>0.183888888888889</v>
      </c>
      <c r="F7799" s="59" t="n">
        <v>2011</v>
      </c>
      <c r="G7799" s="59" t="str">
        <f aca="false">CONCATENATE(A7799,", ",B7799)</f>
        <v>Glenn, Jennifer</v>
      </c>
      <c r="H7799" s="62"/>
    </row>
    <row r="7800" customFormat="false" ht="12.75" hidden="false" customHeight="true" outlineLevel="0" collapsed="false">
      <c r="A7800" s="68" t="s">
        <v>3439</v>
      </c>
      <c r="B7800" s="68" t="s">
        <v>418</v>
      </c>
      <c r="C7800" s="68" t="s">
        <v>91</v>
      </c>
      <c r="D7800" s="64" t="n">
        <v>26</v>
      </c>
      <c r="E7800" s="65" t="n">
        <v>0.103819444444444</v>
      </c>
      <c r="F7800" s="68" t="n">
        <v>2011</v>
      </c>
      <c r="G7800" s="59" t="str">
        <f aca="false">CONCATENATE(A7800,", ",B7800)</f>
        <v>Goldberger, Rachel</v>
      </c>
      <c r="H7800" s="62"/>
    </row>
    <row r="7801" customFormat="false" ht="12.75" hidden="false" customHeight="true" outlineLevel="0" collapsed="false">
      <c r="A7801" s="68" t="s">
        <v>1720</v>
      </c>
      <c r="B7801" s="68" t="s">
        <v>2180</v>
      </c>
      <c r="C7801" s="68" t="s">
        <v>94</v>
      </c>
      <c r="D7801" s="64" t="n">
        <v>33</v>
      </c>
      <c r="E7801" s="65" t="n">
        <v>0.0907291666666667</v>
      </c>
      <c r="F7801" s="59" t="n">
        <v>2011</v>
      </c>
      <c r="G7801" s="59" t="str">
        <f aca="false">CONCATENATE(A7801,", ",B7801)</f>
        <v>Gordon, Lael</v>
      </c>
      <c r="H7801" s="62"/>
    </row>
    <row r="7802" customFormat="false" ht="12.75" hidden="false" customHeight="true" outlineLevel="0" collapsed="false">
      <c r="A7802" s="68" t="s">
        <v>2238</v>
      </c>
      <c r="B7802" s="68" t="s">
        <v>612</v>
      </c>
      <c r="C7802" s="68" t="s">
        <v>91</v>
      </c>
      <c r="D7802" s="64" t="n">
        <v>49</v>
      </c>
      <c r="E7802" s="65" t="n">
        <v>0.183263888888889</v>
      </c>
      <c r="F7802" s="59" t="n">
        <v>2011</v>
      </c>
      <c r="G7802" s="59" t="str">
        <f aca="false">CONCATENATE(A7802,", ",B7802)</f>
        <v>Gorman, Toni</v>
      </c>
      <c r="H7802" s="62"/>
    </row>
    <row r="7803" customFormat="false" ht="12.75" hidden="false" customHeight="true" outlineLevel="0" collapsed="false">
      <c r="A7803" s="67" t="s">
        <v>1002</v>
      </c>
      <c r="B7803" s="67" t="s">
        <v>2432</v>
      </c>
      <c r="C7803" s="68" t="s">
        <v>94</v>
      </c>
      <c r="D7803" s="64" t="n">
        <v>41</v>
      </c>
      <c r="E7803" s="66" t="n">
        <v>0.081412037037037</v>
      </c>
      <c r="F7803" s="68" t="n">
        <v>2011</v>
      </c>
      <c r="G7803" s="59" t="str">
        <f aca="false">CONCATENATE(A7803,", ",B7803)</f>
        <v>Green, Mathew</v>
      </c>
      <c r="H7803" s="62"/>
    </row>
    <row r="7804" customFormat="false" ht="12.75" hidden="false" customHeight="true" outlineLevel="0" collapsed="false">
      <c r="A7804" s="68" t="s">
        <v>3690</v>
      </c>
      <c r="B7804" s="68" t="s">
        <v>3691</v>
      </c>
      <c r="C7804" s="68" t="s">
        <v>91</v>
      </c>
      <c r="D7804" s="64" t="n">
        <v>41</v>
      </c>
      <c r="E7804" s="65" t="n">
        <v>0.184398148148148</v>
      </c>
      <c r="F7804" s="68" t="n">
        <v>2011</v>
      </c>
      <c r="G7804" s="59" t="str">
        <f aca="false">CONCATENATE(A7804,", ",B7804)</f>
        <v>Grupp, Ginny</v>
      </c>
      <c r="H7804" s="62"/>
    </row>
    <row r="7805" customFormat="false" ht="12.75" hidden="false" customHeight="true" outlineLevel="0" collapsed="false">
      <c r="A7805" s="68" t="s">
        <v>3192</v>
      </c>
      <c r="B7805" s="68" t="s">
        <v>121</v>
      </c>
      <c r="C7805" s="68" t="s">
        <v>94</v>
      </c>
      <c r="D7805" s="64" t="n">
        <v>32</v>
      </c>
      <c r="E7805" s="65" t="n">
        <v>0.107106481481481</v>
      </c>
      <c r="F7805" s="59" t="n">
        <v>2011</v>
      </c>
      <c r="G7805" s="59" t="str">
        <f aca="false">CONCATENATE(A7805,", ",B7805)</f>
        <v>Gutzler, Paul</v>
      </c>
      <c r="H7805" s="62"/>
    </row>
    <row r="7806" customFormat="false" ht="12.75" hidden="false" customHeight="true" outlineLevel="0" collapsed="false">
      <c r="A7806" s="68" t="s">
        <v>3193</v>
      </c>
      <c r="B7806" s="68" t="s">
        <v>3692</v>
      </c>
      <c r="C7806" s="68" t="s">
        <v>91</v>
      </c>
      <c r="D7806" s="64" t="n">
        <v>46</v>
      </c>
      <c r="E7806" s="65" t="n">
        <v>0.160335648148148</v>
      </c>
      <c r="F7806" s="68" t="n">
        <v>2011</v>
      </c>
      <c r="G7806" s="59" t="str">
        <f aca="false">CONCATENATE(A7806,", ",B7806)</f>
        <v>Ha, Nim</v>
      </c>
      <c r="H7806" s="62"/>
    </row>
    <row r="7807" customFormat="false" ht="12.75" hidden="false" customHeight="true" outlineLevel="0" collapsed="false">
      <c r="A7807" s="68" t="s">
        <v>1358</v>
      </c>
      <c r="B7807" s="68" t="s">
        <v>2448</v>
      </c>
      <c r="C7807" s="68" t="s">
        <v>94</v>
      </c>
      <c r="D7807" s="64" t="n">
        <v>50</v>
      </c>
      <c r="E7807" s="65" t="n">
        <v>0.095625</v>
      </c>
      <c r="F7807" s="59" t="n">
        <v>2011</v>
      </c>
      <c r="G7807" s="59" t="str">
        <f aca="false">CONCATENATE(A7807,", ",B7807)</f>
        <v>Haas, Andy</v>
      </c>
      <c r="H7807" s="62"/>
    </row>
    <row r="7808" customFormat="false" ht="12.75" hidden="false" customHeight="true" outlineLevel="0" collapsed="false">
      <c r="A7808" s="68" t="s">
        <v>2954</v>
      </c>
      <c r="B7808" s="68" t="s">
        <v>388</v>
      </c>
      <c r="C7808" s="68" t="s">
        <v>91</v>
      </c>
      <c r="D7808" s="64" t="n">
        <v>53</v>
      </c>
      <c r="E7808" s="65" t="n">
        <v>0.144583333333333</v>
      </c>
      <c r="F7808" s="59" t="n">
        <v>2011</v>
      </c>
      <c r="G7808" s="59" t="str">
        <f aca="false">CONCATENATE(A7808,", ",B7808)</f>
        <v>Habermann, Janice</v>
      </c>
      <c r="H7808" s="62"/>
    </row>
    <row r="7809" customFormat="false" ht="12.75" hidden="false" customHeight="true" outlineLevel="0" collapsed="false">
      <c r="A7809" s="68" t="s">
        <v>3693</v>
      </c>
      <c r="B7809" s="68" t="s">
        <v>340</v>
      </c>
      <c r="C7809" s="68" t="s">
        <v>91</v>
      </c>
      <c r="D7809" s="64" t="n">
        <v>52</v>
      </c>
      <c r="E7809" s="65" t="n">
        <v>0.182048611111111</v>
      </c>
      <c r="F7809" s="59" t="n">
        <v>2011</v>
      </c>
      <c r="G7809" s="59" t="str">
        <f aca="false">CONCATENATE(A7809,", ",B7809)</f>
        <v>Haggblom, Maureen</v>
      </c>
      <c r="H7809" s="62"/>
    </row>
    <row r="7810" customFormat="false" ht="12.75" hidden="false" customHeight="true" outlineLevel="0" collapsed="false">
      <c r="A7810" s="68" t="s">
        <v>617</v>
      </c>
      <c r="B7810" s="68" t="s">
        <v>429</v>
      </c>
      <c r="C7810" s="68" t="s">
        <v>91</v>
      </c>
      <c r="D7810" s="64" t="n">
        <v>50</v>
      </c>
      <c r="E7810" s="65" t="n">
        <v>0.123402777777778</v>
      </c>
      <c r="F7810" s="59" t="n">
        <v>2011</v>
      </c>
      <c r="G7810" s="59" t="str">
        <f aca="false">CONCATENATE(A7810,", ",B7810)</f>
        <v>Haines, Betsy</v>
      </c>
      <c r="H7810" s="62"/>
    </row>
    <row r="7811" customFormat="false" ht="12.75" hidden="false" customHeight="true" outlineLevel="0" collapsed="false">
      <c r="A7811" s="68" t="s">
        <v>1011</v>
      </c>
      <c r="B7811" s="68" t="s">
        <v>764</v>
      </c>
      <c r="C7811" s="68" t="s">
        <v>91</v>
      </c>
      <c r="D7811" s="64" t="n">
        <v>28</v>
      </c>
      <c r="E7811" s="65" t="n">
        <v>0.117395833333333</v>
      </c>
      <c r="F7811" s="59" t="n">
        <v>2011</v>
      </c>
      <c r="G7811" s="59" t="str">
        <f aca="false">CONCATENATE(A7811,", ",B7811)</f>
        <v>Hall, Elizabeth</v>
      </c>
      <c r="H7811" s="62"/>
    </row>
    <row r="7812" customFormat="false" ht="12.75" hidden="false" customHeight="true" outlineLevel="0" collapsed="false">
      <c r="A7812" s="68" t="s">
        <v>3694</v>
      </c>
      <c r="B7812" s="68" t="s">
        <v>322</v>
      </c>
      <c r="C7812" s="68" t="s">
        <v>91</v>
      </c>
      <c r="D7812" s="64" t="n">
        <v>40</v>
      </c>
      <c r="E7812" s="65" t="n">
        <v>0.174618055555556</v>
      </c>
      <c r="F7812" s="59" t="n">
        <v>2011</v>
      </c>
      <c r="G7812" s="59" t="str">
        <f aca="false">CONCATENATE(A7812,", ",B7812)</f>
        <v>Halvor, Susan</v>
      </c>
      <c r="H7812" s="62"/>
    </row>
    <row r="7813" customFormat="false" ht="12.75" hidden="false" customHeight="true" outlineLevel="0" collapsed="false">
      <c r="A7813" s="68" t="s">
        <v>618</v>
      </c>
      <c r="B7813" s="68" t="s">
        <v>619</v>
      </c>
      <c r="C7813" s="68" t="s">
        <v>94</v>
      </c>
      <c r="D7813" s="64" t="n">
        <v>41</v>
      </c>
      <c r="E7813" s="65" t="n">
        <v>0.0761342592592593</v>
      </c>
      <c r="F7813" s="59" t="n">
        <v>2011</v>
      </c>
      <c r="G7813" s="59" t="str">
        <f aca="false">CONCATENATE(A7813,", ",B7813)</f>
        <v>Hancock, Warren</v>
      </c>
      <c r="H7813" s="62"/>
    </row>
    <row r="7814" customFormat="false" ht="12.75" hidden="false" customHeight="true" outlineLevel="0" collapsed="false">
      <c r="A7814" s="68" t="s">
        <v>2755</v>
      </c>
      <c r="B7814" s="68" t="s">
        <v>591</v>
      </c>
      <c r="C7814" s="68" t="s">
        <v>91</v>
      </c>
      <c r="D7814" s="64" t="n">
        <v>18</v>
      </c>
      <c r="E7814" s="65" t="n">
        <v>0.119189814814815</v>
      </c>
      <c r="F7814" s="68" t="n">
        <v>2011</v>
      </c>
      <c r="G7814" s="59" t="str">
        <f aca="false">CONCATENATE(A7814,", ",B7814)</f>
        <v>Hanscam, Becky</v>
      </c>
      <c r="H7814" s="62"/>
    </row>
    <row r="7815" customFormat="false" ht="12.75" hidden="false" customHeight="true" outlineLevel="0" collapsed="false">
      <c r="A7815" s="68" t="s">
        <v>1015</v>
      </c>
      <c r="B7815" s="68" t="s">
        <v>1067</v>
      </c>
      <c r="C7815" s="68" t="s">
        <v>91</v>
      </c>
      <c r="D7815" s="64" t="n">
        <v>39</v>
      </c>
      <c r="E7815" s="65" t="n">
        <v>0.128993055555556</v>
      </c>
      <c r="F7815" s="59" t="n">
        <v>2011</v>
      </c>
      <c r="G7815" s="59" t="str">
        <f aca="false">CONCATENATE(A7815,", ",B7815)</f>
        <v>Hansen, Kristen</v>
      </c>
      <c r="H7815" s="62"/>
    </row>
    <row r="7816" customFormat="false" ht="12.75" hidden="false" customHeight="true" outlineLevel="0" collapsed="false">
      <c r="A7816" s="68" t="s">
        <v>1015</v>
      </c>
      <c r="B7816" s="68" t="s">
        <v>171</v>
      </c>
      <c r="C7816" s="68" t="s">
        <v>94</v>
      </c>
      <c r="D7816" s="64" t="n">
        <v>39</v>
      </c>
      <c r="E7816" s="65" t="n">
        <v>0.11462962962963</v>
      </c>
      <c r="F7816" s="59" t="n">
        <v>2011</v>
      </c>
      <c r="G7816" s="59" t="str">
        <f aca="false">CONCATENATE(A7816,", ",B7816)</f>
        <v>Hansen, Richard</v>
      </c>
      <c r="H7816" s="62"/>
    </row>
    <row r="7817" customFormat="false" ht="12.75" hidden="false" customHeight="true" outlineLevel="0" collapsed="false">
      <c r="A7817" s="68" t="s">
        <v>3695</v>
      </c>
      <c r="B7817" s="68" t="s">
        <v>3696</v>
      </c>
      <c r="C7817" s="68" t="s">
        <v>91</v>
      </c>
      <c r="D7817" s="64" t="n">
        <v>38</v>
      </c>
      <c r="E7817" s="65" t="n">
        <v>0.173043981481481</v>
      </c>
      <c r="F7817" s="68" t="n">
        <v>2011</v>
      </c>
      <c r="G7817" s="59" t="str">
        <f aca="false">CONCATENATE(A7817,", ",B7817)</f>
        <v>Happ, Darcy</v>
      </c>
      <c r="H7817" s="62"/>
    </row>
    <row r="7818" customFormat="false" ht="12.75" hidden="false" customHeight="true" outlineLevel="0" collapsed="false">
      <c r="A7818" s="63" t="s">
        <v>2138</v>
      </c>
      <c r="B7818" s="63" t="s">
        <v>131</v>
      </c>
      <c r="C7818" s="68" t="s">
        <v>94</v>
      </c>
      <c r="D7818" s="64" t="n">
        <v>50</v>
      </c>
      <c r="E7818" s="65" t="n">
        <v>0.1059375</v>
      </c>
      <c r="F7818" s="59" t="n">
        <v>2011</v>
      </c>
      <c r="G7818" s="59" t="str">
        <f aca="false">CONCATENATE(A7818,", ",B7818)</f>
        <v>Harmon, Larry</v>
      </c>
      <c r="H7818" s="62"/>
    </row>
    <row r="7819" customFormat="false" ht="12.75" hidden="false" customHeight="true" outlineLevel="0" collapsed="false">
      <c r="A7819" s="68" t="s">
        <v>3697</v>
      </c>
      <c r="B7819" s="68" t="s">
        <v>3698</v>
      </c>
      <c r="C7819" s="68" t="s">
        <v>91</v>
      </c>
      <c r="D7819" s="64" t="n">
        <v>28</v>
      </c>
      <c r="E7819" s="65" t="n">
        <v>0.136527777777778</v>
      </c>
      <c r="F7819" s="59" t="n">
        <v>2011</v>
      </c>
      <c r="G7819" s="59" t="str">
        <f aca="false">CONCATENATE(A7819,", ",B7819)</f>
        <v>Harrington, Elinor</v>
      </c>
      <c r="H7819" s="62"/>
    </row>
    <row r="7820" customFormat="false" ht="12.75" hidden="false" customHeight="true" outlineLevel="0" collapsed="false">
      <c r="A7820" s="68" t="s">
        <v>2756</v>
      </c>
      <c r="B7820" s="68" t="s">
        <v>696</v>
      </c>
      <c r="C7820" s="68" t="s">
        <v>94</v>
      </c>
      <c r="D7820" s="64" t="n">
        <v>50</v>
      </c>
      <c r="E7820" s="66" t="n">
        <v>0.103229166666667</v>
      </c>
      <c r="F7820" s="68" t="n">
        <v>2011</v>
      </c>
      <c r="G7820" s="59" t="str">
        <f aca="false">CONCATENATE(A7820,", ",B7820)</f>
        <v>Harrison, Simon</v>
      </c>
      <c r="H7820" s="62"/>
    </row>
    <row r="7821" customFormat="false" ht="12.75" hidden="false" customHeight="true" outlineLevel="0" collapsed="false">
      <c r="A7821" s="68" t="s">
        <v>1913</v>
      </c>
      <c r="B7821" s="68" t="s">
        <v>901</v>
      </c>
      <c r="C7821" s="68" t="s">
        <v>91</v>
      </c>
      <c r="D7821" s="64" t="n">
        <v>25</v>
      </c>
      <c r="E7821" s="65" t="n">
        <v>0.12505787037037</v>
      </c>
      <c r="F7821" s="59" t="n">
        <v>2011</v>
      </c>
      <c r="G7821" s="59" t="str">
        <f aca="false">CONCATENATE(A7821,", ",B7821)</f>
        <v>Hatton, Natasha</v>
      </c>
      <c r="H7821" s="62"/>
    </row>
    <row r="7822" customFormat="false" ht="12.75" hidden="false" customHeight="true" outlineLevel="0" collapsed="false">
      <c r="A7822" s="63" t="s">
        <v>1369</v>
      </c>
      <c r="B7822" s="63" t="s">
        <v>188</v>
      </c>
      <c r="C7822" s="68" t="s">
        <v>94</v>
      </c>
      <c r="D7822" s="64" t="n">
        <v>44</v>
      </c>
      <c r="E7822" s="65" t="n">
        <v>0.0882407407407407</v>
      </c>
      <c r="F7822" s="59" t="n">
        <v>2011</v>
      </c>
      <c r="G7822" s="59" t="str">
        <f aca="false">CONCATENATE(A7822,", ",B7822)</f>
        <v>Heatwole, Mike</v>
      </c>
      <c r="H7822" s="62"/>
    </row>
    <row r="7823" customFormat="false" ht="12.75" hidden="false" customHeight="true" outlineLevel="0" collapsed="false">
      <c r="A7823" s="68" t="s">
        <v>2573</v>
      </c>
      <c r="B7823" s="68" t="s">
        <v>2574</v>
      </c>
      <c r="C7823" s="68" t="s">
        <v>91</v>
      </c>
      <c r="D7823" s="64" t="n">
        <v>33</v>
      </c>
      <c r="E7823" s="66" t="n">
        <v>0.146608796296296</v>
      </c>
      <c r="F7823" s="68" t="n">
        <v>2011</v>
      </c>
      <c r="G7823" s="59" t="str">
        <f aca="false">CONCATENATE(A7823,", ",B7823)</f>
        <v>Heavener, Mia</v>
      </c>
      <c r="H7823" s="62"/>
    </row>
    <row r="7824" customFormat="false" ht="12.75" hidden="false" customHeight="true" outlineLevel="0" collapsed="false">
      <c r="A7824" s="68" t="s">
        <v>2761</v>
      </c>
      <c r="B7824" s="68" t="s">
        <v>203</v>
      </c>
      <c r="C7824" s="68" t="s">
        <v>94</v>
      </c>
      <c r="D7824" s="64" t="n">
        <v>38</v>
      </c>
      <c r="E7824" s="65" t="n">
        <v>0.114988425925926</v>
      </c>
      <c r="F7824" s="59" t="n">
        <v>2011</v>
      </c>
      <c r="G7824" s="59" t="str">
        <f aca="false">CONCATENATE(A7824,", ",B7824)</f>
        <v>Hedges, John</v>
      </c>
      <c r="H7824" s="62"/>
    </row>
    <row r="7825" customFormat="false" ht="12.75" hidden="false" customHeight="true" outlineLevel="0" collapsed="false">
      <c r="A7825" s="68" t="s">
        <v>3699</v>
      </c>
      <c r="B7825" s="68" t="s">
        <v>246</v>
      </c>
      <c r="C7825" s="68" t="s">
        <v>91</v>
      </c>
      <c r="D7825" s="64" t="n">
        <v>56</v>
      </c>
      <c r="E7825" s="65" t="n">
        <v>0.12244212962963</v>
      </c>
      <c r="F7825" s="59" t="n">
        <v>2011</v>
      </c>
      <c r="G7825" s="59" t="str">
        <f aca="false">CONCATENATE(A7825,", ",B7825)</f>
        <v>Hendel, Cynthia</v>
      </c>
      <c r="H7825" s="62"/>
    </row>
    <row r="7826" customFormat="false" ht="12.75" hidden="false" customHeight="true" outlineLevel="0" collapsed="false">
      <c r="A7826" s="68" t="s">
        <v>2763</v>
      </c>
      <c r="B7826" s="68" t="s">
        <v>2893</v>
      </c>
      <c r="C7826" s="68" t="s">
        <v>91</v>
      </c>
      <c r="D7826" s="64" t="n">
        <v>29</v>
      </c>
      <c r="E7826" s="65" t="n">
        <v>0.0998032407407407</v>
      </c>
      <c r="F7826" s="68" t="n">
        <v>2011</v>
      </c>
      <c r="G7826" s="59" t="str">
        <f aca="false">CONCATENATE(A7826,", ",B7826)</f>
        <v>Henry, Talitha</v>
      </c>
      <c r="H7826" s="62"/>
    </row>
    <row r="7827" customFormat="false" ht="12.75" hidden="false" customHeight="true" outlineLevel="0" collapsed="false">
      <c r="A7827" s="68" t="s">
        <v>2437</v>
      </c>
      <c r="B7827" s="68" t="s">
        <v>2438</v>
      </c>
      <c r="C7827" s="68" t="s">
        <v>91</v>
      </c>
      <c r="D7827" s="64" t="n">
        <v>62</v>
      </c>
      <c r="E7827" s="65" t="n">
        <v>0.140092592592593</v>
      </c>
      <c r="F7827" s="59" t="n">
        <v>2011</v>
      </c>
      <c r="G7827" s="59" t="str">
        <f aca="false">CONCATENATE(A7827,", ",B7827)</f>
        <v>Hershey, Vera</v>
      </c>
      <c r="H7827" s="62"/>
    </row>
    <row r="7828" customFormat="false" ht="12.75" hidden="false" customHeight="true" outlineLevel="0" collapsed="false">
      <c r="A7828" s="68" t="s">
        <v>3449</v>
      </c>
      <c r="B7828" s="68" t="s">
        <v>806</v>
      </c>
      <c r="C7828" s="68" t="s">
        <v>91</v>
      </c>
      <c r="D7828" s="64" t="n">
        <v>35</v>
      </c>
      <c r="E7828" s="65" t="n">
        <v>0.1834375</v>
      </c>
      <c r="F7828" s="59" t="n">
        <v>2011</v>
      </c>
      <c r="G7828" s="59" t="str">
        <f aca="false">CONCATENATE(A7828,", ",B7828)</f>
        <v>Hildebrand, Heather</v>
      </c>
      <c r="H7828" s="62"/>
    </row>
    <row r="7829" customFormat="false" ht="12.75" hidden="false" customHeight="true" outlineLevel="0" collapsed="false">
      <c r="A7829" s="68" t="s">
        <v>635</v>
      </c>
      <c r="B7829" s="68" t="s">
        <v>393</v>
      </c>
      <c r="C7829" s="68" t="s">
        <v>91</v>
      </c>
      <c r="D7829" s="64" t="n">
        <v>31</v>
      </c>
      <c r="E7829" s="65" t="n">
        <v>0.126099537037037</v>
      </c>
      <c r="F7829" s="68" t="n">
        <v>2011</v>
      </c>
      <c r="G7829" s="59" t="str">
        <f aca="false">CONCATENATE(A7829,", ",B7829)</f>
        <v>Hill, Beth</v>
      </c>
      <c r="H7829" s="62"/>
    </row>
    <row r="7830" customFormat="false" ht="12.75" hidden="false" customHeight="true" outlineLevel="0" collapsed="false">
      <c r="A7830" s="68" t="s">
        <v>3451</v>
      </c>
      <c r="B7830" s="68" t="s">
        <v>377</v>
      </c>
      <c r="C7830" s="68" t="s">
        <v>94</v>
      </c>
      <c r="D7830" s="64" t="n">
        <v>31</v>
      </c>
      <c r="E7830" s="65" t="n">
        <v>0.109664351851852</v>
      </c>
      <c r="F7830" s="59" t="n">
        <v>2011</v>
      </c>
      <c r="G7830" s="59" t="str">
        <f aca="false">CONCATENATE(A7830,", ",B7830)</f>
        <v>Hillyer, Timothy</v>
      </c>
      <c r="H7830" s="62"/>
    </row>
    <row r="7831" customFormat="false" ht="12.75" hidden="false" customHeight="true" outlineLevel="0" collapsed="false">
      <c r="A7831" s="68" t="s">
        <v>1374</v>
      </c>
      <c r="B7831" s="68" t="s">
        <v>1019</v>
      </c>
      <c r="C7831" s="68" t="s">
        <v>94</v>
      </c>
      <c r="D7831" s="64" t="n">
        <v>42</v>
      </c>
      <c r="E7831" s="65" t="n">
        <v>0.16556712962963</v>
      </c>
      <c r="F7831" s="68" t="n">
        <v>2011</v>
      </c>
      <c r="G7831" s="59" t="str">
        <f aca="false">CONCATENATE(A7831,", ",B7831)</f>
        <v>Hinkle, Craig</v>
      </c>
      <c r="H7831" s="62"/>
    </row>
    <row r="7832" customFormat="false" ht="12.75" hidden="false" customHeight="true" outlineLevel="0" collapsed="false">
      <c r="A7832" s="68" t="s">
        <v>2335</v>
      </c>
      <c r="B7832" s="68" t="s">
        <v>2336</v>
      </c>
      <c r="C7832" s="68" t="s">
        <v>94</v>
      </c>
      <c r="D7832" s="64" t="n">
        <v>36</v>
      </c>
      <c r="E7832" s="65" t="n">
        <v>0.117881944444444</v>
      </c>
      <c r="F7832" s="59" t="n">
        <v>2011</v>
      </c>
      <c r="G7832" s="59" t="str">
        <f aca="false">CONCATENATE(A7832,", ",B7832)</f>
        <v>Hinshaw, Jeremy</v>
      </c>
      <c r="H7832" s="62"/>
    </row>
    <row r="7833" customFormat="false" ht="12.75" hidden="false" customHeight="true" outlineLevel="0" collapsed="false">
      <c r="A7833" s="68" t="s">
        <v>2582</v>
      </c>
      <c r="B7833" s="68" t="s">
        <v>157</v>
      </c>
      <c r="C7833" s="68" t="s">
        <v>91</v>
      </c>
      <c r="D7833" s="64" t="n">
        <v>53</v>
      </c>
      <c r="E7833" s="65" t="n">
        <v>0.149849537037037</v>
      </c>
      <c r="F7833" s="59" t="n">
        <v>2011</v>
      </c>
      <c r="G7833" s="59" t="str">
        <f aca="false">CONCATENATE(A7833,", ",B7833)</f>
        <v>Ho, Adele</v>
      </c>
      <c r="H7833" s="62"/>
    </row>
    <row r="7834" customFormat="false" ht="12.75" hidden="false" customHeight="true" outlineLevel="0" collapsed="false">
      <c r="A7834" s="68" t="s">
        <v>3199</v>
      </c>
      <c r="B7834" s="68" t="s">
        <v>225</v>
      </c>
      <c r="C7834" s="68" t="s">
        <v>91</v>
      </c>
      <c r="D7834" s="64" t="n">
        <v>50</v>
      </c>
      <c r="E7834" s="65" t="n">
        <v>0.159791666666667</v>
      </c>
      <c r="F7834" s="68" t="n">
        <v>2011</v>
      </c>
      <c r="G7834" s="59" t="str">
        <f aca="false">CONCATENATE(A7834,", ",B7834)</f>
        <v>Hodge, Catherine</v>
      </c>
      <c r="H7834" s="62"/>
    </row>
    <row r="7835" customFormat="false" ht="12.75" hidden="false" customHeight="true" outlineLevel="0" collapsed="false">
      <c r="A7835" s="68" t="s">
        <v>1641</v>
      </c>
      <c r="B7835" s="68" t="s">
        <v>529</v>
      </c>
      <c r="C7835" s="68" t="s">
        <v>91</v>
      </c>
      <c r="D7835" s="64" t="n">
        <v>37</v>
      </c>
      <c r="E7835" s="65" t="n">
        <v>0.183009259259259</v>
      </c>
      <c r="F7835" s="59" t="n">
        <v>2011</v>
      </c>
      <c r="G7835" s="59" t="str">
        <f aca="false">CONCATENATE(A7835,", ",B7835)</f>
        <v>Hodges, Ellen</v>
      </c>
      <c r="H7835" s="62"/>
    </row>
    <row r="7836" customFormat="false" ht="12.75" hidden="false" customHeight="true" outlineLevel="0" collapsed="false">
      <c r="A7836" s="68" t="s">
        <v>3700</v>
      </c>
      <c r="B7836" s="68" t="s">
        <v>393</v>
      </c>
      <c r="C7836" s="68" t="s">
        <v>91</v>
      </c>
      <c r="D7836" s="64" t="n">
        <v>46</v>
      </c>
      <c r="E7836" s="65" t="n">
        <v>0.26337962962963</v>
      </c>
      <c r="F7836" s="68" t="n">
        <v>2011</v>
      </c>
      <c r="G7836" s="59" t="str">
        <f aca="false">CONCATENATE(A7836,", ",B7836)</f>
        <v>Holiman, Beth</v>
      </c>
      <c r="H7836" s="62"/>
    </row>
    <row r="7837" customFormat="false" ht="12.75" hidden="false" customHeight="true" outlineLevel="0" collapsed="false">
      <c r="A7837" s="68" t="s">
        <v>2967</v>
      </c>
      <c r="B7837" s="68" t="s">
        <v>3453</v>
      </c>
      <c r="C7837" s="68" t="s">
        <v>94</v>
      </c>
      <c r="D7837" s="64" t="n">
        <v>40</v>
      </c>
      <c r="E7837" s="65" t="n">
        <v>0.188981481481481</v>
      </c>
      <c r="F7837" s="59" t="n">
        <v>2011</v>
      </c>
      <c r="G7837" s="59" t="str">
        <f aca="false">CONCATENATE(A7837,", ",B7837)</f>
        <v>Holland, Clayton</v>
      </c>
      <c r="H7837" s="62"/>
    </row>
    <row r="7838" customFormat="false" ht="12.75" hidden="false" customHeight="true" outlineLevel="0" collapsed="false">
      <c r="A7838" s="68" t="s">
        <v>2967</v>
      </c>
      <c r="B7838" s="68" t="s">
        <v>3701</v>
      </c>
      <c r="C7838" s="68" t="s">
        <v>91</v>
      </c>
      <c r="D7838" s="64" t="n">
        <v>45</v>
      </c>
      <c r="E7838" s="65" t="n">
        <v>0.188969907407407</v>
      </c>
      <c r="F7838" s="59" t="n">
        <v>2011</v>
      </c>
      <c r="G7838" s="59" t="str">
        <f aca="false">CONCATENATE(A7838,", ",B7838)</f>
        <v>Holland, Lucinda</v>
      </c>
      <c r="H7838" s="62"/>
    </row>
    <row r="7839" customFormat="false" ht="12.75" hidden="false" customHeight="true" outlineLevel="0" collapsed="false">
      <c r="A7839" s="68" t="s">
        <v>3455</v>
      </c>
      <c r="B7839" s="68" t="s">
        <v>468</v>
      </c>
      <c r="C7839" s="68" t="s">
        <v>94</v>
      </c>
      <c r="D7839" s="64" t="n">
        <v>34</v>
      </c>
      <c r="E7839" s="65" t="n">
        <v>0.113171296296296</v>
      </c>
      <c r="F7839" s="68" t="n">
        <v>2011</v>
      </c>
      <c r="G7839" s="59" t="str">
        <f aca="false">CONCATENATE(A7839,", ",B7839)</f>
        <v>Hollon, Adam</v>
      </c>
      <c r="H7839" s="62"/>
    </row>
    <row r="7840" customFormat="false" ht="12.75" hidden="false" customHeight="true" outlineLevel="0" collapsed="false">
      <c r="A7840" s="68" t="s">
        <v>3455</v>
      </c>
      <c r="B7840" s="68" t="s">
        <v>113</v>
      </c>
      <c r="C7840" s="68" t="s">
        <v>91</v>
      </c>
      <c r="D7840" s="64" t="n">
        <v>35</v>
      </c>
      <c r="E7840" s="65" t="n">
        <v>0.120729166666667</v>
      </c>
      <c r="F7840" s="59" t="n">
        <v>2011</v>
      </c>
      <c r="G7840" s="59" t="str">
        <f aca="false">CONCATENATE(A7840,", ",B7840)</f>
        <v>Hollon, Amy</v>
      </c>
      <c r="H7840" s="62"/>
    </row>
    <row r="7841" customFormat="false" ht="12.75" hidden="false" customHeight="true" outlineLevel="0" collapsed="false">
      <c r="A7841" s="68" t="s">
        <v>1376</v>
      </c>
      <c r="B7841" s="68" t="s">
        <v>173</v>
      </c>
      <c r="C7841" s="68" t="s">
        <v>91</v>
      </c>
      <c r="D7841" s="64" t="n">
        <v>43</v>
      </c>
      <c r="E7841" s="65" t="n">
        <v>0.193043981481482</v>
      </c>
      <c r="F7841" s="68" t="n">
        <v>2011</v>
      </c>
      <c r="G7841" s="59" t="str">
        <f aca="false">CONCATENATE(A7841,", ",B7841)</f>
        <v>Holman, Mary</v>
      </c>
      <c r="H7841" s="62"/>
    </row>
    <row r="7842" customFormat="false" ht="12.75" hidden="false" customHeight="true" outlineLevel="0" collapsed="false">
      <c r="A7842" s="68" t="s">
        <v>1762</v>
      </c>
      <c r="B7842" s="68" t="s">
        <v>764</v>
      </c>
      <c r="C7842" s="68" t="s">
        <v>91</v>
      </c>
      <c r="D7842" s="64" t="n">
        <v>45</v>
      </c>
      <c r="E7842" s="65" t="n">
        <v>0.106134259259259</v>
      </c>
      <c r="F7842" s="68" t="n">
        <v>2011</v>
      </c>
      <c r="G7842" s="59" t="str">
        <f aca="false">CONCATENATE(A7842,", ",B7842)</f>
        <v>Hooper, Elizabeth</v>
      </c>
      <c r="H7842" s="62"/>
    </row>
    <row r="7843" customFormat="false" ht="12.75" hidden="false" customHeight="true" outlineLevel="0" collapsed="false">
      <c r="A7843" s="68" t="s">
        <v>3702</v>
      </c>
      <c r="B7843" s="68" t="s">
        <v>2721</v>
      </c>
      <c r="C7843" s="68" t="s">
        <v>91</v>
      </c>
      <c r="D7843" s="64" t="n">
        <v>50</v>
      </c>
      <c r="E7843" s="65" t="n">
        <v>0.173819444444444</v>
      </c>
      <c r="F7843" s="59" t="n">
        <v>2011</v>
      </c>
      <c r="G7843" s="59" t="str">
        <f aca="false">CONCATENATE(A7843,", ",B7843)</f>
        <v>Hopkins, Gretchen</v>
      </c>
      <c r="H7843" s="62"/>
    </row>
    <row r="7844" customFormat="false" ht="12.75" hidden="false" customHeight="true" outlineLevel="0" collapsed="false">
      <c r="A7844" s="68" t="s">
        <v>3702</v>
      </c>
      <c r="B7844" s="68" t="s">
        <v>827</v>
      </c>
      <c r="C7844" s="68" t="s">
        <v>91</v>
      </c>
      <c r="D7844" s="64" t="n">
        <v>27</v>
      </c>
      <c r="E7844" s="65" t="n">
        <v>0.237974537037037</v>
      </c>
      <c r="F7844" s="59" t="n">
        <v>2011</v>
      </c>
      <c r="G7844" s="59" t="str">
        <f aca="false">CONCATENATE(A7844,", ",B7844)</f>
        <v>Hopkins, Nicole</v>
      </c>
      <c r="H7844" s="62"/>
    </row>
    <row r="7845" customFormat="false" ht="12.75" hidden="false" customHeight="true" outlineLevel="0" collapsed="false">
      <c r="A7845" s="68" t="s">
        <v>3456</v>
      </c>
      <c r="B7845" s="68" t="s">
        <v>111</v>
      </c>
      <c r="C7845" s="68" t="s">
        <v>94</v>
      </c>
      <c r="D7845" s="64" t="n">
        <v>43</v>
      </c>
      <c r="E7845" s="65" t="n">
        <v>0.135</v>
      </c>
      <c r="F7845" s="59" t="n">
        <v>2011</v>
      </c>
      <c r="G7845" s="59" t="str">
        <f aca="false">CONCATENATE(A7845,", ",B7845)</f>
        <v>Hoppenworth, Jim</v>
      </c>
      <c r="H7845" s="62"/>
    </row>
    <row r="7846" customFormat="false" ht="12.75" hidden="false" customHeight="true" outlineLevel="0" collapsed="false">
      <c r="A7846" s="68" t="s">
        <v>3457</v>
      </c>
      <c r="B7846" s="68" t="s">
        <v>561</v>
      </c>
      <c r="C7846" s="68" t="s">
        <v>91</v>
      </c>
      <c r="D7846" s="64" t="n">
        <v>28</v>
      </c>
      <c r="E7846" s="65" t="n">
        <v>0.0987847222222222</v>
      </c>
      <c r="F7846" s="59" t="n">
        <v>2011</v>
      </c>
      <c r="G7846" s="59" t="str">
        <f aca="false">CONCATENATE(A7846,", ",B7846)</f>
        <v>Horras, Jessica</v>
      </c>
      <c r="H7846" s="62"/>
    </row>
    <row r="7847" customFormat="false" ht="12.75" hidden="false" customHeight="true" outlineLevel="0" collapsed="false">
      <c r="A7847" s="68" t="s">
        <v>3703</v>
      </c>
      <c r="B7847" s="68" t="s">
        <v>453</v>
      </c>
      <c r="C7847" s="68" t="s">
        <v>91</v>
      </c>
      <c r="D7847" s="64" t="n">
        <v>39</v>
      </c>
      <c r="E7847" s="65" t="n">
        <v>0.0992361111111111</v>
      </c>
      <c r="F7847" s="59" t="n">
        <v>2011</v>
      </c>
      <c r="G7847" s="59" t="str">
        <f aca="false">CONCATENATE(A7847,", ",B7847)</f>
        <v>Houser, Tracy</v>
      </c>
      <c r="H7847" s="62"/>
    </row>
    <row r="7848" customFormat="false" ht="12.75" hidden="false" customHeight="true" outlineLevel="0" collapsed="false">
      <c r="A7848" s="68" t="s">
        <v>2971</v>
      </c>
      <c r="B7848" s="68" t="s">
        <v>326</v>
      </c>
      <c r="C7848" s="68" t="s">
        <v>94</v>
      </c>
      <c r="D7848" s="64" t="n">
        <v>47</v>
      </c>
      <c r="E7848" s="65" t="n">
        <v>0.122071759259259</v>
      </c>
      <c r="F7848" s="59" t="n">
        <v>2011</v>
      </c>
      <c r="G7848" s="59" t="str">
        <f aca="false">CONCATENATE(A7848,", ",B7848)</f>
        <v>Houston, David</v>
      </c>
      <c r="H7848" s="62"/>
    </row>
    <row r="7849" customFormat="false" ht="12.75" hidden="false" customHeight="true" outlineLevel="0" collapsed="false">
      <c r="A7849" s="68" t="s">
        <v>3704</v>
      </c>
      <c r="B7849" s="68" t="s">
        <v>313</v>
      </c>
      <c r="C7849" s="68" t="s">
        <v>94</v>
      </c>
      <c r="D7849" s="64" t="n">
        <v>34</v>
      </c>
      <c r="E7849" s="65" t="n">
        <v>0.10181712962963</v>
      </c>
      <c r="F7849" s="59" t="n">
        <v>2011</v>
      </c>
      <c r="G7849" s="59" t="str">
        <f aca="false">CONCATENATE(A7849,", ",B7849)</f>
        <v>Huff, Scott</v>
      </c>
      <c r="H7849" s="62"/>
    </row>
    <row r="7850" customFormat="false" ht="12.75" hidden="false" customHeight="true" outlineLevel="0" collapsed="false">
      <c r="A7850" s="68" t="s">
        <v>1926</v>
      </c>
      <c r="B7850" s="68" t="s">
        <v>1091</v>
      </c>
      <c r="C7850" s="68" t="s">
        <v>91</v>
      </c>
      <c r="D7850" s="64" t="n">
        <v>31</v>
      </c>
      <c r="E7850" s="65" t="n">
        <v>0.164050925925926</v>
      </c>
      <c r="F7850" s="59" t="n">
        <v>2011</v>
      </c>
      <c r="G7850" s="59" t="str">
        <f aca="false">CONCATENATE(A7850,", ",B7850)</f>
        <v>Hughes, Andrea</v>
      </c>
      <c r="H7850" s="62"/>
    </row>
    <row r="7851" customFormat="false" ht="12.75" hidden="false" customHeight="true" outlineLevel="0" collapsed="false">
      <c r="A7851" s="68" t="s">
        <v>1926</v>
      </c>
      <c r="B7851" s="68" t="s">
        <v>153</v>
      </c>
      <c r="C7851" s="68" t="s">
        <v>94</v>
      </c>
      <c r="D7851" s="64" t="n">
        <v>34</v>
      </c>
      <c r="E7851" s="65" t="n">
        <v>0.124375</v>
      </c>
      <c r="F7851" s="59" t="n">
        <v>2011</v>
      </c>
      <c r="G7851" s="59" t="str">
        <f aca="false">CONCATENATE(A7851,", ",B7851)</f>
        <v>Hughes, Chris</v>
      </c>
      <c r="H7851" s="62"/>
    </row>
    <row r="7852" customFormat="false" ht="12.75" hidden="false" customHeight="true" outlineLevel="0" collapsed="false">
      <c r="A7852" s="63" t="s">
        <v>1381</v>
      </c>
      <c r="B7852" s="63" t="s">
        <v>1239</v>
      </c>
      <c r="C7852" s="68" t="s">
        <v>94</v>
      </c>
      <c r="D7852" s="64" t="n">
        <v>75</v>
      </c>
      <c r="E7852" s="65" t="n">
        <v>0.14625</v>
      </c>
      <c r="F7852" s="68" t="n">
        <v>2011</v>
      </c>
      <c r="G7852" s="59" t="str">
        <f aca="false">CONCATENATE(A7852,", ",B7852)</f>
        <v>Hull, Rich</v>
      </c>
      <c r="H7852" s="62"/>
    </row>
    <row r="7853" customFormat="false" ht="12.75" hidden="false" customHeight="true" outlineLevel="0" collapsed="false">
      <c r="A7853" s="63" t="s">
        <v>1381</v>
      </c>
      <c r="B7853" s="63" t="s">
        <v>257</v>
      </c>
      <c r="C7853" s="68" t="s">
        <v>91</v>
      </c>
      <c r="D7853" s="64" t="n">
        <v>74</v>
      </c>
      <c r="E7853" s="65" t="n">
        <v>0.163402777777778</v>
      </c>
      <c r="F7853" s="68" t="n">
        <v>2011</v>
      </c>
      <c r="G7853" s="59" t="str">
        <f aca="false">CONCATENATE(A7853,", ",B7853)</f>
        <v>Hull, Teresa</v>
      </c>
      <c r="H7853" s="62"/>
    </row>
    <row r="7854" customFormat="false" ht="12.75" hidden="false" customHeight="true" outlineLevel="0" collapsed="false">
      <c r="A7854" s="68" t="s">
        <v>3705</v>
      </c>
      <c r="B7854" s="68" t="s">
        <v>982</v>
      </c>
      <c r="C7854" s="68" t="s">
        <v>94</v>
      </c>
      <c r="D7854" s="64" t="n">
        <v>40</v>
      </c>
      <c r="E7854" s="65" t="n">
        <v>0.0860300925925926</v>
      </c>
      <c r="F7854" s="59" t="n">
        <v>2011</v>
      </c>
      <c r="G7854" s="59" t="str">
        <f aca="false">CONCATENATE(A7854,", ",B7854)</f>
        <v>Hursh, Erik</v>
      </c>
      <c r="H7854" s="62"/>
    </row>
    <row r="7855" customFormat="false" ht="12.75" hidden="false" customHeight="true" outlineLevel="0" collapsed="false">
      <c r="A7855" s="68" t="s">
        <v>2973</v>
      </c>
      <c r="B7855" s="68" t="s">
        <v>725</v>
      </c>
      <c r="C7855" s="68" t="s">
        <v>94</v>
      </c>
      <c r="D7855" s="64" t="n">
        <v>18</v>
      </c>
      <c r="E7855" s="65" t="n">
        <v>0.136041666666667</v>
      </c>
      <c r="F7855" s="68" t="n">
        <v>2011</v>
      </c>
      <c r="G7855" s="59" t="str">
        <f aca="false">CONCATENATE(A7855,", ",B7855)</f>
        <v>Hurst, Benjamin</v>
      </c>
      <c r="H7855" s="62"/>
    </row>
    <row r="7856" customFormat="false" ht="12.75" hidden="false" customHeight="true" outlineLevel="0" collapsed="false">
      <c r="A7856" s="68" t="s">
        <v>2973</v>
      </c>
      <c r="B7856" s="68" t="s">
        <v>105</v>
      </c>
      <c r="C7856" s="68" t="s">
        <v>94</v>
      </c>
      <c r="D7856" s="64" t="n">
        <v>56</v>
      </c>
      <c r="E7856" s="65" t="n">
        <v>0.167210648148148</v>
      </c>
      <c r="F7856" s="59" t="n">
        <v>2011</v>
      </c>
      <c r="G7856" s="59" t="str">
        <f aca="false">CONCATENATE(A7856,", ",B7856)</f>
        <v>Hurst, Michael</v>
      </c>
      <c r="H7856" s="62"/>
    </row>
    <row r="7857" customFormat="false" ht="12.75" hidden="false" customHeight="true" outlineLevel="0" collapsed="false">
      <c r="A7857" s="68" t="s">
        <v>2973</v>
      </c>
      <c r="B7857" s="68" t="s">
        <v>3160</v>
      </c>
      <c r="C7857" s="68" t="s">
        <v>94</v>
      </c>
      <c r="D7857" s="64" t="n">
        <v>18</v>
      </c>
      <c r="E7857" s="65" t="n">
        <v>0.106631944444444</v>
      </c>
      <c r="F7857" s="59" t="n">
        <v>2011</v>
      </c>
      <c r="G7857" s="59" t="str">
        <f aca="false">CONCATENATE(A7857,", ",B7857)</f>
        <v>Hurst, Samuel</v>
      </c>
      <c r="H7857" s="62"/>
    </row>
    <row r="7858" customFormat="false" ht="12.75" hidden="false" customHeight="true" outlineLevel="0" collapsed="false">
      <c r="A7858" s="68" t="s">
        <v>3706</v>
      </c>
      <c r="B7858" s="68" t="s">
        <v>2224</v>
      </c>
      <c r="C7858" s="68" t="s">
        <v>91</v>
      </c>
      <c r="D7858" s="64" t="n">
        <v>26</v>
      </c>
      <c r="E7858" s="66" t="n">
        <v>0.154490740740741</v>
      </c>
      <c r="F7858" s="68" t="n">
        <v>2011</v>
      </c>
      <c r="G7858" s="59" t="str">
        <f aca="false">CONCATENATE(A7858,", ",B7858)</f>
        <v>Hutchins, Amanda</v>
      </c>
      <c r="H7858" s="62"/>
    </row>
    <row r="7859" customFormat="false" ht="12.75" hidden="false" customHeight="true" outlineLevel="0" collapsed="false">
      <c r="A7859" s="68" t="s">
        <v>2446</v>
      </c>
      <c r="B7859" s="68" t="s">
        <v>451</v>
      </c>
      <c r="C7859" s="68" t="s">
        <v>91</v>
      </c>
      <c r="D7859" s="64" t="n">
        <v>40</v>
      </c>
      <c r="E7859" s="65" t="n">
        <v>0.123935185185185</v>
      </c>
      <c r="F7859" s="68" t="n">
        <v>2011</v>
      </c>
      <c r="G7859" s="59" t="str">
        <f aca="false">CONCATENATE(A7859,", ",B7859)</f>
        <v>Isaacson, Laura</v>
      </c>
      <c r="H7859" s="62"/>
    </row>
    <row r="7860" customFormat="false" ht="12.75" hidden="false" customHeight="true" outlineLevel="0" collapsed="false">
      <c r="A7860" s="63" t="s">
        <v>659</v>
      </c>
      <c r="B7860" s="63" t="s">
        <v>367</v>
      </c>
      <c r="C7860" s="68" t="s">
        <v>94</v>
      </c>
      <c r="D7860" s="64" t="n">
        <v>51</v>
      </c>
      <c r="E7860" s="65" t="n">
        <v>0.109502314814815</v>
      </c>
      <c r="F7860" s="68" t="n">
        <v>2011</v>
      </c>
      <c r="G7860" s="59" t="str">
        <f aca="false">CONCATENATE(A7860,", ",B7860)</f>
        <v>Jacobsen, Mark</v>
      </c>
      <c r="H7860" s="62"/>
    </row>
    <row r="7861" customFormat="false" ht="12.75" hidden="false" customHeight="true" outlineLevel="0" collapsed="false">
      <c r="A7861" s="63" t="s">
        <v>1764</v>
      </c>
      <c r="B7861" s="68" t="s">
        <v>95</v>
      </c>
      <c r="C7861" s="68" t="s">
        <v>91</v>
      </c>
      <c r="D7861" s="64" t="n">
        <v>39</v>
      </c>
      <c r="E7861" s="65" t="n">
        <v>0.125787037037037</v>
      </c>
      <c r="F7861" s="59" t="n">
        <v>2011</v>
      </c>
      <c r="G7861" s="59" t="str">
        <f aca="false">CONCATENATE(A7861,", ",B7861)</f>
        <v>Jacobsen (Timison), Kathy</v>
      </c>
      <c r="H7861" s="62"/>
    </row>
    <row r="7862" customFormat="false" ht="12.75" hidden="false" customHeight="true" outlineLevel="0" collapsed="false">
      <c r="A7862" s="63" t="s">
        <v>1765</v>
      </c>
      <c r="B7862" s="63" t="s">
        <v>237</v>
      </c>
      <c r="C7862" s="68" t="s">
        <v>91</v>
      </c>
      <c r="D7862" s="64" t="n">
        <v>52</v>
      </c>
      <c r="E7862" s="65" t="n">
        <v>0.133796296296296</v>
      </c>
      <c r="F7862" s="68" t="n">
        <v>2011</v>
      </c>
      <c r="G7862" s="59" t="str">
        <f aca="false">CONCATENATE(A7862,", ",B7862)</f>
        <v>Jansen, Lori</v>
      </c>
      <c r="H7862" s="62"/>
    </row>
    <row r="7863" customFormat="false" ht="12.75" hidden="false" customHeight="true" outlineLevel="0" collapsed="false">
      <c r="A7863" s="68" t="s">
        <v>1387</v>
      </c>
      <c r="B7863" s="68" t="s">
        <v>205</v>
      </c>
      <c r="C7863" s="68" t="s">
        <v>94</v>
      </c>
      <c r="D7863" s="64" t="n">
        <v>39</v>
      </c>
      <c r="E7863" s="65" t="n">
        <v>0.0901851851851852</v>
      </c>
      <c r="F7863" s="68" t="n">
        <v>2011</v>
      </c>
      <c r="G7863" s="59" t="str">
        <f aca="false">CONCATENATE(A7863,", ",B7863)</f>
        <v>Jessen, Jeff</v>
      </c>
      <c r="H7863" s="62"/>
    </row>
    <row r="7864" customFormat="false" ht="12.75" hidden="false" customHeight="true" outlineLevel="0" collapsed="false">
      <c r="A7864" s="68" t="s">
        <v>331</v>
      </c>
      <c r="B7864" s="68" t="s">
        <v>263</v>
      </c>
      <c r="C7864" s="68" t="s">
        <v>94</v>
      </c>
      <c r="D7864" s="64" t="n">
        <v>41</v>
      </c>
      <c r="E7864" s="65" t="n">
        <v>0.121493055555556</v>
      </c>
      <c r="F7864" s="59" t="n">
        <v>2011</v>
      </c>
      <c r="G7864" s="59" t="str">
        <f aca="false">CONCATENATE(A7864,", ",B7864)</f>
        <v>Johnson, Bill</v>
      </c>
      <c r="H7864" s="62"/>
    </row>
    <row r="7865" customFormat="false" ht="12.75" hidden="false" customHeight="true" outlineLevel="0" collapsed="false">
      <c r="A7865" s="68" t="s">
        <v>331</v>
      </c>
      <c r="B7865" s="68" t="s">
        <v>982</v>
      </c>
      <c r="C7865" s="68" t="s">
        <v>94</v>
      </c>
      <c r="D7865" s="64" t="n">
        <v>35</v>
      </c>
      <c r="E7865" s="65" t="n">
        <v>0.0733101851851852</v>
      </c>
      <c r="F7865" s="59" t="n">
        <v>2011</v>
      </c>
      <c r="G7865" s="59" t="str">
        <f aca="false">CONCATENATE(A7865,", ",B7865)</f>
        <v>Johnson, Erik</v>
      </c>
      <c r="H7865" s="62"/>
    </row>
    <row r="7866" customFormat="false" ht="12.75" hidden="false" customHeight="true" outlineLevel="0" collapsed="false">
      <c r="A7866" s="68" t="s">
        <v>331</v>
      </c>
      <c r="B7866" s="68" t="s">
        <v>511</v>
      </c>
      <c r="C7866" s="68" t="s">
        <v>91</v>
      </c>
      <c r="D7866" s="64" t="n">
        <v>31</v>
      </c>
      <c r="E7866" s="65" t="n">
        <v>0.122060185185185</v>
      </c>
      <c r="F7866" s="59" t="n">
        <v>2011</v>
      </c>
      <c r="G7866" s="59" t="str">
        <f aca="false">CONCATENATE(A7866,", ",B7866)</f>
        <v>Johnson, Stephanie</v>
      </c>
      <c r="H7866" s="62"/>
    </row>
    <row r="7867" customFormat="false" ht="12.75" hidden="false" customHeight="true" outlineLevel="0" collapsed="false">
      <c r="A7867" s="68" t="s">
        <v>331</v>
      </c>
      <c r="B7867" s="68" t="s">
        <v>3707</v>
      </c>
      <c r="C7867" s="68" t="s">
        <v>94</v>
      </c>
      <c r="D7867" s="64" t="n">
        <v>57</v>
      </c>
      <c r="E7867" s="65" t="n">
        <v>0.135185185185185</v>
      </c>
      <c r="F7867" s="59" t="n">
        <v>2011</v>
      </c>
      <c r="G7867" s="59" t="str">
        <f aca="false">CONCATENATE(A7867,", ",B7867)</f>
        <v>Johnson, Thad</v>
      </c>
      <c r="H7867" s="62"/>
    </row>
    <row r="7868" customFormat="false" ht="12.75" hidden="false" customHeight="true" outlineLevel="0" collapsed="false">
      <c r="A7868" s="68" t="s">
        <v>661</v>
      </c>
      <c r="B7868" s="68" t="s">
        <v>2224</v>
      </c>
      <c r="C7868" s="68" t="s">
        <v>91</v>
      </c>
      <c r="D7868" s="64" t="n">
        <v>28</v>
      </c>
      <c r="E7868" s="65" t="n">
        <v>0.181631944444444</v>
      </c>
      <c r="F7868" s="68" t="n">
        <v>2011</v>
      </c>
      <c r="G7868" s="59" t="str">
        <f aca="false">CONCATENATE(A7868,", ",B7868)</f>
        <v>Jones, Amanda</v>
      </c>
      <c r="H7868" s="62"/>
    </row>
    <row r="7869" customFormat="false" ht="12.75" hidden="false" customHeight="true" outlineLevel="0" collapsed="false">
      <c r="A7869" s="68" t="s">
        <v>661</v>
      </c>
      <c r="B7869" s="68" t="s">
        <v>313</v>
      </c>
      <c r="C7869" s="68" t="s">
        <v>94</v>
      </c>
      <c r="D7869" s="64" t="n">
        <v>42</v>
      </c>
      <c r="E7869" s="65" t="n">
        <v>0.123009259259259</v>
      </c>
      <c r="F7869" s="59" t="n">
        <v>2011</v>
      </c>
      <c r="G7869" s="59" t="str">
        <f aca="false">CONCATENATE(A7869,", ",B7869)</f>
        <v>Jones, Scott</v>
      </c>
      <c r="H7869" s="62"/>
    </row>
    <row r="7870" customFormat="false" ht="12.75" hidden="false" customHeight="true" outlineLevel="0" collapsed="false">
      <c r="A7870" s="68" t="s">
        <v>3205</v>
      </c>
      <c r="B7870" s="68" t="s">
        <v>3206</v>
      </c>
      <c r="C7870" s="68" t="s">
        <v>91</v>
      </c>
      <c r="D7870" s="64" t="n">
        <v>29</v>
      </c>
      <c r="E7870" s="65" t="n">
        <v>0.132361111111111</v>
      </c>
      <c r="F7870" s="59" t="n">
        <v>2011</v>
      </c>
      <c r="G7870" s="59" t="str">
        <f aca="false">CONCATENATE(A7870,", ",B7870)</f>
        <v>Kaplun, Kimberley</v>
      </c>
      <c r="H7870" s="62"/>
    </row>
    <row r="7871" customFormat="false" ht="12.75" hidden="false" customHeight="true" outlineLevel="0" collapsed="false">
      <c r="A7871" s="68" t="s">
        <v>3466</v>
      </c>
      <c r="B7871" s="68" t="s">
        <v>2006</v>
      </c>
      <c r="C7871" s="68" t="s">
        <v>94</v>
      </c>
      <c r="D7871" s="64" t="n">
        <v>27</v>
      </c>
      <c r="E7871" s="65" t="n">
        <v>0.0954050925925926</v>
      </c>
      <c r="F7871" s="59" t="n">
        <v>2011</v>
      </c>
      <c r="G7871" s="59" t="str">
        <f aca="false">CONCATENATE(A7871,", ",B7871)</f>
        <v>Kastar, Jonathan</v>
      </c>
      <c r="H7871" s="62"/>
    </row>
    <row r="7872" customFormat="false" ht="12.75" hidden="false" customHeight="true" outlineLevel="0" collapsed="false">
      <c r="A7872" s="68" t="s">
        <v>1941</v>
      </c>
      <c r="B7872" s="68" t="s">
        <v>1942</v>
      </c>
      <c r="C7872" s="68" t="s">
        <v>94</v>
      </c>
      <c r="D7872" s="64" t="n">
        <v>45</v>
      </c>
      <c r="E7872" s="65" t="n">
        <v>0.114166666666667</v>
      </c>
      <c r="F7872" s="59" t="n">
        <v>2011</v>
      </c>
      <c r="G7872" s="59" t="str">
        <f aca="false">CONCATENATE(A7872,", ",B7872)</f>
        <v>Kay, Alec</v>
      </c>
      <c r="H7872" s="62"/>
    </row>
    <row r="7873" customFormat="false" ht="12.75" hidden="false" customHeight="true" outlineLevel="0" collapsed="false">
      <c r="A7873" s="68" t="s">
        <v>2247</v>
      </c>
      <c r="B7873" s="68" t="s">
        <v>233</v>
      </c>
      <c r="C7873" s="68" t="s">
        <v>91</v>
      </c>
      <c r="D7873" s="64" t="n">
        <v>47</v>
      </c>
      <c r="E7873" s="65" t="n">
        <v>0.173946759259259</v>
      </c>
      <c r="F7873" s="59" t="n">
        <v>2011</v>
      </c>
      <c r="G7873" s="59" t="str">
        <f aca="false">CONCATENATE(A7873,", ",B7873)</f>
        <v>Keeter, Kelly</v>
      </c>
      <c r="H7873" s="62"/>
    </row>
    <row r="7874" customFormat="false" ht="12.75" hidden="false" customHeight="true" outlineLevel="0" collapsed="false">
      <c r="A7874" s="68" t="s">
        <v>336</v>
      </c>
      <c r="B7874" s="68" t="s">
        <v>287</v>
      </c>
      <c r="C7874" s="68" t="s">
        <v>91</v>
      </c>
      <c r="D7874" s="64" t="n">
        <v>41</v>
      </c>
      <c r="E7874" s="65" t="n">
        <v>0.131689814814815</v>
      </c>
      <c r="F7874" s="59" t="n">
        <v>2011</v>
      </c>
      <c r="G7874" s="59" t="str">
        <f aca="false">CONCATENATE(A7874,", ",B7874)</f>
        <v>Keller, Cindy</v>
      </c>
      <c r="H7874" s="62"/>
    </row>
    <row r="7875" customFormat="false" ht="12.75" hidden="false" customHeight="true" outlineLevel="0" collapsed="false">
      <c r="A7875" s="68" t="s">
        <v>2592</v>
      </c>
      <c r="B7875" s="68" t="s">
        <v>683</v>
      </c>
      <c r="C7875" s="68" t="s">
        <v>94</v>
      </c>
      <c r="D7875" s="64" t="n">
        <v>40</v>
      </c>
      <c r="E7875" s="65" t="n">
        <v>0.0890856481481481</v>
      </c>
      <c r="F7875" s="59" t="n">
        <v>2011</v>
      </c>
      <c r="G7875" s="59" t="str">
        <f aca="false">CONCATENATE(A7875,", ",B7875)</f>
        <v>Kenney, Matthew</v>
      </c>
      <c r="H7875" s="62"/>
    </row>
    <row r="7876" customFormat="false" ht="12.75" hidden="false" customHeight="true" outlineLevel="0" collapsed="false">
      <c r="A7876" s="68" t="s">
        <v>3708</v>
      </c>
      <c r="B7876" s="68" t="s">
        <v>3709</v>
      </c>
      <c r="C7876" s="68" t="s">
        <v>91</v>
      </c>
      <c r="D7876" s="64" t="n">
        <v>40</v>
      </c>
      <c r="E7876" s="65" t="n">
        <v>0.225694444444444</v>
      </c>
      <c r="F7876" s="59" t="n">
        <v>2011</v>
      </c>
      <c r="G7876" s="59" t="str">
        <f aca="false">CONCATENATE(A7876,", ",B7876)</f>
        <v>Kenyon, Jeri</v>
      </c>
      <c r="H7876" s="62"/>
    </row>
    <row r="7877" customFormat="false" ht="12.75" hidden="false" customHeight="true" outlineLevel="0" collapsed="false">
      <c r="A7877" s="68" t="s">
        <v>3710</v>
      </c>
      <c r="B7877" s="68" t="s">
        <v>2743</v>
      </c>
      <c r="C7877" s="68" t="s">
        <v>94</v>
      </c>
      <c r="D7877" s="64" t="n">
        <v>36</v>
      </c>
      <c r="E7877" s="65" t="n">
        <v>0.121331018518519</v>
      </c>
      <c r="F7877" s="68" t="n">
        <v>2011</v>
      </c>
      <c r="G7877" s="59" t="str">
        <f aca="false">CONCATENATE(A7877,", ",B7877)</f>
        <v>Kern, Jared</v>
      </c>
      <c r="H7877" s="62"/>
    </row>
    <row r="7878" customFormat="false" ht="12.75" hidden="false" customHeight="true" outlineLevel="0" collapsed="false">
      <c r="A7878" s="68" t="s">
        <v>3711</v>
      </c>
      <c r="B7878" s="68" t="s">
        <v>2422</v>
      </c>
      <c r="C7878" s="68" t="s">
        <v>94</v>
      </c>
      <c r="D7878" s="64" t="n">
        <v>41</v>
      </c>
      <c r="E7878" s="65" t="n">
        <v>0.0914467592592593</v>
      </c>
      <c r="F7878" s="59" t="n">
        <v>2011</v>
      </c>
      <c r="G7878" s="59" t="str">
        <f aca="false">CONCATENATE(A7878,", ",B7878)</f>
        <v>Ketterer, Douglas</v>
      </c>
      <c r="H7878" s="62"/>
    </row>
    <row r="7879" customFormat="false" ht="12.75" hidden="false" customHeight="true" outlineLevel="0" collapsed="false">
      <c r="A7879" s="68" t="s">
        <v>2772</v>
      </c>
      <c r="B7879" s="68" t="s">
        <v>255</v>
      </c>
      <c r="C7879" s="68" t="s">
        <v>91</v>
      </c>
      <c r="D7879" s="64" t="n">
        <v>36</v>
      </c>
      <c r="E7879" s="65" t="n">
        <v>0.150983796296296</v>
      </c>
      <c r="F7879" s="59" t="n">
        <v>2011</v>
      </c>
      <c r="G7879" s="59" t="str">
        <f aca="false">CONCATENATE(A7879,", ",B7879)</f>
        <v>King Hamlett, Shannon</v>
      </c>
      <c r="H7879" s="62"/>
    </row>
    <row r="7880" customFormat="false" ht="12.75" hidden="false" customHeight="true" outlineLevel="0" collapsed="false">
      <c r="A7880" s="68" t="s">
        <v>677</v>
      </c>
      <c r="B7880" s="68" t="s">
        <v>959</v>
      </c>
      <c r="C7880" s="68" t="s">
        <v>94</v>
      </c>
      <c r="D7880" s="64" t="n">
        <v>33</v>
      </c>
      <c r="E7880" s="65" t="n">
        <v>0.122083333333333</v>
      </c>
      <c r="F7880" s="59" t="n">
        <v>2011</v>
      </c>
      <c r="G7880" s="59" t="str">
        <f aca="false">CONCATENATE(A7880,", ",B7880)</f>
        <v>Klein, Eric</v>
      </c>
      <c r="H7880" s="62"/>
    </row>
    <row r="7881" customFormat="false" ht="12.75" hidden="false" customHeight="true" outlineLevel="0" collapsed="false">
      <c r="A7881" s="68" t="s">
        <v>677</v>
      </c>
      <c r="B7881" s="68" t="s">
        <v>2985</v>
      </c>
      <c r="C7881" s="68" t="s">
        <v>91</v>
      </c>
      <c r="D7881" s="64" t="n">
        <v>32</v>
      </c>
      <c r="E7881" s="65" t="n">
        <v>0.126550925925926</v>
      </c>
      <c r="F7881" s="59" t="n">
        <v>2011</v>
      </c>
      <c r="G7881" s="59" t="str">
        <f aca="false">CONCATENATE(A7881,", ",B7881)</f>
        <v>Klein, Malia</v>
      </c>
      <c r="H7881" s="62"/>
    </row>
    <row r="7882" customFormat="false" ht="12.75" hidden="false" customHeight="true" outlineLevel="0" collapsed="false">
      <c r="A7882" s="68" t="s">
        <v>3712</v>
      </c>
      <c r="B7882" s="68" t="s">
        <v>542</v>
      </c>
      <c r="C7882" s="68" t="s">
        <v>91</v>
      </c>
      <c r="D7882" s="64" t="n">
        <v>25</v>
      </c>
      <c r="E7882" s="65" t="n">
        <v>0.185648148148148</v>
      </c>
      <c r="F7882" s="59" t="n">
        <v>2011</v>
      </c>
      <c r="G7882" s="59" t="str">
        <f aca="false">CONCATENATE(A7882,", ",B7882)</f>
        <v>Kloc, Emily</v>
      </c>
      <c r="H7882" s="62"/>
    </row>
    <row r="7883" customFormat="false" ht="12.75" hidden="false" customHeight="true" outlineLevel="0" collapsed="false">
      <c r="A7883" s="68" t="s">
        <v>2449</v>
      </c>
      <c r="B7883" s="68" t="s">
        <v>2491</v>
      </c>
      <c r="C7883" s="68" t="s">
        <v>94</v>
      </c>
      <c r="D7883" s="64" t="n">
        <v>27</v>
      </c>
      <c r="E7883" s="65" t="n">
        <v>0.0700347222222222</v>
      </c>
      <c r="F7883" s="59" t="n">
        <v>2011</v>
      </c>
      <c r="G7883" s="59" t="str">
        <f aca="false">CONCATENATE(A7883,", ",B7883)</f>
        <v>Knight, Brenton</v>
      </c>
      <c r="H7883" s="62"/>
    </row>
    <row r="7884" customFormat="false" ht="12.75" hidden="false" customHeight="true" outlineLevel="0" collapsed="false">
      <c r="A7884" s="68" t="s">
        <v>2986</v>
      </c>
      <c r="B7884" s="68" t="s">
        <v>2987</v>
      </c>
      <c r="C7884" s="68" t="s">
        <v>91</v>
      </c>
      <c r="D7884" s="64" t="n">
        <v>38</v>
      </c>
      <c r="E7884" s="65" t="n">
        <v>0.116655092592593</v>
      </c>
      <c r="F7884" s="59" t="n">
        <v>2011</v>
      </c>
      <c r="G7884" s="59" t="str">
        <f aca="false">CONCATENATE(A7884,", ",B7884)</f>
        <v>Kohl, Johnna</v>
      </c>
      <c r="H7884" s="62"/>
    </row>
    <row r="7885" customFormat="false" ht="12.75" hidden="false" customHeight="true" outlineLevel="0" collapsed="false">
      <c r="A7885" s="68" t="s">
        <v>2775</v>
      </c>
      <c r="B7885" s="68" t="s">
        <v>1921</v>
      </c>
      <c r="C7885" s="68" t="s">
        <v>91</v>
      </c>
      <c r="D7885" s="64" t="n">
        <v>36</v>
      </c>
      <c r="E7885" s="65" t="n">
        <v>0.106203703703704</v>
      </c>
      <c r="F7885" s="59" t="n">
        <v>2011</v>
      </c>
      <c r="G7885" s="59" t="str">
        <f aca="false">CONCATENATE(A7885,", ",B7885)</f>
        <v>Kolb, Kirsten</v>
      </c>
      <c r="H7885" s="62"/>
    </row>
    <row r="7886" customFormat="false" ht="12.75" hidden="false" customHeight="true" outlineLevel="0" collapsed="false">
      <c r="A7886" s="68" t="s">
        <v>3713</v>
      </c>
      <c r="B7886" s="68" t="s">
        <v>191</v>
      </c>
      <c r="C7886" s="68" t="s">
        <v>91</v>
      </c>
      <c r="D7886" s="64" t="n">
        <v>35</v>
      </c>
      <c r="E7886" s="65" t="n">
        <v>0.182997685185185</v>
      </c>
      <c r="F7886" s="59" t="n">
        <v>2011</v>
      </c>
      <c r="G7886" s="59" t="str">
        <f aca="false">CONCATENATE(A7886,", ",B7886)</f>
        <v>Komulainen, Anne</v>
      </c>
      <c r="H7886" s="62"/>
    </row>
    <row r="7887" customFormat="false" ht="12.75" hidden="false" customHeight="true" outlineLevel="0" collapsed="false">
      <c r="A7887" s="68" t="s">
        <v>3714</v>
      </c>
      <c r="B7887" s="68" t="s">
        <v>337</v>
      </c>
      <c r="C7887" s="68" t="s">
        <v>91</v>
      </c>
      <c r="D7887" s="64" t="n">
        <v>44</v>
      </c>
      <c r="E7887" s="65" t="n">
        <v>0.163784722222222</v>
      </c>
      <c r="F7887" s="68" t="n">
        <v>2011</v>
      </c>
      <c r="G7887" s="59" t="str">
        <f aca="false">CONCATENATE(A7887,", ",B7887)</f>
        <v>Kosto, Lisa</v>
      </c>
      <c r="H7887" s="62"/>
    </row>
    <row r="7888" customFormat="false" ht="12.75" hidden="false" customHeight="true" outlineLevel="0" collapsed="false">
      <c r="A7888" s="68" t="s">
        <v>3715</v>
      </c>
      <c r="B7888" s="68" t="s">
        <v>3279</v>
      </c>
      <c r="C7888" s="68" t="s">
        <v>91</v>
      </c>
      <c r="D7888" s="64" t="n">
        <v>29</v>
      </c>
      <c r="E7888" s="65" t="n">
        <v>0.130636574074074</v>
      </c>
      <c r="F7888" s="59" t="n">
        <v>2011</v>
      </c>
      <c r="G7888" s="59" t="str">
        <f aca="false">CONCATENATE(A7888,", ",B7888)</f>
        <v>Krein, Sara</v>
      </c>
      <c r="H7888" s="62"/>
    </row>
    <row r="7889" customFormat="false" ht="12.75" hidden="false" customHeight="true" outlineLevel="0" collapsed="false">
      <c r="A7889" s="68" t="s">
        <v>2251</v>
      </c>
      <c r="B7889" s="68" t="s">
        <v>442</v>
      </c>
      <c r="C7889" s="68" t="s">
        <v>94</v>
      </c>
      <c r="D7889" s="64" t="n">
        <v>31</v>
      </c>
      <c r="E7889" s="65" t="n">
        <v>0.103009259259259</v>
      </c>
      <c r="F7889" s="59" t="n">
        <v>2011</v>
      </c>
      <c r="G7889" s="59" t="str">
        <f aca="false">CONCATENATE(A7889,", ",B7889)</f>
        <v>Krom, Charles</v>
      </c>
      <c r="H7889" s="62"/>
    </row>
    <row r="7890" customFormat="false" ht="12.75" hidden="false" customHeight="true" outlineLevel="0" collapsed="false">
      <c r="A7890" s="68" t="s">
        <v>3716</v>
      </c>
      <c r="B7890" s="68" t="s">
        <v>3717</v>
      </c>
      <c r="C7890" s="68" t="s">
        <v>91</v>
      </c>
      <c r="D7890" s="64" t="n">
        <v>45</v>
      </c>
      <c r="E7890" s="65" t="n">
        <v>0.169131944444444</v>
      </c>
      <c r="F7890" s="59" t="n">
        <v>2011</v>
      </c>
      <c r="G7890" s="59" t="str">
        <f aca="false">CONCATENATE(A7890,", ",B7890)</f>
        <v>Kubitz, Suzan</v>
      </c>
      <c r="H7890" s="62"/>
    </row>
    <row r="7891" customFormat="false" ht="12.75" hidden="false" customHeight="true" outlineLevel="0" collapsed="false">
      <c r="A7891" s="68" t="s">
        <v>3718</v>
      </c>
      <c r="B7891" s="68" t="s">
        <v>2376</v>
      </c>
      <c r="C7891" s="68" t="s">
        <v>91</v>
      </c>
      <c r="D7891" s="64" t="n">
        <v>34</v>
      </c>
      <c r="E7891" s="65" t="n">
        <v>0.204444444444444</v>
      </c>
      <c r="F7891" s="59" t="n">
        <v>2011</v>
      </c>
      <c r="G7891" s="59" t="str">
        <f aca="false">CONCATENATE(A7891,", ",B7891)</f>
        <v>Labrie, Lauren</v>
      </c>
      <c r="H7891" s="62"/>
    </row>
    <row r="7892" customFormat="false" ht="12.75" hidden="false" customHeight="true" outlineLevel="0" collapsed="false">
      <c r="A7892" s="68" t="s">
        <v>3718</v>
      </c>
      <c r="B7892" s="68" t="s">
        <v>1780</v>
      </c>
      <c r="C7892" s="68" t="s">
        <v>94</v>
      </c>
      <c r="D7892" s="64" t="n">
        <v>36</v>
      </c>
      <c r="E7892" s="65" t="n">
        <v>0.204421296296296</v>
      </c>
      <c r="F7892" s="59" t="n">
        <v>2011</v>
      </c>
      <c r="G7892" s="59" t="str">
        <f aca="false">CONCATENATE(A7892,", ",B7892)</f>
        <v>Labrie, Neal</v>
      </c>
      <c r="H7892" s="62"/>
    </row>
    <row r="7893" customFormat="false" ht="12.75" hidden="false" customHeight="true" outlineLevel="0" collapsed="false">
      <c r="A7893" s="68" t="s">
        <v>1952</v>
      </c>
      <c r="B7893" s="68" t="s">
        <v>728</v>
      </c>
      <c r="C7893" s="68" t="s">
        <v>94</v>
      </c>
      <c r="D7893" s="64" t="n">
        <v>32</v>
      </c>
      <c r="E7893" s="65" t="n">
        <v>0.0846412037037037</v>
      </c>
      <c r="F7893" s="59" t="n">
        <v>2011</v>
      </c>
      <c r="G7893" s="59" t="str">
        <f aca="false">CONCATENATE(A7893,", ",B7893)</f>
        <v>Lamoreaux, Jason</v>
      </c>
      <c r="H7893" s="62"/>
    </row>
    <row r="7894" customFormat="false" ht="12.75" hidden="false" customHeight="true" outlineLevel="0" collapsed="false">
      <c r="A7894" s="68" t="s">
        <v>2778</v>
      </c>
      <c r="B7894" s="68" t="s">
        <v>436</v>
      </c>
      <c r="C7894" s="68" t="s">
        <v>94</v>
      </c>
      <c r="D7894" s="64" t="n">
        <v>50</v>
      </c>
      <c r="E7894" s="65" t="n">
        <v>0.116875</v>
      </c>
      <c r="F7894" s="68" t="n">
        <v>2011</v>
      </c>
      <c r="G7894" s="59" t="str">
        <f aca="false">CONCATENATE(A7894,", ",B7894)</f>
        <v>Lamothe, Neil</v>
      </c>
      <c r="H7894" s="62"/>
    </row>
    <row r="7895" customFormat="false" ht="12.75" hidden="false" customHeight="true" outlineLevel="0" collapsed="false">
      <c r="A7895" s="68" t="s">
        <v>2779</v>
      </c>
      <c r="B7895" s="68" t="s">
        <v>2220</v>
      </c>
      <c r="C7895" s="68" t="s">
        <v>94</v>
      </c>
      <c r="D7895" s="64" t="n">
        <v>43</v>
      </c>
      <c r="E7895" s="65" t="n">
        <v>0.124733796296296</v>
      </c>
      <c r="F7895" s="59" t="n">
        <v>2011</v>
      </c>
      <c r="G7895" s="59" t="str">
        <f aca="false">CONCATENATE(A7895,", ",B7895)</f>
        <v>Langland, Shane</v>
      </c>
      <c r="H7895" s="62"/>
    </row>
    <row r="7896" customFormat="false" ht="12.75" hidden="false" customHeight="true" outlineLevel="0" collapsed="false">
      <c r="A7896" s="68" t="s">
        <v>3223</v>
      </c>
      <c r="B7896" s="68" t="s">
        <v>113</v>
      </c>
      <c r="C7896" s="68" t="s">
        <v>91</v>
      </c>
      <c r="D7896" s="64" t="n">
        <v>41</v>
      </c>
      <c r="E7896" s="65" t="n">
        <v>0.111863425925926</v>
      </c>
      <c r="F7896" s="59" t="n">
        <v>2011</v>
      </c>
      <c r="G7896" s="59" t="str">
        <f aca="false">CONCATENATE(A7896,", ",B7896)</f>
        <v>Larsen, Amy</v>
      </c>
      <c r="H7896" s="62"/>
    </row>
    <row r="7897" customFormat="false" ht="12.75" hidden="false" customHeight="true" outlineLevel="0" collapsed="false">
      <c r="A7897" s="68" t="s">
        <v>689</v>
      </c>
      <c r="B7897" s="68" t="s">
        <v>860</v>
      </c>
      <c r="C7897" s="68" t="s">
        <v>91</v>
      </c>
      <c r="D7897" s="64" t="n">
        <v>54</v>
      </c>
      <c r="E7897" s="65" t="n">
        <v>0.220138888888889</v>
      </c>
      <c r="F7897" s="59" t="n">
        <v>2011</v>
      </c>
      <c r="G7897" s="59" t="str">
        <f aca="false">CONCATENATE(A7897,", ",B7897)</f>
        <v>Larson, Kristi</v>
      </c>
      <c r="H7897" s="62"/>
    </row>
    <row r="7898" customFormat="false" ht="12.75" hidden="false" customHeight="true" outlineLevel="0" collapsed="false">
      <c r="A7898" s="68" t="s">
        <v>2599</v>
      </c>
      <c r="B7898" s="68" t="s">
        <v>2600</v>
      </c>
      <c r="C7898" s="68" t="s">
        <v>91</v>
      </c>
      <c r="D7898" s="64" t="n">
        <v>41</v>
      </c>
      <c r="E7898" s="66" t="n">
        <v>0.0930671296296296</v>
      </c>
      <c r="F7898" s="68" t="n">
        <v>2011</v>
      </c>
      <c r="G7898" s="68" t="str">
        <f aca="false">CONCATENATE(A7898,", ",B7898)</f>
        <v>Latosuo, Eeva</v>
      </c>
      <c r="H7898" s="62"/>
    </row>
    <row r="7899" customFormat="false" ht="12.75" hidden="false" customHeight="true" outlineLevel="0" collapsed="false">
      <c r="A7899" s="68" t="s">
        <v>3719</v>
      </c>
      <c r="B7899" s="68" t="s">
        <v>3720</v>
      </c>
      <c r="C7899" s="68" t="s">
        <v>94</v>
      </c>
      <c r="D7899" s="64" t="n">
        <v>47</v>
      </c>
      <c r="E7899" s="65" t="n">
        <v>0.182025462962963</v>
      </c>
      <c r="F7899" s="68" t="n">
        <v>2011</v>
      </c>
      <c r="G7899" s="59" t="str">
        <f aca="false">CONCATENATE(A7899,", ",B7899)</f>
        <v>Lawless, Darrin</v>
      </c>
      <c r="H7899" s="62"/>
    </row>
    <row r="7900" customFormat="false" ht="12.75" hidden="false" customHeight="true" outlineLevel="0" collapsed="false">
      <c r="A7900" s="68" t="s">
        <v>1955</v>
      </c>
      <c r="B7900" s="68" t="s">
        <v>231</v>
      </c>
      <c r="C7900" s="68" t="s">
        <v>91</v>
      </c>
      <c r="D7900" s="64" t="n">
        <v>51</v>
      </c>
      <c r="E7900" s="65" t="n">
        <v>0.229270833333333</v>
      </c>
      <c r="F7900" s="59" t="n">
        <v>2011</v>
      </c>
      <c r="G7900" s="59" t="str">
        <f aca="false">CONCATENATE(A7900,", ",B7900)</f>
        <v>Leary, Linda</v>
      </c>
      <c r="H7900" s="62"/>
    </row>
    <row r="7901" customFormat="false" ht="12.75" hidden="false" customHeight="true" outlineLevel="0" collapsed="false">
      <c r="A7901" s="68" t="s">
        <v>1636</v>
      </c>
      <c r="B7901" s="68" t="s">
        <v>1800</v>
      </c>
      <c r="C7901" s="68" t="s">
        <v>94</v>
      </c>
      <c r="D7901" s="64" t="n">
        <v>34</v>
      </c>
      <c r="E7901" s="65" t="n">
        <v>0.153125</v>
      </c>
      <c r="F7901" s="59" t="n">
        <v>2011</v>
      </c>
      <c r="G7901" s="59" t="str">
        <f aca="false">CONCATENATE(A7901,", ",B7901)</f>
        <v>Lee, Daniel</v>
      </c>
      <c r="H7901" s="62"/>
    </row>
    <row r="7902" customFormat="false" ht="12.75" hidden="false" customHeight="true" outlineLevel="0" collapsed="false">
      <c r="A7902" s="68" t="s">
        <v>1636</v>
      </c>
      <c r="B7902" s="68" t="s">
        <v>2686</v>
      </c>
      <c r="C7902" s="68" t="s">
        <v>91</v>
      </c>
      <c r="D7902" s="64" t="n">
        <v>42</v>
      </c>
      <c r="E7902" s="65" t="n">
        <v>0.191782407407407</v>
      </c>
      <c r="F7902" s="59" t="n">
        <v>2011</v>
      </c>
      <c r="G7902" s="59" t="str">
        <f aca="false">CONCATENATE(A7902,", ",B7902)</f>
        <v>Lee, Kelli</v>
      </c>
      <c r="H7902" s="62"/>
    </row>
    <row r="7903" customFormat="false" ht="12.75" hidden="false" customHeight="true" outlineLevel="0" collapsed="false">
      <c r="A7903" s="68" t="s">
        <v>3224</v>
      </c>
      <c r="B7903" s="68" t="s">
        <v>3721</v>
      </c>
      <c r="C7903" s="68" t="s">
        <v>91</v>
      </c>
      <c r="D7903" s="64" t="n">
        <v>66</v>
      </c>
      <c r="E7903" s="65" t="n">
        <v>0.289479166666667</v>
      </c>
      <c r="F7903" s="59" t="n">
        <v>2011</v>
      </c>
      <c r="G7903" s="59" t="str">
        <f aca="false">CONCATENATE(A7903,", ",B7903)</f>
        <v>Lemaster, Yolanda</v>
      </c>
      <c r="H7903" s="62"/>
    </row>
    <row r="7904" customFormat="false" ht="12.75" hidden="false" customHeight="true" outlineLevel="0" collapsed="false">
      <c r="A7904" s="68" t="s">
        <v>3722</v>
      </c>
      <c r="B7904" s="68" t="s">
        <v>189</v>
      </c>
      <c r="C7904" s="68" t="s">
        <v>91</v>
      </c>
      <c r="D7904" s="64" t="n">
        <v>35</v>
      </c>
      <c r="E7904" s="65" t="n">
        <v>0.135324074074074</v>
      </c>
      <c r="F7904" s="68" t="n">
        <v>2011</v>
      </c>
      <c r="G7904" s="59" t="str">
        <f aca="false">CONCATENATE(A7904,", ",B7904)</f>
        <v>Lemons, Terri</v>
      </c>
      <c r="H7904" s="62"/>
    </row>
    <row r="7905" customFormat="false" ht="12.75" hidden="false" customHeight="true" outlineLevel="0" collapsed="false">
      <c r="A7905" s="68" t="s">
        <v>2783</v>
      </c>
      <c r="B7905" s="68" t="s">
        <v>807</v>
      </c>
      <c r="C7905" s="68" t="s">
        <v>91</v>
      </c>
      <c r="D7905" s="64" t="n">
        <v>43</v>
      </c>
      <c r="E7905" s="65" t="n">
        <v>0.0980671296296296</v>
      </c>
      <c r="F7905" s="59" t="n">
        <v>2011</v>
      </c>
      <c r="G7905" s="59" t="str">
        <f aca="false">CONCATENATE(A7905,", ",B7905)</f>
        <v>Lentfer, Sherry</v>
      </c>
      <c r="H7905" s="62"/>
    </row>
    <row r="7906" customFormat="false" ht="12.75" hidden="false" customHeight="true" outlineLevel="0" collapsed="false">
      <c r="A7906" s="68" t="s">
        <v>2344</v>
      </c>
      <c r="B7906" s="68" t="s">
        <v>1377</v>
      </c>
      <c r="C7906" s="68" t="s">
        <v>94</v>
      </c>
      <c r="D7906" s="64" t="n">
        <v>55</v>
      </c>
      <c r="E7906" s="65" t="n">
        <v>0.133518518518519</v>
      </c>
      <c r="F7906" s="59" t="n">
        <v>2011</v>
      </c>
      <c r="G7906" s="59" t="str">
        <f aca="false">CONCATENATE(A7906,", ",B7906)</f>
        <v>Levine, Howard</v>
      </c>
      <c r="H7906" s="62"/>
    </row>
    <row r="7907" customFormat="false" ht="12.75" hidden="false" customHeight="true" outlineLevel="0" collapsed="false">
      <c r="A7907" s="68" t="s">
        <v>116</v>
      </c>
      <c r="B7907" s="68" t="s">
        <v>891</v>
      </c>
      <c r="C7907" s="68" t="s">
        <v>94</v>
      </c>
      <c r="D7907" s="64" t="n">
        <v>44</v>
      </c>
      <c r="E7907" s="65" t="n">
        <v>0.112546296296296</v>
      </c>
      <c r="F7907" s="68" t="n">
        <v>2011</v>
      </c>
      <c r="G7907" s="59" t="str">
        <f aca="false">CONCATENATE(A7907,", ",B7907)</f>
        <v>Lewis, Terry</v>
      </c>
      <c r="H7907" s="62"/>
    </row>
    <row r="7908" customFormat="false" ht="12.75" hidden="false" customHeight="true" outlineLevel="0" collapsed="false">
      <c r="A7908" s="68" t="s">
        <v>2998</v>
      </c>
      <c r="B7908" s="68" t="s">
        <v>515</v>
      </c>
      <c r="C7908" s="68" t="s">
        <v>91</v>
      </c>
      <c r="D7908" s="64" t="n">
        <v>34</v>
      </c>
      <c r="E7908" s="65" t="n">
        <v>0.126296296296296</v>
      </c>
      <c r="F7908" s="68" t="n">
        <v>2011</v>
      </c>
      <c r="G7908" s="59" t="str">
        <f aca="false">CONCATENATE(A7908,", ",B7908)</f>
        <v>Libershal, Carey</v>
      </c>
      <c r="H7908" s="62"/>
    </row>
    <row r="7909" customFormat="false" ht="12.75" hidden="false" customHeight="true" outlineLevel="0" collapsed="false">
      <c r="A7909" s="68" t="s">
        <v>2156</v>
      </c>
      <c r="B7909" s="68" t="s">
        <v>2157</v>
      </c>
      <c r="C7909" s="68" t="s">
        <v>91</v>
      </c>
      <c r="D7909" s="64" t="n">
        <v>27</v>
      </c>
      <c r="E7909" s="65" t="n">
        <v>0.125659722222222</v>
      </c>
      <c r="F7909" s="59" t="n">
        <v>2011</v>
      </c>
      <c r="G7909" s="59" t="str">
        <f aca="false">CONCATENATE(A7909,", ",B7909)</f>
        <v>Liggett, Amara</v>
      </c>
      <c r="H7909" s="62"/>
    </row>
    <row r="7910" customFormat="false" ht="12.75" hidden="false" customHeight="true" outlineLevel="0" collapsed="false">
      <c r="A7910" s="68" t="s">
        <v>3723</v>
      </c>
      <c r="B7910" s="68" t="s">
        <v>3724</v>
      </c>
      <c r="C7910" s="68" t="s">
        <v>91</v>
      </c>
      <c r="D7910" s="64" t="n">
        <v>33</v>
      </c>
      <c r="E7910" s="65" t="n">
        <v>0.123831018518519</v>
      </c>
      <c r="F7910" s="59" t="n">
        <v>2011</v>
      </c>
      <c r="G7910" s="59" t="str">
        <f aca="false">CONCATENATE(A7910,", ",B7910)</f>
        <v>Liljemark, Myla</v>
      </c>
      <c r="H7910" s="62"/>
    </row>
    <row r="7911" customFormat="false" ht="12.75" hidden="false" customHeight="true" outlineLevel="0" collapsed="false">
      <c r="A7911" s="68" t="s">
        <v>2999</v>
      </c>
      <c r="B7911" s="68" t="s">
        <v>355</v>
      </c>
      <c r="C7911" s="68" t="s">
        <v>91</v>
      </c>
      <c r="D7911" s="64" t="n">
        <v>52</v>
      </c>
      <c r="E7911" s="66" t="n">
        <v>0.116909722222222</v>
      </c>
      <c r="F7911" s="68" t="n">
        <v>2011</v>
      </c>
      <c r="G7911" s="59" t="str">
        <f aca="false">CONCATENATE(A7911,", ",B7911)</f>
        <v>Lind, Bonnie</v>
      </c>
      <c r="H7911" s="62"/>
    </row>
    <row r="7912" customFormat="false" ht="12.75" hidden="false" customHeight="true" outlineLevel="0" collapsed="false">
      <c r="A7912" s="68" t="s">
        <v>3725</v>
      </c>
      <c r="B7912" s="68" t="s">
        <v>1858</v>
      </c>
      <c r="C7912" s="68" t="s">
        <v>91</v>
      </c>
      <c r="D7912" s="64" t="n">
        <v>25</v>
      </c>
      <c r="E7912" s="65" t="n">
        <v>0.129490740740741</v>
      </c>
      <c r="F7912" s="59" t="n">
        <v>2011</v>
      </c>
      <c r="G7912" s="59" t="str">
        <f aca="false">CONCATENATE(A7912,", ",B7912)</f>
        <v>Lindstam, Valerie</v>
      </c>
      <c r="H7912" s="62"/>
    </row>
    <row r="7913" customFormat="false" ht="12.75" hidden="false" customHeight="true" outlineLevel="0" collapsed="false">
      <c r="A7913" s="68" t="s">
        <v>2788</v>
      </c>
      <c r="B7913" s="68" t="s">
        <v>435</v>
      </c>
      <c r="C7913" s="68" t="s">
        <v>91</v>
      </c>
      <c r="D7913" s="64" t="n">
        <v>54</v>
      </c>
      <c r="E7913" s="65" t="n">
        <v>0.181134259259259</v>
      </c>
      <c r="F7913" s="59" t="n">
        <v>2011</v>
      </c>
      <c r="G7913" s="59" t="str">
        <f aca="false">CONCATENATE(A7913,", ",B7913)</f>
        <v>Loeffler, Karen</v>
      </c>
      <c r="H7913" s="62"/>
    </row>
    <row r="7914" customFormat="false" ht="12.75" hidden="false" customHeight="true" outlineLevel="0" collapsed="false">
      <c r="A7914" s="68" t="s">
        <v>3726</v>
      </c>
      <c r="B7914" s="68" t="s">
        <v>418</v>
      </c>
      <c r="C7914" s="68" t="s">
        <v>91</v>
      </c>
      <c r="D7914" s="64" t="n">
        <v>29</v>
      </c>
      <c r="E7914" s="65" t="n">
        <v>0.119571759259259</v>
      </c>
      <c r="F7914" s="59" t="n">
        <v>2011</v>
      </c>
      <c r="G7914" s="59" t="str">
        <f aca="false">CONCATENATE(A7914,", ",B7914)</f>
        <v>Lord, Rachel</v>
      </c>
      <c r="H7914" s="62"/>
    </row>
    <row r="7915" customFormat="false" ht="12.75" hidden="false" customHeight="true" outlineLevel="0" collapsed="false">
      <c r="A7915" s="68" t="s">
        <v>3477</v>
      </c>
      <c r="B7915" s="68" t="s">
        <v>326</v>
      </c>
      <c r="C7915" s="68" t="s">
        <v>94</v>
      </c>
      <c r="D7915" s="64" t="n">
        <v>27</v>
      </c>
      <c r="E7915" s="65" t="n">
        <v>0.119224537037037</v>
      </c>
      <c r="F7915" s="59" t="n">
        <v>2011</v>
      </c>
      <c r="G7915" s="59" t="str">
        <f aca="false">CONCATENATE(A7915,", ",B7915)</f>
        <v>Lorring, David</v>
      </c>
      <c r="H7915" s="62"/>
    </row>
    <row r="7916" customFormat="false" ht="12.75" hidden="false" customHeight="true" outlineLevel="0" collapsed="false">
      <c r="A7916" s="68" t="s">
        <v>699</v>
      </c>
      <c r="B7916" s="68" t="s">
        <v>3478</v>
      </c>
      <c r="C7916" s="68" t="s">
        <v>91</v>
      </c>
      <c r="D7916" s="64" t="n">
        <v>27</v>
      </c>
      <c r="E7916" s="65" t="n">
        <v>0.121099537037037</v>
      </c>
      <c r="F7916" s="59" t="n">
        <v>2011</v>
      </c>
      <c r="G7916" s="59" t="str">
        <f aca="false">CONCATENATE(A7916,", ",B7916)</f>
        <v>Love, Nellie</v>
      </c>
      <c r="H7916" s="62"/>
    </row>
    <row r="7917" customFormat="false" ht="12.75" hidden="false" customHeight="true" outlineLevel="0" collapsed="false">
      <c r="A7917" s="68" t="s">
        <v>3479</v>
      </c>
      <c r="B7917" s="68" t="s">
        <v>3480</v>
      </c>
      <c r="C7917" s="68" t="s">
        <v>91</v>
      </c>
      <c r="D7917" s="64" t="n">
        <v>49</v>
      </c>
      <c r="E7917" s="65" t="n">
        <v>0.167060185185185</v>
      </c>
      <c r="F7917" s="59" t="n">
        <v>2011</v>
      </c>
      <c r="G7917" s="59" t="str">
        <f aca="false">CONCATENATE(A7917,", ",B7917)</f>
        <v>Lowell, Keren</v>
      </c>
      <c r="H7917" s="62"/>
    </row>
    <row r="7918" customFormat="false" ht="12.75" hidden="false" customHeight="true" outlineLevel="0" collapsed="false">
      <c r="A7918" s="68" t="s">
        <v>3727</v>
      </c>
      <c r="B7918" s="68" t="s">
        <v>3728</v>
      </c>
      <c r="C7918" s="68" t="s">
        <v>91</v>
      </c>
      <c r="D7918" s="64" t="n">
        <v>45</v>
      </c>
      <c r="E7918" s="65" t="n">
        <v>0.138854166666667</v>
      </c>
      <c r="F7918" s="59" t="n">
        <v>2011</v>
      </c>
      <c r="G7918" s="59" t="str">
        <f aca="false">CONCATENATE(A7918,", ",B7918)</f>
        <v>Loyer, Kenna</v>
      </c>
      <c r="H7918" s="62"/>
    </row>
    <row r="7919" customFormat="false" ht="12.75" hidden="false" customHeight="true" outlineLevel="0" collapsed="false">
      <c r="A7919" s="68" t="s">
        <v>3004</v>
      </c>
      <c r="B7919" s="68" t="s">
        <v>3005</v>
      </c>
      <c r="C7919" s="68" t="s">
        <v>91</v>
      </c>
      <c r="D7919" s="64" t="n">
        <v>43</v>
      </c>
      <c r="E7919" s="65" t="n">
        <v>0.129791666666667</v>
      </c>
      <c r="F7919" s="59" t="n">
        <v>2011</v>
      </c>
      <c r="G7919" s="59" t="str">
        <f aca="false">CONCATENATE(A7919,", ",B7919)</f>
        <v>Lukes, Cary</v>
      </c>
      <c r="H7919" s="62"/>
    </row>
    <row r="7920" customFormat="false" ht="12.75" hidden="false" customHeight="true" outlineLevel="0" collapsed="false">
      <c r="A7920" s="68" t="s">
        <v>362</v>
      </c>
      <c r="B7920" s="68" t="s">
        <v>453</v>
      </c>
      <c r="C7920" s="68" t="s">
        <v>91</v>
      </c>
      <c r="D7920" s="64" t="n">
        <v>37</v>
      </c>
      <c r="E7920" s="65" t="n">
        <v>0.123935185185185</v>
      </c>
      <c r="F7920" s="59" t="n">
        <v>2011</v>
      </c>
      <c r="G7920" s="59" t="str">
        <f aca="false">CONCATENATE(A7920,", ",B7920)</f>
        <v>Lyons, Tracy</v>
      </c>
      <c r="H7920" s="62"/>
    </row>
    <row r="7921" customFormat="false" ht="12.75" hidden="false" customHeight="true" outlineLevel="0" collapsed="false">
      <c r="A7921" s="68" t="s">
        <v>3006</v>
      </c>
      <c r="B7921" s="68" t="s">
        <v>1151</v>
      </c>
      <c r="C7921" s="68" t="s">
        <v>91</v>
      </c>
      <c r="D7921" s="64" t="n">
        <v>29</v>
      </c>
      <c r="E7921" s="65" t="n">
        <v>0.129953703703704</v>
      </c>
      <c r="F7921" s="59" t="n">
        <v>2011</v>
      </c>
      <c r="G7921" s="59" t="str">
        <f aca="false">CONCATENATE(A7921,", ",B7921)</f>
        <v>Macasaet, Michelle</v>
      </c>
      <c r="H7921" s="62"/>
    </row>
    <row r="7922" customFormat="false" ht="12.75" hidden="false" customHeight="true" outlineLevel="0" collapsed="false">
      <c r="A7922" s="68" t="s">
        <v>3729</v>
      </c>
      <c r="B7922" s="68" t="s">
        <v>85</v>
      </c>
      <c r="C7922" s="68" t="s">
        <v>91</v>
      </c>
      <c r="D7922" s="64" t="n">
        <v>34</v>
      </c>
      <c r="E7922" s="65" t="n">
        <v>0.122546296296296</v>
      </c>
      <c r="F7922" s="59" t="n">
        <v>2011</v>
      </c>
      <c r="G7922" s="59" t="str">
        <f aca="false">CONCATENATE(A7922,", ",B7922)</f>
        <v>MacLaughlin, Jennifer</v>
      </c>
      <c r="H7922" s="62"/>
    </row>
    <row r="7923" customFormat="false" ht="12.75" hidden="false" customHeight="true" outlineLevel="0" collapsed="false">
      <c r="A7923" s="68" t="s">
        <v>3232</v>
      </c>
      <c r="B7923" s="68" t="s">
        <v>3231</v>
      </c>
      <c r="C7923" s="68" t="s">
        <v>91</v>
      </c>
      <c r="D7923" s="64" t="n">
        <v>30</v>
      </c>
      <c r="E7923" s="65" t="n">
        <v>0.16025462962963</v>
      </c>
      <c r="F7923" s="59" t="n">
        <v>2011</v>
      </c>
      <c r="G7923" s="59" t="str">
        <f aca="false">CONCATENATE(A7923,", ",B7923)</f>
        <v>MacPhail, Eden</v>
      </c>
      <c r="H7923" s="62"/>
    </row>
    <row r="7924" customFormat="false" ht="12.75" hidden="false" customHeight="true" outlineLevel="0" collapsed="false">
      <c r="A7924" s="68" t="s">
        <v>3730</v>
      </c>
      <c r="B7924" s="68" t="s">
        <v>1025</v>
      </c>
      <c r="C7924" s="68" t="s">
        <v>91</v>
      </c>
      <c r="D7924" s="64" t="n">
        <v>55</v>
      </c>
      <c r="E7924" s="65" t="n">
        <v>0.139212962962963</v>
      </c>
      <c r="F7924" s="59" t="n">
        <v>2011</v>
      </c>
      <c r="G7924" s="59" t="str">
        <f aca="false">CONCATENATE(A7924,", ",B7924)</f>
        <v>Maerki, Leslie</v>
      </c>
      <c r="H7924" s="62"/>
    </row>
    <row r="7925" customFormat="false" ht="12.75" hidden="false" customHeight="true" outlineLevel="0" collapsed="false">
      <c r="A7925" s="68" t="s">
        <v>3731</v>
      </c>
      <c r="B7925" s="68" t="s">
        <v>2314</v>
      </c>
      <c r="C7925" s="68" t="s">
        <v>91</v>
      </c>
      <c r="D7925" s="64" t="n">
        <v>44</v>
      </c>
      <c r="E7925" s="65" t="n">
        <v>0.158425925925926</v>
      </c>
      <c r="F7925" s="59" t="n">
        <v>2011</v>
      </c>
      <c r="G7925" s="59" t="str">
        <f aca="false">CONCATENATE(A7925,", ",B7925)</f>
        <v>Magee, Jenny</v>
      </c>
      <c r="H7925" s="62"/>
    </row>
    <row r="7926" customFormat="false" ht="12.75" hidden="false" customHeight="true" outlineLevel="0" collapsed="false">
      <c r="A7926" s="68" t="s">
        <v>3732</v>
      </c>
      <c r="B7926" s="68" t="s">
        <v>205</v>
      </c>
      <c r="C7926" s="68" t="s">
        <v>94</v>
      </c>
      <c r="D7926" s="64" t="n">
        <v>51</v>
      </c>
      <c r="E7926" s="65" t="n">
        <v>0.109201388888889</v>
      </c>
      <c r="F7926" s="59" t="n">
        <v>2011</v>
      </c>
      <c r="G7926" s="59" t="str">
        <f aca="false">CONCATENATE(A7926,", ",B7926)</f>
        <v>Mailloux, Jeff</v>
      </c>
      <c r="H7926" s="62"/>
    </row>
    <row r="7927" customFormat="false" ht="12.75" hidden="false" customHeight="true" outlineLevel="0" collapsed="false">
      <c r="A7927" s="68" t="s">
        <v>3487</v>
      </c>
      <c r="B7927" s="68" t="s">
        <v>153</v>
      </c>
      <c r="C7927" s="68" t="s">
        <v>94</v>
      </c>
      <c r="D7927" s="64" t="n">
        <v>35</v>
      </c>
      <c r="E7927" s="65" t="n">
        <v>0.125543981481481</v>
      </c>
      <c r="F7927" s="59" t="n">
        <v>2011</v>
      </c>
      <c r="G7927" s="59" t="str">
        <f aca="false">CONCATENATE(A7927,", ",B7927)</f>
        <v>Mandery, Chris</v>
      </c>
      <c r="H7927" s="62"/>
    </row>
    <row r="7928" customFormat="false" ht="12.75" hidden="false" customHeight="true" outlineLevel="0" collapsed="false">
      <c r="A7928" s="68" t="s">
        <v>1657</v>
      </c>
      <c r="B7928" s="68" t="s">
        <v>191</v>
      </c>
      <c r="C7928" s="68" t="s">
        <v>91</v>
      </c>
      <c r="D7928" s="64" t="n">
        <v>44</v>
      </c>
      <c r="E7928" s="65" t="n">
        <v>0.127083333333333</v>
      </c>
      <c r="F7928" s="59" t="n">
        <v>2011</v>
      </c>
      <c r="G7928" s="59" t="str">
        <f aca="false">CONCATENATE(A7928,", ",B7928)</f>
        <v>Manning, Anne</v>
      </c>
      <c r="H7928" s="62"/>
    </row>
    <row r="7929" customFormat="false" ht="12.75" hidden="false" customHeight="true" outlineLevel="0" collapsed="false">
      <c r="A7929" s="68" t="s">
        <v>3488</v>
      </c>
      <c r="B7929" s="68" t="s">
        <v>895</v>
      </c>
      <c r="C7929" s="68" t="s">
        <v>91</v>
      </c>
      <c r="D7929" s="64" t="n">
        <v>33</v>
      </c>
      <c r="E7929" s="65" t="n">
        <v>0.151064814814815</v>
      </c>
      <c r="F7929" s="59" t="n">
        <v>2011</v>
      </c>
      <c r="G7929" s="59" t="str">
        <f aca="false">CONCATENATE(A7929,", ",B7929)</f>
        <v>Manweiler, Julia</v>
      </c>
      <c r="H7929" s="62"/>
    </row>
    <row r="7930" customFormat="false" ht="12.75" hidden="false" customHeight="true" outlineLevel="0" collapsed="false">
      <c r="A7930" s="68" t="s">
        <v>1973</v>
      </c>
      <c r="B7930" s="68" t="s">
        <v>337</v>
      </c>
      <c r="C7930" s="68" t="s">
        <v>91</v>
      </c>
      <c r="D7930" s="64" t="n">
        <v>50</v>
      </c>
      <c r="E7930" s="65" t="n">
        <v>0.116886574074074</v>
      </c>
      <c r="F7930" s="59" t="n">
        <v>2011</v>
      </c>
      <c r="G7930" s="59" t="str">
        <f aca="false">CONCATENATE(A7930,", ",B7930)</f>
        <v>Marin, Lisa</v>
      </c>
      <c r="H7930" s="62"/>
    </row>
    <row r="7931" customFormat="false" ht="12.75" hidden="false" customHeight="true" outlineLevel="0" collapsed="false">
      <c r="A7931" s="68" t="s">
        <v>530</v>
      </c>
      <c r="B7931" s="68" t="s">
        <v>3490</v>
      </c>
      <c r="C7931" s="68" t="s">
        <v>91</v>
      </c>
      <c r="D7931" s="64" t="n">
        <v>30</v>
      </c>
      <c r="E7931" s="65" t="n">
        <v>0.133402777777778</v>
      </c>
      <c r="F7931" s="59" t="n">
        <v>2011</v>
      </c>
      <c r="G7931" s="59" t="str">
        <f aca="false">CONCATENATE(A7931,", ",B7931)</f>
        <v>Marshall, Cassady</v>
      </c>
      <c r="H7931" s="62"/>
    </row>
    <row r="7932" customFormat="false" ht="12.75" hidden="false" customHeight="true" outlineLevel="0" collapsed="false">
      <c r="A7932" s="68" t="s">
        <v>3010</v>
      </c>
      <c r="B7932" s="68" t="s">
        <v>140</v>
      </c>
      <c r="C7932" s="68" t="s">
        <v>91</v>
      </c>
      <c r="D7932" s="64" t="n">
        <v>46</v>
      </c>
      <c r="E7932" s="65" t="n">
        <v>0.129861111111111</v>
      </c>
      <c r="F7932" s="59" t="n">
        <v>2011</v>
      </c>
      <c r="G7932" s="59" t="str">
        <f aca="false">CONCATENATE(A7932,", ",B7932)</f>
        <v>Mauger, Sue</v>
      </c>
      <c r="H7932" s="62"/>
    </row>
    <row r="7933" customFormat="false" ht="12.75" hidden="false" customHeight="true" outlineLevel="0" collapsed="false">
      <c r="A7933" s="68" t="s">
        <v>3496</v>
      </c>
      <c r="B7933" s="68" t="s">
        <v>3266</v>
      </c>
      <c r="C7933" s="68" t="s">
        <v>91</v>
      </c>
      <c r="D7933" s="64" t="n">
        <v>32</v>
      </c>
      <c r="E7933" s="65" t="n">
        <v>0.118611111111111</v>
      </c>
      <c r="F7933" s="59" t="n">
        <v>2011</v>
      </c>
      <c r="G7933" s="59" t="str">
        <f aca="false">CONCATENATE(A7933,", ",B7933)</f>
        <v>McBride, Bridget</v>
      </c>
      <c r="H7933" s="62"/>
    </row>
    <row r="7934" customFormat="false" ht="12.75" hidden="false" customHeight="true" outlineLevel="0" collapsed="false">
      <c r="A7934" s="68" t="s">
        <v>3733</v>
      </c>
      <c r="B7934" s="68" t="s">
        <v>2030</v>
      </c>
      <c r="C7934" s="68" t="s">
        <v>91</v>
      </c>
      <c r="D7934" s="64" t="n">
        <v>40</v>
      </c>
      <c r="E7934" s="65" t="n">
        <v>0.12306712962963</v>
      </c>
      <c r="F7934" s="59" t="n">
        <v>2011</v>
      </c>
      <c r="G7934" s="59" t="str">
        <f aca="false">CONCATENATE(A7934,", ",B7934)</f>
        <v>McCaslin, Erica</v>
      </c>
      <c r="H7934" s="62"/>
    </row>
    <row r="7935" customFormat="false" ht="12.75" hidden="false" customHeight="true" outlineLevel="0" collapsed="false">
      <c r="A7935" s="68" t="s">
        <v>3012</v>
      </c>
      <c r="B7935" s="68" t="s">
        <v>133</v>
      </c>
      <c r="C7935" s="68" t="s">
        <v>94</v>
      </c>
      <c r="D7935" s="64" t="n">
        <v>50</v>
      </c>
      <c r="E7935" s="65" t="n">
        <v>0.152673611111111</v>
      </c>
      <c r="F7935" s="59" t="n">
        <v>2011</v>
      </c>
      <c r="G7935" s="59" t="str">
        <f aca="false">CONCATENATE(A7935,", ",B7935)</f>
        <v>McClung, Robert</v>
      </c>
      <c r="H7935" s="62"/>
    </row>
    <row r="7936" customFormat="false" ht="12.75" hidden="false" customHeight="true" outlineLevel="0" collapsed="false">
      <c r="A7936" s="68" t="s">
        <v>3497</v>
      </c>
      <c r="B7936" s="68" t="s">
        <v>3498</v>
      </c>
      <c r="C7936" s="68" t="s">
        <v>94</v>
      </c>
      <c r="D7936" s="64" t="n">
        <v>25</v>
      </c>
      <c r="E7936" s="65" t="n">
        <v>0.0824074074074074</v>
      </c>
      <c r="F7936" s="59" t="n">
        <v>2011</v>
      </c>
      <c r="G7936" s="59" t="str">
        <f aca="false">CONCATENATE(A7936,", ",B7936)</f>
        <v>McClure, Bixler</v>
      </c>
      <c r="H7936" s="62"/>
    </row>
    <row r="7937" customFormat="false" ht="12.75" hidden="false" customHeight="true" outlineLevel="0" collapsed="false">
      <c r="A7937" s="68" t="s">
        <v>3013</v>
      </c>
      <c r="B7937" s="68" t="s">
        <v>518</v>
      </c>
      <c r="C7937" s="68" t="s">
        <v>94</v>
      </c>
      <c r="D7937" s="64" t="n">
        <v>39</v>
      </c>
      <c r="E7937" s="65" t="n">
        <v>0.116006944444444</v>
      </c>
      <c r="F7937" s="59" t="n">
        <v>2011</v>
      </c>
      <c r="G7937" s="59" t="str">
        <f aca="false">CONCATENATE(A7937,", ",B7937)</f>
        <v>McCormick, William</v>
      </c>
      <c r="H7937" s="62"/>
    </row>
    <row r="7938" customFormat="false" ht="12.75" hidden="false" customHeight="true" outlineLevel="0" collapsed="false">
      <c r="A7938" s="68" t="s">
        <v>2162</v>
      </c>
      <c r="B7938" s="68" t="s">
        <v>862</v>
      </c>
      <c r="C7938" s="68" t="s">
        <v>94</v>
      </c>
      <c r="D7938" s="64" t="n">
        <v>26</v>
      </c>
      <c r="E7938" s="65" t="n">
        <v>0.18287037037037</v>
      </c>
      <c r="F7938" s="59" t="n">
        <v>2011</v>
      </c>
      <c r="G7938" s="59" t="str">
        <f aca="false">CONCATENATE(A7938,", ",B7938)</f>
        <v>McCoy, Dale</v>
      </c>
      <c r="H7938" s="62"/>
    </row>
    <row r="7939" customFormat="false" ht="12.75" hidden="false" customHeight="true" outlineLevel="0" collapsed="false">
      <c r="A7939" s="68" t="s">
        <v>2162</v>
      </c>
      <c r="B7939" s="68" t="s">
        <v>3249</v>
      </c>
      <c r="C7939" s="68" t="s">
        <v>91</v>
      </c>
      <c r="D7939" s="64" t="n">
        <v>32</v>
      </c>
      <c r="E7939" s="65" t="n">
        <v>0.18287037037037</v>
      </c>
      <c r="F7939" s="59" t="n">
        <v>2011</v>
      </c>
      <c r="G7939" s="59" t="str">
        <f aca="false">CONCATENATE(A7939,", ",B7939)</f>
        <v>McCoy, Nikki</v>
      </c>
      <c r="H7939" s="62"/>
    </row>
    <row r="7940" customFormat="false" ht="12.75" hidden="false" customHeight="true" outlineLevel="0" collapsed="false">
      <c r="A7940" s="68" t="s">
        <v>1430</v>
      </c>
      <c r="B7940" s="68" t="s">
        <v>435</v>
      </c>
      <c r="C7940" s="68" t="s">
        <v>91</v>
      </c>
      <c r="D7940" s="64" t="n">
        <v>58</v>
      </c>
      <c r="E7940" s="65" t="n">
        <v>0.23744212962963</v>
      </c>
      <c r="F7940" s="59" t="n">
        <v>2011</v>
      </c>
      <c r="G7940" s="59" t="str">
        <f aca="false">CONCATENATE(A7940,", ",B7940)</f>
        <v>McDermott, Karen</v>
      </c>
      <c r="H7940" s="62"/>
    </row>
    <row r="7941" customFormat="false" ht="12.75" hidden="false" customHeight="true" outlineLevel="0" collapsed="false">
      <c r="A7941" s="68" t="s">
        <v>717</v>
      </c>
      <c r="B7941" s="68" t="s">
        <v>2242</v>
      </c>
      <c r="C7941" s="68" t="s">
        <v>91</v>
      </c>
      <c r="D7941" s="64" t="n">
        <v>35</v>
      </c>
      <c r="E7941" s="65" t="n">
        <v>0.111400462962963</v>
      </c>
      <c r="F7941" s="59" t="n">
        <v>2011</v>
      </c>
      <c r="G7941" s="59" t="str">
        <f aca="false">CONCATENATE(A7941,", ",B7941)</f>
        <v>McDonough, Amber</v>
      </c>
      <c r="H7941" s="62"/>
    </row>
    <row r="7942" customFormat="false" ht="12.75" hidden="false" customHeight="true" outlineLevel="0" collapsed="false">
      <c r="A7942" s="68" t="s">
        <v>717</v>
      </c>
      <c r="B7942" s="68" t="s">
        <v>111</v>
      </c>
      <c r="C7942" s="68" t="s">
        <v>94</v>
      </c>
      <c r="D7942" s="64" t="n">
        <v>40</v>
      </c>
      <c r="E7942" s="65" t="n">
        <v>0.0945717592592593</v>
      </c>
      <c r="F7942" s="59" t="n">
        <v>2011</v>
      </c>
      <c r="G7942" s="59" t="str">
        <f aca="false">CONCATENATE(A7942,", ",B7942)</f>
        <v>McDonough, Jim</v>
      </c>
      <c r="H7942" s="62"/>
    </row>
    <row r="7943" customFormat="false" ht="12.75" hidden="false" customHeight="true" outlineLevel="0" collapsed="false">
      <c r="A7943" s="68" t="s">
        <v>3734</v>
      </c>
      <c r="B7943" s="68" t="s">
        <v>3735</v>
      </c>
      <c r="C7943" s="68" t="s">
        <v>91</v>
      </c>
      <c r="D7943" s="64" t="n">
        <v>26</v>
      </c>
      <c r="E7943" s="65" t="n">
        <v>0.108657407407407</v>
      </c>
      <c r="F7943" s="59" t="n">
        <v>2011</v>
      </c>
      <c r="G7943" s="59" t="str">
        <f aca="false">CONCATENATE(A7943,", ",B7943)</f>
        <v>McElroy, Liza</v>
      </c>
      <c r="H7943" s="62"/>
    </row>
    <row r="7944" customFormat="false" ht="12.75" hidden="false" customHeight="true" outlineLevel="0" collapsed="false">
      <c r="A7944" s="68" t="s">
        <v>3499</v>
      </c>
      <c r="B7944" s="68" t="s">
        <v>831</v>
      </c>
      <c r="C7944" s="68" t="s">
        <v>94</v>
      </c>
      <c r="D7944" s="64" t="n">
        <v>46</v>
      </c>
      <c r="E7944" s="65" t="n">
        <v>0.108136574074074</v>
      </c>
      <c r="F7944" s="59" t="n">
        <v>2011</v>
      </c>
      <c r="G7944" s="59" t="str">
        <f aca="false">CONCATENATE(A7944,", ",B7944)</f>
        <v>McInally, Kenneth</v>
      </c>
      <c r="H7944" s="62"/>
    </row>
    <row r="7945" customFormat="false" ht="12.75" hidden="false" customHeight="true" outlineLevel="0" collapsed="false">
      <c r="A7945" s="68" t="s">
        <v>3736</v>
      </c>
      <c r="B7945" s="68" t="s">
        <v>3737</v>
      </c>
      <c r="C7945" s="68" t="s">
        <v>94</v>
      </c>
      <c r="D7945" s="64" t="n">
        <v>45</v>
      </c>
      <c r="E7945" s="65" t="n">
        <v>0.109571759259259</v>
      </c>
      <c r="F7945" s="59" t="n">
        <v>2011</v>
      </c>
      <c r="G7945" s="59" t="str">
        <f aca="false">CONCATENATE(A7945,", ",B7945)</f>
        <v>McKee, Brendan</v>
      </c>
      <c r="H7945" s="62"/>
    </row>
    <row r="7946" customFormat="false" ht="12.75" hidden="false" customHeight="true" outlineLevel="0" collapsed="false">
      <c r="A7946" s="68" t="s">
        <v>3738</v>
      </c>
      <c r="B7946" s="68" t="s">
        <v>313</v>
      </c>
      <c r="C7946" s="68" t="s">
        <v>94</v>
      </c>
      <c r="D7946" s="64" t="n">
        <v>31</v>
      </c>
      <c r="E7946" s="65" t="n">
        <v>0.0866782407407407</v>
      </c>
      <c r="F7946" s="59" t="n">
        <v>2011</v>
      </c>
      <c r="G7946" s="59" t="str">
        <f aca="false">CONCATENATE(A7946,", ",B7946)</f>
        <v>McKim, Scott</v>
      </c>
      <c r="H7946" s="62"/>
    </row>
    <row r="7947" customFormat="false" ht="12.75" hidden="false" customHeight="true" outlineLevel="0" collapsed="false">
      <c r="A7947" s="68" t="s">
        <v>2795</v>
      </c>
      <c r="B7947" s="68" t="s">
        <v>2074</v>
      </c>
      <c r="C7947" s="68" t="s">
        <v>91</v>
      </c>
      <c r="D7947" s="64" t="n">
        <v>37</v>
      </c>
      <c r="E7947" s="65" t="n">
        <v>0.118680555555556</v>
      </c>
      <c r="F7947" s="59" t="n">
        <v>2011</v>
      </c>
      <c r="G7947" s="59" t="str">
        <f aca="false">CONCATENATE(A7947,", ",B7947)</f>
        <v>McLaughlin, Jodi</v>
      </c>
      <c r="H7947" s="62"/>
    </row>
    <row r="7948" customFormat="false" ht="12.75" hidden="false" customHeight="true" outlineLevel="0" collapsed="false">
      <c r="A7948" s="68" t="s">
        <v>2795</v>
      </c>
      <c r="B7948" s="68" t="s">
        <v>1435</v>
      </c>
      <c r="C7948" s="68" t="s">
        <v>94</v>
      </c>
      <c r="D7948" s="64" t="n">
        <v>37</v>
      </c>
      <c r="E7948" s="65" t="n">
        <v>0.110949074074074</v>
      </c>
      <c r="F7948" s="59" t="n">
        <v>2011</v>
      </c>
      <c r="G7948" s="59" t="str">
        <f aca="false">CONCATENATE(A7948,", ",B7948)</f>
        <v>McLaughlin, Sean</v>
      </c>
      <c r="H7948" s="62"/>
    </row>
    <row r="7949" customFormat="false" ht="12.75" hidden="false" customHeight="true" outlineLevel="0" collapsed="false">
      <c r="A7949" s="68" t="s">
        <v>719</v>
      </c>
      <c r="B7949" s="68" t="s">
        <v>575</v>
      </c>
      <c r="C7949" s="68" t="s">
        <v>91</v>
      </c>
      <c r="D7949" s="64" t="n">
        <v>45</v>
      </c>
      <c r="E7949" s="65" t="n">
        <v>0.117025462962963</v>
      </c>
      <c r="F7949" s="59" t="n">
        <v>2011</v>
      </c>
      <c r="G7949" s="59" t="str">
        <f aca="false">CONCATENATE(A7949,", ",B7949)</f>
        <v>McLeod, Jill</v>
      </c>
      <c r="H7949" s="62"/>
    </row>
    <row r="7950" customFormat="false" ht="12.75" hidden="false" customHeight="true" outlineLevel="0" collapsed="false">
      <c r="A7950" s="68" t="s">
        <v>3503</v>
      </c>
      <c r="B7950" s="68" t="s">
        <v>359</v>
      </c>
      <c r="C7950" s="68" t="s">
        <v>91</v>
      </c>
      <c r="D7950" s="64" t="n">
        <v>33</v>
      </c>
      <c r="E7950" s="65" t="n">
        <v>0.144756944444444</v>
      </c>
      <c r="F7950" s="59" t="n">
        <v>2011</v>
      </c>
      <c r="G7950" s="59" t="str">
        <f aca="false">CONCATENATE(A7950,", ",B7950)</f>
        <v>McTeague, Monica</v>
      </c>
      <c r="H7950" s="62"/>
    </row>
    <row r="7951" customFormat="false" ht="12.75" hidden="false" customHeight="true" outlineLevel="0" collapsed="false">
      <c r="A7951" s="68" t="s">
        <v>2263</v>
      </c>
      <c r="B7951" s="68" t="s">
        <v>1962</v>
      </c>
      <c r="C7951" s="68" t="s">
        <v>91</v>
      </c>
      <c r="D7951" s="64" t="n">
        <v>38</v>
      </c>
      <c r="E7951" s="65" t="n">
        <v>0.106666666666667</v>
      </c>
      <c r="F7951" s="59" t="n">
        <v>2011</v>
      </c>
      <c r="G7951" s="59" t="str">
        <f aca="false">CONCATENATE(A7951,", ",B7951)</f>
        <v>Meahan, Angie</v>
      </c>
      <c r="H7951" s="62"/>
    </row>
    <row r="7952" customFormat="false" ht="12.75" hidden="false" customHeight="true" outlineLevel="0" collapsed="false">
      <c r="A7952" s="68" t="s">
        <v>3504</v>
      </c>
      <c r="B7952" s="68" t="s">
        <v>542</v>
      </c>
      <c r="C7952" s="68" t="s">
        <v>91</v>
      </c>
      <c r="D7952" s="64" t="n">
        <v>31</v>
      </c>
      <c r="E7952" s="65" t="n">
        <v>0.102523148148148</v>
      </c>
      <c r="F7952" s="59" t="n">
        <v>2011</v>
      </c>
      <c r="G7952" s="59" t="str">
        <f aca="false">CONCATENATE(A7952,", ",B7952)</f>
        <v>Mechtenberg, Emily</v>
      </c>
      <c r="H7952" s="62"/>
    </row>
    <row r="7953" customFormat="false" ht="12.75" hidden="false" customHeight="true" outlineLevel="0" collapsed="false">
      <c r="A7953" s="68" t="s">
        <v>3739</v>
      </c>
      <c r="B7953" s="68" t="s">
        <v>1202</v>
      </c>
      <c r="C7953" s="68" t="s">
        <v>94</v>
      </c>
      <c r="D7953" s="64" t="n">
        <v>46</v>
      </c>
      <c r="E7953" s="65" t="n">
        <v>0.125162037037037</v>
      </c>
      <c r="F7953" s="59" t="n">
        <v>2011</v>
      </c>
      <c r="G7953" s="59" t="str">
        <f aca="false">CONCATENATE(A7953,", ",B7953)</f>
        <v>Melendez, Victor</v>
      </c>
      <c r="H7953" s="62"/>
    </row>
    <row r="7954" customFormat="false" ht="12.75" hidden="false" customHeight="true" outlineLevel="0" collapsed="false">
      <c r="A7954" s="68" t="s">
        <v>3018</v>
      </c>
      <c r="B7954" s="68" t="s">
        <v>317</v>
      </c>
      <c r="C7954" s="68" t="s">
        <v>91</v>
      </c>
      <c r="D7954" s="64" t="n">
        <v>50</v>
      </c>
      <c r="E7954" s="65" t="n">
        <v>0.144201388888889</v>
      </c>
      <c r="F7954" s="59" t="n">
        <v>2011</v>
      </c>
      <c r="G7954" s="59" t="str">
        <f aca="false">CONCATENATE(A7954,", ",B7954)</f>
        <v>Mellor, Jane</v>
      </c>
      <c r="H7954" s="62"/>
    </row>
    <row r="7955" customFormat="false" ht="12.75" hidden="false" customHeight="true" outlineLevel="0" collapsed="false">
      <c r="A7955" s="68" t="s">
        <v>3740</v>
      </c>
      <c r="B7955" s="68" t="s">
        <v>284</v>
      </c>
      <c r="C7955" s="68" t="s">
        <v>94</v>
      </c>
      <c r="D7955" s="64" t="n">
        <v>57</v>
      </c>
      <c r="E7955" s="65" t="n">
        <v>0.195555555555556</v>
      </c>
      <c r="F7955" s="59" t="n">
        <v>2011</v>
      </c>
      <c r="G7955" s="59" t="str">
        <f aca="false">CONCATENATE(A7955,", ",B7955)</f>
        <v>Meyers, Kevin</v>
      </c>
      <c r="H7955" s="62"/>
    </row>
    <row r="7956" customFormat="false" ht="12.75" hidden="false" customHeight="true" outlineLevel="0" collapsed="false">
      <c r="A7956" s="68" t="s">
        <v>1439</v>
      </c>
      <c r="B7956" s="68" t="s">
        <v>3741</v>
      </c>
      <c r="C7956" s="68" t="s">
        <v>91</v>
      </c>
      <c r="D7956" s="64" t="n">
        <v>23</v>
      </c>
      <c r="E7956" s="65" t="n">
        <v>0.222372685185185</v>
      </c>
      <c r="F7956" s="59" t="n">
        <v>2011</v>
      </c>
      <c r="G7956" s="59" t="str">
        <f aca="false">CONCATENATE(A7956,", ",B7956)</f>
        <v>Michaels, Jaena</v>
      </c>
      <c r="H7956" s="62"/>
    </row>
    <row r="7957" customFormat="false" ht="12.75" hidden="false" customHeight="true" outlineLevel="0" collapsed="false">
      <c r="A7957" s="68" t="s">
        <v>3019</v>
      </c>
      <c r="B7957" s="68" t="s">
        <v>2197</v>
      </c>
      <c r="C7957" s="68" t="s">
        <v>91</v>
      </c>
      <c r="D7957" s="64" t="n">
        <v>46</v>
      </c>
      <c r="E7957" s="65" t="n">
        <v>0.165104166666667</v>
      </c>
      <c r="F7957" s="59" t="n">
        <v>2011</v>
      </c>
      <c r="G7957" s="59" t="str">
        <f aca="false">CONCATENATE(A7957,", ",B7957)</f>
        <v>Michel, Katie</v>
      </c>
      <c r="H7957" s="62"/>
    </row>
    <row r="7958" customFormat="false" ht="12.75" hidden="false" customHeight="true" outlineLevel="0" collapsed="false">
      <c r="A7958" s="68" t="s">
        <v>3019</v>
      </c>
      <c r="B7958" s="68" t="s">
        <v>200</v>
      </c>
      <c r="C7958" s="68" t="s">
        <v>94</v>
      </c>
      <c r="D7958" s="64" t="n">
        <v>48</v>
      </c>
      <c r="E7958" s="65" t="n">
        <v>0.166574074074074</v>
      </c>
      <c r="F7958" s="59" t="n">
        <v>2011</v>
      </c>
      <c r="G7958" s="59" t="str">
        <f aca="false">CONCATENATE(A7958,", ",B7958)</f>
        <v>Michel, Tom</v>
      </c>
      <c r="H7958" s="62"/>
    </row>
    <row r="7959" customFormat="false" ht="12.75" hidden="false" customHeight="true" outlineLevel="0" collapsed="false">
      <c r="A7959" s="68" t="s">
        <v>375</v>
      </c>
      <c r="B7959" s="68" t="s">
        <v>377</v>
      </c>
      <c r="C7959" s="68" t="s">
        <v>94</v>
      </c>
      <c r="D7959" s="64" t="n">
        <v>71</v>
      </c>
      <c r="E7959" s="65" t="n">
        <v>0.132638888888889</v>
      </c>
      <c r="F7959" s="59" t="n">
        <v>2011</v>
      </c>
      <c r="G7959" s="59" t="str">
        <f aca="false">CONCATENATE(A7959,", ",B7959)</f>
        <v>Middleton, Timothy</v>
      </c>
      <c r="H7959" s="62"/>
    </row>
    <row r="7960" customFormat="false" ht="12.75" hidden="false" customHeight="true" outlineLevel="0" collapsed="false">
      <c r="A7960" s="68" t="s">
        <v>1441</v>
      </c>
      <c r="B7960" s="68" t="s">
        <v>3742</v>
      </c>
      <c r="C7960" s="68" t="s">
        <v>91</v>
      </c>
      <c r="D7960" s="64" t="n">
        <v>40</v>
      </c>
      <c r="E7960" s="65" t="n">
        <v>0.148634259259259</v>
      </c>
      <c r="F7960" s="59" t="n">
        <v>2011</v>
      </c>
      <c r="G7960" s="59" t="str">
        <f aca="false">CONCATENATE(A7960,", ",B7960)</f>
        <v>Miles, Priscilla</v>
      </c>
      <c r="H7960" s="62"/>
    </row>
    <row r="7961" customFormat="false" ht="12.75" hidden="false" customHeight="true" outlineLevel="0" collapsed="false">
      <c r="A7961" s="63" t="s">
        <v>378</v>
      </c>
      <c r="B7961" s="63" t="s">
        <v>379</v>
      </c>
      <c r="C7961" s="68" t="s">
        <v>91</v>
      </c>
      <c r="D7961" s="64" t="n">
        <v>62</v>
      </c>
      <c r="E7961" s="65" t="n">
        <v>0.141284722222222</v>
      </c>
      <c r="F7961" s="59" t="n">
        <v>2011</v>
      </c>
      <c r="G7961" s="59" t="str">
        <f aca="false">CONCATENATE(A7961,", ",B7961)</f>
        <v>Miller, Cathy</v>
      </c>
      <c r="H7961" s="62"/>
    </row>
    <row r="7962" customFormat="false" ht="12.75" hidden="false" customHeight="true" outlineLevel="0" collapsed="false">
      <c r="A7962" s="68" t="s">
        <v>378</v>
      </c>
      <c r="B7962" s="68" t="s">
        <v>975</v>
      </c>
      <c r="C7962" s="68" t="s">
        <v>91</v>
      </c>
      <c r="D7962" s="64" t="n">
        <v>31</v>
      </c>
      <c r="E7962" s="65" t="n">
        <v>0.138958333333333</v>
      </c>
      <c r="F7962" s="59" t="n">
        <v>2011</v>
      </c>
      <c r="G7962" s="59" t="str">
        <f aca="false">CONCATENATE(A7962,", ",B7962)</f>
        <v>Miller, Katherine</v>
      </c>
      <c r="H7962" s="62"/>
    </row>
    <row r="7963" customFormat="false" ht="12.75" hidden="false" customHeight="true" outlineLevel="0" collapsed="false">
      <c r="A7963" s="68" t="s">
        <v>378</v>
      </c>
      <c r="B7963" s="68" t="s">
        <v>2376</v>
      </c>
      <c r="C7963" s="68" t="s">
        <v>91</v>
      </c>
      <c r="D7963" s="64" t="n">
        <v>23</v>
      </c>
      <c r="E7963" s="65" t="n">
        <v>0.251122685185185</v>
      </c>
      <c r="F7963" s="59" t="n">
        <v>2011</v>
      </c>
      <c r="G7963" s="59" t="str">
        <f aca="false">CONCATENATE(A7963,", ",B7963)</f>
        <v>Miller, Lauren</v>
      </c>
      <c r="H7963" s="62"/>
    </row>
    <row r="7964" customFormat="false" ht="12.75" hidden="false" customHeight="true" outlineLevel="0" collapsed="false">
      <c r="A7964" s="68" t="s">
        <v>378</v>
      </c>
      <c r="B7964" s="68" t="s">
        <v>121</v>
      </c>
      <c r="C7964" s="68" t="s">
        <v>94</v>
      </c>
      <c r="D7964" s="64" t="n">
        <v>33</v>
      </c>
      <c r="E7964" s="65" t="n">
        <v>0.10431712962963</v>
      </c>
      <c r="F7964" s="59" t="n">
        <v>2011</v>
      </c>
      <c r="G7964" s="59" t="str">
        <f aca="false">CONCATENATE(A7964,", ",B7964)</f>
        <v>Miller, Paul</v>
      </c>
      <c r="H7964" s="62"/>
    </row>
    <row r="7965" customFormat="false" ht="12.75" hidden="false" customHeight="true" outlineLevel="0" collapsed="false">
      <c r="A7965" s="68" t="s">
        <v>378</v>
      </c>
      <c r="B7965" s="68" t="s">
        <v>3743</v>
      </c>
      <c r="C7965" s="68" t="s">
        <v>91</v>
      </c>
      <c r="D7965" s="64" t="n">
        <v>29</v>
      </c>
      <c r="E7965" s="65" t="n">
        <v>0.138935185185185</v>
      </c>
      <c r="F7965" s="59" t="n">
        <v>2011</v>
      </c>
      <c r="G7965" s="59" t="str">
        <f aca="false">CONCATENATE(A7965,", ",B7965)</f>
        <v>Miller, Shabree</v>
      </c>
      <c r="H7965" s="62"/>
    </row>
    <row r="7966" customFormat="false" ht="12.75" hidden="false" customHeight="true" outlineLevel="0" collapsed="false">
      <c r="A7966" s="68" t="s">
        <v>378</v>
      </c>
      <c r="B7966" s="68" t="s">
        <v>140</v>
      </c>
      <c r="C7966" s="68" t="s">
        <v>91</v>
      </c>
      <c r="D7966" s="64" t="n">
        <v>43</v>
      </c>
      <c r="E7966" s="65" t="n">
        <v>0.203923611111111</v>
      </c>
      <c r="F7966" s="59" t="n">
        <v>2011</v>
      </c>
      <c r="G7966" s="59" t="str">
        <f aca="false">CONCATENATE(A7966,", ",B7966)</f>
        <v>Miller, Sue</v>
      </c>
      <c r="H7966" s="62"/>
    </row>
    <row r="7967" customFormat="false" ht="12.75" hidden="false" customHeight="true" outlineLevel="0" collapsed="false">
      <c r="A7967" s="63" t="s">
        <v>378</v>
      </c>
      <c r="B7967" s="63" t="s">
        <v>200</v>
      </c>
      <c r="C7967" s="68" t="s">
        <v>94</v>
      </c>
      <c r="D7967" s="64" t="n">
        <v>62</v>
      </c>
      <c r="E7967" s="65" t="n">
        <v>0.141261574074074</v>
      </c>
      <c r="F7967" s="59" t="n">
        <v>2011</v>
      </c>
      <c r="G7967" s="59" t="str">
        <f aca="false">CONCATENATE(A7967,", ",B7967)</f>
        <v>Miller, Tom</v>
      </c>
      <c r="H7967" s="62"/>
    </row>
    <row r="7968" customFormat="false" ht="12.75" hidden="false" customHeight="true" outlineLevel="0" collapsed="false">
      <c r="A7968" s="68" t="s">
        <v>3744</v>
      </c>
      <c r="B7968" s="68" t="s">
        <v>2067</v>
      </c>
      <c r="C7968" s="68" t="s">
        <v>94</v>
      </c>
      <c r="D7968" s="64" t="n">
        <v>35</v>
      </c>
      <c r="E7968" s="65" t="n">
        <v>0.102824074074074</v>
      </c>
      <c r="F7968" s="59" t="n">
        <v>2011</v>
      </c>
      <c r="G7968" s="59" t="str">
        <f aca="false">CONCATENATE(A7968,", ",B7968)</f>
        <v>Milligan, Joshua</v>
      </c>
      <c r="H7968" s="62"/>
    </row>
    <row r="7969" customFormat="false" ht="12.75" hidden="false" customHeight="true" outlineLevel="0" collapsed="false">
      <c r="A7969" s="68" t="s">
        <v>3245</v>
      </c>
      <c r="B7969" s="68" t="s">
        <v>326</v>
      </c>
      <c r="C7969" s="68" t="s">
        <v>94</v>
      </c>
      <c r="D7969" s="64" t="n">
        <v>20</v>
      </c>
      <c r="E7969" s="65" t="n">
        <v>0.0857175925925926</v>
      </c>
      <c r="F7969" s="59" t="n">
        <v>2011</v>
      </c>
      <c r="G7969" s="59" t="str">
        <f aca="false">CONCATENATE(A7969,", ",B7969)</f>
        <v>Minge, David</v>
      </c>
      <c r="H7969" s="62"/>
    </row>
    <row r="7970" customFormat="false" ht="12.75" hidden="false" customHeight="true" outlineLevel="0" collapsed="false">
      <c r="A7970" s="68" t="s">
        <v>3245</v>
      </c>
      <c r="B7970" s="68" t="s">
        <v>933</v>
      </c>
      <c r="C7970" s="68" t="s">
        <v>91</v>
      </c>
      <c r="D7970" s="64" t="n">
        <v>50</v>
      </c>
      <c r="E7970" s="65" t="n">
        <v>0.103240740740741</v>
      </c>
      <c r="F7970" s="59" t="n">
        <v>2011</v>
      </c>
      <c r="G7970" s="59" t="str">
        <f aca="false">CONCATENATE(A7970,", ",B7970)</f>
        <v>Minge, Jackie</v>
      </c>
      <c r="H7970" s="62"/>
    </row>
    <row r="7971" customFormat="false" ht="12.75" hidden="false" customHeight="true" outlineLevel="0" collapsed="false">
      <c r="A7971" s="68" t="s">
        <v>381</v>
      </c>
      <c r="B7971" s="68" t="s">
        <v>382</v>
      </c>
      <c r="C7971" s="68" t="s">
        <v>91</v>
      </c>
      <c r="D7971" s="64" t="n">
        <v>49</v>
      </c>
      <c r="E7971" s="65" t="n">
        <v>0.108368055555556</v>
      </c>
      <c r="F7971" s="59" t="n">
        <v>2011</v>
      </c>
      <c r="G7971" s="59" t="str">
        <f aca="false">CONCATENATE(A7971,", ",B7971)</f>
        <v>Mishler, Jenni</v>
      </c>
      <c r="H7971" s="62"/>
    </row>
    <row r="7972" customFormat="false" ht="12.75" hidden="false" customHeight="true" outlineLevel="0" collapsed="false">
      <c r="A7972" s="68" t="s">
        <v>118</v>
      </c>
      <c r="B7972" s="68" t="s">
        <v>1800</v>
      </c>
      <c r="C7972" s="68" t="s">
        <v>94</v>
      </c>
      <c r="D7972" s="64" t="n">
        <v>44</v>
      </c>
      <c r="E7972" s="65" t="n">
        <v>0.199386574074074</v>
      </c>
      <c r="F7972" s="59" t="n">
        <v>2011</v>
      </c>
      <c r="G7972" s="59" t="str">
        <f aca="false">CONCATENATE(A7972,", ",B7972)</f>
        <v>Moore, Daniel</v>
      </c>
      <c r="H7972" s="62"/>
    </row>
    <row r="7973" customFormat="false" ht="12.75" hidden="false" customHeight="true" outlineLevel="0" collapsed="false">
      <c r="A7973" s="68" t="s">
        <v>118</v>
      </c>
      <c r="B7973" s="68" t="s">
        <v>119</v>
      </c>
      <c r="C7973" s="68" t="s">
        <v>94</v>
      </c>
      <c r="D7973" s="64" t="n">
        <v>71</v>
      </c>
      <c r="E7973" s="65" t="n">
        <v>0.113611111111111</v>
      </c>
      <c r="F7973" s="59" t="n">
        <v>2011</v>
      </c>
      <c r="G7973" s="59" t="str">
        <f aca="false">CONCATENATE(A7973,", ",B7973)</f>
        <v>Moore, Fred</v>
      </c>
      <c r="H7973" s="62"/>
    </row>
    <row r="7974" customFormat="false" ht="12.75" hidden="false" customHeight="true" outlineLevel="0" collapsed="false">
      <c r="A7974" s="68" t="s">
        <v>3745</v>
      </c>
      <c r="B7974" s="68" t="s">
        <v>367</v>
      </c>
      <c r="C7974" s="68" t="s">
        <v>94</v>
      </c>
      <c r="D7974" s="64" t="n">
        <v>45</v>
      </c>
      <c r="E7974" s="65" t="n">
        <v>0.145532407407407</v>
      </c>
      <c r="F7974" s="59" t="n">
        <v>2011</v>
      </c>
      <c r="G7974" s="59" t="str">
        <f aca="false">CONCATENATE(A7974,", ",B7974)</f>
        <v>Moorhead, Mark</v>
      </c>
      <c r="H7974" s="62"/>
    </row>
    <row r="7975" customFormat="false" ht="12.75" hidden="false" customHeight="true" outlineLevel="0" collapsed="false">
      <c r="A7975" s="68" t="s">
        <v>3746</v>
      </c>
      <c r="B7975" s="68" t="s">
        <v>1167</v>
      </c>
      <c r="C7975" s="68" t="s">
        <v>91</v>
      </c>
      <c r="D7975" s="64" t="n">
        <v>21</v>
      </c>
      <c r="E7975" s="65" t="n">
        <v>0.15099537037037</v>
      </c>
      <c r="F7975" s="59" t="n">
        <v>2011</v>
      </c>
      <c r="G7975" s="59" t="str">
        <f aca="false">CONCATENATE(A7975,", ",B7975)</f>
        <v>Morales, Deborah</v>
      </c>
      <c r="H7975" s="62"/>
    </row>
    <row r="7976" customFormat="false" ht="12.75" hidden="false" customHeight="true" outlineLevel="0" collapsed="false">
      <c r="A7976" s="68" t="s">
        <v>3250</v>
      </c>
      <c r="B7976" s="68" t="s">
        <v>3251</v>
      </c>
      <c r="C7976" s="68" t="s">
        <v>94</v>
      </c>
      <c r="D7976" s="64" t="n">
        <v>35</v>
      </c>
      <c r="E7976" s="65" t="n">
        <v>0.106319444444444</v>
      </c>
      <c r="F7976" s="59" t="n">
        <v>2011</v>
      </c>
      <c r="G7976" s="59" t="str">
        <f aca="false">CONCATENATE(A7976,", ",B7976)</f>
        <v>Morisse, Kelby</v>
      </c>
      <c r="H7976" s="62"/>
    </row>
    <row r="7977" customFormat="false" ht="12.75" hidden="false" customHeight="true" outlineLevel="0" collapsed="false">
      <c r="A7977" s="68" t="s">
        <v>3250</v>
      </c>
      <c r="B7977" s="68" t="s">
        <v>3406</v>
      </c>
      <c r="C7977" s="68" t="s">
        <v>91</v>
      </c>
      <c r="D7977" s="64" t="n">
        <v>31</v>
      </c>
      <c r="E7977" s="65" t="n">
        <v>0.227048611111111</v>
      </c>
      <c r="F7977" s="59" t="n">
        <v>2011</v>
      </c>
      <c r="G7977" s="59" t="str">
        <f aca="false">CONCATENATE(A7977,", ",B7977)</f>
        <v>Morisse, Rebekah</v>
      </c>
      <c r="H7977" s="62"/>
    </row>
    <row r="7978" customFormat="false" ht="12.75" hidden="false" customHeight="true" outlineLevel="0" collapsed="false">
      <c r="A7978" s="68" t="s">
        <v>3747</v>
      </c>
      <c r="B7978" s="68" t="s">
        <v>1766</v>
      </c>
      <c r="C7978" s="68" t="s">
        <v>91</v>
      </c>
      <c r="D7978" s="64" t="n">
        <v>51</v>
      </c>
      <c r="E7978" s="65" t="n">
        <v>0.135173611111111</v>
      </c>
      <c r="F7978" s="59" t="n">
        <v>2011</v>
      </c>
      <c r="G7978" s="59" t="str">
        <f aca="false">CONCATENATE(A7978,", ",B7978)</f>
        <v>Moylan, Kellie</v>
      </c>
      <c r="H7978" s="62"/>
    </row>
    <row r="7979" customFormat="false" ht="12.75" hidden="false" customHeight="true" outlineLevel="0" collapsed="false">
      <c r="A7979" s="68" t="s">
        <v>3748</v>
      </c>
      <c r="B7979" s="68" t="s">
        <v>105</v>
      </c>
      <c r="C7979" s="68" t="s">
        <v>94</v>
      </c>
      <c r="D7979" s="64" t="n">
        <v>43</v>
      </c>
      <c r="E7979" s="65" t="n">
        <v>0.137881944444444</v>
      </c>
      <c r="F7979" s="59" t="n">
        <v>2011</v>
      </c>
      <c r="G7979" s="59" t="str">
        <f aca="false">CONCATENATE(A7979,", ",B7979)</f>
        <v>Mraz, Michael</v>
      </c>
      <c r="H7979" s="62"/>
    </row>
    <row r="7980" customFormat="false" ht="12.75" hidden="false" customHeight="true" outlineLevel="0" collapsed="false">
      <c r="A7980" s="68" t="s">
        <v>3506</v>
      </c>
      <c r="B7980" s="68" t="s">
        <v>160</v>
      </c>
      <c r="C7980" s="68" t="s">
        <v>94</v>
      </c>
      <c r="D7980" s="64" t="n">
        <v>33</v>
      </c>
      <c r="E7980" s="65" t="n">
        <v>0.108506944444444</v>
      </c>
      <c r="F7980" s="59" t="n">
        <v>2011</v>
      </c>
      <c r="G7980" s="59" t="str">
        <f aca="false">CONCATENATE(A7980,", ",B7980)</f>
        <v>Mueller, Marcus</v>
      </c>
      <c r="H7980" s="62"/>
    </row>
    <row r="7981" customFormat="false" ht="12.75" hidden="false" customHeight="true" outlineLevel="0" collapsed="false">
      <c r="A7981" s="68" t="s">
        <v>1449</v>
      </c>
      <c r="B7981" s="68" t="s">
        <v>3749</v>
      </c>
      <c r="C7981" s="68" t="s">
        <v>94</v>
      </c>
      <c r="D7981" s="64" t="n">
        <v>24</v>
      </c>
      <c r="E7981" s="65" t="n">
        <v>0.1321875</v>
      </c>
      <c r="F7981" s="59" t="n">
        <v>2011</v>
      </c>
      <c r="G7981" s="59" t="str">
        <f aca="false">CONCATENATE(A7981,", ",B7981)</f>
        <v>Murphy, Gabe</v>
      </c>
      <c r="H7981" s="62"/>
    </row>
    <row r="7982" customFormat="false" ht="12.75" hidden="false" customHeight="true" outlineLevel="0" collapsed="false">
      <c r="A7982" s="68" t="s">
        <v>1449</v>
      </c>
      <c r="B7982" s="68" t="s">
        <v>1435</v>
      </c>
      <c r="C7982" s="68" t="s">
        <v>94</v>
      </c>
      <c r="D7982" s="64" t="n">
        <v>49</v>
      </c>
      <c r="E7982" s="65" t="n">
        <v>0.102199074074074</v>
      </c>
      <c r="F7982" s="59" t="n">
        <v>2011</v>
      </c>
      <c r="G7982" s="59" t="str">
        <f aca="false">CONCATENATE(A7982,", ",B7982)</f>
        <v>Murphy, Sean</v>
      </c>
      <c r="H7982" s="62"/>
    </row>
    <row r="7983" customFormat="false" ht="12.75" hidden="false" customHeight="true" outlineLevel="0" collapsed="false">
      <c r="A7983" s="68" t="s">
        <v>3750</v>
      </c>
      <c r="B7983" s="68" t="s">
        <v>337</v>
      </c>
      <c r="C7983" s="68" t="s">
        <v>91</v>
      </c>
      <c r="D7983" s="64" t="n">
        <v>38</v>
      </c>
      <c r="E7983" s="65" t="n">
        <v>0.130219907407407</v>
      </c>
      <c r="F7983" s="59" t="n">
        <v>2011</v>
      </c>
      <c r="G7983" s="59" t="str">
        <f aca="false">CONCATENATE(A7983,", ",B7983)</f>
        <v>Murrell, Lisa</v>
      </c>
      <c r="H7983" s="62"/>
    </row>
    <row r="7984" customFormat="false" ht="12.75" hidden="false" customHeight="true" outlineLevel="0" collapsed="false">
      <c r="A7984" s="68" t="s">
        <v>1451</v>
      </c>
      <c r="B7984" s="68" t="s">
        <v>326</v>
      </c>
      <c r="C7984" s="68" t="s">
        <v>94</v>
      </c>
      <c r="D7984" s="64" t="n">
        <v>38</v>
      </c>
      <c r="E7984" s="65" t="n">
        <v>0.154236111111111</v>
      </c>
      <c r="F7984" s="59" t="n">
        <v>2011</v>
      </c>
      <c r="G7984" s="59" t="str">
        <f aca="false">CONCATENATE(A7984,", ",B7984)</f>
        <v>Myers, David</v>
      </c>
      <c r="H7984" s="62"/>
    </row>
    <row r="7985" customFormat="false" ht="12.75" hidden="false" customHeight="true" outlineLevel="0" collapsed="false">
      <c r="A7985" s="68" t="s">
        <v>1451</v>
      </c>
      <c r="B7985" s="68" t="s">
        <v>511</v>
      </c>
      <c r="C7985" s="68" t="s">
        <v>91</v>
      </c>
      <c r="D7985" s="64" t="n">
        <v>28</v>
      </c>
      <c r="E7985" s="65" t="n">
        <v>0.116666666666667</v>
      </c>
      <c r="F7985" s="59" t="n">
        <v>2011</v>
      </c>
      <c r="G7985" s="59" t="str">
        <f aca="false">CONCATENATE(A7985,", ",B7985)</f>
        <v>Myers, Stephanie</v>
      </c>
      <c r="H7985" s="62"/>
    </row>
    <row r="7986" customFormat="false" ht="12.75" hidden="false" customHeight="true" outlineLevel="0" collapsed="false">
      <c r="A7986" s="68" t="s">
        <v>1780</v>
      </c>
      <c r="B7986" s="68" t="s">
        <v>2224</v>
      </c>
      <c r="C7986" s="68" t="s">
        <v>91</v>
      </c>
      <c r="D7986" s="64" t="n">
        <v>37</v>
      </c>
      <c r="E7986" s="65" t="n">
        <v>0.152453703703704</v>
      </c>
      <c r="F7986" s="59" t="n">
        <v>2011</v>
      </c>
      <c r="G7986" s="59" t="str">
        <f aca="false">CONCATENATE(A7986,", ",B7986)</f>
        <v>Neal, Amanda</v>
      </c>
      <c r="H7986" s="62"/>
    </row>
    <row r="7987" customFormat="false" ht="12.75" hidden="false" customHeight="true" outlineLevel="0" collapsed="false">
      <c r="A7987" s="68" t="s">
        <v>738</v>
      </c>
      <c r="B7987" s="68" t="s">
        <v>493</v>
      </c>
      <c r="C7987" s="68" t="s">
        <v>91</v>
      </c>
      <c r="D7987" s="64" t="n">
        <v>32</v>
      </c>
      <c r="E7987" s="65" t="n">
        <v>0.115335648148148</v>
      </c>
      <c r="F7987" s="59" t="n">
        <v>2011</v>
      </c>
      <c r="G7987" s="59" t="str">
        <f aca="false">CONCATENATE(A7987,", ",B7987)</f>
        <v>Nelson, Anna</v>
      </c>
      <c r="H7987" s="62"/>
    </row>
    <row r="7988" customFormat="false" ht="12.75" hidden="false" customHeight="true" outlineLevel="0" collapsed="false">
      <c r="A7988" s="68" t="s">
        <v>738</v>
      </c>
      <c r="B7988" s="68" t="s">
        <v>317</v>
      </c>
      <c r="C7988" s="68" t="s">
        <v>91</v>
      </c>
      <c r="D7988" s="64" t="n">
        <v>40</v>
      </c>
      <c r="E7988" s="65" t="n">
        <v>0.132615740740741</v>
      </c>
      <c r="F7988" s="59" t="n">
        <v>2011</v>
      </c>
      <c r="G7988" s="59" t="str">
        <f aca="false">CONCATENATE(A7988,", ",B7988)</f>
        <v>Nelson, Jane</v>
      </c>
      <c r="H7988" s="62"/>
    </row>
    <row r="7989" customFormat="false" ht="12.75" hidden="false" customHeight="true" outlineLevel="0" collapsed="false">
      <c r="A7989" s="68" t="s">
        <v>738</v>
      </c>
      <c r="B7989" s="68" t="s">
        <v>367</v>
      </c>
      <c r="C7989" s="68" t="s">
        <v>94</v>
      </c>
      <c r="D7989" s="64" t="n">
        <v>51</v>
      </c>
      <c r="E7989" s="65" t="n">
        <v>0.120405092592593</v>
      </c>
      <c r="F7989" s="59" t="n">
        <v>2011</v>
      </c>
      <c r="G7989" s="59" t="str">
        <f aca="false">CONCATENATE(A7989,", ",B7989)</f>
        <v>Nelson, Mark</v>
      </c>
      <c r="H7989" s="62"/>
    </row>
    <row r="7990" customFormat="false" ht="12.75" hidden="false" customHeight="true" outlineLevel="0" collapsed="false">
      <c r="A7990" s="68" t="s">
        <v>3751</v>
      </c>
      <c r="B7990" s="68" t="s">
        <v>1268</v>
      </c>
      <c r="C7990" s="68" t="s">
        <v>94</v>
      </c>
      <c r="D7990" s="64" t="n">
        <v>29</v>
      </c>
      <c r="E7990" s="65" t="n">
        <v>0.0678472222222222</v>
      </c>
      <c r="F7990" s="59" t="n">
        <v>2011</v>
      </c>
      <c r="G7990" s="59" t="str">
        <f aca="false">CONCATENATE(A7990,", ",B7990)</f>
        <v>Newbould, Brandon</v>
      </c>
      <c r="H7990" s="62"/>
    </row>
    <row r="7991" customFormat="false" ht="12.75" hidden="false" customHeight="true" outlineLevel="0" collapsed="false">
      <c r="A7991" s="68" t="s">
        <v>1106</v>
      </c>
      <c r="B7991" s="68" t="s">
        <v>1004</v>
      </c>
      <c r="C7991" s="68" t="s">
        <v>91</v>
      </c>
      <c r="D7991" s="64" t="n">
        <v>37</v>
      </c>
      <c r="E7991" s="65" t="n">
        <v>0.114224537037037</v>
      </c>
      <c r="F7991" s="59" t="n">
        <v>2011</v>
      </c>
      <c r="G7991" s="59" t="str">
        <f aca="false">CONCATENATE(A7991,", ",B7991)</f>
        <v>Newton, Erin</v>
      </c>
      <c r="H7991" s="62"/>
    </row>
    <row r="7992" customFormat="false" ht="12.75" hidden="false" customHeight="true" outlineLevel="0" collapsed="false">
      <c r="A7992" s="68" t="s">
        <v>3752</v>
      </c>
      <c r="B7992" s="68" t="s">
        <v>2314</v>
      </c>
      <c r="C7992" s="68" t="s">
        <v>91</v>
      </c>
      <c r="D7992" s="64" t="n">
        <v>31</v>
      </c>
      <c r="E7992" s="65" t="n">
        <v>0.116261574074074</v>
      </c>
      <c r="F7992" s="59" t="n">
        <v>2011</v>
      </c>
      <c r="G7992" s="59" t="str">
        <f aca="false">CONCATENATE(A7992,", ",B7992)</f>
        <v>Neyman, Jenny</v>
      </c>
      <c r="H7992" s="62"/>
    </row>
    <row r="7993" customFormat="false" ht="12.75" hidden="false" customHeight="true" outlineLevel="0" collapsed="false">
      <c r="A7993" s="68" t="s">
        <v>194</v>
      </c>
      <c r="B7993" s="68" t="s">
        <v>233</v>
      </c>
      <c r="C7993" s="68" t="s">
        <v>94</v>
      </c>
      <c r="D7993" s="64" t="n">
        <v>43</v>
      </c>
      <c r="E7993" s="65" t="n">
        <v>0.118425925925926</v>
      </c>
      <c r="F7993" s="59" t="n">
        <v>2011</v>
      </c>
      <c r="G7993" s="59" t="str">
        <f aca="false">CONCATENATE(A7993,", ",B7993)</f>
        <v>Nichols, Kelly</v>
      </c>
      <c r="H7993" s="62"/>
    </row>
    <row r="7994" customFormat="false" ht="12.75" hidden="false" customHeight="true" outlineLevel="0" collapsed="false">
      <c r="A7994" s="68" t="s">
        <v>3753</v>
      </c>
      <c r="B7994" s="68" t="s">
        <v>263</v>
      </c>
      <c r="C7994" s="68" t="s">
        <v>94</v>
      </c>
      <c r="D7994" s="64"/>
      <c r="E7994" s="65" t="n">
        <v>0.132326388888889</v>
      </c>
      <c r="F7994" s="59" t="n">
        <v>2011</v>
      </c>
      <c r="G7994" s="59" t="str">
        <f aca="false">CONCATENATE(A7994,", ",B7994)</f>
        <v>Nicot, Bill</v>
      </c>
      <c r="H7994" s="62"/>
    </row>
    <row r="7995" customFormat="false" ht="12.75" hidden="false" customHeight="true" outlineLevel="0" collapsed="false">
      <c r="A7995" s="68" t="s">
        <v>2814</v>
      </c>
      <c r="B7995" s="68" t="s">
        <v>431</v>
      </c>
      <c r="C7995" s="68" t="s">
        <v>91</v>
      </c>
      <c r="D7995" s="64" t="n">
        <v>55</v>
      </c>
      <c r="E7995" s="65" t="n">
        <v>0.165798611111111</v>
      </c>
      <c r="F7995" s="59" t="n">
        <v>2011</v>
      </c>
      <c r="G7995" s="59" t="str">
        <f aca="false">CONCATENATE(A7995,", ",B7995)</f>
        <v>Nielsen, Debra</v>
      </c>
      <c r="H7995" s="62"/>
    </row>
    <row r="7996" customFormat="false" ht="12.75" hidden="false" customHeight="true" outlineLevel="0" collapsed="false">
      <c r="A7996" s="68" t="s">
        <v>2814</v>
      </c>
      <c r="B7996" s="68" t="s">
        <v>3268</v>
      </c>
      <c r="C7996" s="68" t="s">
        <v>91</v>
      </c>
      <c r="D7996" s="64" t="n">
        <v>30</v>
      </c>
      <c r="E7996" s="65" t="n">
        <v>0.164722222222222</v>
      </c>
      <c r="F7996" s="59" t="n">
        <v>2011</v>
      </c>
      <c r="G7996" s="59" t="str">
        <f aca="false">CONCATENATE(A7996,", ",B7996)</f>
        <v>Nielsen, Misty</v>
      </c>
      <c r="H7996" s="62"/>
    </row>
    <row r="7997" customFormat="false" ht="12.75" hidden="false" customHeight="true" outlineLevel="0" collapsed="false">
      <c r="A7997" s="68" t="s">
        <v>3258</v>
      </c>
      <c r="B7997" s="68" t="s">
        <v>1524</v>
      </c>
      <c r="C7997" s="68" t="s">
        <v>91</v>
      </c>
      <c r="D7997" s="64" t="n">
        <v>42</v>
      </c>
      <c r="E7997" s="65" t="n">
        <v>0.127476851851852</v>
      </c>
      <c r="F7997" s="59" t="n">
        <v>2011</v>
      </c>
      <c r="G7997" s="59" t="str">
        <f aca="false">CONCATENATE(A7997,", ",B7997)</f>
        <v>Noble, Brenda</v>
      </c>
      <c r="H7997" s="62"/>
    </row>
    <row r="7998" customFormat="false" ht="12.75" hidden="false" customHeight="true" outlineLevel="0" collapsed="false">
      <c r="A7998" s="68" t="s">
        <v>3259</v>
      </c>
      <c r="B7998" s="68" t="s">
        <v>326</v>
      </c>
      <c r="C7998" s="68" t="s">
        <v>94</v>
      </c>
      <c r="D7998" s="64" t="n">
        <v>60</v>
      </c>
      <c r="E7998" s="65" t="n">
        <v>0.150405092592593</v>
      </c>
      <c r="F7998" s="59" t="n">
        <v>2011</v>
      </c>
      <c r="G7998" s="59" t="str">
        <f aca="false">CONCATENATE(A7998,", ",B7998)</f>
        <v>Norcross, David</v>
      </c>
      <c r="H7998" s="62"/>
    </row>
    <row r="7999" customFormat="false" ht="12.75" hidden="false" customHeight="true" outlineLevel="0" collapsed="false">
      <c r="A7999" s="68" t="s">
        <v>3754</v>
      </c>
      <c r="B7999" s="68" t="s">
        <v>287</v>
      </c>
      <c r="C7999" s="68" t="s">
        <v>91</v>
      </c>
      <c r="D7999" s="64" t="n">
        <v>42</v>
      </c>
      <c r="E7999" s="65" t="n">
        <v>0.148553240740741</v>
      </c>
      <c r="F7999" s="59" t="n">
        <v>2011</v>
      </c>
      <c r="G7999" s="59" t="str">
        <f aca="false">CONCATENATE(A7999,", ",B7999)</f>
        <v>Norquest, Cindy</v>
      </c>
      <c r="H7999" s="62"/>
    </row>
    <row r="8000" customFormat="false" ht="12.75" hidden="false" customHeight="true" outlineLevel="0" collapsed="false">
      <c r="A8000" s="68" t="s">
        <v>1672</v>
      </c>
      <c r="B8000" s="68" t="s">
        <v>691</v>
      </c>
      <c r="C8000" s="68" t="s">
        <v>91</v>
      </c>
      <c r="D8000" s="64" t="n">
        <v>58</v>
      </c>
      <c r="E8000" s="65" t="n">
        <v>0.139780092592593</v>
      </c>
      <c r="F8000" s="59" t="n">
        <v>2011</v>
      </c>
      <c r="G8000" s="59" t="str">
        <f aca="false">CONCATENATE(A8000,", ",B8000)</f>
        <v>Norton, Barbara</v>
      </c>
      <c r="H8000" s="62"/>
    </row>
    <row r="8001" customFormat="false" ht="12.75" hidden="false" customHeight="true" outlineLevel="0" collapsed="false">
      <c r="A8001" s="63" t="s">
        <v>1782</v>
      </c>
      <c r="B8001" s="63" t="s">
        <v>305</v>
      </c>
      <c r="C8001" s="68" t="s">
        <v>91</v>
      </c>
      <c r="D8001" s="64" t="n">
        <v>32</v>
      </c>
      <c r="E8001" s="65" t="n">
        <v>0.115983796296296</v>
      </c>
      <c r="F8001" s="59" t="n">
        <v>2011</v>
      </c>
      <c r="G8001" s="59" t="str">
        <f aca="false">CONCATENATE(A8001,", ",B8001)</f>
        <v>Norton-Cruz, Claire</v>
      </c>
      <c r="H8001" s="62"/>
    </row>
    <row r="8002" customFormat="false" ht="12.75" hidden="false" customHeight="true" outlineLevel="0" collapsed="false">
      <c r="A8002" s="68" t="s">
        <v>3755</v>
      </c>
      <c r="B8002" s="68" t="s">
        <v>630</v>
      </c>
      <c r="C8002" s="68" t="s">
        <v>94</v>
      </c>
      <c r="D8002" s="64" t="n">
        <v>35</v>
      </c>
      <c r="E8002" s="65" t="n">
        <v>0.108460648148148</v>
      </c>
      <c r="F8002" s="59" t="n">
        <v>2011</v>
      </c>
      <c r="G8002" s="59" t="str">
        <f aca="false">CONCATENATE(A8002,", ",B8002)</f>
        <v>Nottingham, Derek</v>
      </c>
      <c r="H8002" s="62"/>
    </row>
    <row r="8003" customFormat="false" ht="12.75" hidden="false" customHeight="true" outlineLevel="0" collapsed="false">
      <c r="A8003" s="68" t="s">
        <v>3756</v>
      </c>
      <c r="B8003" s="68" t="s">
        <v>662</v>
      </c>
      <c r="C8003" s="68" t="s">
        <v>94</v>
      </c>
      <c r="D8003" s="64" t="n">
        <v>37</v>
      </c>
      <c r="E8003" s="65" t="n">
        <v>0.0797337962962963</v>
      </c>
      <c r="F8003" s="59" t="n">
        <v>2011</v>
      </c>
      <c r="G8003" s="59" t="str">
        <f aca="false">CONCATENATE(A8003,", ",B8003)</f>
        <v>Novakovich, Matt</v>
      </c>
      <c r="H8003" s="62"/>
    </row>
    <row r="8004" customFormat="false" ht="12.75" hidden="false" customHeight="true" outlineLevel="0" collapsed="false">
      <c r="A8004" s="68" t="s">
        <v>3756</v>
      </c>
      <c r="B8004" s="68" t="s">
        <v>3757</v>
      </c>
      <c r="C8004" s="68" t="s">
        <v>91</v>
      </c>
      <c r="D8004" s="64" t="n">
        <v>34</v>
      </c>
      <c r="E8004" s="65" t="n">
        <v>0.109537037037037</v>
      </c>
      <c r="F8004" s="59" t="n">
        <v>2011</v>
      </c>
      <c r="G8004" s="59" t="str">
        <f aca="false">CONCATENATE(A8004,", ",B8004)</f>
        <v>Novakovich, Tiffanie</v>
      </c>
      <c r="H8004" s="62"/>
    </row>
    <row r="8005" customFormat="false" ht="12.75" hidden="false" customHeight="true" outlineLevel="0" collapsed="false">
      <c r="A8005" s="68" t="s">
        <v>1455</v>
      </c>
      <c r="B8005" s="68" t="s">
        <v>188</v>
      </c>
      <c r="C8005" s="68" t="s">
        <v>94</v>
      </c>
      <c r="D8005" s="64" t="n">
        <v>58</v>
      </c>
      <c r="E8005" s="65" t="n">
        <v>0.167002314814815</v>
      </c>
      <c r="F8005" s="59" t="n">
        <v>2011</v>
      </c>
      <c r="G8005" s="59" t="str">
        <f aca="false">CONCATENATE(A8005,", ",B8005)</f>
        <v>O'Connor, Mike</v>
      </c>
      <c r="H8005" s="62"/>
    </row>
    <row r="8006" customFormat="false" ht="12.75" hidden="false" customHeight="true" outlineLevel="0" collapsed="false">
      <c r="A8006" s="68" t="s">
        <v>3040</v>
      </c>
      <c r="B8006" s="68" t="s">
        <v>796</v>
      </c>
      <c r="C8006" s="68" t="s">
        <v>91</v>
      </c>
      <c r="D8006" s="64" t="n">
        <v>43</v>
      </c>
      <c r="E8006" s="65" t="n">
        <v>0.151793981481482</v>
      </c>
      <c r="F8006" s="59" t="n">
        <v>2011</v>
      </c>
      <c r="G8006" s="59" t="str">
        <f aca="false">CONCATENATE(A8006,", ",B8006)</f>
        <v>Ohlson, Sheri</v>
      </c>
      <c r="H8006" s="62"/>
    </row>
    <row r="8007" customFormat="false" ht="12.75" hidden="false" customHeight="true" outlineLevel="0" collapsed="false">
      <c r="A8007" s="68" t="s">
        <v>3514</v>
      </c>
      <c r="B8007" s="68" t="s">
        <v>85</v>
      </c>
      <c r="C8007" s="68" t="s">
        <v>91</v>
      </c>
      <c r="D8007" s="64" t="n">
        <v>51</v>
      </c>
      <c r="E8007" s="65" t="n">
        <v>0.144513888888889</v>
      </c>
      <c r="F8007" s="59" t="n">
        <v>2011</v>
      </c>
      <c r="G8007" s="59" t="str">
        <f aca="false">CONCATENATE(A8007,", ",B8007)</f>
        <v>Olendorff, Jennifer</v>
      </c>
      <c r="H8007" s="62"/>
    </row>
    <row r="8008" customFormat="false" ht="12.75" hidden="false" customHeight="true" outlineLevel="0" collapsed="false">
      <c r="A8008" s="68" t="s">
        <v>1999</v>
      </c>
      <c r="B8008" s="68" t="s">
        <v>2000</v>
      </c>
      <c r="C8008" s="68" t="s">
        <v>91</v>
      </c>
      <c r="D8008" s="64" t="n">
        <v>42</v>
      </c>
      <c r="E8008" s="65" t="n">
        <v>0.133194444444444</v>
      </c>
      <c r="F8008" s="59" t="n">
        <v>2011</v>
      </c>
      <c r="G8008" s="59" t="str">
        <f aca="false">CONCATENATE(A8008,", ",B8008)</f>
        <v>Oliver, Ginnie</v>
      </c>
      <c r="H8008" s="62"/>
    </row>
    <row r="8009" customFormat="false" ht="12.75" hidden="false" customHeight="true" outlineLevel="0" collapsed="false">
      <c r="A8009" s="68" t="s">
        <v>750</v>
      </c>
      <c r="B8009" s="68" t="s">
        <v>2969</v>
      </c>
      <c r="C8009" s="68" t="s">
        <v>91</v>
      </c>
      <c r="D8009" s="64" t="n">
        <v>24</v>
      </c>
      <c r="E8009" s="65" t="n">
        <v>0.117037037037037</v>
      </c>
      <c r="F8009" s="59" t="n">
        <v>2011</v>
      </c>
      <c r="G8009" s="59" t="str">
        <f aca="false">CONCATENATE(A8009,", ",B8009)</f>
        <v>Olson, Ashley</v>
      </c>
      <c r="H8009" s="62"/>
    </row>
    <row r="8010" customFormat="false" ht="12.75" hidden="false" customHeight="true" outlineLevel="0" collapsed="false">
      <c r="A8010" s="68" t="s">
        <v>3758</v>
      </c>
      <c r="B8010" s="68" t="s">
        <v>1382</v>
      </c>
      <c r="C8010" s="68" t="s">
        <v>91</v>
      </c>
      <c r="D8010" s="64" t="n">
        <v>37</v>
      </c>
      <c r="E8010" s="65" t="n">
        <v>0.162685185185185</v>
      </c>
      <c r="F8010" s="59" t="n">
        <v>2011</v>
      </c>
      <c r="G8010" s="59" t="str">
        <f aca="false">CONCATENATE(A8010,", ",B8010)</f>
        <v>Orlov, Stacey</v>
      </c>
      <c r="H8010" s="62"/>
    </row>
    <row r="8011" customFormat="false" ht="12.75" hidden="false" customHeight="true" outlineLevel="0" collapsed="false">
      <c r="A8011" s="68" t="s">
        <v>3759</v>
      </c>
      <c r="B8011" s="68" t="s">
        <v>594</v>
      </c>
      <c r="C8011" s="68" t="s">
        <v>91</v>
      </c>
      <c r="D8011" s="64" t="n">
        <v>47</v>
      </c>
      <c r="E8011" s="65" t="n">
        <v>0.121516203703704</v>
      </c>
      <c r="F8011" s="59" t="n">
        <v>2011</v>
      </c>
      <c r="G8011" s="59" t="str">
        <f aca="false">CONCATENATE(A8011,", ",B8011)</f>
        <v>Ortiz-Perham, Patty</v>
      </c>
      <c r="H8011" s="62"/>
    </row>
    <row r="8012" customFormat="false" ht="12.75" hidden="false" customHeight="true" outlineLevel="0" collapsed="false">
      <c r="A8012" s="63" t="s">
        <v>198</v>
      </c>
      <c r="B8012" s="63" t="s">
        <v>199</v>
      </c>
      <c r="C8012" s="68" t="s">
        <v>91</v>
      </c>
      <c r="D8012" s="64" t="n">
        <v>60</v>
      </c>
      <c r="E8012" s="65" t="n">
        <v>0.149965277777778</v>
      </c>
      <c r="F8012" s="59" t="n">
        <v>2011</v>
      </c>
      <c r="G8012" s="59" t="str">
        <f aca="false">CONCATENATE(A8012,", ",B8012)</f>
        <v>Osborne, Nancy</v>
      </c>
      <c r="H8012" s="62"/>
    </row>
    <row r="8013" customFormat="false" ht="12.75" hidden="false" customHeight="true" outlineLevel="0" collapsed="false">
      <c r="A8013" s="68" t="s">
        <v>198</v>
      </c>
      <c r="B8013" s="68" t="s">
        <v>760</v>
      </c>
      <c r="C8013" s="68" t="s">
        <v>91</v>
      </c>
      <c r="D8013" s="64" t="n">
        <v>37</v>
      </c>
      <c r="E8013" s="65" t="n">
        <v>0.118159722222222</v>
      </c>
      <c r="F8013" s="59" t="n">
        <v>2011</v>
      </c>
      <c r="G8013" s="59" t="str">
        <f aca="false">CONCATENATE(A8013,", ",B8013)</f>
        <v>Osborne, Natalie</v>
      </c>
      <c r="H8013" s="62"/>
    </row>
    <row r="8014" customFormat="false" ht="12.75" hidden="false" customHeight="true" outlineLevel="0" collapsed="false">
      <c r="A8014" s="68" t="s">
        <v>2818</v>
      </c>
      <c r="B8014" s="68" t="s">
        <v>2197</v>
      </c>
      <c r="C8014" s="68" t="s">
        <v>91</v>
      </c>
      <c r="D8014" s="64" t="n">
        <v>41</v>
      </c>
      <c r="E8014" s="65" t="n">
        <v>0.206481481481481</v>
      </c>
      <c r="F8014" s="59" t="n">
        <v>2011</v>
      </c>
      <c r="G8014" s="59" t="str">
        <f aca="false">CONCATENATE(A8014,", ",B8014)</f>
        <v>Ostrom, Katie</v>
      </c>
      <c r="H8014" s="62"/>
    </row>
    <row r="8015" customFormat="false" ht="12.75" hidden="false" customHeight="true" outlineLevel="0" collapsed="false">
      <c r="A8015" s="68" t="s">
        <v>2818</v>
      </c>
      <c r="B8015" s="68" t="s">
        <v>133</v>
      </c>
      <c r="C8015" s="68" t="s">
        <v>94</v>
      </c>
      <c r="D8015" s="64" t="n">
        <v>40</v>
      </c>
      <c r="E8015" s="65" t="n">
        <v>0.152789351851852</v>
      </c>
      <c r="F8015" s="59" t="n">
        <v>2011</v>
      </c>
      <c r="G8015" s="59" t="str">
        <f aca="false">CONCATENATE(A8015,", ",B8015)</f>
        <v>Ostrom, Robert</v>
      </c>
      <c r="H8015" s="62"/>
    </row>
    <row r="8016" customFormat="false" ht="12.75" hidden="false" customHeight="true" outlineLevel="0" collapsed="false">
      <c r="A8016" s="68" t="s">
        <v>3760</v>
      </c>
      <c r="B8016" s="68" t="s">
        <v>511</v>
      </c>
      <c r="C8016" s="68" t="s">
        <v>91</v>
      </c>
      <c r="D8016" s="64" t="n">
        <v>29</v>
      </c>
      <c r="E8016" s="65" t="n">
        <v>0.125092592592593</v>
      </c>
      <c r="F8016" s="59" t="n">
        <v>2011</v>
      </c>
      <c r="G8016" s="59" t="str">
        <f aca="false">CONCATENATE(A8016,", ",B8016)</f>
        <v>Painter, Stephanie</v>
      </c>
      <c r="H8016" s="62"/>
    </row>
    <row r="8017" customFormat="false" ht="12.75" hidden="false" customHeight="true" outlineLevel="0" collapsed="false">
      <c r="A8017" s="68" t="s">
        <v>2468</v>
      </c>
      <c r="B8017" s="68" t="s">
        <v>3761</v>
      </c>
      <c r="C8017" s="68" t="s">
        <v>91</v>
      </c>
      <c r="D8017" s="64" t="n">
        <v>40</v>
      </c>
      <c r="E8017" s="65" t="n">
        <v>0.135833333333333</v>
      </c>
      <c r="F8017" s="59" t="n">
        <v>2011</v>
      </c>
      <c r="G8017" s="59" t="str">
        <f aca="false">CONCATENATE(A8017,", ",B8017)</f>
        <v>Palmer, Caitlin</v>
      </c>
      <c r="H8017" s="62"/>
    </row>
    <row r="8018" customFormat="false" ht="12.75" hidden="false" customHeight="true" outlineLevel="0" collapsed="false">
      <c r="A8018" s="68" t="s">
        <v>3762</v>
      </c>
      <c r="B8018" s="68" t="s">
        <v>3763</v>
      </c>
      <c r="C8018" s="68" t="s">
        <v>91</v>
      </c>
      <c r="D8018" s="64" t="n">
        <v>32</v>
      </c>
      <c r="E8018" s="65" t="n">
        <v>0.181909722222222</v>
      </c>
      <c r="F8018" s="59" t="n">
        <v>2011</v>
      </c>
      <c r="G8018" s="59" t="str">
        <f aca="false">CONCATENATE(A8018,", ",B8018)</f>
        <v>Panarese, Raina</v>
      </c>
      <c r="H8018" s="62"/>
    </row>
    <row r="8019" customFormat="false" ht="12.75" hidden="false" customHeight="true" outlineLevel="0" collapsed="false">
      <c r="A8019" s="68" t="s">
        <v>3764</v>
      </c>
      <c r="B8019" s="68" t="s">
        <v>1865</v>
      </c>
      <c r="C8019" s="68" t="s">
        <v>91</v>
      </c>
      <c r="D8019" s="64" t="n">
        <v>30</v>
      </c>
      <c r="E8019" s="65" t="n">
        <v>0.121076388888889</v>
      </c>
      <c r="F8019" s="59" t="n">
        <v>2011</v>
      </c>
      <c r="G8019" s="59" t="str">
        <f aca="false">CONCATENATE(A8019,", ",B8019)</f>
        <v>Papp, Kristin</v>
      </c>
      <c r="H8019" s="62"/>
    </row>
    <row r="8020" customFormat="false" ht="12.75" hidden="false" customHeight="true" outlineLevel="0" collapsed="false">
      <c r="A8020" s="63" t="s">
        <v>754</v>
      </c>
      <c r="B8020" s="63" t="s">
        <v>111</v>
      </c>
      <c r="C8020" s="68" t="s">
        <v>94</v>
      </c>
      <c r="D8020" s="64" t="n">
        <v>58</v>
      </c>
      <c r="E8020" s="65" t="n">
        <v>0.140590277777778</v>
      </c>
      <c r="F8020" s="59" t="n">
        <v>2011</v>
      </c>
      <c r="G8020" s="59" t="str">
        <f aca="false">CONCATENATE(A8020,", ",B8020)</f>
        <v>Parker, Jim</v>
      </c>
      <c r="H8020" s="62"/>
    </row>
    <row r="8021" customFormat="false" ht="12.75" hidden="false" customHeight="true" outlineLevel="0" collapsed="false">
      <c r="A8021" s="68" t="s">
        <v>754</v>
      </c>
      <c r="B8021" s="68" t="s">
        <v>2865</v>
      </c>
      <c r="C8021" s="68" t="s">
        <v>91</v>
      </c>
      <c r="D8021" s="64" t="n">
        <v>58</v>
      </c>
      <c r="E8021" s="65" t="n">
        <v>0.122939814814815</v>
      </c>
      <c r="F8021" s="59" t="n">
        <v>2011</v>
      </c>
      <c r="G8021" s="59" t="str">
        <f aca="false">CONCATENATE(A8021,", ",B8021)</f>
        <v>Parker, Patrice</v>
      </c>
      <c r="H8021" s="62"/>
    </row>
    <row r="8022" customFormat="false" ht="12.75" hidden="false" customHeight="true" outlineLevel="0" collapsed="false">
      <c r="A8022" s="68" t="s">
        <v>3765</v>
      </c>
      <c r="B8022" s="68" t="s">
        <v>326</v>
      </c>
      <c r="C8022" s="68" t="s">
        <v>94</v>
      </c>
      <c r="D8022" s="64" t="n">
        <v>33</v>
      </c>
      <c r="E8022" s="65" t="n">
        <v>0.109189814814815</v>
      </c>
      <c r="F8022" s="59" t="n">
        <v>2011</v>
      </c>
      <c r="G8022" s="59" t="str">
        <f aca="false">CONCATENATE(A8022,", ",B8022)</f>
        <v>Parrish, David</v>
      </c>
      <c r="H8022" s="62"/>
    </row>
    <row r="8023" customFormat="false" ht="12.75" hidden="false" customHeight="true" outlineLevel="0" collapsed="false">
      <c r="A8023" s="68" t="s">
        <v>121</v>
      </c>
      <c r="B8023" s="68" t="s">
        <v>1311</v>
      </c>
      <c r="C8023" s="68" t="s">
        <v>91</v>
      </c>
      <c r="D8023" s="64" t="n">
        <v>59</v>
      </c>
      <c r="E8023" s="65" t="n">
        <v>0.14380787037037</v>
      </c>
      <c r="F8023" s="59" t="n">
        <v>2011</v>
      </c>
      <c r="G8023" s="59" t="str">
        <f aca="false">CONCATENATE(A8023,", ",B8023)</f>
        <v>Paul, Maryann</v>
      </c>
      <c r="H8023" s="62"/>
    </row>
    <row r="8024" customFormat="false" ht="12.75" hidden="false" customHeight="true" outlineLevel="0" collapsed="false">
      <c r="A8024" s="68" t="s">
        <v>3766</v>
      </c>
      <c r="B8024" s="68" t="s">
        <v>641</v>
      </c>
      <c r="C8024" s="68" t="s">
        <v>91</v>
      </c>
      <c r="D8024" s="64" t="n">
        <v>39</v>
      </c>
      <c r="E8024" s="65" t="n">
        <v>0.135821759259259</v>
      </c>
      <c r="F8024" s="59" t="n">
        <v>2011</v>
      </c>
      <c r="G8024" s="59" t="str">
        <f aca="false">CONCATENATE(A8024,", ",B8024)</f>
        <v>Peabody, Mimi</v>
      </c>
      <c r="H8024" s="62"/>
    </row>
    <row r="8025" customFormat="false" ht="12.75" hidden="false" customHeight="true" outlineLevel="0" collapsed="false">
      <c r="A8025" s="68" t="s">
        <v>756</v>
      </c>
      <c r="B8025" s="68" t="s">
        <v>1677</v>
      </c>
      <c r="C8025" s="68" t="s">
        <v>91</v>
      </c>
      <c r="D8025" s="64" t="n">
        <v>54</v>
      </c>
      <c r="E8025" s="65" t="n">
        <v>0.117199074074074</v>
      </c>
      <c r="F8025" s="59" t="n">
        <v>2011</v>
      </c>
      <c r="G8025" s="59" t="str">
        <f aca="false">CONCATENATE(A8025,", ",B8025)</f>
        <v>Pedersen, Marianne</v>
      </c>
      <c r="H8025" s="62"/>
    </row>
    <row r="8026" customFormat="false" ht="12.75" hidden="false" customHeight="true" outlineLevel="0" collapsed="false">
      <c r="A8026" s="68" t="s">
        <v>3767</v>
      </c>
      <c r="B8026" s="68" t="s">
        <v>3768</v>
      </c>
      <c r="C8026" s="68" t="s">
        <v>91</v>
      </c>
      <c r="D8026" s="64" t="n">
        <v>44</v>
      </c>
      <c r="E8026" s="65" t="n">
        <v>0.144872685185185</v>
      </c>
      <c r="F8026" s="59" t="n">
        <v>2011</v>
      </c>
      <c r="G8026" s="59" t="str">
        <f aca="false">CONCATENATE(A8026,", ",B8026)</f>
        <v>Peichel, Fiona</v>
      </c>
      <c r="H8026" s="62"/>
    </row>
    <row r="8027" customFormat="false" ht="12.75" hidden="false" customHeight="true" outlineLevel="0" collapsed="false">
      <c r="A8027" s="68" t="s">
        <v>2172</v>
      </c>
      <c r="B8027" s="68" t="s">
        <v>739</v>
      </c>
      <c r="C8027" s="68" t="s">
        <v>94</v>
      </c>
      <c r="D8027" s="64" t="n">
        <v>33</v>
      </c>
      <c r="E8027" s="65" t="n">
        <v>0.100381944444444</v>
      </c>
      <c r="F8027" s="59" t="n">
        <v>2011</v>
      </c>
      <c r="G8027" s="59" t="str">
        <f aca="false">CONCATENATE(A8027,", ",B8027)</f>
        <v>Pekar, Brian</v>
      </c>
      <c r="H8027" s="62"/>
    </row>
    <row r="8028" customFormat="false" ht="12.75" hidden="false" customHeight="true" outlineLevel="0" collapsed="false">
      <c r="A8028" s="68" t="s">
        <v>2172</v>
      </c>
      <c r="B8028" s="68" t="s">
        <v>3268</v>
      </c>
      <c r="C8028" s="68" t="s">
        <v>91</v>
      </c>
      <c r="D8028" s="64" t="n">
        <v>34</v>
      </c>
      <c r="E8028" s="65" t="n">
        <v>0.127060185185185</v>
      </c>
      <c r="F8028" s="59" t="n">
        <v>2011</v>
      </c>
      <c r="G8028" s="59" t="str">
        <f aca="false">CONCATENATE(A8028,", ",B8028)</f>
        <v>Pekar, Misty</v>
      </c>
      <c r="H8028" s="62"/>
    </row>
    <row r="8029" customFormat="false" ht="12.75" hidden="false" customHeight="true" outlineLevel="0" collapsed="false">
      <c r="A8029" s="68" t="s">
        <v>3521</v>
      </c>
      <c r="B8029" s="68" t="s">
        <v>159</v>
      </c>
      <c r="C8029" s="68" t="s">
        <v>91</v>
      </c>
      <c r="D8029" s="64" t="n">
        <v>49</v>
      </c>
      <c r="E8029" s="65" t="n">
        <v>0.112731481481481</v>
      </c>
      <c r="F8029" s="59" t="n">
        <v>2011</v>
      </c>
      <c r="G8029" s="59" t="str">
        <f aca="false">CONCATENATE(A8029,", ",B8029)</f>
        <v>Pelkan, Kathleen</v>
      </c>
      <c r="H8029" s="62"/>
    </row>
    <row r="8030" customFormat="false" ht="12.75" hidden="false" customHeight="true" outlineLevel="0" collapsed="false">
      <c r="A8030" s="68" t="s">
        <v>3048</v>
      </c>
      <c r="B8030" s="68" t="s">
        <v>1555</v>
      </c>
      <c r="C8030" s="68" t="s">
        <v>94</v>
      </c>
      <c r="D8030" s="64" t="n">
        <v>30</v>
      </c>
      <c r="E8030" s="65" t="n">
        <v>0.0870486111111111</v>
      </c>
      <c r="F8030" s="59" t="n">
        <v>2011</v>
      </c>
      <c r="G8030" s="59" t="str">
        <f aca="false">CONCATENATE(A8030,", ",B8030)</f>
        <v>Peltier, Travis</v>
      </c>
      <c r="H8030" s="62"/>
    </row>
    <row r="8031" customFormat="false" ht="12.75" hidden="false" customHeight="true" outlineLevel="0" collapsed="false">
      <c r="A8031" s="68" t="s">
        <v>3523</v>
      </c>
      <c r="B8031" s="68" t="s">
        <v>703</v>
      </c>
      <c r="C8031" s="68" t="s">
        <v>94</v>
      </c>
      <c r="D8031" s="64" t="n">
        <v>23</v>
      </c>
      <c r="E8031" s="65" t="n">
        <v>0.113425925925926</v>
      </c>
      <c r="F8031" s="59" t="n">
        <v>2011</v>
      </c>
      <c r="G8031" s="59" t="str">
        <f aca="false">CONCATENATE(A8031,", ",B8031)</f>
        <v>Pennington, Mack</v>
      </c>
      <c r="H8031" s="62"/>
    </row>
    <row r="8032" customFormat="false" ht="12.75" hidden="false" customHeight="true" outlineLevel="0" collapsed="false">
      <c r="A8032" s="63" t="s">
        <v>2173</v>
      </c>
      <c r="B8032" s="63" t="s">
        <v>2174</v>
      </c>
      <c r="C8032" s="68" t="s">
        <v>94</v>
      </c>
      <c r="D8032" s="64" t="n">
        <v>50</v>
      </c>
      <c r="E8032" s="65" t="n">
        <v>0.140324074074074</v>
      </c>
      <c r="F8032" s="59" t="n">
        <v>2011</v>
      </c>
      <c r="G8032" s="59" t="str">
        <f aca="false">CONCATENATE(A8032,", ",B8032)</f>
        <v>Peroni, Luke</v>
      </c>
      <c r="H8032" s="62"/>
    </row>
    <row r="8033" customFormat="false" ht="12.75" hidden="false" customHeight="true" outlineLevel="0" collapsed="false">
      <c r="A8033" s="68" t="s">
        <v>3524</v>
      </c>
      <c r="B8033" s="68" t="s">
        <v>205</v>
      </c>
      <c r="C8033" s="68" t="s">
        <v>94</v>
      </c>
      <c r="D8033" s="64" t="n">
        <v>43</v>
      </c>
      <c r="E8033" s="65" t="n">
        <v>0.202893518518519</v>
      </c>
      <c r="F8033" s="59" t="n">
        <v>2011</v>
      </c>
      <c r="G8033" s="59" t="str">
        <f aca="false">CONCATENATE(A8033,", ",B8033)</f>
        <v>Perschbacher, Jeff</v>
      </c>
      <c r="H8033" s="62"/>
    </row>
    <row r="8034" customFormat="false" ht="12.75" hidden="false" customHeight="true" outlineLevel="0" collapsed="false">
      <c r="A8034" s="68" t="s">
        <v>3524</v>
      </c>
      <c r="B8034" s="68" t="s">
        <v>3525</v>
      </c>
      <c r="C8034" s="68" t="s">
        <v>91</v>
      </c>
      <c r="D8034" s="64" t="n">
        <v>38</v>
      </c>
      <c r="E8034" s="65" t="n">
        <v>0.176678240740741</v>
      </c>
      <c r="F8034" s="59" t="n">
        <v>2011</v>
      </c>
      <c r="G8034" s="59" t="str">
        <f aca="false">CONCATENATE(A8034,", ",B8034)</f>
        <v>Perschbacher, Marly</v>
      </c>
      <c r="H8034" s="62"/>
    </row>
    <row r="8035" customFormat="false" ht="12.75" hidden="false" customHeight="true" outlineLevel="0" collapsed="false">
      <c r="A8035" s="68" t="s">
        <v>1469</v>
      </c>
      <c r="B8035" s="68" t="s">
        <v>105</v>
      </c>
      <c r="C8035" s="68" t="s">
        <v>94</v>
      </c>
      <c r="D8035" s="64" t="n">
        <v>35</v>
      </c>
      <c r="E8035" s="65" t="n">
        <v>0.0983680555555556</v>
      </c>
      <c r="F8035" s="59" t="n">
        <v>2011</v>
      </c>
      <c r="G8035" s="59" t="str">
        <f aca="false">CONCATENATE(A8035,", ",B8035)</f>
        <v>Petersen, Michael</v>
      </c>
      <c r="H8035" s="62"/>
    </row>
    <row r="8036" customFormat="false" ht="12.75" hidden="false" customHeight="true" outlineLevel="0" collapsed="false">
      <c r="A8036" s="68" t="s">
        <v>1116</v>
      </c>
      <c r="B8036" s="68" t="s">
        <v>991</v>
      </c>
      <c r="C8036" s="68" t="s">
        <v>94</v>
      </c>
      <c r="D8036" s="64" t="n">
        <v>35</v>
      </c>
      <c r="E8036" s="65" t="n">
        <v>0.0805324074074074</v>
      </c>
      <c r="F8036" s="59" t="n">
        <v>2011</v>
      </c>
      <c r="G8036" s="59" t="str">
        <f aca="false">CONCATENATE(A8036,", ",B8036)</f>
        <v>Peterson, Jesse</v>
      </c>
      <c r="H8036" s="62"/>
    </row>
    <row r="8037" customFormat="false" ht="12.75" hidden="false" customHeight="true" outlineLevel="0" collapsed="false">
      <c r="A8037" s="68" t="s">
        <v>2012</v>
      </c>
      <c r="B8037" s="68" t="s">
        <v>446</v>
      </c>
      <c r="C8037" s="68" t="s">
        <v>94</v>
      </c>
      <c r="D8037" s="64" t="n">
        <v>44</v>
      </c>
      <c r="E8037" s="65" t="n">
        <v>0.0942592592592593</v>
      </c>
      <c r="F8037" s="59" t="n">
        <v>2011</v>
      </c>
      <c r="G8037" s="59" t="str">
        <f aca="false">CONCATENATE(A8037,", ",B8037)</f>
        <v>Polito, Dan</v>
      </c>
      <c r="H8037" s="62"/>
    </row>
    <row r="8038" customFormat="false" ht="12.75" hidden="false" customHeight="true" outlineLevel="0" collapsed="false">
      <c r="A8038" s="63" t="s">
        <v>123</v>
      </c>
      <c r="B8038" s="63" t="s">
        <v>124</v>
      </c>
      <c r="C8038" s="68" t="s">
        <v>94</v>
      </c>
      <c r="D8038" s="64" t="n">
        <v>60</v>
      </c>
      <c r="E8038" s="65" t="n">
        <v>0.119618055555556</v>
      </c>
      <c r="F8038" s="59" t="n">
        <v>2011</v>
      </c>
      <c r="G8038" s="59" t="str">
        <f aca="false">CONCATENATE(A8038,", ",B8038)</f>
        <v>Porter, Jack</v>
      </c>
      <c r="H8038" s="62"/>
    </row>
    <row r="8039" customFormat="false" ht="12.75" hidden="false" customHeight="true" outlineLevel="0" collapsed="false">
      <c r="A8039" s="68" t="s">
        <v>3769</v>
      </c>
      <c r="B8039" s="68" t="s">
        <v>809</v>
      </c>
      <c r="C8039" s="68" t="s">
        <v>94</v>
      </c>
      <c r="D8039" s="64" t="n">
        <v>28</v>
      </c>
      <c r="E8039" s="65" t="n">
        <v>0.156284722222222</v>
      </c>
      <c r="F8039" s="59" t="n">
        <v>2011</v>
      </c>
      <c r="G8039" s="59" t="str">
        <f aca="false">CONCATENATE(A8039,", ",B8039)</f>
        <v>Prasil, Justin</v>
      </c>
      <c r="H8039" s="62"/>
    </row>
    <row r="8040" customFormat="false" ht="12.75" hidden="false" customHeight="true" outlineLevel="0" collapsed="false">
      <c r="A8040" s="68" t="s">
        <v>2822</v>
      </c>
      <c r="B8040" s="68" t="s">
        <v>738</v>
      </c>
      <c r="C8040" s="68" t="s">
        <v>94</v>
      </c>
      <c r="D8040" s="64" t="n">
        <v>45</v>
      </c>
      <c r="E8040" s="65" t="n">
        <v>0.105509259259259</v>
      </c>
      <c r="F8040" s="59" t="n">
        <v>2011</v>
      </c>
      <c r="G8040" s="59" t="str">
        <f aca="false">CONCATENATE(A8040,", ",B8040)</f>
        <v>Priddy, Nelson</v>
      </c>
      <c r="H8040" s="62"/>
    </row>
    <row r="8041" customFormat="false" ht="12.75" hidden="false" customHeight="true" outlineLevel="0" collapsed="false">
      <c r="A8041" s="68" t="s">
        <v>1490</v>
      </c>
      <c r="B8041" s="68" t="s">
        <v>3530</v>
      </c>
      <c r="C8041" s="68" t="s">
        <v>91</v>
      </c>
      <c r="D8041" s="64" t="n">
        <v>32</v>
      </c>
      <c r="E8041" s="65" t="n">
        <v>0.0822222222222222</v>
      </c>
      <c r="F8041" s="59" t="n">
        <v>2011</v>
      </c>
      <c r="G8041" s="59" t="str">
        <f aca="false">CONCATENATE(A8041,", ",B8041)</f>
        <v>Quinn, Najeeby</v>
      </c>
      <c r="H8041" s="62"/>
    </row>
    <row r="8042" customFormat="false" ht="12.75" hidden="false" customHeight="true" outlineLevel="0" collapsed="false">
      <c r="A8042" s="68" t="s">
        <v>3770</v>
      </c>
      <c r="B8042" s="68" t="s">
        <v>511</v>
      </c>
      <c r="C8042" s="68" t="s">
        <v>91</v>
      </c>
      <c r="D8042" s="64" t="n">
        <v>32</v>
      </c>
      <c r="E8042" s="65" t="n">
        <v>0.116863425925926</v>
      </c>
      <c r="F8042" s="59" t="n">
        <v>2011</v>
      </c>
      <c r="G8042" s="59" t="str">
        <f aca="false">CONCATENATE(A8042,", ",B8042)</f>
        <v>R.S. Trombley, Stephanie</v>
      </c>
      <c r="H8042" s="62"/>
    </row>
    <row r="8043" customFormat="false" ht="12.75" hidden="false" customHeight="true" outlineLevel="0" collapsed="false">
      <c r="A8043" s="68" t="s">
        <v>3771</v>
      </c>
      <c r="B8043" s="68" t="s">
        <v>1776</v>
      </c>
      <c r="C8043" s="68" t="s">
        <v>91</v>
      </c>
      <c r="D8043" s="64" t="n">
        <v>29</v>
      </c>
      <c r="E8043" s="65" t="n">
        <v>0.136446759259259</v>
      </c>
      <c r="F8043" s="59" t="n">
        <v>2011</v>
      </c>
      <c r="G8043" s="59" t="str">
        <f aca="false">CONCATENATE(A8043,", ",B8043)</f>
        <v>Radakovich, Tami</v>
      </c>
      <c r="H8043" s="62"/>
    </row>
    <row r="8044" customFormat="false" ht="12.75" hidden="false" customHeight="true" outlineLevel="0" collapsed="false">
      <c r="A8044" s="68" t="s">
        <v>3772</v>
      </c>
      <c r="B8044" s="68" t="s">
        <v>189</v>
      </c>
      <c r="C8044" s="68" t="s">
        <v>91</v>
      </c>
      <c r="D8044" s="64" t="n">
        <v>46</v>
      </c>
      <c r="E8044" s="65" t="n">
        <v>0.203645833333333</v>
      </c>
      <c r="F8044" s="59" t="n">
        <v>2011</v>
      </c>
      <c r="G8044" s="59" t="str">
        <f aca="false">CONCATENATE(A8044,", ",B8044)</f>
        <v>Raudenbush, Terri</v>
      </c>
      <c r="H8044" s="62"/>
    </row>
    <row r="8045" customFormat="false" ht="12.75" hidden="false" customHeight="true" outlineLevel="0" collapsed="false">
      <c r="A8045" s="68" t="s">
        <v>3773</v>
      </c>
      <c r="B8045" s="68" t="s">
        <v>728</v>
      </c>
      <c r="C8045" s="68" t="s">
        <v>94</v>
      </c>
      <c r="D8045" s="64" t="n">
        <v>35</v>
      </c>
      <c r="E8045" s="65" t="n">
        <v>0.129826388888889</v>
      </c>
      <c r="F8045" s="59" t="n">
        <v>2011</v>
      </c>
      <c r="G8045" s="59" t="str">
        <f aca="false">CONCATENATE(A8045,", ",B8045)</f>
        <v>Re, Jason</v>
      </c>
      <c r="H8045" s="62"/>
    </row>
    <row r="8046" customFormat="false" ht="12.75" hidden="false" customHeight="true" outlineLevel="0" collapsed="false">
      <c r="A8046" s="68" t="s">
        <v>1495</v>
      </c>
      <c r="B8046" s="68" t="s">
        <v>1380</v>
      </c>
      <c r="C8046" s="68" t="s">
        <v>91</v>
      </c>
      <c r="D8046" s="64" t="n">
        <v>29</v>
      </c>
      <c r="E8046" s="65" t="n">
        <v>0.142581018518519</v>
      </c>
      <c r="F8046" s="59" t="n">
        <v>2011</v>
      </c>
      <c r="G8046" s="59" t="str">
        <f aca="false">CONCATENATE(A8046,", ",B8046)</f>
        <v>Reed, Allison</v>
      </c>
      <c r="H8046" s="62"/>
    </row>
    <row r="8047" customFormat="false" ht="12.75" hidden="false" customHeight="true" outlineLevel="0" collapsed="false">
      <c r="A8047" s="68" t="s">
        <v>2473</v>
      </c>
      <c r="B8047" s="68" t="s">
        <v>160</v>
      </c>
      <c r="C8047" s="68" t="s">
        <v>94</v>
      </c>
      <c r="D8047" s="64" t="n">
        <v>35</v>
      </c>
      <c r="E8047" s="65" t="n">
        <v>0.134837962962963</v>
      </c>
      <c r="F8047" s="59" t="n">
        <v>2011</v>
      </c>
      <c r="G8047" s="59" t="str">
        <f aca="false">CONCATENATE(A8047,", ",B8047)</f>
        <v>Reese, Marcus</v>
      </c>
      <c r="H8047" s="62"/>
    </row>
    <row r="8048" customFormat="false" ht="12.75" hidden="false" customHeight="true" outlineLevel="0" collapsed="false">
      <c r="A8048" s="59" t="s">
        <v>2474</v>
      </c>
      <c r="B8048" s="59" t="s">
        <v>468</v>
      </c>
      <c r="C8048" s="59" t="s">
        <v>94</v>
      </c>
      <c r="D8048" s="58" t="n">
        <v>36</v>
      </c>
      <c r="E8048" s="65" t="n">
        <v>0.0752083333333333</v>
      </c>
      <c r="F8048" s="59" t="n">
        <v>2011</v>
      </c>
      <c r="G8048" s="59" t="str">
        <f aca="false">CONCATENATE(A8048,", ",B8048)</f>
        <v>Reimer, Adam</v>
      </c>
      <c r="H8048" s="62"/>
    </row>
    <row r="8049" customFormat="false" ht="12.75" hidden="false" customHeight="true" outlineLevel="0" collapsed="false">
      <c r="A8049" s="68" t="s">
        <v>2474</v>
      </c>
      <c r="B8049" s="68" t="s">
        <v>2475</v>
      </c>
      <c r="C8049" s="68" t="s">
        <v>91</v>
      </c>
      <c r="D8049" s="64" t="n">
        <v>34</v>
      </c>
      <c r="E8049" s="65" t="n">
        <v>0.135</v>
      </c>
      <c r="F8049" s="59" t="n">
        <v>2011</v>
      </c>
      <c r="G8049" s="59" t="str">
        <f aca="false">CONCATENATE(A8049,", ",B8049)</f>
        <v>Reimer, Carly</v>
      </c>
      <c r="H8049" s="62"/>
    </row>
    <row r="8050" customFormat="false" ht="12.75" hidden="false" customHeight="true" outlineLevel="0" collapsed="false">
      <c r="A8050" s="68" t="s">
        <v>3532</v>
      </c>
      <c r="B8050" s="68" t="s">
        <v>3774</v>
      </c>
      <c r="C8050" s="68" t="s">
        <v>91</v>
      </c>
      <c r="D8050" s="64" t="n">
        <v>47</v>
      </c>
      <c r="E8050" s="65" t="n">
        <v>0.154097222222222</v>
      </c>
      <c r="F8050" s="59" t="n">
        <v>2011</v>
      </c>
      <c r="G8050" s="59" t="str">
        <f aca="false">CONCATENATE(A8050,", ",B8050)</f>
        <v>Reinbold, Lora</v>
      </c>
      <c r="H8050" s="62"/>
    </row>
    <row r="8051" customFormat="false" ht="12.75" hidden="false" customHeight="true" outlineLevel="0" collapsed="false">
      <c r="A8051" s="68" t="s">
        <v>3775</v>
      </c>
      <c r="B8051" s="68" t="s">
        <v>806</v>
      </c>
      <c r="C8051" s="68" t="s">
        <v>91</v>
      </c>
      <c r="D8051" s="64" t="n">
        <v>37</v>
      </c>
      <c r="E8051" s="65" t="n">
        <v>0.130821759259259</v>
      </c>
      <c r="F8051" s="59" t="n">
        <v>2011</v>
      </c>
      <c r="G8051" s="59" t="str">
        <f aca="false">CONCATENATE(A8051,", ",B8051)</f>
        <v>Renner, Heather</v>
      </c>
      <c r="H8051" s="62"/>
    </row>
    <row r="8052" customFormat="false" ht="12.75" hidden="false" customHeight="true" outlineLevel="0" collapsed="false">
      <c r="A8052" s="59" t="s">
        <v>3776</v>
      </c>
      <c r="B8052" s="59" t="s">
        <v>3777</v>
      </c>
      <c r="C8052" s="59" t="s">
        <v>91</v>
      </c>
      <c r="D8052" s="58" t="n">
        <v>36</v>
      </c>
      <c r="E8052" s="65" t="n">
        <v>0.205127314814815</v>
      </c>
      <c r="F8052" s="59" t="n">
        <v>2011</v>
      </c>
      <c r="G8052" s="59" t="str">
        <f aca="false">CONCATENATE(A8052,", ",B8052)</f>
        <v>Retzer, Kyla</v>
      </c>
      <c r="H8052" s="62"/>
    </row>
    <row r="8053" customFormat="false" ht="12.75" hidden="false" customHeight="true" outlineLevel="0" collapsed="false">
      <c r="A8053" s="68" t="s">
        <v>777</v>
      </c>
      <c r="B8053" s="68" t="s">
        <v>630</v>
      </c>
      <c r="C8053" s="68" t="s">
        <v>94</v>
      </c>
      <c r="D8053" s="64" t="n">
        <v>33</v>
      </c>
      <c r="E8053" s="65" t="n">
        <v>0.101481481481481</v>
      </c>
      <c r="F8053" s="59" t="n">
        <v>2011</v>
      </c>
      <c r="G8053" s="59" t="str">
        <f aca="false">CONCATENATE(A8053,", ",B8053)</f>
        <v>Reynolds, Derek</v>
      </c>
      <c r="H8053" s="62"/>
    </row>
    <row r="8054" customFormat="false" ht="12.75" hidden="false" customHeight="true" outlineLevel="0" collapsed="false">
      <c r="A8054" s="68" t="s">
        <v>3277</v>
      </c>
      <c r="B8054" s="68" t="s">
        <v>1359</v>
      </c>
      <c r="C8054" s="68" t="s">
        <v>91</v>
      </c>
      <c r="D8054" s="64" t="n">
        <v>43</v>
      </c>
      <c r="E8054" s="65" t="n">
        <v>0.169768518518519</v>
      </c>
      <c r="F8054" s="59" t="n">
        <v>2011</v>
      </c>
      <c r="G8054" s="59" t="str">
        <f aca="false">CONCATENATE(A8054,", ",B8054)</f>
        <v>Rhodes-Kile, Kris</v>
      </c>
      <c r="H8054" s="62"/>
    </row>
    <row r="8055" customFormat="false" ht="12.75" hidden="false" customHeight="true" outlineLevel="0" collapsed="false">
      <c r="A8055" s="68" t="s">
        <v>780</v>
      </c>
      <c r="B8055" s="68" t="s">
        <v>275</v>
      </c>
      <c r="C8055" s="68" t="s">
        <v>91</v>
      </c>
      <c r="D8055" s="64" t="n">
        <v>65</v>
      </c>
      <c r="E8055" s="65" t="n">
        <v>0.240381944444444</v>
      </c>
      <c r="F8055" s="59" t="n">
        <v>2011</v>
      </c>
      <c r="G8055" s="59" t="str">
        <f aca="false">CONCATENATE(A8055,", ",B8055)</f>
        <v>Rice, Betty</v>
      </c>
      <c r="H8055" s="62"/>
    </row>
    <row r="8056" customFormat="false" ht="12.75" hidden="false" customHeight="true" outlineLevel="0" collapsed="false">
      <c r="A8056" s="59" t="s">
        <v>3534</v>
      </c>
      <c r="B8056" s="59" t="s">
        <v>213</v>
      </c>
      <c r="C8056" s="59" t="s">
        <v>94</v>
      </c>
      <c r="D8056" s="58" t="n">
        <v>26</v>
      </c>
      <c r="E8056" s="65" t="n">
        <v>0.0799652777777778</v>
      </c>
      <c r="F8056" s="59" t="n">
        <v>2011</v>
      </c>
      <c r="G8056" s="59" t="str">
        <f aca="false">CONCATENATE(A8056,", ",B8056)</f>
        <v>Richie, Andrew</v>
      </c>
      <c r="H8056" s="62"/>
    </row>
    <row r="8057" customFormat="false" ht="12.75" hidden="false" customHeight="true" outlineLevel="0" collapsed="false">
      <c r="A8057" s="68" t="s">
        <v>3534</v>
      </c>
      <c r="B8057" s="68" t="s">
        <v>992</v>
      </c>
      <c r="C8057" s="68" t="s">
        <v>94</v>
      </c>
      <c r="D8057" s="64" t="n">
        <v>57</v>
      </c>
      <c r="E8057" s="65" t="n">
        <v>0.106157407407407</v>
      </c>
      <c r="F8057" s="59" t="n">
        <v>2011</v>
      </c>
      <c r="G8057" s="59" t="str">
        <f aca="false">CONCATENATE(A8057,", ",B8057)</f>
        <v>Richie, Brad</v>
      </c>
      <c r="H8057" s="62"/>
    </row>
    <row r="8058" customFormat="false" ht="12.75" hidden="false" customHeight="true" outlineLevel="0" collapsed="false">
      <c r="A8058" s="68" t="s">
        <v>3778</v>
      </c>
      <c r="B8058" s="68" t="s">
        <v>1040</v>
      </c>
      <c r="C8058" s="68" t="s">
        <v>91</v>
      </c>
      <c r="D8058" s="64" t="n">
        <v>41</v>
      </c>
      <c r="E8058" s="65" t="n">
        <v>0.202997685185185</v>
      </c>
      <c r="F8058" s="59" t="n">
        <v>2011</v>
      </c>
      <c r="G8058" s="59" t="str">
        <f aca="false">CONCATENATE(A8058,", ",B8058)</f>
        <v>Ridout, Molly</v>
      </c>
      <c r="H8058" s="62"/>
    </row>
    <row r="8059" customFormat="false" ht="12.75" hidden="false" customHeight="true" outlineLevel="0" collapsed="false">
      <c r="A8059" s="68" t="s">
        <v>3779</v>
      </c>
      <c r="B8059" s="68" t="s">
        <v>1908</v>
      </c>
      <c r="C8059" s="68" t="s">
        <v>91</v>
      </c>
      <c r="D8059" s="64" t="n">
        <v>28</v>
      </c>
      <c r="E8059" s="65" t="n">
        <v>0.123043981481481</v>
      </c>
      <c r="F8059" s="59" t="n">
        <v>2011</v>
      </c>
      <c r="G8059" s="59" t="str">
        <f aca="false">CONCATENATE(A8059,", ",B8059)</f>
        <v>Rindner, Leah</v>
      </c>
      <c r="H8059" s="62"/>
    </row>
    <row r="8060" customFormat="false" ht="12.75" hidden="false" customHeight="true" outlineLevel="0" collapsed="false">
      <c r="A8060" s="68" t="s">
        <v>3537</v>
      </c>
      <c r="B8060" s="68" t="s">
        <v>269</v>
      </c>
      <c r="C8060" s="68" t="s">
        <v>94</v>
      </c>
      <c r="D8060" s="64" t="n">
        <v>59</v>
      </c>
      <c r="E8060" s="65" t="n">
        <v>0.106712962962963</v>
      </c>
      <c r="F8060" s="59" t="n">
        <v>2011</v>
      </c>
      <c r="G8060" s="59" t="str">
        <f aca="false">CONCATENATE(A8060,", ",B8060)</f>
        <v>Rinehart, Steve</v>
      </c>
      <c r="H8060" s="62"/>
    </row>
    <row r="8061" customFormat="false" ht="12.75" hidden="false" customHeight="true" outlineLevel="0" collapsed="false">
      <c r="A8061" s="63" t="s">
        <v>1505</v>
      </c>
      <c r="B8061" s="63" t="s">
        <v>317</v>
      </c>
      <c r="C8061" s="68" t="s">
        <v>91</v>
      </c>
      <c r="D8061" s="64" t="n">
        <v>61</v>
      </c>
      <c r="E8061" s="65" t="n">
        <v>0.145034722222222</v>
      </c>
      <c r="F8061" s="59" t="n">
        <v>2011</v>
      </c>
      <c r="G8061" s="59" t="str">
        <f aca="false">CONCATENATE(A8061,", ",B8061)</f>
        <v>Ringler, Jane</v>
      </c>
      <c r="H8061" s="62"/>
    </row>
    <row r="8062" customFormat="false" ht="12.75" hidden="false" customHeight="true" outlineLevel="0" collapsed="false">
      <c r="A8062" s="59" t="s">
        <v>3780</v>
      </c>
      <c r="B8062" s="59" t="s">
        <v>200</v>
      </c>
      <c r="C8062" s="59" t="s">
        <v>94</v>
      </c>
      <c r="D8062" s="58" t="n">
        <v>37</v>
      </c>
      <c r="E8062" s="65" t="n">
        <v>0.0754513888888889</v>
      </c>
      <c r="F8062" s="59" t="n">
        <v>2011</v>
      </c>
      <c r="G8062" s="59" t="str">
        <f aca="false">CONCATENATE(A8062,", ",B8062)</f>
        <v>Ritchie, Tom</v>
      </c>
      <c r="H8062" s="62"/>
    </row>
    <row r="8063" customFormat="false" ht="12.75" hidden="false" customHeight="true" outlineLevel="0" collapsed="false">
      <c r="A8063" s="68" t="s">
        <v>2827</v>
      </c>
      <c r="B8063" s="68" t="s">
        <v>1091</v>
      </c>
      <c r="C8063" s="68" t="s">
        <v>91</v>
      </c>
      <c r="D8063" s="64" t="n">
        <v>39</v>
      </c>
      <c r="E8063" s="65" t="n">
        <v>0.150243055555556</v>
      </c>
      <c r="F8063" s="59" t="n">
        <v>2011</v>
      </c>
      <c r="G8063" s="59" t="str">
        <f aca="false">CONCATENATE(A8063,", ",B8063)</f>
        <v>Ritter, Andrea</v>
      </c>
      <c r="H8063" s="62"/>
    </row>
    <row r="8064" customFormat="false" ht="12.75" hidden="false" customHeight="true" outlineLevel="0" collapsed="false">
      <c r="A8064" s="68" t="s">
        <v>2178</v>
      </c>
      <c r="B8064" s="68" t="s">
        <v>2242</v>
      </c>
      <c r="C8064" s="68" t="s">
        <v>91</v>
      </c>
      <c r="D8064" s="64" t="n">
        <v>30</v>
      </c>
      <c r="E8064" s="65" t="n">
        <v>0.116157407407407</v>
      </c>
      <c r="F8064" s="59" t="n">
        <v>2011</v>
      </c>
      <c r="G8064" s="59" t="str">
        <f aca="false">CONCATENATE(A8064,", ",B8064)</f>
        <v>Robbins, Amber</v>
      </c>
      <c r="H8064" s="62"/>
    </row>
    <row r="8065" customFormat="false" ht="12.75" hidden="false" customHeight="true" outlineLevel="0" collapsed="false">
      <c r="A8065" s="68" t="s">
        <v>2178</v>
      </c>
      <c r="B8065" s="68" t="s">
        <v>806</v>
      </c>
      <c r="C8065" s="68" t="s">
        <v>91</v>
      </c>
      <c r="D8065" s="64" t="n">
        <v>30</v>
      </c>
      <c r="E8065" s="65" t="n">
        <v>0.137048611111111</v>
      </c>
      <c r="F8065" s="59" t="n">
        <v>2011</v>
      </c>
      <c r="G8065" s="59" t="str">
        <f aca="false">CONCATENATE(A8065,", ",B8065)</f>
        <v>Robbins, Heather</v>
      </c>
      <c r="H8065" s="62"/>
    </row>
    <row r="8066" customFormat="false" ht="12.75" hidden="false" customHeight="true" outlineLevel="0" collapsed="false">
      <c r="A8066" s="68" t="s">
        <v>2178</v>
      </c>
      <c r="B8066" s="68" t="s">
        <v>1025</v>
      </c>
      <c r="C8066" s="68" t="s">
        <v>91</v>
      </c>
      <c r="D8066" s="64" t="n">
        <v>33</v>
      </c>
      <c r="E8066" s="65" t="n">
        <v>0.100451388888889</v>
      </c>
      <c r="F8066" s="59" t="n">
        <v>2011</v>
      </c>
      <c r="G8066" s="59" t="str">
        <f aca="false">CONCATENATE(A8066,", ",B8066)</f>
        <v>Robbins, Leslie</v>
      </c>
      <c r="H8066" s="62"/>
    </row>
    <row r="8067" customFormat="false" ht="12.75" hidden="false" customHeight="true" outlineLevel="0" collapsed="false">
      <c r="A8067" s="68" t="s">
        <v>785</v>
      </c>
      <c r="B8067" s="68" t="s">
        <v>1645</v>
      </c>
      <c r="C8067" s="68" t="s">
        <v>94</v>
      </c>
      <c r="D8067" s="64" t="n">
        <v>23</v>
      </c>
      <c r="E8067" s="65" t="n">
        <v>0.0971643518518519</v>
      </c>
      <c r="F8067" s="59" t="n">
        <v>2011</v>
      </c>
      <c r="G8067" s="59" t="str">
        <f aca="false">CONCATENATE(A8067,", ",B8067)</f>
        <v>Robertson, Dylan</v>
      </c>
      <c r="H8067" s="62"/>
    </row>
    <row r="8068" customFormat="false" ht="12.75" hidden="false" customHeight="true" outlineLevel="0" collapsed="false">
      <c r="A8068" s="68" t="s">
        <v>786</v>
      </c>
      <c r="B8068" s="68" t="s">
        <v>473</v>
      </c>
      <c r="C8068" s="68" t="s">
        <v>94</v>
      </c>
      <c r="D8068" s="64" t="n">
        <v>33</v>
      </c>
      <c r="E8068" s="65" t="n">
        <v>0.108043981481481</v>
      </c>
      <c r="F8068" s="59" t="n">
        <v>2011</v>
      </c>
      <c r="G8068" s="59" t="str">
        <f aca="false">CONCATENATE(A8068,", ",B8068)</f>
        <v>Robinson, Jeffrey</v>
      </c>
      <c r="H8068" s="62"/>
    </row>
    <row r="8069" customFormat="false" ht="12.75" hidden="false" customHeight="true" outlineLevel="0" collapsed="false">
      <c r="A8069" s="68" t="s">
        <v>786</v>
      </c>
      <c r="B8069" s="68" t="s">
        <v>931</v>
      </c>
      <c r="C8069" s="68" t="s">
        <v>91</v>
      </c>
      <c r="D8069" s="64" t="n">
        <v>42</v>
      </c>
      <c r="E8069" s="65" t="n">
        <v>0.120081018518519</v>
      </c>
      <c r="F8069" s="59" t="n">
        <v>2011</v>
      </c>
      <c r="G8069" s="59" t="str">
        <f aca="false">CONCATENATE(A8069,", ",B8069)</f>
        <v>Robinson, Julie</v>
      </c>
      <c r="H8069" s="62"/>
    </row>
    <row r="8070" customFormat="false" ht="12.75" hidden="false" customHeight="true" outlineLevel="0" collapsed="false">
      <c r="A8070" s="68" t="s">
        <v>786</v>
      </c>
      <c r="B8070" s="68" t="s">
        <v>592</v>
      </c>
      <c r="C8070" s="68" t="s">
        <v>94</v>
      </c>
      <c r="D8070" s="64" t="n">
        <v>41</v>
      </c>
      <c r="E8070" s="65" t="n">
        <v>0.102141203703704</v>
      </c>
      <c r="F8070" s="59" t="n">
        <v>2011</v>
      </c>
      <c r="G8070" s="59" t="str">
        <f aca="false">CONCATENATE(A8070,", ",B8070)</f>
        <v>Robinson, Ray</v>
      </c>
      <c r="H8070" s="62"/>
    </row>
    <row r="8071" customFormat="false" ht="12.75" hidden="false" customHeight="true" outlineLevel="0" collapsed="false">
      <c r="A8071" s="59" t="s">
        <v>786</v>
      </c>
      <c r="B8071" s="59" t="s">
        <v>2276</v>
      </c>
      <c r="C8071" s="59" t="s">
        <v>94</v>
      </c>
      <c r="D8071" s="58" t="n">
        <v>41</v>
      </c>
      <c r="E8071" s="65" t="n">
        <v>0.0809259259259259</v>
      </c>
      <c r="F8071" s="59" t="n">
        <v>2011</v>
      </c>
      <c r="G8071" s="59" t="str">
        <f aca="false">CONCATENATE(A8071,", ",B8071)</f>
        <v>Robinson, Vin</v>
      </c>
      <c r="H8071" s="62"/>
    </row>
    <row r="8072" customFormat="false" ht="12.75" hidden="false" customHeight="true" outlineLevel="0" collapsed="false">
      <c r="A8072" s="68" t="s">
        <v>3781</v>
      </c>
      <c r="B8072" s="68" t="s">
        <v>203</v>
      </c>
      <c r="C8072" s="68" t="s">
        <v>94</v>
      </c>
      <c r="D8072" s="64" t="n">
        <v>36</v>
      </c>
      <c r="E8072" s="65" t="n">
        <v>0.106712962962963</v>
      </c>
      <c r="F8072" s="59" t="n">
        <v>2011</v>
      </c>
      <c r="G8072" s="59" t="str">
        <f aca="false">CONCATENATE(A8072,", ",B8072)</f>
        <v>Romspert, John</v>
      </c>
      <c r="H8072" s="62"/>
    </row>
    <row r="8073" customFormat="false" ht="12.75" hidden="false" customHeight="true" outlineLevel="0" collapsed="false">
      <c r="A8073" s="68" t="s">
        <v>2829</v>
      </c>
      <c r="B8073" s="68" t="s">
        <v>1751</v>
      </c>
      <c r="C8073" s="68" t="s">
        <v>91</v>
      </c>
      <c r="D8073" s="64" t="n">
        <v>28</v>
      </c>
      <c r="E8073" s="65" t="n">
        <v>0.171539351851852</v>
      </c>
      <c r="F8073" s="59" t="n">
        <v>2011</v>
      </c>
      <c r="G8073" s="59" t="str">
        <f aca="false">CONCATENATE(A8073,", ",B8073)</f>
        <v>Rosenstein, Martha</v>
      </c>
      <c r="H8073" s="62"/>
    </row>
    <row r="8074" customFormat="false" ht="12.75" hidden="false" customHeight="true" outlineLevel="0" collapsed="false">
      <c r="A8074" s="68" t="s">
        <v>2830</v>
      </c>
      <c r="B8074" s="68" t="s">
        <v>2174</v>
      </c>
      <c r="C8074" s="68" t="s">
        <v>94</v>
      </c>
      <c r="D8074" s="64" t="n">
        <v>24</v>
      </c>
      <c r="E8074" s="65" t="n">
        <v>0.0873958333333333</v>
      </c>
      <c r="F8074" s="59" t="n">
        <v>2011</v>
      </c>
      <c r="G8074" s="59" t="str">
        <f aca="false">CONCATENATE(A8074,", ",B8074)</f>
        <v>Rosier, Luke</v>
      </c>
      <c r="H8074" s="62"/>
    </row>
    <row r="8075" customFormat="false" ht="12.75" hidden="false" customHeight="true" outlineLevel="0" collapsed="false">
      <c r="A8075" s="59" t="s">
        <v>1684</v>
      </c>
      <c r="B8075" s="59" t="s">
        <v>2027</v>
      </c>
      <c r="C8075" s="59" t="s">
        <v>94</v>
      </c>
      <c r="D8075" s="58" t="n">
        <v>36</v>
      </c>
      <c r="E8075" s="65" t="n">
        <v>0.0661689814814815</v>
      </c>
      <c r="F8075" s="59" t="n">
        <v>2011</v>
      </c>
      <c r="G8075" s="59" t="str">
        <f aca="false">CONCATENATE(A8075,", ",B8075)</f>
        <v>Ross, Jerome</v>
      </c>
      <c r="H8075" s="62"/>
    </row>
    <row r="8076" customFormat="false" ht="12.75" hidden="false" customHeight="true" outlineLevel="0" collapsed="false">
      <c r="A8076" s="68" t="s">
        <v>3278</v>
      </c>
      <c r="B8076" s="68" t="s">
        <v>3279</v>
      </c>
      <c r="C8076" s="68" t="s">
        <v>91</v>
      </c>
      <c r="D8076" s="64" t="n">
        <v>30</v>
      </c>
      <c r="E8076" s="65" t="n">
        <v>0.12037037037037</v>
      </c>
      <c r="F8076" s="59" t="n">
        <v>2011</v>
      </c>
      <c r="G8076" s="59" t="str">
        <f aca="false">CONCATENATE(A8076,", ",B8076)</f>
        <v>Rottman, Sara</v>
      </c>
      <c r="H8076" s="62"/>
    </row>
    <row r="8077" customFormat="false" ht="12.75" hidden="false" customHeight="true" outlineLevel="0" collapsed="false">
      <c r="A8077" s="68" t="s">
        <v>938</v>
      </c>
      <c r="B8077" s="68" t="s">
        <v>3782</v>
      </c>
      <c r="C8077" s="68" t="s">
        <v>91</v>
      </c>
      <c r="D8077" s="64" t="n">
        <v>27</v>
      </c>
      <c r="E8077" s="65" t="n">
        <v>0.148587962962963</v>
      </c>
      <c r="F8077" s="59" t="n">
        <v>2011</v>
      </c>
      <c r="G8077" s="59" t="str">
        <f aca="false">CONCATENATE(A8077,", ",B8077)</f>
        <v>Ryan, Choron</v>
      </c>
      <c r="H8077" s="62"/>
    </row>
    <row r="8078" customFormat="false" ht="12.75" hidden="false" customHeight="true" outlineLevel="0" collapsed="false">
      <c r="A8078" s="59" t="s">
        <v>2643</v>
      </c>
      <c r="B8078" s="59" t="s">
        <v>2644</v>
      </c>
      <c r="C8078" s="59" t="s">
        <v>94</v>
      </c>
      <c r="D8078" s="58" t="n">
        <v>40</v>
      </c>
      <c r="E8078" s="65" t="n">
        <v>0.0723726851851852</v>
      </c>
      <c r="F8078" s="59" t="n">
        <v>2011</v>
      </c>
      <c r="G8078" s="59" t="str">
        <f aca="false">CONCATENATE(A8078,", ",B8078)</f>
        <v>Saari, Matias</v>
      </c>
      <c r="H8078" s="62"/>
    </row>
    <row r="8079" customFormat="false" ht="12.75" hidden="false" customHeight="true" outlineLevel="0" collapsed="false">
      <c r="A8079" s="68" t="s">
        <v>3783</v>
      </c>
      <c r="B8079" s="68" t="s">
        <v>2583</v>
      </c>
      <c r="C8079" s="68" t="s">
        <v>91</v>
      </c>
      <c r="D8079" s="64" t="n">
        <v>37</v>
      </c>
      <c r="E8079" s="65" t="n">
        <v>0.137893518518519</v>
      </c>
      <c r="F8079" s="59" t="n">
        <v>2011</v>
      </c>
      <c r="G8079" s="59" t="str">
        <f aca="false">CONCATENATE(A8079,", ",B8079)</f>
        <v>Salvador, Hope</v>
      </c>
      <c r="H8079" s="62"/>
    </row>
    <row r="8080" customFormat="false" ht="12.75" hidden="false" customHeight="true" outlineLevel="0" collapsed="false">
      <c r="A8080" s="68" t="s">
        <v>3545</v>
      </c>
      <c r="B8080" s="68" t="s">
        <v>3330</v>
      </c>
      <c r="C8080" s="68" t="s">
        <v>91</v>
      </c>
      <c r="D8080" s="64" t="n">
        <v>29</v>
      </c>
      <c r="E8080" s="65" t="n">
        <v>0.127581018518519</v>
      </c>
      <c r="F8080" s="59" t="n">
        <v>2011</v>
      </c>
      <c r="G8080" s="59" t="str">
        <f aca="false">CONCATENATE(A8080,", ",B8080)</f>
        <v>Sampaga-Verdoia, Carisa</v>
      </c>
      <c r="H8080" s="62"/>
    </row>
    <row r="8081" customFormat="false" ht="12.75" hidden="false" customHeight="true" outlineLevel="0" collapsed="false">
      <c r="A8081" s="68" t="s">
        <v>3784</v>
      </c>
      <c r="B8081" s="68" t="s">
        <v>418</v>
      </c>
      <c r="C8081" s="68" t="s">
        <v>91</v>
      </c>
      <c r="D8081" s="64" t="n">
        <v>24</v>
      </c>
      <c r="E8081" s="65" t="n">
        <v>0.113414351851852</v>
      </c>
      <c r="F8081" s="59" t="n">
        <v>2011</v>
      </c>
      <c r="G8081" s="59" t="str">
        <f aca="false">CONCATENATE(A8081,", ",B8081)</f>
        <v>Saul, Rachel</v>
      </c>
      <c r="H8081" s="62"/>
    </row>
    <row r="8082" customFormat="false" ht="12.75" hidden="false" customHeight="true" outlineLevel="0" collapsed="false">
      <c r="A8082" s="68" t="s">
        <v>3785</v>
      </c>
      <c r="B8082" s="68" t="s">
        <v>1328</v>
      </c>
      <c r="C8082" s="68" t="s">
        <v>91</v>
      </c>
      <c r="D8082" s="64" t="n">
        <v>34</v>
      </c>
      <c r="E8082" s="65" t="n">
        <v>0.102175925925926</v>
      </c>
      <c r="F8082" s="59" t="n">
        <v>2011</v>
      </c>
      <c r="G8082" s="59" t="str">
        <f aca="false">CONCATENATE(A8082,", ",B8082)</f>
        <v>Schaffer, Stacy</v>
      </c>
      <c r="H8082" s="62"/>
    </row>
    <row r="8083" customFormat="false" ht="12.75" hidden="false" customHeight="true" outlineLevel="0" collapsed="false">
      <c r="A8083" s="68" t="s">
        <v>2646</v>
      </c>
      <c r="B8083" s="68" t="s">
        <v>85</v>
      </c>
      <c r="C8083" s="68" t="s">
        <v>91</v>
      </c>
      <c r="D8083" s="64" t="n">
        <v>39</v>
      </c>
      <c r="E8083" s="65" t="n">
        <v>0.102233796296296</v>
      </c>
      <c r="F8083" s="59" t="n">
        <v>2011</v>
      </c>
      <c r="G8083" s="59" t="str">
        <f aca="false">CONCATENATE(A8083,", ",B8083)</f>
        <v>Schrage, Jennifer</v>
      </c>
      <c r="H8083" s="0"/>
    </row>
    <row r="8084" customFormat="false" ht="12.75" hidden="false" customHeight="true" outlineLevel="0" collapsed="false">
      <c r="A8084" s="68" t="s">
        <v>3786</v>
      </c>
      <c r="B8084" s="68" t="s">
        <v>3787</v>
      </c>
      <c r="C8084" s="68" t="s">
        <v>94</v>
      </c>
      <c r="D8084" s="64" t="n">
        <v>39</v>
      </c>
      <c r="E8084" s="65" t="n">
        <v>0.0999189814814815</v>
      </c>
      <c r="F8084" s="59" t="n">
        <v>2011</v>
      </c>
      <c r="G8084" s="59" t="str">
        <f aca="false">CONCATENATE(A8084,", ",B8084)</f>
        <v>Schroder, Damian</v>
      </c>
      <c r="H8084" s="0"/>
    </row>
    <row r="8085" customFormat="false" ht="12.75" hidden="false" customHeight="true" outlineLevel="0" collapsed="false">
      <c r="A8085" s="68" t="s">
        <v>1525</v>
      </c>
      <c r="B8085" s="68" t="s">
        <v>1019</v>
      </c>
      <c r="C8085" s="68" t="s">
        <v>94</v>
      </c>
      <c r="D8085" s="64" t="n">
        <v>35</v>
      </c>
      <c r="E8085" s="65" t="n">
        <v>0.164525462962963</v>
      </c>
      <c r="F8085" s="59" t="n">
        <v>2011</v>
      </c>
      <c r="G8085" s="59" t="str">
        <f aca="false">CONCATENATE(A8085,", ",B8085)</f>
        <v>Schwartz, Craig</v>
      </c>
      <c r="H8085" s="0"/>
    </row>
    <row r="8086" customFormat="false" ht="12.75" hidden="false" customHeight="true" outlineLevel="0" collapsed="false">
      <c r="A8086" s="68" t="s">
        <v>1525</v>
      </c>
      <c r="B8086" s="68" t="s">
        <v>937</v>
      </c>
      <c r="C8086" s="68" t="s">
        <v>91</v>
      </c>
      <c r="D8086" s="64" t="n">
        <v>29</v>
      </c>
      <c r="E8086" s="65" t="n">
        <v>0.164525462962963</v>
      </c>
      <c r="F8086" s="59" t="n">
        <v>2011</v>
      </c>
      <c r="G8086" s="59" t="str">
        <f aca="false">CONCATENATE(A8086,", ",B8086)</f>
        <v>Schwartz, Crystal</v>
      </c>
      <c r="H8086" s="0"/>
    </row>
    <row r="8087" customFormat="false" ht="12.75" hidden="false" customHeight="true" outlineLevel="0" collapsed="false">
      <c r="A8087" s="68" t="s">
        <v>1150</v>
      </c>
      <c r="B8087" s="68" t="s">
        <v>1151</v>
      </c>
      <c r="C8087" s="68" t="s">
        <v>91</v>
      </c>
      <c r="D8087" s="64" t="n">
        <v>42</v>
      </c>
      <c r="E8087" s="65" t="n">
        <v>0.126550925925926</v>
      </c>
      <c r="F8087" s="59" t="n">
        <v>2011</v>
      </c>
      <c r="G8087" s="59" t="str">
        <f aca="false">CONCATENATE(A8087,", ",B8087)</f>
        <v>Schwenn, Michelle</v>
      </c>
      <c r="H8087" s="62"/>
    </row>
    <row r="8088" customFormat="false" ht="12.75" hidden="false" customHeight="true" outlineLevel="0" collapsed="false">
      <c r="A8088" s="68" t="s">
        <v>3290</v>
      </c>
      <c r="B8088" s="68" t="s">
        <v>2006</v>
      </c>
      <c r="C8088" s="68" t="s">
        <v>94</v>
      </c>
      <c r="D8088" s="64" t="n">
        <v>37</v>
      </c>
      <c r="E8088" s="65" t="n">
        <v>0.120393518518519</v>
      </c>
      <c r="F8088" s="59" t="n">
        <v>2011</v>
      </c>
      <c r="G8088" s="59" t="str">
        <f aca="false">CONCATENATE(A8088,", ",B8088)</f>
        <v>Scorer, Jonathan</v>
      </c>
      <c r="H8088" s="62"/>
    </row>
    <row r="8089" customFormat="false" ht="12.75" hidden="false" customHeight="true" outlineLevel="0" collapsed="false">
      <c r="A8089" s="68" t="s">
        <v>2832</v>
      </c>
      <c r="B8089" s="68" t="s">
        <v>361</v>
      </c>
      <c r="C8089" s="68" t="s">
        <v>94</v>
      </c>
      <c r="D8089" s="64" t="n">
        <v>29</v>
      </c>
      <c r="E8089" s="65" t="n">
        <v>0.113032407407407</v>
      </c>
      <c r="F8089" s="59" t="n">
        <v>2011</v>
      </c>
      <c r="G8089" s="59" t="str">
        <f aca="false">CONCATENATE(A8089,", ",B8089)</f>
        <v>Sears, Jon</v>
      </c>
      <c r="H8089" s="62"/>
    </row>
    <row r="8090" customFormat="false" ht="12.75" hidden="false" customHeight="true" outlineLevel="0" collapsed="false">
      <c r="A8090" s="68" t="s">
        <v>3294</v>
      </c>
      <c r="B8090" s="68" t="s">
        <v>2197</v>
      </c>
      <c r="C8090" s="68" t="s">
        <v>91</v>
      </c>
      <c r="D8090" s="64" t="n">
        <v>34</v>
      </c>
      <c r="E8090" s="65" t="n">
        <v>0.161041666666667</v>
      </c>
      <c r="F8090" s="59" t="n">
        <v>2011</v>
      </c>
      <c r="G8090" s="59" t="str">
        <f aca="false">CONCATENATE(A8090,", ",B8090)</f>
        <v>Sechrist, Katie</v>
      </c>
      <c r="H8090" s="62"/>
    </row>
    <row r="8091" customFormat="false" ht="12.75" hidden="false" customHeight="true" outlineLevel="0" collapsed="false">
      <c r="A8091" s="68" t="s">
        <v>3788</v>
      </c>
      <c r="B8091" s="68" t="s">
        <v>764</v>
      </c>
      <c r="C8091" s="68" t="s">
        <v>91</v>
      </c>
      <c r="D8091" s="64" t="n">
        <v>42</v>
      </c>
      <c r="E8091" s="65" t="n">
        <v>0.137789351851852</v>
      </c>
      <c r="F8091" s="59" t="n">
        <v>2011</v>
      </c>
      <c r="G8091" s="59" t="str">
        <f aca="false">CONCATENATE(A8091,", ",B8091)</f>
        <v>Sharp, Elizabeth</v>
      </c>
      <c r="H8091" s="62"/>
    </row>
    <row r="8092" customFormat="false" ht="12.75" hidden="false" customHeight="true" outlineLevel="0" collapsed="false">
      <c r="A8092" s="68" t="s">
        <v>3551</v>
      </c>
      <c r="B8092" s="68" t="s">
        <v>1226</v>
      </c>
      <c r="C8092" s="68" t="s">
        <v>91</v>
      </c>
      <c r="D8092" s="64" t="n">
        <v>25</v>
      </c>
      <c r="E8092" s="65" t="n">
        <v>0.200972222222222</v>
      </c>
      <c r="F8092" s="59" t="n">
        <v>2011</v>
      </c>
      <c r="G8092" s="59" t="str">
        <f aca="false">CONCATENATE(A8092,", ",B8092)</f>
        <v>Sheppard, Krista</v>
      </c>
      <c r="H8092" s="62"/>
    </row>
    <row r="8093" customFormat="false" ht="12.75" hidden="false" customHeight="true" outlineLevel="0" collapsed="false">
      <c r="A8093" s="68" t="s">
        <v>2652</v>
      </c>
      <c r="B8093" s="68" t="s">
        <v>918</v>
      </c>
      <c r="C8093" s="68" t="s">
        <v>94</v>
      </c>
      <c r="D8093" s="64" t="n">
        <v>53</v>
      </c>
      <c r="E8093" s="65" t="n">
        <v>0.123009259259259</v>
      </c>
      <c r="F8093" s="59" t="n">
        <v>2011</v>
      </c>
      <c r="G8093" s="59" t="str">
        <f aca="false">CONCATENATE(A8093,", ",B8093)</f>
        <v>Sherwood, Todd</v>
      </c>
      <c r="H8093" s="62"/>
    </row>
    <row r="8094" customFormat="false" ht="12.75" hidden="false" customHeight="true" outlineLevel="0" collapsed="false">
      <c r="A8094" s="68" t="s">
        <v>3789</v>
      </c>
      <c r="B8094" s="68" t="s">
        <v>328</v>
      </c>
      <c r="C8094" s="68" t="s">
        <v>91</v>
      </c>
      <c r="D8094" s="64" t="n">
        <v>58</v>
      </c>
      <c r="E8094" s="65" t="n">
        <v>0.184560185185185</v>
      </c>
      <c r="F8094" s="59" t="n">
        <v>2011</v>
      </c>
      <c r="G8094" s="59" t="str">
        <f aca="false">CONCATENATE(A8094,", ",B8094)</f>
        <v>Silva, Carol</v>
      </c>
      <c r="H8094" s="62"/>
    </row>
    <row r="8095" customFormat="false" ht="12.75" hidden="false" customHeight="true" outlineLevel="0" collapsed="false">
      <c r="A8095" s="68" t="s">
        <v>3552</v>
      </c>
      <c r="B8095" s="68" t="s">
        <v>575</v>
      </c>
      <c r="C8095" s="68" t="s">
        <v>91</v>
      </c>
      <c r="D8095" s="64" t="n">
        <v>37</v>
      </c>
      <c r="E8095" s="65" t="n">
        <v>0.109074074074074</v>
      </c>
      <c r="F8095" s="59" t="n">
        <v>2011</v>
      </c>
      <c r="G8095" s="59" t="str">
        <f aca="false">CONCATENATE(A8095,", ",B8095)</f>
        <v>Simek, Jill</v>
      </c>
      <c r="H8095" s="62"/>
    </row>
    <row r="8096" customFormat="false" ht="12.75" hidden="false" customHeight="true" outlineLevel="0" collapsed="false">
      <c r="A8096" s="68" t="s">
        <v>2052</v>
      </c>
      <c r="B8096" s="68" t="s">
        <v>109</v>
      </c>
      <c r="C8096" s="68" t="s">
        <v>91</v>
      </c>
      <c r="D8096" s="64" t="n">
        <v>44</v>
      </c>
      <c r="E8096" s="65" t="n">
        <v>0.130590277777778</v>
      </c>
      <c r="F8096" s="59" t="n">
        <v>2011</v>
      </c>
      <c r="G8096" s="59" t="str">
        <f aca="false">CONCATENATE(A8096,", ",B8096)</f>
        <v>Skidmore, Sharon</v>
      </c>
      <c r="H8096" s="62"/>
    </row>
    <row r="8097" customFormat="false" ht="12.75" hidden="false" customHeight="true" outlineLevel="0" collapsed="false">
      <c r="A8097" s="68" t="s">
        <v>3298</v>
      </c>
      <c r="B8097" s="68" t="s">
        <v>203</v>
      </c>
      <c r="C8097" s="68" t="s">
        <v>94</v>
      </c>
      <c r="D8097" s="64" t="n">
        <v>38</v>
      </c>
      <c r="E8097" s="65" t="n">
        <v>0.100277777777778</v>
      </c>
      <c r="F8097" s="59" t="n">
        <v>2011</v>
      </c>
      <c r="G8097" s="59" t="str">
        <f aca="false">CONCATENATE(A8097,", ",B8097)</f>
        <v>Skinner, John</v>
      </c>
      <c r="H8097" s="62"/>
    </row>
    <row r="8098" customFormat="false" ht="12.75" hidden="false" customHeight="true" outlineLevel="0" collapsed="false">
      <c r="A8098" s="68" t="s">
        <v>3299</v>
      </c>
      <c r="B8098" s="68" t="s">
        <v>542</v>
      </c>
      <c r="C8098" s="68" t="s">
        <v>91</v>
      </c>
      <c r="D8098" s="64" t="n">
        <v>33</v>
      </c>
      <c r="E8098" s="65" t="n">
        <v>0.106701388888889</v>
      </c>
      <c r="F8098" s="59" t="n">
        <v>2011</v>
      </c>
      <c r="G8098" s="59" t="str">
        <f aca="false">CONCATENATE(A8098,", ",B8098)</f>
        <v>Slaughter, Emily</v>
      </c>
      <c r="H8098" s="62"/>
    </row>
    <row r="8099" customFormat="false" ht="12.75" hidden="false" customHeight="true" outlineLevel="0" collapsed="false">
      <c r="A8099" s="68" t="s">
        <v>3299</v>
      </c>
      <c r="B8099" s="68" t="s">
        <v>367</v>
      </c>
      <c r="C8099" s="68" t="s">
        <v>94</v>
      </c>
      <c r="D8099" s="64" t="n">
        <v>41</v>
      </c>
      <c r="E8099" s="65" t="n">
        <v>0.117708333333333</v>
      </c>
      <c r="F8099" s="59" t="n">
        <v>2011</v>
      </c>
      <c r="G8099" s="59" t="str">
        <f aca="false">CONCATENATE(A8099,", ",B8099)</f>
        <v>Slaughter, Mark</v>
      </c>
      <c r="H8099" s="62"/>
    </row>
    <row r="8100" customFormat="false" ht="12.75" hidden="false" customHeight="true" outlineLevel="0" collapsed="false">
      <c r="A8100" s="68" t="s">
        <v>1699</v>
      </c>
      <c r="B8100" s="68" t="s">
        <v>1700</v>
      </c>
      <c r="C8100" s="68" t="s">
        <v>91</v>
      </c>
      <c r="D8100" s="64" t="n">
        <v>35</v>
      </c>
      <c r="E8100" s="65" t="n">
        <v>0.131261574074074</v>
      </c>
      <c r="F8100" s="59" t="n">
        <v>2011</v>
      </c>
      <c r="G8100" s="59" t="str">
        <f aca="false">CONCATENATE(A8100,", ",B8100)</f>
        <v>Slover, Colette</v>
      </c>
      <c r="H8100" s="62"/>
    </row>
    <row r="8101" customFormat="false" ht="12.75" hidden="false" customHeight="true" outlineLevel="0" collapsed="false">
      <c r="A8101" s="68" t="s">
        <v>425</v>
      </c>
      <c r="B8101" s="68" t="s">
        <v>3300</v>
      </c>
      <c r="C8101" s="68" t="s">
        <v>91</v>
      </c>
      <c r="D8101" s="64" t="n">
        <v>48</v>
      </c>
      <c r="E8101" s="65" t="n">
        <v>0.113576388888889</v>
      </c>
      <c r="F8101" s="59" t="n">
        <v>2011</v>
      </c>
      <c r="G8101" s="59" t="str">
        <f aca="false">CONCATENATE(A8101,", ",B8101)</f>
        <v>Smith, Dawnell</v>
      </c>
      <c r="H8101" s="62"/>
    </row>
    <row r="8102" customFormat="false" ht="12.75" hidden="false" customHeight="true" outlineLevel="0" collapsed="false">
      <c r="A8102" s="68" t="s">
        <v>425</v>
      </c>
      <c r="B8102" s="68" t="s">
        <v>233</v>
      </c>
      <c r="C8102" s="68" t="s">
        <v>91</v>
      </c>
      <c r="D8102" s="64" t="n">
        <v>39</v>
      </c>
      <c r="E8102" s="65" t="n">
        <v>0.127673611111111</v>
      </c>
      <c r="F8102" s="59" t="n">
        <v>2011</v>
      </c>
      <c r="G8102" s="59" t="str">
        <f aca="false">CONCATENATE(A8102,", ",B8102)</f>
        <v>Smith, Kelly</v>
      </c>
      <c r="H8102" s="62"/>
    </row>
    <row r="8103" customFormat="false" ht="12.75" hidden="false" customHeight="true" outlineLevel="0" collapsed="false">
      <c r="A8103" s="68" t="s">
        <v>425</v>
      </c>
      <c r="B8103" s="68" t="s">
        <v>231</v>
      </c>
      <c r="C8103" s="68" t="s">
        <v>91</v>
      </c>
      <c r="D8103" s="64" t="n">
        <v>51</v>
      </c>
      <c r="E8103" s="65" t="n">
        <v>0.163344907407407</v>
      </c>
      <c r="F8103" s="59" t="n">
        <v>2011</v>
      </c>
      <c r="G8103" s="59" t="str">
        <f aca="false">CONCATENATE(A8103,", ",B8103)</f>
        <v>Smith, Linda</v>
      </c>
      <c r="H8103" s="62"/>
    </row>
    <row r="8104" customFormat="false" ht="12.75" hidden="false" customHeight="true" outlineLevel="0" collapsed="false">
      <c r="A8104" s="68" t="s">
        <v>425</v>
      </c>
      <c r="B8104" s="68" t="s">
        <v>3301</v>
      </c>
      <c r="C8104" s="68" t="s">
        <v>94</v>
      </c>
      <c r="D8104" s="64" t="n">
        <v>43</v>
      </c>
      <c r="E8104" s="65" t="n">
        <v>0.122314814814815</v>
      </c>
      <c r="F8104" s="59" t="n">
        <v>2011</v>
      </c>
      <c r="G8104" s="59" t="str">
        <f aca="false">CONCATENATE(A8104,", ",B8104)</f>
        <v>Smith, Weston</v>
      </c>
      <c r="H8104" s="62"/>
    </row>
    <row r="8105" customFormat="false" ht="12.75" hidden="false" customHeight="true" outlineLevel="0" collapsed="false">
      <c r="A8105" s="59" t="s">
        <v>3790</v>
      </c>
      <c r="B8105" s="59" t="s">
        <v>3791</v>
      </c>
      <c r="C8105" s="59" t="s">
        <v>91</v>
      </c>
      <c r="D8105" s="58" t="n">
        <v>55</v>
      </c>
      <c r="E8105" s="65" t="n">
        <v>0.22568287037037</v>
      </c>
      <c r="F8105" s="59" t="n">
        <v>2011</v>
      </c>
      <c r="G8105" s="59" t="str">
        <f aca="false">CONCATENATE(A8105,", ",B8105)</f>
        <v>Sneed, Cyd</v>
      </c>
      <c r="H8105" s="62"/>
    </row>
    <row r="8106" customFormat="false" ht="12.75" hidden="false" customHeight="true" outlineLevel="0" collapsed="false">
      <c r="A8106" s="68" t="s">
        <v>3087</v>
      </c>
      <c r="B8106" s="68" t="s">
        <v>3792</v>
      </c>
      <c r="C8106" s="68" t="s">
        <v>91</v>
      </c>
      <c r="D8106" s="64" t="n">
        <v>30</v>
      </c>
      <c r="E8106" s="65" t="n">
        <v>0.157824074074074</v>
      </c>
      <c r="F8106" s="59" t="n">
        <v>2011</v>
      </c>
      <c r="G8106" s="59" t="str">
        <f aca="false">CONCATENATE(A8106,", ",B8106)</f>
        <v>Snider, Gracek.</v>
      </c>
      <c r="H8106" s="62"/>
    </row>
    <row r="8107" customFormat="false" ht="12.75" hidden="false" customHeight="true" outlineLevel="0" collapsed="false">
      <c r="A8107" s="68" t="s">
        <v>2841</v>
      </c>
      <c r="B8107" s="68" t="s">
        <v>113</v>
      </c>
      <c r="C8107" s="68" t="s">
        <v>91</v>
      </c>
      <c r="D8107" s="64" t="n">
        <v>28</v>
      </c>
      <c r="E8107" s="65" t="n">
        <v>0.162638888888889</v>
      </c>
      <c r="F8107" s="59" t="n">
        <v>2011</v>
      </c>
      <c r="G8107" s="59" t="str">
        <f aca="false">CONCATENATE(A8107,", ",B8107)</f>
        <v>Spittler, Amy</v>
      </c>
      <c r="H8107" s="62"/>
    </row>
    <row r="8108" customFormat="false" ht="12.75" hidden="false" customHeight="true" outlineLevel="0" collapsed="false">
      <c r="A8108" s="68" t="s">
        <v>2841</v>
      </c>
      <c r="B8108" s="68" t="s">
        <v>1256</v>
      </c>
      <c r="C8108" s="68" t="s">
        <v>94</v>
      </c>
      <c r="D8108" s="64" t="n">
        <v>62</v>
      </c>
      <c r="E8108" s="65" t="n">
        <v>0.226053240740741</v>
      </c>
      <c r="F8108" s="59" t="n">
        <v>2011</v>
      </c>
      <c r="G8108" s="59" t="str">
        <f aca="false">CONCATENATE(A8108,", ",B8108)</f>
        <v>Spittler, Bruce</v>
      </c>
      <c r="H8108" s="62"/>
    </row>
    <row r="8109" customFormat="false" ht="12.75" hidden="false" customHeight="true" outlineLevel="0" collapsed="false">
      <c r="A8109" s="68" t="s">
        <v>2841</v>
      </c>
      <c r="B8109" s="68" t="s">
        <v>924</v>
      </c>
      <c r="C8109" s="68" t="s">
        <v>91</v>
      </c>
      <c r="D8109" s="64" t="n">
        <v>55</v>
      </c>
      <c r="E8109" s="65" t="n">
        <v>0.198449074074074</v>
      </c>
      <c r="F8109" s="59" t="n">
        <v>2011</v>
      </c>
      <c r="G8109" s="59" t="str">
        <f aca="false">CONCATENATE(A8109,", ",B8109)</f>
        <v>Spittler, Peggy</v>
      </c>
      <c r="H8109" s="62"/>
    </row>
    <row r="8110" customFormat="false" ht="12.75" hidden="false" customHeight="true" outlineLevel="0" collapsed="false">
      <c r="A8110" s="68" t="s">
        <v>3793</v>
      </c>
      <c r="B8110" s="68" t="s">
        <v>1108</v>
      </c>
      <c r="C8110" s="68" t="s">
        <v>94</v>
      </c>
      <c r="D8110" s="64" t="n">
        <v>34</v>
      </c>
      <c r="E8110" s="65" t="n">
        <v>0.116793981481481</v>
      </c>
      <c r="F8110" s="59" t="n">
        <v>2011</v>
      </c>
      <c r="G8110" s="59" t="str">
        <f aca="false">CONCATENATE(A8110,", ",B8110)</f>
        <v>Springer, Ben</v>
      </c>
      <c r="H8110" s="62"/>
    </row>
    <row r="8111" customFormat="false" ht="12.75" hidden="false" customHeight="true" outlineLevel="0" collapsed="false">
      <c r="A8111" s="68" t="s">
        <v>3794</v>
      </c>
      <c r="B8111" s="68" t="s">
        <v>409</v>
      </c>
      <c r="C8111" s="68" t="s">
        <v>94</v>
      </c>
      <c r="D8111" s="64" t="n">
        <v>54</v>
      </c>
      <c r="E8111" s="65" t="n">
        <v>0.150740740740741</v>
      </c>
      <c r="F8111" s="59" t="n">
        <v>2011</v>
      </c>
      <c r="G8111" s="59" t="str">
        <f aca="false">CONCATENATE(A8111,", ",B8111)</f>
        <v>St George, James</v>
      </c>
      <c r="H8111" s="62"/>
    </row>
    <row r="8112" customFormat="false" ht="12.75" hidden="false" customHeight="true" outlineLevel="0" collapsed="false">
      <c r="A8112" s="68" t="s">
        <v>3795</v>
      </c>
      <c r="B8112" s="68" t="s">
        <v>1317</v>
      </c>
      <c r="C8112" s="68" t="s">
        <v>91</v>
      </c>
      <c r="D8112" s="64" t="n">
        <v>36</v>
      </c>
      <c r="E8112" s="65" t="n">
        <v>0.14400462962963</v>
      </c>
      <c r="F8112" s="59" t="n">
        <v>2011</v>
      </c>
      <c r="G8112" s="59" t="str">
        <f aca="false">CONCATENATE(A8112,", ",B8112)</f>
        <v>St.Clair, Kate</v>
      </c>
      <c r="H8112" s="62"/>
    </row>
    <row r="8113" customFormat="false" ht="12.75" hidden="false" customHeight="true" outlineLevel="0" collapsed="false">
      <c r="A8113" s="68" t="s">
        <v>3559</v>
      </c>
      <c r="B8113" s="68" t="s">
        <v>511</v>
      </c>
      <c r="C8113" s="68" t="s">
        <v>91</v>
      </c>
      <c r="D8113" s="64" t="n">
        <v>25</v>
      </c>
      <c r="E8113" s="65" t="n">
        <v>0.117013888888889</v>
      </c>
      <c r="F8113" s="59" t="n">
        <v>2011</v>
      </c>
      <c r="G8113" s="59" t="str">
        <f aca="false">CONCATENATE(A8113,", ",B8113)</f>
        <v>Steele, Stephanie</v>
      </c>
      <c r="H8113" s="62"/>
    </row>
    <row r="8114" customFormat="false" ht="12.75" hidden="false" customHeight="true" outlineLevel="0" collapsed="false">
      <c r="A8114" s="68" t="s">
        <v>2843</v>
      </c>
      <c r="B8114" s="68" t="s">
        <v>959</v>
      </c>
      <c r="C8114" s="68" t="s">
        <v>94</v>
      </c>
      <c r="D8114" s="64" t="n">
        <v>41</v>
      </c>
      <c r="E8114" s="65" t="n">
        <v>0.154247685185185</v>
      </c>
      <c r="F8114" s="59" t="n">
        <v>2011</v>
      </c>
      <c r="G8114" s="59" t="str">
        <f aca="false">CONCATENATE(A8114,", ",B8114)</f>
        <v>Steenburgh, Eric</v>
      </c>
      <c r="H8114" s="62"/>
    </row>
    <row r="8115" customFormat="false" ht="12.75" hidden="false" customHeight="true" outlineLevel="0" collapsed="false">
      <c r="A8115" s="68" t="s">
        <v>3796</v>
      </c>
      <c r="B8115" s="68" t="s">
        <v>233</v>
      </c>
      <c r="C8115" s="68" t="s">
        <v>91</v>
      </c>
      <c r="D8115" s="64" t="n">
        <v>31</v>
      </c>
      <c r="E8115" s="65" t="n">
        <v>0.227048611111111</v>
      </c>
      <c r="F8115" s="59" t="n">
        <v>2011</v>
      </c>
      <c r="G8115" s="59" t="str">
        <f aca="false">CONCATENATE(A8115,", ",B8115)</f>
        <v>Steinhaus, Kelly</v>
      </c>
      <c r="H8115" s="62"/>
    </row>
    <row r="8116" customFormat="false" ht="12.75" hidden="false" customHeight="true" outlineLevel="0" collapsed="false">
      <c r="A8116" s="68" t="s">
        <v>3560</v>
      </c>
      <c r="B8116" s="68" t="s">
        <v>2391</v>
      </c>
      <c r="C8116" s="68" t="s">
        <v>91</v>
      </c>
      <c r="D8116" s="64" t="n">
        <v>30</v>
      </c>
      <c r="E8116" s="65" t="n">
        <v>0.128877314814815</v>
      </c>
      <c r="F8116" s="59" t="n">
        <v>2011</v>
      </c>
      <c r="G8116" s="59" t="str">
        <f aca="false">CONCATENATE(A8116,", ",B8116)</f>
        <v>Stetson, Jessie</v>
      </c>
      <c r="H8116" s="62"/>
    </row>
    <row r="8117" customFormat="false" ht="12.75" hidden="false" customHeight="true" outlineLevel="0" collapsed="false">
      <c r="A8117" s="68" t="s">
        <v>3560</v>
      </c>
      <c r="B8117" s="68" t="s">
        <v>2145</v>
      </c>
      <c r="C8117" s="68" t="s">
        <v>94</v>
      </c>
      <c r="D8117" s="64" t="n">
        <v>31</v>
      </c>
      <c r="E8117" s="65" t="n">
        <v>0.128344907407407</v>
      </c>
      <c r="F8117" s="59" t="n">
        <v>2011</v>
      </c>
      <c r="G8117" s="59" t="str">
        <f aca="false">CONCATENATE(A8117,", ",B8117)</f>
        <v>Stetson, Seth</v>
      </c>
      <c r="H8117" s="62"/>
    </row>
    <row r="8118" customFormat="false" ht="12.75" hidden="false" customHeight="true" outlineLevel="0" collapsed="false">
      <c r="A8118" s="68" t="s">
        <v>2060</v>
      </c>
      <c r="B8118" s="68" t="s">
        <v>3306</v>
      </c>
      <c r="C8118" s="68" t="s">
        <v>94</v>
      </c>
      <c r="D8118" s="64" t="n">
        <v>57</v>
      </c>
      <c r="E8118" s="65" t="n">
        <v>0.158530092592593</v>
      </c>
      <c r="F8118" s="59" t="n">
        <v>2011</v>
      </c>
      <c r="G8118" s="59" t="str">
        <f aca="false">CONCATENATE(A8118,", ",B8118)</f>
        <v>Stevens, Randall</v>
      </c>
      <c r="H8118" s="62"/>
    </row>
    <row r="8119" customFormat="false" ht="12.75" hidden="false" customHeight="true" outlineLevel="0" collapsed="false">
      <c r="A8119" s="68" t="s">
        <v>3307</v>
      </c>
      <c r="B8119" s="68" t="s">
        <v>448</v>
      </c>
      <c r="C8119" s="68" t="s">
        <v>91</v>
      </c>
      <c r="D8119" s="64" t="n">
        <v>56</v>
      </c>
      <c r="E8119" s="65" t="n">
        <v>0.18837962962963</v>
      </c>
      <c r="F8119" s="59" t="n">
        <v>2011</v>
      </c>
      <c r="G8119" s="59" t="str">
        <f aca="false">CONCATENATE(A8119,", ",B8119)</f>
        <v>Stgeorge, Sandy</v>
      </c>
      <c r="H8119" s="62"/>
    </row>
    <row r="8120" customFormat="false" ht="12.75" hidden="false" customHeight="true" outlineLevel="0" collapsed="false">
      <c r="A8120" s="68" t="s">
        <v>3561</v>
      </c>
      <c r="B8120" s="68" t="s">
        <v>2485</v>
      </c>
      <c r="C8120" s="68" t="s">
        <v>91</v>
      </c>
      <c r="D8120" s="64" t="n">
        <v>30</v>
      </c>
      <c r="E8120" s="65" t="n">
        <v>0.145706018518519</v>
      </c>
      <c r="F8120" s="59" t="n">
        <v>2011</v>
      </c>
      <c r="G8120" s="59" t="str">
        <f aca="false">CONCATENATE(A8120,", ",B8120)</f>
        <v>Stimac, Theresa</v>
      </c>
      <c r="H8120" s="62"/>
    </row>
    <row r="8121" customFormat="false" ht="12.75" hidden="false" customHeight="true" outlineLevel="0" collapsed="false">
      <c r="A8121" s="68" t="s">
        <v>2659</v>
      </c>
      <c r="B8121" s="68" t="s">
        <v>197</v>
      </c>
      <c r="C8121" s="68" t="s">
        <v>94</v>
      </c>
      <c r="D8121" s="64" t="n">
        <v>54</v>
      </c>
      <c r="E8121" s="65" t="n">
        <v>0.17005787037037</v>
      </c>
      <c r="F8121" s="59" t="n">
        <v>2011</v>
      </c>
      <c r="G8121" s="59" t="str">
        <f aca="false">CONCATENATE(A8121,", ",B8121)</f>
        <v>Stokes, Ron</v>
      </c>
      <c r="H8121" s="62"/>
    </row>
    <row r="8122" customFormat="false" ht="12.75" hidden="false" customHeight="true" outlineLevel="0" collapsed="false">
      <c r="A8122" s="59" t="s">
        <v>1551</v>
      </c>
      <c r="B8122" s="59" t="s">
        <v>487</v>
      </c>
      <c r="C8122" s="59" t="s">
        <v>94</v>
      </c>
      <c r="D8122" s="58" t="n">
        <v>31</v>
      </c>
      <c r="E8122" s="65" t="n">
        <v>0.0788773148148148</v>
      </c>
      <c r="F8122" s="59" t="n">
        <v>2011</v>
      </c>
      <c r="G8122" s="59" t="str">
        <f aca="false">CONCATENATE(A8122,", ",B8122)</f>
        <v>Stoll, Alan</v>
      </c>
      <c r="H8122" s="62"/>
    </row>
    <row r="8123" customFormat="false" ht="12.75" hidden="false" customHeight="true" outlineLevel="0" collapsed="false">
      <c r="A8123" s="59" t="s">
        <v>1552</v>
      </c>
      <c r="B8123" s="59" t="s">
        <v>959</v>
      </c>
      <c r="C8123" s="59" t="s">
        <v>94</v>
      </c>
      <c r="D8123" s="58" t="n">
        <v>29</v>
      </c>
      <c r="E8123" s="65" t="n">
        <v>0.0690393518518519</v>
      </c>
      <c r="F8123" s="59" t="n">
        <v>2011</v>
      </c>
      <c r="G8123" s="59" t="str">
        <f aca="false">CONCATENATE(A8123,", ",B8123)</f>
        <v>Strabel, Eric</v>
      </c>
      <c r="H8123" s="62"/>
    </row>
    <row r="8124" customFormat="false" ht="12.75" hidden="false" customHeight="true" outlineLevel="0" collapsed="false">
      <c r="A8124" s="68" t="s">
        <v>2065</v>
      </c>
      <c r="B8124" s="68" t="s">
        <v>249</v>
      </c>
      <c r="C8124" s="68" t="s">
        <v>94</v>
      </c>
      <c r="D8124" s="64" t="n">
        <v>52</v>
      </c>
      <c r="E8124" s="65" t="n">
        <v>0.111226851851852</v>
      </c>
      <c r="F8124" s="59" t="n">
        <v>2011</v>
      </c>
      <c r="G8124" s="59" t="str">
        <f aca="false">CONCATENATE(A8124,", ",B8124)</f>
        <v>Strauss, Chuck</v>
      </c>
      <c r="H8124" s="62"/>
    </row>
    <row r="8125" customFormat="false" ht="12.75" hidden="false" customHeight="true" outlineLevel="0" collapsed="false">
      <c r="A8125" s="68" t="s">
        <v>3310</v>
      </c>
      <c r="B8125" s="68" t="s">
        <v>171</v>
      </c>
      <c r="C8125" s="68" t="s">
        <v>94</v>
      </c>
      <c r="D8125" s="64" t="n">
        <v>49</v>
      </c>
      <c r="E8125" s="65" t="n">
        <v>0.0909490740740741</v>
      </c>
      <c r="F8125" s="59" t="n">
        <v>2011</v>
      </c>
      <c r="G8125" s="59" t="str">
        <f aca="false">CONCATENATE(A8125,", ",B8125)</f>
        <v>Suddock, Richard</v>
      </c>
      <c r="H8125" s="62"/>
    </row>
    <row r="8126" customFormat="false" ht="12.75" hidden="false" customHeight="true" outlineLevel="0" collapsed="false">
      <c r="A8126" s="68" t="s">
        <v>2661</v>
      </c>
      <c r="B8126" s="68" t="s">
        <v>2662</v>
      </c>
      <c r="C8126" s="68" t="s">
        <v>94</v>
      </c>
      <c r="D8126" s="64" t="n">
        <v>52</v>
      </c>
      <c r="E8126" s="65" t="n">
        <v>0.194178240740741</v>
      </c>
      <c r="F8126" s="59" t="n">
        <v>2011</v>
      </c>
      <c r="G8126" s="59" t="str">
        <f aca="false">CONCATENATE(A8126,", ",B8126)</f>
        <v>Suellentrop, Gerry</v>
      </c>
      <c r="H8126" s="62"/>
    </row>
    <row r="8127" customFormat="false" ht="12.75" hidden="false" customHeight="true" outlineLevel="0" collapsed="false">
      <c r="A8127" s="68" t="s">
        <v>2661</v>
      </c>
      <c r="B8127" s="68" t="s">
        <v>495</v>
      </c>
      <c r="C8127" s="68" t="s">
        <v>91</v>
      </c>
      <c r="D8127" s="64" t="n">
        <v>48</v>
      </c>
      <c r="E8127" s="65" t="n">
        <v>0.194166666666667</v>
      </c>
      <c r="F8127" s="59" t="n">
        <v>2011</v>
      </c>
      <c r="G8127" s="59" t="str">
        <f aca="false">CONCATENATE(A8127,", ",B8127)</f>
        <v>Suellentrop, Tina</v>
      </c>
      <c r="H8127" s="62"/>
    </row>
    <row r="8128" customFormat="false" ht="12.75" hidden="false" customHeight="true" outlineLevel="0" collapsed="false">
      <c r="A8128" s="68" t="s">
        <v>1558</v>
      </c>
      <c r="B8128" s="68" t="s">
        <v>326</v>
      </c>
      <c r="C8128" s="68" t="s">
        <v>94</v>
      </c>
      <c r="D8128" s="64" t="n">
        <v>66</v>
      </c>
      <c r="E8128" s="65" t="n">
        <v>0.190868055555556</v>
      </c>
      <c r="F8128" s="59" t="n">
        <v>2011</v>
      </c>
      <c r="G8128" s="59" t="str">
        <f aca="false">CONCATENATE(A8128,", ",B8128)</f>
        <v>Sunday, David</v>
      </c>
      <c r="H8128" s="62"/>
    </row>
    <row r="8129" customFormat="false" ht="12.75" hidden="false" customHeight="true" outlineLevel="0" collapsed="false">
      <c r="A8129" s="68" t="s">
        <v>1558</v>
      </c>
      <c r="B8129" s="68" t="s">
        <v>575</v>
      </c>
      <c r="C8129" s="68" t="s">
        <v>91</v>
      </c>
      <c r="D8129" s="64" t="n">
        <v>64</v>
      </c>
      <c r="E8129" s="65" t="n">
        <v>0.184618055555556</v>
      </c>
      <c r="F8129" s="59" t="n">
        <v>2011</v>
      </c>
      <c r="G8129" s="59" t="str">
        <f aca="false">CONCATENATE(A8129,", ",B8129)</f>
        <v>Sunday, Jill</v>
      </c>
      <c r="H8129" s="62"/>
    </row>
    <row r="8130" customFormat="false" ht="12.75" hidden="false" customHeight="true" outlineLevel="0" collapsed="false">
      <c r="A8130" s="68" t="s">
        <v>3797</v>
      </c>
      <c r="B8130" s="68" t="s">
        <v>85</v>
      </c>
      <c r="C8130" s="68" t="s">
        <v>91</v>
      </c>
      <c r="D8130" s="64" t="n">
        <v>27</v>
      </c>
      <c r="E8130" s="65" t="n">
        <v>0.231006944444444</v>
      </c>
      <c r="F8130" s="59" t="n">
        <v>2011</v>
      </c>
      <c r="G8130" s="59" t="str">
        <f aca="false">CONCATENATE(A8130,", ",B8130)</f>
        <v>Swalec, Jennifer</v>
      </c>
      <c r="H8130" s="62"/>
    </row>
    <row r="8131" customFormat="false" ht="12.75" hidden="false" customHeight="true" outlineLevel="0" collapsed="false">
      <c r="A8131" s="68" t="s">
        <v>1560</v>
      </c>
      <c r="B8131" s="68" t="s">
        <v>3798</v>
      </c>
      <c r="C8131" s="68" t="s">
        <v>91</v>
      </c>
      <c r="D8131" s="64" t="n">
        <v>27</v>
      </c>
      <c r="E8131" s="65" t="n">
        <v>0.154652777777778</v>
      </c>
      <c r="F8131" s="59" t="n">
        <v>2011</v>
      </c>
      <c r="G8131" s="59" t="str">
        <f aca="false">CONCATENATE(A8131,", ",B8131)</f>
        <v>Sweeney, Tarah</v>
      </c>
      <c r="H8131" s="62"/>
    </row>
    <row r="8132" customFormat="false" ht="12.75" hidden="false" customHeight="true" outlineLevel="0" collapsed="false">
      <c r="A8132" s="68" t="s">
        <v>3101</v>
      </c>
      <c r="B8132" s="68" t="s">
        <v>1324</v>
      </c>
      <c r="C8132" s="68" t="s">
        <v>91</v>
      </c>
      <c r="D8132" s="64" t="n">
        <v>29</v>
      </c>
      <c r="E8132" s="65" t="n">
        <v>0.165474537037037</v>
      </c>
      <c r="F8132" s="59" t="n">
        <v>2011</v>
      </c>
      <c r="G8132" s="59" t="str">
        <f aca="false">CONCATENATE(A8132,", ",B8132)</f>
        <v>Swenor, Kristina</v>
      </c>
      <c r="H8132" s="62"/>
    </row>
    <row r="8133" customFormat="false" ht="12.75" hidden="false" customHeight="true" outlineLevel="0" collapsed="false">
      <c r="A8133" s="68" t="s">
        <v>3799</v>
      </c>
      <c r="B8133" s="68" t="s">
        <v>1321</v>
      </c>
      <c r="C8133" s="68" t="s">
        <v>91</v>
      </c>
      <c r="D8133" s="64" t="n">
        <v>42</v>
      </c>
      <c r="E8133" s="65" t="n">
        <v>0.169189814814815</v>
      </c>
      <c r="F8133" s="59" t="n">
        <v>2011</v>
      </c>
      <c r="G8133" s="59" t="str">
        <f aca="false">CONCATENATE(A8133,", ",B8133)</f>
        <v>Swensen, Rebecca</v>
      </c>
      <c r="H8133" s="62"/>
    </row>
    <row r="8134" customFormat="false" ht="12.75" hidden="false" customHeight="true" outlineLevel="0" collapsed="false">
      <c r="A8134" s="68" t="s">
        <v>3563</v>
      </c>
      <c r="B8134" s="68" t="s">
        <v>2445</v>
      </c>
      <c r="C8134" s="68" t="s">
        <v>91</v>
      </c>
      <c r="D8134" s="64" t="n">
        <v>29</v>
      </c>
      <c r="E8134" s="65" t="n">
        <v>0.106134259259259</v>
      </c>
      <c r="F8134" s="59" t="n">
        <v>2011</v>
      </c>
      <c r="G8134" s="59" t="str">
        <f aca="false">CONCATENATE(A8134,", ",B8134)</f>
        <v>Swygman, Lucy</v>
      </c>
      <c r="H8134" s="62"/>
    </row>
    <row r="8135" customFormat="false" ht="12.75" hidden="false" customHeight="true" outlineLevel="0" collapsed="false">
      <c r="A8135" s="68" t="s">
        <v>3564</v>
      </c>
      <c r="B8135" s="68" t="s">
        <v>698</v>
      </c>
      <c r="C8135" s="68" t="s">
        <v>94</v>
      </c>
      <c r="D8135" s="64" t="n">
        <v>27</v>
      </c>
      <c r="E8135" s="65" t="n">
        <v>0.115914351851852</v>
      </c>
      <c r="F8135" s="59" t="n">
        <v>2011</v>
      </c>
      <c r="G8135" s="59" t="str">
        <f aca="false">CONCATENATE(A8135,", ",B8135)</f>
        <v>Szymoniak, Nick</v>
      </c>
      <c r="H8135" s="62"/>
    </row>
    <row r="8136" customFormat="false" ht="12.75" hidden="false" customHeight="true" outlineLevel="0" collapsed="false">
      <c r="A8136" s="68" t="s">
        <v>833</v>
      </c>
      <c r="B8136" s="68" t="s">
        <v>393</v>
      </c>
      <c r="C8136" s="68" t="s">
        <v>91</v>
      </c>
      <c r="D8136" s="64" t="n">
        <v>60</v>
      </c>
      <c r="E8136" s="65" t="n">
        <v>0.154606481481481</v>
      </c>
      <c r="F8136" s="59" t="n">
        <v>2011</v>
      </c>
      <c r="G8136" s="59" t="str">
        <f aca="false">CONCATENATE(A8136,", ",B8136)</f>
        <v>Taylor, Beth</v>
      </c>
      <c r="H8136" s="62"/>
    </row>
    <row r="8137" customFormat="false" ht="12.75" hidden="false" customHeight="true" outlineLevel="0" collapsed="false">
      <c r="A8137" s="68" t="s">
        <v>833</v>
      </c>
      <c r="B8137" s="68" t="s">
        <v>3800</v>
      </c>
      <c r="C8137" s="68" t="s">
        <v>94</v>
      </c>
      <c r="D8137" s="64" t="n">
        <v>63</v>
      </c>
      <c r="E8137" s="65" t="n">
        <v>0.14849537037037</v>
      </c>
      <c r="F8137" s="59" t="n">
        <v>2011</v>
      </c>
      <c r="G8137" s="59" t="str">
        <f aca="false">CONCATENATE(A8137,", ",B8137)</f>
        <v>Taylor, Kneeland</v>
      </c>
      <c r="H8137" s="62"/>
    </row>
    <row r="8138" customFormat="false" ht="12.75" hidden="false" customHeight="true" outlineLevel="0" collapsed="false">
      <c r="A8138" s="68" t="s">
        <v>833</v>
      </c>
      <c r="B8138" s="68" t="s">
        <v>1195</v>
      </c>
      <c r="C8138" s="68" t="s">
        <v>91</v>
      </c>
      <c r="D8138" s="64" t="n">
        <v>47</v>
      </c>
      <c r="E8138" s="65" t="n">
        <v>0.195601851851852</v>
      </c>
      <c r="F8138" s="59" t="n">
        <v>2011</v>
      </c>
      <c r="G8138" s="59" t="str">
        <f aca="false">CONCATENATE(A8138,", ",B8138)</f>
        <v>Taylor, Paula</v>
      </c>
      <c r="H8138" s="62"/>
    </row>
    <row r="8139" customFormat="false" ht="12.75" hidden="false" customHeight="true" outlineLevel="0" collapsed="false">
      <c r="A8139" s="68" t="s">
        <v>88</v>
      </c>
      <c r="B8139" s="68" t="s">
        <v>85</v>
      </c>
      <c r="C8139" s="68" t="s">
        <v>91</v>
      </c>
      <c r="D8139" s="64" t="n">
        <v>49</v>
      </c>
      <c r="E8139" s="65" t="n">
        <v>0.26337962962963</v>
      </c>
      <c r="F8139" s="59" t="n">
        <v>2011</v>
      </c>
      <c r="G8139" s="59" t="str">
        <f aca="false">CONCATENATE(A8139,", ",B8139)</f>
        <v>Thomas, Jennifer</v>
      </c>
      <c r="H8139" s="62"/>
    </row>
    <row r="8140" customFormat="false" ht="12.75" hidden="false" customHeight="true" outlineLevel="0" collapsed="false">
      <c r="A8140" s="68" t="s">
        <v>88</v>
      </c>
      <c r="B8140" s="68" t="s">
        <v>1008</v>
      </c>
      <c r="C8140" s="68" t="s">
        <v>94</v>
      </c>
      <c r="D8140" s="64" t="n">
        <v>39</v>
      </c>
      <c r="E8140" s="65" t="n">
        <v>0.0852777777777778</v>
      </c>
      <c r="F8140" s="59" t="n">
        <v>2011</v>
      </c>
      <c r="G8140" s="59" t="str">
        <f aca="false">CONCATENATE(A8140,", ",B8140)</f>
        <v>Thomas, Joseph</v>
      </c>
      <c r="H8140" s="62"/>
    </row>
    <row r="8141" customFormat="false" ht="12.75" hidden="false" customHeight="true" outlineLevel="0" collapsed="false">
      <c r="A8141" s="68" t="s">
        <v>219</v>
      </c>
      <c r="B8141" s="68" t="s">
        <v>3801</v>
      </c>
      <c r="C8141" s="68" t="s">
        <v>94</v>
      </c>
      <c r="D8141" s="64" t="n">
        <v>24</v>
      </c>
      <c r="E8141" s="65" t="n">
        <v>0.0932407407407407</v>
      </c>
      <c r="F8141" s="59" t="n">
        <v>2011</v>
      </c>
      <c r="G8141" s="59" t="str">
        <f aca="false">CONCATENATE(A8141,", ",B8141)</f>
        <v>Thompson, Jet</v>
      </c>
      <c r="H8141" s="62"/>
    </row>
    <row r="8142" customFormat="false" ht="12.75" hidden="false" customHeight="true" outlineLevel="0" collapsed="false">
      <c r="A8142" s="68" t="s">
        <v>3571</v>
      </c>
      <c r="B8142" s="68" t="s">
        <v>117</v>
      </c>
      <c r="C8142" s="68" t="s">
        <v>91</v>
      </c>
      <c r="D8142" s="64" t="n">
        <v>34</v>
      </c>
      <c r="E8142" s="65" t="n">
        <v>0.103206018518519</v>
      </c>
      <c r="F8142" s="59" t="n">
        <v>2011</v>
      </c>
      <c r="G8142" s="59" t="str">
        <f aca="false">CONCATENATE(A8142,", ",B8142)</f>
        <v>Thornley, Jean</v>
      </c>
      <c r="H8142" s="62"/>
    </row>
    <row r="8143" customFormat="false" ht="12.75" hidden="false" customHeight="true" outlineLevel="0" collapsed="false">
      <c r="A8143" s="68" t="s">
        <v>3105</v>
      </c>
      <c r="B8143" s="68" t="s">
        <v>1800</v>
      </c>
      <c r="C8143" s="68" t="s">
        <v>94</v>
      </c>
      <c r="D8143" s="64" t="n">
        <v>53</v>
      </c>
      <c r="E8143" s="65" t="n">
        <v>0.102337962962963</v>
      </c>
      <c r="F8143" s="59" t="n">
        <v>2011</v>
      </c>
      <c r="G8143" s="59" t="str">
        <f aca="false">CONCATENATE(A8143,", ",B8143)</f>
        <v>Thorsness, Daniel</v>
      </c>
      <c r="H8143" s="62"/>
    </row>
    <row r="8144" customFormat="false" ht="12.75" hidden="false" customHeight="true" outlineLevel="0" collapsed="false">
      <c r="A8144" s="68" t="s">
        <v>3572</v>
      </c>
      <c r="B8144" s="68" t="s">
        <v>3573</v>
      </c>
      <c r="C8144" s="68" t="s">
        <v>91</v>
      </c>
      <c r="D8144" s="64" t="n">
        <v>30</v>
      </c>
      <c r="E8144" s="65" t="n">
        <v>0.130659722222222</v>
      </c>
      <c r="F8144" s="59" t="n">
        <v>2011</v>
      </c>
      <c r="G8144" s="59" t="str">
        <f aca="false">CONCATENATE(A8144,", ",B8144)</f>
        <v>Tinker, Temperance</v>
      </c>
      <c r="H8144" s="62"/>
    </row>
    <row r="8145" customFormat="false" ht="12.75" hidden="false" customHeight="true" outlineLevel="0" collapsed="false">
      <c r="A8145" s="68" t="s">
        <v>438</v>
      </c>
      <c r="B8145" s="68" t="s">
        <v>337</v>
      </c>
      <c r="C8145" s="68" t="s">
        <v>91</v>
      </c>
      <c r="D8145" s="64" t="n">
        <v>52</v>
      </c>
      <c r="E8145" s="65" t="n">
        <v>0.13037037037037</v>
      </c>
      <c r="F8145" s="59" t="n">
        <v>2011</v>
      </c>
      <c r="G8145" s="59" t="str">
        <f aca="false">CONCATENATE(A8145,", ",B8145)</f>
        <v>Tobin, Lisa</v>
      </c>
      <c r="H8145" s="62"/>
    </row>
    <row r="8146" customFormat="false" ht="12.75" hidden="false" customHeight="true" outlineLevel="0" collapsed="false">
      <c r="A8146" s="68" t="s">
        <v>3802</v>
      </c>
      <c r="B8146" s="68" t="s">
        <v>284</v>
      </c>
      <c r="C8146" s="68" t="s">
        <v>94</v>
      </c>
      <c r="D8146" s="64" t="n">
        <v>23</v>
      </c>
      <c r="E8146" s="65" t="n">
        <v>0.112905092592593</v>
      </c>
      <c r="F8146" s="59" t="n">
        <v>2011</v>
      </c>
      <c r="G8146" s="59" t="str">
        <f aca="false">CONCATENATE(A8146,", ",B8146)</f>
        <v>Traver, Kevin</v>
      </c>
      <c r="H8146" s="62"/>
    </row>
    <row r="8147" customFormat="false" ht="12.75" hidden="false" customHeight="true" outlineLevel="0" collapsed="false">
      <c r="A8147" s="68" t="s">
        <v>439</v>
      </c>
      <c r="B8147" s="68" t="s">
        <v>121</v>
      </c>
      <c r="C8147" s="68" t="s">
        <v>94</v>
      </c>
      <c r="D8147" s="64" t="n">
        <v>50</v>
      </c>
      <c r="E8147" s="65" t="n">
        <v>0.1003125</v>
      </c>
      <c r="F8147" s="59" t="n">
        <v>2011</v>
      </c>
      <c r="G8147" s="59" t="str">
        <f aca="false">CONCATENATE(A8147,", ",B8147)</f>
        <v>Twardock, Paul</v>
      </c>
      <c r="H8147" s="62"/>
    </row>
    <row r="8148" customFormat="false" ht="12.75" hidden="false" customHeight="true" outlineLevel="0" collapsed="false">
      <c r="A8148" s="68" t="s">
        <v>3803</v>
      </c>
      <c r="B8148" s="68" t="s">
        <v>3804</v>
      </c>
      <c r="C8148" s="68" t="s">
        <v>91</v>
      </c>
      <c r="D8148" s="64" t="n">
        <v>40</v>
      </c>
      <c r="E8148" s="65" t="n">
        <v>0.127569444444444</v>
      </c>
      <c r="F8148" s="59" t="n">
        <v>2011</v>
      </c>
      <c r="G8148" s="59" t="str">
        <f aca="false">CONCATENATE(A8148,", ",B8148)</f>
        <v>Ulbrich, Carleen</v>
      </c>
      <c r="H8148" s="62"/>
    </row>
    <row r="8149" customFormat="false" ht="12.75" hidden="false" customHeight="true" outlineLevel="0" collapsed="false">
      <c r="A8149" s="68" t="s">
        <v>3578</v>
      </c>
      <c r="B8149" s="68" t="s">
        <v>891</v>
      </c>
      <c r="C8149" s="68" t="s">
        <v>91</v>
      </c>
      <c r="D8149" s="64" t="n">
        <v>40</v>
      </c>
      <c r="E8149" s="65" t="n">
        <v>0.142719907407407</v>
      </c>
      <c r="F8149" s="59" t="n">
        <v>2011</v>
      </c>
      <c r="G8149" s="59" t="str">
        <f aca="false">CONCATENATE(A8149,", ",B8149)</f>
        <v>Vakalis, Terry</v>
      </c>
      <c r="H8149" s="62"/>
    </row>
    <row r="8150" customFormat="false" ht="12.75" hidden="false" customHeight="true" outlineLevel="0" collapsed="false">
      <c r="A8150" s="68" t="s">
        <v>3805</v>
      </c>
      <c r="B8150" s="68" t="s">
        <v>119</v>
      </c>
      <c r="C8150" s="68" t="s">
        <v>94</v>
      </c>
      <c r="D8150" s="64" t="n">
        <v>57</v>
      </c>
      <c r="E8150" s="65" t="n">
        <v>0.256122685185185</v>
      </c>
      <c r="F8150" s="59" t="n">
        <v>2011</v>
      </c>
      <c r="G8150" s="59" t="str">
        <f aca="false">CONCATENATE(A8150,", ",B8150)</f>
        <v>Valdez, Fred</v>
      </c>
      <c r="H8150" s="62"/>
    </row>
    <row r="8151" customFormat="false" ht="12.75" hidden="false" customHeight="true" outlineLevel="0" collapsed="false">
      <c r="A8151" s="68" t="s">
        <v>3582</v>
      </c>
      <c r="B8151" s="68" t="s">
        <v>3583</v>
      </c>
      <c r="C8151" s="68" t="s">
        <v>91</v>
      </c>
      <c r="D8151" s="64" t="n">
        <v>34</v>
      </c>
      <c r="E8151" s="65" t="n">
        <v>0.170821759259259</v>
      </c>
      <c r="F8151" s="59" t="n">
        <v>2011</v>
      </c>
      <c r="G8151" s="59" t="str">
        <f aca="false">CONCATENATE(A8151,", ",B8151)</f>
        <v>Vanveckhoven, Brooke</v>
      </c>
      <c r="H8151" s="62"/>
    </row>
    <row r="8152" customFormat="false" ht="12.75" hidden="false" customHeight="true" outlineLevel="0" collapsed="false">
      <c r="A8152" s="68" t="s">
        <v>3806</v>
      </c>
      <c r="B8152" s="68" t="s">
        <v>3807</v>
      </c>
      <c r="C8152" s="68" t="s">
        <v>94</v>
      </c>
      <c r="D8152" s="64" t="n">
        <v>33</v>
      </c>
      <c r="E8152" s="65" t="n">
        <v>0.10244212962963</v>
      </c>
      <c r="F8152" s="59" t="n">
        <v>2011</v>
      </c>
      <c r="G8152" s="59" t="str">
        <f aca="false">CONCATENATE(A8152,", ",B8152)</f>
        <v>Verzone, Tonio</v>
      </c>
      <c r="H8152" s="62"/>
    </row>
    <row r="8153" customFormat="false" ht="12.75" hidden="false" customHeight="true" outlineLevel="0" collapsed="false">
      <c r="A8153" s="68" t="s">
        <v>2859</v>
      </c>
      <c r="B8153" s="68" t="s">
        <v>561</v>
      </c>
      <c r="C8153" s="68" t="s">
        <v>91</v>
      </c>
      <c r="D8153" s="64" t="n">
        <v>26</v>
      </c>
      <c r="E8153" s="65" t="n">
        <v>0.0935648148148148</v>
      </c>
      <c r="F8153" s="59" t="n">
        <v>2011</v>
      </c>
      <c r="G8153" s="59" t="str">
        <f aca="false">CONCATENATE(A8153,", ",B8153)</f>
        <v>Vetsch, Jessica</v>
      </c>
      <c r="H8153" s="62"/>
    </row>
    <row r="8154" customFormat="false" ht="12.75" hidden="false" customHeight="true" outlineLevel="0" collapsed="false">
      <c r="A8154" s="68" t="s">
        <v>2860</v>
      </c>
      <c r="B8154" s="68" t="s">
        <v>2861</v>
      </c>
      <c r="C8154" s="68" t="s">
        <v>91</v>
      </c>
      <c r="D8154" s="64" t="n">
        <v>26</v>
      </c>
      <c r="E8154" s="65" t="n">
        <v>0.0942361111111111</v>
      </c>
      <c r="F8154" s="59" t="n">
        <v>2011</v>
      </c>
      <c r="G8154" s="59" t="str">
        <f aca="false">CONCATENATE(A8154,", ",B8154)</f>
        <v>Vincent-Lang, Mandy</v>
      </c>
      <c r="H8154" s="62"/>
    </row>
    <row r="8155" customFormat="false" ht="12.75" hidden="false" customHeight="true" outlineLevel="0" collapsed="false">
      <c r="A8155" s="68" t="s">
        <v>1714</v>
      </c>
      <c r="B8155" s="68" t="s">
        <v>173</v>
      </c>
      <c r="C8155" s="68" t="s">
        <v>91</v>
      </c>
      <c r="D8155" s="64" t="n">
        <v>42</v>
      </c>
      <c r="E8155" s="65" t="n">
        <v>0.140578703703704</v>
      </c>
      <c r="F8155" s="59" t="n">
        <v>2011</v>
      </c>
      <c r="G8155" s="59" t="str">
        <f aca="false">CONCATENATE(A8155,", ",B8155)</f>
        <v>Vollendorf, Mary</v>
      </c>
      <c r="H8155" s="62"/>
    </row>
    <row r="8156" customFormat="false" ht="12.75" hidden="false" customHeight="true" outlineLevel="0" collapsed="false">
      <c r="A8156" s="68" t="s">
        <v>2093</v>
      </c>
      <c r="B8156" s="68" t="s">
        <v>1305</v>
      </c>
      <c r="C8156" s="68" t="s">
        <v>91</v>
      </c>
      <c r="D8156" s="64" t="n">
        <v>56</v>
      </c>
      <c r="E8156" s="65" t="n">
        <v>0.184675925925926</v>
      </c>
      <c r="F8156" s="59" t="n">
        <v>2011</v>
      </c>
      <c r="G8156" s="59" t="str">
        <f aca="false">CONCATENATE(A8156,", ",B8156)</f>
        <v>Volz, Margaret</v>
      </c>
      <c r="H8156" s="62"/>
    </row>
    <row r="8157" customFormat="false" ht="12.75" hidden="false" customHeight="true" outlineLevel="0" collapsed="false">
      <c r="A8157" s="68" t="s">
        <v>3586</v>
      </c>
      <c r="B8157" s="68" t="s">
        <v>3587</v>
      </c>
      <c r="C8157" s="68" t="s">
        <v>94</v>
      </c>
      <c r="D8157" s="64" t="n">
        <v>37</v>
      </c>
      <c r="E8157" s="65" t="n">
        <v>0.0871527777777778</v>
      </c>
      <c r="F8157" s="59" t="n">
        <v>2011</v>
      </c>
      <c r="G8157" s="59" t="str">
        <f aca="false">CONCATENATE(A8157,", ",B8157)</f>
        <v>Von Pfeil, Dirsko</v>
      </c>
      <c r="H8157" s="62"/>
    </row>
    <row r="8158" customFormat="false" ht="12.75" hidden="false" customHeight="true" outlineLevel="0" collapsed="false">
      <c r="A8158" s="68" t="s">
        <v>3332</v>
      </c>
      <c r="B8158" s="68" t="s">
        <v>188</v>
      </c>
      <c r="C8158" s="68" t="s">
        <v>94</v>
      </c>
      <c r="D8158" s="64" t="n">
        <v>27</v>
      </c>
      <c r="E8158" s="65" t="n">
        <v>0.0981365740740741</v>
      </c>
      <c r="F8158" s="59" t="n">
        <v>2011</v>
      </c>
      <c r="G8158" s="59" t="str">
        <f aca="false">CONCATENATE(A8158,", ",B8158)</f>
        <v>Wahlig, Mike</v>
      </c>
      <c r="H8158" s="62"/>
    </row>
    <row r="8159" customFormat="false" ht="12.75" hidden="false" customHeight="true" outlineLevel="0" collapsed="false">
      <c r="A8159" s="68" t="s">
        <v>2094</v>
      </c>
      <c r="B8159" s="68" t="s">
        <v>739</v>
      </c>
      <c r="C8159" s="68" t="s">
        <v>94</v>
      </c>
      <c r="D8159" s="64" t="n">
        <v>44</v>
      </c>
      <c r="E8159" s="65" t="n">
        <v>0.0898263888888889</v>
      </c>
      <c r="F8159" s="59" t="n">
        <v>2011</v>
      </c>
      <c r="G8159" s="59" t="str">
        <f aca="false">CONCATENATE(A8159,", ",B8159)</f>
        <v>Waite, Brian</v>
      </c>
      <c r="H8159" s="62"/>
    </row>
    <row r="8160" customFormat="false" ht="12.75" hidden="false" customHeight="true" outlineLevel="0" collapsed="false">
      <c r="A8160" s="68" t="s">
        <v>2094</v>
      </c>
      <c r="B8160" s="68" t="s">
        <v>931</v>
      </c>
      <c r="C8160" s="68" t="s">
        <v>91</v>
      </c>
      <c r="D8160" s="64" t="n">
        <v>44</v>
      </c>
      <c r="E8160" s="65" t="n">
        <v>0.150324074074074</v>
      </c>
      <c r="F8160" s="59" t="n">
        <v>2011</v>
      </c>
      <c r="G8160" s="59" t="str">
        <f aca="false">CONCATENATE(A8160,", ",B8160)</f>
        <v>Waite, Julie</v>
      </c>
      <c r="H8160" s="62"/>
    </row>
    <row r="8161" customFormat="false" ht="12.75" hidden="false" customHeight="true" outlineLevel="0" collapsed="false">
      <c r="A8161" s="68" t="s">
        <v>2864</v>
      </c>
      <c r="B8161" s="68" t="s">
        <v>3553</v>
      </c>
      <c r="C8161" s="68" t="s">
        <v>94</v>
      </c>
      <c r="D8161" s="64" t="n">
        <v>18</v>
      </c>
      <c r="E8161" s="65" t="n">
        <v>0.134826388888889</v>
      </c>
      <c r="F8161" s="59" t="n">
        <v>2011</v>
      </c>
      <c r="G8161" s="59" t="str">
        <f aca="false">CONCATENATE(A8161,", ",B8161)</f>
        <v>Walsh, Alexander</v>
      </c>
      <c r="H8161" s="62"/>
    </row>
    <row r="8162" customFormat="false" ht="12.75" hidden="false" customHeight="true" outlineLevel="0" collapsed="false">
      <c r="A8162" s="68" t="s">
        <v>2864</v>
      </c>
      <c r="B8162" s="68" t="s">
        <v>3112</v>
      </c>
      <c r="C8162" s="68" t="s">
        <v>94</v>
      </c>
      <c r="D8162" s="64" t="n">
        <v>29</v>
      </c>
      <c r="E8162" s="65" t="n">
        <v>0.113726851851852</v>
      </c>
      <c r="F8162" s="59" t="n">
        <v>2011</v>
      </c>
      <c r="G8162" s="59" t="str">
        <f aca="false">CONCATENATE(A8162,", ",B8162)</f>
        <v>Walsh, Brennan</v>
      </c>
      <c r="H8162" s="62"/>
    </row>
    <row r="8163" customFormat="false" ht="12.75" hidden="false" customHeight="true" outlineLevel="0" collapsed="false">
      <c r="A8163" s="68" t="s">
        <v>2864</v>
      </c>
      <c r="B8163" s="68" t="s">
        <v>1894</v>
      </c>
      <c r="C8163" s="68" t="s">
        <v>91</v>
      </c>
      <c r="D8163" s="64" t="n">
        <v>49</v>
      </c>
      <c r="E8163" s="65" t="n">
        <v>0.238969907407407</v>
      </c>
      <c r="F8163" s="59" t="n">
        <v>2011</v>
      </c>
      <c r="G8163" s="59" t="str">
        <f aca="false">CONCATENATE(A8163,", ",B8163)</f>
        <v>Walsh, Chantal</v>
      </c>
      <c r="H8163" s="62"/>
    </row>
    <row r="8164" customFormat="false" ht="12.75" hidden="false" customHeight="true" outlineLevel="0" collapsed="false">
      <c r="A8164" s="68" t="s">
        <v>2864</v>
      </c>
      <c r="B8164" s="68" t="s">
        <v>578</v>
      </c>
      <c r="C8164" s="68" t="s">
        <v>94</v>
      </c>
      <c r="D8164" s="64" t="n">
        <v>46</v>
      </c>
      <c r="E8164" s="65" t="n">
        <v>0.183634259259259</v>
      </c>
      <c r="F8164" s="59" t="n">
        <v>2011</v>
      </c>
      <c r="G8164" s="59" t="str">
        <f aca="false">CONCATENATE(A8164,", ",B8164)</f>
        <v>Walsh, Patrick</v>
      </c>
      <c r="H8164" s="62"/>
    </row>
    <row r="8165" customFormat="false" ht="12.75" hidden="false" customHeight="true" outlineLevel="0" collapsed="false">
      <c r="A8165" s="68" t="s">
        <v>2864</v>
      </c>
      <c r="B8165" s="68" t="s">
        <v>109</v>
      </c>
      <c r="C8165" s="68" t="s">
        <v>91</v>
      </c>
      <c r="D8165" s="64" t="n">
        <v>49</v>
      </c>
      <c r="E8165" s="65" t="n">
        <v>0.219166666666667</v>
      </c>
      <c r="F8165" s="59" t="n">
        <v>2011</v>
      </c>
      <c r="G8165" s="59" t="str">
        <f aca="false">CONCATENATE(A8165,", ",B8165)</f>
        <v>Walsh, Sharon</v>
      </c>
      <c r="H8165" s="62"/>
    </row>
    <row r="8166" customFormat="false" ht="12.75" hidden="false" customHeight="true" outlineLevel="0" collapsed="false">
      <c r="A8166" s="68" t="s">
        <v>2864</v>
      </c>
      <c r="B8166" s="68" t="s">
        <v>2463</v>
      </c>
      <c r="C8166" s="68" t="s">
        <v>91</v>
      </c>
      <c r="D8166" s="64" t="n">
        <v>21</v>
      </c>
      <c r="E8166" s="65" t="n">
        <v>0.159583333333333</v>
      </c>
      <c r="F8166" s="59" t="n">
        <v>2011</v>
      </c>
      <c r="G8166" s="59" t="str">
        <f aca="false">CONCATENATE(A8166,", ",B8166)</f>
        <v>Walsh, Sophie</v>
      </c>
      <c r="H8166" s="62"/>
    </row>
    <row r="8167" customFormat="false" ht="12.75" hidden="false" customHeight="true" outlineLevel="0" collapsed="false">
      <c r="A8167" s="68" t="s">
        <v>2864</v>
      </c>
      <c r="B8167" s="68" t="s">
        <v>200</v>
      </c>
      <c r="C8167" s="68" t="s">
        <v>94</v>
      </c>
      <c r="D8167" s="64" t="n">
        <v>54</v>
      </c>
      <c r="E8167" s="65" t="n">
        <v>0.179340277777778</v>
      </c>
      <c r="F8167" s="59" t="n">
        <v>2011</v>
      </c>
      <c r="G8167" s="59" t="str">
        <f aca="false">CONCATENATE(A8167,", ",B8167)</f>
        <v>Walsh, Tom</v>
      </c>
      <c r="H8167" s="62"/>
    </row>
    <row r="8168" customFormat="false" ht="12.75" hidden="false" customHeight="true" outlineLevel="0" collapsed="false">
      <c r="A8168" s="68" t="s">
        <v>619</v>
      </c>
      <c r="B8168" s="68" t="s">
        <v>174</v>
      </c>
      <c r="C8168" s="68" t="s">
        <v>94</v>
      </c>
      <c r="D8168" s="64" t="n">
        <v>41</v>
      </c>
      <c r="E8168" s="65" t="n">
        <v>0.106585648148148</v>
      </c>
      <c r="F8168" s="59" t="n">
        <v>2011</v>
      </c>
      <c r="G8168" s="59" t="str">
        <f aca="false">CONCATENATE(A8168,", ",B8168)</f>
        <v>Warren, Roger</v>
      </c>
      <c r="H8168" s="62"/>
    </row>
    <row r="8169" customFormat="false" ht="12.75" hidden="false" customHeight="true" outlineLevel="0" collapsed="false">
      <c r="A8169" s="59" t="s">
        <v>859</v>
      </c>
      <c r="B8169" s="59" t="s">
        <v>860</v>
      </c>
      <c r="C8169" s="59" t="s">
        <v>91</v>
      </c>
      <c r="D8169" s="58" t="n">
        <v>42</v>
      </c>
      <c r="E8169" s="65" t="n">
        <v>0.0844212962962963</v>
      </c>
      <c r="F8169" s="59" t="n">
        <v>2011</v>
      </c>
      <c r="G8169" s="59" t="str">
        <f aca="false">CONCATENATE(A8169,", ",B8169)</f>
        <v>Waythomas, Kristi</v>
      </c>
      <c r="H8169" s="62"/>
    </row>
    <row r="8170" customFormat="false" ht="12.75" hidden="false" customHeight="true" outlineLevel="0" collapsed="false">
      <c r="A8170" s="68" t="s">
        <v>1577</v>
      </c>
      <c r="B8170" s="68" t="s">
        <v>2242</v>
      </c>
      <c r="C8170" s="68" t="s">
        <v>91</v>
      </c>
      <c r="D8170" s="64" t="n">
        <v>30</v>
      </c>
      <c r="E8170" s="65" t="n">
        <v>0.113958333333333</v>
      </c>
      <c r="F8170" s="59" t="n">
        <v>2011</v>
      </c>
      <c r="G8170" s="59" t="str">
        <f aca="false">CONCATENATE(A8170,", ",B8170)</f>
        <v>Weaver, Amber</v>
      </c>
      <c r="H8170" s="62"/>
    </row>
    <row r="8171" customFormat="false" ht="12.75" hidden="false" customHeight="true" outlineLevel="0" collapsed="false">
      <c r="A8171" s="68" t="s">
        <v>1577</v>
      </c>
      <c r="B8171" s="68" t="s">
        <v>2336</v>
      </c>
      <c r="C8171" s="68" t="s">
        <v>94</v>
      </c>
      <c r="D8171" s="64" t="n">
        <v>35</v>
      </c>
      <c r="E8171" s="65" t="n">
        <v>0.104826388888889</v>
      </c>
      <c r="F8171" s="59" t="n">
        <v>2011</v>
      </c>
      <c r="G8171" s="59" t="str">
        <f aca="false">CONCATENATE(A8171,", ",B8171)</f>
        <v>Weaver, Jeremy</v>
      </c>
      <c r="H8171" s="62"/>
    </row>
    <row r="8172" customFormat="false" ht="12.75" hidden="false" customHeight="true" outlineLevel="0" collapsed="false">
      <c r="A8172" s="68" t="s">
        <v>1577</v>
      </c>
      <c r="B8172" s="68" t="s">
        <v>267</v>
      </c>
      <c r="C8172" s="68" t="s">
        <v>91</v>
      </c>
      <c r="D8172" s="64" t="n">
        <v>31</v>
      </c>
      <c r="E8172" s="65" t="n">
        <v>0.103287037037037</v>
      </c>
      <c r="F8172" s="59" t="n">
        <v>2011</v>
      </c>
      <c r="G8172" s="59" t="str">
        <f aca="false">CONCATENATE(A8172,", ",B8172)</f>
        <v>Weaver, Tammy</v>
      </c>
      <c r="H8172" s="62"/>
    </row>
    <row r="8173" customFormat="false" ht="12.75" hidden="false" customHeight="true" outlineLevel="0" collapsed="false">
      <c r="A8173" s="59" t="s">
        <v>1806</v>
      </c>
      <c r="B8173" s="59" t="s">
        <v>203</v>
      </c>
      <c r="C8173" s="59" t="s">
        <v>94</v>
      </c>
      <c r="D8173" s="58" t="n">
        <v>53</v>
      </c>
      <c r="E8173" s="65" t="n">
        <v>0.082349537037037</v>
      </c>
      <c r="F8173" s="59" t="n">
        <v>2011</v>
      </c>
      <c r="G8173" s="59" t="str">
        <f aca="false">CONCATENATE(A8173,", ",B8173)</f>
        <v>Weddleton, John</v>
      </c>
      <c r="H8173" s="62"/>
    </row>
    <row r="8174" customFormat="false" ht="12.75" hidden="false" customHeight="true" outlineLevel="0" collapsed="false">
      <c r="A8174" s="68" t="s">
        <v>2867</v>
      </c>
      <c r="B8174" s="68" t="s">
        <v>310</v>
      </c>
      <c r="C8174" s="68" t="s">
        <v>91</v>
      </c>
      <c r="D8174" s="64" t="n">
        <v>40</v>
      </c>
      <c r="E8174" s="65" t="n">
        <v>0.184085648148148</v>
      </c>
      <c r="F8174" s="59" t="n">
        <v>2011</v>
      </c>
      <c r="G8174" s="59" t="str">
        <f aca="false">CONCATENATE(A8174,", ",B8174)</f>
        <v>Weis, Donna</v>
      </c>
      <c r="H8174" s="62"/>
    </row>
    <row r="8175" customFormat="false" ht="12.75" hidden="false" customHeight="true" outlineLevel="0" collapsed="false">
      <c r="A8175" s="68" t="s">
        <v>864</v>
      </c>
      <c r="B8175" s="68" t="s">
        <v>1585</v>
      </c>
      <c r="C8175" s="68" t="s">
        <v>91</v>
      </c>
      <c r="D8175" s="64" t="n">
        <v>56</v>
      </c>
      <c r="E8175" s="65" t="n">
        <v>0.184699074074074</v>
      </c>
      <c r="F8175" s="59" t="n">
        <v>2011</v>
      </c>
      <c r="G8175" s="59" t="str">
        <f aca="false">CONCATENATE(A8175,", ",B8175)</f>
        <v>Welch, Joani</v>
      </c>
      <c r="H8175" s="62"/>
    </row>
    <row r="8176" customFormat="false" ht="12.75" hidden="false" customHeight="true" outlineLevel="0" collapsed="false">
      <c r="A8176" s="68" t="s">
        <v>866</v>
      </c>
      <c r="B8176" s="68" t="s">
        <v>119</v>
      </c>
      <c r="C8176" s="68" t="s">
        <v>94</v>
      </c>
      <c r="D8176" s="64" t="n">
        <v>43</v>
      </c>
      <c r="E8176" s="65" t="n">
        <v>0.112696759259259</v>
      </c>
      <c r="F8176" s="59" t="n">
        <v>2011</v>
      </c>
      <c r="G8176" s="59" t="str">
        <f aca="false">CONCATENATE(A8176,", ",B8176)</f>
        <v>West, Fred</v>
      </c>
      <c r="H8176" s="62"/>
    </row>
    <row r="8177" customFormat="false" ht="12.75" hidden="false" customHeight="true" outlineLevel="0" collapsed="false">
      <c r="A8177" s="68" t="s">
        <v>3808</v>
      </c>
      <c r="B8177" s="68" t="s">
        <v>337</v>
      </c>
      <c r="C8177" s="68" t="s">
        <v>91</v>
      </c>
      <c r="D8177" s="64" t="n">
        <v>28</v>
      </c>
      <c r="E8177" s="65" t="n">
        <v>0.119733796296296</v>
      </c>
      <c r="F8177" s="59" t="n">
        <v>2011</v>
      </c>
      <c r="G8177" s="59" t="str">
        <f aca="false">CONCATENATE(A8177,", ",B8177)</f>
        <v>Whalen, Lisa</v>
      </c>
      <c r="H8177" s="62"/>
    </row>
    <row r="8178" customFormat="false" ht="12.75" hidden="false" customHeight="true" outlineLevel="0" collapsed="false">
      <c r="A8178" s="68" t="s">
        <v>1197</v>
      </c>
      <c r="B8178" s="68" t="s">
        <v>213</v>
      </c>
      <c r="C8178" s="68" t="s">
        <v>94</v>
      </c>
      <c r="D8178" s="64" t="n">
        <v>35</v>
      </c>
      <c r="E8178" s="65" t="n">
        <v>0.119479166666667</v>
      </c>
      <c r="F8178" s="59" t="n">
        <v>2011</v>
      </c>
      <c r="G8178" s="59" t="str">
        <f aca="false">CONCATENATE(A8178,", ",B8178)</f>
        <v>White, Andrew</v>
      </c>
      <c r="H8178" s="62"/>
    </row>
    <row r="8179" customFormat="false" ht="12.75" hidden="false" customHeight="true" outlineLevel="0" collapsed="false">
      <c r="A8179" s="59" t="s">
        <v>1198</v>
      </c>
      <c r="B8179" s="59" t="s">
        <v>133</v>
      </c>
      <c r="C8179" s="59" t="s">
        <v>94</v>
      </c>
      <c r="D8179" s="58" t="n">
        <v>32</v>
      </c>
      <c r="E8179" s="65" t="n">
        <v>0.0819097222222222</v>
      </c>
      <c r="F8179" s="59" t="n">
        <v>2011</v>
      </c>
      <c r="G8179" s="59" t="str">
        <f aca="false">CONCATENATE(A8179,", ",B8179)</f>
        <v>Whitney, Robert</v>
      </c>
      <c r="H8179" s="62"/>
    </row>
    <row r="8180" customFormat="false" ht="12.75" hidden="false" customHeight="true" outlineLevel="0" collapsed="false">
      <c r="A8180" s="68" t="s">
        <v>3593</v>
      </c>
      <c r="B8180" s="68" t="s">
        <v>1413</v>
      </c>
      <c r="C8180" s="68" t="s">
        <v>91</v>
      </c>
      <c r="D8180" s="64" t="n">
        <v>26</v>
      </c>
      <c r="E8180" s="65" t="n">
        <v>0.130717592592593</v>
      </c>
      <c r="F8180" s="59" t="n">
        <v>2011</v>
      </c>
      <c r="G8180" s="59" t="str">
        <f aca="false">CONCATENATE(A8180,", ",B8180)</f>
        <v>Wickenhauser, Tiffany</v>
      </c>
      <c r="H8180" s="62"/>
    </row>
    <row r="8181" customFormat="false" ht="12.75" hidden="false" customHeight="true" outlineLevel="0" collapsed="false">
      <c r="A8181" s="68" t="s">
        <v>2869</v>
      </c>
      <c r="B8181" s="68" t="s">
        <v>959</v>
      </c>
      <c r="C8181" s="68" t="s">
        <v>94</v>
      </c>
      <c r="D8181" s="64" t="n">
        <v>31</v>
      </c>
      <c r="E8181" s="65" t="n">
        <v>0.0990277777777778</v>
      </c>
      <c r="F8181" s="59" t="n">
        <v>2011</v>
      </c>
      <c r="G8181" s="59" t="str">
        <f aca="false">CONCATENATE(A8181,", ",B8181)</f>
        <v>Wieman, Eric</v>
      </c>
      <c r="H8181" s="62"/>
    </row>
    <row r="8182" customFormat="false" ht="12.75" hidden="false" customHeight="true" outlineLevel="0" collapsed="false">
      <c r="A8182" s="68" t="s">
        <v>2675</v>
      </c>
      <c r="B8182" s="68" t="s">
        <v>178</v>
      </c>
      <c r="C8182" s="68" t="s">
        <v>94</v>
      </c>
      <c r="D8182" s="64" t="n">
        <v>47</v>
      </c>
      <c r="E8182" s="65" t="n">
        <v>0.109988425925926</v>
      </c>
      <c r="F8182" s="59" t="n">
        <v>2011</v>
      </c>
      <c r="G8182" s="59" t="str">
        <f aca="false">CONCATENATE(A8182,", ",B8182)</f>
        <v>Wilber, Lance</v>
      </c>
      <c r="H8182" s="62"/>
    </row>
    <row r="8183" customFormat="false" ht="12.75" hidden="false" customHeight="true" outlineLevel="0" collapsed="false">
      <c r="A8183" s="68" t="s">
        <v>3594</v>
      </c>
      <c r="B8183" s="68" t="s">
        <v>3595</v>
      </c>
      <c r="C8183" s="68" t="s">
        <v>94</v>
      </c>
      <c r="D8183" s="64" t="n">
        <v>32</v>
      </c>
      <c r="E8183" s="65" t="n">
        <v>0.100578703703704</v>
      </c>
      <c r="F8183" s="59" t="n">
        <v>2011</v>
      </c>
      <c r="G8183" s="59" t="str">
        <f aca="false">CONCATENATE(A8183,", ",B8183)</f>
        <v>Wilkerson, Thaddus</v>
      </c>
      <c r="H8183" s="62"/>
    </row>
    <row r="8184" customFormat="false" ht="12.75" hidden="false" customHeight="true" outlineLevel="0" collapsed="false">
      <c r="A8184" s="68" t="s">
        <v>2101</v>
      </c>
      <c r="B8184" s="68" t="s">
        <v>1865</v>
      </c>
      <c r="C8184" s="68" t="s">
        <v>91</v>
      </c>
      <c r="D8184" s="64" t="n">
        <v>39</v>
      </c>
      <c r="E8184" s="65" t="n">
        <v>0.161180555555556</v>
      </c>
      <c r="F8184" s="59" t="n">
        <v>2011</v>
      </c>
      <c r="G8184" s="59" t="str">
        <f aca="false">CONCATENATE(A8184,", ",B8184)</f>
        <v>Wilkinson, Kristin</v>
      </c>
      <c r="H8184" s="62"/>
    </row>
    <row r="8185" customFormat="false" ht="12.75" hidden="false" customHeight="true" outlineLevel="0" collapsed="false">
      <c r="A8185" s="68" t="s">
        <v>139</v>
      </c>
      <c r="B8185" s="68" t="s">
        <v>1291</v>
      </c>
      <c r="C8185" s="68" t="s">
        <v>91</v>
      </c>
      <c r="D8185" s="64" t="n">
        <v>35</v>
      </c>
      <c r="E8185" s="65" t="n">
        <v>0.109525462962963</v>
      </c>
      <c r="F8185" s="59" t="n">
        <v>2011</v>
      </c>
      <c r="G8185" s="59" t="str">
        <f aca="false">CONCATENATE(A8185,", ",B8185)</f>
        <v>Williams, Joey</v>
      </c>
      <c r="H8185" s="62"/>
    </row>
    <row r="8186" customFormat="false" ht="12.75" hidden="false" customHeight="true" outlineLevel="0" collapsed="false">
      <c r="A8186" s="68" t="s">
        <v>139</v>
      </c>
      <c r="B8186" s="68" t="s">
        <v>662</v>
      </c>
      <c r="C8186" s="68" t="s">
        <v>94</v>
      </c>
      <c r="D8186" s="64" t="n">
        <v>29</v>
      </c>
      <c r="E8186" s="65" t="n">
        <v>0.113136574074074</v>
      </c>
      <c r="F8186" s="59" t="n">
        <v>2011</v>
      </c>
      <c r="G8186" s="59" t="str">
        <f aca="false">CONCATENATE(A8186,", ",B8186)</f>
        <v>Williams, Matt</v>
      </c>
      <c r="H8186" s="62"/>
    </row>
    <row r="8187" customFormat="false" ht="12.75" hidden="false" customHeight="true" outlineLevel="0" collapsed="false">
      <c r="A8187" s="68" t="s">
        <v>2102</v>
      </c>
      <c r="B8187" s="68" t="s">
        <v>1800</v>
      </c>
      <c r="C8187" s="68" t="s">
        <v>94</v>
      </c>
      <c r="D8187" s="64" t="n">
        <v>38</v>
      </c>
      <c r="E8187" s="65" t="n">
        <v>0.165925925925926</v>
      </c>
      <c r="F8187" s="59" t="n">
        <v>2011</v>
      </c>
      <c r="G8187" s="59" t="str">
        <f aca="false">CONCATENATE(A8187,", ",B8187)</f>
        <v>Willman, Daniel</v>
      </c>
      <c r="H8187" s="62"/>
    </row>
    <row r="8188" customFormat="false" ht="12.75" hidden="false" customHeight="true" outlineLevel="0" collapsed="false">
      <c r="A8188" s="68" t="s">
        <v>2102</v>
      </c>
      <c r="B8188" s="68" t="s">
        <v>559</v>
      </c>
      <c r="C8188" s="68" t="s">
        <v>91</v>
      </c>
      <c r="D8188" s="64" t="n">
        <v>32</v>
      </c>
      <c r="E8188" s="65" t="n">
        <v>0.164537037037037</v>
      </c>
      <c r="F8188" s="59" t="n">
        <v>2011</v>
      </c>
      <c r="G8188" s="59" t="str">
        <f aca="false">CONCATENATE(A8188,", ",B8188)</f>
        <v>Willman, Holly</v>
      </c>
      <c r="H8188" s="62"/>
    </row>
    <row r="8189" customFormat="false" ht="12.75" hidden="false" customHeight="true" outlineLevel="0" collapsed="false">
      <c r="A8189" s="68" t="s">
        <v>230</v>
      </c>
      <c r="B8189" s="68" t="s">
        <v>203</v>
      </c>
      <c r="C8189" s="68" t="s">
        <v>94</v>
      </c>
      <c r="D8189" s="64" t="n">
        <v>51</v>
      </c>
      <c r="E8189" s="65" t="n">
        <v>0.0881944444444444</v>
      </c>
      <c r="F8189" s="59" t="n">
        <v>2011</v>
      </c>
      <c r="G8189" s="59" t="str">
        <f aca="false">CONCATENATE(A8189,", ",B8189)</f>
        <v>Wilson, John</v>
      </c>
      <c r="H8189" s="62"/>
    </row>
    <row r="8190" customFormat="false" ht="12.75" hidden="false" customHeight="true" outlineLevel="0" collapsed="false">
      <c r="A8190" s="68" t="s">
        <v>230</v>
      </c>
      <c r="B8190" s="68" t="s">
        <v>2727</v>
      </c>
      <c r="C8190" s="68" t="s">
        <v>91</v>
      </c>
      <c r="D8190" s="64" t="n">
        <v>59</v>
      </c>
      <c r="E8190" s="65" t="n">
        <v>0.209328703703704</v>
      </c>
      <c r="F8190" s="59" t="n">
        <v>2011</v>
      </c>
      <c r="G8190" s="59" t="str">
        <f aca="false">CONCATENATE(A8190,", ",B8190)</f>
        <v>Wilson, Marcella</v>
      </c>
      <c r="H8190" s="62"/>
    </row>
    <row r="8191" customFormat="false" ht="12.75" hidden="false" customHeight="true" outlineLevel="0" collapsed="false">
      <c r="A8191" s="68" t="s">
        <v>230</v>
      </c>
      <c r="B8191" s="68" t="s">
        <v>1211</v>
      </c>
      <c r="C8191" s="68" t="s">
        <v>91</v>
      </c>
      <c r="D8191" s="64" t="n">
        <v>46</v>
      </c>
      <c r="E8191" s="65" t="n">
        <v>0.173171296296296</v>
      </c>
      <c r="F8191" s="59" t="n">
        <v>2011</v>
      </c>
      <c r="G8191" s="59" t="str">
        <f aca="false">CONCATENATE(A8191,", ",B8191)</f>
        <v>Wilson, Rene</v>
      </c>
      <c r="H8191" s="62"/>
    </row>
    <row r="8192" customFormat="false" ht="12.75" hidden="false" customHeight="true" outlineLevel="0" collapsed="false">
      <c r="A8192" s="68" t="s">
        <v>3809</v>
      </c>
      <c r="B8192" s="68" t="s">
        <v>1321</v>
      </c>
      <c r="C8192" s="68" t="s">
        <v>91</v>
      </c>
      <c r="D8192" s="64" t="n">
        <v>31</v>
      </c>
      <c r="E8192" s="65" t="n">
        <v>0.112743055555556</v>
      </c>
      <c r="F8192" s="59" t="n">
        <v>2011</v>
      </c>
      <c r="G8192" s="59" t="str">
        <f aca="false">CONCATENATE(A8192,", ",B8192)</f>
        <v>Windt, Rebecca</v>
      </c>
      <c r="H8192" s="62"/>
    </row>
    <row r="8193" customFormat="false" ht="12.75" hidden="false" customHeight="true" outlineLevel="0" collapsed="false">
      <c r="A8193" s="68" t="s">
        <v>3810</v>
      </c>
      <c r="B8193" s="68" t="s">
        <v>3376</v>
      </c>
      <c r="C8193" s="68" t="s">
        <v>91</v>
      </c>
      <c r="D8193" s="64" t="n">
        <v>33</v>
      </c>
      <c r="E8193" s="65" t="n">
        <v>0.118298611111111</v>
      </c>
      <c r="F8193" s="59" t="n">
        <v>2011</v>
      </c>
      <c r="G8193" s="59" t="str">
        <f aca="false">CONCATENATE(A8193,", ",B8193)</f>
        <v>Wolter, Lindsay</v>
      </c>
      <c r="H8193" s="62"/>
    </row>
    <row r="8194" customFormat="false" ht="12.75" hidden="false" customHeight="true" outlineLevel="0" collapsed="false">
      <c r="A8194" s="68" t="s">
        <v>874</v>
      </c>
      <c r="B8194" s="68" t="s">
        <v>1268</v>
      </c>
      <c r="C8194" s="68" t="s">
        <v>94</v>
      </c>
      <c r="D8194" s="64" t="n">
        <v>29</v>
      </c>
      <c r="E8194" s="65" t="n">
        <v>0.116203703703704</v>
      </c>
      <c r="F8194" s="59" t="n">
        <v>2011</v>
      </c>
      <c r="G8194" s="59" t="str">
        <f aca="false">CONCATENATE(A8194,", ",B8194)</f>
        <v>Wood, Brandon</v>
      </c>
      <c r="H8194" s="62"/>
    </row>
    <row r="8195" customFormat="false" ht="12.75" hidden="false" customHeight="true" outlineLevel="0" collapsed="false">
      <c r="A8195" s="67" t="s">
        <v>874</v>
      </c>
      <c r="B8195" s="67" t="s">
        <v>687</v>
      </c>
      <c r="C8195" s="68" t="s">
        <v>91</v>
      </c>
      <c r="D8195" s="64" t="n">
        <v>47</v>
      </c>
      <c r="E8195" s="65" t="n">
        <v>0.118344907407407</v>
      </c>
      <c r="F8195" s="59" t="n">
        <v>2011</v>
      </c>
      <c r="G8195" s="59" t="str">
        <f aca="false">CONCATENATE(A8195,", ",B8195)</f>
        <v>Wood, Louise</v>
      </c>
      <c r="H8195" s="62"/>
    </row>
    <row r="8196" customFormat="false" ht="12.75" hidden="false" customHeight="true" outlineLevel="0" collapsed="false">
      <c r="A8196" s="69" t="s">
        <v>874</v>
      </c>
      <c r="B8196" s="69" t="s">
        <v>269</v>
      </c>
      <c r="C8196" s="68" t="s">
        <v>94</v>
      </c>
      <c r="D8196" s="64" t="n">
        <v>49</v>
      </c>
      <c r="E8196" s="65" t="n">
        <v>0.119039351851852</v>
      </c>
      <c r="F8196" s="59" t="n">
        <v>2011</v>
      </c>
      <c r="G8196" s="59" t="str">
        <f aca="false">CONCATENATE(A8196,", ",B8196)</f>
        <v>Wood, Steve</v>
      </c>
      <c r="H8196" s="62"/>
    </row>
    <row r="8197" customFormat="false" ht="12.75" hidden="false" customHeight="true" outlineLevel="0" collapsed="false">
      <c r="A8197" s="68" t="s">
        <v>141</v>
      </c>
      <c r="B8197" s="68" t="s">
        <v>3596</v>
      </c>
      <c r="C8197" s="68" t="s">
        <v>91</v>
      </c>
      <c r="D8197" s="64" t="n">
        <v>17</v>
      </c>
      <c r="E8197" s="65" t="n">
        <v>0.104525462962963</v>
      </c>
      <c r="F8197" s="59" t="n">
        <v>2011</v>
      </c>
      <c r="G8197" s="59" t="str">
        <f aca="false">CONCATENATE(A8197,", ",B8197)</f>
        <v>Woods, Marion</v>
      </c>
      <c r="H8197" s="62"/>
    </row>
    <row r="8198" customFormat="false" ht="12.75" hidden="false" customHeight="true" outlineLevel="0" collapsed="false">
      <c r="A8198" s="63" t="s">
        <v>141</v>
      </c>
      <c r="B8198" s="63" t="s">
        <v>142</v>
      </c>
      <c r="C8198" s="68" t="s">
        <v>94</v>
      </c>
      <c r="D8198" s="64" t="n">
        <v>58</v>
      </c>
      <c r="E8198" s="65" t="n">
        <v>0.113680555555556</v>
      </c>
      <c r="F8198" s="59" t="n">
        <v>2011</v>
      </c>
      <c r="G8198" s="59" t="str">
        <f aca="false">CONCATENATE(A8198,", ",B8198)</f>
        <v>Woods, Niles</v>
      </c>
      <c r="H8198" s="62"/>
    </row>
    <row r="8199" customFormat="false" ht="12.75" hidden="false" customHeight="true" outlineLevel="0" collapsed="false">
      <c r="A8199" s="68" t="s">
        <v>3598</v>
      </c>
      <c r="B8199" s="68" t="s">
        <v>931</v>
      </c>
      <c r="C8199" s="68" t="s">
        <v>91</v>
      </c>
      <c r="D8199" s="64" t="n">
        <v>37</v>
      </c>
      <c r="E8199" s="65" t="n">
        <v>0.136354166666667</v>
      </c>
      <c r="F8199" s="59" t="n">
        <v>2011</v>
      </c>
      <c r="G8199" s="59" t="str">
        <f aca="false">CONCATENATE(A8199,", ",B8199)</f>
        <v>Wrigley, Julie</v>
      </c>
      <c r="H8199" s="62"/>
    </row>
    <row r="8200" customFormat="false" ht="12.75" hidden="false" customHeight="true" outlineLevel="0" collapsed="false">
      <c r="A8200" s="68" t="s">
        <v>3599</v>
      </c>
      <c r="B8200" s="68" t="s">
        <v>3600</v>
      </c>
      <c r="C8200" s="68" t="s">
        <v>91</v>
      </c>
      <c r="D8200" s="64" t="n">
        <v>58</v>
      </c>
      <c r="E8200" s="65" t="n">
        <v>0.122407407407407</v>
      </c>
      <c r="F8200" s="59" t="n">
        <v>2011</v>
      </c>
      <c r="G8200" s="59" t="str">
        <f aca="false">CONCATENATE(A8200,", ",B8200)</f>
        <v>Yamauchi, Lesley</v>
      </c>
      <c r="H8200" s="62"/>
    </row>
    <row r="8201" customFormat="false" ht="12.75" hidden="false" customHeight="true" outlineLevel="0" collapsed="false">
      <c r="A8201" s="59" t="s">
        <v>3601</v>
      </c>
      <c r="B8201" s="59" t="s">
        <v>317</v>
      </c>
      <c r="C8201" s="59" t="s">
        <v>91</v>
      </c>
      <c r="D8201" s="58" t="n">
        <v>56</v>
      </c>
      <c r="E8201" s="65" t="n">
        <v>0.222256944444444</v>
      </c>
      <c r="F8201" s="59" t="n">
        <v>2011</v>
      </c>
      <c r="G8201" s="59" t="str">
        <f aca="false">CONCATENATE(A8201,", ",B8201)</f>
        <v>Yokoyama, Jane</v>
      </c>
      <c r="H8201" s="62"/>
    </row>
    <row r="8202" customFormat="false" ht="12.75" hidden="false" customHeight="true" outlineLevel="0" collapsed="false">
      <c r="A8202" s="68" t="s">
        <v>143</v>
      </c>
      <c r="B8202" s="68" t="s">
        <v>384</v>
      </c>
      <c r="C8202" s="68" t="s">
        <v>94</v>
      </c>
      <c r="D8202" s="64" t="n">
        <v>54</v>
      </c>
      <c r="E8202" s="65" t="n">
        <v>0.108796296296296</v>
      </c>
      <c r="F8202" s="59" t="n">
        <v>2011</v>
      </c>
      <c r="G8202" s="59" t="str">
        <f aca="false">CONCATENATE(A8202,", ",B8202)</f>
        <v>Young, Steven</v>
      </c>
      <c r="H8202" s="62"/>
    </row>
    <row r="8203" customFormat="false" ht="12.75" hidden="false" customHeight="true" outlineLevel="0" collapsed="false">
      <c r="A8203" s="68" t="s">
        <v>3602</v>
      </c>
      <c r="B8203" s="68" t="s">
        <v>263</v>
      </c>
      <c r="C8203" s="68" t="s">
        <v>94</v>
      </c>
      <c r="D8203" s="64" t="n">
        <v>39</v>
      </c>
      <c r="E8203" s="65" t="n">
        <v>0.11818287037037</v>
      </c>
      <c r="F8203" s="59" t="n">
        <v>2011</v>
      </c>
      <c r="G8203" s="59" t="str">
        <f aca="false">CONCATENATE(A8203,", ",B8203)</f>
        <v>Zagrocki, Bill</v>
      </c>
      <c r="H8203" s="62"/>
    </row>
    <row r="8204" customFormat="false" ht="12.75" hidden="false" customHeight="true" outlineLevel="0" collapsed="false">
      <c r="A8204" s="68" t="s">
        <v>3603</v>
      </c>
      <c r="B8204" s="68" t="s">
        <v>513</v>
      </c>
      <c r="C8204" s="68" t="s">
        <v>94</v>
      </c>
      <c r="D8204" s="64" t="n">
        <v>28</v>
      </c>
      <c r="E8204" s="65" t="n">
        <v>0.109606481481481</v>
      </c>
      <c r="F8204" s="59" t="n">
        <v>2011</v>
      </c>
      <c r="G8204" s="59" t="str">
        <f aca="false">CONCATENATE(A8204,", ",B8204)</f>
        <v>Zeigler, Nathan</v>
      </c>
      <c r="H8204" s="62"/>
    </row>
    <row r="8205" customFormat="false" ht="12.75" hidden="false" customHeight="true" outlineLevel="0" collapsed="false">
      <c r="A8205" s="68" t="s">
        <v>3811</v>
      </c>
      <c r="B8205" s="68" t="s">
        <v>764</v>
      </c>
      <c r="C8205" s="68" t="s">
        <v>91</v>
      </c>
      <c r="D8205" s="64" t="n">
        <v>30</v>
      </c>
      <c r="E8205" s="66" t="n">
        <v>0.120277777777778</v>
      </c>
      <c r="F8205" s="68" t="n">
        <v>2012</v>
      </c>
      <c r="G8205" s="59" t="str">
        <f aca="false">CONCATENATE(A8205,", ",B8205)</f>
        <v>Aarons, Elizabeth</v>
      </c>
      <c r="H8205" s="62"/>
    </row>
    <row r="8206" customFormat="false" ht="12.75" hidden="false" customHeight="true" outlineLevel="0" collapsed="false">
      <c r="A8206" s="68" t="s">
        <v>3811</v>
      </c>
      <c r="B8206" s="68" t="s">
        <v>251</v>
      </c>
      <c r="C8206" s="68" t="s">
        <v>91</v>
      </c>
      <c r="D8206" s="64" t="n">
        <v>26</v>
      </c>
      <c r="E8206" s="65" t="n">
        <v>0.109236111111111</v>
      </c>
      <c r="F8206" s="59" t="n">
        <v>2012</v>
      </c>
      <c r="G8206" s="59" t="str">
        <f aca="false">CONCATENATE(A8206,", ",B8206)</f>
        <v>Aarons, Sarah</v>
      </c>
      <c r="H8206" s="62"/>
    </row>
    <row r="8207" customFormat="false" ht="12.75" hidden="false" customHeight="true" outlineLevel="0" collapsed="false">
      <c r="A8207" s="68" t="s">
        <v>3812</v>
      </c>
      <c r="B8207" s="68" t="s">
        <v>2969</v>
      </c>
      <c r="C8207" s="68" t="s">
        <v>91</v>
      </c>
      <c r="D8207" s="64" t="n">
        <v>31</v>
      </c>
      <c r="E8207" s="65" t="n">
        <v>0.191134259259259</v>
      </c>
      <c r="F8207" s="59" t="n">
        <v>2012</v>
      </c>
      <c r="G8207" s="59" t="str">
        <f aca="false">CONCATENATE(A8207,", ",B8207)</f>
        <v>Abbott, Ashley</v>
      </c>
      <c r="H8207" s="62"/>
    </row>
    <row r="8208" customFormat="false" ht="12.75" hidden="false" customHeight="true" outlineLevel="0" collapsed="false">
      <c r="A8208" s="68" t="s">
        <v>3812</v>
      </c>
      <c r="B8208" s="68" t="s">
        <v>739</v>
      </c>
      <c r="C8208" s="68" t="s">
        <v>94</v>
      </c>
      <c r="D8208" s="64" t="n">
        <v>38</v>
      </c>
      <c r="E8208" s="65" t="n">
        <v>0.191122685185185</v>
      </c>
      <c r="F8208" s="68" t="n">
        <v>2012</v>
      </c>
      <c r="G8208" s="59" t="str">
        <f aca="false">CONCATENATE(A8208,", ",B8208)</f>
        <v>Abbott, Brian</v>
      </c>
      <c r="H8208" s="62"/>
    </row>
    <row r="8209" customFormat="false" ht="12.75" hidden="false" customHeight="true" outlineLevel="0" collapsed="false">
      <c r="A8209" s="63" t="s">
        <v>1206</v>
      </c>
      <c r="B8209" s="63" t="s">
        <v>1207</v>
      </c>
      <c r="C8209" s="68" t="s">
        <v>91</v>
      </c>
      <c r="D8209" s="64" t="n">
        <v>60</v>
      </c>
      <c r="E8209" s="66" t="n">
        <v>0.179537037037037</v>
      </c>
      <c r="F8209" s="68" t="n">
        <v>2012</v>
      </c>
      <c r="G8209" s="59" t="str">
        <f aca="false">CONCATENATE(A8209,", ",B8209)</f>
        <v>Acena, Trula</v>
      </c>
      <c r="H8209" s="62"/>
    </row>
    <row r="8210" customFormat="false" ht="12.75" hidden="false" customHeight="true" outlineLevel="0" collapsed="false">
      <c r="A8210" s="68" t="s">
        <v>3605</v>
      </c>
      <c r="B8210" s="68" t="s">
        <v>167</v>
      </c>
      <c r="C8210" s="68" t="s">
        <v>91</v>
      </c>
      <c r="D8210" s="64" t="n">
        <v>57</v>
      </c>
      <c r="E8210" s="66" t="n">
        <v>0.146967592592593</v>
      </c>
      <c r="F8210" s="68" t="n">
        <v>2012</v>
      </c>
      <c r="G8210" s="59" t="str">
        <f aca="false">CONCATENATE(A8210,", ",B8210)</f>
        <v>Addington, Helen</v>
      </c>
      <c r="H8210" s="62"/>
    </row>
    <row r="8211" customFormat="false" ht="12.75" hidden="false" customHeight="true" outlineLevel="0" collapsed="false">
      <c r="A8211" s="68" t="s">
        <v>3813</v>
      </c>
      <c r="B8211" s="68" t="s">
        <v>806</v>
      </c>
      <c r="C8211" s="68" t="s">
        <v>91</v>
      </c>
      <c r="D8211" s="64" t="n">
        <v>41</v>
      </c>
      <c r="E8211" s="65" t="n">
        <v>0.124351851851852</v>
      </c>
      <c r="F8211" s="68" t="n">
        <v>2012</v>
      </c>
      <c r="G8211" s="59" t="str">
        <f aca="false">CONCATENATE(A8211,", ",B8211)</f>
        <v>Aften, Heather</v>
      </c>
      <c r="H8211" s="62"/>
    </row>
    <row r="8212" customFormat="false" ht="12.75" hidden="false" customHeight="true" outlineLevel="0" collapsed="false">
      <c r="A8212" s="68" t="s">
        <v>2876</v>
      </c>
      <c r="B8212" s="68" t="s">
        <v>269</v>
      </c>
      <c r="C8212" s="68" t="s">
        <v>94</v>
      </c>
      <c r="D8212" s="64" t="n">
        <v>57</v>
      </c>
      <c r="E8212" s="65" t="n">
        <v>0.104988425925926</v>
      </c>
      <c r="F8212" s="68" t="n">
        <v>2012</v>
      </c>
      <c r="G8212" s="59" t="str">
        <f aca="false">CONCATENATE(A8212,", ",B8212)</f>
        <v>Agee, Steve</v>
      </c>
      <c r="H8212" s="62"/>
    </row>
    <row r="8213" customFormat="false" ht="12.75" hidden="false" customHeight="true" outlineLevel="0" collapsed="false">
      <c r="A8213" s="68" t="s">
        <v>2876</v>
      </c>
      <c r="B8213" s="68" t="s">
        <v>189</v>
      </c>
      <c r="C8213" s="68" t="s">
        <v>91</v>
      </c>
      <c r="D8213" s="64" t="n">
        <v>60</v>
      </c>
      <c r="E8213" s="65" t="n">
        <v>0.173483796296296</v>
      </c>
      <c r="F8213" s="68" t="n">
        <v>2012</v>
      </c>
      <c r="G8213" s="59" t="str">
        <f aca="false">CONCATENATE(A8213,", ",B8213)</f>
        <v>Agee, Terri</v>
      </c>
      <c r="H8213" s="62"/>
    </row>
    <row r="8214" customFormat="false" ht="12.75" hidden="false" customHeight="true" outlineLevel="0" collapsed="false">
      <c r="A8214" s="68" t="s">
        <v>3122</v>
      </c>
      <c r="B8214" s="68" t="s">
        <v>2514</v>
      </c>
      <c r="C8214" s="68" t="s">
        <v>94</v>
      </c>
      <c r="D8214" s="64" t="n">
        <v>44</v>
      </c>
      <c r="E8214" s="65" t="n">
        <v>0.128449074074074</v>
      </c>
      <c r="F8214" s="68" t="n">
        <v>2012</v>
      </c>
      <c r="G8214" s="59" t="str">
        <f aca="false">CONCATENATE(A8214,", ",B8214)</f>
        <v>Alderfer, Philip</v>
      </c>
      <c r="H8214" s="62"/>
    </row>
    <row r="8215" customFormat="false" ht="12.75" hidden="false" customHeight="true" outlineLevel="0" collapsed="false">
      <c r="A8215" s="68" t="s">
        <v>3610</v>
      </c>
      <c r="B8215" s="68" t="s">
        <v>498</v>
      </c>
      <c r="C8215" s="68" t="s">
        <v>94</v>
      </c>
      <c r="D8215" s="64" t="n">
        <v>43</v>
      </c>
      <c r="E8215" s="66" t="n">
        <v>0.138981481481481</v>
      </c>
      <c r="F8215" s="68" t="n">
        <v>2012</v>
      </c>
      <c r="G8215" s="59" t="str">
        <f aca="false">CONCATENATE(A8215,", ",B8215)</f>
        <v>Alioto, Frank</v>
      </c>
      <c r="H8215" s="62"/>
    </row>
    <row r="8216" customFormat="false" ht="12.75" hidden="false" customHeight="true" outlineLevel="0" collapsed="false">
      <c r="A8216" s="68" t="s">
        <v>3610</v>
      </c>
      <c r="B8216" s="68" t="s">
        <v>1047</v>
      </c>
      <c r="C8216" s="68" t="s">
        <v>91</v>
      </c>
      <c r="D8216" s="64" t="n">
        <v>38</v>
      </c>
      <c r="E8216" s="65" t="n">
        <v>0.185972222222222</v>
      </c>
      <c r="F8216" s="68" t="n">
        <v>2012</v>
      </c>
      <c r="G8216" s="59" t="str">
        <f aca="false">CONCATENATE(A8216,", ",B8216)</f>
        <v>Alioto, Suzanne</v>
      </c>
      <c r="H8216" s="62"/>
    </row>
    <row r="8217" customFormat="false" ht="12.75" hidden="false" customHeight="true" outlineLevel="0" collapsed="false">
      <c r="A8217" s="68" t="s">
        <v>462</v>
      </c>
      <c r="B8217" s="68" t="s">
        <v>180</v>
      </c>
      <c r="C8217" s="68" t="s">
        <v>91</v>
      </c>
      <c r="D8217" s="64" t="n">
        <v>30</v>
      </c>
      <c r="E8217" s="65" t="n">
        <v>0.15255787037037</v>
      </c>
      <c r="F8217" s="68" t="n">
        <v>2012</v>
      </c>
      <c r="G8217" s="59" t="str">
        <f aca="false">CONCATENATE(A8217,", ",B8217)</f>
        <v>Allen, Meg</v>
      </c>
      <c r="H8217" s="62"/>
    </row>
    <row r="8218" customFormat="false" ht="12.75" hidden="false" customHeight="true" outlineLevel="0" collapsed="false">
      <c r="A8218" s="68" t="s">
        <v>3123</v>
      </c>
      <c r="B8218" s="68" t="s">
        <v>507</v>
      </c>
      <c r="C8218" s="68" t="s">
        <v>94</v>
      </c>
      <c r="D8218" s="64" t="n">
        <v>39</v>
      </c>
      <c r="E8218" s="65" t="n">
        <v>0.0907638888888889</v>
      </c>
      <c r="F8218" s="68" t="n">
        <v>2012</v>
      </c>
      <c r="G8218" s="59" t="str">
        <f aca="false">CONCATENATE(A8218,", ",B8218)</f>
        <v>Alonso, Alex</v>
      </c>
      <c r="H8218" s="62"/>
    </row>
    <row r="8219" customFormat="false" ht="12.75" hidden="false" customHeight="true" outlineLevel="0" collapsed="false">
      <c r="A8219" s="68" t="s">
        <v>3814</v>
      </c>
      <c r="B8219" s="68" t="s">
        <v>1241</v>
      </c>
      <c r="C8219" s="68" t="s">
        <v>94</v>
      </c>
      <c r="D8219" s="64" t="n">
        <v>33</v>
      </c>
      <c r="E8219" s="66" t="n">
        <v>0.0965277777777778</v>
      </c>
      <c r="F8219" s="68" t="n">
        <v>2012</v>
      </c>
      <c r="G8219" s="59" t="str">
        <f aca="false">CONCATENATE(A8219,", ",B8219)</f>
        <v>Ambruzs, Stephen</v>
      </c>
      <c r="H8219" s="62"/>
    </row>
    <row r="8220" customFormat="false" ht="12.75" hidden="false" customHeight="true" outlineLevel="0" collapsed="false">
      <c r="A8220" s="68" t="s">
        <v>238</v>
      </c>
      <c r="B8220" s="68" t="s">
        <v>3815</v>
      </c>
      <c r="C8220" s="68" t="s">
        <v>91</v>
      </c>
      <c r="D8220" s="64" t="n">
        <v>36</v>
      </c>
      <c r="E8220" s="65" t="n">
        <v>0.201053240740741</v>
      </c>
      <c r="F8220" s="68" t="n">
        <v>2012</v>
      </c>
      <c r="G8220" s="59" t="str">
        <f aca="false">CONCATENATE(A8220,", ",B8220)</f>
        <v>Anderson, Jaimie</v>
      </c>
      <c r="H8220" s="62"/>
    </row>
    <row r="8221" customFormat="false" ht="12.75" hidden="false" customHeight="true" outlineLevel="0" collapsed="false">
      <c r="A8221" s="68" t="s">
        <v>238</v>
      </c>
      <c r="B8221" s="68" t="s">
        <v>1025</v>
      </c>
      <c r="C8221" s="68" t="s">
        <v>91</v>
      </c>
      <c r="D8221" s="64" t="n">
        <v>27</v>
      </c>
      <c r="E8221" s="65" t="n">
        <v>0.295081018518519</v>
      </c>
      <c r="F8221" s="68" t="n">
        <v>2012</v>
      </c>
      <c r="G8221" s="59" t="str">
        <f aca="false">CONCATENATE(A8221,", ",B8221)</f>
        <v>Anderson, Leslie</v>
      </c>
      <c r="H8221" s="62"/>
    </row>
    <row r="8222" customFormat="false" ht="12.75" hidden="false" customHeight="true" outlineLevel="0" collapsed="false">
      <c r="A8222" s="68" t="s">
        <v>238</v>
      </c>
      <c r="B8222" s="68" t="s">
        <v>3816</v>
      </c>
      <c r="C8222" s="68" t="s">
        <v>91</v>
      </c>
      <c r="D8222" s="64" t="n">
        <v>32</v>
      </c>
      <c r="E8222" s="65" t="n">
        <v>0.128923611111111</v>
      </c>
      <c r="F8222" s="68" t="n">
        <v>2012</v>
      </c>
      <c r="G8222" s="59" t="str">
        <f aca="false">CONCATENATE(A8222,", ",B8222)</f>
        <v>Anderson, Moorea</v>
      </c>
      <c r="H8222" s="62"/>
    </row>
    <row r="8223" customFormat="false" ht="12.75" hidden="false" customHeight="true" outlineLevel="0" collapsed="false">
      <c r="A8223" s="68" t="s">
        <v>3817</v>
      </c>
      <c r="B8223" s="68" t="s">
        <v>3818</v>
      </c>
      <c r="C8223" s="68" t="s">
        <v>91</v>
      </c>
      <c r="D8223" s="64" t="n">
        <v>35</v>
      </c>
      <c r="E8223" s="65" t="n">
        <v>0.138564814814815</v>
      </c>
      <c r="F8223" s="68" t="n">
        <v>2012</v>
      </c>
      <c r="G8223" s="59" t="str">
        <f aca="false">CONCATENATE(A8223,", ",B8223)</f>
        <v>Andre, Katharine</v>
      </c>
      <c r="H8223" s="62"/>
    </row>
    <row r="8224" customFormat="false" ht="12.75" hidden="false" customHeight="true" outlineLevel="0" collapsed="false">
      <c r="A8224" s="68" t="s">
        <v>3347</v>
      </c>
      <c r="B8224" s="68" t="s">
        <v>176</v>
      </c>
      <c r="C8224" s="68" t="s">
        <v>91</v>
      </c>
      <c r="D8224" s="64" t="n">
        <v>42</v>
      </c>
      <c r="E8224" s="65" t="n">
        <v>0.139664351851852</v>
      </c>
      <c r="F8224" s="68" t="n">
        <v>2012</v>
      </c>
      <c r="G8224" s="59" t="str">
        <f aca="false">CONCATENATE(A8224,", ",B8224)</f>
        <v>Andresen, Shelly</v>
      </c>
      <c r="H8224" s="62"/>
    </row>
    <row r="8225" customFormat="false" ht="12.75" hidden="false" customHeight="true" outlineLevel="0" collapsed="false">
      <c r="A8225" s="68" t="s">
        <v>3819</v>
      </c>
      <c r="B8225" s="68" t="s">
        <v>173</v>
      </c>
      <c r="C8225" s="68" t="s">
        <v>91</v>
      </c>
      <c r="D8225" s="64" t="n">
        <v>60</v>
      </c>
      <c r="E8225" s="65" t="n">
        <v>0.148865740740741</v>
      </c>
      <c r="F8225" s="59" t="n">
        <v>2012</v>
      </c>
      <c r="G8225" s="59" t="str">
        <f aca="false">CONCATENATE(A8225,", ",B8225)</f>
        <v>Ann Paul, Mary</v>
      </c>
      <c r="H8225" s="62"/>
    </row>
    <row r="8226" customFormat="false" ht="12.75" hidden="false" customHeight="true" outlineLevel="0" collapsed="false">
      <c r="A8226" s="68" t="s">
        <v>3820</v>
      </c>
      <c r="B8226" s="68" t="s">
        <v>580</v>
      </c>
      <c r="C8226" s="68" t="s">
        <v>91</v>
      </c>
      <c r="D8226" s="64" t="n">
        <v>52</v>
      </c>
      <c r="E8226" s="65" t="n">
        <v>0.129386574074074</v>
      </c>
      <c r="F8226" s="68" t="n">
        <v>2012</v>
      </c>
      <c r="G8226" s="59" t="str">
        <f aca="false">CONCATENATE(A8226,", ",B8226)</f>
        <v>Ann Schnellbaecher, Jo</v>
      </c>
      <c r="H8226" s="62"/>
    </row>
    <row r="8227" customFormat="false" ht="12.75" hidden="false" customHeight="true" outlineLevel="0" collapsed="false">
      <c r="A8227" s="63" t="s">
        <v>1814</v>
      </c>
      <c r="B8227" s="68" t="s">
        <v>85</v>
      </c>
      <c r="C8227" s="68" t="s">
        <v>91</v>
      </c>
      <c r="D8227" s="64" t="n">
        <v>33</v>
      </c>
      <c r="E8227" s="65" t="n">
        <v>0.142210648148148</v>
      </c>
      <c r="F8227" s="59" t="n">
        <v>2012</v>
      </c>
      <c r="G8227" s="59" t="str">
        <f aca="false">CONCATENATE(A8227,", ",B8227)</f>
        <v>Armentrount (Lindsey), Jennifer</v>
      </c>
      <c r="H8227" s="62"/>
    </row>
    <row r="8228" customFormat="false" ht="12.75" hidden="false" customHeight="true" outlineLevel="0" collapsed="false">
      <c r="A8228" s="67" t="s">
        <v>2109</v>
      </c>
      <c r="B8228" s="67" t="s">
        <v>1108</v>
      </c>
      <c r="C8228" s="68" t="s">
        <v>94</v>
      </c>
      <c r="D8228" s="64" t="n">
        <v>36</v>
      </c>
      <c r="E8228" s="65" t="n">
        <v>0.142222222222222</v>
      </c>
      <c r="F8228" s="59" t="n">
        <v>2012</v>
      </c>
      <c r="G8228" s="59" t="str">
        <f aca="false">CONCATENATE(A8228,", ",B8228)</f>
        <v>Armentrout, Ben</v>
      </c>
      <c r="H8228" s="62"/>
    </row>
    <row r="8229" customFormat="false" ht="12.75" hidden="false" customHeight="true" outlineLevel="0" collapsed="false">
      <c r="A8229" s="68" t="s">
        <v>2210</v>
      </c>
      <c r="B8229" s="68" t="s">
        <v>2442</v>
      </c>
      <c r="C8229" s="68" t="s">
        <v>91</v>
      </c>
      <c r="D8229" s="64" t="n">
        <v>28</v>
      </c>
      <c r="E8229" s="65" t="n">
        <v>0.147997685185185</v>
      </c>
      <c r="F8229" s="68" t="n">
        <v>2012</v>
      </c>
      <c r="G8229" s="59" t="str">
        <f aca="false">CONCATENATE(A8229,", ",B8229)</f>
        <v>Armstrong, Heidi</v>
      </c>
      <c r="H8229" s="62"/>
    </row>
    <row r="8230" customFormat="false" ht="12.75" hidden="false" customHeight="true" outlineLevel="0" collapsed="false">
      <c r="A8230" s="68" t="s">
        <v>3821</v>
      </c>
      <c r="B8230" s="68" t="s">
        <v>1004</v>
      </c>
      <c r="C8230" s="68" t="s">
        <v>91</v>
      </c>
      <c r="D8230" s="64" t="n">
        <v>27</v>
      </c>
      <c r="E8230" s="65" t="n">
        <v>0.132847222222222</v>
      </c>
      <c r="F8230" s="59" t="n">
        <v>2012</v>
      </c>
      <c r="G8230" s="59" t="str">
        <f aca="false">CONCATENATE(A8230,", ",B8230)</f>
        <v>Artes, Erin</v>
      </c>
      <c r="H8230" s="62"/>
    </row>
    <row r="8231" customFormat="false" ht="12.75" hidden="false" customHeight="true" outlineLevel="0" collapsed="false">
      <c r="A8231" s="68" t="s">
        <v>3822</v>
      </c>
      <c r="B8231" s="68" t="s">
        <v>451</v>
      </c>
      <c r="C8231" s="68" t="s">
        <v>91</v>
      </c>
      <c r="D8231" s="64" t="n">
        <v>45</v>
      </c>
      <c r="E8231" s="65" t="n">
        <v>0.147094907407407</v>
      </c>
      <c r="F8231" s="68" t="n">
        <v>2012</v>
      </c>
      <c r="G8231" s="59" t="str">
        <f aca="false">CONCATENATE(A8231,", ",B8231)</f>
        <v>Asbell, Laura</v>
      </c>
      <c r="H8231" s="62"/>
    </row>
    <row r="8232" customFormat="false" ht="12.75" hidden="false" customHeight="true" outlineLevel="0" collapsed="false">
      <c r="A8232" s="68" t="s">
        <v>3613</v>
      </c>
      <c r="B8232" s="68" t="s">
        <v>3614</v>
      </c>
      <c r="C8232" s="68" t="s">
        <v>91</v>
      </c>
      <c r="D8232" s="64" t="n">
        <v>37</v>
      </c>
      <c r="E8232" s="65" t="n">
        <v>0.111712962962963</v>
      </c>
      <c r="F8232" s="68" t="n">
        <v>2012</v>
      </c>
      <c r="G8232" s="59" t="str">
        <f aca="false">CONCATENATE(A8232,", ",B8232)</f>
        <v>Aspengren, Ronda</v>
      </c>
      <c r="H8232" s="62"/>
    </row>
    <row r="8233" customFormat="false" ht="12.75" hidden="false" customHeight="true" outlineLevel="0" collapsed="false">
      <c r="A8233" s="68" t="s">
        <v>3823</v>
      </c>
      <c r="B8233" s="68" t="s">
        <v>3453</v>
      </c>
      <c r="C8233" s="68" t="s">
        <v>94</v>
      </c>
      <c r="D8233" s="64" t="n">
        <v>36</v>
      </c>
      <c r="E8233" s="65" t="n">
        <v>0.124085648148148</v>
      </c>
      <c r="F8233" s="59" t="n">
        <v>2012</v>
      </c>
      <c r="G8233" s="59" t="str">
        <f aca="false">CONCATENATE(A8233,", ",B8233)</f>
        <v>Atkins, Clayton</v>
      </c>
      <c r="H8233" s="62"/>
    </row>
    <row r="8234" customFormat="false" ht="12.75" hidden="false" customHeight="true" outlineLevel="0" collapsed="false">
      <c r="A8234" s="59" t="s">
        <v>1537</v>
      </c>
      <c r="B8234" s="59" t="s">
        <v>1791</v>
      </c>
      <c r="C8234" s="59" t="s">
        <v>91</v>
      </c>
      <c r="D8234" s="58" t="n">
        <v>26</v>
      </c>
      <c r="E8234" s="65" t="n">
        <v>0.19537037037037</v>
      </c>
      <c r="F8234" s="59" t="n">
        <v>2012</v>
      </c>
      <c r="G8234" s="59" t="str">
        <f aca="false">CONCATENATE(A8234,", ",B8234)</f>
        <v>Aubry, Tara</v>
      </c>
      <c r="H8234" s="62"/>
    </row>
    <row r="8235" customFormat="false" ht="12.75" hidden="false" customHeight="true" outlineLevel="0" collapsed="false">
      <c r="A8235" s="68" t="s">
        <v>3824</v>
      </c>
      <c r="B8235" s="68" t="s">
        <v>647</v>
      </c>
      <c r="C8235" s="68" t="s">
        <v>91</v>
      </c>
      <c r="D8235" s="64" t="n">
        <v>54</v>
      </c>
      <c r="E8235" s="65" t="n">
        <v>0.191666666666667</v>
      </c>
      <c r="F8235" s="68" t="n">
        <v>2012</v>
      </c>
      <c r="G8235" s="59" t="str">
        <f aca="false">CONCATENATE(A8235,", ",B8235)</f>
        <v>Ault, Sandra</v>
      </c>
      <c r="H8235" s="62"/>
    </row>
    <row r="8236" customFormat="false" ht="12.75" hidden="false" customHeight="true" outlineLevel="0" collapsed="false">
      <c r="A8236" s="68" t="s">
        <v>3616</v>
      </c>
      <c r="B8236" s="68" t="s">
        <v>3617</v>
      </c>
      <c r="C8236" s="68" t="s">
        <v>94</v>
      </c>
      <c r="D8236" s="64" t="n">
        <v>35</v>
      </c>
      <c r="E8236" s="65" t="n">
        <v>0.126296296296296</v>
      </c>
      <c r="F8236" s="59" t="n">
        <v>2012</v>
      </c>
      <c r="G8236" s="59" t="str">
        <f aca="false">CONCATENATE(A8236,", ",B8236)</f>
        <v>Babb, Dunnington</v>
      </c>
      <c r="H8236" s="62"/>
    </row>
    <row r="8237" customFormat="false" ht="12.75" hidden="false" customHeight="true" outlineLevel="0" collapsed="false">
      <c r="A8237" s="68" t="s">
        <v>3127</v>
      </c>
      <c r="B8237" s="68" t="s">
        <v>2280</v>
      </c>
      <c r="C8237" s="68" t="s">
        <v>91</v>
      </c>
      <c r="D8237" s="64" t="n">
        <v>26</v>
      </c>
      <c r="E8237" s="65" t="n">
        <v>0.135162037037037</v>
      </c>
      <c r="F8237" s="68" t="n">
        <v>2012</v>
      </c>
      <c r="G8237" s="59" t="str">
        <f aca="false">CONCATENATE(A8237,", ",B8237)</f>
        <v>Bailey, Danielle</v>
      </c>
      <c r="H8237" s="62"/>
    </row>
    <row r="8238" customFormat="false" ht="12.75" hidden="false" customHeight="true" outlineLevel="0" collapsed="false">
      <c r="A8238" s="68" t="s">
        <v>1229</v>
      </c>
      <c r="B8238" s="68" t="s">
        <v>85</v>
      </c>
      <c r="C8238" s="68" t="s">
        <v>91</v>
      </c>
      <c r="D8238" s="64" t="n">
        <v>25</v>
      </c>
      <c r="E8238" s="65" t="n">
        <v>0.110358796296296</v>
      </c>
      <c r="F8238" s="59" t="n">
        <v>2012</v>
      </c>
      <c r="G8238" s="59" t="str">
        <f aca="false">CONCATENATE(A8238,", ",B8238)</f>
        <v>Baker, Jennifer</v>
      </c>
      <c r="H8238" s="62"/>
    </row>
    <row r="8239" customFormat="false" ht="12.75" hidden="false" customHeight="true" outlineLevel="0" collapsed="false">
      <c r="A8239" s="68" t="s">
        <v>239</v>
      </c>
      <c r="B8239" s="68" t="s">
        <v>240</v>
      </c>
      <c r="C8239" s="68" t="s">
        <v>94</v>
      </c>
      <c r="D8239" s="64" t="n">
        <v>57</v>
      </c>
      <c r="E8239" s="65" t="n">
        <v>0.101319444444444</v>
      </c>
      <c r="F8239" s="59" t="n">
        <v>2012</v>
      </c>
      <c r="G8239" s="59" t="str">
        <f aca="false">CONCATENATE(A8239,", ",B8239)</f>
        <v>Ballantine, Tab</v>
      </c>
      <c r="H8239" s="62"/>
    </row>
    <row r="8240" customFormat="false" ht="12.75" hidden="false" customHeight="true" outlineLevel="0" collapsed="false">
      <c r="A8240" s="68" t="s">
        <v>3618</v>
      </c>
      <c r="B8240" s="68" t="s">
        <v>85</v>
      </c>
      <c r="C8240" s="68" t="s">
        <v>91</v>
      </c>
      <c r="D8240" s="64" t="n">
        <v>38</v>
      </c>
      <c r="E8240" s="65" t="n">
        <v>0.135196759259259</v>
      </c>
      <c r="F8240" s="68" t="n">
        <v>2012</v>
      </c>
      <c r="G8240" s="59" t="str">
        <f aca="false">CONCATENATE(A8240,", ",B8240)</f>
        <v>Bando, Jennifer</v>
      </c>
      <c r="H8240" s="62"/>
    </row>
    <row r="8241" customFormat="false" ht="12.75" hidden="false" customHeight="true" outlineLevel="0" collapsed="false">
      <c r="A8241" s="68" t="s">
        <v>3128</v>
      </c>
      <c r="B8241" s="68" t="s">
        <v>3129</v>
      </c>
      <c r="C8241" s="68" t="s">
        <v>91</v>
      </c>
      <c r="D8241" s="64" t="n">
        <v>34</v>
      </c>
      <c r="E8241" s="65" t="n">
        <v>0.142835648148148</v>
      </c>
      <c r="F8241" s="59" t="n">
        <v>2012</v>
      </c>
      <c r="G8241" s="59" t="str">
        <f aca="false">CONCATENATE(A8241,", ",B8241)</f>
        <v>Bang, Katherina</v>
      </c>
      <c r="H8241" s="62"/>
    </row>
    <row r="8242" customFormat="false" ht="12.75" hidden="false" customHeight="true" outlineLevel="0" collapsed="false">
      <c r="A8242" s="68" t="s">
        <v>3825</v>
      </c>
      <c r="B8242" s="68" t="s">
        <v>2445</v>
      </c>
      <c r="C8242" s="68" t="s">
        <v>91</v>
      </c>
      <c r="D8242" s="64" t="n">
        <v>28</v>
      </c>
      <c r="E8242" s="65" t="n">
        <v>0.134340277777778</v>
      </c>
      <c r="F8242" s="59" t="n">
        <v>2012</v>
      </c>
      <c r="G8242" s="59" t="str">
        <f aca="false">CONCATENATE(A8242,", ",B8242)</f>
        <v>Baranko, Lucy</v>
      </c>
      <c r="H8242" s="62"/>
    </row>
    <row r="8243" customFormat="false" ht="12.75" hidden="false" customHeight="true" outlineLevel="0" collapsed="false">
      <c r="A8243" s="68" t="s">
        <v>3826</v>
      </c>
      <c r="B8243" s="68" t="s">
        <v>231</v>
      </c>
      <c r="C8243" s="68" t="s">
        <v>91</v>
      </c>
      <c r="D8243" s="64" t="n">
        <v>25</v>
      </c>
      <c r="E8243" s="65" t="n">
        <v>0.128009259259259</v>
      </c>
      <c r="F8243" s="59" t="n">
        <v>2012</v>
      </c>
      <c r="G8243" s="59" t="str">
        <f aca="false">CONCATENATE(A8243,", ",B8243)</f>
        <v>Barnack, Linda</v>
      </c>
      <c r="H8243" s="62"/>
    </row>
    <row r="8244" customFormat="false" ht="12.75" hidden="false" customHeight="true" outlineLevel="0" collapsed="false">
      <c r="A8244" s="68" t="s">
        <v>2212</v>
      </c>
      <c r="B8244" s="68" t="s">
        <v>1040</v>
      </c>
      <c r="C8244" s="68" t="s">
        <v>91</v>
      </c>
      <c r="D8244" s="64" t="n">
        <v>32</v>
      </c>
      <c r="E8244" s="65" t="n">
        <v>0.138553240740741</v>
      </c>
      <c r="F8244" s="68" t="n">
        <v>2012</v>
      </c>
      <c r="G8244" s="59" t="str">
        <f aca="false">CONCATENATE(A8244,", ",B8244)</f>
        <v>Bartel, Molly</v>
      </c>
      <c r="H8244" s="62"/>
    </row>
    <row r="8245" customFormat="false" ht="12.75" hidden="false" customHeight="true" outlineLevel="0" collapsed="false">
      <c r="A8245" s="68" t="s">
        <v>3620</v>
      </c>
      <c r="B8245" s="68" t="s">
        <v>263</v>
      </c>
      <c r="C8245" s="68" t="s">
        <v>94</v>
      </c>
      <c r="D8245" s="64" t="n">
        <v>31</v>
      </c>
      <c r="E8245" s="65" t="n">
        <v>0.105289351851852</v>
      </c>
      <c r="F8245" s="59" t="n">
        <v>2012</v>
      </c>
      <c r="G8245" s="59" t="str">
        <f aca="false">CONCATENATE(A8245,", ",B8245)</f>
        <v>Beaty, Bill</v>
      </c>
      <c r="H8245" s="62"/>
    </row>
    <row r="8246" customFormat="false" ht="12.75" hidden="false" customHeight="true" outlineLevel="0" collapsed="false">
      <c r="A8246" s="68" t="s">
        <v>3621</v>
      </c>
      <c r="B8246" s="68" t="s">
        <v>3622</v>
      </c>
      <c r="C8246" s="68" t="s">
        <v>91</v>
      </c>
      <c r="D8246" s="64" t="n">
        <v>34</v>
      </c>
      <c r="E8246" s="65" t="n">
        <v>0.182789351851852</v>
      </c>
      <c r="F8246" s="59" t="n">
        <v>2012</v>
      </c>
      <c r="G8246" s="59" t="str">
        <f aca="false">CONCATENATE(A8246,", ",B8246)</f>
        <v>Beech, Johna</v>
      </c>
      <c r="H8246" s="62"/>
    </row>
    <row r="8247" customFormat="false" ht="12.75" hidden="false" customHeight="true" outlineLevel="0" collapsed="false">
      <c r="A8247" s="68" t="s">
        <v>1610</v>
      </c>
      <c r="B8247" s="68" t="s">
        <v>1611</v>
      </c>
      <c r="C8247" s="68" t="s">
        <v>94</v>
      </c>
      <c r="D8247" s="64" t="n">
        <v>48</v>
      </c>
      <c r="E8247" s="65" t="n">
        <v>0.0908217592592593</v>
      </c>
      <c r="F8247" s="68" t="n">
        <v>2012</v>
      </c>
      <c r="G8247" s="59" t="str">
        <f aca="false">CONCATENATE(A8247,", ",B8247)</f>
        <v>Beerle, Brion</v>
      </c>
      <c r="H8247" s="62"/>
    </row>
    <row r="8248" customFormat="false" ht="12.75" hidden="false" customHeight="true" outlineLevel="0" collapsed="false">
      <c r="A8248" s="68" t="s">
        <v>3132</v>
      </c>
      <c r="B8248" s="68" t="s">
        <v>1974</v>
      </c>
      <c r="C8248" s="68" t="s">
        <v>94</v>
      </c>
      <c r="D8248" s="64" t="n">
        <v>35</v>
      </c>
      <c r="E8248" s="65" t="n">
        <v>0.101585648148148</v>
      </c>
      <c r="F8248" s="59" t="n">
        <v>2012</v>
      </c>
      <c r="G8248" s="59" t="str">
        <f aca="false">CONCATENATE(A8248,", ",B8248)</f>
        <v>Bell, Darin</v>
      </c>
      <c r="H8248" s="62"/>
    </row>
    <row r="8249" customFormat="false" ht="12.75" hidden="false" customHeight="true" outlineLevel="0" collapsed="false">
      <c r="A8249" s="68" t="s">
        <v>3132</v>
      </c>
      <c r="B8249" s="68" t="s">
        <v>85</v>
      </c>
      <c r="C8249" s="68" t="s">
        <v>91</v>
      </c>
      <c r="D8249" s="64" t="n">
        <v>31</v>
      </c>
      <c r="E8249" s="65" t="n">
        <v>0.151261574074074</v>
      </c>
      <c r="F8249" s="68" t="n">
        <v>2012</v>
      </c>
      <c r="G8249" s="59" t="str">
        <f aca="false">CONCATENATE(A8249,", ",B8249)</f>
        <v>Bell, Jennifer</v>
      </c>
      <c r="H8249" s="62"/>
    </row>
    <row r="8250" customFormat="false" ht="12.75" hidden="false" customHeight="true" outlineLevel="0" collapsed="false">
      <c r="A8250" s="68" t="s">
        <v>3623</v>
      </c>
      <c r="B8250" s="68" t="s">
        <v>3376</v>
      </c>
      <c r="C8250" s="68" t="s">
        <v>91</v>
      </c>
      <c r="D8250" s="64" t="n">
        <v>26</v>
      </c>
      <c r="E8250" s="65" t="n">
        <v>0.200011574074074</v>
      </c>
      <c r="F8250" s="59" t="n">
        <v>2012</v>
      </c>
      <c r="G8250" s="59" t="str">
        <f aca="false">CONCATENATE(A8250,", ",B8250)</f>
        <v>Benedict, Lindsay</v>
      </c>
      <c r="H8250" s="62"/>
    </row>
    <row r="8251" customFormat="false" ht="12.75" hidden="false" customHeight="true" outlineLevel="0" collapsed="false">
      <c r="A8251" s="68" t="s">
        <v>3623</v>
      </c>
      <c r="B8251" s="68" t="s">
        <v>330</v>
      </c>
      <c r="C8251" s="68" t="s">
        <v>94</v>
      </c>
      <c r="D8251" s="64" t="n">
        <v>35</v>
      </c>
      <c r="E8251" s="65" t="n">
        <v>0.133842592592593</v>
      </c>
      <c r="F8251" s="59" t="n">
        <v>2012</v>
      </c>
      <c r="G8251" s="59" t="str">
        <f aca="false">CONCATENATE(A8251,", ",B8251)</f>
        <v>Benedict, Rick</v>
      </c>
      <c r="H8251" s="62"/>
    </row>
    <row r="8252" customFormat="false" ht="12.75" hidden="false" customHeight="true" outlineLevel="0" collapsed="false">
      <c r="A8252" s="68" t="s">
        <v>3624</v>
      </c>
      <c r="B8252" s="68" t="s">
        <v>111</v>
      </c>
      <c r="C8252" s="68" t="s">
        <v>94</v>
      </c>
      <c r="D8252" s="64" t="n">
        <v>50</v>
      </c>
      <c r="E8252" s="65" t="n">
        <v>0.103159722222222</v>
      </c>
      <c r="F8252" s="59" t="n">
        <v>2012</v>
      </c>
      <c r="G8252" s="59" t="str">
        <f aca="false">CONCATENATE(A8252,", ",B8252)</f>
        <v>Benkert, Jim</v>
      </c>
      <c r="H8252" s="62"/>
    </row>
    <row r="8253" customFormat="false" ht="12.75" hidden="false" customHeight="true" outlineLevel="0" collapsed="false">
      <c r="A8253" s="68" t="s">
        <v>3827</v>
      </c>
      <c r="B8253" s="68" t="s">
        <v>435</v>
      </c>
      <c r="C8253" s="68" t="s">
        <v>91</v>
      </c>
      <c r="D8253" s="64" t="n">
        <v>45</v>
      </c>
      <c r="E8253" s="65" t="n">
        <v>0.152118055555556</v>
      </c>
      <c r="F8253" s="59" t="n">
        <v>2012</v>
      </c>
      <c r="G8253" s="59" t="str">
        <f aca="false">CONCATENATE(A8253,", ",B8253)</f>
        <v>Benning, Karen</v>
      </c>
      <c r="H8253" s="62"/>
    </row>
    <row r="8254" customFormat="false" ht="12.75" hidden="false" customHeight="true" outlineLevel="0" collapsed="false">
      <c r="A8254" s="68" t="s">
        <v>3134</v>
      </c>
      <c r="B8254" s="68" t="s">
        <v>992</v>
      </c>
      <c r="C8254" s="68" t="s">
        <v>94</v>
      </c>
      <c r="D8254" s="64" t="n">
        <v>45</v>
      </c>
      <c r="E8254" s="65" t="n">
        <v>0.0814351851851852</v>
      </c>
      <c r="F8254" s="68" t="n">
        <v>2012</v>
      </c>
      <c r="G8254" s="59" t="str">
        <f aca="false">CONCATENATE(A8254,", ",B8254)</f>
        <v>Benter, Brad</v>
      </c>
      <c r="H8254" s="62"/>
    </row>
    <row r="8255" customFormat="false" ht="12.75" hidden="false" customHeight="true" outlineLevel="0" collapsed="false">
      <c r="A8255" s="68" t="s">
        <v>2114</v>
      </c>
      <c r="B8255" s="68" t="s">
        <v>2115</v>
      </c>
      <c r="C8255" s="68" t="s">
        <v>91</v>
      </c>
      <c r="D8255" s="64" t="n">
        <v>53</v>
      </c>
      <c r="E8255" s="65" t="n">
        <v>0.10775462962963</v>
      </c>
      <c r="F8255" s="59" t="n">
        <v>2012</v>
      </c>
      <c r="G8255" s="59" t="str">
        <f aca="false">CONCATENATE(A8255,", ",B8255)</f>
        <v>Bentz, Collette</v>
      </c>
      <c r="H8255" s="62"/>
    </row>
    <row r="8256" customFormat="false" ht="12.75" hidden="false" customHeight="true" outlineLevel="0" collapsed="false">
      <c r="A8256" s="68" t="s">
        <v>3828</v>
      </c>
      <c r="B8256" s="68" t="s">
        <v>507</v>
      </c>
      <c r="C8256" s="68" t="s">
        <v>94</v>
      </c>
      <c r="D8256" s="64" t="n">
        <v>28</v>
      </c>
      <c r="E8256" s="65" t="n">
        <v>0.120543981481481</v>
      </c>
      <c r="F8256" s="59" t="n">
        <v>2012</v>
      </c>
      <c r="G8256" s="59" t="str">
        <f aca="false">CONCATENATE(A8256,", ",B8256)</f>
        <v>Bergeron, Alex</v>
      </c>
      <c r="H8256" s="62"/>
    </row>
    <row r="8257" customFormat="false" ht="12.75" hidden="false" customHeight="true" outlineLevel="0" collapsed="false">
      <c r="A8257" s="68" t="s">
        <v>2692</v>
      </c>
      <c r="B8257" s="68" t="s">
        <v>105</v>
      </c>
      <c r="C8257" s="68" t="s">
        <v>94</v>
      </c>
      <c r="D8257" s="64" t="n">
        <v>60</v>
      </c>
      <c r="E8257" s="65" t="n">
        <v>0.109780092592593</v>
      </c>
      <c r="F8257" s="68" t="n">
        <v>2012</v>
      </c>
      <c r="G8257" s="59" t="str">
        <f aca="false">CONCATENATE(A8257,", ",B8257)</f>
        <v>Besh, Michael</v>
      </c>
      <c r="H8257" s="62"/>
    </row>
    <row r="8258" customFormat="false" ht="12.75" hidden="false" customHeight="true" outlineLevel="0" collapsed="false">
      <c r="A8258" s="63" t="s">
        <v>902</v>
      </c>
      <c r="B8258" s="63" t="s">
        <v>903</v>
      </c>
      <c r="C8258" s="68" t="s">
        <v>91</v>
      </c>
      <c r="D8258" s="64" t="n">
        <v>50</v>
      </c>
      <c r="E8258" s="65" t="n">
        <v>0.104548611111111</v>
      </c>
      <c r="F8258" s="59" t="n">
        <v>2012</v>
      </c>
      <c r="G8258" s="59" t="str">
        <f aca="false">CONCATENATE(A8258,", ",B8258)</f>
        <v>Best, Connie</v>
      </c>
      <c r="H8258" s="62"/>
    </row>
    <row r="8259" customFormat="false" ht="12.75" hidden="false" customHeight="true" outlineLevel="0" collapsed="false">
      <c r="A8259" s="68" t="s">
        <v>902</v>
      </c>
      <c r="B8259" s="68" t="s">
        <v>2890</v>
      </c>
      <c r="C8259" s="68" t="s">
        <v>94</v>
      </c>
      <c r="D8259" s="64" t="n">
        <v>53</v>
      </c>
      <c r="E8259" s="65" t="n">
        <v>0.104965277777778</v>
      </c>
      <c r="F8259" s="59" t="n">
        <v>2012</v>
      </c>
      <c r="G8259" s="59" t="str">
        <f aca="false">CONCATENATE(A8259,", ",B8259)</f>
        <v>Best, Max</v>
      </c>
      <c r="H8259" s="62"/>
    </row>
    <row r="8260" customFormat="false" ht="12.75" hidden="false" customHeight="true" outlineLevel="0" collapsed="false">
      <c r="A8260" s="68" t="s">
        <v>2892</v>
      </c>
      <c r="B8260" s="68" t="s">
        <v>2014</v>
      </c>
      <c r="C8260" s="68" t="s">
        <v>91</v>
      </c>
      <c r="D8260" s="64" t="n">
        <v>53</v>
      </c>
      <c r="E8260" s="65" t="n">
        <v>0.156122685185185</v>
      </c>
      <c r="F8260" s="59" t="n">
        <v>2012</v>
      </c>
      <c r="G8260" s="59" t="str">
        <f aca="false">CONCATENATE(A8260,", ",B8260)</f>
        <v>Billingslea, Sidney</v>
      </c>
      <c r="H8260" s="62"/>
    </row>
    <row r="8261" customFormat="false" ht="12.75" hidden="false" customHeight="true" outlineLevel="0" collapsed="false">
      <c r="A8261" s="63" t="s">
        <v>92</v>
      </c>
      <c r="B8261" s="63" t="s">
        <v>93</v>
      </c>
      <c r="C8261" s="68" t="s">
        <v>94</v>
      </c>
      <c r="D8261" s="64" t="n">
        <v>63</v>
      </c>
      <c r="E8261" s="65" t="n">
        <v>0.149479166666667</v>
      </c>
      <c r="F8261" s="59" t="n">
        <v>2012</v>
      </c>
      <c r="G8261" s="59" t="str">
        <f aca="false">CONCATENATE(A8261,", ",B8261)</f>
        <v>Bingman, Bob</v>
      </c>
      <c r="H8261" s="62"/>
    </row>
    <row r="8262" customFormat="false" ht="12.75" hidden="false" customHeight="true" outlineLevel="0" collapsed="false">
      <c r="A8262" s="68" t="s">
        <v>1257</v>
      </c>
      <c r="B8262" s="68" t="s">
        <v>3829</v>
      </c>
      <c r="C8262" s="68" t="s">
        <v>91</v>
      </c>
      <c r="D8262" s="64" t="n">
        <v>30</v>
      </c>
      <c r="E8262" s="65" t="n">
        <v>0.100497685185185</v>
      </c>
      <c r="F8262" s="68" t="n">
        <v>2012</v>
      </c>
      <c r="G8262" s="59" t="str">
        <f aca="false">CONCATENATE(A8262,", ",B8262)</f>
        <v>Birch, Talia</v>
      </c>
      <c r="H8262" s="62"/>
    </row>
    <row r="8263" customFormat="false" ht="12.75" hidden="false" customHeight="true" outlineLevel="0" collapsed="false">
      <c r="A8263" s="68" t="s">
        <v>3625</v>
      </c>
      <c r="B8263" s="68" t="s">
        <v>1858</v>
      </c>
      <c r="C8263" s="68" t="s">
        <v>91</v>
      </c>
      <c r="D8263" s="64" t="n">
        <v>35</v>
      </c>
      <c r="E8263" s="65" t="n">
        <v>0.149733796296296</v>
      </c>
      <c r="F8263" s="59" t="n">
        <v>2012</v>
      </c>
      <c r="G8263" s="59" t="str">
        <f aca="false">CONCATENATE(A8263,", ",B8263)</f>
        <v>Blajeski, Valerie</v>
      </c>
      <c r="H8263" s="62"/>
    </row>
    <row r="8264" customFormat="false" ht="12.75" hidden="false" customHeight="true" outlineLevel="0" collapsed="false">
      <c r="A8264" s="68" t="s">
        <v>3363</v>
      </c>
      <c r="B8264" s="68" t="s">
        <v>3364</v>
      </c>
      <c r="C8264" s="68" t="s">
        <v>91</v>
      </c>
      <c r="D8264" s="64" t="n">
        <v>26</v>
      </c>
      <c r="E8264" s="65" t="n">
        <v>0.110185185185185</v>
      </c>
      <c r="F8264" s="59" t="n">
        <v>2012</v>
      </c>
      <c r="G8264" s="59" t="str">
        <f aca="false">CONCATENATE(A8264,", ",B8264)</f>
        <v>Blanchett, Charity</v>
      </c>
      <c r="H8264" s="62"/>
    </row>
    <row r="8265" customFormat="false" ht="12.75" hidden="false" customHeight="true" outlineLevel="0" collapsed="false">
      <c r="A8265" s="63" t="s">
        <v>482</v>
      </c>
      <c r="B8265" s="63" t="s">
        <v>483</v>
      </c>
      <c r="C8265" s="68" t="s">
        <v>91</v>
      </c>
      <c r="D8265" s="64" t="n">
        <v>50</v>
      </c>
      <c r="E8265" s="65" t="n">
        <v>0.110497685185185</v>
      </c>
      <c r="F8265" s="59" t="n">
        <v>2012</v>
      </c>
      <c r="G8265" s="59" t="str">
        <f aca="false">CONCATENATE(A8265,", ",B8265)</f>
        <v>Blanning, Kenda</v>
      </c>
      <c r="H8265" s="62"/>
    </row>
    <row r="8266" customFormat="false" ht="12.75" hidden="false" customHeight="true" outlineLevel="0" collapsed="false">
      <c r="A8266" s="68" t="s">
        <v>482</v>
      </c>
      <c r="B8266" s="68" t="s">
        <v>367</v>
      </c>
      <c r="C8266" s="68" t="s">
        <v>94</v>
      </c>
      <c r="D8266" s="64" t="n">
        <v>52</v>
      </c>
      <c r="E8266" s="65" t="n">
        <v>0.0809027777777778</v>
      </c>
      <c r="F8266" s="68" t="n">
        <v>2012</v>
      </c>
      <c r="G8266" s="59" t="str">
        <f aca="false">CONCATENATE(A8266,", ",B8266)</f>
        <v>Blanning, Mark</v>
      </c>
      <c r="H8266" s="62"/>
    </row>
    <row r="8267" customFormat="false" ht="12.75" hidden="false" customHeight="true" outlineLevel="0" collapsed="false">
      <c r="A8267" s="68" t="s">
        <v>3830</v>
      </c>
      <c r="B8267" s="68" t="s">
        <v>3831</v>
      </c>
      <c r="C8267" s="68" t="s">
        <v>94</v>
      </c>
      <c r="D8267" s="64" t="n">
        <v>55</v>
      </c>
      <c r="E8267" s="65" t="n">
        <v>0.111944444444444</v>
      </c>
      <c r="F8267" s="59" t="n">
        <v>2012</v>
      </c>
      <c r="G8267" s="59" t="str">
        <f aca="false">CONCATENATE(A8267,", ",B8267)</f>
        <v>Bloom, Kenton</v>
      </c>
      <c r="H8267" s="62"/>
    </row>
    <row r="8268" customFormat="false" ht="12.75" hidden="false" customHeight="true" outlineLevel="0" collapsed="false">
      <c r="A8268" s="68" t="s">
        <v>3830</v>
      </c>
      <c r="B8268" s="68" t="s">
        <v>313</v>
      </c>
      <c r="C8268" s="68" t="s">
        <v>94</v>
      </c>
      <c r="D8268" s="64" t="n">
        <v>37</v>
      </c>
      <c r="E8268" s="65" t="n">
        <v>0.0973148148148148</v>
      </c>
      <c r="F8268" s="59" t="n">
        <v>2012</v>
      </c>
      <c r="G8268" s="59" t="str">
        <f aca="false">CONCATENATE(A8268,", ",B8268)</f>
        <v>Bloom, Scott</v>
      </c>
      <c r="H8268" s="62"/>
    </row>
    <row r="8269" customFormat="false" ht="12.75" hidden="false" customHeight="true" outlineLevel="0" collapsed="false">
      <c r="A8269" s="68" t="s">
        <v>3135</v>
      </c>
      <c r="B8269" s="68" t="s">
        <v>121</v>
      </c>
      <c r="C8269" s="68" t="s">
        <v>94</v>
      </c>
      <c r="D8269" s="64" t="n">
        <v>56</v>
      </c>
      <c r="E8269" s="65" t="n">
        <v>0.112025462962963</v>
      </c>
      <c r="F8269" s="68" t="n">
        <v>2012</v>
      </c>
      <c r="G8269" s="59" t="str">
        <f aca="false">CONCATENATE(A8269,", ",B8269)</f>
        <v>Bly, Paul</v>
      </c>
      <c r="H8269" s="62"/>
    </row>
    <row r="8270" customFormat="false" ht="12.75" hidden="false" customHeight="true" outlineLevel="0" collapsed="false">
      <c r="A8270" s="68" t="s">
        <v>2896</v>
      </c>
      <c r="B8270" s="68" t="s">
        <v>111</v>
      </c>
      <c r="C8270" s="68" t="s">
        <v>94</v>
      </c>
      <c r="D8270" s="64" t="n">
        <v>47</v>
      </c>
      <c r="E8270" s="65" t="n">
        <v>0.0965625</v>
      </c>
      <c r="F8270" s="68" t="n">
        <v>2012</v>
      </c>
      <c r="G8270" s="59" t="str">
        <f aca="false">CONCATENATE(A8270,", ",B8270)</f>
        <v>Boardman, Jim</v>
      </c>
      <c r="H8270" s="62"/>
    </row>
    <row r="8271" customFormat="false" ht="12.75" hidden="false" customHeight="true" outlineLevel="0" collapsed="false">
      <c r="A8271" s="68" t="s">
        <v>2696</v>
      </c>
      <c r="B8271" s="68" t="s">
        <v>225</v>
      </c>
      <c r="C8271" s="68" t="s">
        <v>91</v>
      </c>
      <c r="D8271" s="64" t="n">
        <v>35</v>
      </c>
      <c r="E8271" s="65" t="n">
        <v>0.124675925925926</v>
      </c>
      <c r="F8271" s="59" t="n">
        <v>2012</v>
      </c>
      <c r="G8271" s="59" t="str">
        <f aca="false">CONCATENATE(A8271,", ",B8271)</f>
        <v>Bodry, Catherine</v>
      </c>
      <c r="H8271" s="62"/>
    </row>
    <row r="8272" customFormat="false" ht="12.75" hidden="false" customHeight="true" outlineLevel="0" collapsed="false">
      <c r="A8272" s="68" t="s">
        <v>3832</v>
      </c>
      <c r="B8272" s="68" t="s">
        <v>133</v>
      </c>
      <c r="C8272" s="68" t="s">
        <v>94</v>
      </c>
      <c r="D8272" s="64" t="n">
        <v>49</v>
      </c>
      <c r="E8272" s="65" t="n">
        <v>0.143946759259259</v>
      </c>
      <c r="F8272" s="59" t="n">
        <v>2012</v>
      </c>
      <c r="G8272" s="59" t="str">
        <f aca="false">CONCATENATE(A8272,", ",B8272)</f>
        <v>Boeckmann, Robert</v>
      </c>
      <c r="H8272" s="62"/>
    </row>
    <row r="8273" customFormat="false" ht="12.75" hidden="false" customHeight="true" outlineLevel="0" collapsed="false">
      <c r="A8273" s="68" t="s">
        <v>2897</v>
      </c>
      <c r="B8273" s="68" t="s">
        <v>542</v>
      </c>
      <c r="C8273" s="68" t="s">
        <v>91</v>
      </c>
      <c r="D8273" s="64" t="n">
        <v>26</v>
      </c>
      <c r="E8273" s="65" t="n">
        <v>0.0948842592592593</v>
      </c>
      <c r="F8273" s="68" t="n">
        <v>2012</v>
      </c>
      <c r="G8273" s="59" t="str">
        <f aca="false">CONCATENATE(A8273,", ",B8273)</f>
        <v>Bolling, Emily</v>
      </c>
      <c r="H8273" s="62"/>
    </row>
    <row r="8274" customFormat="false" ht="12.75" hidden="false" customHeight="true" outlineLevel="0" collapsed="false">
      <c r="A8274" s="68" t="s">
        <v>2897</v>
      </c>
      <c r="B8274" s="68" t="s">
        <v>1636</v>
      </c>
      <c r="C8274" s="68" t="s">
        <v>94</v>
      </c>
      <c r="D8274" s="64" t="n">
        <v>30</v>
      </c>
      <c r="E8274" s="65" t="n">
        <v>0.0738425925925926</v>
      </c>
      <c r="F8274" s="59" t="n">
        <v>2012</v>
      </c>
      <c r="G8274" s="59" t="str">
        <f aca="false">CONCATENATE(A8274,", ",B8274)</f>
        <v>Bolling, Lee</v>
      </c>
      <c r="H8274" s="62"/>
    </row>
    <row r="8275" customFormat="false" ht="12.75" hidden="false" customHeight="true" outlineLevel="0" collapsed="false">
      <c r="A8275" s="59" t="s">
        <v>1831</v>
      </c>
      <c r="B8275" s="68" t="s">
        <v>1070</v>
      </c>
      <c r="C8275" s="68" t="s">
        <v>91</v>
      </c>
      <c r="D8275" s="64" t="n">
        <v>30</v>
      </c>
      <c r="E8275" s="65" t="n">
        <v>0.0861689814814815</v>
      </c>
      <c r="F8275" s="59" t="n">
        <v>2012</v>
      </c>
      <c r="G8275" s="59" t="str">
        <f aca="false">CONCATENATE(A8275,", ",B8275)</f>
        <v>Bolling (Miller), Colleen</v>
      </c>
      <c r="H8275" s="62"/>
    </row>
    <row r="8276" customFormat="false" ht="12.75" hidden="false" customHeight="true" outlineLevel="0" collapsed="false">
      <c r="A8276" s="68" t="s">
        <v>2214</v>
      </c>
      <c r="B8276" s="68" t="s">
        <v>2215</v>
      </c>
      <c r="C8276" s="68" t="s">
        <v>91</v>
      </c>
      <c r="D8276" s="64" t="n">
        <v>50</v>
      </c>
      <c r="E8276" s="65" t="n">
        <v>0.18087962962963</v>
      </c>
      <c r="F8276" s="68" t="n">
        <v>2012</v>
      </c>
      <c r="G8276" s="59" t="str">
        <f aca="false">CONCATENATE(A8276,", ",B8276)</f>
        <v>Boom, Chera</v>
      </c>
      <c r="H8276" s="62"/>
    </row>
    <row r="8277" customFormat="false" ht="12.75" hidden="false" customHeight="true" outlineLevel="0" collapsed="false">
      <c r="A8277" s="68" t="s">
        <v>3366</v>
      </c>
      <c r="B8277" s="68" t="s">
        <v>451</v>
      </c>
      <c r="C8277" s="68" t="s">
        <v>91</v>
      </c>
      <c r="D8277" s="64" t="n">
        <v>28</v>
      </c>
      <c r="E8277" s="65" t="n">
        <v>0.121666666666667</v>
      </c>
      <c r="F8277" s="59" t="n">
        <v>2012</v>
      </c>
      <c r="G8277" s="59" t="str">
        <f aca="false">CONCATENATE(A8277,", ",B8277)</f>
        <v>Boomershine, Laura</v>
      </c>
      <c r="H8277" s="62"/>
    </row>
    <row r="8278" customFormat="false" ht="12.75" hidden="false" customHeight="true" outlineLevel="0" collapsed="false">
      <c r="A8278" s="68" t="s">
        <v>3833</v>
      </c>
      <c r="B8278" s="68" t="s">
        <v>3834</v>
      </c>
      <c r="C8278" s="68" t="s">
        <v>94</v>
      </c>
      <c r="D8278" s="64" t="n">
        <v>32</v>
      </c>
      <c r="E8278" s="65" t="n">
        <v>0.113240740740741</v>
      </c>
      <c r="F8278" s="59" t="n">
        <v>2012</v>
      </c>
      <c r="G8278" s="59" t="str">
        <f aca="false">CONCATENATE(A8278,", ",B8278)</f>
        <v>Borghesan, Dario</v>
      </c>
      <c r="H8278" s="62"/>
    </row>
    <row r="8279" customFormat="false" ht="12.75" hidden="false" customHeight="true" outlineLevel="0" collapsed="false">
      <c r="A8279" s="68" t="s">
        <v>917</v>
      </c>
      <c r="B8279" s="68" t="s">
        <v>1093</v>
      </c>
      <c r="C8279" s="68" t="s">
        <v>91</v>
      </c>
      <c r="D8279" s="64" t="n">
        <v>39</v>
      </c>
      <c r="E8279" s="65" t="n">
        <v>0.1153125</v>
      </c>
      <c r="F8279" s="68" t="n">
        <v>2012</v>
      </c>
      <c r="G8279" s="59" t="str">
        <f aca="false">CONCATENATE(A8279,", ",B8279)</f>
        <v>Borke, Kim</v>
      </c>
      <c r="H8279" s="62"/>
    </row>
    <row r="8280" customFormat="false" ht="12.75" hidden="false" customHeight="true" outlineLevel="0" collapsed="false">
      <c r="A8280" s="68" t="s">
        <v>2531</v>
      </c>
      <c r="B8280" s="68" t="s">
        <v>105</v>
      </c>
      <c r="C8280" s="68" t="s">
        <v>94</v>
      </c>
      <c r="D8280" s="64" t="n">
        <v>33</v>
      </c>
      <c r="E8280" s="65" t="n">
        <v>0.0800115740740741</v>
      </c>
      <c r="F8280" s="59" t="n">
        <v>2012</v>
      </c>
      <c r="G8280" s="59" t="str">
        <f aca="false">CONCATENATE(A8280,", ",B8280)</f>
        <v>Bourdukofsky, Michael</v>
      </c>
      <c r="H8280" s="62"/>
    </row>
    <row r="8281" customFormat="false" ht="12.75" hidden="false" customHeight="true" outlineLevel="0" collapsed="false">
      <c r="A8281" s="68" t="s">
        <v>2216</v>
      </c>
      <c r="B8281" s="68" t="s">
        <v>305</v>
      </c>
      <c r="C8281" s="68" t="s">
        <v>91</v>
      </c>
      <c r="D8281" s="64" t="n">
        <v>40</v>
      </c>
      <c r="E8281" s="65" t="n">
        <v>0.139618055555556</v>
      </c>
      <c r="F8281" s="59" t="n">
        <v>2012</v>
      </c>
      <c r="G8281" s="59" t="str">
        <f aca="false">CONCATENATE(A8281,", ",B8281)</f>
        <v>Bourquin, Claire</v>
      </c>
      <c r="H8281" s="62"/>
    </row>
    <row r="8282" customFormat="false" ht="12.75" hidden="false" customHeight="true" outlineLevel="0" collapsed="false">
      <c r="A8282" s="68" t="s">
        <v>1272</v>
      </c>
      <c r="B8282" s="68" t="s">
        <v>559</v>
      </c>
      <c r="C8282" s="68" t="s">
        <v>91</v>
      </c>
      <c r="D8282" s="64" t="n">
        <v>29</v>
      </c>
      <c r="E8282" s="65" t="n">
        <v>0.12037037037037</v>
      </c>
      <c r="F8282" s="59" t="n">
        <v>2012</v>
      </c>
      <c r="G8282" s="59" t="str">
        <f aca="false">CONCATENATE(A8282,", ",B8282)</f>
        <v>Boyer, Holly</v>
      </c>
      <c r="H8282" s="62"/>
    </row>
    <row r="8283" customFormat="false" ht="12.75" hidden="false" customHeight="true" outlineLevel="0" collapsed="false">
      <c r="A8283" s="68" t="s">
        <v>3835</v>
      </c>
      <c r="B8283" s="68" t="s">
        <v>1328</v>
      </c>
      <c r="C8283" s="68" t="s">
        <v>91</v>
      </c>
      <c r="D8283" s="64" t="n">
        <v>49</v>
      </c>
      <c r="E8283" s="65" t="n">
        <v>0.130763888888889</v>
      </c>
      <c r="F8283" s="59" t="n">
        <v>2012</v>
      </c>
      <c r="G8283" s="59" t="str">
        <f aca="false">CONCATENATE(A8283,", ",B8283)</f>
        <v>Bracken, Stacy</v>
      </c>
      <c r="H8283" s="62"/>
    </row>
    <row r="8284" customFormat="false" ht="12.75" hidden="false" customHeight="true" outlineLevel="0" collapsed="false">
      <c r="A8284" s="68" t="s">
        <v>3374</v>
      </c>
      <c r="B8284" s="68" t="s">
        <v>3375</v>
      </c>
      <c r="C8284" s="68" t="s">
        <v>91</v>
      </c>
      <c r="D8284" s="64" t="n">
        <v>44</v>
      </c>
      <c r="E8284" s="65" t="n">
        <v>0.146724537037037</v>
      </c>
      <c r="F8284" s="59" t="n">
        <v>2012</v>
      </c>
      <c r="G8284" s="59" t="str">
        <f aca="false">CONCATENATE(A8284,", ",B8284)</f>
        <v>Bradford, Traci</v>
      </c>
      <c r="H8284" s="62"/>
    </row>
    <row r="8285" customFormat="false" ht="12.75" hidden="false" customHeight="true" outlineLevel="0" collapsed="false">
      <c r="A8285" s="68" t="s">
        <v>922</v>
      </c>
      <c r="B8285" s="68" t="s">
        <v>367</v>
      </c>
      <c r="C8285" s="68" t="s">
        <v>94</v>
      </c>
      <c r="D8285" s="64" t="n">
        <v>29</v>
      </c>
      <c r="E8285" s="65" t="n">
        <v>0.0752662037037037</v>
      </c>
      <c r="F8285" s="59" t="n">
        <v>2012</v>
      </c>
      <c r="G8285" s="59" t="str">
        <f aca="false">CONCATENATE(A8285,", ",B8285)</f>
        <v>Brady, Mark</v>
      </c>
      <c r="H8285" s="62"/>
    </row>
    <row r="8286" customFormat="false" ht="12.75" hidden="false" customHeight="true" outlineLevel="0" collapsed="false">
      <c r="A8286" s="68" t="s">
        <v>922</v>
      </c>
      <c r="B8286" s="68" t="s">
        <v>1673</v>
      </c>
      <c r="C8286" s="68" t="s">
        <v>91</v>
      </c>
      <c r="D8286" s="64" t="n">
        <v>27</v>
      </c>
      <c r="E8286" s="65" t="n">
        <v>0.105659722222222</v>
      </c>
      <c r="F8286" s="59" t="n">
        <v>2012</v>
      </c>
      <c r="G8286" s="59" t="str">
        <f aca="false">CONCATENATE(A8286,", ",B8286)</f>
        <v>Brady, Paige</v>
      </c>
      <c r="H8286" s="62"/>
    </row>
    <row r="8287" customFormat="false" ht="12.75" hidden="false" customHeight="true" outlineLevel="0" collapsed="false">
      <c r="A8287" s="68" t="s">
        <v>3836</v>
      </c>
      <c r="B8287" s="68" t="s">
        <v>105</v>
      </c>
      <c r="C8287" s="68" t="s">
        <v>94</v>
      </c>
      <c r="D8287" s="64" t="n">
        <v>33</v>
      </c>
      <c r="E8287" s="65" t="n">
        <v>0.102569444444444</v>
      </c>
      <c r="F8287" s="68" t="n">
        <v>2012</v>
      </c>
      <c r="G8287" s="59" t="str">
        <f aca="false">CONCATENATE(A8287,", ",B8287)</f>
        <v>Branson, Michael</v>
      </c>
      <c r="H8287" s="62"/>
    </row>
    <row r="8288" customFormat="false" ht="12.75" hidden="false" customHeight="true" outlineLevel="0" collapsed="false">
      <c r="A8288" s="68" t="s">
        <v>3139</v>
      </c>
      <c r="B8288" s="68" t="s">
        <v>2006</v>
      </c>
      <c r="C8288" s="68" t="s">
        <v>94</v>
      </c>
      <c r="D8288" s="64" t="n">
        <v>35</v>
      </c>
      <c r="E8288" s="65" t="n">
        <v>0.14318287037037</v>
      </c>
      <c r="F8288" s="59" t="n">
        <v>2012</v>
      </c>
      <c r="G8288" s="59" t="str">
        <f aca="false">CONCATENATE(A8288,", ",B8288)</f>
        <v>Briggs, Jonathan</v>
      </c>
      <c r="H8288" s="62"/>
    </row>
    <row r="8289" customFormat="false" ht="12.75" hidden="false" customHeight="true" outlineLevel="0" collapsed="false">
      <c r="A8289" s="68" t="s">
        <v>2785</v>
      </c>
      <c r="B8289" s="68" t="s">
        <v>3837</v>
      </c>
      <c r="C8289" s="68" t="s">
        <v>91</v>
      </c>
      <c r="D8289" s="64" t="n">
        <v>34</v>
      </c>
      <c r="E8289" s="65" t="n">
        <v>0.154548611111111</v>
      </c>
      <c r="F8289" s="59" t="n">
        <v>2012</v>
      </c>
      <c r="G8289" s="59" t="str">
        <f aca="false">CONCATENATE(A8289,", ",B8289)</f>
        <v>Brock, Abi</v>
      </c>
      <c r="H8289" s="62"/>
    </row>
    <row r="8290" customFormat="false" ht="12.75" hidden="false" customHeight="true" outlineLevel="0" collapsed="false">
      <c r="A8290" s="68" t="s">
        <v>2785</v>
      </c>
      <c r="B8290" s="68" t="s">
        <v>188</v>
      </c>
      <c r="C8290" s="68" t="s">
        <v>94</v>
      </c>
      <c r="D8290" s="64" t="n">
        <v>34</v>
      </c>
      <c r="E8290" s="65" t="n">
        <v>0.0966435185185185</v>
      </c>
      <c r="F8290" s="59" t="n">
        <v>2012</v>
      </c>
      <c r="G8290" s="59" t="str">
        <f aca="false">CONCATENATE(A8290,", ",B8290)</f>
        <v>Brock, Mike</v>
      </c>
      <c r="H8290" s="62"/>
    </row>
    <row r="8291" customFormat="false" ht="12.75" hidden="false" customHeight="true" outlineLevel="0" collapsed="false">
      <c r="A8291" s="68" t="s">
        <v>3838</v>
      </c>
      <c r="B8291" s="68" t="s">
        <v>698</v>
      </c>
      <c r="C8291" s="68" t="s">
        <v>94</v>
      </c>
      <c r="D8291" s="64" t="n">
        <v>33</v>
      </c>
      <c r="E8291" s="65" t="n">
        <v>0.114606481481482</v>
      </c>
      <c r="F8291" s="59" t="n">
        <v>2012</v>
      </c>
      <c r="G8291" s="59" t="str">
        <f aca="false">CONCATENATE(A8291,", ",B8291)</f>
        <v>Brorson, Nick</v>
      </c>
      <c r="H8291" s="62"/>
    </row>
    <row r="8292" customFormat="false" ht="12.75" hidden="false" customHeight="true" outlineLevel="0" collapsed="false">
      <c r="A8292" s="68" t="s">
        <v>147</v>
      </c>
      <c r="B8292" s="68" t="s">
        <v>315</v>
      </c>
      <c r="C8292" s="68" t="s">
        <v>91</v>
      </c>
      <c r="D8292" s="64" t="n">
        <v>37</v>
      </c>
      <c r="E8292" s="65" t="n">
        <v>0.119930555555556</v>
      </c>
      <c r="F8292" s="59" t="n">
        <v>2012</v>
      </c>
      <c r="G8292" s="59" t="str">
        <f aca="false">CONCATENATE(A8292,", ",B8292)</f>
        <v>Brown, Angela</v>
      </c>
      <c r="H8292" s="62"/>
    </row>
    <row r="8293" customFormat="false" ht="12.75" hidden="false" customHeight="true" outlineLevel="0" collapsed="false">
      <c r="A8293" s="68" t="s">
        <v>147</v>
      </c>
      <c r="B8293" s="68" t="s">
        <v>1776</v>
      </c>
      <c r="C8293" s="68" t="s">
        <v>91</v>
      </c>
      <c r="D8293" s="64" t="n">
        <v>48</v>
      </c>
      <c r="E8293" s="65" t="n">
        <v>0.16212962962963</v>
      </c>
      <c r="F8293" s="68" t="n">
        <v>2012</v>
      </c>
      <c r="G8293" s="59" t="str">
        <f aca="false">CONCATENATE(A8293,", ",B8293)</f>
        <v>Brown, Tami</v>
      </c>
      <c r="H8293" s="62"/>
    </row>
    <row r="8294" customFormat="false" ht="12.75" hidden="false" customHeight="true" outlineLevel="0" collapsed="false">
      <c r="A8294" s="68" t="s">
        <v>147</v>
      </c>
      <c r="B8294" s="68" t="s">
        <v>1284</v>
      </c>
      <c r="C8294" s="68" t="s">
        <v>91</v>
      </c>
      <c r="D8294" s="64" t="n">
        <v>45</v>
      </c>
      <c r="E8294" s="65" t="n">
        <v>0.144884259259259</v>
      </c>
      <c r="F8294" s="68" t="n">
        <v>2012</v>
      </c>
      <c r="G8294" s="59" t="str">
        <f aca="false">CONCATENATE(A8294,", ",B8294)</f>
        <v>Brown, Wendy</v>
      </c>
      <c r="H8294" s="62"/>
    </row>
    <row r="8295" customFormat="false" ht="12.75" hidden="false" customHeight="true" outlineLevel="0" collapsed="false">
      <c r="A8295" s="68" t="s">
        <v>3378</v>
      </c>
      <c r="B8295" s="68" t="s">
        <v>1155</v>
      </c>
      <c r="C8295" s="68" t="s">
        <v>94</v>
      </c>
      <c r="D8295" s="64" t="n">
        <v>31</v>
      </c>
      <c r="E8295" s="65" t="n">
        <v>0.128726851851852</v>
      </c>
      <c r="F8295" s="59" t="n">
        <v>2012</v>
      </c>
      <c r="G8295" s="59" t="str">
        <f aca="false">CONCATENATE(A8295,", ",B8295)</f>
        <v>Bruening, Karl</v>
      </c>
      <c r="H8295" s="62"/>
    </row>
    <row r="8296" customFormat="false" ht="12.75" hidden="false" customHeight="true" outlineLevel="0" collapsed="false">
      <c r="A8296" s="68" t="s">
        <v>3633</v>
      </c>
      <c r="B8296" s="68" t="s">
        <v>477</v>
      </c>
      <c r="C8296" s="68" t="s">
        <v>94</v>
      </c>
      <c r="D8296" s="64" t="n">
        <v>57</v>
      </c>
      <c r="E8296" s="65" t="n">
        <v>0.153310185185185</v>
      </c>
      <c r="F8296" s="59" t="n">
        <v>2012</v>
      </c>
      <c r="G8296" s="59" t="str">
        <f aca="false">CONCATENATE(A8296,", ",B8296)</f>
        <v>Bruninga, Barry</v>
      </c>
      <c r="H8296" s="62"/>
    </row>
    <row r="8297" customFormat="false" ht="12.75" hidden="false" customHeight="true" outlineLevel="0" collapsed="false">
      <c r="A8297" s="68" t="s">
        <v>930</v>
      </c>
      <c r="B8297" s="68" t="s">
        <v>3839</v>
      </c>
      <c r="C8297" s="68" t="s">
        <v>94</v>
      </c>
      <c r="D8297" s="64" t="n">
        <v>55</v>
      </c>
      <c r="E8297" s="65" t="n">
        <v>0.156006944444444</v>
      </c>
      <c r="F8297" s="68" t="n">
        <v>2012</v>
      </c>
      <c r="G8297" s="59" t="str">
        <f aca="false">CONCATENATE(A8297,", ",B8297)</f>
        <v>Bryant, Jubal</v>
      </c>
      <c r="H8297" s="62"/>
    </row>
    <row r="8298" customFormat="false" ht="12.75" hidden="false" customHeight="true" outlineLevel="0" collapsed="false">
      <c r="A8298" s="68" t="s">
        <v>3840</v>
      </c>
      <c r="B8298" s="68" t="s">
        <v>511</v>
      </c>
      <c r="C8298" s="68" t="s">
        <v>91</v>
      </c>
      <c r="D8298" s="64" t="n">
        <v>26</v>
      </c>
      <c r="E8298" s="65" t="n">
        <v>0.155081018518519</v>
      </c>
      <c r="F8298" s="59" t="n">
        <v>2012</v>
      </c>
      <c r="G8298" s="59" t="str">
        <f aca="false">CONCATENATE(A8298,", ",B8298)</f>
        <v>Buck, Stephanie</v>
      </c>
      <c r="H8298" s="62"/>
    </row>
    <row r="8299" customFormat="false" ht="12.75" hidden="false" customHeight="true" outlineLevel="0" collapsed="false">
      <c r="A8299" s="68" t="s">
        <v>3841</v>
      </c>
      <c r="B8299" s="68" t="s">
        <v>109</v>
      </c>
      <c r="C8299" s="68" t="s">
        <v>91</v>
      </c>
      <c r="D8299" s="64" t="n">
        <v>48</v>
      </c>
      <c r="E8299" s="65" t="n">
        <v>0.138483796296296</v>
      </c>
      <c r="F8299" s="59" t="n">
        <v>2012</v>
      </c>
      <c r="G8299" s="59" t="str">
        <f aca="false">CONCATENATE(A8299,", ",B8299)</f>
        <v>Bulawa, Sharon</v>
      </c>
      <c r="H8299" s="62"/>
    </row>
    <row r="8300" customFormat="false" ht="12.75" hidden="false" customHeight="true" outlineLevel="0" collapsed="false">
      <c r="A8300" s="68" t="s">
        <v>3842</v>
      </c>
      <c r="B8300" s="68" t="s">
        <v>171</v>
      </c>
      <c r="C8300" s="68" t="s">
        <v>94</v>
      </c>
      <c r="D8300" s="64" t="n">
        <v>59</v>
      </c>
      <c r="E8300" s="65" t="n">
        <v>0.296261574074074</v>
      </c>
      <c r="F8300" s="68" t="n">
        <v>2012</v>
      </c>
      <c r="G8300" s="59" t="str">
        <f aca="false">CONCATENATE(A8300,", ",B8300)</f>
        <v>Bunch, Richard</v>
      </c>
      <c r="H8300" s="62"/>
    </row>
    <row r="8301" customFormat="false" ht="12.75" hidden="false" customHeight="true" outlineLevel="0" collapsed="false">
      <c r="A8301" s="68" t="s">
        <v>3842</v>
      </c>
      <c r="B8301" s="68" t="s">
        <v>424</v>
      </c>
      <c r="C8301" s="68" t="s">
        <v>91</v>
      </c>
      <c r="D8301" s="64" t="n">
        <v>36</v>
      </c>
      <c r="E8301" s="65" t="n">
        <v>0.131226851851852</v>
      </c>
      <c r="F8301" s="59" t="n">
        <v>2012</v>
      </c>
      <c r="G8301" s="59" t="str">
        <f aca="false">CONCATENATE(A8301,", ",B8301)</f>
        <v>Bunch, Veronica</v>
      </c>
      <c r="H8301" s="62"/>
    </row>
    <row r="8302" customFormat="false" ht="12.75" hidden="false" customHeight="true" outlineLevel="0" collapsed="false">
      <c r="A8302" s="68" t="s">
        <v>3634</v>
      </c>
      <c r="B8302" s="68" t="s">
        <v>779</v>
      </c>
      <c r="C8302" s="68" t="s">
        <v>91</v>
      </c>
      <c r="D8302" s="64" t="n">
        <v>29</v>
      </c>
      <c r="E8302" s="65" t="n">
        <v>0.1125</v>
      </c>
      <c r="F8302" s="59" t="n">
        <v>2012</v>
      </c>
      <c r="G8302" s="59" t="str">
        <f aca="false">CONCATENATE(A8302,", ",B8302)</f>
        <v>Burbank, Diana</v>
      </c>
      <c r="H8302" s="62"/>
    </row>
    <row r="8303" customFormat="false" ht="12.75" hidden="false" customHeight="true" outlineLevel="0" collapsed="false">
      <c r="A8303" s="68" t="s">
        <v>2704</v>
      </c>
      <c r="B8303" s="68" t="s">
        <v>2705</v>
      </c>
      <c r="C8303" s="68" t="s">
        <v>94</v>
      </c>
      <c r="D8303" s="64" t="n">
        <v>38</v>
      </c>
      <c r="E8303" s="65" t="n">
        <v>0.139375</v>
      </c>
      <c r="F8303" s="68" t="n">
        <v>2012</v>
      </c>
      <c r="G8303" s="59" t="str">
        <f aca="false">CONCATENATE(A8303,", ",B8303)</f>
        <v>Burk, Dwight</v>
      </c>
      <c r="H8303" s="62"/>
    </row>
    <row r="8304" customFormat="false" ht="12.75" hidden="false" customHeight="true" outlineLevel="0" collapsed="false">
      <c r="A8304" s="68" t="s">
        <v>3635</v>
      </c>
      <c r="B8304" s="68" t="s">
        <v>513</v>
      </c>
      <c r="C8304" s="68" t="s">
        <v>94</v>
      </c>
      <c r="D8304" s="64" t="n">
        <v>22</v>
      </c>
      <c r="E8304" s="65" t="n">
        <v>0.120011574074074</v>
      </c>
      <c r="F8304" s="59" t="n">
        <v>2012</v>
      </c>
      <c r="G8304" s="59" t="str">
        <f aca="false">CONCATENATE(A8304,", ",B8304)</f>
        <v>Burke, Nathan</v>
      </c>
      <c r="H8304" s="62"/>
    </row>
    <row r="8305" customFormat="false" ht="12.75" hidden="false" customHeight="true" outlineLevel="0" collapsed="false">
      <c r="A8305" s="67" t="s">
        <v>1843</v>
      </c>
      <c r="B8305" s="67" t="s">
        <v>1844</v>
      </c>
      <c r="C8305" s="68" t="s">
        <v>91</v>
      </c>
      <c r="D8305" s="64" t="n">
        <v>56</v>
      </c>
      <c r="E8305" s="65" t="n">
        <v>0.155625</v>
      </c>
      <c r="F8305" s="68" t="n">
        <v>2012</v>
      </c>
      <c r="G8305" s="59" t="str">
        <f aca="false">CONCATENATE(A8305,", ",B8305)</f>
        <v>Burns, Sally</v>
      </c>
      <c r="H8305" s="62"/>
    </row>
    <row r="8306" customFormat="false" ht="12.75" hidden="false" customHeight="true" outlineLevel="0" collapsed="false">
      <c r="A8306" s="68" t="s">
        <v>3637</v>
      </c>
      <c r="B8306" s="68" t="s">
        <v>3638</v>
      </c>
      <c r="C8306" s="68" t="s">
        <v>91</v>
      </c>
      <c r="D8306" s="64" t="n">
        <v>48</v>
      </c>
      <c r="E8306" s="65" t="n">
        <v>0.157777777777778</v>
      </c>
      <c r="F8306" s="68" t="n">
        <v>2012</v>
      </c>
      <c r="G8306" s="59" t="str">
        <f aca="false">CONCATENATE(A8306,", ",B8306)</f>
        <v>Burrow, Koreen</v>
      </c>
      <c r="H8306" s="62"/>
    </row>
    <row r="8307" customFormat="false" ht="12.75" hidden="false" customHeight="true" outlineLevel="0" collapsed="false">
      <c r="A8307" s="68" t="s">
        <v>1734</v>
      </c>
      <c r="B8307" s="68" t="s">
        <v>405</v>
      </c>
      <c r="C8307" s="68" t="s">
        <v>94</v>
      </c>
      <c r="D8307" s="64" t="n">
        <v>54</v>
      </c>
      <c r="E8307" s="65" t="n">
        <v>0.111388888888889</v>
      </c>
      <c r="F8307" s="59" t="n">
        <v>2012</v>
      </c>
      <c r="G8307" s="59" t="str">
        <f aca="false">CONCATENATE(A8307,", ",B8307)</f>
        <v>Butler, Jay</v>
      </c>
      <c r="H8307" s="62"/>
    </row>
    <row r="8308" customFormat="false" ht="12.75" hidden="false" customHeight="true" outlineLevel="0" collapsed="false">
      <c r="A8308" s="68" t="s">
        <v>1734</v>
      </c>
      <c r="B8308" s="68" t="s">
        <v>2407</v>
      </c>
      <c r="C8308" s="68" t="s">
        <v>94</v>
      </c>
      <c r="D8308" s="64" t="n">
        <v>25</v>
      </c>
      <c r="E8308" s="65" t="n">
        <v>0.109872685185185</v>
      </c>
      <c r="F8308" s="59" t="n">
        <v>2012</v>
      </c>
      <c r="G8308" s="59" t="str">
        <f aca="false">CONCATENATE(A8308,", ",B8308)</f>
        <v>Butler, Zan</v>
      </c>
      <c r="H8308" s="62"/>
    </row>
    <row r="8309" customFormat="false" ht="12.75" hidden="false" customHeight="true" outlineLevel="0" collapsed="false">
      <c r="A8309" s="68" t="s">
        <v>3843</v>
      </c>
      <c r="B8309" s="68" t="s">
        <v>630</v>
      </c>
      <c r="C8309" s="68" t="s">
        <v>94</v>
      </c>
      <c r="D8309" s="64" t="n">
        <v>31</v>
      </c>
      <c r="E8309" s="65" t="n">
        <v>0.126099537037037</v>
      </c>
      <c r="F8309" s="59" t="n">
        <v>2012</v>
      </c>
      <c r="G8309" s="59" t="str">
        <f aca="false">CONCATENATE(A8309,", ",B8309)</f>
        <v>Bynagle, Derek</v>
      </c>
      <c r="H8309" s="62"/>
    </row>
    <row r="8310" customFormat="false" ht="12.75" hidden="false" customHeight="true" outlineLevel="0" collapsed="false">
      <c r="A8310" s="68" t="s">
        <v>2706</v>
      </c>
      <c r="B8310" s="68" t="s">
        <v>760</v>
      </c>
      <c r="C8310" s="68" t="s">
        <v>91</v>
      </c>
      <c r="D8310" s="64" t="n">
        <v>34</v>
      </c>
      <c r="E8310" s="65" t="n">
        <v>0.125451388888889</v>
      </c>
      <c r="F8310" s="59" t="n">
        <v>2012</v>
      </c>
      <c r="G8310" s="59" t="str">
        <f aca="false">CONCATENATE(A8310,", ",B8310)</f>
        <v>Cadieux, Natalie</v>
      </c>
      <c r="H8310" s="62"/>
    </row>
    <row r="8311" customFormat="false" ht="12.75" hidden="false" customHeight="true" outlineLevel="0" collapsed="false">
      <c r="A8311" s="68" t="s">
        <v>2707</v>
      </c>
      <c r="B8311" s="68" t="s">
        <v>632</v>
      </c>
      <c r="C8311" s="68" t="s">
        <v>91</v>
      </c>
      <c r="D8311" s="64" t="n">
        <v>47</v>
      </c>
      <c r="E8311" s="65" t="n">
        <v>0.123171296296296</v>
      </c>
      <c r="F8311" s="59" t="n">
        <v>2012</v>
      </c>
      <c r="G8311" s="59" t="str">
        <f aca="false">CONCATENATE(A8311,", ",B8311)</f>
        <v>Cain, Katrina</v>
      </c>
      <c r="H8311" s="62"/>
    </row>
    <row r="8312" customFormat="false" ht="12.75" hidden="false" customHeight="true" outlineLevel="0" collapsed="false">
      <c r="A8312" s="68" t="s">
        <v>3639</v>
      </c>
      <c r="B8312" s="68" t="s">
        <v>3640</v>
      </c>
      <c r="C8312" s="68" t="s">
        <v>91</v>
      </c>
      <c r="D8312" s="64" t="n">
        <v>25</v>
      </c>
      <c r="E8312" s="65" t="n">
        <v>0.162685185185185</v>
      </c>
      <c r="F8312" s="59" t="n">
        <v>2012</v>
      </c>
      <c r="G8312" s="59" t="str">
        <f aca="false">CONCATENATE(A8312,", ",B8312)</f>
        <v>Callison, Kasey</v>
      </c>
      <c r="H8312" s="62"/>
    </row>
    <row r="8313" customFormat="false" ht="12.75" hidden="false" customHeight="true" outlineLevel="0" collapsed="false">
      <c r="A8313" s="68" t="s">
        <v>1561</v>
      </c>
      <c r="B8313" s="68" t="s">
        <v>146</v>
      </c>
      <c r="C8313" s="68" t="s">
        <v>94</v>
      </c>
      <c r="D8313" s="64" t="n">
        <v>29</v>
      </c>
      <c r="E8313" s="65" t="n">
        <v>0.0980902777777778</v>
      </c>
      <c r="F8313" s="59" t="n">
        <v>2012</v>
      </c>
      <c r="G8313" s="59" t="str">
        <f aca="false">CONCATENATE(A8313,", ",B8313)</f>
        <v>Calvin, Peter</v>
      </c>
      <c r="H8313" s="62"/>
    </row>
    <row r="8314" customFormat="false" ht="12.75" hidden="false" customHeight="true" outlineLevel="0" collapsed="false">
      <c r="A8314" s="68" t="s">
        <v>1131</v>
      </c>
      <c r="B8314" s="68" t="s">
        <v>3844</v>
      </c>
      <c r="C8314" s="68" t="s">
        <v>91</v>
      </c>
      <c r="D8314" s="64" t="n">
        <v>24</v>
      </c>
      <c r="E8314" s="65" t="n">
        <v>0.175694444444444</v>
      </c>
      <c r="F8314" s="59" t="n">
        <v>2012</v>
      </c>
      <c r="G8314" s="59" t="str">
        <f aca="false">CONCATENATE(A8314,", ",B8314)</f>
        <v>Cameron, Hilary</v>
      </c>
      <c r="H8314" s="62"/>
    </row>
    <row r="8315" customFormat="false" ht="12.75" hidden="false" customHeight="true" outlineLevel="0" collapsed="false">
      <c r="A8315" s="68" t="s">
        <v>258</v>
      </c>
      <c r="B8315" s="68" t="s">
        <v>1435</v>
      </c>
      <c r="C8315" s="68" t="s">
        <v>94</v>
      </c>
      <c r="D8315" s="64" t="n">
        <v>35</v>
      </c>
      <c r="E8315" s="65" t="n">
        <v>0.111863425925926</v>
      </c>
      <c r="F8315" s="59" t="n">
        <v>2012</v>
      </c>
      <c r="G8315" s="59" t="str">
        <f aca="false">CONCATENATE(A8315,", ",B8315)</f>
        <v>Campbell, Sean</v>
      </c>
      <c r="H8315" s="62"/>
    </row>
    <row r="8316" customFormat="false" ht="12.75" hidden="false" customHeight="true" outlineLevel="0" collapsed="false">
      <c r="A8316" s="68" t="s">
        <v>3845</v>
      </c>
      <c r="B8316" s="68" t="s">
        <v>3846</v>
      </c>
      <c r="C8316" s="68" t="s">
        <v>94</v>
      </c>
      <c r="D8316" s="64" t="n">
        <v>27</v>
      </c>
      <c r="E8316" s="65" t="n">
        <v>0.15474537037037</v>
      </c>
      <c r="F8316" s="68" t="n">
        <v>2012</v>
      </c>
      <c r="G8316" s="59" t="str">
        <f aca="false">CONCATENATE(A8316,", ",B8316)</f>
        <v>Cardoso, Jose</v>
      </c>
      <c r="H8316" s="62"/>
    </row>
    <row r="8317" customFormat="false" ht="12.75" hidden="false" customHeight="true" outlineLevel="0" collapsed="false">
      <c r="A8317" s="68" t="s">
        <v>515</v>
      </c>
      <c r="B8317" s="68" t="s">
        <v>3107</v>
      </c>
      <c r="C8317" s="68" t="s">
        <v>94</v>
      </c>
      <c r="D8317" s="64" t="n">
        <v>31</v>
      </c>
      <c r="E8317" s="65" t="n">
        <v>0.164305555555556</v>
      </c>
      <c r="F8317" s="59" t="n">
        <v>2012</v>
      </c>
      <c r="G8317" s="59" t="str">
        <f aca="false">CONCATENATE(A8317,", ",B8317)</f>
        <v>Carey, Clyde</v>
      </c>
      <c r="H8317" s="62"/>
    </row>
    <row r="8318" customFormat="false" ht="12.75" hidden="false" customHeight="true" outlineLevel="0" collapsed="false">
      <c r="A8318" s="68" t="s">
        <v>517</v>
      </c>
      <c r="B8318" s="68" t="s">
        <v>2357</v>
      </c>
      <c r="C8318" s="68" t="s">
        <v>91</v>
      </c>
      <c r="D8318" s="64" t="n">
        <v>29</v>
      </c>
      <c r="E8318" s="65" t="n">
        <v>0.145636574074074</v>
      </c>
      <c r="F8318" s="59" t="n">
        <v>2012</v>
      </c>
      <c r="G8318" s="59" t="str">
        <f aca="false">CONCATENATE(A8318,", ",B8318)</f>
        <v>Carlson, Rachael</v>
      </c>
      <c r="H8318" s="62"/>
    </row>
    <row r="8319" customFormat="false" ht="12.75" hidden="false" customHeight="true" outlineLevel="0" collapsed="false">
      <c r="A8319" s="63" t="s">
        <v>260</v>
      </c>
      <c r="B8319" s="67" t="s">
        <v>261</v>
      </c>
      <c r="C8319" s="68" t="s">
        <v>91</v>
      </c>
      <c r="D8319" s="64" t="n">
        <v>52</v>
      </c>
      <c r="E8319" s="65" t="n">
        <v>0.135150462962963</v>
      </c>
      <c r="F8319" s="59" t="n">
        <v>2012</v>
      </c>
      <c r="G8319" s="59" t="str">
        <f aca="false">CONCATENATE(A8319,", ",B8319)</f>
        <v>Carney, Jacqueline</v>
      </c>
      <c r="H8319" s="62"/>
    </row>
    <row r="8320" customFormat="false" ht="12.75" hidden="false" customHeight="true" outlineLevel="0" collapsed="false">
      <c r="A8320" s="68" t="s">
        <v>2217</v>
      </c>
      <c r="B8320" s="68" t="s">
        <v>2690</v>
      </c>
      <c r="C8320" s="68" t="s">
        <v>91</v>
      </c>
      <c r="D8320" s="64" t="n">
        <v>32</v>
      </c>
      <c r="E8320" s="65" t="n">
        <v>0.151041666666667</v>
      </c>
      <c r="F8320" s="59" t="n">
        <v>2012</v>
      </c>
      <c r="G8320" s="59" t="str">
        <f aca="false">CONCATENATE(A8320,", ",B8320)</f>
        <v>Carr, Megan</v>
      </c>
      <c r="H8320" s="62"/>
    </row>
    <row r="8321" customFormat="false" ht="12.75" hidden="false" customHeight="true" outlineLevel="0" collapsed="false">
      <c r="A8321" s="68" t="s">
        <v>3643</v>
      </c>
      <c r="B8321" s="68" t="s">
        <v>1502</v>
      </c>
      <c r="C8321" s="68" t="s">
        <v>91</v>
      </c>
      <c r="D8321" s="64" t="n">
        <v>55</v>
      </c>
      <c r="E8321" s="65" t="n">
        <v>0.150601851851852</v>
      </c>
      <c r="F8321" s="68" t="n">
        <v>2012</v>
      </c>
      <c r="G8321" s="59" t="str">
        <f aca="false">CONCATENATE(A8321,", ",B8321)</f>
        <v>Carsten, Christine</v>
      </c>
      <c r="H8321" s="62"/>
    </row>
    <row r="8322" customFormat="false" ht="12.75" hidden="false" customHeight="true" outlineLevel="0" collapsed="false">
      <c r="A8322" s="68" t="s">
        <v>2121</v>
      </c>
      <c r="B8322" s="68" t="s">
        <v>1068</v>
      </c>
      <c r="C8322" s="68" t="s">
        <v>94</v>
      </c>
      <c r="D8322" s="64" t="n">
        <v>47</v>
      </c>
      <c r="E8322" s="65" t="n">
        <v>0.12162037037037</v>
      </c>
      <c r="F8322" s="59" t="n">
        <v>2012</v>
      </c>
      <c r="G8322" s="59" t="str">
        <f aca="false">CONCATENATE(A8322,", ",B8322)</f>
        <v>Cassens, Martin</v>
      </c>
      <c r="H8322" s="62"/>
    </row>
    <row r="8323" customFormat="false" ht="12.75" hidden="false" customHeight="true" outlineLevel="0" collapsed="false">
      <c r="A8323" s="68" t="s">
        <v>3847</v>
      </c>
      <c r="B8323" s="68" t="s">
        <v>728</v>
      </c>
      <c r="C8323" s="68" t="s">
        <v>94</v>
      </c>
      <c r="D8323" s="64" t="n">
        <v>38</v>
      </c>
      <c r="E8323" s="65" t="n">
        <v>0.115613425925926</v>
      </c>
      <c r="F8323" s="59" t="n">
        <v>2012</v>
      </c>
      <c r="G8323" s="59" t="str">
        <f aca="false">CONCATENATE(A8323,", ",B8323)</f>
        <v>Charton, Jason</v>
      </c>
      <c r="H8323" s="62"/>
    </row>
    <row r="8324" customFormat="false" ht="12.75" hidden="false" customHeight="true" outlineLevel="0" collapsed="false">
      <c r="A8324" s="68" t="s">
        <v>3647</v>
      </c>
      <c r="B8324" s="68" t="s">
        <v>2709</v>
      </c>
      <c r="C8324" s="68" t="s">
        <v>91</v>
      </c>
      <c r="D8324" s="64" t="n">
        <v>32</v>
      </c>
      <c r="E8324" s="65" t="n">
        <v>0.163645833333333</v>
      </c>
      <c r="F8324" s="59" t="n">
        <v>2012</v>
      </c>
      <c r="G8324" s="59" t="str">
        <f aca="false">CONCATENATE(A8324,", ",B8324)</f>
        <v>Cherot, Samantha</v>
      </c>
      <c r="H8324" s="62"/>
    </row>
    <row r="8325" customFormat="false" ht="12.75" hidden="false" customHeight="true" outlineLevel="0" collapsed="false">
      <c r="A8325" s="68" t="s">
        <v>3390</v>
      </c>
      <c r="B8325" s="68" t="s">
        <v>3391</v>
      </c>
      <c r="C8325" s="68" t="s">
        <v>91</v>
      </c>
      <c r="D8325" s="64" t="n">
        <v>38</v>
      </c>
      <c r="E8325" s="65" t="n">
        <v>0.147916666666667</v>
      </c>
      <c r="F8325" s="59" t="n">
        <v>2012</v>
      </c>
      <c r="G8325" s="59" t="str">
        <f aca="false">CONCATENATE(A8325,", ",B8325)</f>
        <v>Chitty, Abby</v>
      </c>
      <c r="H8325" s="62"/>
    </row>
    <row r="8326" customFormat="false" ht="12.75" hidden="false" customHeight="true" outlineLevel="0" collapsed="false">
      <c r="A8326" s="68" t="s">
        <v>519</v>
      </c>
      <c r="B8326" s="68" t="s">
        <v>3848</v>
      </c>
      <c r="C8326" s="68" t="s">
        <v>91</v>
      </c>
      <c r="D8326" s="64" t="n">
        <v>29</v>
      </c>
      <c r="E8326" s="65" t="n">
        <v>0.108842592592593</v>
      </c>
      <c r="F8326" s="59" t="n">
        <v>2012</v>
      </c>
      <c r="G8326" s="59" t="str">
        <f aca="false">CONCATENATE(A8326,", ",B8326)</f>
        <v>Christianson, Esther</v>
      </c>
      <c r="H8326" s="62"/>
    </row>
    <row r="8327" customFormat="false" ht="12.75" hidden="false" customHeight="true" outlineLevel="0" collapsed="false">
      <c r="A8327" s="68" t="s">
        <v>2712</v>
      </c>
      <c r="B8327" s="68" t="s">
        <v>2969</v>
      </c>
      <c r="C8327" s="68" t="s">
        <v>91</v>
      </c>
      <c r="D8327" s="64" t="n">
        <v>25</v>
      </c>
      <c r="E8327" s="65" t="n">
        <v>0.169560185185185</v>
      </c>
      <c r="F8327" s="59" t="n">
        <v>2012</v>
      </c>
      <c r="G8327" s="59" t="str">
        <f aca="false">CONCATENATE(A8327,", ",B8327)</f>
        <v>Christopherson, Ashley</v>
      </c>
      <c r="H8327" s="62"/>
    </row>
    <row r="8328" customFormat="false" ht="12.75" hidden="false" customHeight="true" outlineLevel="0" collapsed="false">
      <c r="A8328" s="68" t="s">
        <v>2910</v>
      </c>
      <c r="B8328" s="68" t="s">
        <v>931</v>
      </c>
      <c r="C8328" s="68" t="s">
        <v>91</v>
      </c>
      <c r="D8328" s="64" t="n">
        <v>49</v>
      </c>
      <c r="E8328" s="65" t="n">
        <v>0.153715277777778</v>
      </c>
      <c r="F8328" s="68" t="n">
        <v>2012</v>
      </c>
      <c r="G8328" s="59" t="str">
        <f aca="false">CONCATENATE(A8328,", ",B8328)</f>
        <v>Cisco, Julie</v>
      </c>
      <c r="H8328" s="62"/>
    </row>
    <row r="8329" customFormat="false" ht="12.75" hidden="false" customHeight="true" outlineLevel="0" collapsed="false">
      <c r="A8329" s="68" t="s">
        <v>3393</v>
      </c>
      <c r="B8329" s="68" t="s">
        <v>881</v>
      </c>
      <c r="C8329" s="68" t="s">
        <v>94</v>
      </c>
      <c r="D8329" s="64" t="n">
        <v>33</v>
      </c>
      <c r="E8329" s="65" t="n">
        <v>0.1459375</v>
      </c>
      <c r="F8329" s="59" t="n">
        <v>2012</v>
      </c>
      <c r="G8329" s="59" t="str">
        <f aca="false">CONCATENATE(A8329,", ",B8329)</f>
        <v>Clack, Don</v>
      </c>
      <c r="H8329" s="62"/>
    </row>
    <row r="8330" customFormat="false" ht="12.75" hidden="false" customHeight="true" outlineLevel="0" collapsed="false">
      <c r="A8330" s="68" t="s">
        <v>521</v>
      </c>
      <c r="B8330" s="68" t="s">
        <v>121</v>
      </c>
      <c r="C8330" s="68" t="s">
        <v>94</v>
      </c>
      <c r="D8330" s="64" t="n">
        <v>35</v>
      </c>
      <c r="E8330" s="65" t="n">
        <v>0.0892361111111111</v>
      </c>
      <c r="F8330" s="59" t="n">
        <v>2012</v>
      </c>
      <c r="G8330" s="59" t="str">
        <f aca="false">CONCATENATE(A8330,", ",B8330)</f>
        <v>Clark, Paul</v>
      </c>
      <c r="H8330" s="62"/>
    </row>
    <row r="8331" customFormat="false" ht="12.75" hidden="false" customHeight="true" outlineLevel="0" collapsed="false">
      <c r="A8331" s="68" t="s">
        <v>3649</v>
      </c>
      <c r="B8331" s="68" t="s">
        <v>991</v>
      </c>
      <c r="C8331" s="68" t="s">
        <v>94</v>
      </c>
      <c r="D8331" s="64" t="n">
        <v>39</v>
      </c>
      <c r="E8331" s="65" t="n">
        <v>0.101365740740741</v>
      </c>
      <c r="F8331" s="59" t="n">
        <v>2012</v>
      </c>
      <c r="G8331" s="59" t="str">
        <f aca="false">CONCATENATE(A8331,", ",B8331)</f>
        <v>Classen, Jesse</v>
      </c>
      <c r="H8331" s="62"/>
    </row>
    <row r="8332" customFormat="false" ht="12.75" hidden="false" customHeight="true" outlineLevel="0" collapsed="false">
      <c r="A8332" s="68" t="s">
        <v>3849</v>
      </c>
      <c r="B8332" s="68" t="s">
        <v>959</v>
      </c>
      <c r="C8332" s="68" t="s">
        <v>94</v>
      </c>
      <c r="D8332" s="64" t="n">
        <v>47</v>
      </c>
      <c r="E8332" s="65" t="n">
        <v>0.121631944444444</v>
      </c>
      <c r="F8332" s="59" t="n">
        <v>2012</v>
      </c>
      <c r="G8332" s="59" t="str">
        <f aca="false">CONCATENATE(A8332,", ",B8332)</f>
        <v>Cline, Eric</v>
      </c>
      <c r="H8332" s="62"/>
    </row>
    <row r="8333" customFormat="false" ht="12.75" hidden="false" customHeight="true" outlineLevel="0" collapsed="false">
      <c r="A8333" s="68" t="s">
        <v>3152</v>
      </c>
      <c r="B8333" s="68" t="s">
        <v>1576</v>
      </c>
      <c r="C8333" s="68" t="s">
        <v>91</v>
      </c>
      <c r="D8333" s="64" t="n">
        <v>24</v>
      </c>
      <c r="E8333" s="65" t="n">
        <v>0.0929513888888889</v>
      </c>
      <c r="F8333" s="68" t="n">
        <v>2012</v>
      </c>
      <c r="G8333" s="59" t="str">
        <f aca="false">CONCATENATE(A8333,", ",B8333)</f>
        <v>Clingenpeel, Adrienne</v>
      </c>
      <c r="H8333" s="62"/>
    </row>
    <row r="8334" customFormat="false" ht="12.75" hidden="false" customHeight="true" outlineLevel="0" collapsed="false">
      <c r="A8334" s="68" t="s">
        <v>3152</v>
      </c>
      <c r="B8334" s="68" t="s">
        <v>521</v>
      </c>
      <c r="C8334" s="68" t="s">
        <v>94</v>
      </c>
      <c r="D8334" s="64" t="n">
        <v>49</v>
      </c>
      <c r="E8334" s="65" t="n">
        <v>0.149201388888889</v>
      </c>
      <c r="F8334" s="59" t="n">
        <v>2012</v>
      </c>
      <c r="G8334" s="59" t="str">
        <f aca="false">CONCATENATE(A8334,", ",B8334)</f>
        <v>Clingenpeel, Clark</v>
      </c>
      <c r="H8334" s="62"/>
    </row>
    <row r="8335" customFormat="false" ht="12.75" hidden="false" customHeight="true" outlineLevel="0" collapsed="false">
      <c r="A8335" s="68" t="s">
        <v>3152</v>
      </c>
      <c r="B8335" s="68" t="s">
        <v>1237</v>
      </c>
      <c r="C8335" s="68" t="s">
        <v>91</v>
      </c>
      <c r="D8335" s="64" t="n">
        <v>49</v>
      </c>
      <c r="E8335" s="65" t="n">
        <v>0.164618055555556</v>
      </c>
      <c r="F8335" s="59" t="n">
        <v>2012</v>
      </c>
      <c r="G8335" s="59" t="str">
        <f aca="false">CONCATENATE(A8335,", ",B8335)</f>
        <v>Clingenpeel, Jody</v>
      </c>
      <c r="H8335" s="62"/>
    </row>
    <row r="8336" customFormat="false" ht="12.75" hidden="false" customHeight="true" outlineLevel="0" collapsed="false">
      <c r="A8336" s="68" t="s">
        <v>3850</v>
      </c>
      <c r="B8336" s="68" t="s">
        <v>3406</v>
      </c>
      <c r="C8336" s="68" t="s">
        <v>91</v>
      </c>
      <c r="D8336" s="64" t="n">
        <v>25</v>
      </c>
      <c r="E8336" s="65" t="n">
        <v>0.133321759259259</v>
      </c>
      <c r="F8336" s="59" t="n">
        <v>2012</v>
      </c>
      <c r="G8336" s="59" t="str">
        <f aca="false">CONCATENATE(A8336,", ",B8336)</f>
        <v>Coady, Rebekah</v>
      </c>
      <c r="H8336" s="62"/>
    </row>
    <row r="8337" customFormat="false" ht="12.75" hidden="false" customHeight="true" outlineLevel="0" collapsed="false">
      <c r="A8337" s="68" t="s">
        <v>2221</v>
      </c>
      <c r="B8337" s="68" t="s">
        <v>825</v>
      </c>
      <c r="C8337" s="68" t="s">
        <v>94</v>
      </c>
      <c r="D8337" s="64" t="n">
        <v>56</v>
      </c>
      <c r="E8337" s="65" t="n">
        <v>0.144178240740741</v>
      </c>
      <c r="F8337" s="59" t="n">
        <v>2012</v>
      </c>
      <c r="G8337" s="59" t="str">
        <f aca="false">CONCATENATE(A8337,", ",B8337)</f>
        <v>Colburn, Billy</v>
      </c>
      <c r="H8337" s="62"/>
    </row>
    <row r="8338" customFormat="false" ht="12.75" hidden="false" customHeight="true" outlineLevel="0" collapsed="false">
      <c r="A8338" s="67" t="s">
        <v>98</v>
      </c>
      <c r="B8338" s="68" t="s">
        <v>99</v>
      </c>
      <c r="C8338" s="68" t="s">
        <v>91</v>
      </c>
      <c r="D8338" s="64" t="n">
        <v>51</v>
      </c>
      <c r="E8338" s="65" t="n">
        <v>0.0974421296296296</v>
      </c>
      <c r="F8338" s="59" t="n">
        <v>2012</v>
      </c>
      <c r="G8338" s="59" t="str">
        <f aca="false">CONCATENATE(A8338,", ",B8338)</f>
        <v>Colburn (Gauthier), Kyle</v>
      </c>
      <c r="H8338" s="62"/>
    </row>
    <row r="8339" customFormat="false" ht="12.75" hidden="false" customHeight="true" outlineLevel="0" collapsed="false">
      <c r="A8339" s="68" t="s">
        <v>2541</v>
      </c>
      <c r="B8339" s="68" t="s">
        <v>205</v>
      </c>
      <c r="C8339" s="68" t="s">
        <v>94</v>
      </c>
      <c r="D8339" s="64" t="n">
        <v>40</v>
      </c>
      <c r="E8339" s="65" t="n">
        <v>0.0899652777777778</v>
      </c>
      <c r="F8339" s="59" t="n">
        <v>2012</v>
      </c>
      <c r="G8339" s="59" t="str">
        <f aca="false">CONCATENATE(A8339,", ",B8339)</f>
        <v>Conaway, Jeff</v>
      </c>
      <c r="H8339" s="62"/>
    </row>
    <row r="8340" customFormat="false" ht="12.75" hidden="false" customHeight="true" outlineLevel="0" collapsed="false">
      <c r="A8340" s="68" t="s">
        <v>3851</v>
      </c>
      <c r="B8340" s="68" t="s">
        <v>998</v>
      </c>
      <c r="C8340" s="68" t="s">
        <v>91</v>
      </c>
      <c r="D8340" s="64" t="n">
        <v>30</v>
      </c>
      <c r="E8340" s="65" t="n">
        <v>0.206979166666667</v>
      </c>
      <c r="F8340" s="59" t="n">
        <v>2012</v>
      </c>
      <c r="G8340" s="59" t="str">
        <f aca="false">CONCATENATE(A8340,", ",B8340)</f>
        <v>Conkling, Kimberly</v>
      </c>
      <c r="H8340" s="62"/>
    </row>
    <row r="8341" customFormat="false" ht="12.75" hidden="false" customHeight="true" outlineLevel="0" collapsed="false">
      <c r="A8341" s="68" t="s">
        <v>3852</v>
      </c>
      <c r="B8341" s="68" t="s">
        <v>315</v>
      </c>
      <c r="C8341" s="68" t="s">
        <v>91</v>
      </c>
      <c r="D8341" s="64" t="n">
        <v>49</v>
      </c>
      <c r="E8341" s="65" t="n">
        <v>0.119270833333333</v>
      </c>
      <c r="F8341" s="59" t="n">
        <v>2012</v>
      </c>
      <c r="G8341" s="59" t="str">
        <f aca="false">CONCATENATE(A8341,", ",B8341)</f>
        <v>Conroy, Angela</v>
      </c>
      <c r="H8341" s="62"/>
    </row>
    <row r="8342" customFormat="false" ht="12.75" hidden="false" customHeight="true" outlineLevel="0" collapsed="false">
      <c r="A8342" s="68" t="s">
        <v>2414</v>
      </c>
      <c r="B8342" s="68" t="s">
        <v>3853</v>
      </c>
      <c r="C8342" s="68" t="s">
        <v>91</v>
      </c>
      <c r="D8342" s="64" t="n">
        <v>33</v>
      </c>
      <c r="E8342" s="65" t="n">
        <v>0.162268518518519</v>
      </c>
      <c r="F8342" s="59" t="n">
        <v>2012</v>
      </c>
      <c r="G8342" s="59" t="str">
        <f aca="false">CONCATENATE(A8342,", ",B8342)</f>
        <v>Conway, Kieara</v>
      </c>
      <c r="H8342" s="62"/>
    </row>
    <row r="8343" customFormat="false" ht="12.75" hidden="false" customHeight="true" outlineLevel="0" collapsed="false">
      <c r="A8343" s="68" t="s">
        <v>2414</v>
      </c>
      <c r="B8343" s="68" t="s">
        <v>578</v>
      </c>
      <c r="C8343" s="68" t="s">
        <v>94</v>
      </c>
      <c r="D8343" s="64" t="n">
        <v>35</v>
      </c>
      <c r="E8343" s="65" t="n">
        <v>0.0716435185185185</v>
      </c>
      <c r="F8343" s="59" t="n">
        <v>2012</v>
      </c>
      <c r="G8343" s="59" t="str">
        <f aca="false">CONCATENATE(A8343,", ",B8343)</f>
        <v>Conway, Patrick</v>
      </c>
      <c r="H8343" s="62"/>
    </row>
    <row r="8344" customFormat="false" ht="12.75" hidden="false" customHeight="true" outlineLevel="0" collapsed="false">
      <c r="A8344" s="68" t="s">
        <v>1298</v>
      </c>
      <c r="B8344" s="68" t="s">
        <v>277</v>
      </c>
      <c r="C8344" s="68" t="s">
        <v>94</v>
      </c>
      <c r="D8344" s="64" t="n">
        <v>48</v>
      </c>
      <c r="E8344" s="65" t="n">
        <v>0.132002314814815</v>
      </c>
      <c r="F8344" s="68" t="n">
        <v>2012</v>
      </c>
      <c r="G8344" s="59" t="str">
        <f aca="false">CONCATENATE(A8344,", ",B8344)</f>
        <v>Cooper, Joel</v>
      </c>
      <c r="H8344" s="62"/>
    </row>
    <row r="8345" customFormat="false" ht="12.75" hidden="false" customHeight="true" outlineLevel="0" collapsed="false">
      <c r="A8345" s="68" t="s">
        <v>1737</v>
      </c>
      <c r="B8345" s="68" t="s">
        <v>203</v>
      </c>
      <c r="C8345" s="68" t="s">
        <v>94</v>
      </c>
      <c r="D8345" s="64" t="n">
        <v>55</v>
      </c>
      <c r="E8345" s="65" t="n">
        <v>0.113587962962963</v>
      </c>
      <c r="F8345" s="59" t="n">
        <v>2012</v>
      </c>
      <c r="G8345" s="59" t="str">
        <f aca="false">CONCATENATE(A8345,", ",B8345)</f>
        <v>Corbey, John</v>
      </c>
      <c r="H8345" s="62"/>
    </row>
    <row r="8346" customFormat="false" ht="12.75" hidden="false" customHeight="true" outlineLevel="0" collapsed="false">
      <c r="A8346" s="68" t="s">
        <v>531</v>
      </c>
      <c r="B8346" s="68" t="s">
        <v>173</v>
      </c>
      <c r="C8346" s="68" t="s">
        <v>91</v>
      </c>
      <c r="D8346" s="64" t="n">
        <v>54</v>
      </c>
      <c r="E8346" s="65" t="n">
        <v>0.147962962962963</v>
      </c>
      <c r="F8346" s="68" t="n">
        <v>2012</v>
      </c>
      <c r="G8346" s="59" t="str">
        <f aca="false">CONCATENATE(A8346,", ",B8346)</f>
        <v>Cox, Mary</v>
      </c>
      <c r="H8346" s="62"/>
    </row>
    <row r="8347" customFormat="false" ht="12.75" hidden="false" customHeight="true" outlineLevel="0" collapsed="false">
      <c r="A8347" s="68" t="s">
        <v>531</v>
      </c>
      <c r="B8347" s="68" t="s">
        <v>938</v>
      </c>
      <c r="C8347" s="68" t="s">
        <v>94</v>
      </c>
      <c r="D8347" s="64" t="n">
        <v>22</v>
      </c>
      <c r="E8347" s="65" t="n">
        <v>0.0780555555555556</v>
      </c>
      <c r="F8347" s="59" t="n">
        <v>2012</v>
      </c>
      <c r="G8347" s="59" t="str">
        <f aca="false">CONCATENATE(A8347,", ",B8347)</f>
        <v>Cox, Ryan</v>
      </c>
      <c r="H8347" s="62"/>
    </row>
    <row r="8348" customFormat="false" ht="12.75" hidden="false" customHeight="true" outlineLevel="0" collapsed="false">
      <c r="A8348" s="68" t="s">
        <v>531</v>
      </c>
      <c r="B8348" s="68" t="s">
        <v>3655</v>
      </c>
      <c r="C8348" s="68" t="s">
        <v>91</v>
      </c>
      <c r="D8348" s="64" t="n">
        <v>40</v>
      </c>
      <c r="E8348" s="65" t="n">
        <v>0.260393518518518</v>
      </c>
      <c r="F8348" s="59" t="n">
        <v>2012</v>
      </c>
      <c r="G8348" s="59" t="str">
        <f aca="false">CONCATENATE(A8348,", ",B8348)</f>
        <v>Cox, Staci</v>
      </c>
      <c r="H8348" s="62"/>
    </row>
    <row r="8349" customFormat="false" ht="12.75" hidden="false" customHeight="true" outlineLevel="0" collapsed="false">
      <c r="A8349" s="68" t="s">
        <v>1019</v>
      </c>
      <c r="B8349" s="68" t="s">
        <v>2475</v>
      </c>
      <c r="C8349" s="68" t="s">
        <v>91</v>
      </c>
      <c r="D8349" s="64" t="n">
        <v>24</v>
      </c>
      <c r="E8349" s="65" t="n">
        <v>0.147581018518519</v>
      </c>
      <c r="F8349" s="59" t="n">
        <v>2012</v>
      </c>
      <c r="G8349" s="59" t="str">
        <f aca="false">CONCATENATE(A8349,", ",B8349)</f>
        <v>Craig, Carly</v>
      </c>
      <c r="H8349" s="62"/>
    </row>
    <row r="8350" customFormat="false" ht="12.75" hidden="false" customHeight="true" outlineLevel="0" collapsed="false">
      <c r="A8350" s="68" t="s">
        <v>3854</v>
      </c>
      <c r="B8350" s="68" t="s">
        <v>105</v>
      </c>
      <c r="C8350" s="68" t="s">
        <v>94</v>
      </c>
      <c r="D8350" s="64" t="n">
        <v>29</v>
      </c>
      <c r="E8350" s="66" t="n">
        <v>0.113032407407407</v>
      </c>
      <c r="F8350" s="68" t="n">
        <v>2012</v>
      </c>
      <c r="G8350" s="59" t="str">
        <f aca="false">CONCATENATE(A8350,", ",B8350)</f>
        <v>Craytor, Michael</v>
      </c>
      <c r="H8350" s="62"/>
    </row>
    <row r="8351" customFormat="false" ht="12.75" hidden="false" customHeight="true" outlineLevel="0" collapsed="false">
      <c r="A8351" s="68" t="s">
        <v>3854</v>
      </c>
      <c r="B8351" s="68" t="s">
        <v>1791</v>
      </c>
      <c r="C8351" s="68" t="s">
        <v>91</v>
      </c>
      <c r="D8351" s="64" t="n">
        <v>28</v>
      </c>
      <c r="E8351" s="65" t="n">
        <v>0.0969791666666667</v>
      </c>
      <c r="F8351" s="59" t="n">
        <v>2012</v>
      </c>
      <c r="G8351" s="59" t="str">
        <f aca="false">CONCATENATE(A8351,", ",B8351)</f>
        <v>Craytor, Tara</v>
      </c>
      <c r="H8351" s="62"/>
    </row>
    <row r="8352" customFormat="false" ht="12.75" hidden="false" customHeight="true" outlineLevel="0" collapsed="false">
      <c r="A8352" s="68" t="s">
        <v>3855</v>
      </c>
      <c r="B8352" s="68" t="s">
        <v>251</v>
      </c>
      <c r="C8352" s="68" t="s">
        <v>91</v>
      </c>
      <c r="D8352" s="64" t="n">
        <v>20</v>
      </c>
      <c r="E8352" s="65" t="n">
        <v>0.093912037037037</v>
      </c>
      <c r="F8352" s="59" t="n">
        <v>2012</v>
      </c>
      <c r="G8352" s="59" t="str">
        <f aca="false">CONCATENATE(A8352,", ",B8352)</f>
        <v>Cresap, Sarah</v>
      </c>
      <c r="H8352" s="62"/>
    </row>
    <row r="8353" customFormat="false" ht="12.75" hidden="false" customHeight="true" outlineLevel="0" collapsed="false">
      <c r="A8353" s="68" t="s">
        <v>3856</v>
      </c>
      <c r="B8353" s="68" t="s">
        <v>2748</v>
      </c>
      <c r="C8353" s="68" t="s">
        <v>91</v>
      </c>
      <c r="D8353" s="64" t="n">
        <v>29</v>
      </c>
      <c r="E8353" s="66" t="n">
        <v>0.162534722222222</v>
      </c>
      <c r="F8353" s="68" t="n">
        <v>2012</v>
      </c>
      <c r="G8353" s="59" t="str">
        <f aca="false">CONCATENATE(A8353,", ",B8353)</f>
        <v>Crocker, Aimee</v>
      </c>
      <c r="H8353" s="62"/>
    </row>
    <row r="8354" customFormat="false" ht="12.75" hidden="false" customHeight="true" outlineLevel="0" collapsed="false">
      <c r="A8354" s="68" t="s">
        <v>274</v>
      </c>
      <c r="B8354" s="68" t="s">
        <v>1070</v>
      </c>
      <c r="C8354" s="68" t="s">
        <v>91</v>
      </c>
      <c r="D8354" s="64" t="n">
        <v>27</v>
      </c>
      <c r="E8354" s="65" t="n">
        <v>0.108368055555556</v>
      </c>
      <c r="F8354" s="59" t="n">
        <v>2012</v>
      </c>
      <c r="G8354" s="59" t="str">
        <f aca="false">CONCATENATE(A8354,", ",B8354)</f>
        <v>Cronin, Colleen</v>
      </c>
      <c r="H8354" s="62"/>
    </row>
    <row r="8355" customFormat="false" ht="12.75" hidden="false" customHeight="true" outlineLevel="0" collapsed="false">
      <c r="A8355" s="68" t="s">
        <v>2919</v>
      </c>
      <c r="B8355" s="68" t="s">
        <v>575</v>
      </c>
      <c r="C8355" s="68" t="s">
        <v>91</v>
      </c>
      <c r="D8355" s="64" t="n">
        <v>31</v>
      </c>
      <c r="E8355" s="65" t="n">
        <v>0.177719907407407</v>
      </c>
      <c r="F8355" s="59" t="n">
        <v>2012</v>
      </c>
      <c r="G8355" s="59" t="str">
        <f aca="false">CONCATENATE(A8355,", ",B8355)</f>
        <v>Cropper, Jill</v>
      </c>
      <c r="H8355" s="62"/>
    </row>
    <row r="8356" customFormat="false" ht="12.75" hidden="false" customHeight="true" outlineLevel="0" collapsed="false">
      <c r="A8356" s="68" t="s">
        <v>2919</v>
      </c>
      <c r="B8356" s="68" t="s">
        <v>938</v>
      </c>
      <c r="C8356" s="68" t="s">
        <v>94</v>
      </c>
      <c r="D8356" s="64" t="n">
        <v>33</v>
      </c>
      <c r="E8356" s="65" t="n">
        <v>0.177708333333333</v>
      </c>
      <c r="F8356" s="59" t="n">
        <v>2012</v>
      </c>
      <c r="G8356" s="59" t="str">
        <f aca="false">CONCATENATE(A8356,", ",B8356)</f>
        <v>Cropper, Ryan</v>
      </c>
      <c r="H8356" s="62"/>
    </row>
    <row r="8357" customFormat="false" ht="12.75" hidden="false" customHeight="true" outlineLevel="0" collapsed="false">
      <c r="A8357" s="68" t="s">
        <v>3857</v>
      </c>
      <c r="B8357" s="68" t="s">
        <v>468</v>
      </c>
      <c r="C8357" s="68" t="s">
        <v>94</v>
      </c>
      <c r="D8357" s="64" t="n">
        <v>36</v>
      </c>
      <c r="E8357" s="65" t="n">
        <v>0.11150462962963</v>
      </c>
      <c r="F8357" s="68" t="n">
        <v>2012</v>
      </c>
      <c r="G8357" s="59" t="str">
        <f aca="false">CONCATENATE(A8357,", ",B8357)</f>
        <v>Cross, Adam</v>
      </c>
      <c r="H8357" s="62"/>
    </row>
    <row r="8358" customFormat="false" ht="12.75" hidden="false" customHeight="true" outlineLevel="0" collapsed="false">
      <c r="A8358" s="68" t="s">
        <v>3857</v>
      </c>
      <c r="B8358" s="68" t="s">
        <v>1865</v>
      </c>
      <c r="C8358" s="68" t="s">
        <v>91</v>
      </c>
      <c r="D8358" s="64" t="n">
        <v>32</v>
      </c>
      <c r="E8358" s="65" t="n">
        <v>0.117037037037037</v>
      </c>
      <c r="F8358" s="59" t="n">
        <v>2012</v>
      </c>
      <c r="G8358" s="59" t="str">
        <f aca="false">CONCATENATE(A8358,", ",B8358)</f>
        <v>Cross, Kristin</v>
      </c>
      <c r="H8358" s="62"/>
    </row>
    <row r="8359" customFormat="false" ht="12.75" hidden="false" customHeight="true" outlineLevel="0" collapsed="false">
      <c r="A8359" s="68" t="s">
        <v>2125</v>
      </c>
      <c r="B8359" s="68" t="s">
        <v>3403</v>
      </c>
      <c r="C8359" s="68" t="s">
        <v>94</v>
      </c>
      <c r="D8359" s="64" t="n">
        <v>49</v>
      </c>
      <c r="E8359" s="65" t="n">
        <v>0.100405092592593</v>
      </c>
      <c r="F8359" s="59" t="n">
        <v>2012</v>
      </c>
      <c r="G8359" s="59" t="str">
        <f aca="false">CONCATENATE(A8359,", ",B8359)</f>
        <v>Crow, Cloyd</v>
      </c>
      <c r="H8359" s="62"/>
    </row>
    <row r="8360" customFormat="false" ht="12.75" hidden="false" customHeight="true" outlineLevel="0" collapsed="false">
      <c r="A8360" s="68" t="s">
        <v>2125</v>
      </c>
      <c r="B8360" s="68" t="s">
        <v>662</v>
      </c>
      <c r="C8360" s="68" t="s">
        <v>94</v>
      </c>
      <c r="D8360" s="64" t="n">
        <v>42</v>
      </c>
      <c r="E8360" s="65" t="n">
        <v>0.0880208333333333</v>
      </c>
      <c r="F8360" s="68" t="n">
        <v>2012</v>
      </c>
      <c r="G8360" s="59" t="str">
        <f aca="false">CONCATENATE(A8360,", ",B8360)</f>
        <v>Crow, Matt</v>
      </c>
      <c r="H8360" s="62"/>
    </row>
    <row r="8361" customFormat="false" ht="12.75" hidden="false" customHeight="true" outlineLevel="0" collapsed="false">
      <c r="A8361" s="68" t="s">
        <v>1303</v>
      </c>
      <c r="B8361" s="68" t="s">
        <v>451</v>
      </c>
      <c r="C8361" s="68" t="s">
        <v>91</v>
      </c>
      <c r="D8361" s="64" t="n">
        <v>30</v>
      </c>
      <c r="E8361" s="65" t="n">
        <v>0.0961574074074074</v>
      </c>
      <c r="F8361" s="59" t="n">
        <v>2012</v>
      </c>
      <c r="G8361" s="59" t="str">
        <f aca="false">CONCATENATE(A8361,", ",B8361)</f>
        <v>Cruz, Laura</v>
      </c>
      <c r="H8361" s="62"/>
    </row>
    <row r="8362" customFormat="false" ht="12.75" hidden="false" customHeight="true" outlineLevel="0" collapsed="false">
      <c r="A8362" s="63" t="s">
        <v>276</v>
      </c>
      <c r="B8362" s="63" t="s">
        <v>277</v>
      </c>
      <c r="C8362" s="68" t="s">
        <v>94</v>
      </c>
      <c r="D8362" s="64" t="n">
        <v>50</v>
      </c>
      <c r="E8362" s="65" t="n">
        <v>0.130046296296296</v>
      </c>
      <c r="F8362" s="59" t="n">
        <v>2012</v>
      </c>
      <c r="G8362" s="59" t="str">
        <f aca="false">CONCATENATE(A8362,", ",B8362)</f>
        <v>Cusick, Joel</v>
      </c>
      <c r="H8362" s="62"/>
    </row>
    <row r="8363" customFormat="false" ht="12.75" hidden="false" customHeight="true" outlineLevel="0" collapsed="false">
      <c r="A8363" s="68" t="s">
        <v>3858</v>
      </c>
      <c r="B8363" s="68" t="s">
        <v>2813</v>
      </c>
      <c r="C8363" s="68" t="s">
        <v>91</v>
      </c>
      <c r="D8363" s="64" t="n">
        <v>36</v>
      </c>
      <c r="E8363" s="65" t="n">
        <v>0.141597222222222</v>
      </c>
      <c r="F8363" s="68" t="n">
        <v>2012</v>
      </c>
      <c r="G8363" s="59" t="str">
        <f aca="false">CONCATENATE(A8363,", ",B8363)</f>
        <v>Cutting, Summer</v>
      </c>
      <c r="H8363" s="62"/>
    </row>
    <row r="8364" customFormat="false" ht="12.75" hidden="false" customHeight="true" outlineLevel="0" collapsed="false">
      <c r="A8364" s="68" t="s">
        <v>862</v>
      </c>
      <c r="B8364" s="68" t="s">
        <v>337</v>
      </c>
      <c r="C8364" s="68" t="s">
        <v>91</v>
      </c>
      <c r="D8364" s="64" t="n">
        <v>31</v>
      </c>
      <c r="E8364" s="65" t="n">
        <v>0.103194444444444</v>
      </c>
      <c r="F8364" s="59" t="n">
        <v>2012</v>
      </c>
      <c r="G8364" s="59" t="str">
        <f aca="false">CONCATENATE(A8364,", ",B8364)</f>
        <v>Dale, Lisa</v>
      </c>
      <c r="H8364" s="62"/>
    </row>
    <row r="8365" customFormat="false" ht="12.75" hidden="false" customHeight="true" outlineLevel="0" collapsed="false">
      <c r="A8365" s="68" t="s">
        <v>3859</v>
      </c>
      <c r="B8365" s="68" t="s">
        <v>237</v>
      </c>
      <c r="C8365" s="68" t="s">
        <v>91</v>
      </c>
      <c r="D8365" s="64" t="n">
        <v>42</v>
      </c>
      <c r="E8365" s="65" t="n">
        <v>0.175856481481482</v>
      </c>
      <c r="F8365" s="59" t="n">
        <v>2012</v>
      </c>
      <c r="G8365" s="59" t="str">
        <f aca="false">CONCATENATE(A8365,", ",B8365)</f>
        <v>Davey, Lori</v>
      </c>
      <c r="H8365" s="62"/>
    </row>
    <row r="8366" customFormat="false" ht="12.75" hidden="false" customHeight="true" outlineLevel="0" collapsed="false">
      <c r="A8366" s="68" t="s">
        <v>960</v>
      </c>
      <c r="B8366" s="68" t="s">
        <v>1237</v>
      </c>
      <c r="C8366" s="68" t="s">
        <v>91</v>
      </c>
      <c r="D8366" s="64" t="n">
        <v>43</v>
      </c>
      <c r="E8366" s="65" t="n">
        <v>0.219537037037037</v>
      </c>
      <c r="F8366" s="59" t="n">
        <v>2012</v>
      </c>
      <c r="G8366" s="59" t="str">
        <f aca="false">CONCATENATE(A8366,", ",B8366)</f>
        <v>Davis, Jody</v>
      </c>
      <c r="H8366" s="62"/>
    </row>
    <row r="8367" customFormat="false" ht="12.75" hidden="false" customHeight="true" outlineLevel="0" collapsed="false">
      <c r="A8367" s="68" t="s">
        <v>3860</v>
      </c>
      <c r="B8367" s="68" t="s">
        <v>3437</v>
      </c>
      <c r="C8367" s="68" t="s">
        <v>91</v>
      </c>
      <c r="D8367" s="64" t="n">
        <v>28</v>
      </c>
      <c r="E8367" s="65" t="n">
        <v>0.106458333333333</v>
      </c>
      <c r="F8367" s="59" t="n">
        <v>2012</v>
      </c>
      <c r="G8367" s="59" t="str">
        <f aca="false">CONCATENATE(A8367,", ",B8367)</f>
        <v>De Yong, Jenna</v>
      </c>
      <c r="H8367" s="62"/>
    </row>
    <row r="8368" customFormat="false" ht="12.75" hidden="false" customHeight="true" outlineLevel="0" collapsed="false">
      <c r="A8368" s="68" t="s">
        <v>2420</v>
      </c>
      <c r="B8368" s="68" t="s">
        <v>257</v>
      </c>
      <c r="C8368" s="68" t="s">
        <v>91</v>
      </c>
      <c r="D8368" s="64" t="n">
        <v>43</v>
      </c>
      <c r="E8368" s="65" t="n">
        <v>0.117905092592593</v>
      </c>
      <c r="F8368" s="59" t="n">
        <v>2012</v>
      </c>
      <c r="G8368" s="59" t="str">
        <f aca="false">CONCATENATE(A8368,", ",B8368)</f>
        <v>Dearborn, Teresa</v>
      </c>
      <c r="H8368" s="62"/>
    </row>
    <row r="8369" customFormat="false" ht="12.75" hidden="false" customHeight="true" outlineLevel="0" collapsed="false">
      <c r="A8369" s="68" t="s">
        <v>3861</v>
      </c>
      <c r="B8369" s="68" t="s">
        <v>3862</v>
      </c>
      <c r="C8369" s="68" t="s">
        <v>91</v>
      </c>
      <c r="D8369" s="64" t="n">
        <v>31</v>
      </c>
      <c r="E8369" s="65" t="n">
        <v>0.205439814814815</v>
      </c>
      <c r="F8369" s="59" t="n">
        <v>2012</v>
      </c>
      <c r="G8369" s="59" t="str">
        <f aca="false">CONCATENATE(A8369,", ",B8369)</f>
        <v>Deckard, Leanne</v>
      </c>
      <c r="H8369" s="62"/>
    </row>
    <row r="8370" customFormat="false" ht="12.75" hidden="false" customHeight="true" outlineLevel="0" collapsed="false">
      <c r="A8370" s="68" t="s">
        <v>3660</v>
      </c>
      <c r="B8370" s="68" t="s">
        <v>88</v>
      </c>
      <c r="C8370" s="68" t="s">
        <v>94</v>
      </c>
      <c r="D8370" s="64" t="n">
        <v>47</v>
      </c>
      <c r="E8370" s="65" t="n">
        <v>0.0985532407407407</v>
      </c>
      <c r="F8370" s="59" t="n">
        <v>2012</v>
      </c>
      <c r="G8370" s="59" t="str">
        <f aca="false">CONCATENATE(A8370,", ",B8370)</f>
        <v>Degray, Thomas</v>
      </c>
      <c r="H8370" s="62"/>
    </row>
    <row r="8371" customFormat="false" ht="12.75" hidden="false" customHeight="true" outlineLevel="0" collapsed="false">
      <c r="A8371" s="68" t="s">
        <v>3863</v>
      </c>
      <c r="B8371" s="68" t="s">
        <v>155</v>
      </c>
      <c r="C8371" s="68" t="s">
        <v>94</v>
      </c>
      <c r="D8371" s="64" t="n">
        <v>31</v>
      </c>
      <c r="E8371" s="65" t="n">
        <v>0.177118055555556</v>
      </c>
      <c r="F8371" s="59" t="n">
        <v>2012</v>
      </c>
      <c r="G8371" s="59" t="str">
        <f aca="false">CONCATENATE(A8371,", ",B8371)</f>
        <v>Delgado, Dave</v>
      </c>
      <c r="H8371" s="62"/>
    </row>
    <row r="8372" customFormat="false" ht="12.75" hidden="false" customHeight="true" outlineLevel="0" collapsed="false">
      <c r="A8372" s="68" t="s">
        <v>3162</v>
      </c>
      <c r="B8372" s="68" t="s">
        <v>165</v>
      </c>
      <c r="C8372" s="68" t="s">
        <v>91</v>
      </c>
      <c r="D8372" s="64" t="n">
        <v>29</v>
      </c>
      <c r="E8372" s="65" t="n">
        <v>0.132384259259259</v>
      </c>
      <c r="F8372" s="68" t="n">
        <v>2012</v>
      </c>
      <c r="G8372" s="59" t="str">
        <f aca="false">CONCATENATE(A8372,", ",B8372)</f>
        <v>Denoncourt, Dawn</v>
      </c>
      <c r="H8372" s="62"/>
    </row>
    <row r="8373" customFormat="false" ht="12.75" hidden="false" customHeight="true" outlineLevel="0" collapsed="false">
      <c r="A8373" s="68" t="s">
        <v>3864</v>
      </c>
      <c r="B8373" s="68" t="s">
        <v>3865</v>
      </c>
      <c r="C8373" s="68" t="s">
        <v>91</v>
      </c>
      <c r="D8373" s="64" t="n">
        <v>28</v>
      </c>
      <c r="E8373" s="65" t="n">
        <v>0.175810185185185</v>
      </c>
      <c r="F8373" s="59" t="n">
        <v>2012</v>
      </c>
      <c r="G8373" s="59" t="str">
        <f aca="false">CONCATENATE(A8373,", ",B8373)</f>
        <v>Deschweinitz, Btronwyn</v>
      </c>
      <c r="H8373" s="62"/>
    </row>
    <row r="8374" customFormat="false" ht="12.75" hidden="false" customHeight="true" outlineLevel="0" collapsed="false">
      <c r="A8374" s="68" t="s">
        <v>3866</v>
      </c>
      <c r="B8374" s="68" t="s">
        <v>3640</v>
      </c>
      <c r="C8374" s="68" t="s">
        <v>91</v>
      </c>
      <c r="D8374" s="64" t="n">
        <v>28</v>
      </c>
      <c r="E8374" s="65" t="n">
        <v>0.119386574074074</v>
      </c>
      <c r="F8374" s="68" t="n">
        <v>2012</v>
      </c>
      <c r="G8374" s="59" t="str">
        <f aca="false">CONCATENATE(A8374,", ",B8374)</f>
        <v>Dethlefs, Kasey</v>
      </c>
      <c r="H8374" s="62"/>
    </row>
    <row r="8375" customFormat="false" ht="12.75" hidden="false" customHeight="true" outlineLevel="0" collapsed="false">
      <c r="A8375" s="63" t="s">
        <v>1742</v>
      </c>
      <c r="B8375" s="63" t="s">
        <v>1025</v>
      </c>
      <c r="C8375" s="68" t="s">
        <v>91</v>
      </c>
      <c r="D8375" s="64" t="n">
        <v>44</v>
      </c>
      <c r="E8375" s="65" t="n">
        <v>0.147430555555556</v>
      </c>
      <c r="F8375" s="59" t="n">
        <v>2012</v>
      </c>
      <c r="G8375" s="59" t="str">
        <f aca="false">CONCATENATE(A8375,", ",B8375)</f>
        <v>Dickson, Leslie</v>
      </c>
      <c r="H8375" s="62"/>
    </row>
    <row r="8376" customFormat="false" ht="12.75" hidden="false" customHeight="true" outlineLevel="0" collapsed="false">
      <c r="A8376" s="68" t="s">
        <v>1742</v>
      </c>
      <c r="B8376" s="68" t="s">
        <v>1151</v>
      </c>
      <c r="C8376" s="68" t="s">
        <v>91</v>
      </c>
      <c r="D8376" s="64" t="n">
        <v>42</v>
      </c>
      <c r="E8376" s="65" t="n">
        <v>0.117037037037037</v>
      </c>
      <c r="F8376" s="59" t="n">
        <v>2012</v>
      </c>
      <c r="G8376" s="59" t="str">
        <f aca="false">CONCATENATE(A8376,", ",B8376)</f>
        <v>Dickson, Michelle</v>
      </c>
      <c r="H8376" s="62"/>
    </row>
    <row r="8377" customFormat="false" ht="12.75" hidden="false" customHeight="true" outlineLevel="0" collapsed="false">
      <c r="A8377" s="68" t="s">
        <v>3410</v>
      </c>
      <c r="B8377" s="68" t="s">
        <v>623</v>
      </c>
      <c r="C8377" s="68" t="s">
        <v>91</v>
      </c>
      <c r="D8377" s="64" t="n">
        <v>44</v>
      </c>
      <c r="E8377" s="65" t="n">
        <v>0.155729166666667</v>
      </c>
      <c r="F8377" s="59" t="n">
        <v>2012</v>
      </c>
      <c r="G8377" s="59" t="str">
        <f aca="false">CONCATENATE(A8377,", ",B8377)</f>
        <v>Dietz, Susie</v>
      </c>
      <c r="H8377" s="62"/>
    </row>
    <row r="8378" customFormat="false" ht="12.75" hidden="false" customHeight="true" outlineLevel="0" collapsed="false">
      <c r="A8378" s="68" t="s">
        <v>3166</v>
      </c>
      <c r="B8378" s="68" t="s">
        <v>3167</v>
      </c>
      <c r="C8378" s="68" t="s">
        <v>91</v>
      </c>
      <c r="D8378" s="64" t="n">
        <v>33</v>
      </c>
      <c r="E8378" s="65" t="n">
        <v>0.131909722222222</v>
      </c>
      <c r="F8378" s="59" t="n">
        <v>2012</v>
      </c>
      <c r="G8378" s="59" t="str">
        <f aca="false">CONCATENATE(A8378,", ",B8378)</f>
        <v>Dimarzio, Tasha</v>
      </c>
      <c r="H8378" s="62"/>
    </row>
    <row r="8379" customFormat="false" ht="12.75" hidden="false" customHeight="true" outlineLevel="0" collapsed="false">
      <c r="A8379" s="68" t="s">
        <v>3867</v>
      </c>
      <c r="B8379" s="68" t="s">
        <v>367</v>
      </c>
      <c r="C8379" s="68" t="s">
        <v>94</v>
      </c>
      <c r="D8379" s="64" t="n">
        <v>54</v>
      </c>
      <c r="E8379" s="65" t="n">
        <v>0.113530092592593</v>
      </c>
      <c r="F8379" s="68" t="n">
        <v>2012</v>
      </c>
      <c r="G8379" s="59" t="str">
        <f aca="false">CONCATENATE(A8379,", ",B8379)</f>
        <v>Dixson, Mark</v>
      </c>
      <c r="H8379" s="62"/>
    </row>
    <row r="8380" customFormat="false" ht="12.75" hidden="false" customHeight="true" outlineLevel="0" collapsed="false">
      <c r="A8380" s="68" t="s">
        <v>3868</v>
      </c>
      <c r="B8380" s="68" t="s">
        <v>806</v>
      </c>
      <c r="C8380" s="68" t="s">
        <v>91</v>
      </c>
      <c r="D8380" s="64" t="n">
        <v>33</v>
      </c>
      <c r="E8380" s="65" t="n">
        <v>0.174097222222222</v>
      </c>
      <c r="F8380" s="59" t="n">
        <v>2012</v>
      </c>
      <c r="G8380" s="59" t="str">
        <f aca="false">CONCATENATE(A8380,", ",B8380)</f>
        <v>Donner, Heather</v>
      </c>
      <c r="H8380" s="62"/>
    </row>
    <row r="8381" customFormat="false" ht="12.75" hidden="false" customHeight="true" outlineLevel="0" collapsed="false">
      <c r="A8381" s="68" t="s">
        <v>3411</v>
      </c>
      <c r="B8381" s="68" t="s">
        <v>2244</v>
      </c>
      <c r="C8381" s="68" t="s">
        <v>91</v>
      </c>
      <c r="D8381" s="64" t="n">
        <v>27</v>
      </c>
      <c r="E8381" s="65" t="n">
        <v>0.112893518518519</v>
      </c>
      <c r="F8381" s="59" t="n">
        <v>2012</v>
      </c>
      <c r="G8381" s="59" t="str">
        <f aca="false">CONCATENATE(A8381,", ",B8381)</f>
        <v>Dooley, Meghan</v>
      </c>
      <c r="H8381" s="62"/>
    </row>
    <row r="8382" customFormat="false" ht="12.75" hidden="false" customHeight="true" outlineLevel="0" collapsed="false">
      <c r="A8382" s="68" t="s">
        <v>1621</v>
      </c>
      <c r="B8382" s="68" t="s">
        <v>85</v>
      </c>
      <c r="C8382" s="68" t="s">
        <v>91</v>
      </c>
      <c r="D8382" s="64" t="n">
        <v>39</v>
      </c>
      <c r="E8382" s="65" t="n">
        <v>0.132731481481481</v>
      </c>
      <c r="F8382" s="59" t="n">
        <v>2012</v>
      </c>
      <c r="G8382" s="59" t="str">
        <f aca="false">CONCATENATE(A8382,", ",B8382)</f>
        <v>Dougherty, Jennifer</v>
      </c>
      <c r="H8382" s="62"/>
    </row>
    <row r="8383" customFormat="false" ht="12.75" hidden="false" customHeight="true" outlineLevel="0" collapsed="false">
      <c r="A8383" s="68" t="s">
        <v>1621</v>
      </c>
      <c r="B8383" s="68" t="s">
        <v>284</v>
      </c>
      <c r="C8383" s="68" t="s">
        <v>94</v>
      </c>
      <c r="D8383" s="64" t="n">
        <v>56</v>
      </c>
      <c r="E8383" s="65" t="n">
        <v>0.112685185185185</v>
      </c>
      <c r="F8383" s="59" t="n">
        <v>2012</v>
      </c>
      <c r="G8383" s="59" t="str">
        <f aca="false">CONCATENATE(A8383,", ",B8383)</f>
        <v>Dougherty, Kevin</v>
      </c>
      <c r="H8383" s="62"/>
    </row>
    <row r="8384" customFormat="false" ht="12.75" hidden="false" customHeight="true" outlineLevel="0" collapsed="false">
      <c r="A8384" s="68" t="s">
        <v>1621</v>
      </c>
      <c r="B8384" s="68" t="s">
        <v>1138</v>
      </c>
      <c r="C8384" s="68" t="s">
        <v>94</v>
      </c>
      <c r="D8384" s="64" t="n">
        <v>45</v>
      </c>
      <c r="E8384" s="65" t="n">
        <v>0.155717592592593</v>
      </c>
      <c r="F8384" s="59" t="n">
        <v>2012</v>
      </c>
      <c r="G8384" s="59" t="str">
        <f aca="false">CONCATENATE(A8384,", ",B8384)</f>
        <v>Dougherty, Roy</v>
      </c>
      <c r="H8384" s="62"/>
    </row>
    <row r="8385" customFormat="false" ht="12.75" hidden="false" customHeight="true" outlineLevel="0" collapsed="false">
      <c r="A8385" s="68" t="s">
        <v>3869</v>
      </c>
      <c r="B8385" s="68" t="s">
        <v>113</v>
      </c>
      <c r="C8385" s="68" t="s">
        <v>91</v>
      </c>
      <c r="D8385" s="64" t="n">
        <v>28</v>
      </c>
      <c r="E8385" s="65" t="n">
        <v>0.126678240740741</v>
      </c>
      <c r="F8385" s="59" t="n">
        <v>2012</v>
      </c>
      <c r="G8385" s="59" t="str">
        <f aca="false">CONCATENATE(A8385,", ",B8385)</f>
        <v>Downing, Amy</v>
      </c>
      <c r="H8385" s="62"/>
    </row>
    <row r="8386" customFormat="false" ht="12.75" hidden="false" customHeight="true" outlineLevel="0" collapsed="false">
      <c r="A8386" s="68" t="s">
        <v>3171</v>
      </c>
      <c r="B8386" s="68" t="s">
        <v>561</v>
      </c>
      <c r="C8386" s="68" t="s">
        <v>91</v>
      </c>
      <c r="D8386" s="64" t="n">
        <v>25</v>
      </c>
      <c r="E8386" s="65" t="n">
        <v>0.132384259259259</v>
      </c>
      <c r="F8386" s="68" t="n">
        <v>2012</v>
      </c>
      <c r="G8386" s="59" t="str">
        <f aca="false">CONCATENATE(A8386,", ",B8386)</f>
        <v>Dudek, Jessica</v>
      </c>
      <c r="H8386" s="62"/>
    </row>
    <row r="8387" customFormat="false" ht="12.75" hidden="false" customHeight="true" outlineLevel="0" collapsed="false">
      <c r="A8387" s="68" t="s">
        <v>3171</v>
      </c>
      <c r="B8387" s="68" t="s">
        <v>109</v>
      </c>
      <c r="C8387" s="68" t="s">
        <v>91</v>
      </c>
      <c r="D8387" s="64" t="n">
        <v>48</v>
      </c>
      <c r="E8387" s="65" t="n">
        <v>0.127291666666667</v>
      </c>
      <c r="F8387" s="68" t="n">
        <v>2012</v>
      </c>
      <c r="G8387" s="59" t="str">
        <f aca="false">CONCATENATE(A8387,", ",B8387)</f>
        <v>Dudek, Sharon</v>
      </c>
      <c r="H8387" s="62"/>
    </row>
    <row r="8388" customFormat="false" ht="12.75" hidden="false" customHeight="true" outlineLevel="0" collapsed="false">
      <c r="A8388" s="68" t="s">
        <v>3870</v>
      </c>
      <c r="B8388" s="68" t="s">
        <v>213</v>
      </c>
      <c r="C8388" s="68" t="s">
        <v>94</v>
      </c>
      <c r="D8388" s="64" t="n">
        <v>30</v>
      </c>
      <c r="E8388" s="65" t="n">
        <v>0.301122685185185</v>
      </c>
      <c r="F8388" s="59" t="n">
        <v>2012</v>
      </c>
      <c r="G8388" s="59" t="str">
        <f aca="false">CONCATENATE(A8388,", ",B8388)</f>
        <v>Duley, Andrew</v>
      </c>
      <c r="H8388" s="62"/>
    </row>
    <row r="8389" customFormat="false" ht="12.75" hidden="false" customHeight="true" outlineLevel="0" collapsed="false">
      <c r="A8389" s="68" t="s">
        <v>3870</v>
      </c>
      <c r="B8389" s="68" t="s">
        <v>3871</v>
      </c>
      <c r="C8389" s="68" t="s">
        <v>91</v>
      </c>
      <c r="D8389" s="64" t="n">
        <v>29</v>
      </c>
      <c r="E8389" s="65" t="n">
        <v>0.301145833333333</v>
      </c>
      <c r="F8389" s="59" t="n">
        <v>2012</v>
      </c>
      <c r="G8389" s="59" t="str">
        <f aca="false">CONCATENATE(A8389,", ",B8389)</f>
        <v>Duley, Vanessa</v>
      </c>
      <c r="H8389" s="62"/>
    </row>
    <row r="8390" customFormat="false" ht="12.75" hidden="false" customHeight="true" outlineLevel="0" collapsed="false">
      <c r="A8390" s="68" t="s">
        <v>3872</v>
      </c>
      <c r="B8390" s="68" t="s">
        <v>1858</v>
      </c>
      <c r="C8390" s="68" t="s">
        <v>91</v>
      </c>
      <c r="D8390" s="64" t="n">
        <v>25</v>
      </c>
      <c r="E8390" s="65" t="n">
        <v>0.218923611111111</v>
      </c>
      <c r="F8390" s="59" t="n">
        <v>2012</v>
      </c>
      <c r="G8390" s="59" t="str">
        <f aca="false">CONCATENATE(A8390,", ",B8390)</f>
        <v>Dull, Valerie</v>
      </c>
      <c r="H8390" s="62"/>
    </row>
    <row r="8391" customFormat="false" ht="12.75" hidden="false" customHeight="true" outlineLevel="0" collapsed="false">
      <c r="A8391" s="68" t="s">
        <v>2931</v>
      </c>
      <c r="B8391" s="68" t="s">
        <v>188</v>
      </c>
      <c r="C8391" s="68" t="s">
        <v>94</v>
      </c>
      <c r="D8391" s="64" t="n">
        <v>49</v>
      </c>
      <c r="E8391" s="65" t="n">
        <v>0.122175925925926</v>
      </c>
      <c r="F8391" s="68" t="n">
        <v>2012</v>
      </c>
      <c r="G8391" s="59" t="str">
        <f aca="false">CONCATENATE(A8391,", ",B8391)</f>
        <v>Eder, Mike</v>
      </c>
      <c r="H8391" s="62"/>
    </row>
    <row r="8392" customFormat="false" ht="12.75" hidden="false" customHeight="true" outlineLevel="0" collapsed="false">
      <c r="A8392" s="68" t="s">
        <v>1327</v>
      </c>
      <c r="B8392" s="68" t="s">
        <v>806</v>
      </c>
      <c r="C8392" s="68" t="s">
        <v>91</v>
      </c>
      <c r="D8392" s="64" t="n">
        <v>27</v>
      </c>
      <c r="E8392" s="65" t="n">
        <v>0.152569444444444</v>
      </c>
      <c r="F8392" s="59" t="n">
        <v>2012</v>
      </c>
      <c r="G8392" s="59" t="str">
        <f aca="false">CONCATENATE(A8392,", ",B8392)</f>
        <v>Edwards, Heather</v>
      </c>
      <c r="H8392" s="62"/>
    </row>
    <row r="8393" customFormat="false" ht="12.75" hidden="false" customHeight="true" outlineLevel="0" collapsed="false">
      <c r="A8393" s="68" t="s">
        <v>1327</v>
      </c>
      <c r="B8393" s="68" t="s">
        <v>105</v>
      </c>
      <c r="C8393" s="68" t="s">
        <v>94</v>
      </c>
      <c r="D8393" s="64" t="n">
        <v>52</v>
      </c>
      <c r="E8393" s="65" t="n">
        <v>0.111956018518519</v>
      </c>
      <c r="F8393" s="59" t="n">
        <v>2012</v>
      </c>
      <c r="G8393" s="59" t="str">
        <f aca="false">CONCATENATE(A8393,", ",B8393)</f>
        <v>Edwards, Michael</v>
      </c>
      <c r="H8393" s="62"/>
    </row>
    <row r="8394" customFormat="false" ht="12.75" hidden="false" customHeight="true" outlineLevel="0" collapsed="false">
      <c r="A8394" s="68" t="s">
        <v>3873</v>
      </c>
      <c r="B8394" s="68" t="s">
        <v>1004</v>
      </c>
      <c r="C8394" s="68" t="s">
        <v>91</v>
      </c>
      <c r="D8394" s="64" t="n">
        <v>49</v>
      </c>
      <c r="E8394" s="65" t="n">
        <v>0.14630787037037</v>
      </c>
      <c r="F8394" s="59" t="n">
        <v>2012</v>
      </c>
      <c r="G8394" s="59" t="str">
        <f aca="false">CONCATENATE(A8394,", ",B8394)</f>
        <v>Eker, Erin</v>
      </c>
      <c r="H8394" s="62"/>
    </row>
    <row r="8395" customFormat="false" ht="12.75" hidden="false" customHeight="true" outlineLevel="0" collapsed="false">
      <c r="A8395" s="63" t="s">
        <v>1879</v>
      </c>
      <c r="B8395" s="68" t="s">
        <v>764</v>
      </c>
      <c r="C8395" s="68" t="s">
        <v>91</v>
      </c>
      <c r="D8395" s="64" t="n">
        <v>50</v>
      </c>
      <c r="E8395" s="65" t="n">
        <v>0.182638888888889</v>
      </c>
      <c r="F8395" s="59" t="n">
        <v>2012</v>
      </c>
      <c r="G8395" s="59" t="str">
        <f aca="false">CONCATENATE(A8395,", ",B8395)</f>
        <v>Elliott (Miller), Elizabeth</v>
      </c>
      <c r="H8395" s="62"/>
    </row>
    <row r="8396" customFormat="false" ht="12.75" hidden="false" customHeight="true" outlineLevel="0" collapsed="false">
      <c r="A8396" s="68" t="s">
        <v>3672</v>
      </c>
      <c r="B8396" s="68" t="s">
        <v>3673</v>
      </c>
      <c r="C8396" s="68" t="s">
        <v>91</v>
      </c>
      <c r="D8396" s="64" t="n">
        <v>30</v>
      </c>
      <c r="E8396" s="65" t="n">
        <v>0.154571759259259</v>
      </c>
      <c r="F8396" s="59" t="n">
        <v>2012</v>
      </c>
      <c r="G8396" s="59" t="str">
        <f aca="false">CONCATENATE(A8396,", ",B8396)</f>
        <v>Ellison, Robyn</v>
      </c>
      <c r="H8396" s="62"/>
    </row>
    <row r="8397" customFormat="false" ht="12.75" hidden="false" customHeight="true" outlineLevel="0" collapsed="false">
      <c r="A8397" s="68" t="s">
        <v>3874</v>
      </c>
      <c r="B8397" s="68" t="s">
        <v>1008</v>
      </c>
      <c r="C8397" s="68" t="s">
        <v>94</v>
      </c>
      <c r="D8397" s="64" t="n">
        <v>26</v>
      </c>
      <c r="E8397" s="65" t="n">
        <v>0.114016203703704</v>
      </c>
      <c r="F8397" s="59" t="n">
        <v>2012</v>
      </c>
      <c r="G8397" s="59" t="str">
        <f aca="false">CONCATENATE(A8397,", ",B8397)</f>
        <v>Engel, Joseph</v>
      </c>
      <c r="H8397" s="62"/>
    </row>
    <row r="8398" customFormat="false" ht="12.75" hidden="false" customHeight="true" outlineLevel="0" collapsed="false">
      <c r="A8398" s="68" t="s">
        <v>1743</v>
      </c>
      <c r="B8398" s="68" t="s">
        <v>1380</v>
      </c>
      <c r="C8398" s="68" t="s">
        <v>91</v>
      </c>
      <c r="D8398" s="64" t="n">
        <v>37</v>
      </c>
      <c r="E8398" s="65" t="n">
        <v>0.151574074074074</v>
      </c>
      <c r="F8398" s="59" t="n">
        <v>2012</v>
      </c>
      <c r="G8398" s="59" t="str">
        <f aca="false">CONCATENATE(A8398,", ",B8398)</f>
        <v>Erickson, Allison</v>
      </c>
      <c r="H8398" s="62"/>
    </row>
    <row r="8399" customFormat="false" ht="12.75" hidden="false" customHeight="true" outlineLevel="0" collapsed="false">
      <c r="A8399" s="63" t="s">
        <v>1329</v>
      </c>
      <c r="B8399" s="68" t="s">
        <v>1291</v>
      </c>
      <c r="C8399" s="68" t="s">
        <v>91</v>
      </c>
      <c r="D8399" s="64" t="n">
        <v>42</v>
      </c>
      <c r="E8399" s="65" t="n">
        <v>0.122048611111111</v>
      </c>
      <c r="F8399" s="59" t="n">
        <v>2012</v>
      </c>
      <c r="G8399" s="59" t="str">
        <f aca="false">CONCATENATE(A8399,", ",B8399)</f>
        <v>Eski (Brenner), Joey</v>
      </c>
      <c r="H8399" s="62"/>
    </row>
    <row r="8400" customFormat="false" ht="12.75" hidden="false" customHeight="true" outlineLevel="0" collapsed="false">
      <c r="A8400" s="68" t="s">
        <v>2936</v>
      </c>
      <c r="B8400" s="68" t="s">
        <v>218</v>
      </c>
      <c r="C8400" s="68" t="s">
        <v>94</v>
      </c>
      <c r="D8400" s="64" t="n">
        <v>37</v>
      </c>
      <c r="E8400" s="65" t="n">
        <v>0.0906828703703704</v>
      </c>
      <c r="F8400" s="59" t="n">
        <v>2012</v>
      </c>
      <c r="G8400" s="59" t="str">
        <f aca="false">CONCATENATE(A8400,", ",B8400)</f>
        <v>Esslinger, Marc</v>
      </c>
      <c r="H8400" s="62"/>
    </row>
    <row r="8401" customFormat="false" ht="12.75" hidden="false" customHeight="true" outlineLevel="0" collapsed="false">
      <c r="A8401" s="68" t="s">
        <v>374</v>
      </c>
      <c r="B8401" s="68" t="s">
        <v>1874</v>
      </c>
      <c r="C8401" s="68" t="s">
        <v>91</v>
      </c>
      <c r="D8401" s="64" t="n">
        <v>39</v>
      </c>
      <c r="E8401" s="65" t="n">
        <v>0.113298611111111</v>
      </c>
      <c r="F8401" s="59" t="n">
        <v>2012</v>
      </c>
      <c r="G8401" s="59" t="str">
        <f aca="false">CONCATENATE(A8401,", ",B8401)</f>
        <v>Evans, Marie</v>
      </c>
      <c r="H8401" s="62"/>
    </row>
    <row r="8402" customFormat="false" ht="12.75" hidden="false" customHeight="true" outlineLevel="0" collapsed="false">
      <c r="A8402" s="68" t="s">
        <v>2937</v>
      </c>
      <c r="B8402" s="68" t="s">
        <v>1151</v>
      </c>
      <c r="C8402" s="68" t="s">
        <v>91</v>
      </c>
      <c r="D8402" s="64" t="n">
        <v>42</v>
      </c>
      <c r="E8402" s="65" t="n">
        <v>0.113958333333333</v>
      </c>
      <c r="F8402" s="59" t="n">
        <v>2012</v>
      </c>
      <c r="G8402" s="59" t="str">
        <f aca="false">CONCATENATE(A8402,", ",B8402)</f>
        <v>Fabry, Michelle</v>
      </c>
      <c r="H8402" s="62"/>
    </row>
    <row r="8403" customFormat="false" ht="12.75" hidden="false" customHeight="true" outlineLevel="0" collapsed="false">
      <c r="A8403" s="68" t="s">
        <v>3875</v>
      </c>
      <c r="B8403" s="68" t="s">
        <v>189</v>
      </c>
      <c r="C8403" s="68" t="s">
        <v>91</v>
      </c>
      <c r="D8403" s="64" t="n">
        <v>34</v>
      </c>
      <c r="E8403" s="66" t="n">
        <v>0.117962962962963</v>
      </c>
      <c r="F8403" s="68" t="n">
        <v>2012</v>
      </c>
      <c r="G8403" s="59" t="str">
        <f aca="false">CONCATENATE(A8403,", ",B8403)</f>
        <v>Farnum, Terri</v>
      </c>
      <c r="H8403" s="62"/>
    </row>
    <row r="8404" customFormat="false" ht="12.75" hidden="false" customHeight="true" outlineLevel="0" collapsed="false">
      <c r="A8404" s="68" t="s">
        <v>3675</v>
      </c>
      <c r="B8404" s="68" t="s">
        <v>310</v>
      </c>
      <c r="C8404" s="68" t="s">
        <v>91</v>
      </c>
      <c r="D8404" s="64" t="n">
        <v>51</v>
      </c>
      <c r="E8404" s="65" t="n">
        <v>0.205081018518519</v>
      </c>
      <c r="F8404" s="59" t="n">
        <v>2012</v>
      </c>
      <c r="G8404" s="59" t="str">
        <f aca="false">CONCATENATE(A8404,", ",B8404)</f>
        <v>Fearey, Donna</v>
      </c>
      <c r="H8404" s="62"/>
    </row>
    <row r="8405" customFormat="false" ht="12.75" hidden="false" customHeight="true" outlineLevel="0" collapsed="false">
      <c r="A8405" s="68" t="s">
        <v>3421</v>
      </c>
      <c r="B8405" s="68" t="s">
        <v>3422</v>
      </c>
      <c r="C8405" s="68" t="s">
        <v>94</v>
      </c>
      <c r="D8405" s="64" t="n">
        <v>39</v>
      </c>
      <c r="E8405" s="65" t="n">
        <v>0.117916666666667</v>
      </c>
      <c r="F8405" s="59" t="n">
        <v>2012</v>
      </c>
      <c r="G8405" s="59" t="str">
        <f aca="false">CONCATENATE(A8405,", ",B8405)</f>
        <v>Fente, Javier</v>
      </c>
      <c r="H8405" s="62"/>
    </row>
    <row r="8406" customFormat="false" ht="12.75" hidden="false" customHeight="true" outlineLevel="0" collapsed="false">
      <c r="A8406" s="68" t="s">
        <v>3183</v>
      </c>
      <c r="B8406" s="68" t="s">
        <v>764</v>
      </c>
      <c r="C8406" s="68" t="s">
        <v>91</v>
      </c>
      <c r="D8406" s="64" t="n">
        <v>39</v>
      </c>
      <c r="E8406" s="65" t="n">
        <v>0.121712962962963</v>
      </c>
      <c r="F8406" s="68" t="n">
        <v>2012</v>
      </c>
      <c r="G8406" s="59" t="str">
        <f aca="false">CONCATENATE(A8406,", ",B8406)</f>
        <v>Ferucci, Elizabeth</v>
      </c>
      <c r="H8406" s="62"/>
    </row>
    <row r="8407" customFormat="false" ht="12.75" hidden="false" customHeight="true" outlineLevel="0" collapsed="false">
      <c r="A8407" s="68" t="s">
        <v>3876</v>
      </c>
      <c r="B8407" s="68" t="s">
        <v>3877</v>
      </c>
      <c r="C8407" s="68" t="s">
        <v>91</v>
      </c>
      <c r="D8407" s="64" t="n">
        <v>33</v>
      </c>
      <c r="E8407" s="65" t="n">
        <v>0.260393518518518</v>
      </c>
      <c r="F8407" s="59" t="n">
        <v>2012</v>
      </c>
      <c r="G8407" s="59" t="str">
        <f aca="false">CONCATENATE(A8407,", ",B8407)</f>
        <v>Fey, Janelle</v>
      </c>
      <c r="H8407" s="62"/>
    </row>
    <row r="8408" customFormat="false" ht="12.75" hidden="false" customHeight="true" outlineLevel="0" collapsed="false">
      <c r="A8408" s="68" t="s">
        <v>3423</v>
      </c>
      <c r="B8408" s="68" t="s">
        <v>3878</v>
      </c>
      <c r="C8408" s="68" t="s">
        <v>91</v>
      </c>
      <c r="D8408" s="64" t="n">
        <v>33</v>
      </c>
      <c r="E8408" s="65" t="n">
        <v>0.179675925925926</v>
      </c>
      <c r="F8408" s="59" t="n">
        <v>2012</v>
      </c>
      <c r="G8408" s="59" t="str">
        <f aca="false">CONCATENATE(A8408,", ",B8408)</f>
        <v>Fiacco, Cassandra</v>
      </c>
      <c r="H8408" s="62"/>
    </row>
    <row r="8409" customFormat="false" ht="12.75" hidden="false" customHeight="true" outlineLevel="0" collapsed="false">
      <c r="A8409" s="68" t="s">
        <v>3676</v>
      </c>
      <c r="B8409" s="68" t="s">
        <v>337</v>
      </c>
      <c r="C8409" s="68" t="s">
        <v>91</v>
      </c>
      <c r="D8409" s="64" t="n">
        <v>35</v>
      </c>
      <c r="E8409" s="65" t="n">
        <v>0.118912037037037</v>
      </c>
      <c r="F8409" s="59" t="n">
        <v>2012</v>
      </c>
      <c r="G8409" s="59" t="str">
        <f aca="false">CONCATENATE(A8409,", ",B8409)</f>
        <v>Fiegel, Lisa</v>
      </c>
      <c r="H8409" s="62"/>
    </row>
    <row r="8410" customFormat="false" ht="12.75" hidden="false" customHeight="true" outlineLevel="0" collapsed="false">
      <c r="A8410" s="68" t="s">
        <v>977</v>
      </c>
      <c r="B8410" s="68" t="s">
        <v>638</v>
      </c>
      <c r="C8410" s="68" t="s">
        <v>91</v>
      </c>
      <c r="D8410" s="64" t="n">
        <v>70</v>
      </c>
      <c r="E8410" s="65" t="n">
        <v>0.181377314814815</v>
      </c>
      <c r="F8410" s="68" t="n">
        <v>2012</v>
      </c>
      <c r="G8410" s="59" t="str">
        <f aca="false">CONCATENATE(A8410,", ",B8410)</f>
        <v>Fineman, Ann</v>
      </c>
      <c r="H8410" s="62"/>
    </row>
    <row r="8411" customFormat="false" ht="12.75" hidden="false" customHeight="true" outlineLevel="0" collapsed="false">
      <c r="A8411" s="68" t="s">
        <v>977</v>
      </c>
      <c r="B8411" s="68" t="s">
        <v>116</v>
      </c>
      <c r="C8411" s="68" t="s">
        <v>94</v>
      </c>
      <c r="D8411" s="64" t="n">
        <v>74</v>
      </c>
      <c r="E8411" s="65" t="n">
        <v>0.235497685185185</v>
      </c>
      <c r="F8411" s="68" t="n">
        <v>2012</v>
      </c>
      <c r="G8411" s="59" t="str">
        <f aca="false">CONCATENATE(A8411,", ",B8411)</f>
        <v>Fineman, Lewis</v>
      </c>
      <c r="H8411" s="62"/>
    </row>
    <row r="8412" customFormat="false" ht="12.75" hidden="false" customHeight="true" outlineLevel="0" collapsed="false">
      <c r="A8412" s="63" t="s">
        <v>463</v>
      </c>
      <c r="B8412" s="63" t="s">
        <v>464</v>
      </c>
      <c r="C8412" s="68" t="s">
        <v>91</v>
      </c>
      <c r="D8412" s="64" t="n">
        <v>44</v>
      </c>
      <c r="E8412" s="65" t="n">
        <v>0.106863425925926</v>
      </c>
      <c r="F8412" s="59" t="n">
        <v>2012</v>
      </c>
      <c r="G8412" s="59" t="str">
        <f aca="false">CONCATENATE(A8412,", ",B8412)</f>
        <v>Fink, Karol</v>
      </c>
      <c r="H8412" s="62"/>
    </row>
    <row r="8413" customFormat="false" ht="12.75" hidden="false" customHeight="true" outlineLevel="0" collapsed="false">
      <c r="A8413" s="68" t="s">
        <v>3879</v>
      </c>
      <c r="B8413" s="68" t="s">
        <v>251</v>
      </c>
      <c r="C8413" s="68" t="s">
        <v>91</v>
      </c>
      <c r="D8413" s="64" t="n">
        <v>29</v>
      </c>
      <c r="E8413" s="65" t="n">
        <v>0.09625</v>
      </c>
      <c r="F8413" s="59" t="n">
        <v>2012</v>
      </c>
      <c r="G8413" s="59" t="str">
        <f aca="false">CONCATENATE(A8413,", ",B8413)</f>
        <v>Fischer, Sarah</v>
      </c>
      <c r="H8413" s="62"/>
    </row>
    <row r="8414" customFormat="false" ht="12.75" hidden="false" customHeight="true" outlineLevel="0" collapsed="false">
      <c r="A8414" s="68" t="s">
        <v>978</v>
      </c>
      <c r="B8414" s="68" t="s">
        <v>938</v>
      </c>
      <c r="C8414" s="68" t="s">
        <v>94</v>
      </c>
      <c r="D8414" s="64" t="n">
        <v>35</v>
      </c>
      <c r="E8414" s="65" t="n">
        <v>0.0998726851851852</v>
      </c>
      <c r="F8414" s="68" t="n">
        <v>2012</v>
      </c>
      <c r="G8414" s="59" t="str">
        <f aca="false">CONCATENATE(A8414,", ",B8414)</f>
        <v>Fisher, Ryan</v>
      </c>
      <c r="H8414" s="62"/>
    </row>
    <row r="8415" customFormat="false" ht="12.75" hidden="false" customHeight="true" outlineLevel="0" collapsed="false">
      <c r="A8415" s="68" t="s">
        <v>3880</v>
      </c>
      <c r="B8415" s="68" t="s">
        <v>542</v>
      </c>
      <c r="C8415" s="68" t="s">
        <v>91</v>
      </c>
      <c r="D8415" s="64" t="n">
        <v>23</v>
      </c>
      <c r="E8415" s="65" t="n">
        <v>0.313356481481481</v>
      </c>
      <c r="F8415" s="59" t="n">
        <v>2012</v>
      </c>
      <c r="G8415" s="59" t="str">
        <f aca="false">CONCATENATE(A8415,", ",B8415)</f>
        <v>Fitz, Emily</v>
      </c>
      <c r="H8415" s="62"/>
    </row>
    <row r="8416" customFormat="false" ht="12.75" hidden="false" customHeight="true" outlineLevel="0" collapsed="false">
      <c r="A8416" s="68" t="s">
        <v>1629</v>
      </c>
      <c r="B8416" s="68" t="s">
        <v>2840</v>
      </c>
      <c r="C8416" s="68" t="s">
        <v>91</v>
      </c>
      <c r="D8416" s="64" t="n">
        <v>52</v>
      </c>
      <c r="E8416" s="65" t="n">
        <v>0.122939814814815</v>
      </c>
      <c r="F8416" s="59" t="n">
        <v>2012</v>
      </c>
      <c r="G8416" s="59" t="str">
        <f aca="false">CONCATENATE(A8416,", ",B8416)</f>
        <v>Fitzgerald, Jeannie</v>
      </c>
      <c r="H8416" s="62"/>
    </row>
    <row r="8417" customFormat="false" ht="12.75" hidden="false" customHeight="true" outlineLevel="0" collapsed="false">
      <c r="A8417" s="68" t="s">
        <v>1631</v>
      </c>
      <c r="B8417" s="68" t="s">
        <v>806</v>
      </c>
      <c r="C8417" s="68" t="s">
        <v>91</v>
      </c>
      <c r="D8417" s="64" t="n">
        <v>42</v>
      </c>
      <c r="E8417" s="65" t="n">
        <v>0.238321759259259</v>
      </c>
      <c r="F8417" s="59" t="n">
        <v>2012</v>
      </c>
      <c r="G8417" s="59" t="str">
        <f aca="false">CONCATENATE(A8417,", ",B8417)</f>
        <v>Fleming, Heather</v>
      </c>
      <c r="H8417" s="62"/>
    </row>
    <row r="8418" customFormat="false" ht="12.75" hidden="false" customHeight="true" outlineLevel="0" collapsed="false">
      <c r="A8418" s="68" t="s">
        <v>102</v>
      </c>
      <c r="B8418" s="68" t="s">
        <v>103</v>
      </c>
      <c r="C8418" s="68" t="s">
        <v>91</v>
      </c>
      <c r="D8418" s="64" t="n">
        <v>54</v>
      </c>
      <c r="E8418" s="65" t="n">
        <v>0.105300925925926</v>
      </c>
      <c r="F8418" s="59" t="n">
        <v>2012</v>
      </c>
      <c r="G8418" s="59" t="str">
        <f aca="false">CONCATENATE(A8418,", ",B8418)</f>
        <v>Foldager, Patricia</v>
      </c>
      <c r="H8418" s="62"/>
    </row>
    <row r="8419" customFormat="false" ht="12.75" hidden="false" customHeight="true" outlineLevel="0" collapsed="false">
      <c r="A8419" s="68" t="s">
        <v>2320</v>
      </c>
      <c r="B8419" s="68" t="s">
        <v>976</v>
      </c>
      <c r="C8419" s="68" t="s">
        <v>94</v>
      </c>
      <c r="D8419" s="64" t="n">
        <v>66</v>
      </c>
      <c r="E8419" s="65" t="n">
        <v>0.125868055555556</v>
      </c>
      <c r="F8419" s="68" t="n">
        <v>2012</v>
      </c>
      <c r="G8419" s="59" t="str">
        <f aca="false">CONCATENATE(A8419,", ",B8419)</f>
        <v>Forman, George</v>
      </c>
      <c r="H8419" s="62"/>
    </row>
    <row r="8420" customFormat="false" ht="12.75" hidden="false" customHeight="true" outlineLevel="0" collapsed="false">
      <c r="A8420" s="68" t="s">
        <v>1337</v>
      </c>
      <c r="B8420" s="68" t="s">
        <v>326</v>
      </c>
      <c r="C8420" s="68" t="s">
        <v>94</v>
      </c>
      <c r="D8420" s="64" t="n">
        <v>50</v>
      </c>
      <c r="E8420" s="65" t="n">
        <v>0.188333333333333</v>
      </c>
      <c r="F8420" s="68" t="n">
        <v>2012</v>
      </c>
      <c r="G8420" s="59" t="str">
        <f aca="false">CONCATENATE(A8420,", ",B8420)</f>
        <v>Fox, David</v>
      </c>
      <c r="H8420" s="62"/>
    </row>
    <row r="8421" customFormat="false" ht="12.75" hidden="false" customHeight="true" outlineLevel="0" collapsed="false">
      <c r="A8421" s="68" t="s">
        <v>1337</v>
      </c>
      <c r="B8421" s="68" t="s">
        <v>451</v>
      </c>
      <c r="C8421" s="68" t="s">
        <v>91</v>
      </c>
      <c r="D8421" s="64" t="n">
        <v>31</v>
      </c>
      <c r="E8421" s="65" t="n">
        <v>0.102314814814815</v>
      </c>
      <c r="F8421" s="59" t="n">
        <v>2012</v>
      </c>
      <c r="G8421" s="59" t="str">
        <f aca="false">CONCATENATE(A8421,", ",B8421)</f>
        <v>Fox, Laura</v>
      </c>
      <c r="H8421" s="62"/>
    </row>
    <row r="8422" customFormat="false" ht="12.75" hidden="false" customHeight="true" outlineLevel="0" collapsed="false">
      <c r="A8422" s="68" t="s">
        <v>3680</v>
      </c>
      <c r="B8422" s="68" t="s">
        <v>173</v>
      </c>
      <c r="C8422" s="68" t="s">
        <v>91</v>
      </c>
      <c r="D8422" s="64" t="n">
        <v>46</v>
      </c>
      <c r="E8422" s="65" t="n">
        <v>0.16755787037037</v>
      </c>
      <c r="F8422" s="68" t="n">
        <v>2012</v>
      </c>
      <c r="G8422" s="59" t="str">
        <f aca="false">CONCATENATE(A8422,", ",B8422)</f>
        <v>Frances Karnos, Mary</v>
      </c>
      <c r="H8422" s="62"/>
    </row>
    <row r="8423" customFormat="false" ht="12.75" hidden="false" customHeight="true" outlineLevel="0" collapsed="false">
      <c r="A8423" s="67" t="s">
        <v>2941</v>
      </c>
      <c r="B8423" s="67" t="s">
        <v>287</v>
      </c>
      <c r="C8423" s="68" t="s">
        <v>91</v>
      </c>
      <c r="D8423" s="64" t="n">
        <v>49</v>
      </c>
      <c r="E8423" s="65" t="n">
        <v>0.101342592592593</v>
      </c>
      <c r="F8423" s="68" t="n">
        <v>2012</v>
      </c>
      <c r="G8423" s="59" t="str">
        <f aca="false">CONCATENATE(A8423,", ",B8423)</f>
        <v>Freistone, Cindy</v>
      </c>
      <c r="H8423" s="62"/>
    </row>
    <row r="8424" customFormat="false" ht="12.75" hidden="false" customHeight="true" outlineLevel="0" collapsed="false">
      <c r="A8424" s="68" t="s">
        <v>2941</v>
      </c>
      <c r="B8424" s="68" t="s">
        <v>3426</v>
      </c>
      <c r="C8424" s="68" t="s">
        <v>94</v>
      </c>
      <c r="D8424" s="64" t="n">
        <v>52</v>
      </c>
      <c r="E8424" s="65" t="n">
        <v>0.128252314814815</v>
      </c>
      <c r="F8424" s="59" t="n">
        <v>2012</v>
      </c>
      <c r="G8424" s="59" t="str">
        <f aca="false">CONCATENATE(A8424,", ",B8424)</f>
        <v>Freistone, Wes</v>
      </c>
      <c r="H8424" s="62"/>
    </row>
    <row r="8425" customFormat="false" ht="12.75" hidden="false" customHeight="true" outlineLevel="0" collapsed="false">
      <c r="A8425" s="68" t="s">
        <v>2133</v>
      </c>
      <c r="B8425" s="68" t="s">
        <v>367</v>
      </c>
      <c r="C8425" s="68" t="s">
        <v>94</v>
      </c>
      <c r="D8425" s="64" t="n">
        <v>43</v>
      </c>
      <c r="E8425" s="65" t="n">
        <v>0.141458333333333</v>
      </c>
      <c r="F8425" s="59" t="n">
        <v>2012</v>
      </c>
      <c r="G8425" s="59" t="str">
        <f aca="false">CONCATENATE(A8425,", ",B8425)</f>
        <v>Frischkorn, Mark</v>
      </c>
      <c r="H8425" s="62"/>
    </row>
    <row r="8426" customFormat="false" ht="12.75" hidden="false" customHeight="true" outlineLevel="0" collapsed="false">
      <c r="A8426" s="68" t="s">
        <v>1903</v>
      </c>
      <c r="B8426" s="68" t="s">
        <v>2376</v>
      </c>
      <c r="C8426" s="68" t="s">
        <v>91</v>
      </c>
      <c r="D8426" s="64" t="n">
        <v>24</v>
      </c>
      <c r="E8426" s="65" t="n">
        <v>0.0851388888888889</v>
      </c>
      <c r="F8426" s="68" t="n">
        <v>2012</v>
      </c>
      <c r="G8426" s="59" t="str">
        <f aca="false">CONCATENATE(A8426,", ",B8426)</f>
        <v>Fritz, Lauren</v>
      </c>
      <c r="H8426" s="62"/>
    </row>
    <row r="8427" customFormat="false" ht="12.75" hidden="false" customHeight="true" outlineLevel="0" collapsed="false">
      <c r="A8427" s="68" t="s">
        <v>2744</v>
      </c>
      <c r="B8427" s="68" t="s">
        <v>326</v>
      </c>
      <c r="C8427" s="68" t="s">
        <v>94</v>
      </c>
      <c r="D8427" s="64" t="n">
        <v>24</v>
      </c>
      <c r="E8427" s="65" t="n">
        <v>0.0869212962962963</v>
      </c>
      <c r="F8427" s="59" t="n">
        <v>2012</v>
      </c>
      <c r="G8427" s="59" t="str">
        <f aca="false">CONCATENATE(A8427,", ",B8427)</f>
        <v>Funatake, David</v>
      </c>
      <c r="H8427" s="62"/>
    </row>
    <row r="8428" customFormat="false" ht="12.75" hidden="false" customHeight="true" outlineLevel="0" collapsed="false">
      <c r="A8428" s="68" t="s">
        <v>2744</v>
      </c>
      <c r="B8428" s="68" t="s">
        <v>1393</v>
      </c>
      <c r="C8428" s="68" t="s">
        <v>91</v>
      </c>
      <c r="D8428" s="64" t="n">
        <v>61</v>
      </c>
      <c r="E8428" s="65" t="n">
        <v>0.159768518518519</v>
      </c>
      <c r="F8428" s="59" t="n">
        <v>2012</v>
      </c>
      <c r="G8428" s="59" t="str">
        <f aca="false">CONCATENATE(A8428,", ",B8428)</f>
        <v>Funatake, Jeanne</v>
      </c>
      <c r="H8428" s="62"/>
    </row>
    <row r="8429" customFormat="false" ht="12.75" hidden="false" customHeight="true" outlineLevel="0" collapsed="false">
      <c r="A8429" s="68" t="s">
        <v>3881</v>
      </c>
      <c r="B8429" s="68" t="s">
        <v>3882</v>
      </c>
      <c r="C8429" s="68" t="s">
        <v>91</v>
      </c>
      <c r="D8429" s="64" t="n">
        <v>35</v>
      </c>
      <c r="E8429" s="65" t="n">
        <v>0.133472222222222</v>
      </c>
      <c r="F8429" s="59" t="n">
        <v>2012</v>
      </c>
      <c r="G8429" s="59" t="str">
        <f aca="false">CONCATENATE(A8429,", ",B8429)</f>
        <v>Galido, Darlene</v>
      </c>
      <c r="H8429" s="62"/>
    </row>
    <row r="8430" customFormat="false" ht="12.75" hidden="false" customHeight="true" outlineLevel="0" collapsed="false">
      <c r="A8430" s="68" t="s">
        <v>304</v>
      </c>
      <c r="B8430" s="68" t="s">
        <v>1004</v>
      </c>
      <c r="C8430" s="68" t="s">
        <v>91</v>
      </c>
      <c r="D8430" s="64" t="n">
        <v>29</v>
      </c>
      <c r="E8430" s="65" t="n">
        <v>0.11162037037037</v>
      </c>
      <c r="F8430" s="59" t="n">
        <v>2012</v>
      </c>
      <c r="G8430" s="59" t="str">
        <f aca="false">CONCATENATE(A8430,", ",B8430)</f>
        <v>Gallagher, Erin</v>
      </c>
      <c r="H8430" s="62"/>
    </row>
    <row r="8431" customFormat="false" ht="12.75" hidden="false" customHeight="true" outlineLevel="0" collapsed="false">
      <c r="A8431" s="68" t="s">
        <v>304</v>
      </c>
      <c r="B8431" s="68" t="s">
        <v>938</v>
      </c>
      <c r="C8431" s="68" t="s">
        <v>94</v>
      </c>
      <c r="D8431" s="64" t="n">
        <v>34</v>
      </c>
      <c r="E8431" s="65" t="n">
        <v>0.11162037037037</v>
      </c>
      <c r="F8431" s="59" t="n">
        <v>2012</v>
      </c>
      <c r="G8431" s="59" t="str">
        <f aca="false">CONCATENATE(A8431,", ",B8431)</f>
        <v>Gallagher, Ryan</v>
      </c>
      <c r="H8431" s="62"/>
    </row>
    <row r="8432" customFormat="false" ht="12.75" hidden="false" customHeight="true" outlineLevel="0" collapsed="false">
      <c r="A8432" s="68" t="s">
        <v>3883</v>
      </c>
      <c r="B8432" s="68" t="s">
        <v>184</v>
      </c>
      <c r="C8432" s="68" t="s">
        <v>94</v>
      </c>
      <c r="D8432" s="64" t="n">
        <v>50</v>
      </c>
      <c r="E8432" s="65" t="n">
        <v>0.128414351851852</v>
      </c>
      <c r="F8432" s="68" t="n">
        <v>2012</v>
      </c>
      <c r="G8432" s="59" t="str">
        <f aca="false">CONCATENATE(A8432,", ",B8432)</f>
        <v>Gann, Dennis</v>
      </c>
      <c r="H8432" s="62"/>
    </row>
    <row r="8433" customFormat="false" ht="12.75" hidden="false" customHeight="true" outlineLevel="0" collapsed="false">
      <c r="A8433" s="68" t="s">
        <v>3430</v>
      </c>
      <c r="B8433" s="68" t="s">
        <v>992</v>
      </c>
      <c r="C8433" s="68" t="s">
        <v>94</v>
      </c>
      <c r="D8433" s="64" t="n">
        <v>44</v>
      </c>
      <c r="E8433" s="65" t="n">
        <v>0.0903009259259259</v>
      </c>
      <c r="F8433" s="59" t="n">
        <v>2012</v>
      </c>
      <c r="G8433" s="59" t="str">
        <f aca="false">CONCATENATE(A8433,", ",B8433)</f>
        <v>Garland, Brad</v>
      </c>
      <c r="H8433" s="62"/>
    </row>
    <row r="8434" customFormat="false" ht="12.75" hidden="false" customHeight="true" outlineLevel="0" collapsed="false">
      <c r="A8434" s="68" t="s">
        <v>1890</v>
      </c>
      <c r="B8434" s="68" t="s">
        <v>1891</v>
      </c>
      <c r="C8434" s="68" t="s">
        <v>91</v>
      </c>
      <c r="D8434" s="64" t="n">
        <v>38</v>
      </c>
      <c r="E8434" s="65" t="n">
        <v>0.0999421296296296</v>
      </c>
      <c r="F8434" s="59" t="n">
        <v>2012</v>
      </c>
      <c r="G8434" s="59" t="str">
        <f aca="false">CONCATENATE(A8434,", ",B8434)</f>
        <v>Garton, Josie</v>
      </c>
      <c r="H8434" s="62"/>
    </row>
    <row r="8435" customFormat="false" ht="12.75" hidden="false" customHeight="true" outlineLevel="0" collapsed="false">
      <c r="A8435" s="68" t="s">
        <v>163</v>
      </c>
      <c r="B8435" s="68" t="s">
        <v>1321</v>
      </c>
      <c r="C8435" s="68" t="s">
        <v>91</v>
      </c>
      <c r="D8435" s="64" t="n">
        <v>49</v>
      </c>
      <c r="E8435" s="65" t="n">
        <v>0.143414351851852</v>
      </c>
      <c r="F8435" s="59" t="n">
        <v>2012</v>
      </c>
      <c r="G8435" s="59" t="str">
        <f aca="false">CONCATENATE(A8435,", ",B8435)</f>
        <v>Gerik, Rebecca</v>
      </c>
      <c r="H8435" s="62"/>
    </row>
    <row r="8436" customFormat="false" ht="12.75" hidden="false" customHeight="true" outlineLevel="0" collapsed="false">
      <c r="A8436" s="68" t="s">
        <v>1749</v>
      </c>
      <c r="B8436" s="68" t="s">
        <v>1108</v>
      </c>
      <c r="C8436" s="68" t="s">
        <v>94</v>
      </c>
      <c r="D8436" s="64" t="n">
        <v>32</v>
      </c>
      <c r="E8436" s="65" t="n">
        <v>0.10380787037037</v>
      </c>
      <c r="F8436" s="68" t="n">
        <v>2012</v>
      </c>
      <c r="G8436" s="59" t="str">
        <f aca="false">CONCATENATE(A8436,", ",B8436)</f>
        <v>Gibson, Ben</v>
      </c>
      <c r="H8436" s="62"/>
    </row>
    <row r="8437" customFormat="false" ht="12.75" hidden="false" customHeight="true" outlineLevel="0" collapsed="false">
      <c r="A8437" s="68" t="s">
        <v>1749</v>
      </c>
      <c r="B8437" s="68" t="s">
        <v>1047</v>
      </c>
      <c r="C8437" s="68" t="s">
        <v>91</v>
      </c>
      <c r="D8437" s="64" t="n">
        <v>39</v>
      </c>
      <c r="E8437" s="65" t="n">
        <v>0.148761574074074</v>
      </c>
      <c r="F8437" s="68" t="n">
        <v>2012</v>
      </c>
      <c r="G8437" s="59" t="str">
        <f aca="false">CONCATENATE(A8437,", ",B8437)</f>
        <v>Gibson, Suzanne</v>
      </c>
      <c r="H8437" s="62"/>
    </row>
    <row r="8438" customFormat="false" ht="12.75" hidden="false" customHeight="true" outlineLevel="0" collapsed="false">
      <c r="A8438" s="68" t="s">
        <v>3884</v>
      </c>
      <c r="B8438" s="68" t="s">
        <v>105</v>
      </c>
      <c r="C8438" s="68" t="s">
        <v>94</v>
      </c>
      <c r="D8438" s="64" t="n">
        <v>55</v>
      </c>
      <c r="E8438" s="66" t="n">
        <v>0.128483796296296</v>
      </c>
      <c r="F8438" s="68" t="n">
        <v>2012</v>
      </c>
      <c r="G8438" s="59" t="str">
        <f aca="false">CONCATENATE(A8438,", ",B8438)</f>
        <v>Gilbert, Michael</v>
      </c>
      <c r="H8438" s="62"/>
    </row>
    <row r="8439" customFormat="false" ht="12.75" hidden="false" customHeight="true" outlineLevel="0" collapsed="false">
      <c r="A8439" s="68" t="s">
        <v>2946</v>
      </c>
      <c r="B8439" s="68" t="s">
        <v>133</v>
      </c>
      <c r="C8439" s="68" t="s">
        <v>94</v>
      </c>
      <c r="D8439" s="64" t="n">
        <v>40</v>
      </c>
      <c r="E8439" s="65" t="n">
        <v>0.130555555555556</v>
      </c>
      <c r="F8439" s="68" t="n">
        <v>2012</v>
      </c>
      <c r="G8439" s="59" t="str">
        <f aca="false">CONCATENATE(A8439,", ",B8439)</f>
        <v>Gillam, Robert</v>
      </c>
      <c r="H8439" s="62"/>
    </row>
    <row r="8440" customFormat="false" ht="12.75" hidden="false" customHeight="true" outlineLevel="0" collapsed="false">
      <c r="A8440" s="63" t="s">
        <v>1346</v>
      </c>
      <c r="B8440" s="63" t="s">
        <v>269</v>
      </c>
      <c r="C8440" s="68" t="s">
        <v>94</v>
      </c>
      <c r="D8440" s="64" t="n">
        <v>55</v>
      </c>
      <c r="E8440" s="65" t="n">
        <v>0.0988194444444444</v>
      </c>
      <c r="F8440" s="68" t="n">
        <v>2012</v>
      </c>
      <c r="G8440" s="59" t="str">
        <f aca="false">CONCATENATE(A8440,", ",B8440)</f>
        <v>Gilles, Steve</v>
      </c>
      <c r="H8440" s="62"/>
    </row>
    <row r="8441" customFormat="false" ht="12.75" hidden="false" customHeight="true" outlineLevel="0" collapsed="false">
      <c r="A8441" s="68" t="s">
        <v>3688</v>
      </c>
      <c r="B8441" s="68" t="s">
        <v>93</v>
      </c>
      <c r="C8441" s="68" t="s">
        <v>94</v>
      </c>
      <c r="D8441" s="64" t="n">
        <v>49</v>
      </c>
      <c r="E8441" s="65" t="n">
        <v>0.1671875</v>
      </c>
      <c r="F8441" s="59" t="n">
        <v>2012</v>
      </c>
      <c r="G8441" s="59" t="str">
        <f aca="false">CONCATENATE(A8441,", ",B8441)</f>
        <v>Glascott, Bob</v>
      </c>
      <c r="H8441" s="62"/>
    </row>
    <row r="8442" customFormat="false" ht="12.75" hidden="false" customHeight="true" outlineLevel="0" collapsed="false">
      <c r="A8442" s="68" t="s">
        <v>3688</v>
      </c>
      <c r="B8442" s="68" t="s">
        <v>3689</v>
      </c>
      <c r="C8442" s="68" t="s">
        <v>91</v>
      </c>
      <c r="D8442" s="64" t="n">
        <v>41</v>
      </c>
      <c r="E8442" s="65" t="n">
        <v>0.1671875</v>
      </c>
      <c r="F8442" s="59" t="n">
        <v>2012</v>
      </c>
      <c r="G8442" s="59" t="str">
        <f aca="false">CONCATENATE(A8442,", ",B8442)</f>
        <v>Glascott, Sami</v>
      </c>
      <c r="H8442" s="62"/>
    </row>
    <row r="8443" customFormat="false" ht="12.75" hidden="false" customHeight="true" outlineLevel="0" collapsed="false">
      <c r="A8443" s="68" t="s">
        <v>162</v>
      </c>
      <c r="B8443" s="68" t="s">
        <v>409</v>
      </c>
      <c r="C8443" s="68" t="s">
        <v>94</v>
      </c>
      <c r="D8443" s="64" t="n">
        <v>41</v>
      </c>
      <c r="E8443" s="65" t="n">
        <v>0.173738425925926</v>
      </c>
      <c r="F8443" s="59" t="n">
        <v>2012</v>
      </c>
      <c r="G8443" s="59" t="str">
        <f aca="false">CONCATENATE(A8443,", ",B8443)</f>
        <v>Glenn, James</v>
      </c>
      <c r="H8443" s="62"/>
    </row>
    <row r="8444" customFormat="false" ht="12.75" hidden="false" customHeight="true" outlineLevel="0" collapsed="false">
      <c r="A8444" s="68" t="s">
        <v>162</v>
      </c>
      <c r="B8444" s="68" t="s">
        <v>85</v>
      </c>
      <c r="C8444" s="68" t="s">
        <v>91</v>
      </c>
      <c r="D8444" s="64" t="n">
        <v>38</v>
      </c>
      <c r="E8444" s="65" t="n">
        <v>0.173738425925926</v>
      </c>
      <c r="F8444" s="59" t="n">
        <v>2012</v>
      </c>
      <c r="G8444" s="59" t="str">
        <f aca="false">CONCATENATE(A8444,", ",B8444)</f>
        <v>Glenn, Jennifer</v>
      </c>
      <c r="H8444" s="62"/>
    </row>
    <row r="8445" customFormat="false" ht="12.75" hidden="false" customHeight="true" outlineLevel="0" collapsed="false">
      <c r="A8445" s="68" t="s">
        <v>3885</v>
      </c>
      <c r="B8445" s="68" t="s">
        <v>3886</v>
      </c>
      <c r="C8445" s="68" t="s">
        <v>91</v>
      </c>
      <c r="D8445" s="64" t="n">
        <v>24</v>
      </c>
      <c r="E8445" s="65" t="n">
        <v>0.195486111111111</v>
      </c>
      <c r="F8445" s="59" t="n">
        <v>2012</v>
      </c>
      <c r="G8445" s="59" t="str">
        <f aca="false">CONCATENATE(A8445,", ",B8445)</f>
        <v>Glick, Deana</v>
      </c>
      <c r="H8445" s="62"/>
    </row>
    <row r="8446" customFormat="false" ht="12.75" hidden="false" customHeight="true" outlineLevel="0" collapsed="false">
      <c r="A8446" s="68" t="s">
        <v>1720</v>
      </c>
      <c r="B8446" s="68" t="s">
        <v>2180</v>
      </c>
      <c r="C8446" s="68" t="s">
        <v>94</v>
      </c>
      <c r="D8446" s="64" t="n">
        <v>34</v>
      </c>
      <c r="E8446" s="65" t="n">
        <v>0.0846990740740741</v>
      </c>
      <c r="F8446" s="68" t="n">
        <v>2012</v>
      </c>
      <c r="G8446" s="59" t="str">
        <f aca="false">CONCATENATE(A8446,", ",B8446)</f>
        <v>Gordon, Lael</v>
      </c>
      <c r="H8446" s="62"/>
    </row>
    <row r="8447" customFormat="false" ht="12.75" hidden="false" customHeight="true" outlineLevel="0" collapsed="false">
      <c r="A8447" s="68" t="s">
        <v>104</v>
      </c>
      <c r="B8447" s="68" t="s">
        <v>3206</v>
      </c>
      <c r="C8447" s="68" t="s">
        <v>91</v>
      </c>
      <c r="D8447" s="64" t="n">
        <v>30</v>
      </c>
      <c r="E8447" s="65" t="n">
        <v>0.126134259259259</v>
      </c>
      <c r="F8447" s="59" t="n">
        <v>2012</v>
      </c>
      <c r="G8447" s="59" t="str">
        <f aca="false">CONCATENATE(A8447,", ",B8447)</f>
        <v>Graham, Kimberley</v>
      </c>
      <c r="H8447" s="62"/>
    </row>
    <row r="8448" customFormat="false" ht="12.75" hidden="false" customHeight="true" outlineLevel="0" collapsed="false">
      <c r="A8448" s="68" t="s">
        <v>104</v>
      </c>
      <c r="B8448" s="68" t="s">
        <v>3887</v>
      </c>
      <c r="C8448" s="68" t="s">
        <v>91</v>
      </c>
      <c r="D8448" s="64" t="n">
        <v>42</v>
      </c>
      <c r="E8448" s="65" t="n">
        <v>0.101770833333333</v>
      </c>
      <c r="F8448" s="59" t="n">
        <v>2012</v>
      </c>
      <c r="G8448" s="59" t="str">
        <f aca="false">CONCATENATE(A8448,", ",B8448)</f>
        <v>Graham, Wendi</v>
      </c>
      <c r="H8448" s="62"/>
    </row>
    <row r="8449" customFormat="false" ht="12.75" hidden="false" customHeight="true" outlineLevel="0" collapsed="false">
      <c r="A8449" s="68" t="s">
        <v>3888</v>
      </c>
      <c r="B8449" s="68" t="s">
        <v>2197</v>
      </c>
      <c r="C8449" s="68" t="s">
        <v>91</v>
      </c>
      <c r="D8449" s="64" t="n">
        <v>25</v>
      </c>
      <c r="E8449" s="65" t="n">
        <v>0.153287037037037</v>
      </c>
      <c r="F8449" s="68" t="n">
        <v>2012</v>
      </c>
      <c r="G8449" s="59" t="str">
        <f aca="false">CONCATENATE(A8449,", ",B8449)</f>
        <v>Gratrix, Katie</v>
      </c>
      <c r="H8449" s="62"/>
    </row>
    <row r="8450" customFormat="false" ht="12.75" hidden="false" customHeight="true" outlineLevel="0" collapsed="false">
      <c r="A8450" s="68" t="s">
        <v>1354</v>
      </c>
      <c r="B8450" s="68" t="s">
        <v>1004</v>
      </c>
      <c r="C8450" s="68" t="s">
        <v>91</v>
      </c>
      <c r="D8450" s="64" t="n">
        <v>43</v>
      </c>
      <c r="E8450" s="65" t="n">
        <v>0.126354166666667</v>
      </c>
      <c r="F8450" s="59" t="n">
        <v>2012</v>
      </c>
      <c r="G8450" s="59" t="str">
        <f aca="false">CONCATENATE(A8450,", ",B8450)</f>
        <v>Graves, Erin</v>
      </c>
      <c r="H8450" s="62"/>
    </row>
    <row r="8451" customFormat="false" ht="12.75" hidden="false" customHeight="true" outlineLevel="0" collapsed="false">
      <c r="A8451" s="68" t="s">
        <v>2951</v>
      </c>
      <c r="B8451" s="68" t="s">
        <v>366</v>
      </c>
      <c r="C8451" s="68" t="s">
        <v>91</v>
      </c>
      <c r="D8451" s="64" t="n">
        <v>32</v>
      </c>
      <c r="E8451" s="65" t="n">
        <v>0.127453703703704</v>
      </c>
      <c r="F8451" s="59" t="n">
        <v>2012</v>
      </c>
      <c r="G8451" s="59" t="str">
        <f aca="false">CONCATENATE(A8451,", ",B8451)</f>
        <v>Gray, Lynn</v>
      </c>
      <c r="H8451" s="62"/>
    </row>
    <row r="8452" customFormat="false" ht="12.75" hidden="false" customHeight="true" outlineLevel="0" collapsed="false">
      <c r="A8452" s="68" t="s">
        <v>2951</v>
      </c>
      <c r="B8452" s="68" t="s">
        <v>269</v>
      </c>
      <c r="C8452" s="68" t="s">
        <v>94</v>
      </c>
      <c r="D8452" s="64" t="n">
        <v>58</v>
      </c>
      <c r="E8452" s="65" t="n">
        <v>0.137384259259259</v>
      </c>
      <c r="F8452" s="59" t="n">
        <v>2012</v>
      </c>
      <c r="G8452" s="59" t="str">
        <f aca="false">CONCATENATE(A8452,", ",B8452)</f>
        <v>Gray, Steve</v>
      </c>
      <c r="H8452" s="62"/>
    </row>
    <row r="8453" customFormat="false" ht="12.75" hidden="false" customHeight="true" outlineLevel="0" collapsed="false">
      <c r="A8453" s="68" t="s">
        <v>3889</v>
      </c>
      <c r="B8453" s="68" t="s">
        <v>3890</v>
      </c>
      <c r="C8453" s="68" t="s">
        <v>94</v>
      </c>
      <c r="D8453" s="64" t="n">
        <v>33</v>
      </c>
      <c r="E8453" s="65" t="n">
        <v>0.0870717592592593</v>
      </c>
      <c r="F8453" s="59" t="n">
        <v>2012</v>
      </c>
      <c r="G8453" s="59" t="str">
        <f aca="false">CONCATENATE(A8453,", ",B8453)</f>
        <v>Graziano, Gino</v>
      </c>
      <c r="H8453" s="62"/>
    </row>
    <row r="8454" customFormat="false" ht="12.75" hidden="false" customHeight="true" outlineLevel="0" collapsed="false">
      <c r="A8454" s="67" t="s">
        <v>1002</v>
      </c>
      <c r="B8454" s="67" t="s">
        <v>2432</v>
      </c>
      <c r="C8454" s="68" t="s">
        <v>94</v>
      </c>
      <c r="D8454" s="64" t="n">
        <v>42</v>
      </c>
      <c r="E8454" s="65" t="n">
        <v>0.0806365740740741</v>
      </c>
      <c r="F8454" s="68" t="n">
        <v>2012</v>
      </c>
      <c r="G8454" s="59" t="str">
        <f aca="false">CONCATENATE(A8454,", ",B8454)</f>
        <v>Green, Mathew</v>
      </c>
      <c r="H8454" s="62"/>
    </row>
    <row r="8455" customFormat="false" ht="12.75" hidden="false" customHeight="true" outlineLevel="0" collapsed="false">
      <c r="A8455" s="68" t="s">
        <v>1002</v>
      </c>
      <c r="B8455" s="68" t="s">
        <v>3891</v>
      </c>
      <c r="C8455" s="68" t="s">
        <v>91</v>
      </c>
      <c r="D8455" s="64" t="n">
        <v>35</v>
      </c>
      <c r="E8455" s="65" t="n">
        <v>0.215543981481481</v>
      </c>
      <c r="F8455" s="59" t="n">
        <v>2012</v>
      </c>
      <c r="G8455" s="59" t="str">
        <f aca="false">CONCATENATE(A8455,", ",B8455)</f>
        <v>Green, Serena</v>
      </c>
      <c r="H8455" s="62"/>
    </row>
    <row r="8456" customFormat="false" ht="12.75" hidden="false" customHeight="true" outlineLevel="0" collapsed="false">
      <c r="A8456" s="68" t="s">
        <v>1003</v>
      </c>
      <c r="B8456" s="68" t="s">
        <v>3892</v>
      </c>
      <c r="C8456" s="68" t="s">
        <v>94</v>
      </c>
      <c r="D8456" s="64" t="n">
        <v>34</v>
      </c>
      <c r="E8456" s="65" t="n">
        <v>0.081412037037037</v>
      </c>
      <c r="F8456" s="68" t="n">
        <v>2012</v>
      </c>
      <c r="G8456" s="59" t="str">
        <f aca="false">CONCATENATE(A8456,", ",B8456)</f>
        <v>Greenwell, Dugan</v>
      </c>
      <c r="H8456" s="62"/>
    </row>
    <row r="8457" customFormat="false" ht="12.75" hidden="false" customHeight="true" outlineLevel="0" collapsed="false">
      <c r="A8457" s="68" t="s">
        <v>3893</v>
      </c>
      <c r="B8457" s="68" t="s">
        <v>3894</v>
      </c>
      <c r="C8457" s="68" t="s">
        <v>91</v>
      </c>
      <c r="D8457" s="64" t="n">
        <v>39</v>
      </c>
      <c r="E8457" s="65" t="n">
        <v>0.119444444444444</v>
      </c>
      <c r="F8457" s="59" t="n">
        <v>2012</v>
      </c>
      <c r="G8457" s="59" t="str">
        <f aca="false">CONCATENATE(A8457,", ",B8457)</f>
        <v>Gries, Karissa</v>
      </c>
      <c r="H8457" s="62"/>
    </row>
    <row r="8458" customFormat="false" ht="12.75" hidden="false" customHeight="true" outlineLevel="0" collapsed="false">
      <c r="A8458" s="68" t="s">
        <v>3895</v>
      </c>
      <c r="B8458" s="68" t="s">
        <v>3896</v>
      </c>
      <c r="C8458" s="68" t="s">
        <v>91</v>
      </c>
      <c r="D8458" s="64" t="n">
        <v>22</v>
      </c>
      <c r="E8458" s="65" t="n">
        <v>0.14474537037037</v>
      </c>
      <c r="F8458" s="59" t="n">
        <v>2012</v>
      </c>
      <c r="G8458" s="59" t="str">
        <f aca="false">CONCATENATE(A8458,", ",B8458)</f>
        <v>Gunnarson, Sydney</v>
      </c>
      <c r="H8458" s="62"/>
    </row>
    <row r="8459" customFormat="false" ht="12.75" hidden="false" customHeight="true" outlineLevel="0" collapsed="false">
      <c r="A8459" s="68" t="s">
        <v>3897</v>
      </c>
      <c r="B8459" s="68" t="s">
        <v>326</v>
      </c>
      <c r="C8459" s="68" t="s">
        <v>94</v>
      </c>
      <c r="D8459" s="64" t="n">
        <v>23</v>
      </c>
      <c r="E8459" s="65" t="n">
        <v>0.0985763888888889</v>
      </c>
      <c r="F8459" s="59" t="n">
        <v>2012</v>
      </c>
      <c r="G8459" s="59" t="str">
        <f aca="false">CONCATENATE(A8459,", ",B8459)</f>
        <v>Haakinson, David</v>
      </c>
      <c r="H8459" s="62"/>
    </row>
    <row r="8460" customFormat="false" ht="12.75" hidden="false" customHeight="true" outlineLevel="0" collapsed="false">
      <c r="A8460" s="68" t="s">
        <v>1358</v>
      </c>
      <c r="B8460" s="68" t="s">
        <v>2448</v>
      </c>
      <c r="C8460" s="68" t="s">
        <v>94</v>
      </c>
      <c r="D8460" s="64" t="n">
        <v>51</v>
      </c>
      <c r="E8460" s="65" t="n">
        <v>0.112372685185185</v>
      </c>
      <c r="F8460" s="59" t="n">
        <v>2012</v>
      </c>
      <c r="G8460" s="59" t="str">
        <f aca="false">CONCATENATE(A8460,", ",B8460)</f>
        <v>Haas, Andy</v>
      </c>
      <c r="H8460" s="62"/>
    </row>
    <row r="8461" customFormat="false" ht="12.75" hidden="false" customHeight="true" outlineLevel="0" collapsed="false">
      <c r="A8461" s="68" t="s">
        <v>2434</v>
      </c>
      <c r="B8461" s="68" t="s">
        <v>113</v>
      </c>
      <c r="C8461" s="68" t="s">
        <v>91</v>
      </c>
      <c r="D8461" s="64" t="n">
        <v>51</v>
      </c>
      <c r="E8461" s="65" t="n">
        <v>0.152337962962963</v>
      </c>
      <c r="F8461" s="59" t="n">
        <v>2012</v>
      </c>
      <c r="G8461" s="59" t="str">
        <f aca="false">CONCATENATE(A8461,", ",B8461)</f>
        <v>Haddow, Amy</v>
      </c>
      <c r="H8461" s="62"/>
    </row>
    <row r="8462" customFormat="false" ht="12.75" hidden="false" customHeight="true" outlineLevel="0" collapsed="false">
      <c r="A8462" s="68" t="s">
        <v>1011</v>
      </c>
      <c r="B8462" s="68" t="s">
        <v>764</v>
      </c>
      <c r="C8462" s="68" t="s">
        <v>91</v>
      </c>
      <c r="D8462" s="64" t="n">
        <v>29</v>
      </c>
      <c r="E8462" s="65" t="n">
        <v>0.119386574074074</v>
      </c>
      <c r="F8462" s="59" t="n">
        <v>2012</v>
      </c>
      <c r="G8462" s="59" t="str">
        <f aca="false">CONCATENATE(A8462,", ",B8462)</f>
        <v>Hall, Elizabeth</v>
      </c>
      <c r="H8462" s="62"/>
    </row>
    <row r="8463" customFormat="false" ht="12.75" hidden="false" customHeight="true" outlineLevel="0" collapsed="false">
      <c r="A8463" s="68" t="s">
        <v>3898</v>
      </c>
      <c r="B8463" s="68" t="s">
        <v>2923</v>
      </c>
      <c r="C8463" s="68" t="s">
        <v>94</v>
      </c>
      <c r="D8463" s="64" t="n">
        <v>31</v>
      </c>
      <c r="E8463" s="65" t="n">
        <v>0.0985648148148148</v>
      </c>
      <c r="F8463" s="59" t="n">
        <v>2012</v>
      </c>
      <c r="G8463" s="59" t="str">
        <f aca="false">CONCATENATE(A8463,", ",B8463)</f>
        <v>Hallisy, Conor</v>
      </c>
      <c r="H8463" s="62"/>
    </row>
    <row r="8464" customFormat="false" ht="12.75" hidden="false" customHeight="true" outlineLevel="0" collapsed="false">
      <c r="A8464" s="68" t="s">
        <v>618</v>
      </c>
      <c r="B8464" s="68" t="s">
        <v>619</v>
      </c>
      <c r="C8464" s="68" t="s">
        <v>94</v>
      </c>
      <c r="D8464" s="64" t="n">
        <v>42</v>
      </c>
      <c r="E8464" s="65" t="n">
        <v>0.0775578703703704</v>
      </c>
      <c r="F8464" s="59" t="n">
        <v>2012</v>
      </c>
      <c r="G8464" s="59" t="str">
        <f aca="false">CONCATENATE(A8464,", ",B8464)</f>
        <v>Hancock, Warren</v>
      </c>
      <c r="H8464" s="62"/>
    </row>
    <row r="8465" customFormat="false" ht="12.75" hidden="false" customHeight="true" outlineLevel="0" collapsed="false">
      <c r="A8465" s="68" t="s">
        <v>1015</v>
      </c>
      <c r="B8465" s="68" t="s">
        <v>1067</v>
      </c>
      <c r="C8465" s="68" t="s">
        <v>91</v>
      </c>
      <c r="D8465" s="64" t="n">
        <v>40</v>
      </c>
      <c r="E8465" s="65" t="n">
        <v>0.124548611111111</v>
      </c>
      <c r="F8465" s="59" t="n">
        <v>2012</v>
      </c>
      <c r="G8465" s="59" t="str">
        <f aca="false">CONCATENATE(A8465,", ",B8465)</f>
        <v>Hansen, Kristen</v>
      </c>
      <c r="H8465" s="62"/>
    </row>
    <row r="8466" customFormat="false" ht="12.75" hidden="false" customHeight="true" outlineLevel="0" collapsed="false">
      <c r="A8466" s="68" t="s">
        <v>1015</v>
      </c>
      <c r="B8466" s="68" t="s">
        <v>330</v>
      </c>
      <c r="C8466" s="68" t="s">
        <v>94</v>
      </c>
      <c r="D8466" s="64" t="n">
        <v>40</v>
      </c>
      <c r="E8466" s="65" t="n">
        <v>0.114328703703704</v>
      </c>
      <c r="F8466" s="68" t="n">
        <v>2012</v>
      </c>
      <c r="G8466" s="59" t="str">
        <f aca="false">CONCATENATE(A8466,", ",B8466)</f>
        <v>Hansen, Rick</v>
      </c>
      <c r="H8466" s="62"/>
    </row>
    <row r="8467" customFormat="false" ht="12.75" hidden="false" customHeight="true" outlineLevel="0" collapsed="false">
      <c r="A8467" s="63" t="s">
        <v>2138</v>
      </c>
      <c r="B8467" s="63" t="s">
        <v>131</v>
      </c>
      <c r="C8467" s="68" t="s">
        <v>94</v>
      </c>
      <c r="D8467" s="64" t="n">
        <v>51</v>
      </c>
      <c r="E8467" s="65" t="n">
        <v>0.130497685185185</v>
      </c>
      <c r="F8467" s="59" t="n">
        <v>2012</v>
      </c>
      <c r="G8467" s="59" t="str">
        <f aca="false">CONCATENATE(A8467,", ",B8467)</f>
        <v>Harmon, Larry</v>
      </c>
      <c r="H8467" s="62"/>
    </row>
    <row r="8468" customFormat="false" ht="12.75" hidden="false" customHeight="true" outlineLevel="0" collapsed="false">
      <c r="A8468" s="68" t="s">
        <v>3697</v>
      </c>
      <c r="B8468" s="68" t="s">
        <v>326</v>
      </c>
      <c r="C8468" s="68" t="s">
        <v>94</v>
      </c>
      <c r="D8468" s="64" t="n">
        <v>29</v>
      </c>
      <c r="E8468" s="65" t="n">
        <v>0.147731481481481</v>
      </c>
      <c r="F8468" s="59" t="n">
        <v>2012</v>
      </c>
      <c r="G8468" s="59" t="str">
        <f aca="false">CONCATENATE(A8468,", ",B8468)</f>
        <v>Harrington, David</v>
      </c>
      <c r="H8468" s="62"/>
    </row>
    <row r="8469" customFormat="false" ht="12.75" hidden="false" customHeight="true" outlineLevel="0" collapsed="false">
      <c r="A8469" s="68" t="s">
        <v>3697</v>
      </c>
      <c r="B8469" s="68" t="s">
        <v>3698</v>
      </c>
      <c r="C8469" s="68" t="s">
        <v>91</v>
      </c>
      <c r="D8469" s="64" t="n">
        <v>29</v>
      </c>
      <c r="E8469" s="65" t="n">
        <v>0.147719907407407</v>
      </c>
      <c r="F8469" s="68" t="n">
        <v>2012</v>
      </c>
      <c r="G8469" s="59" t="str">
        <f aca="false">CONCATENATE(A8469,", ",B8469)</f>
        <v>Harrington, Elinor</v>
      </c>
      <c r="H8469" s="62"/>
    </row>
    <row r="8470" customFormat="false" ht="12.75" hidden="false" customHeight="true" outlineLevel="0" collapsed="false">
      <c r="A8470" s="68" t="s">
        <v>1913</v>
      </c>
      <c r="B8470" s="68" t="s">
        <v>901</v>
      </c>
      <c r="C8470" s="68" t="s">
        <v>91</v>
      </c>
      <c r="D8470" s="64" t="n">
        <v>26</v>
      </c>
      <c r="E8470" s="65" t="n">
        <v>0.112951388888889</v>
      </c>
      <c r="F8470" s="59" t="n">
        <v>2012</v>
      </c>
      <c r="G8470" s="59" t="str">
        <f aca="false">CONCATENATE(A8470,", ",B8470)</f>
        <v>Hatton, Natasha</v>
      </c>
      <c r="H8470" s="62"/>
    </row>
    <row r="8471" customFormat="false" ht="12.75" hidden="false" customHeight="true" outlineLevel="0" collapsed="false">
      <c r="A8471" s="68" t="s">
        <v>3899</v>
      </c>
      <c r="B8471" s="68" t="s">
        <v>85</v>
      </c>
      <c r="C8471" s="68" t="s">
        <v>91</v>
      </c>
      <c r="D8471" s="64" t="n">
        <v>24</v>
      </c>
      <c r="E8471" s="65" t="n">
        <v>0.171539351851852</v>
      </c>
      <c r="F8471" s="68" t="n">
        <v>2012</v>
      </c>
      <c r="G8471" s="59" t="str">
        <f aca="false">CONCATENATE(A8471,", ",B8471)</f>
        <v>Hauth, Jennifer</v>
      </c>
      <c r="H8471" s="62"/>
    </row>
    <row r="8472" customFormat="false" ht="12.75" hidden="false" customHeight="true" outlineLevel="0" collapsed="false">
      <c r="A8472" s="68" t="s">
        <v>3444</v>
      </c>
      <c r="B8472" s="68" t="s">
        <v>251</v>
      </c>
      <c r="C8472" s="68" t="s">
        <v>91</v>
      </c>
      <c r="D8472" s="64" t="n">
        <v>45</v>
      </c>
      <c r="E8472" s="65" t="n">
        <v>0.132048611111111</v>
      </c>
      <c r="F8472" s="68" t="n">
        <v>2012</v>
      </c>
      <c r="G8472" s="59" t="str">
        <f aca="false">CONCATENATE(A8472,", ",B8472)</f>
        <v>Haywood, Sarah</v>
      </c>
      <c r="H8472" s="62"/>
    </row>
    <row r="8473" customFormat="false" ht="12.75" hidden="false" customHeight="true" outlineLevel="0" collapsed="false">
      <c r="A8473" s="68" t="s">
        <v>2761</v>
      </c>
      <c r="B8473" s="68" t="s">
        <v>1578</v>
      </c>
      <c r="C8473" s="68" t="s">
        <v>94</v>
      </c>
      <c r="D8473" s="64" t="n">
        <v>39</v>
      </c>
      <c r="E8473" s="65" t="n">
        <v>0.122395833333333</v>
      </c>
      <c r="F8473" s="68" t="n">
        <v>2012</v>
      </c>
      <c r="G8473" s="59" t="str">
        <f aca="false">CONCATENATE(A8473,", ",B8473)</f>
        <v>Hedges, Johnny</v>
      </c>
      <c r="H8473" s="62"/>
    </row>
    <row r="8474" customFormat="false" ht="12.75" hidden="false" customHeight="true" outlineLevel="0" collapsed="false">
      <c r="A8474" s="68" t="s">
        <v>3196</v>
      </c>
      <c r="B8474" s="68" t="s">
        <v>169</v>
      </c>
      <c r="C8474" s="68" t="s">
        <v>94</v>
      </c>
      <c r="D8474" s="64" t="n">
        <v>38</v>
      </c>
      <c r="E8474" s="65" t="n">
        <v>0.108310185185185</v>
      </c>
      <c r="F8474" s="59" t="n">
        <v>2012</v>
      </c>
      <c r="G8474" s="59" t="str">
        <f aca="false">CONCATENATE(A8474,", ",B8474)</f>
        <v>Hegna, Josh</v>
      </c>
      <c r="H8474" s="62"/>
    </row>
    <row r="8475" customFormat="false" ht="12.75" hidden="false" customHeight="true" outlineLevel="0" collapsed="false">
      <c r="A8475" s="68" t="s">
        <v>3196</v>
      </c>
      <c r="B8475" s="68" t="s">
        <v>3900</v>
      </c>
      <c r="C8475" s="68" t="s">
        <v>91</v>
      </c>
      <c r="D8475" s="64" t="n">
        <v>34</v>
      </c>
      <c r="E8475" s="65" t="n">
        <v>0.138553240740741</v>
      </c>
      <c r="F8475" s="59" t="n">
        <v>2012</v>
      </c>
      <c r="G8475" s="59" t="str">
        <f aca="false">CONCATENATE(A8475,", ",B8475)</f>
        <v>Hegna, Shauna</v>
      </c>
      <c r="H8475" s="62"/>
    </row>
    <row r="8476" customFormat="false" ht="12.75" hidden="false" customHeight="true" outlineLevel="0" collapsed="false">
      <c r="A8476" s="68" t="s">
        <v>3446</v>
      </c>
      <c r="B8476" s="68" t="s">
        <v>159</v>
      </c>
      <c r="C8476" s="68" t="s">
        <v>91</v>
      </c>
      <c r="D8476" s="64" t="n">
        <v>43</v>
      </c>
      <c r="E8476" s="65" t="n">
        <v>0.179675925925926</v>
      </c>
      <c r="F8476" s="59" t="n">
        <v>2012</v>
      </c>
      <c r="G8476" s="59" t="str">
        <f aca="false">CONCATENATE(A8476,", ",B8476)</f>
        <v>Heinle, Kathleen</v>
      </c>
      <c r="H8476" s="62"/>
    </row>
    <row r="8477" customFormat="false" ht="12.75" hidden="false" customHeight="true" outlineLevel="0" collapsed="false">
      <c r="A8477" s="68" t="s">
        <v>3699</v>
      </c>
      <c r="B8477" s="68" t="s">
        <v>287</v>
      </c>
      <c r="C8477" s="68" t="s">
        <v>91</v>
      </c>
      <c r="D8477" s="64" t="n">
        <v>57</v>
      </c>
      <c r="E8477" s="65" t="n">
        <v>0.133240740740741</v>
      </c>
      <c r="F8477" s="68" t="n">
        <v>2012</v>
      </c>
      <c r="G8477" s="59" t="str">
        <f aca="false">CONCATENATE(A8477,", ",B8477)</f>
        <v>Hendel, Cindy</v>
      </c>
      <c r="H8477" s="62"/>
    </row>
    <row r="8478" customFormat="false" ht="12.75" hidden="false" customHeight="true" outlineLevel="0" collapsed="false">
      <c r="A8478" s="68" t="s">
        <v>3447</v>
      </c>
      <c r="B8478" s="68" t="s">
        <v>647</v>
      </c>
      <c r="C8478" s="68" t="s">
        <v>91</v>
      </c>
      <c r="D8478" s="64" t="n">
        <v>45</v>
      </c>
      <c r="E8478" s="65" t="n">
        <v>0.141550925925926</v>
      </c>
      <c r="F8478" s="59" t="n">
        <v>2012</v>
      </c>
      <c r="G8478" s="59" t="str">
        <f aca="false">CONCATENATE(A8478,", ",B8478)</f>
        <v>Hernandez, Sandra</v>
      </c>
      <c r="H8478" s="62"/>
    </row>
    <row r="8479" customFormat="false" ht="12.75" hidden="false" customHeight="true" outlineLevel="0" collapsed="false">
      <c r="A8479" s="68" t="s">
        <v>2437</v>
      </c>
      <c r="B8479" s="68" t="s">
        <v>2438</v>
      </c>
      <c r="C8479" s="68" t="s">
        <v>91</v>
      </c>
      <c r="D8479" s="64" t="n">
        <v>63</v>
      </c>
      <c r="E8479" s="65" t="n">
        <v>0.142638888888889</v>
      </c>
      <c r="F8479" s="59" t="n">
        <v>2012</v>
      </c>
      <c r="G8479" s="59" t="str">
        <f aca="false">CONCATENATE(A8479,", ",B8479)</f>
        <v>Hershey, Vera</v>
      </c>
      <c r="H8479" s="62"/>
    </row>
    <row r="8480" customFormat="false" ht="12.75" hidden="false" customHeight="true" outlineLevel="0" collapsed="false">
      <c r="A8480" s="68" t="s">
        <v>3901</v>
      </c>
      <c r="B8480" s="68" t="s">
        <v>435</v>
      </c>
      <c r="C8480" s="68" t="s">
        <v>91</v>
      </c>
      <c r="D8480" s="64" t="n">
        <v>52</v>
      </c>
      <c r="E8480" s="65" t="n">
        <v>0.130439814814815</v>
      </c>
      <c r="F8480" s="59" t="n">
        <v>2012</v>
      </c>
      <c r="G8480" s="59" t="str">
        <f aca="false">CONCATENATE(A8480,", ",B8480)</f>
        <v>Hilyard, Karen</v>
      </c>
      <c r="H8480" s="62"/>
    </row>
    <row r="8481" customFormat="false" ht="12.75" hidden="false" customHeight="true" outlineLevel="0" collapsed="false">
      <c r="A8481" s="68" t="s">
        <v>2335</v>
      </c>
      <c r="B8481" s="68" t="s">
        <v>2336</v>
      </c>
      <c r="C8481" s="68" t="s">
        <v>94</v>
      </c>
      <c r="D8481" s="64" t="n">
        <v>37</v>
      </c>
      <c r="E8481" s="65" t="n">
        <v>0.100173611111111</v>
      </c>
      <c r="F8481" s="59" t="n">
        <v>2012</v>
      </c>
      <c r="G8481" s="59" t="str">
        <f aca="false">CONCATENATE(A8481,", ",B8481)</f>
        <v>Hinshaw, Jeremy</v>
      </c>
      <c r="H8481" s="62"/>
    </row>
    <row r="8482" customFormat="false" ht="12.75" hidden="false" customHeight="true" outlineLevel="0" collapsed="false">
      <c r="A8482" s="68" t="s">
        <v>3902</v>
      </c>
      <c r="B8482" s="68" t="s">
        <v>3604</v>
      </c>
      <c r="C8482" s="68" t="s">
        <v>94</v>
      </c>
      <c r="D8482" s="64" t="n">
        <v>26</v>
      </c>
      <c r="E8482" s="65" t="n">
        <v>0.135891203703704</v>
      </c>
      <c r="F8482" s="59" t="n">
        <v>2012</v>
      </c>
      <c r="G8482" s="59" t="str">
        <f aca="false">CONCATENATE(A8482,", ",B8482)</f>
        <v>Hirt, Nate</v>
      </c>
      <c r="H8482" s="62"/>
    </row>
    <row r="8483" customFormat="false" ht="12.75" hidden="false" customHeight="true" outlineLevel="0" collapsed="false">
      <c r="A8483" s="68" t="s">
        <v>3903</v>
      </c>
      <c r="B8483" s="68" t="s">
        <v>806</v>
      </c>
      <c r="C8483" s="68" t="s">
        <v>91</v>
      </c>
      <c r="D8483" s="64" t="n">
        <v>35</v>
      </c>
      <c r="E8483" s="65" t="n">
        <v>0.121412037037037</v>
      </c>
      <c r="F8483" s="59" t="n">
        <v>2012</v>
      </c>
      <c r="G8483" s="59" t="str">
        <f aca="false">CONCATENATE(A8483,", ",B8483)</f>
        <v>Hogge, Heather</v>
      </c>
      <c r="H8483" s="62"/>
    </row>
    <row r="8484" customFormat="false" ht="12.75" hidden="false" customHeight="true" outlineLevel="0" collapsed="false">
      <c r="A8484" s="68" t="s">
        <v>2967</v>
      </c>
      <c r="B8484" s="68" t="s">
        <v>3453</v>
      </c>
      <c r="C8484" s="68" t="s">
        <v>94</v>
      </c>
      <c r="D8484" s="64" t="n">
        <v>41</v>
      </c>
      <c r="E8484" s="65" t="n">
        <v>0.160138888888889</v>
      </c>
      <c r="F8484" s="59" t="n">
        <v>2012</v>
      </c>
      <c r="G8484" s="59" t="str">
        <f aca="false">CONCATENATE(A8484,", ",B8484)</f>
        <v>Holland, Clayton</v>
      </c>
      <c r="H8484" s="62"/>
    </row>
    <row r="8485" customFormat="false" ht="12.75" hidden="false" customHeight="true" outlineLevel="0" collapsed="false">
      <c r="A8485" s="68" t="s">
        <v>2967</v>
      </c>
      <c r="B8485" s="68" t="s">
        <v>3701</v>
      </c>
      <c r="C8485" s="68" t="s">
        <v>94</v>
      </c>
      <c r="D8485" s="64" t="n">
        <v>46</v>
      </c>
      <c r="E8485" s="65" t="n">
        <v>0.160138888888889</v>
      </c>
      <c r="F8485" s="59" t="n">
        <v>2012</v>
      </c>
      <c r="G8485" s="59" t="str">
        <f aca="false">CONCATENATE(A8485,", ",B8485)</f>
        <v>Holland, Lucinda</v>
      </c>
      <c r="H8485" s="62"/>
    </row>
    <row r="8486" customFormat="false" ht="12.75" hidden="false" customHeight="true" outlineLevel="0" collapsed="false">
      <c r="A8486" s="68" t="s">
        <v>3455</v>
      </c>
      <c r="B8486" s="68" t="s">
        <v>468</v>
      </c>
      <c r="C8486" s="68" t="s">
        <v>94</v>
      </c>
      <c r="D8486" s="64" t="n">
        <v>35</v>
      </c>
      <c r="E8486" s="65" t="n">
        <v>0.107384259259259</v>
      </c>
      <c r="F8486" s="59" t="n">
        <v>2012</v>
      </c>
      <c r="G8486" s="59" t="str">
        <f aca="false">CONCATENATE(A8486,", ",B8486)</f>
        <v>Hollon, Adam</v>
      </c>
      <c r="H8486" s="62"/>
    </row>
    <row r="8487" customFormat="false" ht="12.75" hidden="false" customHeight="true" outlineLevel="0" collapsed="false">
      <c r="A8487" s="68" t="s">
        <v>3455</v>
      </c>
      <c r="B8487" s="68" t="s">
        <v>113</v>
      </c>
      <c r="C8487" s="68" t="s">
        <v>91</v>
      </c>
      <c r="D8487" s="64" t="n">
        <v>36</v>
      </c>
      <c r="E8487" s="65" t="n">
        <v>0.122858796296296</v>
      </c>
      <c r="F8487" s="59" t="n">
        <v>2012</v>
      </c>
      <c r="G8487" s="59" t="str">
        <f aca="false">CONCATENATE(A8487,", ",B8487)</f>
        <v>Hollon, Amy</v>
      </c>
      <c r="H8487" s="62"/>
    </row>
    <row r="8488" customFormat="false" ht="12.75" hidden="false" customHeight="true" outlineLevel="0" collapsed="false">
      <c r="A8488" s="68" t="s">
        <v>1376</v>
      </c>
      <c r="B8488" s="68" t="s">
        <v>3030</v>
      </c>
      <c r="C8488" s="68" t="s">
        <v>91</v>
      </c>
      <c r="D8488" s="64" t="n">
        <v>36</v>
      </c>
      <c r="E8488" s="65" t="n">
        <v>0.191863425925926</v>
      </c>
      <c r="F8488" s="59" t="n">
        <v>2012</v>
      </c>
      <c r="G8488" s="59" t="str">
        <f aca="false">CONCATENATE(A8488,", ",B8488)</f>
        <v>Holman, Lakota</v>
      </c>
      <c r="H8488" s="62"/>
    </row>
    <row r="8489" customFormat="false" ht="12.75" hidden="false" customHeight="true" outlineLevel="0" collapsed="false">
      <c r="A8489" s="68" t="s">
        <v>1028</v>
      </c>
      <c r="B8489" s="68" t="s">
        <v>2345</v>
      </c>
      <c r="C8489" s="68" t="s">
        <v>91</v>
      </c>
      <c r="D8489" s="64" t="n">
        <v>38</v>
      </c>
      <c r="E8489" s="65" t="n">
        <v>0.207569444444444</v>
      </c>
      <c r="F8489" s="59" t="n">
        <v>2012</v>
      </c>
      <c r="G8489" s="59" t="str">
        <f aca="false">CONCATENATE(A8489,", ",B8489)</f>
        <v>Holmes, Lindsey</v>
      </c>
      <c r="H8489" s="62"/>
    </row>
    <row r="8490" customFormat="false" ht="12.75" hidden="false" customHeight="true" outlineLevel="0" collapsed="false">
      <c r="A8490" s="68" t="s">
        <v>3702</v>
      </c>
      <c r="B8490" s="68" t="s">
        <v>124</v>
      </c>
      <c r="C8490" s="68" t="s">
        <v>94</v>
      </c>
      <c r="D8490" s="64" t="n">
        <v>34</v>
      </c>
      <c r="E8490" s="65" t="n">
        <v>0.168703703703704</v>
      </c>
      <c r="F8490" s="59" t="n">
        <v>2012</v>
      </c>
      <c r="G8490" s="59" t="str">
        <f aca="false">CONCATENATE(A8490,", ",B8490)</f>
        <v>Hopkins, Jack</v>
      </c>
      <c r="H8490" s="62"/>
    </row>
    <row r="8491" customFormat="false" ht="12.75" hidden="false" customHeight="true" outlineLevel="0" collapsed="false">
      <c r="A8491" s="68" t="s">
        <v>3702</v>
      </c>
      <c r="B8491" s="68" t="s">
        <v>418</v>
      </c>
      <c r="C8491" s="68" t="s">
        <v>91</v>
      </c>
      <c r="D8491" s="64" t="n">
        <v>36</v>
      </c>
      <c r="E8491" s="65" t="n">
        <v>0.168715277777778</v>
      </c>
      <c r="F8491" s="68" t="n">
        <v>2012</v>
      </c>
      <c r="G8491" s="59" t="str">
        <f aca="false">CONCATENATE(A8491,", ",B8491)</f>
        <v>Hopkins, Rachel</v>
      </c>
      <c r="H8491" s="62"/>
    </row>
    <row r="8492" customFormat="false" ht="12.75" hidden="false" customHeight="true" outlineLevel="0" collapsed="false">
      <c r="A8492" s="68" t="s">
        <v>3704</v>
      </c>
      <c r="B8492" s="68" t="s">
        <v>806</v>
      </c>
      <c r="C8492" s="68" t="s">
        <v>91</v>
      </c>
      <c r="D8492" s="64" t="n">
        <v>36</v>
      </c>
      <c r="E8492" s="65" t="n">
        <v>0.144386574074074</v>
      </c>
      <c r="F8492" s="59" t="n">
        <v>2012</v>
      </c>
      <c r="G8492" s="59" t="str">
        <f aca="false">CONCATENATE(A8492,", ",B8492)</f>
        <v>Huff, Heather</v>
      </c>
      <c r="H8492" s="62"/>
    </row>
    <row r="8493" customFormat="false" ht="12.75" hidden="false" customHeight="true" outlineLevel="0" collapsed="false">
      <c r="A8493" s="68" t="s">
        <v>3704</v>
      </c>
      <c r="B8493" s="68" t="s">
        <v>313</v>
      </c>
      <c r="C8493" s="68" t="s">
        <v>94</v>
      </c>
      <c r="D8493" s="64" t="n">
        <v>35</v>
      </c>
      <c r="E8493" s="65" t="n">
        <v>0.0969097222222222</v>
      </c>
      <c r="F8493" s="59" t="n">
        <v>2012</v>
      </c>
      <c r="G8493" s="59" t="str">
        <f aca="false">CONCATENATE(A8493,", ",B8493)</f>
        <v>Huff, Scott</v>
      </c>
      <c r="H8493" s="62"/>
    </row>
    <row r="8494" customFormat="false" ht="12.75" hidden="false" customHeight="true" outlineLevel="0" collapsed="false">
      <c r="A8494" s="68" t="s">
        <v>3704</v>
      </c>
      <c r="B8494" s="68" t="s">
        <v>444</v>
      </c>
      <c r="C8494" s="68" t="s">
        <v>94</v>
      </c>
      <c r="D8494" s="64" t="n">
        <v>34</v>
      </c>
      <c r="E8494" s="66" t="n">
        <v>0.102800925925926</v>
      </c>
      <c r="F8494" s="68" t="n">
        <v>2012</v>
      </c>
      <c r="G8494" s="59" t="str">
        <f aca="false">CONCATENATE(A8494,", ",B8494)</f>
        <v>Huff, Zachary</v>
      </c>
      <c r="H8494" s="62"/>
    </row>
    <row r="8495" customFormat="false" ht="12.75" hidden="false" customHeight="true" outlineLevel="0" collapsed="false">
      <c r="A8495" s="68" t="s">
        <v>1926</v>
      </c>
      <c r="B8495" s="68" t="s">
        <v>153</v>
      </c>
      <c r="C8495" s="68" t="s">
        <v>94</v>
      </c>
      <c r="D8495" s="64" t="n">
        <v>35</v>
      </c>
      <c r="E8495" s="65" t="n">
        <v>0.122511574074074</v>
      </c>
      <c r="F8495" s="59" t="n">
        <v>2012</v>
      </c>
      <c r="G8495" s="59" t="str">
        <f aca="false">CONCATENATE(A8495,", ",B8495)</f>
        <v>Hughes, Chris</v>
      </c>
      <c r="H8495" s="62"/>
    </row>
    <row r="8496" customFormat="false" ht="12.75" hidden="false" customHeight="true" outlineLevel="0" collapsed="false">
      <c r="A8496" s="63" t="s">
        <v>1381</v>
      </c>
      <c r="B8496" s="63" t="s">
        <v>1239</v>
      </c>
      <c r="C8496" s="68" t="s">
        <v>94</v>
      </c>
      <c r="D8496" s="64" t="n">
        <v>76</v>
      </c>
      <c r="E8496" s="65" t="n">
        <v>0.152766203703704</v>
      </c>
      <c r="F8496" s="59" t="n">
        <v>2012</v>
      </c>
      <c r="G8496" s="59" t="str">
        <f aca="false">CONCATENATE(A8496,", ",B8496)</f>
        <v>Hull, Rich</v>
      </c>
      <c r="H8496" s="62"/>
    </row>
    <row r="8497" customFormat="false" ht="12.75" hidden="false" customHeight="true" outlineLevel="0" collapsed="false">
      <c r="A8497" s="63" t="s">
        <v>1381</v>
      </c>
      <c r="B8497" s="63" t="s">
        <v>257</v>
      </c>
      <c r="C8497" s="68" t="s">
        <v>91</v>
      </c>
      <c r="D8497" s="64" t="n">
        <v>75</v>
      </c>
      <c r="E8497" s="65" t="n">
        <v>0.171527777777778</v>
      </c>
      <c r="F8497" s="68" t="n">
        <v>2012</v>
      </c>
      <c r="G8497" s="59" t="str">
        <f aca="false">CONCATENATE(A8497,", ",B8497)</f>
        <v>Hull, Teresa</v>
      </c>
      <c r="H8497" s="62"/>
    </row>
    <row r="8498" customFormat="false" ht="12.75" hidden="false" customHeight="true" outlineLevel="0" collapsed="false">
      <c r="A8498" s="68" t="s">
        <v>3904</v>
      </c>
      <c r="B8498" s="68" t="s">
        <v>1151</v>
      </c>
      <c r="C8498" s="68" t="s">
        <v>91</v>
      </c>
      <c r="D8498" s="64" t="n">
        <v>24</v>
      </c>
      <c r="E8498" s="65" t="n">
        <v>0.124305555555556</v>
      </c>
      <c r="F8498" s="68" t="n">
        <v>2012</v>
      </c>
      <c r="G8498" s="59" t="str">
        <f aca="false">CONCATENATE(A8498,", ",B8498)</f>
        <v>Humphrey, Michelle</v>
      </c>
      <c r="H8498" s="62"/>
    </row>
    <row r="8499" customFormat="false" ht="12.75" hidden="false" customHeight="true" outlineLevel="0" collapsed="false">
      <c r="A8499" s="68" t="s">
        <v>2973</v>
      </c>
      <c r="B8499" s="68" t="s">
        <v>105</v>
      </c>
      <c r="C8499" s="68" t="s">
        <v>94</v>
      </c>
      <c r="D8499" s="64" t="n">
        <v>57</v>
      </c>
      <c r="E8499" s="65" t="n">
        <v>0.161516203703704</v>
      </c>
      <c r="F8499" s="59" t="n">
        <v>2012</v>
      </c>
      <c r="G8499" s="59" t="str">
        <f aca="false">CONCATENATE(A8499,", ",B8499)</f>
        <v>Hurst, Michael</v>
      </c>
      <c r="H8499" s="62"/>
    </row>
    <row r="8500" customFormat="false" ht="12.75" hidden="false" customHeight="true" outlineLevel="0" collapsed="false">
      <c r="A8500" s="68" t="s">
        <v>3706</v>
      </c>
      <c r="B8500" s="68" t="s">
        <v>2224</v>
      </c>
      <c r="C8500" s="68" t="s">
        <v>91</v>
      </c>
      <c r="D8500" s="64" t="n">
        <v>27</v>
      </c>
      <c r="E8500" s="65" t="n">
        <v>0.142824074074074</v>
      </c>
      <c r="F8500" s="59" t="n">
        <v>2012</v>
      </c>
      <c r="G8500" s="59" t="str">
        <f aca="false">CONCATENATE(A8500,", ",B8500)</f>
        <v>Hutchins, Amanda</v>
      </c>
      <c r="H8500" s="62"/>
    </row>
    <row r="8501" customFormat="false" ht="12.75" hidden="false" customHeight="true" outlineLevel="0" collapsed="false">
      <c r="A8501" s="68" t="s">
        <v>3460</v>
      </c>
      <c r="B8501" s="68" t="s">
        <v>3461</v>
      </c>
      <c r="C8501" s="68" t="s">
        <v>91</v>
      </c>
      <c r="D8501" s="64" t="n">
        <v>40</v>
      </c>
      <c r="E8501" s="65" t="n">
        <v>0.120277777777778</v>
      </c>
      <c r="F8501" s="59" t="n">
        <v>2012</v>
      </c>
      <c r="G8501" s="59" t="str">
        <f aca="false">CONCATENATE(A8501,", ",B8501)</f>
        <v>Hymas, Mindy</v>
      </c>
      <c r="H8501" s="62"/>
    </row>
    <row r="8502" customFormat="false" ht="12.75" hidden="false" customHeight="true" outlineLevel="0" collapsed="false">
      <c r="A8502" s="68" t="s">
        <v>2446</v>
      </c>
      <c r="B8502" s="68" t="s">
        <v>451</v>
      </c>
      <c r="C8502" s="68" t="s">
        <v>91</v>
      </c>
      <c r="D8502" s="64" t="n">
        <v>41</v>
      </c>
      <c r="E8502" s="65" t="n">
        <v>0.117858796296296</v>
      </c>
      <c r="F8502" s="59" t="n">
        <v>2012</v>
      </c>
      <c r="G8502" s="59" t="str">
        <f aca="false">CONCATENATE(A8502,", ",B8502)</f>
        <v>Isaacson, Laura</v>
      </c>
      <c r="H8502" s="62"/>
    </row>
    <row r="8503" customFormat="false" ht="12.75" hidden="false" customHeight="true" outlineLevel="0" collapsed="false">
      <c r="A8503" s="68" t="s">
        <v>3905</v>
      </c>
      <c r="B8503" s="68" t="s">
        <v>199</v>
      </c>
      <c r="C8503" s="68" t="s">
        <v>91</v>
      </c>
      <c r="D8503" s="64" t="n">
        <v>61</v>
      </c>
      <c r="E8503" s="65" t="n">
        <v>0.13630787037037</v>
      </c>
      <c r="F8503" s="59" t="n">
        <v>2012</v>
      </c>
      <c r="G8503" s="59" t="str">
        <f aca="false">CONCATENATE(A8503,", ",B8503)</f>
        <v>J Osborne, Nancy</v>
      </c>
      <c r="H8503" s="62"/>
    </row>
    <row r="8504" customFormat="false" ht="12.75" hidden="false" customHeight="true" outlineLevel="0" collapsed="false">
      <c r="A8504" s="68" t="s">
        <v>657</v>
      </c>
      <c r="B8504" s="68" t="s">
        <v>683</v>
      </c>
      <c r="C8504" s="68" t="s">
        <v>94</v>
      </c>
      <c r="D8504" s="64" t="n">
        <v>29</v>
      </c>
      <c r="E8504" s="65" t="n">
        <v>0.105868055555556</v>
      </c>
      <c r="F8504" s="68" t="n">
        <v>2012</v>
      </c>
      <c r="G8504" s="59" t="str">
        <f aca="false">CONCATENATE(A8504,", ",B8504)</f>
        <v>Jackson, Matthew</v>
      </c>
      <c r="H8504" s="62"/>
    </row>
    <row r="8505" customFormat="false" ht="12.75" hidden="false" customHeight="true" outlineLevel="0" collapsed="false">
      <c r="A8505" s="68" t="s">
        <v>3204</v>
      </c>
      <c r="B8505" s="68" t="s">
        <v>744</v>
      </c>
      <c r="C8505" s="68" t="s">
        <v>91</v>
      </c>
      <c r="D8505" s="64" t="n">
        <v>29</v>
      </c>
      <c r="E8505" s="65" t="n">
        <v>0.131493055555556</v>
      </c>
      <c r="F8505" s="59" t="n">
        <v>2012</v>
      </c>
      <c r="G8505" s="59" t="str">
        <f aca="false">CONCATENATE(A8505,", ",B8505)</f>
        <v>Jamison, Deanna</v>
      </c>
      <c r="H8505" s="62"/>
    </row>
    <row r="8506" customFormat="false" ht="12.75" hidden="false" customHeight="true" outlineLevel="0" collapsed="false">
      <c r="A8506" s="68" t="s">
        <v>3906</v>
      </c>
      <c r="B8506" s="68" t="s">
        <v>2314</v>
      </c>
      <c r="C8506" s="68" t="s">
        <v>91</v>
      </c>
      <c r="D8506" s="64" t="n">
        <v>26</v>
      </c>
      <c r="E8506" s="65" t="n">
        <v>0.119872685185185</v>
      </c>
      <c r="F8506" s="68" t="n">
        <v>2012</v>
      </c>
      <c r="G8506" s="59" t="str">
        <f aca="false">CONCATENATE(A8506,", ",B8506)</f>
        <v>Jemison, Jenny</v>
      </c>
      <c r="H8506" s="62"/>
    </row>
    <row r="8507" customFormat="false" ht="12.75" hidden="false" customHeight="true" outlineLevel="0" collapsed="false">
      <c r="A8507" s="68" t="s">
        <v>1387</v>
      </c>
      <c r="B8507" s="68" t="s">
        <v>2182</v>
      </c>
      <c r="C8507" s="68" t="s">
        <v>91</v>
      </c>
      <c r="D8507" s="64" t="n">
        <v>34</v>
      </c>
      <c r="E8507" s="65" t="n">
        <v>0.119479166666667</v>
      </c>
      <c r="F8507" s="68" t="n">
        <v>2012</v>
      </c>
      <c r="G8507" s="59" t="str">
        <f aca="false">CONCATENATE(A8507,", ",B8507)</f>
        <v>Jessen, Cornelia</v>
      </c>
      <c r="H8507" s="62"/>
    </row>
    <row r="8508" customFormat="false" ht="12.75" hidden="false" customHeight="true" outlineLevel="0" collapsed="false">
      <c r="A8508" s="68" t="s">
        <v>1387</v>
      </c>
      <c r="B8508" s="68" t="s">
        <v>205</v>
      </c>
      <c r="C8508" s="68" t="s">
        <v>94</v>
      </c>
      <c r="D8508" s="64" t="n">
        <v>40</v>
      </c>
      <c r="E8508" s="65" t="n">
        <v>0.0950925925925926</v>
      </c>
      <c r="F8508" s="59" t="n">
        <v>2012</v>
      </c>
      <c r="G8508" s="59" t="str">
        <f aca="false">CONCATENATE(A8508,", ",B8508)</f>
        <v>Jessen, Jeff</v>
      </c>
      <c r="H8508" s="62"/>
    </row>
    <row r="8509" customFormat="false" ht="12.75" hidden="false" customHeight="true" outlineLevel="0" collapsed="false">
      <c r="A8509" s="68" t="s">
        <v>331</v>
      </c>
      <c r="B8509" s="68" t="s">
        <v>191</v>
      </c>
      <c r="C8509" s="68" t="s">
        <v>91</v>
      </c>
      <c r="D8509" s="64" t="n">
        <v>33</v>
      </c>
      <c r="E8509" s="65" t="n">
        <v>0.126469907407407</v>
      </c>
      <c r="F8509" s="59" t="n">
        <v>2012</v>
      </c>
      <c r="G8509" s="59" t="str">
        <f aca="false">CONCATENATE(A8509,", ",B8509)</f>
        <v>Johnson, Anne</v>
      </c>
      <c r="H8509" s="62"/>
    </row>
    <row r="8510" customFormat="false" ht="12.75" hidden="false" customHeight="true" outlineLevel="0" collapsed="false">
      <c r="A8510" s="68" t="s">
        <v>331</v>
      </c>
      <c r="B8510" s="68" t="s">
        <v>725</v>
      </c>
      <c r="C8510" s="68" t="s">
        <v>94</v>
      </c>
      <c r="D8510" s="64" t="n">
        <v>33</v>
      </c>
      <c r="E8510" s="65" t="n">
        <v>0.121990740740741</v>
      </c>
      <c r="F8510" s="68" t="n">
        <v>2012</v>
      </c>
      <c r="G8510" s="59" t="str">
        <f aca="false">CONCATENATE(A8510,", ",B8510)</f>
        <v>Johnson, Benjamin</v>
      </c>
      <c r="H8510" s="62"/>
    </row>
    <row r="8511" customFormat="false" ht="12.75" hidden="false" customHeight="true" outlineLevel="0" collapsed="false">
      <c r="A8511" s="68" t="s">
        <v>331</v>
      </c>
      <c r="B8511" s="68" t="s">
        <v>982</v>
      </c>
      <c r="C8511" s="68" t="s">
        <v>94</v>
      </c>
      <c r="D8511" s="64" t="n">
        <v>36</v>
      </c>
      <c r="E8511" s="65" t="n">
        <v>0.0736574074074074</v>
      </c>
      <c r="F8511" s="59" t="n">
        <v>2012</v>
      </c>
      <c r="G8511" s="59" t="str">
        <f aca="false">CONCATENATE(A8511,", ",B8511)</f>
        <v>Johnson, Erik</v>
      </c>
      <c r="H8511" s="62"/>
    </row>
    <row r="8512" customFormat="false" ht="12.75" hidden="false" customHeight="true" outlineLevel="0" collapsed="false">
      <c r="A8512" s="68" t="s">
        <v>331</v>
      </c>
      <c r="B8512" s="68" t="s">
        <v>511</v>
      </c>
      <c r="C8512" s="68" t="s">
        <v>91</v>
      </c>
      <c r="D8512" s="64" t="n">
        <v>32</v>
      </c>
      <c r="E8512" s="65" t="n">
        <v>0.124675925925926</v>
      </c>
      <c r="F8512" s="68" t="n">
        <v>2012</v>
      </c>
      <c r="G8512" s="59" t="str">
        <f aca="false">CONCATENATE(A8512,", ",B8512)</f>
        <v>Johnson, Stephanie</v>
      </c>
      <c r="H8512" s="62"/>
    </row>
    <row r="8513" customFormat="false" ht="12.75" hidden="false" customHeight="true" outlineLevel="0" collapsed="false">
      <c r="A8513" s="68" t="s">
        <v>331</v>
      </c>
      <c r="B8513" s="68" t="s">
        <v>269</v>
      </c>
      <c r="C8513" s="68" t="s">
        <v>94</v>
      </c>
      <c r="D8513" s="64" t="n">
        <v>43</v>
      </c>
      <c r="E8513" s="65" t="n">
        <v>0.11349537037037</v>
      </c>
      <c r="F8513" s="59" t="n">
        <v>2012</v>
      </c>
      <c r="G8513" s="59" t="str">
        <f aca="false">CONCATENATE(A8513,", ",B8513)</f>
        <v>Johnson, Steve</v>
      </c>
      <c r="H8513" s="62"/>
    </row>
    <row r="8514" customFormat="false" ht="12.75" hidden="false" customHeight="true" outlineLevel="0" collapsed="false">
      <c r="A8514" s="68" t="s">
        <v>1038</v>
      </c>
      <c r="B8514" s="68" t="s">
        <v>337</v>
      </c>
      <c r="C8514" s="68" t="s">
        <v>91</v>
      </c>
      <c r="D8514" s="64" t="n">
        <v>31</v>
      </c>
      <c r="E8514" s="65" t="n">
        <v>0.118333333333333</v>
      </c>
      <c r="F8514" s="59" t="n">
        <v>2012</v>
      </c>
      <c r="G8514" s="59" t="str">
        <f aca="false">CONCATENATE(A8514,", ",B8514)</f>
        <v>Johnston, Lisa</v>
      </c>
      <c r="H8514" s="62"/>
    </row>
    <row r="8515" customFormat="false" ht="12.75" hidden="false" customHeight="true" outlineLevel="0" collapsed="false">
      <c r="A8515" s="68" t="s">
        <v>661</v>
      </c>
      <c r="B8515" s="68" t="s">
        <v>3553</v>
      </c>
      <c r="C8515" s="68" t="s">
        <v>94</v>
      </c>
      <c r="D8515" s="64" t="n">
        <v>29</v>
      </c>
      <c r="E8515" s="65" t="n">
        <v>0.144074074074074</v>
      </c>
      <c r="F8515" s="68" t="n">
        <v>2012</v>
      </c>
      <c r="G8515" s="59" t="str">
        <f aca="false">CONCATENATE(A8515,", ",B8515)</f>
        <v>Jones, Alexander</v>
      </c>
      <c r="H8515" s="62"/>
    </row>
    <row r="8516" customFormat="false" ht="12.75" hidden="false" customHeight="true" outlineLevel="0" collapsed="false">
      <c r="A8516" s="68" t="s">
        <v>661</v>
      </c>
      <c r="B8516" s="68" t="s">
        <v>2224</v>
      </c>
      <c r="C8516" s="68" t="s">
        <v>91</v>
      </c>
      <c r="D8516" s="64" t="n">
        <v>29</v>
      </c>
      <c r="E8516" s="65" t="n">
        <v>0.171805555555556</v>
      </c>
      <c r="F8516" s="59" t="n">
        <v>2012</v>
      </c>
      <c r="G8516" s="59" t="str">
        <f aca="false">CONCATENATE(A8516,", ",B8516)</f>
        <v>Jones, Amanda</v>
      </c>
      <c r="H8516" s="62"/>
    </row>
    <row r="8517" customFormat="false" ht="12.75" hidden="false" customHeight="true" outlineLevel="0" collapsed="false">
      <c r="A8517" s="68" t="s">
        <v>661</v>
      </c>
      <c r="B8517" s="68" t="s">
        <v>313</v>
      </c>
      <c r="C8517" s="68" t="s">
        <v>94</v>
      </c>
      <c r="D8517" s="64" t="n">
        <v>43</v>
      </c>
      <c r="E8517" s="65" t="n">
        <v>0.124583333333333</v>
      </c>
      <c r="F8517" s="68" t="n">
        <v>2012</v>
      </c>
      <c r="G8517" s="59" t="str">
        <f aca="false">CONCATENATE(A8517,", ",B8517)</f>
        <v>Jones, Scott</v>
      </c>
      <c r="H8517" s="62"/>
    </row>
    <row r="8518" customFormat="false" ht="12.75" hidden="false" customHeight="true" outlineLevel="0" collapsed="false">
      <c r="A8518" s="68" t="s">
        <v>661</v>
      </c>
      <c r="B8518" s="68" t="s">
        <v>1791</v>
      </c>
      <c r="C8518" s="68" t="s">
        <v>91</v>
      </c>
      <c r="D8518" s="64" t="n">
        <v>41</v>
      </c>
      <c r="E8518" s="66" t="n">
        <v>0.176736111111111</v>
      </c>
      <c r="F8518" s="68" t="n">
        <v>2012</v>
      </c>
      <c r="G8518" s="59" t="str">
        <f aca="false">CONCATENATE(A8518,", ",B8518)</f>
        <v>Jones, Tara</v>
      </c>
      <c r="H8518" s="62"/>
    </row>
    <row r="8519" customFormat="false" ht="12.75" hidden="false" customHeight="true" outlineLevel="0" collapsed="false">
      <c r="A8519" s="68" t="s">
        <v>2977</v>
      </c>
      <c r="B8519" s="68" t="s">
        <v>218</v>
      </c>
      <c r="C8519" s="68" t="s">
        <v>94</v>
      </c>
      <c r="D8519" s="64" t="n">
        <v>56</v>
      </c>
      <c r="E8519" s="65" t="n">
        <v>0.128506944444444</v>
      </c>
      <c r="F8519" s="68" t="n">
        <v>2012</v>
      </c>
      <c r="G8519" s="59" t="str">
        <f aca="false">CONCATENATE(A8519,", ",B8519)</f>
        <v>June, Marc</v>
      </c>
      <c r="H8519" s="62"/>
    </row>
    <row r="8520" customFormat="false" ht="12.75" hidden="false" customHeight="true" outlineLevel="0" collapsed="false">
      <c r="A8520" s="68" t="s">
        <v>3907</v>
      </c>
      <c r="B8520" s="68" t="s">
        <v>691</v>
      </c>
      <c r="C8520" s="68" t="s">
        <v>91</v>
      </c>
      <c r="D8520" s="64" t="n">
        <v>51</v>
      </c>
      <c r="E8520" s="65" t="n">
        <v>0.14130787037037</v>
      </c>
      <c r="F8520" s="59" t="n">
        <v>2012</v>
      </c>
      <c r="G8520" s="59" t="str">
        <f aca="false">CONCATENATE(A8520,", ",B8520)</f>
        <v>Kagerer, Barbara</v>
      </c>
      <c r="H8520" s="62"/>
    </row>
    <row r="8521" customFormat="false" ht="12.75" hidden="false" customHeight="true" outlineLevel="0" collapsed="false">
      <c r="A8521" s="68" t="s">
        <v>2588</v>
      </c>
      <c r="B8521" s="68" t="s">
        <v>412</v>
      </c>
      <c r="C8521" s="68" t="s">
        <v>91</v>
      </c>
      <c r="D8521" s="64" t="n">
        <v>27</v>
      </c>
      <c r="E8521" s="65" t="n">
        <v>0.121990740740741</v>
      </c>
      <c r="F8521" s="59" t="n">
        <v>2012</v>
      </c>
      <c r="G8521" s="59" t="str">
        <f aca="false">CONCATENATE(A8521,", ",B8521)</f>
        <v>Kane, Ginger</v>
      </c>
      <c r="H8521" s="62"/>
    </row>
    <row r="8522" customFormat="false" ht="12.75" hidden="false" customHeight="true" outlineLevel="0" collapsed="false">
      <c r="A8522" s="68" t="s">
        <v>1941</v>
      </c>
      <c r="B8522" s="68" t="s">
        <v>1942</v>
      </c>
      <c r="C8522" s="68" t="s">
        <v>94</v>
      </c>
      <c r="D8522" s="64" t="n">
        <v>46</v>
      </c>
      <c r="E8522" s="65" t="n">
        <v>0.157962962962963</v>
      </c>
      <c r="F8522" s="59" t="n">
        <v>2012</v>
      </c>
      <c r="G8522" s="59" t="str">
        <f aca="false">CONCATENATE(A8522,", ",B8522)</f>
        <v>Kay, Alec</v>
      </c>
      <c r="H8522" s="62"/>
    </row>
    <row r="8523" customFormat="false" ht="12.75" hidden="false" customHeight="true" outlineLevel="0" collapsed="false">
      <c r="A8523" s="68" t="s">
        <v>2340</v>
      </c>
      <c r="B8523" s="68" t="s">
        <v>1151</v>
      </c>
      <c r="C8523" s="68" t="s">
        <v>91</v>
      </c>
      <c r="D8523" s="64" t="n">
        <v>40</v>
      </c>
      <c r="E8523" s="65" t="n">
        <v>0.112719907407407</v>
      </c>
      <c r="F8523" s="59" t="n">
        <v>2012</v>
      </c>
      <c r="G8523" s="59" t="str">
        <f aca="false">CONCATENATE(A8523,", ",B8523)</f>
        <v>Keagle, Michelle</v>
      </c>
      <c r="H8523" s="62"/>
    </row>
    <row r="8524" customFormat="false" ht="12.75" hidden="false" customHeight="true" outlineLevel="0" collapsed="false">
      <c r="A8524" s="68" t="s">
        <v>2247</v>
      </c>
      <c r="B8524" s="68" t="s">
        <v>233</v>
      </c>
      <c r="C8524" s="68" t="s">
        <v>91</v>
      </c>
      <c r="D8524" s="64" t="n">
        <v>48</v>
      </c>
      <c r="E8524" s="65" t="n">
        <v>0.149976851851852</v>
      </c>
      <c r="F8524" s="68" t="n">
        <v>2012</v>
      </c>
      <c r="G8524" s="59" t="str">
        <f aca="false">CONCATENATE(A8524,", ",B8524)</f>
        <v>Keeter, Kelly</v>
      </c>
      <c r="H8524" s="62"/>
    </row>
    <row r="8525" customFormat="false" ht="12.75" hidden="false" customHeight="true" outlineLevel="0" collapsed="false">
      <c r="A8525" s="68" t="s">
        <v>336</v>
      </c>
      <c r="B8525" s="68" t="s">
        <v>205</v>
      </c>
      <c r="C8525" s="68" t="s">
        <v>94</v>
      </c>
      <c r="D8525" s="64" t="n">
        <v>47</v>
      </c>
      <c r="E8525" s="65" t="n">
        <v>0.0872337962962963</v>
      </c>
      <c r="F8525" s="59" t="n">
        <v>2012</v>
      </c>
      <c r="G8525" s="59" t="str">
        <f aca="false">CONCATENATE(A8525,", ",B8525)</f>
        <v>Keller, Jeff</v>
      </c>
      <c r="H8525" s="62"/>
    </row>
    <row r="8526" customFormat="false" ht="12.75" hidden="false" customHeight="true" outlineLevel="0" collapsed="false">
      <c r="A8526" s="68" t="s">
        <v>3908</v>
      </c>
      <c r="B8526" s="68" t="s">
        <v>3909</v>
      </c>
      <c r="C8526" s="68" t="s">
        <v>91</v>
      </c>
      <c r="D8526" s="64" t="n">
        <v>40</v>
      </c>
      <c r="E8526" s="65" t="n">
        <v>0.235405092592593</v>
      </c>
      <c r="F8526" s="59" t="n">
        <v>2012</v>
      </c>
      <c r="G8526" s="59" t="str">
        <f aca="false">CONCATENATE(A8526,", ",B8526)</f>
        <v>Kennedy, Sharyn</v>
      </c>
      <c r="H8526" s="62"/>
    </row>
    <row r="8527" customFormat="false" ht="12.75" hidden="false" customHeight="true" outlineLevel="0" collapsed="false">
      <c r="A8527" s="68" t="s">
        <v>3710</v>
      </c>
      <c r="B8527" s="68" t="s">
        <v>2743</v>
      </c>
      <c r="C8527" s="68" t="s">
        <v>94</v>
      </c>
      <c r="D8527" s="64" t="n">
        <v>37</v>
      </c>
      <c r="E8527" s="65" t="n">
        <v>0.125451388888889</v>
      </c>
      <c r="F8527" s="59" t="n">
        <v>2012</v>
      </c>
      <c r="G8527" s="59" t="str">
        <f aca="false">CONCATENATE(A8527,", ",B8527)</f>
        <v>Kern, Jared</v>
      </c>
      <c r="H8527" s="62"/>
    </row>
    <row r="8528" customFormat="false" ht="12.75" hidden="false" customHeight="true" outlineLevel="0" collapsed="false">
      <c r="A8528" s="68" t="s">
        <v>2771</v>
      </c>
      <c r="B8528" s="68" t="s">
        <v>1359</v>
      </c>
      <c r="C8528" s="68" t="s">
        <v>91</v>
      </c>
      <c r="D8528" s="64" t="n">
        <v>44</v>
      </c>
      <c r="E8528" s="65" t="n">
        <v>0.136018518518519</v>
      </c>
      <c r="F8528" s="68" t="n">
        <v>2012</v>
      </c>
      <c r="G8528" s="59" t="str">
        <f aca="false">CONCATENATE(A8528,", ",B8528)</f>
        <v>Kile, Kris</v>
      </c>
      <c r="H8528" s="62"/>
    </row>
    <row r="8529" customFormat="false" ht="12.75" hidden="false" customHeight="true" outlineLevel="0" collapsed="false">
      <c r="A8529" s="68" t="s">
        <v>677</v>
      </c>
      <c r="B8529" s="68" t="s">
        <v>959</v>
      </c>
      <c r="C8529" s="68" t="s">
        <v>94</v>
      </c>
      <c r="D8529" s="64" t="n">
        <v>34</v>
      </c>
      <c r="E8529" s="65" t="n">
        <v>0.117268518518519</v>
      </c>
      <c r="F8529" s="68" t="n">
        <v>2012</v>
      </c>
      <c r="G8529" s="59" t="str">
        <f aca="false">CONCATENATE(A8529,", ",B8529)</f>
        <v>Klein, Eric</v>
      </c>
      <c r="H8529" s="62"/>
    </row>
    <row r="8530" customFormat="false" ht="12.75" hidden="false" customHeight="true" outlineLevel="0" collapsed="false">
      <c r="A8530" s="68" t="s">
        <v>677</v>
      </c>
      <c r="B8530" s="68" t="s">
        <v>2985</v>
      </c>
      <c r="C8530" s="68" t="s">
        <v>91</v>
      </c>
      <c r="D8530" s="64" t="n">
        <v>33</v>
      </c>
      <c r="E8530" s="65" t="n">
        <v>0.120543981481481</v>
      </c>
      <c r="F8530" s="68" t="n">
        <v>2012</v>
      </c>
      <c r="G8530" s="59" t="str">
        <f aca="false">CONCATENATE(A8530,", ",B8530)</f>
        <v>Klein, Malia</v>
      </c>
      <c r="H8530" s="62"/>
    </row>
    <row r="8531" customFormat="false" ht="12.75" hidden="false" customHeight="true" outlineLevel="0" collapsed="false">
      <c r="A8531" s="68" t="s">
        <v>3469</v>
      </c>
      <c r="B8531" s="68" t="s">
        <v>3470</v>
      </c>
      <c r="C8531" s="68" t="s">
        <v>91</v>
      </c>
      <c r="D8531" s="64" t="n">
        <v>29</v>
      </c>
      <c r="E8531" s="65" t="n">
        <v>0.149976851851852</v>
      </c>
      <c r="F8531" s="59" t="n">
        <v>2012</v>
      </c>
      <c r="G8531" s="59" t="str">
        <f aca="false">CONCATENATE(A8531,", ",B8531)</f>
        <v>Klink, Irina</v>
      </c>
      <c r="H8531" s="62"/>
    </row>
    <row r="8532" customFormat="false" ht="12.75" hidden="false" customHeight="true" outlineLevel="0" collapsed="false">
      <c r="A8532" s="68" t="s">
        <v>3712</v>
      </c>
      <c r="B8532" s="68" t="s">
        <v>542</v>
      </c>
      <c r="C8532" s="68" t="s">
        <v>91</v>
      </c>
      <c r="D8532" s="64" t="n">
        <v>26</v>
      </c>
      <c r="E8532" s="65" t="n">
        <v>0.131666666666667</v>
      </c>
      <c r="F8532" s="59" t="n">
        <v>2012</v>
      </c>
      <c r="G8532" s="59" t="str">
        <f aca="false">CONCATENATE(A8532,", ",B8532)</f>
        <v>Kloc, Emily</v>
      </c>
      <c r="H8532" s="62"/>
    </row>
    <row r="8533" customFormat="false" ht="12.75" hidden="false" customHeight="true" outlineLevel="0" collapsed="false">
      <c r="A8533" s="68" t="s">
        <v>2449</v>
      </c>
      <c r="B8533" s="68" t="s">
        <v>2491</v>
      </c>
      <c r="C8533" s="68" t="s">
        <v>94</v>
      </c>
      <c r="D8533" s="64" t="n">
        <v>28</v>
      </c>
      <c r="E8533" s="65" t="n">
        <v>0.0838541666666667</v>
      </c>
      <c r="F8533" s="59" t="n">
        <v>2012</v>
      </c>
      <c r="G8533" s="59" t="str">
        <f aca="false">CONCATENATE(A8533,", ",B8533)</f>
        <v>Knight, Brenton</v>
      </c>
      <c r="H8533" s="62"/>
    </row>
    <row r="8534" customFormat="false" ht="12.75" hidden="false" customHeight="true" outlineLevel="0" collapsed="false">
      <c r="A8534" s="68" t="s">
        <v>3910</v>
      </c>
      <c r="B8534" s="68" t="s">
        <v>113</v>
      </c>
      <c r="C8534" s="68" t="s">
        <v>91</v>
      </c>
      <c r="D8534" s="64" t="n">
        <v>35</v>
      </c>
      <c r="E8534" s="65" t="n">
        <v>0.108634259259259</v>
      </c>
      <c r="F8534" s="59" t="n">
        <v>2012</v>
      </c>
      <c r="G8534" s="59" t="str">
        <f aca="false">CONCATENATE(A8534,", ",B8534)</f>
        <v>Koehn, Amy</v>
      </c>
      <c r="H8534" s="62"/>
    </row>
    <row r="8535" customFormat="false" ht="12.75" hidden="false" customHeight="true" outlineLevel="0" collapsed="false">
      <c r="A8535" s="68" t="s">
        <v>2986</v>
      </c>
      <c r="B8535" s="68" t="s">
        <v>493</v>
      </c>
      <c r="C8535" s="68" t="s">
        <v>91</v>
      </c>
      <c r="D8535" s="64" t="n">
        <v>34</v>
      </c>
      <c r="E8535" s="65" t="n">
        <v>0.146921296296296</v>
      </c>
      <c r="F8535" s="59" t="n">
        <v>2012</v>
      </c>
      <c r="G8535" s="59" t="str">
        <f aca="false">CONCATENATE(A8535,", ",B8535)</f>
        <v>Kohl, Anna</v>
      </c>
      <c r="H8535" s="62"/>
    </row>
    <row r="8536" customFormat="false" ht="12.75" hidden="false" customHeight="true" outlineLevel="0" collapsed="false">
      <c r="A8536" s="68" t="s">
        <v>2986</v>
      </c>
      <c r="B8536" s="68" t="s">
        <v>2987</v>
      </c>
      <c r="C8536" s="68" t="s">
        <v>91</v>
      </c>
      <c r="D8536" s="64" t="n">
        <v>39</v>
      </c>
      <c r="E8536" s="65" t="n">
        <v>0.114363425925926</v>
      </c>
      <c r="F8536" s="59" t="n">
        <v>2012</v>
      </c>
      <c r="G8536" s="59" t="str">
        <f aca="false">CONCATENATE(A8536,", ",B8536)</f>
        <v>Kohl, Johnna</v>
      </c>
      <c r="H8536" s="62"/>
    </row>
    <row r="8537" customFormat="false" ht="12.75" hidden="false" customHeight="true" outlineLevel="0" collapsed="false">
      <c r="A8537" s="68" t="s">
        <v>2775</v>
      </c>
      <c r="B8537" s="68" t="s">
        <v>1921</v>
      </c>
      <c r="C8537" s="68" t="s">
        <v>91</v>
      </c>
      <c r="D8537" s="64" t="n">
        <v>37</v>
      </c>
      <c r="E8537" s="65" t="n">
        <v>0.09125</v>
      </c>
      <c r="F8537" s="68" t="n">
        <v>2012</v>
      </c>
      <c r="G8537" s="59" t="str">
        <f aca="false">CONCATENATE(A8537,", ",B8537)</f>
        <v>Kolb, Kirsten</v>
      </c>
      <c r="H8537" s="62"/>
    </row>
    <row r="8538" customFormat="false" ht="12.75" hidden="false" customHeight="true" outlineLevel="0" collapsed="false">
      <c r="A8538" s="68" t="s">
        <v>3911</v>
      </c>
      <c r="B8538" s="68" t="s">
        <v>1382</v>
      </c>
      <c r="C8538" s="68" t="s">
        <v>91</v>
      </c>
      <c r="D8538" s="64" t="n">
        <v>40</v>
      </c>
      <c r="E8538" s="65" t="n">
        <v>0.120486111111111</v>
      </c>
      <c r="F8538" s="59" t="n">
        <v>2012</v>
      </c>
      <c r="G8538" s="59" t="str">
        <f aca="false">CONCATENATE(A8538,", ",B8538)</f>
        <v>Kolstad, Stacey</v>
      </c>
      <c r="H8538" s="62"/>
    </row>
    <row r="8539" customFormat="false" ht="12.75" hidden="false" customHeight="true" outlineLevel="0" collapsed="false">
      <c r="A8539" s="68" t="s">
        <v>3715</v>
      </c>
      <c r="B8539" s="68" t="s">
        <v>3279</v>
      </c>
      <c r="C8539" s="68" t="s">
        <v>91</v>
      </c>
      <c r="D8539" s="64" t="n">
        <v>30</v>
      </c>
      <c r="E8539" s="65" t="n">
        <v>0.124826388888889</v>
      </c>
      <c r="F8539" s="59" t="n">
        <v>2012</v>
      </c>
      <c r="G8539" s="59" t="str">
        <f aca="false">CONCATENATE(A8539,", ",B8539)</f>
        <v>Krein, Sara</v>
      </c>
      <c r="H8539" s="62"/>
    </row>
    <row r="8540" customFormat="false" ht="12.75" hidden="false" customHeight="true" outlineLevel="0" collapsed="false">
      <c r="A8540" s="68" t="s">
        <v>2251</v>
      </c>
      <c r="B8540" s="68" t="s">
        <v>442</v>
      </c>
      <c r="C8540" s="68" t="s">
        <v>94</v>
      </c>
      <c r="D8540" s="64" t="n">
        <v>32</v>
      </c>
      <c r="E8540" s="65" t="n">
        <v>0.121921296296296</v>
      </c>
      <c r="F8540" s="59" t="n">
        <v>2012</v>
      </c>
      <c r="G8540" s="59" t="str">
        <f aca="false">CONCATENATE(A8540,", ",B8540)</f>
        <v>Krom, Charles</v>
      </c>
      <c r="H8540" s="62"/>
    </row>
    <row r="8541" customFormat="false" ht="12.75" hidden="false" customHeight="true" outlineLevel="0" collapsed="false">
      <c r="A8541" s="68" t="s">
        <v>2251</v>
      </c>
      <c r="B8541" s="68" t="s">
        <v>1865</v>
      </c>
      <c r="C8541" s="68" t="s">
        <v>91</v>
      </c>
      <c r="D8541" s="64" t="n">
        <v>31</v>
      </c>
      <c r="E8541" s="65" t="n">
        <v>0.121921296296296</v>
      </c>
      <c r="F8541" s="68" t="n">
        <v>2012</v>
      </c>
      <c r="G8541" s="59" t="str">
        <f aca="false">CONCATENATE(A8541,", ",B8541)</f>
        <v>Krom, Kristin</v>
      </c>
      <c r="H8541" s="62"/>
    </row>
    <row r="8542" customFormat="false" ht="12.75" hidden="false" customHeight="true" outlineLevel="0" collapsed="false">
      <c r="A8542" s="68" t="s">
        <v>3912</v>
      </c>
      <c r="B8542" s="68" t="s">
        <v>1093</v>
      </c>
      <c r="C8542" s="68" t="s">
        <v>91</v>
      </c>
      <c r="D8542" s="64" t="n">
        <v>56</v>
      </c>
      <c r="E8542" s="65" t="n">
        <v>0.142708333333333</v>
      </c>
      <c r="F8542" s="59" t="n">
        <v>2012</v>
      </c>
      <c r="G8542" s="59" t="str">
        <f aca="false">CONCATENATE(A8542,", ",B8542)</f>
        <v>Kruse, Kim</v>
      </c>
      <c r="H8542" s="62"/>
    </row>
    <row r="8543" customFormat="false" ht="12.75" hidden="false" customHeight="true" outlineLevel="0" collapsed="false">
      <c r="A8543" s="68" t="s">
        <v>3716</v>
      </c>
      <c r="B8543" s="68" t="s">
        <v>322</v>
      </c>
      <c r="C8543" s="68" t="s">
        <v>91</v>
      </c>
      <c r="D8543" s="64" t="n">
        <v>46</v>
      </c>
      <c r="E8543" s="65" t="n">
        <v>0.134444444444444</v>
      </c>
      <c r="F8543" s="59" t="n">
        <v>2012</v>
      </c>
      <c r="G8543" s="59" t="str">
        <f aca="false">CONCATENATE(A8543,", ",B8543)</f>
        <v>Kubitz, Susan</v>
      </c>
      <c r="H8543" s="62"/>
    </row>
    <row r="8544" customFormat="false" ht="12.75" hidden="false" customHeight="true" outlineLevel="0" collapsed="false">
      <c r="A8544" s="68" t="s">
        <v>2776</v>
      </c>
      <c r="B8544" s="68" t="s">
        <v>287</v>
      </c>
      <c r="C8544" s="68" t="s">
        <v>91</v>
      </c>
      <c r="D8544" s="64" t="n">
        <v>54</v>
      </c>
      <c r="E8544" s="65" t="n">
        <v>0.155694444444444</v>
      </c>
      <c r="F8544" s="59" t="n">
        <v>2012</v>
      </c>
      <c r="G8544" s="59" t="str">
        <f aca="false">CONCATENATE(A8544,", ",B8544)</f>
        <v>Kupczynski, Cindy</v>
      </c>
      <c r="H8544" s="62"/>
    </row>
    <row r="8545" customFormat="false" ht="12.75" hidden="false" customHeight="true" outlineLevel="0" collapsed="false">
      <c r="A8545" s="68" t="s">
        <v>2776</v>
      </c>
      <c r="B8545" s="68" t="s">
        <v>2989</v>
      </c>
      <c r="C8545" s="68" t="s">
        <v>94</v>
      </c>
      <c r="D8545" s="64" t="n">
        <v>58</v>
      </c>
      <c r="E8545" s="65" t="n">
        <v>0.166319444444444</v>
      </c>
      <c r="F8545" s="68" t="n">
        <v>2012</v>
      </c>
      <c r="G8545" s="59" t="str">
        <f aca="false">CONCATENATE(A8545,", ",B8545)</f>
        <v>Kupczynski, Roman</v>
      </c>
      <c r="H8545" s="62"/>
    </row>
    <row r="8546" customFormat="false" ht="12.75" hidden="false" customHeight="true" outlineLevel="0" collapsed="false">
      <c r="A8546" s="68" t="s">
        <v>2598</v>
      </c>
      <c r="B8546" s="68" t="s">
        <v>284</v>
      </c>
      <c r="C8546" s="68" t="s">
        <v>94</v>
      </c>
      <c r="D8546" s="64" t="n">
        <v>45</v>
      </c>
      <c r="E8546" s="65" t="n">
        <v>0.117847222222222</v>
      </c>
      <c r="F8546" s="59" t="n">
        <v>2012</v>
      </c>
      <c r="G8546" s="59" t="str">
        <f aca="false">CONCATENATE(A8546,", ",B8546)</f>
        <v>Kuper, Kevin</v>
      </c>
      <c r="H8546" s="62"/>
    </row>
    <row r="8547" customFormat="false" ht="12.75" hidden="false" customHeight="true" outlineLevel="0" collapsed="false">
      <c r="A8547" s="68" t="s">
        <v>179</v>
      </c>
      <c r="B8547" s="68" t="s">
        <v>180</v>
      </c>
      <c r="C8547" s="68" t="s">
        <v>91</v>
      </c>
      <c r="D8547" s="64" t="n">
        <v>63</v>
      </c>
      <c r="E8547" s="65" t="n">
        <v>0.162893518518519</v>
      </c>
      <c r="F8547" s="59" t="n">
        <v>2012</v>
      </c>
      <c r="G8547" s="59" t="str">
        <f aca="false">CONCATENATE(A8547,", ",B8547)</f>
        <v>Kurtagh, Meg</v>
      </c>
      <c r="H8547" s="62"/>
    </row>
    <row r="8548" customFormat="false" ht="12.75" hidden="false" customHeight="true" outlineLevel="0" collapsed="false">
      <c r="A8548" s="68" t="s">
        <v>2778</v>
      </c>
      <c r="B8548" s="68" t="s">
        <v>436</v>
      </c>
      <c r="C8548" s="68" t="s">
        <v>94</v>
      </c>
      <c r="D8548" s="64" t="n">
        <v>51</v>
      </c>
      <c r="E8548" s="65" t="n">
        <v>0.105266203703704</v>
      </c>
      <c r="F8548" s="59" t="n">
        <v>2012</v>
      </c>
      <c r="G8548" s="59" t="str">
        <f aca="false">CONCATENATE(A8548,", ",B8548)</f>
        <v>Lamothe, Neil</v>
      </c>
      <c r="H8548" s="62"/>
    </row>
    <row r="8549" customFormat="false" ht="12.75" hidden="false" customHeight="true" outlineLevel="0" collapsed="false">
      <c r="A8549" s="68" t="s">
        <v>2779</v>
      </c>
      <c r="B8549" s="68" t="s">
        <v>2780</v>
      </c>
      <c r="C8549" s="68" t="s">
        <v>91</v>
      </c>
      <c r="D8549" s="64" t="n">
        <v>40</v>
      </c>
      <c r="E8549" s="65" t="n">
        <v>0.132337962962963</v>
      </c>
      <c r="F8549" s="68" t="n">
        <v>2012</v>
      </c>
      <c r="G8549" s="59" t="str">
        <f aca="false">CONCATENATE(A8549,", ",B8549)</f>
        <v>Langland, Kjirsten</v>
      </c>
      <c r="H8549" s="62"/>
    </row>
    <row r="8550" customFormat="false" ht="12.75" hidden="false" customHeight="true" outlineLevel="0" collapsed="false">
      <c r="A8550" s="68" t="s">
        <v>3223</v>
      </c>
      <c r="B8550" s="68" t="s">
        <v>113</v>
      </c>
      <c r="C8550" s="68" t="s">
        <v>91</v>
      </c>
      <c r="D8550" s="64" t="n">
        <v>42</v>
      </c>
      <c r="E8550" s="65" t="n">
        <v>0.104328703703704</v>
      </c>
      <c r="F8550" s="59" t="n">
        <v>2012</v>
      </c>
      <c r="G8550" s="59" t="str">
        <f aca="false">CONCATENATE(A8550,", ",B8550)</f>
        <v>Larsen, Amy</v>
      </c>
      <c r="H8550" s="62"/>
    </row>
    <row r="8551" customFormat="false" ht="12.75" hidden="false" customHeight="true" outlineLevel="0" collapsed="false">
      <c r="A8551" s="68" t="s">
        <v>3913</v>
      </c>
      <c r="B8551" s="68" t="s">
        <v>3288</v>
      </c>
      <c r="C8551" s="68" t="s">
        <v>94</v>
      </c>
      <c r="D8551" s="64" t="n">
        <v>28</v>
      </c>
      <c r="E8551" s="65" t="n">
        <v>0.218923611111111</v>
      </c>
      <c r="F8551" s="59" t="n">
        <v>2012</v>
      </c>
      <c r="G8551" s="59" t="str">
        <f aca="false">CONCATENATE(A8551,", ",B8551)</f>
        <v>Laundry, Dustin</v>
      </c>
      <c r="H8551" s="62"/>
    </row>
    <row r="8552" customFormat="false" ht="12.75" hidden="false" customHeight="true" outlineLevel="0" collapsed="false">
      <c r="A8552" s="68" t="s">
        <v>1955</v>
      </c>
      <c r="B8552" s="68" t="s">
        <v>231</v>
      </c>
      <c r="C8552" s="68" t="s">
        <v>91</v>
      </c>
      <c r="D8552" s="64" t="n">
        <v>52</v>
      </c>
      <c r="E8552" s="65" t="n">
        <v>0.190798611111111</v>
      </c>
      <c r="F8552" s="59" t="n">
        <v>2012</v>
      </c>
      <c r="G8552" s="59" t="str">
        <f aca="false">CONCATENATE(A8552,", ",B8552)</f>
        <v>Leary, Linda</v>
      </c>
      <c r="H8552" s="62"/>
    </row>
    <row r="8553" customFormat="false" ht="12.75" hidden="false" customHeight="true" outlineLevel="0" collapsed="false">
      <c r="A8553" s="68" t="s">
        <v>1636</v>
      </c>
      <c r="B8553" s="68" t="s">
        <v>1800</v>
      </c>
      <c r="C8553" s="68" t="s">
        <v>94</v>
      </c>
      <c r="D8553" s="64" t="n">
        <v>35</v>
      </c>
      <c r="E8553" s="65" t="n">
        <v>0.124884259259259</v>
      </c>
      <c r="F8553" s="68" t="n">
        <v>2012</v>
      </c>
      <c r="G8553" s="59" t="str">
        <f aca="false">CONCATENATE(A8553,", ",B8553)</f>
        <v>Lee, Daniel</v>
      </c>
      <c r="H8553" s="62"/>
    </row>
    <row r="8554" customFormat="false" ht="12.75" hidden="false" customHeight="true" outlineLevel="0" collapsed="false">
      <c r="A8554" s="68" t="s">
        <v>1636</v>
      </c>
      <c r="B8554" s="68" t="s">
        <v>2686</v>
      </c>
      <c r="C8554" s="68" t="s">
        <v>91</v>
      </c>
      <c r="D8554" s="64" t="n">
        <v>43</v>
      </c>
      <c r="E8554" s="65" t="n">
        <v>0.190856481481482</v>
      </c>
      <c r="F8554" s="59" t="n">
        <v>2012</v>
      </c>
      <c r="G8554" s="59" t="str">
        <f aca="false">CONCATENATE(A8554,", ",B8554)</f>
        <v>Lee, Kelli</v>
      </c>
      <c r="H8554" s="62"/>
    </row>
    <row r="8555" customFormat="false" ht="12.75" hidden="false" customHeight="true" outlineLevel="0" collapsed="false">
      <c r="A8555" s="68" t="s">
        <v>3474</v>
      </c>
      <c r="B8555" s="68" t="s">
        <v>3475</v>
      </c>
      <c r="C8555" s="68" t="s">
        <v>91</v>
      </c>
      <c r="D8555" s="64" t="n">
        <v>25</v>
      </c>
      <c r="E8555" s="65" t="n">
        <v>0.101238425925926</v>
      </c>
      <c r="F8555" s="59" t="n">
        <v>2012</v>
      </c>
      <c r="G8555" s="59" t="str">
        <f aca="false">CONCATENATE(A8555,", ",B8555)</f>
        <v>Lehnhausen, Lindi</v>
      </c>
      <c r="H8555" s="62"/>
    </row>
    <row r="8556" customFormat="false" ht="12.75" hidden="false" customHeight="true" outlineLevel="0" collapsed="false">
      <c r="A8556" s="68" t="s">
        <v>2783</v>
      </c>
      <c r="B8556" s="68" t="s">
        <v>3148</v>
      </c>
      <c r="C8556" s="68" t="s">
        <v>94</v>
      </c>
      <c r="D8556" s="64" t="n">
        <v>41</v>
      </c>
      <c r="E8556" s="65" t="n">
        <v>0.112106481481481</v>
      </c>
      <c r="F8556" s="59" t="n">
        <v>2012</v>
      </c>
      <c r="G8556" s="59" t="str">
        <f aca="false">CONCATENATE(A8556,", ",B8556)</f>
        <v>Lentfer, Clint</v>
      </c>
      <c r="H8556" s="62"/>
    </row>
    <row r="8557" customFormat="false" ht="12.75" hidden="false" customHeight="true" outlineLevel="0" collapsed="false">
      <c r="A8557" s="68" t="s">
        <v>2783</v>
      </c>
      <c r="B8557" s="68" t="s">
        <v>807</v>
      </c>
      <c r="C8557" s="68" t="s">
        <v>91</v>
      </c>
      <c r="D8557" s="64" t="n">
        <v>44</v>
      </c>
      <c r="E8557" s="65" t="n">
        <v>0.0982986111111111</v>
      </c>
      <c r="F8557" s="59" t="n">
        <v>2012</v>
      </c>
      <c r="G8557" s="59" t="str">
        <f aca="false">CONCATENATE(A8557,", ",B8557)</f>
        <v>Lentfer, Sherry</v>
      </c>
      <c r="H8557" s="62"/>
    </row>
    <row r="8558" customFormat="false" ht="12.75" hidden="false" customHeight="true" outlineLevel="0" collapsed="false">
      <c r="A8558" s="68" t="s">
        <v>2344</v>
      </c>
      <c r="B8558" s="68" t="s">
        <v>1377</v>
      </c>
      <c r="C8558" s="68" t="s">
        <v>94</v>
      </c>
      <c r="D8558" s="64" t="n">
        <v>56</v>
      </c>
      <c r="E8558" s="65" t="n">
        <v>0.126087962962963</v>
      </c>
      <c r="F8558" s="59" t="n">
        <v>2012</v>
      </c>
      <c r="G8558" s="59" t="str">
        <f aca="false">CONCATENATE(A8558,", ",B8558)</f>
        <v>Levine, Howard</v>
      </c>
      <c r="H8558" s="62"/>
    </row>
    <row r="8559" customFormat="false" ht="12.75" hidden="false" customHeight="true" outlineLevel="0" collapsed="false">
      <c r="A8559" s="68" t="s">
        <v>2344</v>
      </c>
      <c r="B8559" s="68" t="s">
        <v>2550</v>
      </c>
      <c r="C8559" s="68" t="s">
        <v>91</v>
      </c>
      <c r="D8559" s="64" t="n">
        <v>26</v>
      </c>
      <c r="E8559" s="65" t="n">
        <v>0.111747685185185</v>
      </c>
      <c r="F8559" s="68" t="n">
        <v>2012</v>
      </c>
      <c r="G8559" s="59" t="str">
        <f aca="false">CONCATENATE(A8559,", ",B8559)</f>
        <v>Levine, Jeannette</v>
      </c>
      <c r="H8559" s="62"/>
    </row>
    <row r="8560" customFormat="false" ht="12.75" hidden="false" customHeight="true" outlineLevel="0" collapsed="false">
      <c r="A8560" s="68" t="s">
        <v>116</v>
      </c>
      <c r="B8560" s="68" t="s">
        <v>891</v>
      </c>
      <c r="C8560" s="68" t="s">
        <v>94</v>
      </c>
      <c r="D8560" s="64" t="n">
        <v>45</v>
      </c>
      <c r="E8560" s="65" t="n">
        <v>0.136018518518519</v>
      </c>
      <c r="F8560" s="59" t="n">
        <v>2012</v>
      </c>
      <c r="G8560" s="59" t="str">
        <f aca="false">CONCATENATE(A8560,", ",B8560)</f>
        <v>Lewis, Terry</v>
      </c>
      <c r="H8560" s="62"/>
    </row>
    <row r="8561" customFormat="false" ht="12.75" hidden="false" customHeight="true" outlineLevel="0" collapsed="false">
      <c r="A8561" s="68" t="s">
        <v>3914</v>
      </c>
      <c r="B8561" s="68" t="s">
        <v>3915</v>
      </c>
      <c r="C8561" s="68" t="s">
        <v>91</v>
      </c>
      <c r="D8561" s="64" t="n">
        <v>44</v>
      </c>
      <c r="E8561" s="65" t="n">
        <v>0.140034722222222</v>
      </c>
      <c r="F8561" s="59" t="n">
        <v>2012</v>
      </c>
      <c r="G8561" s="59" t="str">
        <f aca="false">CONCATENATE(A8561,", ",B8561)</f>
        <v>Liland, Janica</v>
      </c>
      <c r="H8561" s="62"/>
    </row>
    <row r="8562" customFormat="false" ht="12.75" hidden="false" customHeight="true" outlineLevel="0" collapsed="false">
      <c r="A8562" s="68" t="s">
        <v>3916</v>
      </c>
      <c r="B8562" s="68" t="s">
        <v>3917</v>
      </c>
      <c r="C8562" s="68" t="s">
        <v>91</v>
      </c>
      <c r="D8562" s="64" t="n">
        <v>46</v>
      </c>
      <c r="E8562" s="65" t="n">
        <v>0.177060185185185</v>
      </c>
      <c r="F8562" s="59" t="n">
        <v>2012</v>
      </c>
      <c r="G8562" s="59" t="str">
        <f aca="false">CONCATENATE(A8562,", ",B8562)</f>
        <v>Limón, Lynda</v>
      </c>
      <c r="H8562" s="62"/>
    </row>
    <row r="8563" customFormat="false" ht="12.75" hidden="false" customHeight="true" outlineLevel="0" collapsed="false">
      <c r="A8563" s="68" t="s">
        <v>2999</v>
      </c>
      <c r="B8563" s="68" t="s">
        <v>355</v>
      </c>
      <c r="C8563" s="68" t="s">
        <v>91</v>
      </c>
      <c r="D8563" s="64" t="n">
        <v>53</v>
      </c>
      <c r="E8563" s="65" t="n">
        <v>0.123935185185185</v>
      </c>
      <c r="F8563" s="59" t="n">
        <v>2012</v>
      </c>
      <c r="G8563" s="59" t="str">
        <f aca="false">CONCATENATE(A8563,", ",B8563)</f>
        <v>Lind, Bonnie</v>
      </c>
      <c r="H8563" s="62"/>
    </row>
    <row r="8564" customFormat="false" ht="12.75" hidden="false" customHeight="true" outlineLevel="0" collapsed="false">
      <c r="A8564" s="68" t="s">
        <v>3918</v>
      </c>
      <c r="B8564" s="68" t="s">
        <v>184</v>
      </c>
      <c r="C8564" s="68" t="s">
        <v>94</v>
      </c>
      <c r="D8564" s="64" t="n">
        <v>32</v>
      </c>
      <c r="E8564" s="65" t="n">
        <v>0.129525462962963</v>
      </c>
      <c r="F8564" s="68" t="n">
        <v>2012</v>
      </c>
      <c r="G8564" s="59" t="str">
        <f aca="false">CONCATENATE(A8564,", ",B8564)</f>
        <v>Linderman, Dennis</v>
      </c>
      <c r="H8564" s="62"/>
    </row>
    <row r="8565" customFormat="false" ht="12.75" hidden="false" customHeight="true" outlineLevel="0" collapsed="false">
      <c r="A8565" s="68" t="s">
        <v>2784</v>
      </c>
      <c r="B8565" s="68" t="s">
        <v>2785</v>
      </c>
      <c r="C8565" s="68" t="s">
        <v>94</v>
      </c>
      <c r="D8565" s="64" t="n">
        <v>37</v>
      </c>
      <c r="E8565" s="65" t="n">
        <v>0.1696875</v>
      </c>
      <c r="F8565" s="59" t="n">
        <v>2012</v>
      </c>
      <c r="G8565" s="59" t="str">
        <f aca="false">CONCATENATE(A8565,", ",B8565)</f>
        <v>Lindow, Brock</v>
      </c>
      <c r="H8565" s="62"/>
    </row>
    <row r="8566" customFormat="false" ht="12.75" hidden="false" customHeight="true" outlineLevel="0" collapsed="false">
      <c r="A8566" s="68" t="s">
        <v>2784</v>
      </c>
      <c r="B8566" s="68" t="s">
        <v>456</v>
      </c>
      <c r="C8566" s="68" t="s">
        <v>91</v>
      </c>
      <c r="D8566" s="64" t="n">
        <v>34</v>
      </c>
      <c r="E8566" s="65" t="n">
        <v>0.158981481481482</v>
      </c>
      <c r="F8566" s="68" t="n">
        <v>2012</v>
      </c>
      <c r="G8566" s="59" t="str">
        <f aca="false">CONCATENATE(A8566,", ",B8566)</f>
        <v>Lindow, Carrie</v>
      </c>
      <c r="H8566" s="62"/>
    </row>
    <row r="8567" customFormat="false" ht="12.75" hidden="false" customHeight="true" outlineLevel="0" collapsed="false">
      <c r="A8567" s="68" t="s">
        <v>3919</v>
      </c>
      <c r="B8567" s="68" t="s">
        <v>1716</v>
      </c>
      <c r="C8567" s="68" t="s">
        <v>91</v>
      </c>
      <c r="D8567" s="64" t="n">
        <v>35</v>
      </c>
      <c r="E8567" s="65" t="n">
        <v>0.112858796296296</v>
      </c>
      <c r="F8567" s="59" t="n">
        <v>2012</v>
      </c>
      <c r="G8567" s="59" t="str">
        <f aca="false">CONCATENATE(A8567,", ",B8567)</f>
        <v>Linkhart, Jen</v>
      </c>
      <c r="H8567" s="62"/>
    </row>
    <row r="8568" customFormat="false" ht="12.75" hidden="false" customHeight="true" outlineLevel="0" collapsed="false">
      <c r="A8568" s="68" t="s">
        <v>3726</v>
      </c>
      <c r="B8568" s="68" t="s">
        <v>418</v>
      </c>
      <c r="C8568" s="68" t="s">
        <v>91</v>
      </c>
      <c r="D8568" s="64" t="n">
        <v>30</v>
      </c>
      <c r="E8568" s="65" t="n">
        <v>0.120381944444444</v>
      </c>
      <c r="F8568" s="59" t="n">
        <v>2012</v>
      </c>
      <c r="G8568" s="59" t="str">
        <f aca="false">CONCATENATE(A8568,", ",B8568)</f>
        <v>Lord, Rachel</v>
      </c>
      <c r="H8568" s="62"/>
    </row>
    <row r="8569" customFormat="false" ht="12.75" hidden="false" customHeight="true" outlineLevel="0" collapsed="false">
      <c r="A8569" s="68" t="s">
        <v>3226</v>
      </c>
      <c r="B8569" s="68" t="s">
        <v>3227</v>
      </c>
      <c r="C8569" s="68" t="s">
        <v>91</v>
      </c>
      <c r="D8569" s="64" t="n">
        <v>45</v>
      </c>
      <c r="E8569" s="65" t="n">
        <v>0.142569444444444</v>
      </c>
      <c r="F8569" s="59" t="n">
        <v>2012</v>
      </c>
      <c r="G8569" s="59" t="str">
        <f aca="false">CONCATENATE(A8569,", ",B8569)</f>
        <v>Lowe, Catriona</v>
      </c>
      <c r="H8569" s="62"/>
    </row>
    <row r="8570" customFormat="false" ht="12.75" hidden="false" customHeight="true" outlineLevel="0" collapsed="false">
      <c r="A8570" s="68" t="s">
        <v>3479</v>
      </c>
      <c r="B8570" s="68" t="s">
        <v>3480</v>
      </c>
      <c r="C8570" s="68" t="s">
        <v>91</v>
      </c>
      <c r="D8570" s="64" t="n">
        <v>50</v>
      </c>
      <c r="E8570" s="65" t="n">
        <v>0.168530092592593</v>
      </c>
      <c r="F8570" s="59" t="n">
        <v>2012</v>
      </c>
      <c r="G8570" s="59" t="str">
        <f aca="false">CONCATENATE(A8570,", ",B8570)</f>
        <v>Lowell, Keren</v>
      </c>
      <c r="H8570" s="62"/>
    </row>
    <row r="8571" customFormat="false" ht="12.75" hidden="false" customHeight="true" outlineLevel="0" collapsed="false">
      <c r="A8571" s="68" t="s">
        <v>3727</v>
      </c>
      <c r="B8571" s="68" t="s">
        <v>3728</v>
      </c>
      <c r="C8571" s="68" t="s">
        <v>91</v>
      </c>
      <c r="D8571" s="64" t="n">
        <v>46</v>
      </c>
      <c r="E8571" s="65" t="n">
        <v>0.122476851851852</v>
      </c>
      <c r="F8571" s="59" t="n">
        <v>2012</v>
      </c>
      <c r="G8571" s="59" t="str">
        <f aca="false">CONCATENATE(A8571,", ",B8571)</f>
        <v>Loyer, Kenna</v>
      </c>
      <c r="H8571" s="62"/>
    </row>
    <row r="8572" customFormat="false" ht="12.75" hidden="false" customHeight="true" outlineLevel="0" collapsed="false">
      <c r="A8572" s="68" t="s">
        <v>2454</v>
      </c>
      <c r="B8572" s="68" t="s">
        <v>1507</v>
      </c>
      <c r="C8572" s="68" t="s">
        <v>91</v>
      </c>
      <c r="D8572" s="64" t="n">
        <v>51</v>
      </c>
      <c r="E8572" s="65" t="n">
        <v>0.153298611111111</v>
      </c>
      <c r="F8572" s="59" t="n">
        <v>2012</v>
      </c>
      <c r="G8572" s="59" t="str">
        <f aca="false">CONCATENATE(A8572,", ",B8572)</f>
        <v>Luck, Annie</v>
      </c>
      <c r="H8572" s="62"/>
    </row>
    <row r="8573" customFormat="false" ht="12.75" hidden="false" customHeight="true" outlineLevel="0" collapsed="false">
      <c r="A8573" s="68" t="s">
        <v>3920</v>
      </c>
      <c r="B8573" s="68" t="s">
        <v>3921</v>
      </c>
      <c r="C8573" s="68" t="s">
        <v>91</v>
      </c>
      <c r="D8573" s="64" t="n">
        <v>44</v>
      </c>
      <c r="E8573" s="65" t="n">
        <v>0.10505787037037</v>
      </c>
      <c r="F8573" s="59" t="n">
        <v>2012</v>
      </c>
      <c r="G8573" s="59" t="str">
        <f aca="false">CONCATENATE(A8573,", ",B8573)</f>
        <v>Ludwig, Beate</v>
      </c>
      <c r="H8573" s="62"/>
    </row>
    <row r="8574" customFormat="false" ht="12.75" hidden="false" customHeight="true" outlineLevel="0" collapsed="false">
      <c r="A8574" s="68" t="s">
        <v>3922</v>
      </c>
      <c r="B8574" s="68" t="s">
        <v>85</v>
      </c>
      <c r="C8574" s="68" t="s">
        <v>91</v>
      </c>
      <c r="D8574" s="64" t="n">
        <v>44</v>
      </c>
      <c r="E8574" s="65" t="n">
        <v>0.151655092592593</v>
      </c>
      <c r="F8574" s="59" t="n">
        <v>2012</v>
      </c>
      <c r="G8574" s="59" t="str">
        <f aca="false">CONCATENATE(A8574,", ",B8574)</f>
        <v>M Briske, Jennifer</v>
      </c>
      <c r="H8574" s="62"/>
    </row>
    <row r="8575" customFormat="false" ht="12.75" hidden="false" customHeight="true" outlineLevel="0" collapsed="false">
      <c r="A8575" s="68" t="s">
        <v>1966</v>
      </c>
      <c r="B8575" s="68" t="s">
        <v>1592</v>
      </c>
      <c r="C8575" s="68" t="s">
        <v>91</v>
      </c>
      <c r="D8575" s="64" t="n">
        <v>48</v>
      </c>
      <c r="E8575" s="65" t="n">
        <v>0.123715277777778</v>
      </c>
      <c r="F8575" s="59" t="n">
        <v>2012</v>
      </c>
      <c r="G8575" s="59" t="str">
        <f aca="false">CONCATENATE(A8575,", ",B8575)</f>
        <v>Macchello, Laurie</v>
      </c>
      <c r="H8575" s="62"/>
    </row>
    <row r="8576" customFormat="false" ht="12.75" hidden="false" customHeight="true" outlineLevel="0" collapsed="false">
      <c r="A8576" s="68" t="s">
        <v>3923</v>
      </c>
      <c r="B8576" s="68" t="s">
        <v>584</v>
      </c>
      <c r="C8576" s="68" t="s">
        <v>91</v>
      </c>
      <c r="D8576" s="64" t="n">
        <v>28</v>
      </c>
      <c r="E8576" s="65" t="n">
        <v>0.144780092592593</v>
      </c>
      <c r="F8576" s="59" t="n">
        <v>2012</v>
      </c>
      <c r="G8576" s="59" t="str">
        <f aca="false">CONCATENATE(A8576,", ",B8576)</f>
        <v>MacDonald, Kari</v>
      </c>
      <c r="H8576" s="62"/>
    </row>
    <row r="8577" customFormat="false" ht="12.75" hidden="false" customHeight="true" outlineLevel="0" collapsed="false">
      <c r="A8577" s="68" t="s">
        <v>3232</v>
      </c>
      <c r="B8577" s="68" t="s">
        <v>3231</v>
      </c>
      <c r="C8577" s="68" t="s">
        <v>91</v>
      </c>
      <c r="D8577" s="64" t="n">
        <v>31</v>
      </c>
      <c r="E8577" s="65" t="n">
        <v>0.118900462962963</v>
      </c>
      <c r="F8577" s="59" t="n">
        <v>2012</v>
      </c>
      <c r="G8577" s="59" t="str">
        <f aca="false">CONCATENATE(A8577,", ",B8577)</f>
        <v>MacPhail, Eden</v>
      </c>
      <c r="H8577" s="62"/>
    </row>
    <row r="8578" customFormat="false" ht="12.75" hidden="false" customHeight="true" outlineLevel="0" collapsed="false">
      <c r="A8578" s="68" t="s">
        <v>3731</v>
      </c>
      <c r="B8578" s="68" t="s">
        <v>2314</v>
      </c>
      <c r="C8578" s="68" t="s">
        <v>91</v>
      </c>
      <c r="D8578" s="64" t="n">
        <v>45</v>
      </c>
      <c r="E8578" s="65" t="n">
        <v>0.11556712962963</v>
      </c>
      <c r="F8578" s="59" t="n">
        <v>2012</v>
      </c>
      <c r="G8578" s="59" t="str">
        <f aca="false">CONCATENATE(A8578,", ",B8578)</f>
        <v>Magee, Jenny</v>
      </c>
      <c r="H8578" s="62"/>
    </row>
    <row r="8579" customFormat="false" ht="12.75" hidden="false" customHeight="true" outlineLevel="0" collapsed="false">
      <c r="A8579" s="68" t="s">
        <v>3924</v>
      </c>
      <c r="B8579" s="68" t="s">
        <v>683</v>
      </c>
      <c r="C8579" s="68" t="s">
        <v>94</v>
      </c>
      <c r="D8579" s="64" t="n">
        <v>57</v>
      </c>
      <c r="E8579" s="65" t="n">
        <v>0.109537037037037</v>
      </c>
      <c r="F8579" s="59" t="n">
        <v>2012</v>
      </c>
      <c r="G8579" s="59" t="str">
        <f aca="false">CONCATENATE(A8579,", ",B8579)</f>
        <v>Magsino, Matthew</v>
      </c>
      <c r="H8579" s="62"/>
    </row>
    <row r="8580" customFormat="false" ht="12.75" hidden="false" customHeight="true" outlineLevel="0" collapsed="false">
      <c r="A8580" s="68" t="s">
        <v>3732</v>
      </c>
      <c r="B8580" s="68" t="s">
        <v>205</v>
      </c>
      <c r="C8580" s="68" t="s">
        <v>94</v>
      </c>
      <c r="D8580" s="64" t="n">
        <v>52</v>
      </c>
      <c r="E8580" s="65" t="n">
        <v>0.106840277777778</v>
      </c>
      <c r="F8580" s="59" t="n">
        <v>2012</v>
      </c>
      <c r="G8580" s="59" t="str">
        <f aca="false">CONCATENATE(A8580,", ",B8580)</f>
        <v>Mailloux, Jeff</v>
      </c>
      <c r="H8580" s="62"/>
    </row>
    <row r="8581" customFormat="false" ht="12.75" hidden="false" customHeight="true" outlineLevel="0" collapsed="false">
      <c r="A8581" s="68" t="s">
        <v>2457</v>
      </c>
      <c r="B8581" s="68" t="s">
        <v>509</v>
      </c>
      <c r="C8581" s="68" t="s">
        <v>91</v>
      </c>
      <c r="D8581" s="64" t="n">
        <v>51</v>
      </c>
      <c r="E8581" s="65" t="n">
        <v>0.146030092592593</v>
      </c>
      <c r="F8581" s="59" t="n">
        <v>2012</v>
      </c>
      <c r="G8581" s="59" t="str">
        <f aca="false">CONCATENATE(A8581,", ",B8581)</f>
        <v>Mamikunian, Janet</v>
      </c>
      <c r="H8581" s="62"/>
    </row>
    <row r="8582" customFormat="false" ht="12.75" hidden="false" customHeight="true" outlineLevel="0" collapsed="false">
      <c r="A8582" s="68" t="s">
        <v>3487</v>
      </c>
      <c r="B8582" s="68" t="s">
        <v>153</v>
      </c>
      <c r="C8582" s="68" t="s">
        <v>94</v>
      </c>
      <c r="D8582" s="64" t="n">
        <v>36</v>
      </c>
      <c r="E8582" s="65" t="n">
        <v>0.128206018518519</v>
      </c>
      <c r="F8582" s="59" t="n">
        <v>2012</v>
      </c>
      <c r="G8582" s="59" t="str">
        <f aca="false">CONCATENATE(A8582,", ",B8582)</f>
        <v>Mandery, Chris</v>
      </c>
      <c r="H8582" s="62"/>
    </row>
    <row r="8583" customFormat="false" ht="12.75" hidden="false" customHeight="true" outlineLevel="0" collapsed="false">
      <c r="A8583" s="68" t="s">
        <v>707</v>
      </c>
      <c r="B8583" s="68" t="s">
        <v>3008</v>
      </c>
      <c r="C8583" s="68" t="s">
        <v>91</v>
      </c>
      <c r="D8583" s="64" t="n">
        <v>35</v>
      </c>
      <c r="E8583" s="65" t="n">
        <v>0.142916666666667</v>
      </c>
      <c r="F8583" s="59" t="n">
        <v>2012</v>
      </c>
      <c r="G8583" s="59" t="str">
        <f aca="false">CONCATENATE(A8583,", ",B8583)</f>
        <v>Manley, Patsy</v>
      </c>
      <c r="H8583" s="62"/>
    </row>
    <row r="8584" customFormat="false" ht="12.75" hidden="false" customHeight="true" outlineLevel="0" collapsed="false">
      <c r="A8584" s="68" t="s">
        <v>1973</v>
      </c>
      <c r="B8584" s="68" t="s">
        <v>1974</v>
      </c>
      <c r="C8584" s="68" t="s">
        <v>94</v>
      </c>
      <c r="D8584" s="64" t="n">
        <v>51</v>
      </c>
      <c r="E8584" s="65" t="n">
        <v>0.0990393518518519</v>
      </c>
      <c r="F8584" s="59" t="n">
        <v>2012</v>
      </c>
      <c r="G8584" s="59" t="str">
        <f aca="false">CONCATENATE(A8584,", ",B8584)</f>
        <v>Marin, Darin</v>
      </c>
      <c r="H8584" s="62"/>
    </row>
    <row r="8585" customFormat="false" ht="12.75" hidden="false" customHeight="true" outlineLevel="0" collapsed="false">
      <c r="A8585" s="68" t="s">
        <v>3925</v>
      </c>
      <c r="B8585" s="68" t="s">
        <v>203</v>
      </c>
      <c r="C8585" s="68" t="s">
        <v>94</v>
      </c>
      <c r="D8585" s="64" t="n">
        <v>52</v>
      </c>
      <c r="E8585" s="65" t="n">
        <v>0.147303240740741</v>
      </c>
      <c r="F8585" s="59" t="n">
        <v>2012</v>
      </c>
      <c r="G8585" s="59" t="str">
        <f aca="false">CONCATENATE(A8585,", ",B8585)</f>
        <v>Maryott, John</v>
      </c>
      <c r="H8585" s="62"/>
    </row>
    <row r="8586" customFormat="false" ht="12.75" hidden="false" customHeight="true" outlineLevel="0" collapsed="false">
      <c r="A8586" s="68" t="s">
        <v>3010</v>
      </c>
      <c r="B8586" s="68" t="s">
        <v>140</v>
      </c>
      <c r="C8586" s="68" t="s">
        <v>91</v>
      </c>
      <c r="D8586" s="64" t="n">
        <v>47</v>
      </c>
      <c r="E8586" s="65" t="n">
        <v>0.12818287037037</v>
      </c>
      <c r="F8586" s="59" t="n">
        <v>2012</v>
      </c>
      <c r="G8586" s="59" t="str">
        <f aca="false">CONCATENATE(A8586,", ",B8586)</f>
        <v>Mauger, Sue</v>
      </c>
      <c r="H8586" s="62"/>
    </row>
    <row r="8587" customFormat="false" ht="12.75" hidden="false" customHeight="true" outlineLevel="0" collapsed="false">
      <c r="A8587" s="68" t="s">
        <v>2793</v>
      </c>
      <c r="B8587" s="68" t="s">
        <v>1093</v>
      </c>
      <c r="C8587" s="68" t="s">
        <v>91</v>
      </c>
      <c r="D8587" s="64" t="n">
        <v>54</v>
      </c>
      <c r="E8587" s="65" t="n">
        <v>0.138055555555556</v>
      </c>
      <c r="F8587" s="59" t="n">
        <v>2012</v>
      </c>
      <c r="G8587" s="59" t="str">
        <f aca="false">CONCATENATE(A8587,", ",B8587)</f>
        <v>Mazzolini, Kim</v>
      </c>
      <c r="H8587" s="62"/>
    </row>
    <row r="8588" customFormat="false" ht="12.75" hidden="false" customHeight="true" outlineLevel="0" collapsed="false">
      <c r="A8588" s="68" t="s">
        <v>2793</v>
      </c>
      <c r="B8588" s="68" t="s">
        <v>121</v>
      </c>
      <c r="C8588" s="68" t="s">
        <v>94</v>
      </c>
      <c r="D8588" s="64" t="n">
        <v>56</v>
      </c>
      <c r="E8588" s="65" t="n">
        <v>0.163773148148148</v>
      </c>
      <c r="F8588" s="59" t="n">
        <v>2012</v>
      </c>
      <c r="G8588" s="59" t="str">
        <f aca="false">CONCATENATE(A8588,", ",B8588)</f>
        <v>Mazzolini, Paul</v>
      </c>
      <c r="H8588" s="62"/>
    </row>
    <row r="8589" customFormat="false" ht="12.75" hidden="false" customHeight="true" outlineLevel="0" collapsed="false">
      <c r="A8589" s="68" t="s">
        <v>3926</v>
      </c>
      <c r="B8589" s="68" t="s">
        <v>766</v>
      </c>
      <c r="C8589" s="68" t="s">
        <v>91</v>
      </c>
      <c r="D8589" s="64" t="n">
        <v>30</v>
      </c>
      <c r="E8589" s="65" t="n">
        <v>0.113344907407407</v>
      </c>
      <c r="F8589" s="59" t="n">
        <v>2012</v>
      </c>
      <c r="G8589" s="59" t="str">
        <f aca="false">CONCATENATE(A8589,", ",B8589)</f>
        <v>McAnly, April</v>
      </c>
      <c r="H8589" s="62"/>
    </row>
    <row r="8590" customFormat="false" ht="12.75" hidden="false" customHeight="true" outlineLevel="0" collapsed="false">
      <c r="A8590" s="68" t="s">
        <v>3927</v>
      </c>
      <c r="B8590" s="68" t="s">
        <v>3928</v>
      </c>
      <c r="C8590" s="68" t="s">
        <v>94</v>
      </c>
      <c r="D8590" s="64" t="n">
        <v>43</v>
      </c>
      <c r="E8590" s="65" t="n">
        <v>0.0976041666666667</v>
      </c>
      <c r="F8590" s="59" t="n">
        <v>2012</v>
      </c>
      <c r="G8590" s="59" t="str">
        <f aca="false">CONCATENATE(A8590,", ",B8590)</f>
        <v>McCabe, Trevor</v>
      </c>
      <c r="H8590" s="62"/>
    </row>
    <row r="8591" customFormat="false" ht="12.75" hidden="false" customHeight="true" outlineLevel="0" collapsed="false">
      <c r="A8591" s="68" t="s">
        <v>3929</v>
      </c>
      <c r="B8591" s="68" t="s">
        <v>418</v>
      </c>
      <c r="C8591" s="68" t="s">
        <v>91</v>
      </c>
      <c r="D8591" s="64" t="n">
        <v>25</v>
      </c>
      <c r="E8591" s="65" t="n">
        <v>0.098900462962963</v>
      </c>
      <c r="F8591" s="59" t="n">
        <v>2012</v>
      </c>
      <c r="G8591" s="59" t="str">
        <f aca="false">CONCATENATE(A8591,", ",B8591)</f>
        <v>McCartan, Rachel</v>
      </c>
      <c r="H8591" s="62"/>
    </row>
    <row r="8592" customFormat="false" ht="12.75" hidden="false" customHeight="true" outlineLevel="0" collapsed="false">
      <c r="A8592" s="68" t="s">
        <v>3238</v>
      </c>
      <c r="B8592" s="68" t="s">
        <v>251</v>
      </c>
      <c r="C8592" s="68" t="s">
        <v>91</v>
      </c>
      <c r="D8592" s="64" t="n">
        <v>31</v>
      </c>
      <c r="E8592" s="65" t="n">
        <v>0.122800925925926</v>
      </c>
      <c r="F8592" s="59" t="n">
        <v>2012</v>
      </c>
      <c r="G8592" s="59" t="str">
        <f aca="false">CONCATENATE(A8592,", ",B8592)</f>
        <v>McCloskey, Sarah</v>
      </c>
      <c r="H8592" s="62"/>
    </row>
    <row r="8593" customFormat="false" ht="12.75" hidden="false" customHeight="true" outlineLevel="0" collapsed="false">
      <c r="A8593" s="68" t="s">
        <v>3012</v>
      </c>
      <c r="B8593" s="68" t="s">
        <v>133</v>
      </c>
      <c r="C8593" s="68" t="s">
        <v>94</v>
      </c>
      <c r="D8593" s="64" t="n">
        <v>51</v>
      </c>
      <c r="E8593" s="65" t="n">
        <v>0.133298611111111</v>
      </c>
      <c r="F8593" s="59" t="n">
        <v>2012</v>
      </c>
      <c r="G8593" s="59" t="str">
        <f aca="false">CONCATENATE(A8593,", ",B8593)</f>
        <v>McClung, Robert</v>
      </c>
      <c r="H8593" s="62"/>
    </row>
    <row r="8594" customFormat="false" ht="12.75" hidden="false" customHeight="true" outlineLevel="0" collapsed="false">
      <c r="A8594" s="68" t="s">
        <v>3497</v>
      </c>
      <c r="B8594" s="68" t="s">
        <v>3498</v>
      </c>
      <c r="C8594" s="68" t="s">
        <v>94</v>
      </c>
      <c r="D8594" s="64" t="n">
        <v>26</v>
      </c>
      <c r="E8594" s="65" t="n">
        <v>0.0808564814814815</v>
      </c>
      <c r="F8594" s="59" t="n">
        <v>2012</v>
      </c>
      <c r="G8594" s="59" t="str">
        <f aca="false">CONCATENATE(A8594,", ",B8594)</f>
        <v>McClure, Bixler</v>
      </c>
      <c r="H8594" s="62"/>
    </row>
    <row r="8595" customFormat="false" ht="12.75" hidden="false" customHeight="true" outlineLevel="0" collapsed="false">
      <c r="A8595" s="68" t="s">
        <v>3930</v>
      </c>
      <c r="B8595" s="68" t="s">
        <v>299</v>
      </c>
      <c r="C8595" s="68" t="s">
        <v>91</v>
      </c>
      <c r="D8595" s="64" t="n">
        <v>28</v>
      </c>
      <c r="E8595" s="65" t="n">
        <v>0.195358796296296</v>
      </c>
      <c r="F8595" s="59" t="n">
        <v>2012</v>
      </c>
      <c r="G8595" s="59" t="str">
        <f aca="false">CONCATENATE(A8595,", ",B8595)</f>
        <v>McConkey, Regina</v>
      </c>
      <c r="H8595" s="62"/>
    </row>
    <row r="8596" customFormat="false" ht="12.75" hidden="false" customHeight="true" outlineLevel="0" collapsed="false">
      <c r="A8596" s="68" t="s">
        <v>1430</v>
      </c>
      <c r="B8596" s="68" t="s">
        <v>435</v>
      </c>
      <c r="C8596" s="68" t="s">
        <v>91</v>
      </c>
      <c r="D8596" s="64" t="n">
        <v>59</v>
      </c>
      <c r="E8596" s="65" t="n">
        <v>0.22375</v>
      </c>
      <c r="F8596" s="59" t="n">
        <v>2012</v>
      </c>
      <c r="G8596" s="59" t="str">
        <f aca="false">CONCATENATE(A8596,", ",B8596)</f>
        <v>McDermott, Karen</v>
      </c>
      <c r="H8596" s="62"/>
    </row>
    <row r="8597" customFormat="false" ht="12.75" hidden="false" customHeight="true" outlineLevel="0" collapsed="false">
      <c r="A8597" s="68" t="s">
        <v>717</v>
      </c>
      <c r="B8597" s="68" t="s">
        <v>2242</v>
      </c>
      <c r="C8597" s="68" t="s">
        <v>91</v>
      </c>
      <c r="D8597" s="64" t="n">
        <v>36</v>
      </c>
      <c r="E8597" s="65" t="n">
        <v>0.110798611111111</v>
      </c>
      <c r="F8597" s="59" t="n">
        <v>2012</v>
      </c>
      <c r="G8597" s="59" t="str">
        <f aca="false">CONCATENATE(A8597,", ",B8597)</f>
        <v>McDonough, Amber</v>
      </c>
      <c r="H8597" s="62"/>
    </row>
    <row r="8598" customFormat="false" ht="12.75" hidden="false" customHeight="true" outlineLevel="0" collapsed="false">
      <c r="A8598" s="68" t="s">
        <v>717</v>
      </c>
      <c r="B8598" s="68" t="s">
        <v>111</v>
      </c>
      <c r="C8598" s="68" t="s">
        <v>94</v>
      </c>
      <c r="D8598" s="64" t="n">
        <v>41</v>
      </c>
      <c r="E8598" s="65" t="n">
        <v>0.0854282407407407</v>
      </c>
      <c r="F8598" s="59" t="n">
        <v>2012</v>
      </c>
      <c r="G8598" s="59" t="str">
        <f aca="false">CONCATENATE(A8598,", ",B8598)</f>
        <v>McDonough, Jim</v>
      </c>
      <c r="H8598" s="62"/>
    </row>
    <row r="8599" customFormat="false" ht="12.75" hidden="false" customHeight="true" outlineLevel="0" collapsed="false">
      <c r="A8599" s="68" t="s">
        <v>1981</v>
      </c>
      <c r="B8599" s="68" t="s">
        <v>3691</v>
      </c>
      <c r="C8599" s="68" t="s">
        <v>91</v>
      </c>
      <c r="D8599" s="64" t="n">
        <v>36</v>
      </c>
      <c r="E8599" s="65" t="n">
        <v>0.141226851851852</v>
      </c>
      <c r="F8599" s="59" t="n">
        <v>2012</v>
      </c>
      <c r="G8599" s="59" t="str">
        <f aca="false">CONCATENATE(A8599,", ",B8599)</f>
        <v>McGill, Ginny</v>
      </c>
      <c r="H8599" s="62"/>
    </row>
    <row r="8600" customFormat="false" ht="12.75" hidden="false" customHeight="true" outlineLevel="0" collapsed="false">
      <c r="A8600" s="68" t="s">
        <v>2794</v>
      </c>
      <c r="B8600" s="68" t="s">
        <v>2787</v>
      </c>
      <c r="C8600" s="68" t="s">
        <v>91</v>
      </c>
      <c r="D8600" s="64" t="n">
        <v>32</v>
      </c>
      <c r="E8600" s="65" t="n">
        <v>0.160694444444444</v>
      </c>
      <c r="F8600" s="59" t="n">
        <v>2012</v>
      </c>
      <c r="G8600" s="59" t="str">
        <f aca="false">CONCATENATE(A8600,", ",B8600)</f>
        <v>McGillivray, Karin</v>
      </c>
      <c r="H8600" s="62"/>
    </row>
    <row r="8601" customFormat="false" ht="12.75" hidden="false" customHeight="true" outlineLevel="0" collapsed="false">
      <c r="A8601" s="68" t="s">
        <v>2794</v>
      </c>
      <c r="B8601" s="68" t="s">
        <v>938</v>
      </c>
      <c r="C8601" s="68" t="s">
        <v>94</v>
      </c>
      <c r="D8601" s="64" t="n">
        <v>33</v>
      </c>
      <c r="E8601" s="65" t="n">
        <v>0.151203703703704</v>
      </c>
      <c r="F8601" s="59" t="n">
        <v>2012</v>
      </c>
      <c r="G8601" s="59" t="str">
        <f aca="false">CONCATENATE(A8601,", ",B8601)</f>
        <v>McGillivray, Ryan</v>
      </c>
      <c r="H8601" s="62"/>
    </row>
    <row r="8602" customFormat="false" ht="12.75" hidden="false" customHeight="true" outlineLevel="0" collapsed="false">
      <c r="A8602" s="68" t="s">
        <v>3931</v>
      </c>
      <c r="B8602" s="68" t="s">
        <v>2583</v>
      </c>
      <c r="C8602" s="68" t="s">
        <v>91</v>
      </c>
      <c r="D8602" s="64" t="n">
        <v>38</v>
      </c>
      <c r="E8602" s="65" t="n">
        <v>0.108402777777778</v>
      </c>
      <c r="F8602" s="59" t="n">
        <v>2012</v>
      </c>
      <c r="G8602" s="59" t="str">
        <f aca="false">CONCATENATE(A8602,", ",B8602)</f>
        <v>McGratty, Hope</v>
      </c>
      <c r="H8602" s="62"/>
    </row>
    <row r="8603" customFormat="false" ht="12.75" hidden="false" customHeight="true" outlineLevel="0" collapsed="false">
      <c r="A8603" s="68" t="s">
        <v>3499</v>
      </c>
      <c r="B8603" s="68" t="s">
        <v>831</v>
      </c>
      <c r="C8603" s="68" t="s">
        <v>94</v>
      </c>
      <c r="D8603" s="64" t="n">
        <v>47</v>
      </c>
      <c r="E8603" s="65" t="n">
        <v>0.104085648148148</v>
      </c>
      <c r="F8603" s="59" t="n">
        <v>2012</v>
      </c>
      <c r="G8603" s="59" t="str">
        <f aca="false">CONCATENATE(A8603,", ",B8603)</f>
        <v>McInally, Kenneth</v>
      </c>
      <c r="H8603" s="62"/>
    </row>
    <row r="8604" customFormat="false" ht="12.75" hidden="false" customHeight="true" outlineLevel="0" collapsed="false">
      <c r="A8604" s="68" t="s">
        <v>2795</v>
      </c>
      <c r="B8604" s="68" t="s">
        <v>1435</v>
      </c>
      <c r="C8604" s="68" t="s">
        <v>94</v>
      </c>
      <c r="D8604" s="64" t="n">
        <v>38</v>
      </c>
      <c r="E8604" s="65" t="n">
        <v>0.105659722222222</v>
      </c>
      <c r="F8604" s="59" t="n">
        <v>2012</v>
      </c>
      <c r="G8604" s="59" t="str">
        <f aca="false">CONCATENATE(A8604,", ",B8604)</f>
        <v>McLaughlin, Sean</v>
      </c>
      <c r="H8604" s="62"/>
    </row>
    <row r="8605" customFormat="false" ht="12.75" hidden="false" customHeight="true" outlineLevel="0" collapsed="false">
      <c r="A8605" s="68" t="s">
        <v>719</v>
      </c>
      <c r="B8605" s="68" t="s">
        <v>575</v>
      </c>
      <c r="C8605" s="68" t="s">
        <v>91</v>
      </c>
      <c r="D8605" s="64" t="n">
        <v>46</v>
      </c>
      <c r="E8605" s="65" t="n">
        <v>0.114050925925926</v>
      </c>
      <c r="F8605" s="59" t="n">
        <v>2012</v>
      </c>
      <c r="G8605" s="59" t="str">
        <f aca="false">CONCATENATE(A8605,", ",B8605)</f>
        <v>McLeod, Jill</v>
      </c>
      <c r="H8605" s="62"/>
    </row>
    <row r="8606" customFormat="false" ht="12.75" hidden="false" customHeight="true" outlineLevel="0" collapsed="false">
      <c r="A8606" s="68" t="s">
        <v>3015</v>
      </c>
      <c r="B8606" s="68" t="s">
        <v>199</v>
      </c>
      <c r="C8606" s="68" t="s">
        <v>91</v>
      </c>
      <c r="D8606" s="64" t="n">
        <v>49</v>
      </c>
      <c r="E8606" s="65" t="n">
        <v>0.11255787037037</v>
      </c>
      <c r="F8606" s="59" t="n">
        <v>2012</v>
      </c>
      <c r="G8606" s="59" t="str">
        <f aca="false">CONCATENATE(A8606,", ",B8606)</f>
        <v>Meade-Miller, Nancy</v>
      </c>
      <c r="H8606" s="62"/>
    </row>
    <row r="8607" customFormat="false" ht="12.75" hidden="false" customHeight="true" outlineLevel="0" collapsed="false">
      <c r="A8607" s="68" t="s">
        <v>2263</v>
      </c>
      <c r="B8607" s="68" t="s">
        <v>1962</v>
      </c>
      <c r="C8607" s="68" t="s">
        <v>91</v>
      </c>
      <c r="D8607" s="64" t="n">
        <v>39</v>
      </c>
      <c r="E8607" s="65" t="n">
        <v>0.112928240740741</v>
      </c>
      <c r="F8607" s="59" t="n">
        <v>2012</v>
      </c>
      <c r="G8607" s="59" t="str">
        <f aca="false">CONCATENATE(A8607,", ",B8607)</f>
        <v>Meahan, Angie</v>
      </c>
      <c r="H8607" s="62"/>
    </row>
    <row r="8608" customFormat="false" ht="12.75" hidden="false" customHeight="true" outlineLevel="0" collapsed="false">
      <c r="A8608" s="68" t="s">
        <v>3932</v>
      </c>
      <c r="B8608" s="68" t="s">
        <v>588</v>
      </c>
      <c r="C8608" s="68" t="s">
        <v>94</v>
      </c>
      <c r="D8608" s="64" t="n">
        <v>36</v>
      </c>
      <c r="E8608" s="65" t="n">
        <v>0.0856018518518519</v>
      </c>
      <c r="F8608" s="59" t="n">
        <v>2012</v>
      </c>
      <c r="G8608" s="59" t="str">
        <f aca="false">CONCATENATE(A8608,", ",B8608)</f>
        <v>Melocik, Bradley</v>
      </c>
      <c r="H8608" s="62"/>
    </row>
    <row r="8609" customFormat="false" ht="12.75" hidden="false" customHeight="true" outlineLevel="0" collapsed="false">
      <c r="A8609" s="68" t="s">
        <v>3933</v>
      </c>
      <c r="B8609" s="68" t="s">
        <v>513</v>
      </c>
      <c r="C8609" s="68" t="s">
        <v>94</v>
      </c>
      <c r="D8609" s="64" t="n">
        <v>32</v>
      </c>
      <c r="E8609" s="65" t="n">
        <v>0.103761574074074</v>
      </c>
      <c r="F8609" s="59" t="n">
        <v>2012</v>
      </c>
      <c r="G8609" s="59" t="str">
        <f aca="false">CONCATENATE(A8609,", ",B8609)</f>
        <v>Menefee, Nathan</v>
      </c>
      <c r="H8609" s="62"/>
    </row>
    <row r="8610" customFormat="false" ht="12.75" hidden="false" customHeight="true" outlineLevel="0" collapsed="false">
      <c r="A8610" s="68" t="s">
        <v>3740</v>
      </c>
      <c r="B8610" s="68" t="s">
        <v>284</v>
      </c>
      <c r="C8610" s="68" t="s">
        <v>94</v>
      </c>
      <c r="D8610" s="64" t="n">
        <v>58</v>
      </c>
      <c r="E8610" s="65" t="n">
        <v>0.18625</v>
      </c>
      <c r="F8610" s="59" t="n">
        <v>2012</v>
      </c>
      <c r="G8610" s="59" t="str">
        <f aca="false">CONCATENATE(A8610,", ",B8610)</f>
        <v>Meyers, Kevin</v>
      </c>
      <c r="H8610" s="62"/>
    </row>
    <row r="8611" customFormat="false" ht="12.75" hidden="false" customHeight="true" outlineLevel="0" collapsed="false">
      <c r="A8611" s="68" t="s">
        <v>2609</v>
      </c>
      <c r="B8611" s="68" t="s">
        <v>435</v>
      </c>
      <c r="C8611" s="68" t="s">
        <v>91</v>
      </c>
      <c r="D8611" s="64" t="n">
        <v>43</v>
      </c>
      <c r="E8611" s="65" t="n">
        <v>0.111574074074074</v>
      </c>
      <c r="F8611" s="59" t="n">
        <v>2012</v>
      </c>
      <c r="G8611" s="59" t="str">
        <f aca="false">CONCATENATE(A8611,", ",B8611)</f>
        <v>Miernyk, Karen</v>
      </c>
      <c r="H8611" s="62"/>
    </row>
    <row r="8612" customFormat="false" ht="12.75" hidden="false" customHeight="true" outlineLevel="0" collapsed="false">
      <c r="A8612" s="68" t="s">
        <v>1441</v>
      </c>
      <c r="B8612" s="68" t="s">
        <v>3742</v>
      </c>
      <c r="C8612" s="68" t="s">
        <v>91</v>
      </c>
      <c r="D8612" s="64" t="n">
        <v>41</v>
      </c>
      <c r="E8612" s="65" t="n">
        <v>0.160902777777778</v>
      </c>
      <c r="F8612" s="59" t="n">
        <v>2012</v>
      </c>
      <c r="G8612" s="59" t="str">
        <f aca="false">CONCATENATE(A8612,", ",B8612)</f>
        <v>Miles, Priscilla</v>
      </c>
      <c r="H8612" s="62"/>
    </row>
    <row r="8613" customFormat="false" ht="12.75" hidden="false" customHeight="true" outlineLevel="0" collapsed="false">
      <c r="A8613" s="68" t="s">
        <v>3934</v>
      </c>
      <c r="B8613" s="68" t="s">
        <v>3485</v>
      </c>
      <c r="C8613" s="68" t="s">
        <v>91</v>
      </c>
      <c r="D8613" s="64" t="n">
        <v>36</v>
      </c>
      <c r="E8613" s="65" t="n">
        <v>0.122013888888889</v>
      </c>
      <c r="F8613" s="59" t="n">
        <v>2012</v>
      </c>
      <c r="G8613" s="59" t="str">
        <f aca="false">CONCATENATE(A8613,", ",B8613)</f>
        <v>Millard, Renee</v>
      </c>
      <c r="H8613" s="62"/>
    </row>
    <row r="8614" customFormat="false" ht="12.75" hidden="false" customHeight="true" outlineLevel="0" collapsed="false">
      <c r="A8614" s="68" t="s">
        <v>2610</v>
      </c>
      <c r="B8614" s="68" t="s">
        <v>1905</v>
      </c>
      <c r="C8614" s="68" t="s">
        <v>91</v>
      </c>
      <c r="D8614" s="64" t="n">
        <v>41</v>
      </c>
      <c r="E8614" s="65" t="n">
        <v>0.189097222222222</v>
      </c>
      <c r="F8614" s="59" t="n">
        <v>2012</v>
      </c>
      <c r="G8614" s="59" t="str">
        <f aca="false">CONCATENATE(A8614,", ",B8614)</f>
        <v>Millea, Ivonne</v>
      </c>
      <c r="H8614" s="62"/>
    </row>
    <row r="8615" customFormat="false" ht="12.75" hidden="false" customHeight="true" outlineLevel="0" collapsed="false">
      <c r="A8615" s="63" t="s">
        <v>378</v>
      </c>
      <c r="B8615" s="63" t="s">
        <v>379</v>
      </c>
      <c r="C8615" s="68" t="s">
        <v>91</v>
      </c>
      <c r="D8615" s="64" t="n">
        <v>63</v>
      </c>
      <c r="E8615" s="65" t="n">
        <v>0.128506944444444</v>
      </c>
      <c r="F8615" s="59" t="n">
        <v>2012</v>
      </c>
      <c r="G8615" s="59" t="str">
        <f aca="false">CONCATENATE(A8615,", ",B8615)</f>
        <v>Miller, Cathy</v>
      </c>
      <c r="H8615" s="62"/>
    </row>
    <row r="8616" customFormat="false" ht="12.75" hidden="false" customHeight="true" outlineLevel="0" collapsed="false">
      <c r="A8616" s="68" t="s">
        <v>378</v>
      </c>
      <c r="B8616" s="68" t="s">
        <v>1177</v>
      </c>
      <c r="C8616" s="68" t="s">
        <v>94</v>
      </c>
      <c r="D8616" s="64" t="n">
        <v>59</v>
      </c>
      <c r="E8616" s="65" t="n">
        <v>0.178784722222222</v>
      </c>
      <c r="F8616" s="59" t="n">
        <v>2012</v>
      </c>
      <c r="G8616" s="59" t="str">
        <f aca="false">CONCATENATE(A8616,", ",B8616)</f>
        <v>Miller, Greg</v>
      </c>
      <c r="H8616" s="62"/>
    </row>
    <row r="8617" customFormat="false" ht="12.75" hidden="false" customHeight="true" outlineLevel="0" collapsed="false">
      <c r="A8617" s="68" t="s">
        <v>378</v>
      </c>
      <c r="B8617" s="68" t="s">
        <v>117</v>
      </c>
      <c r="C8617" s="68" t="s">
        <v>91</v>
      </c>
      <c r="D8617" s="64" t="n">
        <v>35</v>
      </c>
      <c r="E8617" s="65" t="n">
        <v>0.101006944444444</v>
      </c>
      <c r="F8617" s="59" t="n">
        <v>2012</v>
      </c>
      <c r="G8617" s="59" t="str">
        <f aca="false">CONCATENATE(A8617,", ",B8617)</f>
        <v>Miller, Jean</v>
      </c>
      <c r="H8617" s="62"/>
    </row>
    <row r="8618" customFormat="false" ht="12.75" hidden="false" customHeight="true" outlineLevel="0" collapsed="false">
      <c r="A8618" s="68" t="s">
        <v>378</v>
      </c>
      <c r="B8618" s="68" t="s">
        <v>340</v>
      </c>
      <c r="C8618" s="68" t="s">
        <v>91</v>
      </c>
      <c r="D8618" s="64" t="n">
        <v>45</v>
      </c>
      <c r="E8618" s="65" t="n">
        <v>0.185578703703704</v>
      </c>
      <c r="F8618" s="59" t="n">
        <v>2012</v>
      </c>
      <c r="G8618" s="59" t="str">
        <f aca="false">CONCATENATE(A8618,", ",B8618)</f>
        <v>Miller, Maureen</v>
      </c>
      <c r="H8618" s="62"/>
    </row>
    <row r="8619" customFormat="false" ht="12.75" hidden="false" customHeight="true" outlineLevel="0" collapsed="false">
      <c r="A8619" s="68" t="s">
        <v>378</v>
      </c>
      <c r="B8619" s="68" t="s">
        <v>121</v>
      </c>
      <c r="C8619" s="68" t="s">
        <v>94</v>
      </c>
      <c r="D8619" s="64" t="n">
        <v>34</v>
      </c>
      <c r="E8619" s="65" t="n">
        <v>0.10943287037037</v>
      </c>
      <c r="F8619" s="59" t="n">
        <v>2012</v>
      </c>
      <c r="G8619" s="59" t="str">
        <f aca="false">CONCATENATE(A8619,", ",B8619)</f>
        <v>Miller, Paul</v>
      </c>
      <c r="H8619" s="62"/>
    </row>
    <row r="8620" customFormat="false" ht="12.75" hidden="false" customHeight="true" outlineLevel="0" collapsed="false">
      <c r="A8620" s="68" t="s">
        <v>378</v>
      </c>
      <c r="B8620" s="68" t="s">
        <v>140</v>
      </c>
      <c r="C8620" s="68" t="s">
        <v>91</v>
      </c>
      <c r="D8620" s="64" t="n">
        <v>44</v>
      </c>
      <c r="E8620" s="65" t="n">
        <v>0.222777777777778</v>
      </c>
      <c r="F8620" s="59" t="n">
        <v>2012</v>
      </c>
      <c r="G8620" s="59" t="str">
        <f aca="false">CONCATENATE(A8620,", ",B8620)</f>
        <v>Miller, Sue</v>
      </c>
      <c r="H8620" s="62"/>
    </row>
    <row r="8621" customFormat="false" ht="12.75" hidden="false" customHeight="true" outlineLevel="0" collapsed="false">
      <c r="A8621" s="63" t="s">
        <v>378</v>
      </c>
      <c r="B8621" s="63" t="s">
        <v>200</v>
      </c>
      <c r="C8621" s="68" t="s">
        <v>94</v>
      </c>
      <c r="D8621" s="64" t="n">
        <v>62</v>
      </c>
      <c r="E8621" s="65" t="n">
        <v>0.128506944444444</v>
      </c>
      <c r="F8621" s="59" t="n">
        <v>2012</v>
      </c>
      <c r="G8621" s="59" t="str">
        <f aca="false">CONCATENATE(A8621,", ",B8621)</f>
        <v>Miller, Tom</v>
      </c>
      <c r="H8621" s="62"/>
    </row>
    <row r="8622" customFormat="false" ht="12.75" hidden="false" customHeight="true" outlineLevel="0" collapsed="false">
      <c r="A8622" s="68" t="s">
        <v>3245</v>
      </c>
      <c r="B8622" s="68" t="s">
        <v>326</v>
      </c>
      <c r="C8622" s="68" t="s">
        <v>94</v>
      </c>
      <c r="D8622" s="64" t="n">
        <v>21</v>
      </c>
      <c r="E8622" s="65" t="n">
        <v>0.0866666666666667</v>
      </c>
      <c r="F8622" s="59" t="n">
        <v>2012</v>
      </c>
      <c r="G8622" s="59" t="str">
        <f aca="false">CONCATENATE(A8622,", ",B8622)</f>
        <v>Minge, David</v>
      </c>
      <c r="H8622" s="62"/>
    </row>
    <row r="8623" customFormat="false" ht="12.75" hidden="false" customHeight="true" outlineLevel="0" collapsed="false">
      <c r="A8623" s="68" t="s">
        <v>3245</v>
      </c>
      <c r="B8623" s="68" t="s">
        <v>2797</v>
      </c>
      <c r="C8623" s="68" t="s">
        <v>91</v>
      </c>
      <c r="D8623" s="64" t="n">
        <v>51</v>
      </c>
      <c r="E8623" s="65" t="n">
        <v>0.098900462962963</v>
      </c>
      <c r="F8623" s="59" t="n">
        <v>2012</v>
      </c>
      <c r="G8623" s="59" t="str">
        <f aca="false">CONCATENATE(A8623,", ",B8623)</f>
        <v>Minge, Jacquelyn</v>
      </c>
      <c r="H8623" s="62"/>
    </row>
    <row r="8624" customFormat="false" ht="12.75" hidden="false" customHeight="true" outlineLevel="0" collapsed="false">
      <c r="A8624" s="68" t="s">
        <v>3935</v>
      </c>
      <c r="B8624" s="68" t="s">
        <v>2332</v>
      </c>
      <c r="C8624" s="68" t="s">
        <v>94</v>
      </c>
      <c r="D8624" s="64" t="n">
        <v>31</v>
      </c>
      <c r="E8624" s="65" t="n">
        <v>0.113715277777778</v>
      </c>
      <c r="F8624" s="59" t="n">
        <v>2012</v>
      </c>
      <c r="G8624" s="59" t="str">
        <f aca="false">CONCATENATE(A8624,", ",B8624)</f>
        <v>Monterro, Aaron</v>
      </c>
      <c r="H8624" s="62"/>
    </row>
    <row r="8625" customFormat="false" ht="12.75" hidden="false" customHeight="true" outlineLevel="0" collapsed="false">
      <c r="A8625" s="68" t="s">
        <v>118</v>
      </c>
      <c r="B8625" s="68" t="s">
        <v>251</v>
      </c>
      <c r="C8625" s="68" t="s">
        <v>91</v>
      </c>
      <c r="D8625" s="64" t="n">
        <v>36</v>
      </c>
      <c r="E8625" s="65" t="n">
        <v>0.127476851851852</v>
      </c>
      <c r="F8625" s="59" t="n">
        <v>2012</v>
      </c>
      <c r="G8625" s="59" t="str">
        <f aca="false">CONCATENATE(A8625,", ",B8625)</f>
        <v>Moore, Sarah</v>
      </c>
      <c r="H8625" s="62"/>
    </row>
    <row r="8626" customFormat="false" ht="12.75" hidden="false" customHeight="true" outlineLevel="0" collapsed="false">
      <c r="A8626" s="68" t="s">
        <v>3745</v>
      </c>
      <c r="B8626" s="68" t="s">
        <v>367</v>
      </c>
      <c r="C8626" s="68" t="s">
        <v>94</v>
      </c>
      <c r="D8626" s="64" t="n">
        <v>46</v>
      </c>
      <c r="E8626" s="65" t="n">
        <v>0.144166666666667</v>
      </c>
      <c r="F8626" s="59" t="n">
        <v>2012</v>
      </c>
      <c r="G8626" s="59" t="str">
        <f aca="false">CONCATENATE(A8626,", ",B8626)</f>
        <v>Moorhead, Mark</v>
      </c>
      <c r="H8626" s="62"/>
    </row>
    <row r="8627" customFormat="false" ht="12.75" hidden="false" customHeight="true" outlineLevel="0" collapsed="false">
      <c r="A8627" s="68" t="s">
        <v>3746</v>
      </c>
      <c r="B8627" s="68" t="s">
        <v>1167</v>
      </c>
      <c r="C8627" s="68" t="s">
        <v>91</v>
      </c>
      <c r="D8627" s="64" t="n">
        <v>22</v>
      </c>
      <c r="E8627" s="65" t="n">
        <v>0.123831018518519</v>
      </c>
      <c r="F8627" s="59" t="n">
        <v>2012</v>
      </c>
      <c r="G8627" s="59" t="str">
        <f aca="false">CONCATENATE(A8627,", ",B8627)</f>
        <v>Morales, Deborah</v>
      </c>
      <c r="H8627" s="62"/>
    </row>
    <row r="8628" customFormat="false" ht="12.75" hidden="false" customHeight="true" outlineLevel="0" collapsed="false">
      <c r="A8628" s="68" t="s">
        <v>3250</v>
      </c>
      <c r="B8628" s="68" t="s">
        <v>3251</v>
      </c>
      <c r="C8628" s="68" t="s">
        <v>94</v>
      </c>
      <c r="D8628" s="64" t="n">
        <v>36</v>
      </c>
      <c r="E8628" s="65" t="n">
        <v>0.114814814814815</v>
      </c>
      <c r="F8628" s="59" t="n">
        <v>2012</v>
      </c>
      <c r="G8628" s="59" t="str">
        <f aca="false">CONCATENATE(A8628,", ",B8628)</f>
        <v>Morisse, Kelby</v>
      </c>
      <c r="H8628" s="62"/>
    </row>
    <row r="8629" customFormat="false" ht="12.75" hidden="false" customHeight="true" outlineLevel="0" collapsed="false">
      <c r="A8629" s="68" t="s">
        <v>3250</v>
      </c>
      <c r="B8629" s="68" t="s">
        <v>3406</v>
      </c>
      <c r="C8629" s="68" t="s">
        <v>91</v>
      </c>
      <c r="D8629" s="64" t="n">
        <v>32</v>
      </c>
      <c r="E8629" s="65" t="n">
        <v>0.15525462962963</v>
      </c>
      <c r="F8629" s="59" t="n">
        <v>2012</v>
      </c>
      <c r="G8629" s="59" t="str">
        <f aca="false">CONCATENATE(A8629,", ",B8629)</f>
        <v>Morisse, Rebekah</v>
      </c>
      <c r="H8629" s="62"/>
    </row>
    <row r="8630" customFormat="false" ht="12.75" hidden="false" customHeight="true" outlineLevel="0" collapsed="false">
      <c r="A8630" s="68" t="s">
        <v>3506</v>
      </c>
      <c r="B8630" s="68" t="s">
        <v>160</v>
      </c>
      <c r="C8630" s="68" t="s">
        <v>94</v>
      </c>
      <c r="D8630" s="64" t="n">
        <v>34</v>
      </c>
      <c r="E8630" s="65" t="n">
        <v>0.130266203703704</v>
      </c>
      <c r="F8630" s="59" t="n">
        <v>2012</v>
      </c>
      <c r="G8630" s="59" t="str">
        <f aca="false">CONCATENATE(A8630,", ",B8630)</f>
        <v>Mueller, Marcus</v>
      </c>
      <c r="H8630" s="62"/>
    </row>
    <row r="8631" customFormat="false" ht="12.75" hidden="false" customHeight="true" outlineLevel="0" collapsed="false">
      <c r="A8631" s="68" t="s">
        <v>1449</v>
      </c>
      <c r="B8631" s="68" t="s">
        <v>1435</v>
      </c>
      <c r="C8631" s="68" t="s">
        <v>94</v>
      </c>
      <c r="D8631" s="64" t="n">
        <v>50</v>
      </c>
      <c r="E8631" s="65" t="n">
        <v>0.110497685185185</v>
      </c>
      <c r="F8631" s="59" t="n">
        <v>2012</v>
      </c>
      <c r="G8631" s="59" t="str">
        <f aca="false">CONCATENATE(A8631,", ",B8631)</f>
        <v>Murphy, Sean</v>
      </c>
      <c r="H8631" s="62"/>
    </row>
    <row r="8632" customFormat="false" ht="12.75" hidden="false" customHeight="true" outlineLevel="0" collapsed="false">
      <c r="A8632" s="68" t="s">
        <v>3750</v>
      </c>
      <c r="B8632" s="68" t="s">
        <v>337</v>
      </c>
      <c r="C8632" s="68" t="s">
        <v>91</v>
      </c>
      <c r="D8632" s="64" t="n">
        <v>39</v>
      </c>
      <c r="E8632" s="65" t="n">
        <v>0.123634259259259</v>
      </c>
      <c r="F8632" s="59" t="n">
        <v>2012</v>
      </c>
      <c r="G8632" s="59" t="str">
        <f aca="false">CONCATENATE(A8632,", ",B8632)</f>
        <v>Murrell, Lisa</v>
      </c>
      <c r="H8632" s="62"/>
    </row>
    <row r="8633" customFormat="false" ht="12.75" hidden="false" customHeight="true" outlineLevel="0" collapsed="false">
      <c r="A8633" s="68" t="s">
        <v>3936</v>
      </c>
      <c r="B8633" s="68" t="s">
        <v>409</v>
      </c>
      <c r="C8633" s="68" t="s">
        <v>94</v>
      </c>
      <c r="D8633" s="64" t="n">
        <v>29</v>
      </c>
      <c r="E8633" s="65" t="n">
        <v>0.152766203703704</v>
      </c>
      <c r="F8633" s="59" t="n">
        <v>2012</v>
      </c>
      <c r="G8633" s="59" t="str">
        <f aca="false">CONCATENATE(A8633,", ",B8633)</f>
        <v>Nauman, James</v>
      </c>
      <c r="H8633" s="62"/>
    </row>
    <row r="8634" customFormat="false" ht="12.75" hidden="false" customHeight="true" outlineLevel="0" collapsed="false">
      <c r="A8634" s="68" t="s">
        <v>3507</v>
      </c>
      <c r="B8634" s="68" t="s">
        <v>2376</v>
      </c>
      <c r="C8634" s="68" t="s">
        <v>91</v>
      </c>
      <c r="D8634" s="64" t="n">
        <v>21</v>
      </c>
      <c r="E8634" s="65" t="n">
        <v>0.179189814814815</v>
      </c>
      <c r="F8634" s="59" t="n">
        <v>2012</v>
      </c>
      <c r="G8634" s="59" t="str">
        <f aca="false">CONCATENATE(A8634,", ",B8634)</f>
        <v>Neddeau, Lauren</v>
      </c>
      <c r="H8634" s="62"/>
    </row>
    <row r="8635" customFormat="false" ht="12.75" hidden="false" customHeight="true" outlineLevel="0" collapsed="false">
      <c r="A8635" s="68" t="s">
        <v>3937</v>
      </c>
      <c r="B8635" s="68" t="s">
        <v>3938</v>
      </c>
      <c r="C8635" s="68" t="s">
        <v>91</v>
      </c>
      <c r="D8635" s="64" t="n">
        <v>26</v>
      </c>
      <c r="E8635" s="65" t="n">
        <v>0.122268518518519</v>
      </c>
      <c r="F8635" s="59" t="n">
        <v>2012</v>
      </c>
      <c r="G8635" s="59" t="str">
        <f aca="false">CONCATENATE(A8635,", ",B8635)</f>
        <v>Neilson, Aislinn</v>
      </c>
      <c r="H8635" s="62"/>
    </row>
    <row r="8636" customFormat="false" ht="12.75" hidden="false" customHeight="true" outlineLevel="0" collapsed="false">
      <c r="A8636" s="68" t="s">
        <v>738</v>
      </c>
      <c r="B8636" s="68" t="s">
        <v>317</v>
      </c>
      <c r="C8636" s="68" t="s">
        <v>91</v>
      </c>
      <c r="D8636" s="64" t="n">
        <v>41</v>
      </c>
      <c r="E8636" s="65" t="n">
        <v>0.122719907407407</v>
      </c>
      <c r="F8636" s="59" t="n">
        <v>2012</v>
      </c>
      <c r="G8636" s="59" t="str">
        <f aca="false">CONCATENATE(A8636,", ",B8636)</f>
        <v>Nelson, Jane</v>
      </c>
      <c r="H8636" s="62"/>
    </row>
    <row r="8637" customFormat="false" ht="12.75" hidden="false" customHeight="true" outlineLevel="0" collapsed="false">
      <c r="A8637" s="68" t="s">
        <v>738</v>
      </c>
      <c r="B8637" s="68" t="s">
        <v>643</v>
      </c>
      <c r="C8637" s="68" t="s">
        <v>91</v>
      </c>
      <c r="D8637" s="64" t="n">
        <v>57</v>
      </c>
      <c r="E8637" s="65" t="n">
        <v>0.225717592592593</v>
      </c>
      <c r="F8637" s="59" t="n">
        <v>2012</v>
      </c>
      <c r="G8637" s="59" t="str">
        <f aca="false">CONCATENATE(A8637,", ",B8637)</f>
        <v>Nelson, Shirley</v>
      </c>
      <c r="H8637" s="62"/>
    </row>
    <row r="8638" customFormat="false" ht="12.75" hidden="false" customHeight="true" outlineLevel="0" collapsed="false">
      <c r="A8638" s="68" t="s">
        <v>3035</v>
      </c>
      <c r="B8638" s="68" t="s">
        <v>1067</v>
      </c>
      <c r="C8638" s="68" t="s">
        <v>91</v>
      </c>
      <c r="D8638" s="64" t="n">
        <v>29</v>
      </c>
      <c r="E8638" s="65" t="n">
        <v>0.119907407407407</v>
      </c>
      <c r="F8638" s="59" t="n">
        <v>2012</v>
      </c>
      <c r="G8638" s="59" t="str">
        <f aca="false">CONCATENATE(A8638,", ",B8638)</f>
        <v>Newcomer, Kristen</v>
      </c>
      <c r="H8638" s="62"/>
    </row>
    <row r="8639" customFormat="false" ht="12.75" hidden="false" customHeight="true" outlineLevel="0" collapsed="false">
      <c r="A8639" s="68" t="s">
        <v>3752</v>
      </c>
      <c r="B8639" s="68" t="s">
        <v>2314</v>
      </c>
      <c r="C8639" s="68" t="s">
        <v>91</v>
      </c>
      <c r="D8639" s="64" t="n">
        <v>32</v>
      </c>
      <c r="E8639" s="65" t="n">
        <v>0.104537037037037</v>
      </c>
      <c r="F8639" s="59" t="n">
        <v>2012</v>
      </c>
      <c r="G8639" s="59" t="str">
        <f aca="false">CONCATENATE(A8639,", ",B8639)</f>
        <v>Neyman, Jenny</v>
      </c>
      <c r="H8639" s="62"/>
    </row>
    <row r="8640" customFormat="false" ht="12.75" hidden="false" customHeight="true" outlineLevel="0" collapsed="false">
      <c r="A8640" s="68" t="s">
        <v>3939</v>
      </c>
      <c r="B8640" s="68" t="s">
        <v>1090</v>
      </c>
      <c r="C8640" s="68" t="s">
        <v>94</v>
      </c>
      <c r="D8640" s="64" t="n">
        <v>34</v>
      </c>
      <c r="E8640" s="65" t="n">
        <v>0.14462962962963</v>
      </c>
      <c r="F8640" s="59" t="n">
        <v>2012</v>
      </c>
      <c r="G8640" s="59" t="str">
        <f aca="false">CONCATENATE(A8640,", ",B8640)</f>
        <v>Niecko, Ian</v>
      </c>
      <c r="H8640" s="62"/>
    </row>
    <row r="8641" customFormat="false" ht="12.75" hidden="false" customHeight="true" outlineLevel="0" collapsed="false">
      <c r="A8641" s="68" t="s">
        <v>3939</v>
      </c>
      <c r="B8641" s="68" t="s">
        <v>251</v>
      </c>
      <c r="C8641" s="68" t="s">
        <v>91</v>
      </c>
      <c r="D8641" s="64" t="n">
        <v>31</v>
      </c>
      <c r="E8641" s="65" t="n">
        <v>0.147546296296296</v>
      </c>
      <c r="F8641" s="59" t="n">
        <v>2012</v>
      </c>
      <c r="G8641" s="59" t="str">
        <f aca="false">CONCATENATE(A8641,", ",B8641)</f>
        <v>Niecko, Sarah</v>
      </c>
      <c r="H8641" s="62"/>
    </row>
    <row r="8642" customFormat="false" ht="12.75" hidden="false" customHeight="true" outlineLevel="0" collapsed="false">
      <c r="A8642" s="68" t="s">
        <v>3258</v>
      </c>
      <c r="B8642" s="68" t="s">
        <v>1524</v>
      </c>
      <c r="C8642" s="68" t="s">
        <v>91</v>
      </c>
      <c r="D8642" s="64" t="n">
        <v>43</v>
      </c>
      <c r="E8642" s="65" t="n">
        <v>0.119016203703704</v>
      </c>
      <c r="F8642" s="59" t="n">
        <v>2012</v>
      </c>
      <c r="G8642" s="59" t="str">
        <f aca="false">CONCATENATE(A8642,", ",B8642)</f>
        <v>Noble, Brenda</v>
      </c>
      <c r="H8642" s="62"/>
    </row>
    <row r="8643" customFormat="false" ht="12.75" hidden="false" customHeight="true" outlineLevel="0" collapsed="false">
      <c r="A8643" s="68" t="s">
        <v>3259</v>
      </c>
      <c r="B8643" s="68" t="s">
        <v>326</v>
      </c>
      <c r="C8643" s="68" t="s">
        <v>94</v>
      </c>
      <c r="D8643" s="64" t="n">
        <v>61</v>
      </c>
      <c r="E8643" s="65" t="n">
        <v>0.16650462962963</v>
      </c>
      <c r="F8643" s="59" t="n">
        <v>2012</v>
      </c>
      <c r="G8643" s="59" t="str">
        <f aca="false">CONCATENATE(A8643,", ",B8643)</f>
        <v>Norcross, David</v>
      </c>
      <c r="H8643" s="62"/>
    </row>
    <row r="8644" customFormat="false" ht="12.75" hidden="false" customHeight="true" outlineLevel="0" collapsed="false">
      <c r="A8644" s="68" t="s">
        <v>3940</v>
      </c>
      <c r="B8644" s="68" t="s">
        <v>3024</v>
      </c>
      <c r="C8644" s="68" t="s">
        <v>91</v>
      </c>
      <c r="D8644" s="64" t="n">
        <v>39</v>
      </c>
      <c r="E8644" s="65" t="n">
        <v>0.120914351851852</v>
      </c>
      <c r="F8644" s="59" t="n">
        <v>2012</v>
      </c>
      <c r="G8644" s="59" t="str">
        <f aca="false">CONCATENATE(A8644,", ",B8644)</f>
        <v>Noren, Timeri</v>
      </c>
      <c r="H8644" s="62"/>
    </row>
    <row r="8645" customFormat="false" ht="12.75" hidden="false" customHeight="true" outlineLevel="0" collapsed="false">
      <c r="A8645" s="68" t="s">
        <v>3754</v>
      </c>
      <c r="B8645" s="68" t="s">
        <v>287</v>
      </c>
      <c r="C8645" s="68" t="s">
        <v>91</v>
      </c>
      <c r="D8645" s="64" t="n">
        <v>43</v>
      </c>
      <c r="E8645" s="65" t="n">
        <v>0.153240740740741</v>
      </c>
      <c r="F8645" s="59" t="n">
        <v>2012</v>
      </c>
      <c r="G8645" s="59" t="str">
        <f aca="false">CONCATENATE(A8645,", ",B8645)</f>
        <v>Norquest, Cindy</v>
      </c>
      <c r="H8645" s="62"/>
    </row>
    <row r="8646" customFormat="false" ht="12.75" hidden="false" customHeight="true" outlineLevel="0" collapsed="false">
      <c r="A8646" s="63" t="s">
        <v>1782</v>
      </c>
      <c r="B8646" s="63" t="s">
        <v>305</v>
      </c>
      <c r="C8646" s="68" t="s">
        <v>91</v>
      </c>
      <c r="D8646" s="64" t="n">
        <v>33</v>
      </c>
      <c r="E8646" s="65" t="n">
        <v>0.122569444444444</v>
      </c>
      <c r="F8646" s="59" t="n">
        <v>2012</v>
      </c>
      <c r="G8646" s="59" t="str">
        <f aca="false">CONCATENATE(A8646,", ",B8646)</f>
        <v>Norton-Cruz, Claire</v>
      </c>
      <c r="H8646" s="62"/>
    </row>
    <row r="8647" customFormat="false" ht="12.75" hidden="false" customHeight="true" outlineLevel="0" collapsed="false">
      <c r="A8647" s="68" t="s">
        <v>3755</v>
      </c>
      <c r="B8647" s="68" t="s">
        <v>630</v>
      </c>
      <c r="C8647" s="68" t="s">
        <v>94</v>
      </c>
      <c r="D8647" s="64" t="n">
        <v>36</v>
      </c>
      <c r="E8647" s="65" t="n">
        <v>0.0993981481481481</v>
      </c>
      <c r="F8647" s="59" t="n">
        <v>2012</v>
      </c>
      <c r="G8647" s="59" t="str">
        <f aca="false">CONCATENATE(A8647,", ",B8647)</f>
        <v>Nottingham, Derek</v>
      </c>
      <c r="H8647" s="62"/>
    </row>
    <row r="8648" customFormat="false" ht="12.75" hidden="false" customHeight="true" outlineLevel="0" collapsed="false">
      <c r="A8648" s="68" t="s">
        <v>1455</v>
      </c>
      <c r="B8648" s="68" t="s">
        <v>105</v>
      </c>
      <c r="C8648" s="68" t="s">
        <v>94</v>
      </c>
      <c r="D8648" s="64" t="n">
        <v>59</v>
      </c>
      <c r="E8648" s="65" t="n">
        <v>0.184039351851852</v>
      </c>
      <c r="F8648" s="59" t="n">
        <v>2012</v>
      </c>
      <c r="G8648" s="59" t="str">
        <f aca="false">CONCATENATE(A8648,", ",B8648)</f>
        <v>O'Connor, Michael</v>
      </c>
      <c r="H8648" s="62"/>
    </row>
    <row r="8649" customFormat="false" ht="12.75" hidden="false" customHeight="true" outlineLevel="0" collapsed="false">
      <c r="A8649" s="68" t="s">
        <v>3941</v>
      </c>
      <c r="B8649" s="68" t="s">
        <v>846</v>
      </c>
      <c r="C8649" s="68" t="s">
        <v>91</v>
      </c>
      <c r="D8649" s="64" t="n">
        <v>49</v>
      </c>
      <c r="E8649" s="65" t="n">
        <v>0.156643518518519</v>
      </c>
      <c r="F8649" s="59" t="n">
        <v>2012</v>
      </c>
      <c r="G8649" s="59" t="str">
        <f aca="false">CONCATENATE(A8649,", ",B8649)</f>
        <v>Ohara, Alison</v>
      </c>
      <c r="H8649" s="62"/>
    </row>
    <row r="8650" customFormat="false" ht="12.75" hidden="false" customHeight="true" outlineLevel="0" collapsed="false">
      <c r="A8650" s="68" t="s">
        <v>3514</v>
      </c>
      <c r="B8650" s="68" t="s">
        <v>2314</v>
      </c>
      <c r="C8650" s="68" t="s">
        <v>91</v>
      </c>
      <c r="D8650" s="64" t="n">
        <v>52</v>
      </c>
      <c r="E8650" s="65" t="n">
        <v>0.13587962962963</v>
      </c>
      <c r="F8650" s="59" t="n">
        <v>2012</v>
      </c>
      <c r="G8650" s="59" t="str">
        <f aca="false">CONCATENATE(A8650,", ",B8650)</f>
        <v>Olendorff, Jenny</v>
      </c>
      <c r="H8650" s="62"/>
    </row>
    <row r="8651" customFormat="false" ht="12.75" hidden="false" customHeight="true" outlineLevel="0" collapsed="false">
      <c r="A8651" s="68" t="s">
        <v>1999</v>
      </c>
      <c r="B8651" s="68" t="s">
        <v>1816</v>
      </c>
      <c r="C8651" s="68" t="s">
        <v>91</v>
      </c>
      <c r="D8651" s="64" t="n">
        <v>51</v>
      </c>
      <c r="E8651" s="65" t="n">
        <v>0.219884259259259</v>
      </c>
      <c r="F8651" s="59" t="n">
        <v>2012</v>
      </c>
      <c r="G8651" s="59" t="str">
        <f aca="false">CONCATENATE(A8651,", ",B8651)</f>
        <v>Oliver, Ashleigh</v>
      </c>
      <c r="H8651" s="62"/>
    </row>
    <row r="8652" customFormat="false" ht="12.75" hidden="false" customHeight="true" outlineLevel="0" collapsed="false">
      <c r="A8652" s="68" t="s">
        <v>750</v>
      </c>
      <c r="B8652" s="68" t="s">
        <v>588</v>
      </c>
      <c r="C8652" s="68" t="s">
        <v>94</v>
      </c>
      <c r="D8652" s="64" t="n">
        <v>43</v>
      </c>
      <c r="E8652" s="65" t="n">
        <v>0.147152777777778</v>
      </c>
      <c r="F8652" s="59" t="n">
        <v>2012</v>
      </c>
      <c r="G8652" s="59" t="str">
        <f aca="false">CONCATENATE(A8652,", ",B8652)</f>
        <v>Olson, Bradley</v>
      </c>
      <c r="H8652" s="62"/>
    </row>
    <row r="8653" customFormat="false" ht="12.75" hidden="false" customHeight="true" outlineLevel="0" collapsed="false">
      <c r="A8653" s="68" t="s">
        <v>3942</v>
      </c>
      <c r="B8653" s="68" t="s">
        <v>2006</v>
      </c>
      <c r="C8653" s="68" t="s">
        <v>94</v>
      </c>
      <c r="D8653" s="64" t="n">
        <v>26</v>
      </c>
      <c r="E8653" s="65" t="n">
        <v>0.112719907407407</v>
      </c>
      <c r="F8653" s="59" t="n">
        <v>2012</v>
      </c>
      <c r="G8653" s="59" t="str">
        <f aca="false">CONCATENATE(A8653,", ",B8653)</f>
        <v>Olthuis, Jonathan</v>
      </c>
      <c r="H8653" s="62"/>
    </row>
    <row r="8654" customFormat="false" ht="12.75" hidden="false" customHeight="true" outlineLevel="0" collapsed="false">
      <c r="A8654" s="68" t="s">
        <v>3758</v>
      </c>
      <c r="B8654" s="68" t="s">
        <v>1382</v>
      </c>
      <c r="C8654" s="68" t="s">
        <v>91</v>
      </c>
      <c r="D8654" s="64" t="n">
        <v>38</v>
      </c>
      <c r="E8654" s="65" t="n">
        <v>0.152199074074074</v>
      </c>
      <c r="F8654" s="59" t="n">
        <v>2012</v>
      </c>
      <c r="G8654" s="59" t="str">
        <f aca="false">CONCATENATE(A8654,", ",B8654)</f>
        <v>Orlov, Stacey</v>
      </c>
      <c r="H8654" s="62"/>
    </row>
    <row r="8655" customFormat="false" ht="12.75" hidden="false" customHeight="true" outlineLevel="0" collapsed="false">
      <c r="A8655" s="68" t="s">
        <v>2365</v>
      </c>
      <c r="B8655" s="68" t="s">
        <v>931</v>
      </c>
      <c r="C8655" s="68" t="s">
        <v>91</v>
      </c>
      <c r="D8655" s="64" t="n">
        <v>47</v>
      </c>
      <c r="E8655" s="65" t="n">
        <v>0.136122685185185</v>
      </c>
      <c r="F8655" s="59" t="n">
        <v>2012</v>
      </c>
      <c r="G8655" s="59" t="str">
        <f aca="false">CONCATENATE(A8655,", ",B8655)</f>
        <v>Osgood, Julie</v>
      </c>
      <c r="H8655" s="62"/>
    </row>
    <row r="8656" customFormat="false" ht="12.75" hidden="false" customHeight="true" outlineLevel="0" collapsed="false">
      <c r="A8656" s="68" t="s">
        <v>2818</v>
      </c>
      <c r="B8656" s="68" t="s">
        <v>133</v>
      </c>
      <c r="C8656" s="68" t="s">
        <v>94</v>
      </c>
      <c r="D8656" s="64" t="n">
        <v>41</v>
      </c>
      <c r="E8656" s="65" t="n">
        <v>0.125150462962963</v>
      </c>
      <c r="F8656" s="59" t="n">
        <v>2012</v>
      </c>
      <c r="G8656" s="59" t="str">
        <f aca="false">CONCATENATE(A8656,", ",B8656)</f>
        <v>Ostrom, Robert</v>
      </c>
      <c r="H8656" s="62"/>
    </row>
    <row r="8657" customFormat="false" ht="12.75" hidden="false" customHeight="true" outlineLevel="0" collapsed="false">
      <c r="A8657" s="68" t="s">
        <v>3943</v>
      </c>
      <c r="B8657" s="68" t="s">
        <v>1800</v>
      </c>
      <c r="C8657" s="68" t="s">
        <v>94</v>
      </c>
      <c r="D8657" s="64" t="n">
        <v>28</v>
      </c>
      <c r="E8657" s="65" t="n">
        <v>0.156851851851852</v>
      </c>
      <c r="F8657" s="59" t="n">
        <v>2012</v>
      </c>
      <c r="G8657" s="59" t="str">
        <f aca="false">CONCATENATE(A8657,", ",B8657)</f>
        <v>Otis, Daniel</v>
      </c>
      <c r="H8657" s="62"/>
    </row>
    <row r="8658" customFormat="false" ht="12.75" hidden="false" customHeight="true" outlineLevel="0" collapsed="false">
      <c r="A8658" s="68" t="s">
        <v>3943</v>
      </c>
      <c r="B8658" s="68" t="s">
        <v>3944</v>
      </c>
      <c r="C8658" s="68" t="s">
        <v>91</v>
      </c>
      <c r="D8658" s="64" t="n">
        <v>24</v>
      </c>
      <c r="E8658" s="65" t="n">
        <v>0.156851851851852</v>
      </c>
      <c r="F8658" s="59" t="n">
        <v>2012</v>
      </c>
      <c r="G8658" s="59" t="str">
        <f aca="false">CONCATENATE(A8658,", ",B8658)</f>
        <v>Otis, Dynasti</v>
      </c>
      <c r="H8658" s="62"/>
    </row>
    <row r="8659" customFormat="false" ht="12.75" hidden="false" customHeight="true" outlineLevel="0" collapsed="false">
      <c r="A8659" s="68" t="s">
        <v>3943</v>
      </c>
      <c r="B8659" s="68" t="s">
        <v>3945</v>
      </c>
      <c r="C8659" s="68" t="s">
        <v>91</v>
      </c>
      <c r="D8659" s="64" t="n">
        <v>41</v>
      </c>
      <c r="E8659" s="65" t="n">
        <v>0.114097222222222</v>
      </c>
      <c r="F8659" s="59" t="n">
        <v>2012</v>
      </c>
      <c r="G8659" s="59" t="str">
        <f aca="false">CONCATENATE(A8659,", ",B8659)</f>
        <v>Otis, Emilie</v>
      </c>
      <c r="H8659" s="62"/>
    </row>
    <row r="8660" customFormat="false" ht="12.75" hidden="false" customHeight="true" outlineLevel="0" collapsed="false">
      <c r="A8660" s="68" t="s">
        <v>3946</v>
      </c>
      <c r="B8660" s="68" t="s">
        <v>3947</v>
      </c>
      <c r="C8660" s="68" t="s">
        <v>91</v>
      </c>
      <c r="D8660" s="64" t="n">
        <v>46</v>
      </c>
      <c r="E8660" s="65" t="n">
        <v>0.122708333333333</v>
      </c>
      <c r="F8660" s="59" t="n">
        <v>2012</v>
      </c>
      <c r="G8660" s="59" t="str">
        <f aca="false">CONCATENATE(A8660,", ",B8660)</f>
        <v>Otten, Issa</v>
      </c>
      <c r="H8660" s="62"/>
    </row>
    <row r="8661" customFormat="false" ht="12.75" hidden="false" customHeight="true" outlineLevel="0" collapsed="false">
      <c r="A8661" s="68" t="s">
        <v>3948</v>
      </c>
      <c r="B8661" s="68" t="s">
        <v>2220</v>
      </c>
      <c r="C8661" s="68" t="s">
        <v>94</v>
      </c>
      <c r="D8661" s="64" t="n">
        <v>32</v>
      </c>
      <c r="E8661" s="65" t="n">
        <v>0.11568287037037</v>
      </c>
      <c r="F8661" s="59" t="n">
        <v>2012</v>
      </c>
      <c r="G8661" s="59" t="str">
        <f aca="false">CONCATENATE(A8661,", ",B8661)</f>
        <v>Oyster, Shane</v>
      </c>
      <c r="H8661" s="62"/>
    </row>
    <row r="8662" customFormat="false" ht="12.75" hidden="false" customHeight="true" outlineLevel="0" collapsed="false">
      <c r="A8662" s="68" t="s">
        <v>3949</v>
      </c>
      <c r="B8662" s="68" t="s">
        <v>3950</v>
      </c>
      <c r="C8662" s="68" t="s">
        <v>91</v>
      </c>
      <c r="D8662" s="64" t="n">
        <v>34</v>
      </c>
      <c r="E8662" s="65" t="n">
        <v>0.120740740740741</v>
      </c>
      <c r="F8662" s="59" t="n">
        <v>2012</v>
      </c>
      <c r="G8662" s="59" t="str">
        <f aca="false">CONCATENATE(A8662,", ",B8662)</f>
        <v>Pace, Andalyn</v>
      </c>
      <c r="H8662" s="62"/>
    </row>
    <row r="8663" customFormat="false" ht="12.75" hidden="false" customHeight="true" outlineLevel="0" collapsed="false">
      <c r="A8663" s="68" t="s">
        <v>3951</v>
      </c>
      <c r="B8663" s="68" t="s">
        <v>203</v>
      </c>
      <c r="C8663" s="68" t="s">
        <v>94</v>
      </c>
      <c r="D8663" s="64" t="n">
        <v>39</v>
      </c>
      <c r="E8663" s="65" t="n">
        <v>0.132719907407407</v>
      </c>
      <c r="F8663" s="59" t="n">
        <v>2012</v>
      </c>
      <c r="G8663" s="59" t="str">
        <f aca="false">CONCATENATE(A8663,", ",B8663)</f>
        <v>Page, John</v>
      </c>
      <c r="H8663" s="62"/>
    </row>
    <row r="8664" customFormat="false" ht="12.75" hidden="false" customHeight="true" outlineLevel="0" collapsed="false">
      <c r="A8664" s="68" t="s">
        <v>3760</v>
      </c>
      <c r="B8664" s="68" t="s">
        <v>511</v>
      </c>
      <c r="C8664" s="68" t="s">
        <v>91</v>
      </c>
      <c r="D8664" s="64" t="n">
        <v>30</v>
      </c>
      <c r="E8664" s="65" t="n">
        <v>0.118518518518519</v>
      </c>
      <c r="F8664" s="59" t="n">
        <v>2012</v>
      </c>
      <c r="G8664" s="59" t="str">
        <f aca="false">CONCATENATE(A8664,", ",B8664)</f>
        <v>Painter, Stephanie</v>
      </c>
      <c r="H8664" s="62"/>
    </row>
    <row r="8665" customFormat="false" ht="12.75" hidden="false" customHeight="true" outlineLevel="0" collapsed="false">
      <c r="A8665" s="68" t="s">
        <v>3952</v>
      </c>
      <c r="B8665" s="68" t="s">
        <v>3953</v>
      </c>
      <c r="C8665" s="68" t="s">
        <v>91</v>
      </c>
      <c r="D8665" s="64" t="n">
        <v>29</v>
      </c>
      <c r="E8665" s="65" t="n">
        <v>0.127569444444444</v>
      </c>
      <c r="F8665" s="59" t="n">
        <v>2012</v>
      </c>
      <c r="G8665" s="59" t="str">
        <f aca="false">CONCATENATE(A8665,", ",B8665)</f>
        <v>Pallesen, Aesha</v>
      </c>
      <c r="H8665" s="62"/>
    </row>
    <row r="8666" customFormat="false" ht="12.75" hidden="false" customHeight="true" outlineLevel="0" collapsed="false">
      <c r="A8666" s="68" t="s">
        <v>2468</v>
      </c>
      <c r="B8666" s="68" t="s">
        <v>3262</v>
      </c>
      <c r="C8666" s="68" t="s">
        <v>91</v>
      </c>
      <c r="D8666" s="64" t="n">
        <v>37</v>
      </c>
      <c r="E8666" s="65" t="n">
        <v>0.126296296296296</v>
      </c>
      <c r="F8666" s="59" t="n">
        <v>2012</v>
      </c>
      <c r="G8666" s="59" t="str">
        <f aca="false">CONCATENATE(A8666,", ",B8666)</f>
        <v>Palmer, Lena</v>
      </c>
      <c r="H8666" s="62"/>
    </row>
    <row r="8667" customFormat="false" ht="12.75" hidden="false" customHeight="true" outlineLevel="0" collapsed="false">
      <c r="A8667" s="68" t="s">
        <v>3954</v>
      </c>
      <c r="B8667" s="68" t="s">
        <v>2969</v>
      </c>
      <c r="C8667" s="68" t="s">
        <v>91</v>
      </c>
      <c r="D8667" s="64" t="n">
        <v>29</v>
      </c>
      <c r="E8667" s="65" t="n">
        <v>0.242048611111111</v>
      </c>
      <c r="F8667" s="59" t="n">
        <v>2012</v>
      </c>
      <c r="G8667" s="59" t="str">
        <f aca="false">CONCATENATE(A8667,", ",B8667)</f>
        <v>Panter, Ashley</v>
      </c>
      <c r="H8667" s="62"/>
    </row>
    <row r="8668" customFormat="false" ht="12.75" hidden="false" customHeight="true" outlineLevel="0" collapsed="false">
      <c r="A8668" s="68" t="s">
        <v>754</v>
      </c>
      <c r="B8668" s="68" t="s">
        <v>3044</v>
      </c>
      <c r="C8668" s="68" t="s">
        <v>91</v>
      </c>
      <c r="D8668" s="64" t="n">
        <v>26</v>
      </c>
      <c r="E8668" s="65" t="n">
        <v>0.118865740740741</v>
      </c>
      <c r="F8668" s="59" t="n">
        <v>2012</v>
      </c>
      <c r="G8668" s="59" t="str">
        <f aca="false">CONCATENATE(A8668,", ",B8668)</f>
        <v>Parker, Alia</v>
      </c>
      <c r="H8668" s="62"/>
    </row>
    <row r="8669" customFormat="false" ht="12.75" hidden="false" customHeight="true" outlineLevel="0" collapsed="false">
      <c r="A8669" s="68" t="s">
        <v>3765</v>
      </c>
      <c r="B8669" s="68" t="s">
        <v>326</v>
      </c>
      <c r="C8669" s="68" t="s">
        <v>94</v>
      </c>
      <c r="D8669" s="64" t="n">
        <v>34</v>
      </c>
      <c r="E8669" s="65" t="n">
        <v>0.0973726851851852</v>
      </c>
      <c r="F8669" s="59" t="n">
        <v>2012</v>
      </c>
      <c r="G8669" s="59" t="str">
        <f aca="false">CONCATENATE(A8669,", ",B8669)</f>
        <v>Parrish, David</v>
      </c>
      <c r="H8669" s="62"/>
    </row>
    <row r="8670" customFormat="false" ht="12.75" hidden="false" customHeight="true" outlineLevel="0" collapsed="false">
      <c r="A8670" s="68" t="s">
        <v>3765</v>
      </c>
      <c r="B8670" s="68" t="s">
        <v>918</v>
      </c>
      <c r="C8670" s="68" t="s">
        <v>94</v>
      </c>
      <c r="D8670" s="64" t="n">
        <v>46</v>
      </c>
      <c r="E8670" s="65" t="n">
        <v>0.111724537037037</v>
      </c>
      <c r="F8670" s="59" t="n">
        <v>2012</v>
      </c>
      <c r="G8670" s="59" t="str">
        <f aca="false">CONCATENATE(A8670,", ",B8670)</f>
        <v>Parrish, Todd</v>
      </c>
      <c r="H8670" s="62"/>
    </row>
    <row r="8671" customFormat="false" ht="12.75" hidden="false" customHeight="true" outlineLevel="0" collapsed="false">
      <c r="A8671" s="68" t="s">
        <v>3264</v>
      </c>
      <c r="B8671" s="68" t="s">
        <v>165</v>
      </c>
      <c r="C8671" s="68" t="s">
        <v>91</v>
      </c>
      <c r="D8671" s="64" t="n">
        <v>46</v>
      </c>
      <c r="E8671" s="65" t="n">
        <v>0.143368055555556</v>
      </c>
      <c r="F8671" s="59" t="n">
        <v>2012</v>
      </c>
      <c r="G8671" s="59" t="str">
        <f aca="false">CONCATENATE(A8671,", ",B8671)</f>
        <v>Patience, Dawn</v>
      </c>
      <c r="H8671" s="62"/>
    </row>
    <row r="8672" customFormat="false" ht="12.75" hidden="false" customHeight="true" outlineLevel="0" collapsed="false">
      <c r="A8672" s="68" t="s">
        <v>3265</v>
      </c>
      <c r="B8672" s="68" t="s">
        <v>665</v>
      </c>
      <c r="C8672" s="68" t="s">
        <v>91</v>
      </c>
      <c r="D8672" s="64" t="n">
        <v>29</v>
      </c>
      <c r="E8672" s="65" t="n">
        <v>0.12380787037037</v>
      </c>
      <c r="F8672" s="59" t="n">
        <v>2012</v>
      </c>
      <c r="G8672" s="59" t="str">
        <f aca="false">CONCATENATE(A8672,", ",B8672)</f>
        <v>Paule, Audrey</v>
      </c>
      <c r="H8672" s="62"/>
    </row>
    <row r="8673" customFormat="false" ht="12.75" hidden="false" customHeight="true" outlineLevel="0" collapsed="false">
      <c r="A8673" s="68" t="s">
        <v>3265</v>
      </c>
      <c r="B8673" s="68" t="s">
        <v>3267</v>
      </c>
      <c r="C8673" s="68" t="s">
        <v>91</v>
      </c>
      <c r="D8673" s="64" t="n">
        <v>63</v>
      </c>
      <c r="E8673" s="65" t="n">
        <v>0.126909722222222</v>
      </c>
      <c r="F8673" s="59" t="n">
        <v>2012</v>
      </c>
      <c r="G8673" s="59" t="str">
        <f aca="false">CONCATENATE(A8673,", ",B8673)</f>
        <v>Paule, Harriet</v>
      </c>
      <c r="H8673" s="62"/>
    </row>
    <row r="8674" customFormat="false" ht="12.75" hidden="false" customHeight="true" outlineLevel="0" collapsed="false">
      <c r="A8674" s="68" t="s">
        <v>3955</v>
      </c>
      <c r="B8674" s="68" t="s">
        <v>319</v>
      </c>
      <c r="C8674" s="68" t="s">
        <v>94</v>
      </c>
      <c r="D8674" s="64" t="n">
        <v>24</v>
      </c>
      <c r="E8674" s="65" t="n">
        <v>0.0847569444444444</v>
      </c>
      <c r="F8674" s="59" t="n">
        <v>2012</v>
      </c>
      <c r="G8674" s="59" t="str">
        <f aca="false">CONCATENATE(A8674,", ",B8674)</f>
        <v>Payton, Christopher</v>
      </c>
      <c r="H8674" s="62"/>
    </row>
    <row r="8675" customFormat="false" ht="12.75" hidden="false" customHeight="true" outlineLevel="0" collapsed="false">
      <c r="A8675" s="68" t="s">
        <v>3045</v>
      </c>
      <c r="B8675" s="68" t="s">
        <v>263</v>
      </c>
      <c r="C8675" s="68" t="s">
        <v>94</v>
      </c>
      <c r="D8675" s="64" t="n">
        <v>34</v>
      </c>
      <c r="E8675" s="65" t="n">
        <v>0.0932175925925926</v>
      </c>
      <c r="F8675" s="59" t="n">
        <v>2012</v>
      </c>
      <c r="G8675" s="59" t="str">
        <f aca="false">CONCATENATE(A8675,", ",B8675)</f>
        <v>Pearson, Bill</v>
      </c>
      <c r="H8675" s="62"/>
    </row>
    <row r="8676" customFormat="false" ht="12.75" hidden="false" customHeight="true" outlineLevel="0" collapsed="false">
      <c r="A8676" s="68" t="s">
        <v>3956</v>
      </c>
      <c r="B8676" s="68" t="s">
        <v>451</v>
      </c>
      <c r="C8676" s="68" t="s">
        <v>91</v>
      </c>
      <c r="D8676" s="64" t="n">
        <v>43</v>
      </c>
      <c r="E8676" s="65" t="n">
        <v>0.175856481481482</v>
      </c>
      <c r="F8676" s="59" t="n">
        <v>2012</v>
      </c>
      <c r="G8676" s="59" t="str">
        <f aca="false">CONCATENATE(A8676,", ",B8676)</f>
        <v>Peek, Laura</v>
      </c>
      <c r="H8676" s="62"/>
    </row>
    <row r="8677" customFormat="false" ht="12.75" hidden="false" customHeight="true" outlineLevel="0" collapsed="false">
      <c r="A8677" s="68" t="s">
        <v>3767</v>
      </c>
      <c r="B8677" s="68" t="s">
        <v>3768</v>
      </c>
      <c r="C8677" s="68" t="s">
        <v>91</v>
      </c>
      <c r="D8677" s="64" t="n">
        <v>45</v>
      </c>
      <c r="E8677" s="65" t="n">
        <v>0.141689814814815</v>
      </c>
      <c r="F8677" s="59" t="n">
        <v>2012</v>
      </c>
      <c r="G8677" s="59" t="str">
        <f aca="false">CONCATENATE(A8677,", ",B8677)</f>
        <v>Peichel, Fiona</v>
      </c>
      <c r="H8677" s="62"/>
    </row>
    <row r="8678" customFormat="false" ht="12.75" hidden="false" customHeight="true" outlineLevel="0" collapsed="false">
      <c r="A8678" s="68" t="s">
        <v>2172</v>
      </c>
      <c r="B8678" s="68" t="s">
        <v>739</v>
      </c>
      <c r="C8678" s="68" t="s">
        <v>94</v>
      </c>
      <c r="D8678" s="64" t="n">
        <v>34</v>
      </c>
      <c r="E8678" s="65" t="n">
        <v>0.102430555555556</v>
      </c>
      <c r="F8678" s="59" t="n">
        <v>2012</v>
      </c>
      <c r="G8678" s="59" t="str">
        <f aca="false">CONCATENATE(A8678,", ",B8678)</f>
        <v>Pekar, Brian</v>
      </c>
      <c r="H8678" s="62"/>
    </row>
    <row r="8679" customFormat="false" ht="12.75" hidden="false" customHeight="true" outlineLevel="0" collapsed="false">
      <c r="A8679" s="68" t="s">
        <v>2008</v>
      </c>
      <c r="B8679" s="68" t="s">
        <v>1920</v>
      </c>
      <c r="C8679" s="68" t="s">
        <v>94</v>
      </c>
      <c r="D8679" s="64" t="n">
        <v>40</v>
      </c>
      <c r="E8679" s="65" t="n">
        <v>0.110960648148148</v>
      </c>
      <c r="F8679" s="59" t="n">
        <v>2012</v>
      </c>
      <c r="G8679" s="59" t="str">
        <f aca="false">CONCATENATE(A8679,", ",B8679)</f>
        <v>Perez-Verdia, Kameron</v>
      </c>
      <c r="H8679" s="62"/>
    </row>
    <row r="8680" customFormat="false" ht="12.75" hidden="false" customHeight="true" outlineLevel="0" collapsed="false">
      <c r="A8680" s="63" t="s">
        <v>2173</v>
      </c>
      <c r="B8680" s="63" t="s">
        <v>2174</v>
      </c>
      <c r="C8680" s="68" t="s">
        <v>94</v>
      </c>
      <c r="D8680" s="64" t="n">
        <v>51</v>
      </c>
      <c r="E8680" s="65" t="n">
        <v>0.138773148148148</v>
      </c>
      <c r="F8680" s="59" t="n">
        <v>2012</v>
      </c>
      <c r="G8680" s="59" t="str">
        <f aca="false">CONCATENATE(A8680,", ",B8680)</f>
        <v>Peroni, Luke</v>
      </c>
      <c r="H8680" s="62"/>
    </row>
    <row r="8681" customFormat="false" ht="12.75" hidden="false" customHeight="true" outlineLevel="0" collapsed="false">
      <c r="A8681" s="68" t="s">
        <v>757</v>
      </c>
      <c r="B8681" s="68" t="s">
        <v>3190</v>
      </c>
      <c r="C8681" s="68" t="s">
        <v>91</v>
      </c>
      <c r="D8681" s="64" t="n">
        <v>32</v>
      </c>
      <c r="E8681" s="65" t="n">
        <v>0.189085648148148</v>
      </c>
      <c r="F8681" s="59" t="n">
        <v>2012</v>
      </c>
      <c r="G8681" s="59" t="str">
        <f aca="false">CONCATENATE(A8681,", ",B8681)</f>
        <v>Perry, Gina</v>
      </c>
      <c r="H8681" s="62"/>
    </row>
    <row r="8682" customFormat="false" ht="12.75" hidden="false" customHeight="true" outlineLevel="0" collapsed="false">
      <c r="A8682" s="68" t="s">
        <v>757</v>
      </c>
      <c r="B8682" s="68" t="s">
        <v>926</v>
      </c>
      <c r="C8682" s="68" t="s">
        <v>91</v>
      </c>
      <c r="D8682" s="64" t="n">
        <v>34</v>
      </c>
      <c r="E8682" s="65" t="n">
        <v>0.154699074074074</v>
      </c>
      <c r="F8682" s="59" t="n">
        <v>2012</v>
      </c>
      <c r="G8682" s="59" t="str">
        <f aca="false">CONCATENATE(A8682,", ",B8682)</f>
        <v>Perry, Liz</v>
      </c>
      <c r="H8682" s="62"/>
    </row>
    <row r="8683" customFormat="false" ht="12.75" hidden="false" customHeight="true" outlineLevel="0" collapsed="false">
      <c r="A8683" s="68" t="s">
        <v>3524</v>
      </c>
      <c r="B8683" s="68" t="s">
        <v>205</v>
      </c>
      <c r="C8683" s="68" t="s">
        <v>94</v>
      </c>
      <c r="D8683" s="64" t="n">
        <v>44</v>
      </c>
      <c r="E8683" s="65" t="n">
        <v>0.132997685185185</v>
      </c>
      <c r="F8683" s="59" t="n">
        <v>2012</v>
      </c>
      <c r="G8683" s="59" t="str">
        <f aca="false">CONCATENATE(A8683,", ",B8683)</f>
        <v>Perschbacher, Jeff</v>
      </c>
      <c r="H8683" s="62"/>
    </row>
    <row r="8684" customFormat="false" ht="12.75" hidden="false" customHeight="true" outlineLevel="0" collapsed="false">
      <c r="A8684" s="68" t="s">
        <v>3957</v>
      </c>
      <c r="B8684" s="68" t="s">
        <v>897</v>
      </c>
      <c r="C8684" s="68" t="s">
        <v>91</v>
      </c>
      <c r="D8684" s="64" t="n">
        <v>25</v>
      </c>
      <c r="E8684" s="65" t="n">
        <v>0.134016203703704</v>
      </c>
      <c r="F8684" s="59" t="n">
        <v>2012</v>
      </c>
      <c r="G8684" s="59" t="str">
        <f aca="false">CONCATENATE(A8684,", ",B8684)</f>
        <v>Pestien, Robin</v>
      </c>
      <c r="H8684" s="62"/>
    </row>
    <row r="8685" customFormat="false" ht="12.75" hidden="false" customHeight="true" outlineLevel="0" collapsed="false">
      <c r="A8685" s="68" t="s">
        <v>1469</v>
      </c>
      <c r="B8685" s="68" t="s">
        <v>1091</v>
      </c>
      <c r="C8685" s="68" t="s">
        <v>91</v>
      </c>
      <c r="D8685" s="64" t="n">
        <v>33</v>
      </c>
      <c r="E8685" s="65" t="n">
        <v>0.162094907407407</v>
      </c>
      <c r="F8685" s="59" t="n">
        <v>2012</v>
      </c>
      <c r="G8685" s="59" t="str">
        <f aca="false">CONCATENATE(A8685,", ",B8685)</f>
        <v>Petersen, Andrea</v>
      </c>
      <c r="H8685" s="62"/>
    </row>
    <row r="8686" customFormat="false" ht="12.75" hidden="false" customHeight="true" outlineLevel="0" collapsed="false">
      <c r="A8686" s="68" t="s">
        <v>1469</v>
      </c>
      <c r="B8686" s="68" t="s">
        <v>188</v>
      </c>
      <c r="C8686" s="68" t="s">
        <v>94</v>
      </c>
      <c r="D8686" s="64" t="n">
        <v>36</v>
      </c>
      <c r="E8686" s="65" t="n">
        <v>0.100578703703704</v>
      </c>
      <c r="F8686" s="59" t="n">
        <v>2012</v>
      </c>
      <c r="G8686" s="59" t="str">
        <f aca="false">CONCATENATE(A8686,", ",B8686)</f>
        <v>Petersen, Mike</v>
      </c>
      <c r="H8686" s="62"/>
    </row>
    <row r="8687" customFormat="false" ht="12.75" hidden="false" customHeight="true" outlineLevel="0" collapsed="false">
      <c r="A8687" s="68" t="s">
        <v>3269</v>
      </c>
      <c r="B8687" s="68" t="s">
        <v>322</v>
      </c>
      <c r="C8687" s="68" t="s">
        <v>91</v>
      </c>
      <c r="D8687" s="64" t="n">
        <v>54</v>
      </c>
      <c r="E8687" s="65" t="n">
        <v>0.173773148148148</v>
      </c>
      <c r="F8687" s="59" t="n">
        <v>2012</v>
      </c>
      <c r="G8687" s="59" t="str">
        <f aca="false">CONCATENATE(A8687,", ",B8687)</f>
        <v>Pfaffe, Susan</v>
      </c>
      <c r="H8687" s="62"/>
    </row>
    <row r="8688" customFormat="false" ht="12.75" hidden="false" customHeight="true" outlineLevel="0" collapsed="false">
      <c r="A8688" s="68" t="s">
        <v>3958</v>
      </c>
      <c r="B8688" s="68" t="s">
        <v>3959</v>
      </c>
      <c r="C8688" s="68" t="s">
        <v>91</v>
      </c>
      <c r="D8688" s="64" t="n">
        <v>27</v>
      </c>
      <c r="E8688" s="65" t="n">
        <v>0.125324074074074</v>
      </c>
      <c r="F8688" s="59" t="n">
        <v>2012</v>
      </c>
      <c r="G8688" s="59" t="str">
        <f aca="false">CONCATENATE(A8688,", ",B8688)</f>
        <v>Pfleiger, Alonna</v>
      </c>
      <c r="H8688" s="62"/>
    </row>
    <row r="8689" customFormat="false" ht="12.75" hidden="false" customHeight="true" outlineLevel="0" collapsed="false">
      <c r="A8689" s="68" t="s">
        <v>3960</v>
      </c>
      <c r="B8689" s="68" t="s">
        <v>2067</v>
      </c>
      <c r="C8689" s="68" t="s">
        <v>94</v>
      </c>
      <c r="D8689" s="64" t="n">
        <v>33</v>
      </c>
      <c r="E8689" s="65" t="n">
        <v>0.116261574074074</v>
      </c>
      <c r="F8689" s="59" t="n">
        <v>2012</v>
      </c>
      <c r="G8689" s="59" t="str">
        <f aca="false">CONCATENATE(A8689,", ",B8689)</f>
        <v>Phares, Joshua</v>
      </c>
      <c r="H8689" s="62"/>
    </row>
    <row r="8690" customFormat="false" ht="12.75" hidden="false" customHeight="true" outlineLevel="0" collapsed="false">
      <c r="A8690" s="68" t="s">
        <v>3271</v>
      </c>
      <c r="B8690" s="68" t="s">
        <v>93</v>
      </c>
      <c r="C8690" s="68" t="s">
        <v>94</v>
      </c>
      <c r="D8690" s="64" t="n">
        <v>50</v>
      </c>
      <c r="E8690" s="65" t="n">
        <v>0.0950578703703704</v>
      </c>
      <c r="F8690" s="59" t="n">
        <v>2012</v>
      </c>
      <c r="G8690" s="59" t="str">
        <f aca="false">CONCATENATE(A8690,", ",B8690)</f>
        <v>Pintner, Bob</v>
      </c>
      <c r="H8690" s="62"/>
    </row>
    <row r="8691" customFormat="false" ht="12.75" hidden="false" customHeight="true" outlineLevel="0" collapsed="false">
      <c r="A8691" s="68" t="s">
        <v>2011</v>
      </c>
      <c r="B8691" s="68" t="s">
        <v>509</v>
      </c>
      <c r="C8691" s="68" t="s">
        <v>91</v>
      </c>
      <c r="D8691" s="64" t="n">
        <v>52</v>
      </c>
      <c r="E8691" s="65" t="n">
        <v>0.154699074074074</v>
      </c>
      <c r="F8691" s="59" t="n">
        <v>2012</v>
      </c>
      <c r="G8691" s="59" t="str">
        <f aca="false">CONCATENATE(A8691,", ",B8691)</f>
        <v>Platt, Janet</v>
      </c>
      <c r="H8691" s="62"/>
    </row>
    <row r="8692" customFormat="false" ht="12.75" hidden="false" customHeight="true" outlineLevel="0" collapsed="false">
      <c r="A8692" s="68" t="s">
        <v>3961</v>
      </c>
      <c r="B8692" s="68" t="s">
        <v>184</v>
      </c>
      <c r="C8692" s="68" t="s">
        <v>94</v>
      </c>
      <c r="D8692" s="64" t="n">
        <v>51</v>
      </c>
      <c r="E8692" s="65" t="n">
        <v>0.0988773148148148</v>
      </c>
      <c r="F8692" s="59" t="n">
        <v>2012</v>
      </c>
      <c r="G8692" s="59" t="str">
        <f aca="false">CONCATENATE(A8692,", ",B8692)</f>
        <v>Poirier, Dennis</v>
      </c>
      <c r="H8692" s="62"/>
    </row>
    <row r="8693" customFormat="false" ht="12.75" hidden="false" customHeight="true" outlineLevel="0" collapsed="false">
      <c r="A8693" s="68" t="s">
        <v>3961</v>
      </c>
      <c r="B8693" s="68" t="s">
        <v>337</v>
      </c>
      <c r="C8693" s="68" t="s">
        <v>91</v>
      </c>
      <c r="D8693" s="64" t="n">
        <v>49</v>
      </c>
      <c r="E8693" s="65" t="n">
        <v>0.140428240740741</v>
      </c>
      <c r="F8693" s="59" t="n">
        <v>2012</v>
      </c>
      <c r="G8693" s="59" t="str">
        <f aca="false">CONCATENATE(A8693,", ",B8693)</f>
        <v>Poirier, Lisa</v>
      </c>
      <c r="H8693" s="62"/>
    </row>
    <row r="8694" customFormat="false" ht="12.75" hidden="false" customHeight="true" outlineLevel="0" collapsed="false">
      <c r="A8694" s="68" t="s">
        <v>2012</v>
      </c>
      <c r="B8694" s="68" t="s">
        <v>446</v>
      </c>
      <c r="C8694" s="68" t="s">
        <v>94</v>
      </c>
      <c r="D8694" s="64" t="n">
        <v>45</v>
      </c>
      <c r="E8694" s="65" t="n">
        <v>0.095775462962963</v>
      </c>
      <c r="F8694" s="59" t="n">
        <v>2012</v>
      </c>
      <c r="G8694" s="59" t="str">
        <f aca="false">CONCATENATE(A8694,", ",B8694)</f>
        <v>Polito, Dan</v>
      </c>
      <c r="H8694" s="62"/>
    </row>
    <row r="8695" customFormat="false" ht="12.75" hidden="false" customHeight="true" outlineLevel="0" collapsed="false">
      <c r="A8695" s="68" t="s">
        <v>1477</v>
      </c>
      <c r="B8695" s="68" t="s">
        <v>101</v>
      </c>
      <c r="C8695" s="68" t="s">
        <v>91</v>
      </c>
      <c r="D8695" s="64" t="n">
        <v>56</v>
      </c>
      <c r="E8695" s="65" t="n">
        <v>0.161296296296296</v>
      </c>
      <c r="F8695" s="59" t="n">
        <v>2012</v>
      </c>
      <c r="G8695" s="59" t="str">
        <f aca="false">CONCATENATE(A8695,", ",B8695)</f>
        <v>Pope, Pamela</v>
      </c>
      <c r="H8695" s="62"/>
    </row>
    <row r="8696" customFormat="false" ht="12.75" hidden="false" customHeight="true" outlineLevel="0" collapsed="false">
      <c r="A8696" s="63" t="s">
        <v>123</v>
      </c>
      <c r="B8696" s="63" t="s">
        <v>124</v>
      </c>
      <c r="C8696" s="68" t="s">
        <v>94</v>
      </c>
      <c r="D8696" s="64" t="n">
        <v>61</v>
      </c>
      <c r="E8696" s="65" t="n">
        <v>0.114108796296296</v>
      </c>
      <c r="F8696" s="59" t="n">
        <v>2012</v>
      </c>
      <c r="G8696" s="59" t="str">
        <f aca="false">CONCATENATE(A8696,", ",B8696)</f>
        <v>Porter, Jack</v>
      </c>
      <c r="H8696" s="62"/>
    </row>
    <row r="8697" customFormat="false" ht="12.75" hidden="false" customHeight="true" outlineLevel="0" collapsed="false">
      <c r="A8697" s="68" t="s">
        <v>3962</v>
      </c>
      <c r="B8697" s="68" t="s">
        <v>2357</v>
      </c>
      <c r="C8697" s="68" t="s">
        <v>91</v>
      </c>
      <c r="D8697" s="64" t="n">
        <v>32</v>
      </c>
      <c r="E8697" s="65" t="n">
        <v>0.0996759259259259</v>
      </c>
      <c r="F8697" s="59" t="n">
        <v>2012</v>
      </c>
      <c r="G8697" s="59" t="str">
        <f aca="false">CONCATENATE(A8697,", ",B8697)</f>
        <v>Posey, Rachael</v>
      </c>
      <c r="H8697" s="62"/>
    </row>
    <row r="8698" customFormat="false" ht="12.75" hidden="false" customHeight="true" outlineLevel="0" collapsed="false">
      <c r="A8698" s="68" t="s">
        <v>3769</v>
      </c>
      <c r="B8698" s="68" t="s">
        <v>809</v>
      </c>
      <c r="C8698" s="68" t="s">
        <v>94</v>
      </c>
      <c r="D8698" s="64" t="n">
        <v>29</v>
      </c>
      <c r="E8698" s="65" t="n">
        <v>0.133923611111111</v>
      </c>
      <c r="F8698" s="59" t="n">
        <v>2012</v>
      </c>
      <c r="G8698" s="59" t="str">
        <f aca="false">CONCATENATE(A8698,", ",B8698)</f>
        <v>Prasil, Justin</v>
      </c>
      <c r="H8698" s="62"/>
    </row>
    <row r="8699" customFormat="false" ht="12.75" hidden="false" customHeight="true" outlineLevel="0" collapsed="false">
      <c r="A8699" s="68" t="s">
        <v>1490</v>
      </c>
      <c r="B8699" s="68" t="s">
        <v>3530</v>
      </c>
      <c r="C8699" s="68" t="s">
        <v>91</v>
      </c>
      <c r="D8699" s="64" t="n">
        <v>33</v>
      </c>
      <c r="E8699" s="65" t="n">
        <v>0.082974537037037</v>
      </c>
      <c r="F8699" s="59" t="n">
        <v>2012</v>
      </c>
      <c r="G8699" s="59" t="str">
        <f aca="false">CONCATENATE(A8699,", ",B8699)</f>
        <v>Quinn, Najeeby</v>
      </c>
      <c r="H8699" s="62"/>
    </row>
    <row r="8700" customFormat="false" ht="12.75" hidden="false" customHeight="true" outlineLevel="0" collapsed="false">
      <c r="A8700" s="68" t="s">
        <v>3963</v>
      </c>
      <c r="B8700" s="68" t="s">
        <v>414</v>
      </c>
      <c r="C8700" s="68" t="s">
        <v>91</v>
      </c>
      <c r="D8700" s="64" t="n">
        <v>57</v>
      </c>
      <c r="E8700" s="65" t="n">
        <v>0.127951388888889</v>
      </c>
      <c r="F8700" s="59" t="n">
        <v>2012</v>
      </c>
      <c r="G8700" s="59" t="str">
        <f aca="false">CONCATENATE(A8700,", ",B8700)</f>
        <v>Ramey, Diane</v>
      </c>
      <c r="H8700" s="62"/>
    </row>
    <row r="8701" customFormat="false" ht="12.75" hidden="false" customHeight="true" outlineLevel="0" collapsed="false">
      <c r="A8701" s="68" t="s">
        <v>3963</v>
      </c>
      <c r="B8701" s="68" t="s">
        <v>3964</v>
      </c>
      <c r="C8701" s="68" t="s">
        <v>91</v>
      </c>
      <c r="D8701" s="64" t="n">
        <v>24</v>
      </c>
      <c r="E8701" s="65" t="n">
        <v>0.114872685185185</v>
      </c>
      <c r="F8701" s="59" t="n">
        <v>2012</v>
      </c>
      <c r="G8701" s="59" t="str">
        <f aca="false">CONCATENATE(A8701,", ",B8701)</f>
        <v>Ramey, Kalen</v>
      </c>
      <c r="H8701" s="62"/>
    </row>
    <row r="8702" customFormat="false" ht="12.75" hidden="false" customHeight="true" outlineLevel="0" collapsed="false">
      <c r="A8702" s="68" t="s">
        <v>3965</v>
      </c>
      <c r="B8702" s="68" t="s">
        <v>728</v>
      </c>
      <c r="C8702" s="68" t="s">
        <v>94</v>
      </c>
      <c r="D8702" s="64" t="n">
        <v>24</v>
      </c>
      <c r="E8702" s="65" t="n">
        <v>0.103796296296296</v>
      </c>
      <c r="F8702" s="59" t="n">
        <v>2012</v>
      </c>
      <c r="G8702" s="59" t="str">
        <f aca="false">CONCATENATE(A8702,", ",B8702)</f>
        <v>Reeder, Jason</v>
      </c>
      <c r="H8702" s="62"/>
    </row>
    <row r="8703" customFormat="false" ht="12.75" hidden="false" customHeight="true" outlineLevel="0" collapsed="false">
      <c r="A8703" s="68" t="s">
        <v>2473</v>
      </c>
      <c r="B8703" s="68" t="s">
        <v>584</v>
      </c>
      <c r="C8703" s="68" t="s">
        <v>91</v>
      </c>
      <c r="D8703" s="64" t="n">
        <v>39</v>
      </c>
      <c r="E8703" s="65" t="n">
        <v>0.22568287037037</v>
      </c>
      <c r="F8703" s="59" t="n">
        <v>2012</v>
      </c>
      <c r="G8703" s="59" t="str">
        <f aca="false">CONCATENATE(A8703,", ",B8703)</f>
        <v>Reese, Kari</v>
      </c>
      <c r="H8703" s="62"/>
    </row>
    <row r="8704" customFormat="false" ht="12.75" hidden="false" customHeight="true" outlineLevel="0" collapsed="false">
      <c r="A8704" s="68" t="s">
        <v>2473</v>
      </c>
      <c r="B8704" s="68" t="s">
        <v>160</v>
      </c>
      <c r="C8704" s="68" t="s">
        <v>94</v>
      </c>
      <c r="D8704" s="64" t="n">
        <v>36</v>
      </c>
      <c r="E8704" s="65" t="n">
        <v>0.129548611111111</v>
      </c>
      <c r="F8704" s="59" t="n">
        <v>2012</v>
      </c>
      <c r="G8704" s="59" t="str">
        <f aca="false">CONCATENATE(A8704,", ",B8704)</f>
        <v>Reese, Marcus</v>
      </c>
      <c r="H8704" s="62"/>
    </row>
    <row r="8705" customFormat="false" ht="12.75" hidden="false" customHeight="true" outlineLevel="0" collapsed="false">
      <c r="A8705" s="68" t="s">
        <v>3966</v>
      </c>
      <c r="B8705" s="68" t="s">
        <v>3471</v>
      </c>
      <c r="C8705" s="68" t="s">
        <v>91</v>
      </c>
      <c r="D8705" s="64" t="n">
        <v>31</v>
      </c>
      <c r="E8705" s="65" t="n">
        <v>0.151041666666667</v>
      </c>
      <c r="F8705" s="59" t="n">
        <v>2012</v>
      </c>
      <c r="G8705" s="59" t="str">
        <f aca="false">CONCATENATE(A8705,", ",B8705)</f>
        <v>Reid, Svetlana</v>
      </c>
      <c r="H8705" s="62"/>
    </row>
    <row r="8706" customFormat="false" ht="12.75" hidden="false" customHeight="true" outlineLevel="0" collapsed="false">
      <c r="A8706" s="68" t="s">
        <v>410</v>
      </c>
      <c r="B8706" s="68" t="s">
        <v>2381</v>
      </c>
      <c r="C8706" s="68" t="s">
        <v>91</v>
      </c>
      <c r="D8706" s="64" t="n">
        <v>24</v>
      </c>
      <c r="E8706" s="65" t="n">
        <v>0.133611111111111</v>
      </c>
      <c r="F8706" s="59" t="n">
        <v>2012</v>
      </c>
      <c r="G8706" s="59" t="str">
        <f aca="false">CONCATENATE(A8706,", ",B8706)</f>
        <v>Renkert, Laurel</v>
      </c>
      <c r="H8706" s="62"/>
    </row>
    <row r="8707" customFormat="false" ht="12.75" hidden="false" customHeight="true" outlineLevel="0" collapsed="false">
      <c r="A8707" s="68" t="s">
        <v>3775</v>
      </c>
      <c r="B8707" s="68" t="s">
        <v>806</v>
      </c>
      <c r="C8707" s="68" t="s">
        <v>91</v>
      </c>
      <c r="D8707" s="64" t="n">
        <v>38</v>
      </c>
      <c r="E8707" s="65" t="n">
        <v>0.147013888888889</v>
      </c>
      <c r="F8707" s="59" t="n">
        <v>2012</v>
      </c>
      <c r="G8707" s="59" t="str">
        <f aca="false">CONCATENATE(A8707,", ",B8707)</f>
        <v>Renner, Heather</v>
      </c>
      <c r="H8707" s="62"/>
    </row>
    <row r="8708" customFormat="false" ht="12.75" hidden="false" customHeight="true" outlineLevel="0" collapsed="false">
      <c r="A8708" s="68" t="s">
        <v>777</v>
      </c>
      <c r="B8708" s="68" t="s">
        <v>630</v>
      </c>
      <c r="C8708" s="68" t="s">
        <v>94</v>
      </c>
      <c r="D8708" s="64" t="n">
        <v>34</v>
      </c>
      <c r="E8708" s="65" t="n">
        <v>0.095775462962963</v>
      </c>
      <c r="F8708" s="59" t="n">
        <v>2012</v>
      </c>
      <c r="G8708" s="59" t="str">
        <f aca="false">CONCATENATE(A8708,", ",B8708)</f>
        <v>Reynolds, Derek</v>
      </c>
      <c r="H8708" s="62"/>
    </row>
    <row r="8709" customFormat="false" ht="12.75" hidden="false" customHeight="true" outlineLevel="0" collapsed="false">
      <c r="A8709" s="68" t="s">
        <v>780</v>
      </c>
      <c r="B8709" s="68" t="s">
        <v>2687</v>
      </c>
      <c r="C8709" s="68" t="s">
        <v>94</v>
      </c>
      <c r="D8709" s="64" t="n">
        <v>32</v>
      </c>
      <c r="E8709" s="65" t="n">
        <v>0.109421296296296</v>
      </c>
      <c r="F8709" s="59" t="n">
        <v>2012</v>
      </c>
      <c r="G8709" s="59" t="str">
        <f aca="false">CONCATENATE(A8709,", ",B8709)</f>
        <v>Rice, Cody</v>
      </c>
      <c r="H8709" s="62"/>
    </row>
    <row r="8710" customFormat="false" ht="12.75" hidden="false" customHeight="true" outlineLevel="0" collapsed="false">
      <c r="A8710" s="68" t="s">
        <v>2636</v>
      </c>
      <c r="B8710" s="68" t="s">
        <v>451</v>
      </c>
      <c r="C8710" s="68" t="s">
        <v>91</v>
      </c>
      <c r="D8710" s="64" t="n">
        <v>34</v>
      </c>
      <c r="E8710" s="65" t="n">
        <v>0.191666666666667</v>
      </c>
      <c r="F8710" s="59" t="n">
        <v>2012</v>
      </c>
      <c r="G8710" s="59" t="str">
        <f aca="false">CONCATENATE(A8710,", ",B8710)</f>
        <v>Richardson, Laura</v>
      </c>
      <c r="H8710" s="62"/>
    </row>
    <row r="8711" customFormat="false" ht="12.75" hidden="false" customHeight="true" outlineLevel="0" collapsed="false">
      <c r="A8711" s="68" t="s">
        <v>3534</v>
      </c>
      <c r="B8711" s="68" t="s">
        <v>992</v>
      </c>
      <c r="C8711" s="68" t="s">
        <v>94</v>
      </c>
      <c r="D8711" s="64" t="n">
        <v>58</v>
      </c>
      <c r="E8711" s="65" t="n">
        <v>0.106597222222222</v>
      </c>
      <c r="F8711" s="59" t="n">
        <v>2012</v>
      </c>
      <c r="G8711" s="59" t="str">
        <f aca="false">CONCATENATE(A8711,", ",B8711)</f>
        <v>Richie, Brad</v>
      </c>
      <c r="H8711" s="62"/>
    </row>
    <row r="8712" customFormat="false" ht="12.75" hidden="false" customHeight="true" outlineLevel="0" collapsed="false">
      <c r="A8712" s="68" t="s">
        <v>3536</v>
      </c>
      <c r="B8712" s="68" t="s">
        <v>998</v>
      </c>
      <c r="C8712" s="68" t="s">
        <v>91</v>
      </c>
      <c r="D8712" s="64" t="n">
        <v>36</v>
      </c>
      <c r="E8712" s="65" t="n">
        <v>0.115081018518519</v>
      </c>
      <c r="F8712" s="59" t="n">
        <v>2012</v>
      </c>
      <c r="G8712" s="59" t="str">
        <f aca="false">CONCATENATE(A8712,", ",B8712)</f>
        <v>Riggs, Kimberly</v>
      </c>
      <c r="H8712" s="62"/>
    </row>
    <row r="8713" customFormat="false" ht="12.75" hidden="false" customHeight="true" outlineLevel="0" collapsed="false">
      <c r="A8713" s="68" t="s">
        <v>2022</v>
      </c>
      <c r="B8713" s="68" t="s">
        <v>251</v>
      </c>
      <c r="C8713" s="68" t="s">
        <v>91</v>
      </c>
      <c r="D8713" s="64" t="n">
        <v>35</v>
      </c>
      <c r="E8713" s="65" t="n">
        <v>0.130231481481481</v>
      </c>
      <c r="F8713" s="59" t="n">
        <v>2012</v>
      </c>
      <c r="G8713" s="59" t="str">
        <f aca="false">CONCATENATE(A8713,", ",B8713)</f>
        <v>Riley, Sarah</v>
      </c>
      <c r="H8713" s="62"/>
    </row>
    <row r="8714" customFormat="false" ht="12.75" hidden="false" customHeight="true" outlineLevel="0" collapsed="false">
      <c r="A8714" s="68" t="s">
        <v>3967</v>
      </c>
      <c r="B8714" s="68" t="s">
        <v>85</v>
      </c>
      <c r="C8714" s="68" t="s">
        <v>91</v>
      </c>
      <c r="D8714" s="64" t="n">
        <v>35</v>
      </c>
      <c r="E8714" s="65" t="n">
        <v>0.215555555555556</v>
      </c>
      <c r="F8714" s="59" t="n">
        <v>2012</v>
      </c>
      <c r="G8714" s="59" t="str">
        <f aca="false">CONCATENATE(A8714,", ",B8714)</f>
        <v>Rinaldi, Jennifer</v>
      </c>
      <c r="H8714" s="62"/>
    </row>
    <row r="8715" customFormat="false" ht="12.75" hidden="false" customHeight="true" outlineLevel="0" collapsed="false">
      <c r="A8715" s="63" t="s">
        <v>1505</v>
      </c>
      <c r="B8715" s="63" t="s">
        <v>317</v>
      </c>
      <c r="C8715" s="68" t="s">
        <v>91</v>
      </c>
      <c r="D8715" s="64" t="n">
        <v>62</v>
      </c>
      <c r="E8715" s="65" t="n">
        <v>0.157268518518519</v>
      </c>
      <c r="F8715" s="59" t="n">
        <v>2012</v>
      </c>
      <c r="G8715" s="59" t="str">
        <f aca="false">CONCATENATE(A8715,", ",B8715)</f>
        <v>Ringler, Jane</v>
      </c>
      <c r="H8715" s="62"/>
    </row>
    <row r="8716" customFormat="false" ht="12.75" hidden="false" customHeight="true" outlineLevel="0" collapsed="false">
      <c r="A8716" s="68" t="s">
        <v>786</v>
      </c>
      <c r="B8716" s="68" t="s">
        <v>931</v>
      </c>
      <c r="C8716" s="68" t="s">
        <v>91</v>
      </c>
      <c r="D8716" s="64" t="n">
        <v>43</v>
      </c>
      <c r="E8716" s="65" t="n">
        <v>0.106759259259259</v>
      </c>
      <c r="F8716" s="59" t="n">
        <v>2012</v>
      </c>
      <c r="G8716" s="59" t="str">
        <f aca="false">CONCATENATE(A8716,", ",B8716)</f>
        <v>Robinson, Julie</v>
      </c>
      <c r="H8716" s="62"/>
    </row>
    <row r="8717" customFormat="false" ht="12.75" hidden="false" customHeight="true" outlineLevel="0" collapsed="false">
      <c r="A8717" s="68" t="s">
        <v>786</v>
      </c>
      <c r="B8717" s="68" t="s">
        <v>592</v>
      </c>
      <c r="C8717" s="68" t="s">
        <v>94</v>
      </c>
      <c r="D8717" s="64" t="n">
        <v>42</v>
      </c>
      <c r="E8717" s="65" t="n">
        <v>0.0965509259259259</v>
      </c>
      <c r="F8717" s="59" t="n">
        <v>2012</v>
      </c>
      <c r="G8717" s="59" t="str">
        <f aca="false">CONCATENATE(A8717,", ",B8717)</f>
        <v>Robinson, Ray</v>
      </c>
      <c r="H8717" s="62"/>
    </row>
    <row r="8718" customFormat="false" ht="12.75" hidden="false" customHeight="true" outlineLevel="0" collapsed="false">
      <c r="A8718" s="59" t="s">
        <v>786</v>
      </c>
      <c r="B8718" s="59" t="s">
        <v>2276</v>
      </c>
      <c r="C8718" s="59" t="s">
        <v>94</v>
      </c>
      <c r="D8718" s="58" t="n">
        <v>41</v>
      </c>
      <c r="E8718" s="65" t="n">
        <v>0.0805324074074074</v>
      </c>
      <c r="F8718" s="59" t="n">
        <v>2012</v>
      </c>
      <c r="G8718" s="59" t="str">
        <f aca="false">CONCATENATE(A8718,", ",B8718)</f>
        <v>Robinson, Vin</v>
      </c>
      <c r="H8718" s="62"/>
    </row>
    <row r="8719" customFormat="false" ht="12.75" hidden="false" customHeight="true" outlineLevel="0" collapsed="false">
      <c r="A8719" s="68" t="s">
        <v>3968</v>
      </c>
      <c r="B8719" s="68" t="s">
        <v>1226</v>
      </c>
      <c r="C8719" s="68" t="s">
        <v>91</v>
      </c>
      <c r="D8719" s="64" t="n">
        <v>26</v>
      </c>
      <c r="E8719" s="65" t="n">
        <v>0.131863425925926</v>
      </c>
      <c r="F8719" s="59" t="n">
        <v>2012</v>
      </c>
      <c r="G8719" s="59" t="str">
        <f aca="false">CONCATENATE(A8719,", ",B8719)</f>
        <v>Rodby, Krista</v>
      </c>
      <c r="H8719" s="62"/>
    </row>
    <row r="8720" customFormat="false" ht="12.75" hidden="false" customHeight="true" outlineLevel="0" collapsed="false">
      <c r="A8720" s="68" t="s">
        <v>3969</v>
      </c>
      <c r="B8720" s="68" t="s">
        <v>3970</v>
      </c>
      <c r="C8720" s="68" t="s">
        <v>91</v>
      </c>
      <c r="D8720" s="64" t="n">
        <v>32</v>
      </c>
      <c r="E8720" s="65" t="n">
        <v>0.151979166666667</v>
      </c>
      <c r="F8720" s="59" t="n">
        <v>2012</v>
      </c>
      <c r="G8720" s="59" t="str">
        <f aca="false">CONCATENATE(A8720,", ",B8720)</f>
        <v>Rodstrom, Mary-Alice</v>
      </c>
      <c r="H8720" s="62"/>
    </row>
    <row r="8721" customFormat="false" ht="12.75" hidden="false" customHeight="true" outlineLevel="0" collapsed="false">
      <c r="A8721" s="68" t="s">
        <v>3971</v>
      </c>
      <c r="B8721" s="68" t="s">
        <v>764</v>
      </c>
      <c r="C8721" s="68" t="s">
        <v>91</v>
      </c>
      <c r="D8721" s="64" t="n">
        <v>29</v>
      </c>
      <c r="E8721" s="65" t="n">
        <v>0.113564814814815</v>
      </c>
      <c r="F8721" s="59" t="n">
        <v>2012</v>
      </c>
      <c r="G8721" s="59" t="str">
        <f aca="false">CONCATENATE(A8721,", ",B8721)</f>
        <v>Roedl, Elizabeth</v>
      </c>
      <c r="H8721" s="62"/>
    </row>
    <row r="8722" customFormat="false" ht="12.75" hidden="false" customHeight="true" outlineLevel="0" collapsed="false">
      <c r="A8722" s="68" t="s">
        <v>3972</v>
      </c>
      <c r="B8722" s="68" t="s">
        <v>3485</v>
      </c>
      <c r="C8722" s="68" t="s">
        <v>91</v>
      </c>
      <c r="D8722" s="64" t="n">
        <v>42</v>
      </c>
      <c r="E8722" s="65" t="n">
        <v>0.150520833333333</v>
      </c>
      <c r="F8722" s="59" t="n">
        <v>2012</v>
      </c>
      <c r="G8722" s="59" t="str">
        <f aca="false">CONCATENATE(A8722,", ",B8722)</f>
        <v>Romsland, Renee</v>
      </c>
      <c r="H8722" s="62"/>
    </row>
    <row r="8723" customFormat="false" ht="12.75" hidden="false" customHeight="true" outlineLevel="0" collapsed="false">
      <c r="A8723" s="68" t="s">
        <v>2829</v>
      </c>
      <c r="B8723" s="68" t="s">
        <v>1751</v>
      </c>
      <c r="C8723" s="68" t="s">
        <v>91</v>
      </c>
      <c r="D8723" s="64" t="n">
        <v>29</v>
      </c>
      <c r="E8723" s="65" t="n">
        <v>0.184027777777778</v>
      </c>
      <c r="F8723" s="59" t="n">
        <v>2012</v>
      </c>
      <c r="G8723" s="59" t="str">
        <f aca="false">CONCATENATE(A8723,", ",B8723)</f>
        <v>Rosenstein, Martha</v>
      </c>
      <c r="H8723" s="62"/>
    </row>
    <row r="8724" customFormat="false" ht="12.75" hidden="false" customHeight="true" outlineLevel="0" collapsed="false">
      <c r="A8724" s="59" t="s">
        <v>2830</v>
      </c>
      <c r="B8724" s="59" t="s">
        <v>2174</v>
      </c>
      <c r="C8724" s="59" t="s">
        <v>94</v>
      </c>
      <c r="D8724" s="58" t="n">
        <v>25</v>
      </c>
      <c r="E8724" s="65" t="n">
        <v>0.0808333333333333</v>
      </c>
      <c r="F8724" s="59" t="n">
        <v>2012</v>
      </c>
      <c r="G8724" s="59" t="str">
        <f aca="false">CONCATENATE(A8724,", ",B8724)</f>
        <v>Rosier, Luke</v>
      </c>
      <c r="H8724" s="62"/>
    </row>
    <row r="8725" customFormat="false" ht="12.75" hidden="false" customHeight="true" outlineLevel="0" collapsed="false">
      <c r="A8725" s="68" t="s">
        <v>2830</v>
      </c>
      <c r="B8725" s="68" t="s">
        <v>3973</v>
      </c>
      <c r="C8725" s="68" t="s">
        <v>91</v>
      </c>
      <c r="D8725" s="64" t="n">
        <v>34</v>
      </c>
      <c r="E8725" s="65" t="n">
        <v>0.162268518518519</v>
      </c>
      <c r="F8725" s="59" t="n">
        <v>2012</v>
      </c>
      <c r="G8725" s="59" t="str">
        <f aca="false">CONCATENATE(A8725,", ",B8725)</f>
        <v>Rosier, Mollie</v>
      </c>
      <c r="H8725" s="62"/>
    </row>
    <row r="8726" customFormat="false" ht="12.75" hidden="false" customHeight="true" outlineLevel="0" collapsed="false">
      <c r="A8726" s="59" t="s">
        <v>1684</v>
      </c>
      <c r="B8726" s="59" t="s">
        <v>2027</v>
      </c>
      <c r="C8726" s="59" t="s">
        <v>94</v>
      </c>
      <c r="D8726" s="58" t="n">
        <v>37</v>
      </c>
      <c r="E8726" s="65" t="n">
        <v>0.0744444444444444</v>
      </c>
      <c r="F8726" s="59" t="n">
        <v>2012</v>
      </c>
      <c r="G8726" s="59" t="str">
        <f aca="false">CONCATENATE(A8726,", ",B8726)</f>
        <v>Ross, Jerome</v>
      </c>
      <c r="H8726" s="62"/>
    </row>
    <row r="8727" customFormat="false" ht="12.75" hidden="false" customHeight="true" outlineLevel="0" collapsed="false">
      <c r="A8727" s="68" t="s">
        <v>3278</v>
      </c>
      <c r="B8727" s="68" t="s">
        <v>3279</v>
      </c>
      <c r="C8727" s="68" t="s">
        <v>91</v>
      </c>
      <c r="D8727" s="64" t="n">
        <v>31</v>
      </c>
      <c r="E8727" s="65" t="n">
        <v>0.132152777777778</v>
      </c>
      <c r="F8727" s="59" t="n">
        <v>2012</v>
      </c>
      <c r="G8727" s="59" t="str">
        <f aca="false">CONCATENATE(A8727,", ",B8727)</f>
        <v>Rottman, Sara</v>
      </c>
      <c r="H8727" s="62"/>
    </row>
    <row r="8728" customFormat="false" ht="12.75" hidden="false" customHeight="true" outlineLevel="0" collapsed="false">
      <c r="A8728" s="68" t="s">
        <v>3066</v>
      </c>
      <c r="B8728" s="68" t="s">
        <v>384</v>
      </c>
      <c r="C8728" s="68" t="s">
        <v>94</v>
      </c>
      <c r="D8728" s="64" t="n">
        <v>52</v>
      </c>
      <c r="E8728" s="65" t="n">
        <v>0.124826388888889</v>
      </c>
      <c r="F8728" s="59" t="n">
        <v>2012</v>
      </c>
      <c r="G8728" s="59" t="str">
        <f aca="false">CONCATENATE(A8728,", ",B8728)</f>
        <v>Rounsaville, Steven</v>
      </c>
      <c r="H8728" s="62"/>
    </row>
    <row r="8729" customFormat="false" ht="12.75" hidden="false" customHeight="true" outlineLevel="0" collapsed="false">
      <c r="A8729" s="68" t="s">
        <v>2031</v>
      </c>
      <c r="B8729" s="68" t="s">
        <v>113</v>
      </c>
      <c r="C8729" s="68" t="s">
        <v>91</v>
      </c>
      <c r="D8729" s="64" t="n">
        <v>31</v>
      </c>
      <c r="E8729" s="65" t="n">
        <v>0.127453703703704</v>
      </c>
      <c r="F8729" s="59" t="n">
        <v>2012</v>
      </c>
      <c r="G8729" s="59" t="str">
        <f aca="false">CONCATENATE(A8729,", ",B8729)</f>
        <v>Rowland, Amy</v>
      </c>
      <c r="H8729" s="62"/>
    </row>
    <row r="8730" customFormat="false" ht="12.75" hidden="false" customHeight="true" outlineLevel="0" collapsed="false">
      <c r="A8730" s="68" t="s">
        <v>3542</v>
      </c>
      <c r="B8730" s="68" t="s">
        <v>662</v>
      </c>
      <c r="C8730" s="68" t="s">
        <v>94</v>
      </c>
      <c r="D8730" s="64" t="n">
        <v>44</v>
      </c>
      <c r="E8730" s="65" t="n">
        <v>0.134456018518519</v>
      </c>
      <c r="F8730" s="59" t="n">
        <v>2012</v>
      </c>
      <c r="G8730" s="59" t="str">
        <f aca="false">CONCATENATE(A8730,", ",B8730)</f>
        <v>Rucando, Matt</v>
      </c>
      <c r="H8730" s="62"/>
    </row>
    <row r="8731" customFormat="false" ht="12.75" hidden="false" customHeight="true" outlineLevel="0" collapsed="false">
      <c r="A8731" s="68" t="s">
        <v>938</v>
      </c>
      <c r="B8731" s="68" t="s">
        <v>3782</v>
      </c>
      <c r="C8731" s="68" t="s">
        <v>91</v>
      </c>
      <c r="D8731" s="64" t="n">
        <v>28</v>
      </c>
      <c r="E8731" s="65" t="n">
        <v>0.143564814814815</v>
      </c>
      <c r="F8731" s="59" t="n">
        <v>2012</v>
      </c>
      <c r="G8731" s="59" t="str">
        <f aca="false">CONCATENATE(A8731,", ",B8731)</f>
        <v>Ryan, Choron</v>
      </c>
      <c r="H8731" s="62"/>
    </row>
    <row r="8732" customFormat="false" ht="12.75" hidden="false" customHeight="true" outlineLevel="0" collapsed="false">
      <c r="A8732" s="59" t="s">
        <v>2643</v>
      </c>
      <c r="B8732" s="59" t="s">
        <v>2644</v>
      </c>
      <c r="C8732" s="59" t="s">
        <v>94</v>
      </c>
      <c r="D8732" s="58" t="n">
        <v>41</v>
      </c>
      <c r="E8732" s="65" t="n">
        <v>0.0689467592592593</v>
      </c>
      <c r="F8732" s="59" t="n">
        <v>2012</v>
      </c>
      <c r="G8732" s="59" t="str">
        <f aca="false">CONCATENATE(A8732,", ",B8732)</f>
        <v>Saari, Matias</v>
      </c>
      <c r="H8732" s="62"/>
    </row>
    <row r="8733" customFormat="false" ht="12.75" hidden="false" customHeight="true" outlineLevel="0" collapsed="false">
      <c r="A8733" s="68" t="s">
        <v>3974</v>
      </c>
      <c r="B8733" s="68" t="s">
        <v>596</v>
      </c>
      <c r="C8733" s="68" t="s">
        <v>91</v>
      </c>
      <c r="D8733" s="64" t="n">
        <v>35</v>
      </c>
      <c r="E8733" s="65" t="n">
        <v>0.205439814814815</v>
      </c>
      <c r="F8733" s="59" t="n">
        <v>2012</v>
      </c>
      <c r="G8733" s="59" t="str">
        <f aca="false">CONCATENATE(A8733,", ",B8733)</f>
        <v>San Juan, Yvonne</v>
      </c>
      <c r="H8733" s="62"/>
    </row>
    <row r="8734" customFormat="false" ht="12.75" hidden="false" customHeight="true" outlineLevel="0" collapsed="false">
      <c r="A8734" s="68" t="s">
        <v>3975</v>
      </c>
      <c r="B8734" s="68" t="s">
        <v>203</v>
      </c>
      <c r="C8734" s="68" t="s">
        <v>94</v>
      </c>
      <c r="D8734" s="64" t="n">
        <v>52</v>
      </c>
      <c r="E8734" s="65" t="n">
        <v>0.147094907407407</v>
      </c>
      <c r="F8734" s="59" t="n">
        <v>2012</v>
      </c>
      <c r="G8734" s="59" t="str">
        <f aca="false">CONCATENATE(A8734,", ",B8734)</f>
        <v>Sanborn, John</v>
      </c>
      <c r="H8734" s="62"/>
    </row>
    <row r="8735" customFormat="false" ht="12.75" hidden="false" customHeight="true" outlineLevel="0" collapsed="false">
      <c r="A8735" s="68" t="s">
        <v>3976</v>
      </c>
      <c r="B8735" s="68" t="s">
        <v>2375</v>
      </c>
      <c r="C8735" s="68" t="s">
        <v>91</v>
      </c>
      <c r="D8735" s="64" t="n">
        <v>64</v>
      </c>
      <c r="E8735" s="65" t="n">
        <v>0.160949074074074</v>
      </c>
      <c r="F8735" s="59" t="n">
        <v>2012</v>
      </c>
      <c r="G8735" s="59" t="str">
        <f aca="false">CONCATENATE(A8735,", ",B8735)</f>
        <v>Sandefur, Tanya</v>
      </c>
      <c r="H8735" s="62"/>
    </row>
    <row r="8736" customFormat="false" ht="12.75" hidden="false" customHeight="true" outlineLevel="0" collapsed="false">
      <c r="A8736" s="68" t="s">
        <v>2036</v>
      </c>
      <c r="B8736" s="68" t="s">
        <v>426</v>
      </c>
      <c r="C8736" s="68" t="s">
        <v>91</v>
      </c>
      <c r="D8736" s="64" t="n">
        <v>39</v>
      </c>
      <c r="E8736" s="66" t="n">
        <v>0.167349537037037</v>
      </c>
      <c r="F8736" s="59" t="n">
        <v>2012</v>
      </c>
      <c r="G8736" s="59" t="str">
        <f aca="false">CONCATENATE(A8736,", ",B8736)</f>
        <v>Sanders, Simone</v>
      </c>
      <c r="H8736" s="62"/>
    </row>
    <row r="8737" customFormat="false" ht="12.75" hidden="false" customHeight="true" outlineLevel="0" collapsed="false">
      <c r="A8737" s="63" t="s">
        <v>415</v>
      </c>
      <c r="B8737" s="63" t="s">
        <v>416</v>
      </c>
      <c r="C8737" s="68" t="s">
        <v>91</v>
      </c>
      <c r="D8737" s="64" t="n">
        <v>48</v>
      </c>
      <c r="E8737" s="65" t="n">
        <v>0.115173611111111</v>
      </c>
      <c r="F8737" s="59" t="n">
        <v>2012</v>
      </c>
      <c r="G8737" s="59" t="str">
        <f aca="false">CONCATENATE(A8737,", ",B8737)</f>
        <v>Sanders (Ballesterus), Selina</v>
      </c>
      <c r="H8737" s="62"/>
    </row>
    <row r="8738" customFormat="false" ht="12.75" hidden="false" customHeight="true" outlineLevel="0" collapsed="false">
      <c r="A8738" s="68" t="s">
        <v>3977</v>
      </c>
      <c r="B8738" s="68" t="s">
        <v>95</v>
      </c>
      <c r="C8738" s="68" t="s">
        <v>91</v>
      </c>
      <c r="D8738" s="64" t="n">
        <v>52</v>
      </c>
      <c r="E8738" s="65" t="n">
        <v>0.124641203703704</v>
      </c>
      <c r="F8738" s="59" t="n">
        <v>2012</v>
      </c>
      <c r="G8738" s="59" t="str">
        <f aca="false">CONCATENATE(A8738,", ",B8738)</f>
        <v>Sarns-Irwin, Kathy</v>
      </c>
      <c r="H8738" s="62"/>
    </row>
    <row r="8739" customFormat="false" ht="12.75" hidden="false" customHeight="true" outlineLevel="0" collapsed="false">
      <c r="A8739" s="68" t="s">
        <v>3785</v>
      </c>
      <c r="B8739" s="68" t="s">
        <v>1328</v>
      </c>
      <c r="C8739" s="68" t="s">
        <v>91</v>
      </c>
      <c r="D8739" s="64" t="n">
        <v>35</v>
      </c>
      <c r="E8739" s="65" t="n">
        <v>0.114953703703704</v>
      </c>
      <c r="F8739" s="59" t="n">
        <v>2012</v>
      </c>
      <c r="G8739" s="59" t="str">
        <f aca="false">CONCATENATE(A8739,", ",B8739)</f>
        <v>Schaffer, Stacy</v>
      </c>
      <c r="H8739" s="62"/>
    </row>
    <row r="8740" customFormat="false" ht="12.75" hidden="false" customHeight="true" outlineLevel="0" collapsed="false">
      <c r="A8740" s="68" t="s">
        <v>2281</v>
      </c>
      <c r="B8740" s="68" t="s">
        <v>468</v>
      </c>
      <c r="C8740" s="68" t="s">
        <v>94</v>
      </c>
      <c r="D8740" s="64" t="n">
        <v>19</v>
      </c>
      <c r="E8740" s="65" t="n">
        <v>0.147766203703704</v>
      </c>
      <c r="F8740" s="59" t="n">
        <v>2012</v>
      </c>
      <c r="G8740" s="59" t="str">
        <f aca="false">CONCATENATE(A8740,", ",B8740)</f>
        <v>Schnellbaecher, Adam</v>
      </c>
      <c r="H8740" s="62"/>
    </row>
    <row r="8741" customFormat="false" ht="12.75" hidden="false" customHeight="true" outlineLevel="0" collapsed="false">
      <c r="A8741" s="68" t="s">
        <v>2281</v>
      </c>
      <c r="B8741" s="68" t="s">
        <v>683</v>
      </c>
      <c r="C8741" s="68" t="s">
        <v>94</v>
      </c>
      <c r="D8741" s="64" t="n">
        <v>49</v>
      </c>
      <c r="E8741" s="65" t="n">
        <v>0.129386574074074</v>
      </c>
      <c r="F8741" s="59" t="n">
        <v>2012</v>
      </c>
      <c r="G8741" s="59" t="str">
        <f aca="false">CONCATENATE(A8741,", ",B8741)</f>
        <v>Schnellbaecher, Matthew</v>
      </c>
      <c r="H8741" s="62"/>
    </row>
    <row r="8742" customFormat="false" ht="12.75" hidden="false" customHeight="true" outlineLevel="0" collapsed="false">
      <c r="A8742" s="68" t="s">
        <v>2646</v>
      </c>
      <c r="B8742" s="68" t="s">
        <v>85</v>
      </c>
      <c r="C8742" s="68" t="s">
        <v>91</v>
      </c>
      <c r="D8742" s="64" t="n">
        <v>40</v>
      </c>
      <c r="E8742" s="65" t="n">
        <v>0.106273148148148</v>
      </c>
      <c r="F8742" s="59" t="n">
        <v>2012</v>
      </c>
      <c r="G8742" s="59" t="str">
        <f aca="false">CONCATENATE(A8742,", ",B8742)</f>
        <v>Schrage, Jennifer</v>
      </c>
      <c r="H8742" s="62"/>
    </row>
    <row r="8743" customFormat="false" ht="12.75" hidden="false" customHeight="true" outlineLevel="0" collapsed="false">
      <c r="A8743" s="68" t="s">
        <v>2372</v>
      </c>
      <c r="B8743" s="68" t="s">
        <v>431</v>
      </c>
      <c r="C8743" s="68" t="s">
        <v>91</v>
      </c>
      <c r="D8743" s="64" t="n">
        <v>47</v>
      </c>
      <c r="E8743" s="65" t="n">
        <v>0.155717592592593</v>
      </c>
      <c r="F8743" s="59" t="n">
        <v>2012</v>
      </c>
      <c r="G8743" s="59" t="str">
        <f aca="false">CONCATENATE(A8743,", ",B8743)</f>
        <v>Scola, Debra</v>
      </c>
      <c r="H8743" s="62"/>
    </row>
    <row r="8744" customFormat="false" ht="12.75" hidden="false" customHeight="true" outlineLevel="0" collapsed="false">
      <c r="A8744" s="68" t="s">
        <v>313</v>
      </c>
      <c r="B8744" s="68" t="s">
        <v>2690</v>
      </c>
      <c r="C8744" s="68" t="s">
        <v>91</v>
      </c>
      <c r="D8744" s="64" t="n">
        <v>29</v>
      </c>
      <c r="E8744" s="65" t="n">
        <v>0.164282407407407</v>
      </c>
      <c r="F8744" s="59" t="n">
        <v>2012</v>
      </c>
      <c r="G8744" s="59" t="str">
        <f aca="false">CONCATENATE(A8744,", ",B8744)</f>
        <v>Scott, Megan</v>
      </c>
      <c r="H8744" s="62"/>
    </row>
    <row r="8745" customFormat="false" ht="12.75" hidden="false" customHeight="true" outlineLevel="0" collapsed="false">
      <c r="A8745" s="63" t="s">
        <v>2187</v>
      </c>
      <c r="B8745" s="63" t="s">
        <v>1151</v>
      </c>
      <c r="C8745" s="68" t="s">
        <v>91</v>
      </c>
      <c r="D8745" s="64" t="n">
        <v>46</v>
      </c>
      <c r="E8745" s="65" t="n">
        <v>0.168831018518519</v>
      </c>
      <c r="F8745" s="59" t="n">
        <v>2012</v>
      </c>
      <c r="G8745" s="59" t="str">
        <f aca="false">CONCATENATE(A8745,", ",B8745)</f>
        <v>Scott-Weber (Weber), Michelle</v>
      </c>
      <c r="H8745" s="62"/>
    </row>
    <row r="8746" customFormat="false" ht="12.75" hidden="false" customHeight="true" outlineLevel="0" collapsed="false">
      <c r="A8746" s="68" t="s">
        <v>3978</v>
      </c>
      <c r="B8746" s="68" t="s">
        <v>455</v>
      </c>
      <c r="C8746" s="68" t="s">
        <v>94</v>
      </c>
      <c r="D8746" s="64" t="n">
        <v>60</v>
      </c>
      <c r="E8746" s="65" t="n">
        <v>0.178784722222222</v>
      </c>
      <c r="F8746" s="59" t="n">
        <v>2012</v>
      </c>
      <c r="G8746" s="59" t="str">
        <f aca="false">CONCATENATE(A8746,", ",B8746)</f>
        <v>Seagars, Dana</v>
      </c>
      <c r="H8746" s="62"/>
    </row>
    <row r="8747" customFormat="false" ht="12.75" hidden="false" customHeight="true" outlineLevel="0" collapsed="false">
      <c r="A8747" s="68" t="s">
        <v>3294</v>
      </c>
      <c r="B8747" s="68" t="s">
        <v>2197</v>
      </c>
      <c r="C8747" s="68" t="s">
        <v>91</v>
      </c>
      <c r="D8747" s="64" t="n">
        <v>35</v>
      </c>
      <c r="E8747" s="65" t="n">
        <v>0.180972222222222</v>
      </c>
      <c r="F8747" s="59" t="n">
        <v>2012</v>
      </c>
      <c r="G8747" s="59" t="str">
        <f aca="false">CONCATENATE(A8747,", ",B8747)</f>
        <v>Sechrist, Katie</v>
      </c>
      <c r="H8747" s="62"/>
    </row>
    <row r="8748" customFormat="false" ht="12.75" hidden="false" customHeight="true" outlineLevel="0" collapsed="false">
      <c r="A8748" s="68" t="s">
        <v>3979</v>
      </c>
      <c r="B8748" s="68" t="s">
        <v>1751</v>
      </c>
      <c r="C8748" s="68" t="s">
        <v>91</v>
      </c>
      <c r="D8748" s="64" t="n">
        <v>53</v>
      </c>
      <c r="E8748" s="65" t="n">
        <v>0.215960648148148</v>
      </c>
      <c r="F8748" s="59" t="n">
        <v>2012</v>
      </c>
      <c r="G8748" s="59" t="str">
        <f aca="false">CONCATENATE(A8748,", ",B8748)</f>
        <v>Service, Martha</v>
      </c>
      <c r="H8748" s="62"/>
    </row>
    <row r="8749" customFormat="false" ht="12.75" hidden="false" customHeight="true" outlineLevel="0" collapsed="false">
      <c r="A8749" s="68" t="s">
        <v>3979</v>
      </c>
      <c r="B8749" s="68" t="s">
        <v>1083</v>
      </c>
      <c r="C8749" s="68" t="s">
        <v>91</v>
      </c>
      <c r="D8749" s="64" t="n">
        <v>23</v>
      </c>
      <c r="E8749" s="65" t="n">
        <v>0.120127314814815</v>
      </c>
      <c r="F8749" s="59" t="n">
        <v>2012</v>
      </c>
      <c r="G8749" s="59" t="str">
        <f aca="false">CONCATENATE(A8749,", ",B8749)</f>
        <v>Service, Meredith</v>
      </c>
      <c r="H8749" s="62"/>
    </row>
    <row r="8750" customFormat="false" ht="12.75" hidden="false" customHeight="true" outlineLevel="0" collapsed="false">
      <c r="A8750" s="68" t="s">
        <v>3980</v>
      </c>
      <c r="B8750" s="68" t="s">
        <v>561</v>
      </c>
      <c r="C8750" s="68" t="s">
        <v>91</v>
      </c>
      <c r="D8750" s="64" t="n">
        <v>24</v>
      </c>
      <c r="E8750" s="65" t="n">
        <v>0.17287037037037</v>
      </c>
      <c r="F8750" s="59" t="n">
        <v>2012</v>
      </c>
      <c r="G8750" s="59" t="str">
        <f aca="false">CONCATENATE(A8750,", ",B8750)</f>
        <v>Sessum-Rahn, Jessica</v>
      </c>
      <c r="H8750" s="62"/>
    </row>
    <row r="8751" customFormat="false" ht="12.75" hidden="false" customHeight="true" outlineLevel="0" collapsed="false">
      <c r="A8751" s="68" t="s">
        <v>3550</v>
      </c>
      <c r="B8751" s="68" t="s">
        <v>353</v>
      </c>
      <c r="C8751" s="68" t="s">
        <v>94</v>
      </c>
      <c r="D8751" s="64" t="n">
        <v>26</v>
      </c>
      <c r="E8751" s="65" t="n">
        <v>0.109652777777778</v>
      </c>
      <c r="F8751" s="59" t="n">
        <v>2012</v>
      </c>
      <c r="G8751" s="59" t="str">
        <f aca="false">CONCATENATE(A8751,", ",B8751)</f>
        <v>Seymour, Shawn</v>
      </c>
      <c r="H8751" s="62"/>
    </row>
    <row r="8752" customFormat="false" ht="12.75" hidden="false" customHeight="true" outlineLevel="0" collapsed="false">
      <c r="A8752" s="68" t="s">
        <v>3981</v>
      </c>
      <c r="B8752" s="68" t="s">
        <v>2314</v>
      </c>
      <c r="C8752" s="68" t="s">
        <v>91</v>
      </c>
      <c r="D8752" s="64" t="n">
        <v>16</v>
      </c>
      <c r="E8752" s="65" t="n">
        <v>0.138020833333333</v>
      </c>
      <c r="F8752" s="59" t="n">
        <v>2012</v>
      </c>
      <c r="G8752" s="59" t="str">
        <f aca="false">CONCATENATE(A8752,", ",B8752)</f>
        <v>Sheasley, Jenny</v>
      </c>
      <c r="H8752" s="62"/>
    </row>
    <row r="8753" customFormat="false" ht="12.75" hidden="false" customHeight="true" outlineLevel="0" collapsed="false">
      <c r="A8753" s="68" t="s">
        <v>2046</v>
      </c>
      <c r="B8753" s="68" t="s">
        <v>614</v>
      </c>
      <c r="C8753" s="68" t="s">
        <v>91</v>
      </c>
      <c r="D8753" s="64" t="n">
        <v>43</v>
      </c>
      <c r="E8753" s="65" t="n">
        <v>0.131331018518519</v>
      </c>
      <c r="F8753" s="59" t="n">
        <v>2012</v>
      </c>
      <c r="G8753" s="59" t="str">
        <f aca="false">CONCATENATE(A8753,", ",B8753)</f>
        <v>Shelby, Melissa</v>
      </c>
      <c r="H8753" s="62"/>
    </row>
    <row r="8754" customFormat="false" ht="12.75" hidden="false" customHeight="true" outlineLevel="0" collapsed="false">
      <c r="A8754" s="68" t="s">
        <v>2047</v>
      </c>
      <c r="B8754" s="68" t="s">
        <v>2485</v>
      </c>
      <c r="C8754" s="68" t="s">
        <v>91</v>
      </c>
      <c r="D8754" s="64" t="n">
        <v>30</v>
      </c>
      <c r="E8754" s="65" t="n">
        <v>0.137256944444444</v>
      </c>
      <c r="F8754" s="59" t="n">
        <v>2012</v>
      </c>
      <c r="G8754" s="59" t="str">
        <f aca="false">CONCATENATE(A8754,", ",B8754)</f>
        <v>Sheldon, Theresa</v>
      </c>
      <c r="H8754" s="62"/>
    </row>
    <row r="8755" customFormat="false" ht="12.75" hidden="false" customHeight="true" outlineLevel="0" collapsed="false">
      <c r="A8755" s="68" t="s">
        <v>3982</v>
      </c>
      <c r="B8755" s="68" t="s">
        <v>251</v>
      </c>
      <c r="C8755" s="68" t="s">
        <v>91</v>
      </c>
      <c r="D8755" s="64" t="n">
        <v>38</v>
      </c>
      <c r="E8755" s="65" t="n">
        <v>0.154699074074074</v>
      </c>
      <c r="F8755" s="59" t="n">
        <v>2012</v>
      </c>
      <c r="G8755" s="59" t="str">
        <f aca="false">CONCATENATE(A8755,", ",B8755)</f>
        <v>Sheshunoff, Sarah</v>
      </c>
      <c r="H8755" s="62"/>
    </row>
    <row r="8756" customFormat="false" ht="12.75" hidden="false" customHeight="true" outlineLevel="0" collapsed="false">
      <c r="A8756" s="68" t="s">
        <v>3983</v>
      </c>
      <c r="B8756" s="68" t="s">
        <v>1004</v>
      </c>
      <c r="C8756" s="68" t="s">
        <v>91</v>
      </c>
      <c r="D8756" s="64" t="n">
        <v>30</v>
      </c>
      <c r="E8756" s="65" t="n">
        <v>0.116087962962963</v>
      </c>
      <c r="F8756" s="59" t="n">
        <v>2012</v>
      </c>
      <c r="G8756" s="59" t="str">
        <f aca="false">CONCATENATE(A8756,", ",B8756)</f>
        <v>Shine, Erin</v>
      </c>
      <c r="H8756" s="62"/>
    </row>
    <row r="8757" customFormat="false" ht="12.75" hidden="false" customHeight="true" outlineLevel="0" collapsed="false">
      <c r="A8757" s="68" t="s">
        <v>3983</v>
      </c>
      <c r="B8757" s="68" t="s">
        <v>111</v>
      </c>
      <c r="C8757" s="68" t="s">
        <v>94</v>
      </c>
      <c r="D8757" s="64" t="n">
        <v>35</v>
      </c>
      <c r="E8757" s="65" t="n">
        <v>0.0887962962962963</v>
      </c>
      <c r="F8757" s="59" t="n">
        <v>2012</v>
      </c>
      <c r="G8757" s="59" t="str">
        <f aca="false">CONCATENATE(A8757,", ",B8757)</f>
        <v>Shine, Jim</v>
      </c>
      <c r="H8757" s="62"/>
    </row>
    <row r="8758" customFormat="false" ht="12.75" hidden="false" customHeight="true" outlineLevel="0" collapsed="false">
      <c r="A8758" s="68" t="s">
        <v>3552</v>
      </c>
      <c r="B8758" s="68" t="s">
        <v>575</v>
      </c>
      <c r="C8758" s="68" t="s">
        <v>91</v>
      </c>
      <c r="D8758" s="64" t="n">
        <v>38</v>
      </c>
      <c r="E8758" s="65" t="n">
        <v>0.110532407407407</v>
      </c>
      <c r="F8758" s="59" t="n">
        <v>2012</v>
      </c>
      <c r="G8758" s="59" t="str">
        <f aca="false">CONCATENATE(A8758,", ",B8758)</f>
        <v>Simek, Jill</v>
      </c>
      <c r="H8758" s="62"/>
    </row>
    <row r="8759" customFormat="false" ht="12.75" hidden="false" customHeight="true" outlineLevel="0" collapsed="false">
      <c r="A8759" s="68" t="s">
        <v>3080</v>
      </c>
      <c r="B8759" s="68" t="s">
        <v>319</v>
      </c>
      <c r="C8759" s="68" t="s">
        <v>94</v>
      </c>
      <c r="D8759" s="64" t="n">
        <v>29</v>
      </c>
      <c r="E8759" s="65" t="n">
        <v>0.0993287037037037</v>
      </c>
      <c r="F8759" s="59" t="n">
        <v>2012</v>
      </c>
      <c r="G8759" s="59" t="str">
        <f aca="false">CONCATENATE(A8759,", ",B8759)</f>
        <v>Sis, Christopher</v>
      </c>
      <c r="H8759" s="62"/>
    </row>
    <row r="8760" customFormat="false" ht="12.75" hidden="false" customHeight="true" outlineLevel="0" collapsed="false">
      <c r="A8760" s="68" t="s">
        <v>3298</v>
      </c>
      <c r="B8760" s="68" t="s">
        <v>203</v>
      </c>
      <c r="C8760" s="68" t="s">
        <v>94</v>
      </c>
      <c r="D8760" s="64" t="n">
        <v>39</v>
      </c>
      <c r="E8760" s="65" t="n">
        <v>0.103344907407407</v>
      </c>
      <c r="F8760" s="59" t="n">
        <v>2012</v>
      </c>
      <c r="G8760" s="59" t="str">
        <f aca="false">CONCATENATE(A8760,", ",B8760)</f>
        <v>Skinner, John</v>
      </c>
      <c r="H8760" s="62"/>
    </row>
    <row r="8761" customFormat="false" ht="12.75" hidden="false" customHeight="true" outlineLevel="0" collapsed="false">
      <c r="A8761" s="68" t="s">
        <v>3299</v>
      </c>
      <c r="B8761" s="68" t="s">
        <v>542</v>
      </c>
      <c r="C8761" s="68" t="s">
        <v>91</v>
      </c>
      <c r="D8761" s="64" t="n">
        <v>34</v>
      </c>
      <c r="E8761" s="65" t="n">
        <v>0.108368055555556</v>
      </c>
      <c r="F8761" s="59" t="n">
        <v>2012</v>
      </c>
      <c r="G8761" s="59" t="str">
        <f aca="false">CONCATENATE(A8761,", ",B8761)</f>
        <v>Slaughter, Emily</v>
      </c>
      <c r="H8761" s="62"/>
    </row>
    <row r="8762" customFormat="false" ht="12.75" hidden="false" customHeight="true" outlineLevel="0" collapsed="false">
      <c r="A8762" s="68" t="s">
        <v>3299</v>
      </c>
      <c r="B8762" s="68" t="s">
        <v>367</v>
      </c>
      <c r="C8762" s="68" t="s">
        <v>94</v>
      </c>
      <c r="D8762" s="64" t="n">
        <v>42</v>
      </c>
      <c r="E8762" s="65" t="n">
        <v>0.104016203703704</v>
      </c>
      <c r="F8762" s="59" t="n">
        <v>2012</v>
      </c>
      <c r="G8762" s="59" t="str">
        <f aca="false">CONCATENATE(A8762,", ",B8762)</f>
        <v>Slaughter, Mark</v>
      </c>
      <c r="H8762" s="62"/>
    </row>
    <row r="8763" customFormat="false" ht="12.75" hidden="false" customHeight="true" outlineLevel="0" collapsed="false">
      <c r="A8763" s="68" t="s">
        <v>1698</v>
      </c>
      <c r="B8763" s="68" t="s">
        <v>891</v>
      </c>
      <c r="C8763" s="68" t="s">
        <v>91</v>
      </c>
      <c r="D8763" s="64" t="n">
        <v>60</v>
      </c>
      <c r="E8763" s="65" t="n">
        <v>0.176273148148148</v>
      </c>
      <c r="F8763" s="59" t="n">
        <v>2012</v>
      </c>
      <c r="G8763" s="59" t="str">
        <f aca="false">CONCATENATE(A8763,", ",B8763)</f>
        <v>Slaven, Terry</v>
      </c>
      <c r="H8763" s="62"/>
    </row>
    <row r="8764" customFormat="false" ht="12.75" hidden="false" customHeight="true" outlineLevel="0" collapsed="false">
      <c r="A8764" s="68" t="s">
        <v>2656</v>
      </c>
      <c r="B8764" s="68" t="s">
        <v>507</v>
      </c>
      <c r="C8764" s="68" t="s">
        <v>94</v>
      </c>
      <c r="D8764" s="64" t="n">
        <v>52</v>
      </c>
      <c r="E8764" s="65" t="n">
        <v>0.147974537037037</v>
      </c>
      <c r="F8764" s="59" t="n">
        <v>2012</v>
      </c>
      <c r="G8764" s="59" t="str">
        <f aca="false">CONCATENATE(A8764,", ",B8764)</f>
        <v>Slivka, Alex</v>
      </c>
      <c r="H8764" s="62"/>
    </row>
    <row r="8765" customFormat="false" ht="12.75" hidden="false" customHeight="true" outlineLevel="0" collapsed="false">
      <c r="A8765" s="68" t="s">
        <v>3984</v>
      </c>
      <c r="B8765" s="68" t="s">
        <v>3985</v>
      </c>
      <c r="C8765" s="68" t="s">
        <v>91</v>
      </c>
      <c r="D8765" s="64" t="n">
        <v>41</v>
      </c>
      <c r="E8765" s="65" t="n">
        <v>0.149756944444444</v>
      </c>
      <c r="F8765" s="59" t="n">
        <v>2012</v>
      </c>
      <c r="G8765" s="59" t="str">
        <f aca="false">CONCATENATE(A8765,", ",B8765)</f>
        <v>Sliwinski, Kellyn</v>
      </c>
      <c r="H8765" s="62"/>
    </row>
    <row r="8766" customFormat="false" ht="12.75" hidden="false" customHeight="true" outlineLevel="0" collapsed="false">
      <c r="A8766" s="68" t="s">
        <v>1699</v>
      </c>
      <c r="B8766" s="68" t="s">
        <v>1700</v>
      </c>
      <c r="C8766" s="68" t="s">
        <v>91</v>
      </c>
      <c r="D8766" s="64" t="n">
        <v>36</v>
      </c>
      <c r="E8766" s="65" t="n">
        <v>0.123877314814815</v>
      </c>
      <c r="F8766" s="59" t="n">
        <v>2012</v>
      </c>
      <c r="G8766" s="59" t="str">
        <f aca="false">CONCATENATE(A8766,", ",B8766)</f>
        <v>Slover, Colette</v>
      </c>
      <c r="H8766" s="62"/>
    </row>
    <row r="8767" customFormat="false" ht="12.75" hidden="false" customHeight="true" outlineLevel="0" collapsed="false">
      <c r="A8767" s="68" t="s">
        <v>3986</v>
      </c>
      <c r="B8767" s="68" t="s">
        <v>367</v>
      </c>
      <c r="C8767" s="68" t="s">
        <v>94</v>
      </c>
      <c r="D8767" s="64" t="n">
        <v>60</v>
      </c>
      <c r="E8767" s="65" t="n">
        <v>0.21431712962963</v>
      </c>
      <c r="F8767" s="59" t="n">
        <v>2012</v>
      </c>
      <c r="G8767" s="59" t="str">
        <f aca="false">CONCATENATE(A8767,", ",B8767)</f>
        <v>Smedley, Mark</v>
      </c>
      <c r="H8767" s="62"/>
    </row>
    <row r="8768" customFormat="false" ht="12.75" hidden="false" customHeight="true" outlineLevel="0" collapsed="false">
      <c r="A8768" s="68" t="s">
        <v>3986</v>
      </c>
      <c r="B8768" s="68" t="s">
        <v>3987</v>
      </c>
      <c r="C8768" s="68" t="s">
        <v>91</v>
      </c>
      <c r="D8768" s="64" t="n">
        <v>19</v>
      </c>
      <c r="E8768" s="65" t="n">
        <v>0.14125</v>
      </c>
      <c r="F8768" s="59" t="n">
        <v>2012</v>
      </c>
      <c r="G8768" s="59" t="str">
        <f aca="false">CONCATENATE(A8768,", ",B8768)</f>
        <v>Smedley, McKenzie</v>
      </c>
      <c r="H8768" s="62"/>
    </row>
    <row r="8769" customFormat="false" ht="12.75" hidden="false" customHeight="true" outlineLevel="0" collapsed="false">
      <c r="A8769" s="68" t="s">
        <v>425</v>
      </c>
      <c r="B8769" s="68" t="s">
        <v>1270</v>
      </c>
      <c r="C8769" s="68" t="s">
        <v>94</v>
      </c>
      <c r="D8769" s="64" t="n">
        <v>28</v>
      </c>
      <c r="E8769" s="65" t="n">
        <v>0.0972222222222222</v>
      </c>
      <c r="F8769" s="59" t="n">
        <v>2012</v>
      </c>
      <c r="G8769" s="59" t="str">
        <f aca="false">CONCATENATE(A8769,", ",B8769)</f>
        <v>Smith, Chad</v>
      </c>
      <c r="H8769" s="62"/>
    </row>
    <row r="8770" customFormat="false" ht="12.75" hidden="false" customHeight="true" outlineLevel="0" collapsed="false">
      <c r="A8770" s="68" t="s">
        <v>425</v>
      </c>
      <c r="B8770" s="68" t="s">
        <v>193</v>
      </c>
      <c r="C8770" s="68" t="s">
        <v>94</v>
      </c>
      <c r="D8770" s="64" t="n">
        <v>48</v>
      </c>
      <c r="E8770" s="65" t="n">
        <v>0.160127314814815</v>
      </c>
      <c r="F8770" s="59" t="n">
        <v>2012</v>
      </c>
      <c r="G8770" s="59" t="str">
        <f aca="false">CONCATENATE(A8770,", ",B8770)</f>
        <v>Smith, Doug</v>
      </c>
      <c r="H8770" s="62"/>
    </row>
    <row r="8771" customFormat="false" ht="12.75" hidden="false" customHeight="true" outlineLevel="0" collapsed="false">
      <c r="A8771" s="68" t="s">
        <v>425</v>
      </c>
      <c r="B8771" s="68" t="s">
        <v>854</v>
      </c>
      <c r="C8771" s="68" t="s">
        <v>91</v>
      </c>
      <c r="D8771" s="64" t="n">
        <v>31</v>
      </c>
      <c r="E8771" s="65" t="n">
        <v>0.106342592592593</v>
      </c>
      <c r="F8771" s="59" t="n">
        <v>2012</v>
      </c>
      <c r="G8771" s="59" t="str">
        <f aca="false">CONCATENATE(A8771,", ",B8771)</f>
        <v>Smith, Jamie</v>
      </c>
      <c r="H8771" s="62"/>
    </row>
    <row r="8772" customFormat="false" ht="12.75" hidden="false" customHeight="true" outlineLevel="0" collapsed="false">
      <c r="A8772" s="68" t="s">
        <v>425</v>
      </c>
      <c r="B8772" s="68" t="s">
        <v>1969</v>
      </c>
      <c r="C8772" s="68" t="s">
        <v>91</v>
      </c>
      <c r="D8772" s="64" t="n">
        <v>48</v>
      </c>
      <c r="E8772" s="65" t="n">
        <v>0.174074074074074</v>
      </c>
      <c r="F8772" s="59" t="n">
        <v>2012</v>
      </c>
      <c r="G8772" s="59" t="str">
        <f aca="false">CONCATENATE(A8772,", ",B8772)</f>
        <v>Smith, Jana</v>
      </c>
      <c r="H8772" s="62"/>
    </row>
    <row r="8773" customFormat="false" ht="12.75" hidden="false" customHeight="true" outlineLevel="0" collapsed="false">
      <c r="A8773" s="68" t="s">
        <v>425</v>
      </c>
      <c r="B8773" s="68" t="s">
        <v>231</v>
      </c>
      <c r="C8773" s="68" t="s">
        <v>91</v>
      </c>
      <c r="D8773" s="64" t="n">
        <v>52</v>
      </c>
      <c r="E8773" s="65" t="n">
        <v>0.156122685185185</v>
      </c>
      <c r="F8773" s="59" t="n">
        <v>2012</v>
      </c>
      <c r="G8773" s="59" t="str">
        <f aca="false">CONCATENATE(A8773,", ",B8773)</f>
        <v>Smith, Linda</v>
      </c>
      <c r="H8773" s="62"/>
    </row>
    <row r="8774" customFormat="false" ht="12.75" hidden="false" customHeight="true" outlineLevel="0" collapsed="false">
      <c r="A8774" s="68" t="s">
        <v>425</v>
      </c>
      <c r="B8774" s="68" t="s">
        <v>2165</v>
      </c>
      <c r="C8774" s="68" t="s">
        <v>91</v>
      </c>
      <c r="D8774" s="64" t="n">
        <v>26</v>
      </c>
      <c r="E8774" s="65" t="n">
        <v>0.131145833333333</v>
      </c>
      <c r="F8774" s="59" t="n">
        <v>2012</v>
      </c>
      <c r="G8774" s="59" t="str">
        <f aca="false">CONCATENATE(A8774,", ",B8774)</f>
        <v>Smith, Sabrina</v>
      </c>
      <c r="H8774" s="62"/>
    </row>
    <row r="8775" customFormat="false" ht="12.75" hidden="false" customHeight="true" outlineLevel="0" collapsed="false">
      <c r="A8775" s="68" t="s">
        <v>425</v>
      </c>
      <c r="B8775" s="68" t="s">
        <v>200</v>
      </c>
      <c r="C8775" s="68" t="s">
        <v>94</v>
      </c>
      <c r="D8775" s="64" t="n">
        <v>42</v>
      </c>
      <c r="E8775" s="65" t="n">
        <v>0.125428240740741</v>
      </c>
      <c r="F8775" s="59" t="n">
        <v>2012</v>
      </c>
      <c r="G8775" s="59" t="str">
        <f aca="false">CONCATENATE(A8775,", ",B8775)</f>
        <v>Smith, Tom</v>
      </c>
      <c r="H8775" s="62"/>
    </row>
    <row r="8776" customFormat="false" ht="12.75" hidden="false" customHeight="true" outlineLevel="0" collapsed="false">
      <c r="A8776" s="68" t="s">
        <v>2839</v>
      </c>
      <c r="B8776" s="68" t="s">
        <v>1270</v>
      </c>
      <c r="C8776" s="68" t="s">
        <v>94</v>
      </c>
      <c r="D8776" s="64" t="n">
        <v>40</v>
      </c>
      <c r="E8776" s="65" t="n">
        <v>0.103287037037037</v>
      </c>
      <c r="F8776" s="59" t="n">
        <v>2012</v>
      </c>
      <c r="G8776" s="59" t="str">
        <f aca="false">CONCATENATE(A8776,", ",B8776)</f>
        <v>Snuggerud, Chad</v>
      </c>
      <c r="H8776" s="62"/>
    </row>
    <row r="8777" customFormat="false" ht="12.75" hidden="false" customHeight="true" outlineLevel="0" collapsed="false">
      <c r="A8777" s="68" t="s">
        <v>3988</v>
      </c>
      <c r="B8777" s="68" t="s">
        <v>2624</v>
      </c>
      <c r="C8777" s="68" t="s">
        <v>94</v>
      </c>
      <c r="D8777" s="64" t="n">
        <v>33</v>
      </c>
      <c r="E8777" s="65" t="n">
        <v>0.135162037037037</v>
      </c>
      <c r="F8777" s="59" t="n">
        <v>2012</v>
      </c>
      <c r="G8777" s="59" t="str">
        <f aca="false">CONCATENATE(A8777,", ",B8777)</f>
        <v>Soden, Lucas</v>
      </c>
      <c r="H8777" s="62"/>
    </row>
    <row r="8778" customFormat="false" ht="12.75" hidden="false" customHeight="true" outlineLevel="0" collapsed="false">
      <c r="A8778" s="68" t="s">
        <v>3989</v>
      </c>
      <c r="B8778" s="68" t="s">
        <v>1004</v>
      </c>
      <c r="C8778" s="68" t="s">
        <v>91</v>
      </c>
      <c r="D8778" s="64" t="n">
        <v>32</v>
      </c>
      <c r="E8778" s="65" t="n">
        <v>0.14130787037037</v>
      </c>
      <c r="F8778" s="59" t="n">
        <v>2012</v>
      </c>
      <c r="G8778" s="59" t="str">
        <f aca="false">CONCATENATE(A8778,", ",B8778)</f>
        <v>Somaduroff, Erin</v>
      </c>
      <c r="H8778" s="62"/>
    </row>
    <row r="8779" customFormat="false" ht="12.75" hidden="false" customHeight="true" outlineLevel="0" collapsed="false">
      <c r="A8779" s="59" t="s">
        <v>2841</v>
      </c>
      <c r="B8779" s="59" t="s">
        <v>924</v>
      </c>
      <c r="C8779" s="59" t="s">
        <v>91</v>
      </c>
      <c r="D8779" s="58" t="n">
        <v>56</v>
      </c>
      <c r="E8779" s="65" t="n">
        <v>0.191342592592593</v>
      </c>
      <c r="F8779" s="59" t="n">
        <v>2012</v>
      </c>
      <c r="G8779" s="59" t="str">
        <f aca="false">CONCATENATE(A8779,", ",B8779)</f>
        <v>Spittler, Peggy</v>
      </c>
      <c r="H8779" s="62"/>
    </row>
    <row r="8780" customFormat="false" ht="12.75" hidden="false" customHeight="true" outlineLevel="0" collapsed="false">
      <c r="A8780" s="68" t="s">
        <v>3794</v>
      </c>
      <c r="B8780" s="68" t="s">
        <v>409</v>
      </c>
      <c r="C8780" s="68" t="s">
        <v>94</v>
      </c>
      <c r="D8780" s="64" t="n">
        <v>55</v>
      </c>
      <c r="E8780" s="65" t="n">
        <v>0.13412037037037</v>
      </c>
      <c r="F8780" s="59" t="n">
        <v>2012</v>
      </c>
      <c r="G8780" s="59" t="str">
        <f aca="false">CONCATENATE(A8780,", ",B8780)</f>
        <v>St George, James</v>
      </c>
      <c r="H8780" s="62"/>
    </row>
    <row r="8781" customFormat="false" ht="12.75" hidden="false" customHeight="true" outlineLevel="0" collapsed="false">
      <c r="A8781" s="68" t="s">
        <v>3794</v>
      </c>
      <c r="B8781" s="68" t="s">
        <v>448</v>
      </c>
      <c r="C8781" s="68" t="s">
        <v>91</v>
      </c>
      <c r="D8781" s="64" t="n">
        <v>57</v>
      </c>
      <c r="E8781" s="65" t="n">
        <v>0.170844907407407</v>
      </c>
      <c r="F8781" s="59" t="n">
        <v>2012</v>
      </c>
      <c r="G8781" s="59" t="str">
        <f aca="false">CONCATENATE(A8781,", ",B8781)</f>
        <v>St George, Sandy</v>
      </c>
      <c r="H8781" s="62"/>
    </row>
    <row r="8782" customFormat="false" ht="12.75" hidden="false" customHeight="true" outlineLevel="0" collapsed="false">
      <c r="A8782" s="68" t="s">
        <v>3558</v>
      </c>
      <c r="B8782" s="68" t="s">
        <v>105</v>
      </c>
      <c r="C8782" s="68" t="s">
        <v>94</v>
      </c>
      <c r="D8782" s="64" t="n">
        <v>44</v>
      </c>
      <c r="E8782" s="65" t="n">
        <v>0.101655092592593</v>
      </c>
      <c r="F8782" s="59" t="n">
        <v>2012</v>
      </c>
      <c r="G8782" s="59" t="str">
        <f aca="false">CONCATENATE(A8782,", ",B8782)</f>
        <v>Stangel, Michael</v>
      </c>
      <c r="H8782" s="62"/>
    </row>
    <row r="8783" customFormat="false" ht="12.75" hidden="false" customHeight="true" outlineLevel="0" collapsed="false">
      <c r="A8783" s="68" t="s">
        <v>1543</v>
      </c>
      <c r="B8783" s="68" t="s">
        <v>3990</v>
      </c>
      <c r="C8783" s="68" t="s">
        <v>91</v>
      </c>
      <c r="D8783" s="64" t="n">
        <v>25</v>
      </c>
      <c r="E8783" s="65" t="n">
        <v>0.123310185185185</v>
      </c>
      <c r="F8783" s="59" t="n">
        <v>2012</v>
      </c>
      <c r="G8783" s="59" t="str">
        <f aca="false">CONCATENATE(A8783,", ",B8783)</f>
        <v>Stark, Callie</v>
      </c>
      <c r="H8783" s="62"/>
    </row>
    <row r="8784" customFormat="false" ht="12.75" hidden="false" customHeight="true" outlineLevel="0" collapsed="false">
      <c r="A8784" s="59" t="s">
        <v>2497</v>
      </c>
      <c r="B8784" s="59" t="s">
        <v>213</v>
      </c>
      <c r="C8784" s="59" t="s">
        <v>94</v>
      </c>
      <c r="D8784" s="58" t="n">
        <v>46</v>
      </c>
      <c r="E8784" s="65" t="n">
        <v>0.0794907407407407</v>
      </c>
      <c r="F8784" s="59" t="n">
        <v>2012</v>
      </c>
      <c r="G8784" s="59" t="str">
        <f aca="false">CONCATENATE(A8784,", ",B8784)</f>
        <v>Stavich, Andrew</v>
      </c>
      <c r="H8784" s="62"/>
    </row>
    <row r="8785" customFormat="false" ht="12.75" hidden="false" customHeight="true" outlineLevel="0" collapsed="false">
      <c r="A8785" s="68" t="s">
        <v>3991</v>
      </c>
      <c r="B8785" s="68" t="s">
        <v>2054</v>
      </c>
      <c r="C8785" s="68" t="s">
        <v>91</v>
      </c>
      <c r="D8785" s="64" t="n">
        <v>27</v>
      </c>
      <c r="E8785" s="65" t="n">
        <v>0.152569444444444</v>
      </c>
      <c r="F8785" s="59" t="n">
        <v>2012</v>
      </c>
      <c r="G8785" s="59" t="str">
        <f aca="false">CONCATENATE(A8785,", ",B8785)</f>
        <v>Stearley, Gail</v>
      </c>
      <c r="H8785" s="62"/>
    </row>
    <row r="8786" customFormat="false" ht="12.75" hidden="false" customHeight="true" outlineLevel="0" collapsed="false">
      <c r="A8786" s="68" t="s">
        <v>3559</v>
      </c>
      <c r="B8786" s="68" t="s">
        <v>515</v>
      </c>
      <c r="C8786" s="68" t="s">
        <v>91</v>
      </c>
      <c r="D8786" s="64" t="n">
        <v>35</v>
      </c>
      <c r="E8786" s="65" t="n">
        <v>0.154351851851852</v>
      </c>
      <c r="F8786" s="59" t="n">
        <v>2012</v>
      </c>
      <c r="G8786" s="59" t="str">
        <f aca="false">CONCATENATE(A8786,", ",B8786)</f>
        <v>Steele, Carey</v>
      </c>
      <c r="H8786" s="62"/>
    </row>
    <row r="8787" customFormat="false" ht="12.75" hidden="false" customHeight="true" outlineLevel="0" collapsed="false">
      <c r="A8787" s="68" t="s">
        <v>3559</v>
      </c>
      <c r="B8787" s="68" t="s">
        <v>511</v>
      </c>
      <c r="C8787" s="68" t="s">
        <v>91</v>
      </c>
      <c r="D8787" s="64" t="n">
        <v>26</v>
      </c>
      <c r="E8787" s="65" t="n">
        <v>0.161585648148148</v>
      </c>
      <c r="F8787" s="59" t="n">
        <v>2012</v>
      </c>
      <c r="G8787" s="59" t="str">
        <f aca="false">CONCATENATE(A8787,", ",B8787)</f>
        <v>Steele, Stephanie</v>
      </c>
      <c r="H8787" s="62"/>
    </row>
    <row r="8788" customFormat="false" ht="12.75" hidden="false" customHeight="true" outlineLevel="0" collapsed="false">
      <c r="A8788" s="68" t="s">
        <v>1546</v>
      </c>
      <c r="B8788" s="68" t="s">
        <v>1262</v>
      </c>
      <c r="C8788" s="68" t="s">
        <v>94</v>
      </c>
      <c r="D8788" s="64" t="n">
        <v>61</v>
      </c>
      <c r="E8788" s="65" t="n">
        <v>0.116273148148148</v>
      </c>
      <c r="F8788" s="59" t="n">
        <v>2012</v>
      </c>
      <c r="G8788" s="59" t="str">
        <f aca="false">CONCATENATE(A8788,", ",B8788)</f>
        <v>Stenehjem, Kurt</v>
      </c>
      <c r="H8788" s="62"/>
    </row>
    <row r="8789" customFormat="false" ht="12.75" hidden="false" customHeight="true" outlineLevel="0" collapsed="false">
      <c r="A8789" s="68" t="s">
        <v>1241</v>
      </c>
      <c r="B8789" s="68" t="s">
        <v>2106</v>
      </c>
      <c r="C8789" s="68" t="s">
        <v>94</v>
      </c>
      <c r="D8789" s="64" t="n">
        <v>41</v>
      </c>
      <c r="E8789" s="65" t="n">
        <v>0.12119212962963</v>
      </c>
      <c r="F8789" s="59" t="n">
        <v>2012</v>
      </c>
      <c r="G8789" s="59" t="str">
        <f aca="false">CONCATENATE(A8789,", ",B8789)</f>
        <v>Stephen, Iain</v>
      </c>
      <c r="H8789" s="62"/>
    </row>
    <row r="8790" customFormat="false" ht="12.75" hidden="false" customHeight="true" outlineLevel="0" collapsed="false">
      <c r="A8790" s="68" t="s">
        <v>3560</v>
      </c>
      <c r="B8790" s="68" t="s">
        <v>2391</v>
      </c>
      <c r="C8790" s="68" t="s">
        <v>94</v>
      </c>
      <c r="D8790" s="64" t="n">
        <v>31</v>
      </c>
      <c r="E8790" s="65" t="n">
        <v>0.125671296296296</v>
      </c>
      <c r="F8790" s="59" t="n">
        <v>2012</v>
      </c>
      <c r="G8790" s="59" t="str">
        <f aca="false">CONCATENATE(A8790,", ",B8790)</f>
        <v>Stetson, Jessie</v>
      </c>
      <c r="H8790" s="62"/>
    </row>
    <row r="8791" customFormat="false" ht="12.75" hidden="false" customHeight="true" outlineLevel="0" collapsed="false">
      <c r="A8791" s="68" t="s">
        <v>3560</v>
      </c>
      <c r="B8791" s="68" t="s">
        <v>2145</v>
      </c>
      <c r="C8791" s="68" t="s">
        <v>94</v>
      </c>
      <c r="D8791" s="64" t="n">
        <v>32</v>
      </c>
      <c r="E8791" s="65" t="n">
        <v>0.124444444444444</v>
      </c>
      <c r="F8791" s="59" t="n">
        <v>2012</v>
      </c>
      <c r="G8791" s="59" t="str">
        <f aca="false">CONCATENATE(A8791,", ",B8791)</f>
        <v>Stetson, Seth</v>
      </c>
      <c r="H8791" s="62"/>
    </row>
    <row r="8792" customFormat="false" ht="12.75" hidden="false" customHeight="true" outlineLevel="0" collapsed="false">
      <c r="A8792" s="68" t="s">
        <v>2060</v>
      </c>
      <c r="B8792" s="68" t="s">
        <v>233</v>
      </c>
      <c r="C8792" s="68" t="s">
        <v>91</v>
      </c>
      <c r="D8792" s="64" t="n">
        <v>28</v>
      </c>
      <c r="E8792" s="65" t="n">
        <v>0.120347222222222</v>
      </c>
      <c r="F8792" s="59" t="n">
        <v>2012</v>
      </c>
      <c r="G8792" s="59" t="str">
        <f aca="false">CONCATENATE(A8792,", ",B8792)</f>
        <v>Stevens, Kelly</v>
      </c>
      <c r="H8792" s="62"/>
    </row>
    <row r="8793" customFormat="false" ht="12.75" hidden="false" customHeight="true" outlineLevel="0" collapsed="false">
      <c r="A8793" s="68" t="s">
        <v>3561</v>
      </c>
      <c r="B8793" s="68" t="s">
        <v>2485</v>
      </c>
      <c r="C8793" s="68" t="s">
        <v>91</v>
      </c>
      <c r="D8793" s="64" t="n">
        <v>31</v>
      </c>
      <c r="E8793" s="65" t="n">
        <v>0.138657407407407</v>
      </c>
      <c r="F8793" s="59" t="n">
        <v>2012</v>
      </c>
      <c r="G8793" s="59" t="str">
        <f aca="false">CONCATENATE(A8793,", ",B8793)</f>
        <v>Stimac, Theresa</v>
      </c>
      <c r="H8793" s="62"/>
    </row>
    <row r="8794" customFormat="false" ht="12.75" hidden="false" customHeight="true" outlineLevel="0" collapsed="false">
      <c r="A8794" s="68" t="s">
        <v>3308</v>
      </c>
      <c r="B8794" s="68" t="s">
        <v>739</v>
      </c>
      <c r="C8794" s="68" t="s">
        <v>94</v>
      </c>
      <c r="D8794" s="64" t="n">
        <v>34</v>
      </c>
      <c r="E8794" s="65" t="n">
        <v>0.0975578703703704</v>
      </c>
      <c r="F8794" s="59" t="n">
        <v>2012</v>
      </c>
      <c r="G8794" s="59" t="str">
        <f aca="false">CONCATENATE(A8794,", ",B8794)</f>
        <v>Stone, Brian</v>
      </c>
      <c r="H8794" s="62"/>
    </row>
    <row r="8795" customFormat="false" ht="12.75" hidden="false" customHeight="true" outlineLevel="0" collapsed="false">
      <c r="A8795" s="59" t="s">
        <v>1552</v>
      </c>
      <c r="B8795" s="59" t="s">
        <v>959</v>
      </c>
      <c r="C8795" s="59" t="s">
        <v>94</v>
      </c>
      <c r="D8795" s="58" t="n">
        <v>30</v>
      </c>
      <c r="E8795" s="65" t="n">
        <v>0.0684375</v>
      </c>
      <c r="F8795" s="59" t="n">
        <v>2012</v>
      </c>
      <c r="G8795" s="59" t="str">
        <f aca="false">CONCATENATE(A8795,", ",B8795)</f>
        <v>Strabel, Eric</v>
      </c>
      <c r="H8795" s="62"/>
    </row>
    <row r="8796" customFormat="false" ht="12.75" hidden="false" customHeight="true" outlineLevel="0" collapsed="false">
      <c r="A8796" s="68" t="s">
        <v>2065</v>
      </c>
      <c r="B8796" s="68" t="s">
        <v>249</v>
      </c>
      <c r="C8796" s="68" t="s">
        <v>94</v>
      </c>
      <c r="D8796" s="64" t="n">
        <v>53</v>
      </c>
      <c r="E8796" s="65" t="n">
        <v>0.125844907407407</v>
      </c>
      <c r="F8796" s="59" t="n">
        <v>2012</v>
      </c>
      <c r="G8796" s="59" t="str">
        <f aca="false">CONCATENATE(A8796,", ",B8796)</f>
        <v>Strauss, Chuck</v>
      </c>
      <c r="H8796" s="62"/>
    </row>
    <row r="8797" customFormat="false" ht="12.75" hidden="false" customHeight="true" outlineLevel="0" collapsed="false">
      <c r="A8797" s="68" t="s">
        <v>3310</v>
      </c>
      <c r="B8797" s="68" t="s">
        <v>1239</v>
      </c>
      <c r="C8797" s="68" t="s">
        <v>94</v>
      </c>
      <c r="D8797" s="64" t="n">
        <v>50</v>
      </c>
      <c r="E8797" s="65" t="n">
        <v>0.0901041666666667</v>
      </c>
      <c r="F8797" s="59" t="n">
        <v>2012</v>
      </c>
      <c r="G8797" s="59" t="str">
        <f aca="false">CONCATENATE(A8797,", ",B8797)</f>
        <v>Suddock, Rich</v>
      </c>
      <c r="H8797" s="62"/>
    </row>
    <row r="8798" customFormat="false" ht="12.75" hidden="false" customHeight="true" outlineLevel="0" collapsed="false">
      <c r="A8798" s="59" t="s">
        <v>1556</v>
      </c>
      <c r="B8798" s="59" t="s">
        <v>3311</v>
      </c>
      <c r="C8798" s="59" t="s">
        <v>91</v>
      </c>
      <c r="D8798" s="58" t="n">
        <v>28</v>
      </c>
      <c r="E8798" s="65" t="n">
        <v>0.0845023148148148</v>
      </c>
      <c r="F8798" s="59" t="n">
        <v>2012</v>
      </c>
      <c r="G8798" s="59" t="str">
        <f aca="false">CONCATENATE(A8798,", ",B8798)</f>
        <v>Sullivan, Briana</v>
      </c>
      <c r="H8798" s="62"/>
    </row>
    <row r="8799" customFormat="false" ht="12.75" hidden="false" customHeight="true" outlineLevel="0" collapsed="false">
      <c r="A8799" s="68" t="s">
        <v>1558</v>
      </c>
      <c r="B8799" s="68" t="s">
        <v>326</v>
      </c>
      <c r="C8799" s="68" t="s">
        <v>94</v>
      </c>
      <c r="D8799" s="64" t="n">
        <v>67</v>
      </c>
      <c r="E8799" s="65" t="n">
        <v>0.200138888888889</v>
      </c>
      <c r="F8799" s="59" t="n">
        <v>2012</v>
      </c>
      <c r="G8799" s="59" t="str">
        <f aca="false">CONCATENATE(A8799,", ",B8799)</f>
        <v>Sunday, David</v>
      </c>
      <c r="H8799" s="62"/>
    </row>
    <row r="8800" customFormat="false" ht="12.75" hidden="false" customHeight="true" outlineLevel="0" collapsed="false">
      <c r="A8800" s="59" t="s">
        <v>1558</v>
      </c>
      <c r="B8800" s="59" t="s">
        <v>575</v>
      </c>
      <c r="C8800" s="59" t="s">
        <v>91</v>
      </c>
      <c r="D8800" s="58" t="n">
        <v>65</v>
      </c>
      <c r="E8800" s="65" t="n">
        <v>0.205381944444444</v>
      </c>
      <c r="F8800" s="59" t="n">
        <v>2012</v>
      </c>
      <c r="G8800" s="59" t="str">
        <f aca="false">CONCATENATE(A8800,", ",B8800)</f>
        <v>Sunday, Jill</v>
      </c>
      <c r="H8800" s="62"/>
    </row>
    <row r="8801" customFormat="false" ht="12.75" hidden="false" customHeight="true" outlineLevel="0" collapsed="false">
      <c r="A8801" s="68" t="s">
        <v>3992</v>
      </c>
      <c r="B8801" s="68" t="s">
        <v>485</v>
      </c>
      <c r="C8801" s="68" t="s">
        <v>91</v>
      </c>
      <c r="D8801" s="64" t="n">
        <v>49</v>
      </c>
      <c r="E8801" s="65" t="n">
        <v>0.242037037037037</v>
      </c>
      <c r="F8801" s="59" t="n">
        <v>2012</v>
      </c>
      <c r="G8801" s="59" t="str">
        <f aca="false">CONCATENATE(A8801,", ",B8801)</f>
        <v>Swallow, Debbie</v>
      </c>
      <c r="H8801" s="62"/>
    </row>
    <row r="8802" customFormat="false" ht="12.75" hidden="false" customHeight="true" outlineLevel="0" collapsed="false">
      <c r="A8802" s="68" t="s">
        <v>1560</v>
      </c>
      <c r="B8802" s="68" t="s">
        <v>3798</v>
      </c>
      <c r="C8802" s="68" t="s">
        <v>91</v>
      </c>
      <c r="D8802" s="64" t="n">
        <v>28</v>
      </c>
      <c r="E8802" s="65" t="n">
        <v>0.157071759259259</v>
      </c>
      <c r="F8802" s="59" t="n">
        <v>2012</v>
      </c>
      <c r="G8802" s="59" t="str">
        <f aca="false">CONCATENATE(A8802,", ",B8802)</f>
        <v>Sweeney, Tarah</v>
      </c>
      <c r="H8802" s="62"/>
    </row>
    <row r="8803" customFormat="false" ht="12.75" hidden="false" customHeight="true" outlineLevel="0" collapsed="false">
      <c r="A8803" s="68" t="s">
        <v>3101</v>
      </c>
      <c r="B8803" s="68" t="s">
        <v>3102</v>
      </c>
      <c r="C8803" s="68" t="s">
        <v>91</v>
      </c>
      <c r="D8803" s="64" t="n">
        <v>33</v>
      </c>
      <c r="E8803" s="65" t="n">
        <v>0.126446759259259</v>
      </c>
      <c r="F8803" s="59" t="n">
        <v>2012</v>
      </c>
      <c r="G8803" s="59" t="str">
        <f aca="false">CONCATENATE(A8803,", ",B8803)</f>
        <v>Swenor, Colby</v>
      </c>
      <c r="H8803" s="62"/>
    </row>
    <row r="8804" customFormat="false" ht="12.75" hidden="false" customHeight="true" outlineLevel="0" collapsed="false">
      <c r="A8804" s="68" t="s">
        <v>2847</v>
      </c>
      <c r="B8804" s="68" t="s">
        <v>1351</v>
      </c>
      <c r="C8804" s="68" t="s">
        <v>91</v>
      </c>
      <c r="D8804" s="64" t="n">
        <v>60</v>
      </c>
      <c r="E8804" s="65" t="n">
        <v>0.183321759259259</v>
      </c>
      <c r="F8804" s="59" t="n">
        <v>2012</v>
      </c>
      <c r="G8804" s="59" t="str">
        <f aca="false">CONCATENATE(A8804,", ",B8804)</f>
        <v>Sweppy, Maria</v>
      </c>
      <c r="H8804" s="62"/>
    </row>
    <row r="8805" customFormat="false" ht="12.75" hidden="false" customHeight="true" outlineLevel="0" collapsed="false">
      <c r="A8805" s="68" t="s">
        <v>3993</v>
      </c>
      <c r="B8805" s="68" t="s">
        <v>2244</v>
      </c>
      <c r="C8805" s="68" t="s">
        <v>91</v>
      </c>
      <c r="D8805" s="64" t="n">
        <v>24</v>
      </c>
      <c r="E8805" s="65" t="n">
        <v>0.147581018518519</v>
      </c>
      <c r="F8805" s="59" t="n">
        <v>2012</v>
      </c>
      <c r="G8805" s="59" t="str">
        <f aca="false">CONCATENATE(A8805,", ",B8805)</f>
        <v>Tanner, Meghan</v>
      </c>
      <c r="H8805" s="62"/>
    </row>
    <row r="8806" customFormat="false" ht="12.75" hidden="false" customHeight="true" outlineLevel="0" collapsed="false">
      <c r="A8806" s="68" t="s">
        <v>833</v>
      </c>
      <c r="B8806" s="68" t="s">
        <v>1865</v>
      </c>
      <c r="C8806" s="68" t="s">
        <v>91</v>
      </c>
      <c r="D8806" s="64" t="n">
        <v>32</v>
      </c>
      <c r="E8806" s="65" t="n">
        <v>0.17412037037037</v>
      </c>
      <c r="F8806" s="59" t="n">
        <v>2012</v>
      </c>
      <c r="G8806" s="59" t="str">
        <f aca="false">CONCATENATE(A8806,", ",B8806)</f>
        <v>Taylor, Kristin</v>
      </c>
      <c r="H8806" s="62"/>
    </row>
    <row r="8807" customFormat="false" ht="12.75" hidden="false" customHeight="true" outlineLevel="0" collapsed="false">
      <c r="A8807" s="68" t="s">
        <v>833</v>
      </c>
      <c r="B8807" s="68" t="s">
        <v>134</v>
      </c>
      <c r="C8807" s="68" t="s">
        <v>94</v>
      </c>
      <c r="D8807" s="64" t="n">
        <v>42</v>
      </c>
      <c r="E8807" s="65" t="n">
        <v>0.169259259259259</v>
      </c>
      <c r="F8807" s="59" t="n">
        <v>2012</v>
      </c>
      <c r="G8807" s="59" t="str">
        <f aca="false">CONCATENATE(A8807,", ",B8807)</f>
        <v>Taylor, Trent</v>
      </c>
      <c r="H8807" s="62"/>
    </row>
    <row r="8808" customFormat="false" ht="12.75" hidden="false" customHeight="true" outlineLevel="0" collapsed="false">
      <c r="A8808" s="68" t="s">
        <v>3994</v>
      </c>
      <c r="B8808" s="68" t="s">
        <v>1091</v>
      </c>
      <c r="C8808" s="68" t="s">
        <v>91</v>
      </c>
      <c r="D8808" s="64" t="n">
        <v>54</v>
      </c>
      <c r="E8808" s="65" t="n">
        <v>0.113391203703704</v>
      </c>
      <c r="F8808" s="59" t="n">
        <v>2012</v>
      </c>
      <c r="G8808" s="59" t="str">
        <f aca="false">CONCATENATE(A8808,", ",B8808)</f>
        <v>Tesch, Andrea</v>
      </c>
      <c r="H8808" s="62"/>
    </row>
    <row r="8809" customFormat="false" ht="12.75" hidden="false" customHeight="true" outlineLevel="0" collapsed="false">
      <c r="A8809" s="68" t="s">
        <v>88</v>
      </c>
      <c r="B8809" s="68" t="s">
        <v>687</v>
      </c>
      <c r="C8809" s="68" t="s">
        <v>91</v>
      </c>
      <c r="D8809" s="64" t="n">
        <v>25</v>
      </c>
      <c r="E8809" s="65" t="n">
        <v>0.152083333333333</v>
      </c>
      <c r="F8809" s="59" t="n">
        <v>2012</v>
      </c>
      <c r="G8809" s="59" t="str">
        <f aca="false">CONCATENATE(A8809,", ",B8809)</f>
        <v>Thomas, Louise</v>
      </c>
      <c r="H8809" s="62"/>
    </row>
    <row r="8810" customFormat="false" ht="12.75" hidden="false" customHeight="true" outlineLevel="0" collapsed="false">
      <c r="A8810" s="68" t="s">
        <v>88</v>
      </c>
      <c r="B8810" s="68" t="s">
        <v>251</v>
      </c>
      <c r="C8810" s="68" t="s">
        <v>91</v>
      </c>
      <c r="D8810" s="64" t="n">
        <v>37</v>
      </c>
      <c r="E8810" s="65" t="n">
        <v>0.100474537037037</v>
      </c>
      <c r="F8810" s="59" t="n">
        <v>2012</v>
      </c>
      <c r="G8810" s="59" t="str">
        <f aca="false">CONCATENATE(A8810,", ",B8810)</f>
        <v>Thomas, Sarah</v>
      </c>
      <c r="H8810" s="62"/>
    </row>
    <row r="8811" customFormat="false" ht="12.75" hidden="false" customHeight="true" outlineLevel="0" collapsed="false">
      <c r="A8811" s="59" t="s">
        <v>219</v>
      </c>
      <c r="B8811" s="59" t="s">
        <v>1667</v>
      </c>
      <c r="C8811" s="59" t="s">
        <v>94</v>
      </c>
      <c r="D8811" s="58" t="n">
        <v>24</v>
      </c>
      <c r="E8811" s="65" t="n">
        <v>0.0709375</v>
      </c>
      <c r="F8811" s="59" t="n">
        <v>2012</v>
      </c>
      <c r="G8811" s="59" t="str">
        <f aca="false">CONCATENATE(A8811,", ",B8811)</f>
        <v>Thompson, Christian</v>
      </c>
      <c r="H8811" s="62"/>
    </row>
    <row r="8812" customFormat="false" ht="12.75" hidden="false" customHeight="true" outlineLevel="0" collapsed="false">
      <c r="A8812" s="68" t="s">
        <v>219</v>
      </c>
      <c r="B8812" s="68" t="s">
        <v>1214</v>
      </c>
      <c r="C8812" s="68" t="s">
        <v>94</v>
      </c>
      <c r="D8812" s="64" t="n">
        <v>46</v>
      </c>
      <c r="E8812" s="65" t="n">
        <v>0.159085648148148</v>
      </c>
      <c r="F8812" s="59" t="n">
        <v>2012</v>
      </c>
      <c r="G8812" s="59" t="str">
        <f aca="false">CONCATENATE(A8812,", ",B8812)</f>
        <v>Thompson, Edward</v>
      </c>
      <c r="H8812" s="62"/>
    </row>
    <row r="8813" customFormat="false" ht="12.75" hidden="false" customHeight="true" outlineLevel="0" collapsed="false">
      <c r="A8813" s="68" t="s">
        <v>219</v>
      </c>
      <c r="B8813" s="68" t="s">
        <v>3995</v>
      </c>
      <c r="C8813" s="68" t="s">
        <v>91</v>
      </c>
      <c r="D8813" s="64" t="n">
        <v>25</v>
      </c>
      <c r="E8813" s="65" t="n">
        <v>0.162685185185185</v>
      </c>
      <c r="F8813" s="59" t="n">
        <v>2012</v>
      </c>
      <c r="G8813" s="59" t="str">
        <f aca="false">CONCATENATE(A8813,", ",B8813)</f>
        <v>Thompson, Jordin</v>
      </c>
      <c r="H8813" s="62"/>
    </row>
    <row r="8814" customFormat="false" ht="12.75" hidden="false" customHeight="true" outlineLevel="0" collapsed="false">
      <c r="A8814" s="68" t="s">
        <v>219</v>
      </c>
      <c r="B8814" s="68" t="s">
        <v>3996</v>
      </c>
      <c r="C8814" s="68" t="s">
        <v>91</v>
      </c>
      <c r="D8814" s="64" t="n">
        <v>25</v>
      </c>
      <c r="E8814" s="65" t="n">
        <v>0.137928240740741</v>
      </c>
      <c r="F8814" s="59" t="n">
        <v>2012</v>
      </c>
      <c r="G8814" s="59" t="str">
        <f aca="false">CONCATENATE(A8814,", ",B8814)</f>
        <v>Thompson, Mareka</v>
      </c>
      <c r="H8814" s="62"/>
    </row>
    <row r="8815" customFormat="false" ht="12.75" hidden="false" customHeight="true" outlineLevel="0" collapsed="false">
      <c r="A8815" s="68" t="s">
        <v>219</v>
      </c>
      <c r="B8815" s="68" t="s">
        <v>367</v>
      </c>
      <c r="C8815" s="68" t="s">
        <v>94</v>
      </c>
      <c r="D8815" s="64" t="n">
        <v>47</v>
      </c>
      <c r="E8815" s="65" t="n">
        <v>0.127152777777778</v>
      </c>
      <c r="F8815" s="59" t="n">
        <v>2012</v>
      </c>
      <c r="G8815" s="59" t="str">
        <f aca="false">CONCATENATE(A8815,", ",B8815)</f>
        <v>Thompson, Mark</v>
      </c>
      <c r="H8815" s="62"/>
    </row>
    <row r="8816" customFormat="false" ht="12.75" hidden="false" customHeight="true" outlineLevel="0" collapsed="false">
      <c r="A8816" s="59" t="s">
        <v>219</v>
      </c>
      <c r="B8816" s="59" t="s">
        <v>578</v>
      </c>
      <c r="C8816" s="59" t="s">
        <v>94</v>
      </c>
      <c r="D8816" s="58" t="n">
        <v>22</v>
      </c>
      <c r="E8816" s="65" t="n">
        <v>0.0823611111111111</v>
      </c>
      <c r="F8816" s="59" t="n">
        <v>2012</v>
      </c>
      <c r="G8816" s="59" t="str">
        <f aca="false">CONCATENATE(A8816,", ",B8816)</f>
        <v>Thompson, Patrick</v>
      </c>
      <c r="H8816" s="62"/>
    </row>
    <row r="8817" customFormat="false" ht="12.75" hidden="false" customHeight="true" outlineLevel="0" collapsed="false">
      <c r="A8817" s="68" t="s">
        <v>219</v>
      </c>
      <c r="B8817" s="68" t="s">
        <v>3997</v>
      </c>
      <c r="C8817" s="68" t="s">
        <v>94</v>
      </c>
      <c r="D8817" s="64" t="n">
        <v>27</v>
      </c>
      <c r="E8817" s="65" t="n">
        <v>0.122233796296296</v>
      </c>
      <c r="F8817" s="59" t="n">
        <v>2012</v>
      </c>
      <c r="G8817" s="59" t="str">
        <f aca="false">CONCATENATE(A8817,", ",B8817)</f>
        <v>Thompson, Rodney</v>
      </c>
      <c r="H8817" s="62"/>
    </row>
    <row r="8818" customFormat="false" ht="12.75" hidden="false" customHeight="true" outlineLevel="0" collapsed="false">
      <c r="A8818" s="68" t="s">
        <v>219</v>
      </c>
      <c r="B8818" s="68" t="s">
        <v>1588</v>
      </c>
      <c r="C8818" s="68" t="s">
        <v>91</v>
      </c>
      <c r="D8818" s="64" t="n">
        <v>45</v>
      </c>
      <c r="E8818" s="65" t="n">
        <v>0.182916666666667</v>
      </c>
      <c r="F8818" s="59" t="n">
        <v>2012</v>
      </c>
      <c r="G8818" s="59" t="str">
        <f aca="false">CONCATENATE(A8818,", ",B8818)</f>
        <v>Thompson, Tracey</v>
      </c>
      <c r="H8818" s="62"/>
    </row>
    <row r="8819" customFormat="false" ht="12.75" hidden="false" customHeight="true" outlineLevel="0" collapsed="false">
      <c r="A8819" s="68" t="s">
        <v>3998</v>
      </c>
      <c r="B8819" s="68" t="s">
        <v>367</v>
      </c>
      <c r="C8819" s="68" t="s">
        <v>94</v>
      </c>
      <c r="D8819" s="64" t="n">
        <v>49</v>
      </c>
      <c r="E8819" s="65" t="n">
        <v>0.170277777777778</v>
      </c>
      <c r="F8819" s="59" t="n">
        <v>2012</v>
      </c>
      <c r="G8819" s="59" t="str">
        <f aca="false">CONCATENATE(A8819,", ",B8819)</f>
        <v>Thorndike, Mark</v>
      </c>
      <c r="H8819" s="62"/>
    </row>
    <row r="8820" customFormat="false" ht="12.75" hidden="false" customHeight="true" outlineLevel="0" collapsed="false">
      <c r="A8820" s="68" t="s">
        <v>3998</v>
      </c>
      <c r="B8820" s="68" t="s">
        <v>602</v>
      </c>
      <c r="C8820" s="68" t="s">
        <v>94</v>
      </c>
      <c r="D8820" s="64" t="n">
        <v>16</v>
      </c>
      <c r="E8820" s="65" t="n">
        <v>0.0957060185185185</v>
      </c>
      <c r="F8820" s="59" t="n">
        <v>2012</v>
      </c>
      <c r="G8820" s="59" t="str">
        <f aca="false">CONCATENATE(A8820,", ",B8820)</f>
        <v>Thorndike, Tim</v>
      </c>
      <c r="H8820" s="62"/>
    </row>
    <row r="8821" customFormat="false" ht="12.75" hidden="false" customHeight="true" outlineLevel="0" collapsed="false">
      <c r="A8821" s="68" t="s">
        <v>3572</v>
      </c>
      <c r="B8821" s="68" t="s">
        <v>3573</v>
      </c>
      <c r="C8821" s="68" t="s">
        <v>91</v>
      </c>
      <c r="D8821" s="64" t="n">
        <v>31</v>
      </c>
      <c r="E8821" s="65" t="n">
        <v>0.148078703703704</v>
      </c>
      <c r="F8821" s="59" t="n">
        <v>2012</v>
      </c>
      <c r="G8821" s="59" t="str">
        <f aca="false">CONCATENATE(A8821,", ",B8821)</f>
        <v>Tinker, Temperance</v>
      </c>
      <c r="H8821" s="62"/>
    </row>
    <row r="8822" customFormat="false" ht="12.75" hidden="false" customHeight="true" outlineLevel="0" collapsed="false">
      <c r="A8822" s="68" t="s">
        <v>918</v>
      </c>
      <c r="B8822" s="68" t="s">
        <v>126</v>
      </c>
      <c r="C8822" s="68" t="s">
        <v>91</v>
      </c>
      <c r="D8822" s="64" t="n">
        <v>46</v>
      </c>
      <c r="E8822" s="65" t="n">
        <v>0.104699074074074</v>
      </c>
      <c r="F8822" s="59" t="n">
        <v>2012</v>
      </c>
      <c r="G8822" s="59" t="str">
        <f aca="false">CONCATENATE(A8822,", ",B8822)</f>
        <v>Todd, Pam</v>
      </c>
      <c r="H8822" s="62"/>
    </row>
    <row r="8823" customFormat="false" ht="12.75" hidden="false" customHeight="true" outlineLevel="0" collapsed="false">
      <c r="A8823" s="68" t="s">
        <v>3999</v>
      </c>
      <c r="B8823" s="68" t="s">
        <v>3737</v>
      </c>
      <c r="C8823" s="68" t="s">
        <v>94</v>
      </c>
      <c r="D8823" s="64" t="n">
        <v>29</v>
      </c>
      <c r="E8823" s="65" t="n">
        <v>0.0883680555555556</v>
      </c>
      <c r="F8823" s="59" t="n">
        <v>2012</v>
      </c>
      <c r="G8823" s="59" t="str">
        <f aca="false">CONCATENATE(A8823,", ",B8823)</f>
        <v>Trickey, Brendan</v>
      </c>
      <c r="H8823" s="62"/>
    </row>
    <row r="8824" customFormat="false" ht="12.75" hidden="false" customHeight="true" outlineLevel="0" collapsed="false">
      <c r="A8824" s="68" t="s">
        <v>4000</v>
      </c>
      <c r="B8824" s="68" t="s">
        <v>511</v>
      </c>
      <c r="C8824" s="68" t="s">
        <v>91</v>
      </c>
      <c r="D8824" s="64" t="n">
        <v>33</v>
      </c>
      <c r="E8824" s="65" t="n">
        <v>0.111400462962963</v>
      </c>
      <c r="F8824" s="59" t="n">
        <v>2012</v>
      </c>
      <c r="G8824" s="59" t="str">
        <f aca="false">CONCATENATE(A8824,", ",B8824)</f>
        <v>Trombley, Stephanie</v>
      </c>
      <c r="H8824" s="62"/>
    </row>
    <row r="8825" customFormat="false" ht="12.75" hidden="false" customHeight="true" outlineLevel="0" collapsed="false">
      <c r="A8825" s="68" t="s">
        <v>4001</v>
      </c>
      <c r="B8825" s="68" t="s">
        <v>133</v>
      </c>
      <c r="C8825" s="68" t="s">
        <v>94</v>
      </c>
      <c r="D8825" s="64" t="n">
        <v>65</v>
      </c>
      <c r="E8825" s="65" t="n">
        <v>0.170289351851852</v>
      </c>
      <c r="F8825" s="59" t="n">
        <v>2012</v>
      </c>
      <c r="G8825" s="59" t="str">
        <f aca="false">CONCATENATE(A8825,", ",B8825)</f>
        <v>True, Robert</v>
      </c>
      <c r="H8825" s="62"/>
    </row>
    <row r="8826" customFormat="false" ht="12.75" hidden="false" customHeight="true" outlineLevel="0" collapsed="false">
      <c r="A8826" s="68" t="s">
        <v>3322</v>
      </c>
      <c r="B8826" s="68" t="s">
        <v>501</v>
      </c>
      <c r="C8826" s="68" t="s">
        <v>91</v>
      </c>
      <c r="D8826" s="64" t="n">
        <v>39</v>
      </c>
      <c r="E8826" s="65" t="n">
        <v>0.111666666666667</v>
      </c>
      <c r="F8826" s="59" t="n">
        <v>2012</v>
      </c>
      <c r="G8826" s="59" t="str">
        <f aca="false">CONCATENATE(A8826,", ",B8826)</f>
        <v>Turner, Carolyn</v>
      </c>
      <c r="H8826" s="62"/>
    </row>
    <row r="8827" customFormat="false" ht="12.75" hidden="false" customHeight="true" outlineLevel="0" collapsed="false">
      <c r="A8827" s="63" t="s">
        <v>439</v>
      </c>
      <c r="B8827" s="63" t="s">
        <v>121</v>
      </c>
      <c r="C8827" s="68" t="s">
        <v>94</v>
      </c>
      <c r="D8827" s="64" t="n">
        <v>51</v>
      </c>
      <c r="E8827" s="65" t="n">
        <v>0.0932060185185185</v>
      </c>
      <c r="F8827" s="59" t="n">
        <v>2012</v>
      </c>
      <c r="G8827" s="59" t="str">
        <f aca="false">CONCATENATE(A8827,", ",B8827)</f>
        <v>Twardock, Paul</v>
      </c>
      <c r="H8827" s="62"/>
    </row>
    <row r="8828" customFormat="false" ht="12.75" hidden="false" customHeight="true" outlineLevel="0" collapsed="false">
      <c r="A8828" s="68" t="s">
        <v>3803</v>
      </c>
      <c r="B8828" s="68" t="s">
        <v>3804</v>
      </c>
      <c r="C8828" s="68" t="s">
        <v>91</v>
      </c>
      <c r="D8828" s="64" t="n">
        <v>41</v>
      </c>
      <c r="E8828" s="65" t="n">
        <v>0.119293981481481</v>
      </c>
      <c r="F8828" s="59" t="n">
        <v>2012</v>
      </c>
      <c r="G8828" s="59" t="str">
        <f aca="false">CONCATENATE(A8828,", ",B8828)</f>
        <v>Ulbrich, Carleen</v>
      </c>
      <c r="H8828" s="62"/>
    </row>
    <row r="8829" customFormat="false" ht="12.75" hidden="false" customHeight="true" outlineLevel="0" collapsed="false">
      <c r="A8829" s="68" t="s">
        <v>3580</v>
      </c>
      <c r="B8829" s="68" t="s">
        <v>3327</v>
      </c>
      <c r="C8829" s="68" t="s">
        <v>91</v>
      </c>
      <c r="D8829" s="64" t="n">
        <v>43</v>
      </c>
      <c r="E8829" s="65" t="n">
        <v>0.147974537037037</v>
      </c>
      <c r="F8829" s="59" t="n">
        <v>2012</v>
      </c>
      <c r="G8829" s="59" t="str">
        <f aca="false">CONCATENATE(A8829,", ",B8829)</f>
        <v>Van Sickle, Camy</v>
      </c>
      <c r="H8829" s="62"/>
    </row>
    <row r="8830" customFormat="false" ht="12.75" hidden="false" customHeight="true" outlineLevel="0" collapsed="false">
      <c r="A8830" s="68" t="s">
        <v>3580</v>
      </c>
      <c r="B8830" s="68" t="s">
        <v>998</v>
      </c>
      <c r="C8830" s="68" t="s">
        <v>91</v>
      </c>
      <c r="D8830" s="64" t="n">
        <v>31</v>
      </c>
      <c r="E8830" s="65" t="n">
        <v>0.148090277777778</v>
      </c>
      <c r="F8830" s="59" t="n">
        <v>2012</v>
      </c>
      <c r="G8830" s="59" t="str">
        <f aca="false">CONCATENATE(A8830,", ",B8830)</f>
        <v>Van Sickle, Kimberly</v>
      </c>
      <c r="H8830" s="62"/>
    </row>
    <row r="8831" customFormat="false" ht="12.75" hidden="false" customHeight="true" outlineLevel="0" collapsed="false">
      <c r="A8831" s="68" t="s">
        <v>3580</v>
      </c>
      <c r="B8831" s="68" t="s">
        <v>768</v>
      </c>
      <c r="C8831" s="68" t="s">
        <v>94</v>
      </c>
      <c r="D8831" s="64" t="n">
        <v>46</v>
      </c>
      <c r="E8831" s="65" t="n">
        <v>0.0935416666666667</v>
      </c>
      <c r="F8831" s="59" t="n">
        <v>2012</v>
      </c>
      <c r="G8831" s="59" t="str">
        <f aca="false">CONCATENATE(A8831,", ",B8831)</f>
        <v>Van Sickle, Ward</v>
      </c>
      <c r="H8831" s="62"/>
    </row>
    <row r="8832" customFormat="false" ht="12.75" hidden="false" customHeight="true" outlineLevel="0" collapsed="false">
      <c r="A8832" s="68" t="s">
        <v>4002</v>
      </c>
      <c r="B8832" s="68" t="s">
        <v>446</v>
      </c>
      <c r="C8832" s="68" t="s">
        <v>94</v>
      </c>
      <c r="D8832" s="64" t="n">
        <v>31</v>
      </c>
      <c r="E8832" s="65" t="n">
        <v>0.219375</v>
      </c>
      <c r="F8832" s="59" t="n">
        <v>2012</v>
      </c>
      <c r="G8832" s="59" t="str">
        <f aca="false">CONCATENATE(A8832,", ",B8832)</f>
        <v>Vannoy, Dan</v>
      </c>
      <c r="H8832" s="62"/>
    </row>
    <row r="8833" customFormat="false" ht="12.75" hidden="false" customHeight="true" outlineLevel="0" collapsed="false">
      <c r="A8833" s="59" t="s">
        <v>4002</v>
      </c>
      <c r="B8833" s="59" t="s">
        <v>2369</v>
      </c>
      <c r="C8833" s="59" t="s">
        <v>91</v>
      </c>
      <c r="D8833" s="58" t="n">
        <v>31</v>
      </c>
      <c r="E8833" s="65" t="n">
        <v>0.219375</v>
      </c>
      <c r="F8833" s="59" t="n">
        <v>2012</v>
      </c>
      <c r="G8833" s="59" t="str">
        <f aca="false">CONCATENATE(A8833,", ",B8833)</f>
        <v>Vannoy, Shani</v>
      </c>
      <c r="H8833" s="62"/>
    </row>
    <row r="8834" customFormat="false" ht="12.75" hidden="false" customHeight="true" outlineLevel="0" collapsed="false">
      <c r="A8834" s="68" t="s">
        <v>3582</v>
      </c>
      <c r="B8834" s="68" t="s">
        <v>3583</v>
      </c>
      <c r="C8834" s="68" t="s">
        <v>91</v>
      </c>
      <c r="D8834" s="64" t="n">
        <v>35</v>
      </c>
      <c r="E8834" s="65" t="n">
        <v>0.152164351851852</v>
      </c>
      <c r="F8834" s="59" t="n">
        <v>2012</v>
      </c>
      <c r="G8834" s="59" t="str">
        <f aca="false">CONCATENATE(A8834,", ",B8834)</f>
        <v>Vanveckhoven, Brooke</v>
      </c>
      <c r="H8834" s="62"/>
    </row>
    <row r="8835" customFormat="false" ht="12.75" hidden="false" customHeight="true" outlineLevel="0" collapsed="false">
      <c r="A8835" s="68" t="s">
        <v>4003</v>
      </c>
      <c r="B8835" s="68" t="s">
        <v>2448</v>
      </c>
      <c r="C8835" s="68" t="s">
        <v>94</v>
      </c>
      <c r="D8835" s="64" t="n">
        <v>34</v>
      </c>
      <c r="E8835" s="65" t="n">
        <v>0.0979166666666667</v>
      </c>
      <c r="F8835" s="59" t="n">
        <v>2012</v>
      </c>
      <c r="G8835" s="59" t="str">
        <f aca="false">CONCATENATE(A8835,", ",B8835)</f>
        <v>Varner, Andy</v>
      </c>
      <c r="H8835" s="62"/>
    </row>
    <row r="8836" customFormat="false" ht="12.75" hidden="false" customHeight="true" outlineLevel="0" collapsed="false">
      <c r="A8836" s="68" t="s">
        <v>4004</v>
      </c>
      <c r="B8836" s="68" t="s">
        <v>1025</v>
      </c>
      <c r="C8836" s="68" t="s">
        <v>91</v>
      </c>
      <c r="D8836" s="64" t="n">
        <v>33</v>
      </c>
      <c r="E8836" s="65" t="n">
        <v>0.086875</v>
      </c>
      <c r="F8836" s="59" t="n">
        <v>2012</v>
      </c>
      <c r="G8836" s="59" t="str">
        <f aca="false">CONCATENATE(A8836,", ",B8836)</f>
        <v>Varys, Leslie</v>
      </c>
      <c r="H8836" s="62"/>
    </row>
    <row r="8837" customFormat="false" ht="12.75" hidden="false" customHeight="true" outlineLevel="0" collapsed="false">
      <c r="A8837" s="68" t="s">
        <v>3328</v>
      </c>
      <c r="B8837" s="68" t="s">
        <v>853</v>
      </c>
      <c r="C8837" s="68" t="s">
        <v>94</v>
      </c>
      <c r="D8837" s="64" t="n">
        <v>43</v>
      </c>
      <c r="E8837" s="65" t="n">
        <v>0.11162037037037</v>
      </c>
      <c r="F8837" s="59" t="n">
        <v>2012</v>
      </c>
      <c r="G8837" s="59" t="str">
        <f aca="false">CONCATENATE(A8837,", ",B8837)</f>
        <v>Veltkamp, Brent</v>
      </c>
      <c r="H8837" s="62"/>
    </row>
    <row r="8838" customFormat="false" ht="12.75" hidden="false" customHeight="true" outlineLevel="0" collapsed="false">
      <c r="A8838" s="68" t="s">
        <v>3328</v>
      </c>
      <c r="B8838" s="68" t="s">
        <v>1177</v>
      </c>
      <c r="C8838" s="68" t="s">
        <v>94</v>
      </c>
      <c r="D8838" s="64" t="n">
        <v>41</v>
      </c>
      <c r="E8838" s="65" t="n">
        <v>0.111631944444444</v>
      </c>
      <c r="F8838" s="59" t="n">
        <v>2012</v>
      </c>
      <c r="G8838" s="59" t="str">
        <f aca="false">CONCATENATE(A8838,", ",B8838)</f>
        <v>Veltkamp, Greg</v>
      </c>
      <c r="H8838" s="62"/>
    </row>
    <row r="8839" customFormat="false" ht="12.75" hidden="false" customHeight="true" outlineLevel="0" collapsed="false">
      <c r="A8839" s="68" t="s">
        <v>3584</v>
      </c>
      <c r="B8839" s="68" t="s">
        <v>393</v>
      </c>
      <c r="C8839" s="68" t="s">
        <v>91</v>
      </c>
      <c r="D8839" s="64" t="n">
        <v>48</v>
      </c>
      <c r="E8839" s="65" t="n">
        <v>0.142928240740741</v>
      </c>
      <c r="F8839" s="59" t="n">
        <v>2012</v>
      </c>
      <c r="G8839" s="59" t="str">
        <f aca="false">CONCATENATE(A8839,", ",B8839)</f>
        <v>Verrelli, Beth</v>
      </c>
      <c r="H8839" s="62"/>
    </row>
    <row r="8840" customFormat="false" ht="12.75" hidden="false" customHeight="true" outlineLevel="0" collapsed="false">
      <c r="A8840" s="68" t="s">
        <v>2859</v>
      </c>
      <c r="B8840" s="68" t="s">
        <v>561</v>
      </c>
      <c r="C8840" s="68" t="s">
        <v>91</v>
      </c>
      <c r="D8840" s="64" t="n">
        <v>27</v>
      </c>
      <c r="E8840" s="65" t="n">
        <v>0.0954166666666667</v>
      </c>
      <c r="F8840" s="59" t="n">
        <v>2012</v>
      </c>
      <c r="G8840" s="59" t="str">
        <f aca="false">CONCATENATE(A8840,", ",B8840)</f>
        <v>Vetsch, Jessica</v>
      </c>
      <c r="H8840" s="62"/>
    </row>
    <row r="8841" customFormat="false" ht="12.75" hidden="false" customHeight="true" outlineLevel="0" collapsed="false">
      <c r="A8841" s="68" t="s">
        <v>2860</v>
      </c>
      <c r="B8841" s="68" t="s">
        <v>2861</v>
      </c>
      <c r="C8841" s="68" t="s">
        <v>91</v>
      </c>
      <c r="D8841" s="64" t="n">
        <v>27</v>
      </c>
      <c r="E8841" s="65" t="n">
        <v>0.0903356481481482</v>
      </c>
      <c r="F8841" s="59" t="n">
        <v>2012</v>
      </c>
      <c r="G8841" s="59" t="str">
        <f aca="false">CONCATENATE(A8841,", ",B8841)</f>
        <v>Vincent-Lang, Mandy</v>
      </c>
      <c r="H8841" s="62"/>
    </row>
    <row r="8842" customFormat="false" ht="12.75" hidden="false" customHeight="true" outlineLevel="0" collapsed="false">
      <c r="A8842" s="68" t="s">
        <v>1714</v>
      </c>
      <c r="B8842" s="68" t="s">
        <v>173</v>
      </c>
      <c r="C8842" s="68" t="s">
        <v>91</v>
      </c>
      <c r="D8842" s="64" t="n">
        <v>43</v>
      </c>
      <c r="E8842" s="65" t="n">
        <v>0.141678240740741</v>
      </c>
      <c r="F8842" s="59" t="n">
        <v>2012</v>
      </c>
      <c r="G8842" s="59" t="str">
        <f aca="false">CONCATENATE(A8842,", ",B8842)</f>
        <v>Vollendorf, Mary</v>
      </c>
      <c r="H8842" s="62"/>
    </row>
    <row r="8843" customFormat="false" ht="12.75" hidden="false" customHeight="true" outlineLevel="0" collapsed="false">
      <c r="A8843" s="68" t="s">
        <v>2093</v>
      </c>
      <c r="B8843" s="68" t="s">
        <v>1305</v>
      </c>
      <c r="C8843" s="68" t="s">
        <v>91</v>
      </c>
      <c r="D8843" s="64" t="n">
        <v>57</v>
      </c>
      <c r="E8843" s="65" t="n">
        <v>0.170520833333333</v>
      </c>
      <c r="F8843" s="59" t="n">
        <v>2012</v>
      </c>
      <c r="G8843" s="59" t="str">
        <f aca="false">CONCATENATE(A8843,", ",B8843)</f>
        <v>Volz, Margaret</v>
      </c>
      <c r="H8843" s="62"/>
    </row>
    <row r="8844" customFormat="false" ht="12.75" hidden="false" customHeight="true" outlineLevel="0" collapsed="false">
      <c r="A8844" s="68" t="s">
        <v>3586</v>
      </c>
      <c r="B8844" s="68" t="s">
        <v>3587</v>
      </c>
      <c r="C8844" s="68" t="s">
        <v>94</v>
      </c>
      <c r="D8844" s="64" t="n">
        <v>38</v>
      </c>
      <c r="E8844" s="65" t="n">
        <v>0.114247685185185</v>
      </c>
      <c r="F8844" s="59" t="n">
        <v>2012</v>
      </c>
      <c r="G8844" s="59" t="str">
        <f aca="false">CONCATENATE(A8844,", ",B8844)</f>
        <v>Von Pfeil, Dirsko</v>
      </c>
      <c r="H8844" s="62"/>
    </row>
    <row r="8845" customFormat="false" ht="12.75" hidden="false" customHeight="true" outlineLevel="0" collapsed="false">
      <c r="A8845" s="68" t="s">
        <v>3332</v>
      </c>
      <c r="B8845" s="68" t="s">
        <v>188</v>
      </c>
      <c r="C8845" s="68" t="s">
        <v>94</v>
      </c>
      <c r="D8845" s="64" t="n">
        <v>28</v>
      </c>
      <c r="E8845" s="65" t="n">
        <v>0.0911458333333333</v>
      </c>
      <c r="F8845" s="59" t="n">
        <v>2012</v>
      </c>
      <c r="G8845" s="59" t="str">
        <f aca="false">CONCATENATE(A8845,", ",B8845)</f>
        <v>Wahlig, Mike</v>
      </c>
      <c r="H8845" s="62"/>
    </row>
    <row r="8846" customFormat="false" ht="12.75" hidden="false" customHeight="true" outlineLevel="0" collapsed="false">
      <c r="A8846" s="68" t="s">
        <v>2094</v>
      </c>
      <c r="B8846" s="68" t="s">
        <v>85</v>
      </c>
      <c r="C8846" s="68" t="s">
        <v>91</v>
      </c>
      <c r="D8846" s="64" t="n">
        <v>40</v>
      </c>
      <c r="E8846" s="65" t="n">
        <v>0.145104166666667</v>
      </c>
      <c r="F8846" s="59" t="n">
        <v>2012</v>
      </c>
      <c r="G8846" s="59" t="str">
        <f aca="false">CONCATENATE(A8846,", ",B8846)</f>
        <v>Waite, Jennifer</v>
      </c>
      <c r="H8846" s="62"/>
    </row>
    <row r="8847" customFormat="false" ht="12.75" hidden="false" customHeight="true" outlineLevel="0" collapsed="false">
      <c r="A8847" s="68" t="s">
        <v>2094</v>
      </c>
      <c r="B8847" s="68" t="s">
        <v>931</v>
      </c>
      <c r="C8847" s="68" t="s">
        <v>91</v>
      </c>
      <c r="D8847" s="64" t="n">
        <v>45</v>
      </c>
      <c r="E8847" s="65" t="n">
        <v>0.16212962962963</v>
      </c>
      <c r="F8847" s="59" t="n">
        <v>2012</v>
      </c>
      <c r="G8847" s="59" t="str">
        <f aca="false">CONCATENATE(A8847,", ",B8847)</f>
        <v>Waite, Julie</v>
      </c>
      <c r="H8847" s="62"/>
    </row>
    <row r="8848" customFormat="false" ht="12.75" hidden="false" customHeight="true" outlineLevel="0" collapsed="false">
      <c r="A8848" s="68" t="s">
        <v>4005</v>
      </c>
      <c r="B8848" s="68" t="s">
        <v>2224</v>
      </c>
      <c r="C8848" s="68" t="s">
        <v>91</v>
      </c>
      <c r="D8848" s="64" t="n">
        <v>39</v>
      </c>
      <c r="E8848" s="65" t="n">
        <v>0.205428240740741</v>
      </c>
      <c r="F8848" s="59" t="n">
        <v>2012</v>
      </c>
      <c r="G8848" s="59" t="str">
        <f aca="false">CONCATENATE(A8848,", ",B8848)</f>
        <v>Walch, Amanda</v>
      </c>
      <c r="H8848" s="62"/>
    </row>
    <row r="8849" customFormat="false" ht="12.75" hidden="false" customHeight="true" outlineLevel="0" collapsed="false">
      <c r="A8849" s="68" t="s">
        <v>4005</v>
      </c>
      <c r="B8849" s="68" t="s">
        <v>739</v>
      </c>
      <c r="C8849" s="68" t="s">
        <v>94</v>
      </c>
      <c r="D8849" s="64" t="n">
        <v>41</v>
      </c>
      <c r="E8849" s="65" t="n">
        <v>0.157974537037037</v>
      </c>
      <c r="F8849" s="59" t="n">
        <v>2012</v>
      </c>
      <c r="G8849" s="59" t="str">
        <f aca="false">CONCATENATE(A8849,", ",B8849)</f>
        <v>Walch, Brian</v>
      </c>
      <c r="H8849" s="62"/>
    </row>
    <row r="8850" customFormat="false" ht="12.75" hidden="false" customHeight="true" outlineLevel="0" collapsed="false">
      <c r="A8850" s="68" t="s">
        <v>445</v>
      </c>
      <c r="B8850" s="68" t="s">
        <v>468</v>
      </c>
      <c r="C8850" s="68" t="s">
        <v>94</v>
      </c>
      <c r="D8850" s="64" t="n">
        <v>27</v>
      </c>
      <c r="E8850" s="65" t="n">
        <v>0.131157407407407</v>
      </c>
      <c r="F8850" s="59" t="n">
        <v>2012</v>
      </c>
      <c r="G8850" s="59" t="str">
        <f aca="false">CONCATENATE(A8850,", ",B8850)</f>
        <v>Walker, Adam</v>
      </c>
      <c r="H8850" s="62"/>
    </row>
    <row r="8851" customFormat="false" ht="12.75" hidden="false" customHeight="true" outlineLevel="0" collapsed="false">
      <c r="A8851" s="68" t="s">
        <v>445</v>
      </c>
      <c r="B8851" s="68" t="s">
        <v>2197</v>
      </c>
      <c r="C8851" s="68" t="s">
        <v>91</v>
      </c>
      <c r="D8851" s="64" t="n">
        <v>43</v>
      </c>
      <c r="E8851" s="65" t="n">
        <v>0.238356481481481</v>
      </c>
      <c r="F8851" s="59" t="n">
        <v>2012</v>
      </c>
      <c r="G8851" s="59" t="str">
        <f aca="false">CONCATENATE(A8851,", ",B8851)</f>
        <v>Walker, Katie</v>
      </c>
      <c r="H8851" s="62"/>
    </row>
    <row r="8852" customFormat="false" ht="12.75" hidden="false" customHeight="true" outlineLevel="0" collapsed="false">
      <c r="A8852" s="68" t="s">
        <v>4006</v>
      </c>
      <c r="B8852" s="68" t="s">
        <v>4007</v>
      </c>
      <c r="C8852" s="68" t="s">
        <v>91</v>
      </c>
      <c r="D8852" s="64" t="n">
        <v>28</v>
      </c>
      <c r="E8852" s="65" t="n">
        <v>0.106354166666667</v>
      </c>
      <c r="F8852" s="59" t="n">
        <v>2012</v>
      </c>
      <c r="G8852" s="59" t="str">
        <f aca="false">CONCATENATE(A8852,", ",B8852)</f>
        <v>Walker Linderman, Tessa</v>
      </c>
      <c r="H8852" s="62"/>
    </row>
    <row r="8853" customFormat="false" ht="12.75" hidden="false" customHeight="true" outlineLevel="0" collapsed="false">
      <c r="A8853" s="68" t="s">
        <v>2864</v>
      </c>
      <c r="B8853" s="68" t="s">
        <v>4008</v>
      </c>
      <c r="C8853" s="68" t="s">
        <v>91</v>
      </c>
      <c r="D8853" s="64" t="n">
        <v>18</v>
      </c>
      <c r="E8853" s="65" t="n">
        <v>0.147766203703704</v>
      </c>
      <c r="F8853" s="59" t="n">
        <v>2012</v>
      </c>
      <c r="G8853" s="59" t="str">
        <f aca="false">CONCATENATE(A8853,", ",B8853)</f>
        <v>Walsh, Allie</v>
      </c>
      <c r="H8853" s="62"/>
    </row>
    <row r="8854" customFormat="false" ht="12.75" hidden="false" customHeight="true" outlineLevel="0" collapsed="false">
      <c r="A8854" s="68" t="s">
        <v>2864</v>
      </c>
      <c r="B8854" s="68" t="s">
        <v>3112</v>
      </c>
      <c r="C8854" s="68" t="s">
        <v>94</v>
      </c>
      <c r="D8854" s="64" t="n">
        <v>30</v>
      </c>
      <c r="E8854" s="65" t="n">
        <v>0.117928240740741</v>
      </c>
      <c r="F8854" s="59" t="n">
        <v>2012</v>
      </c>
      <c r="G8854" s="59" t="str">
        <f aca="false">CONCATENATE(A8854,", ",B8854)</f>
        <v>Walsh, Brennan</v>
      </c>
      <c r="H8854" s="62"/>
    </row>
    <row r="8855" customFormat="false" ht="12.75" hidden="false" customHeight="true" outlineLevel="0" collapsed="false">
      <c r="A8855" s="68" t="s">
        <v>2864</v>
      </c>
      <c r="B8855" s="68" t="s">
        <v>739</v>
      </c>
      <c r="C8855" s="68" t="s">
        <v>94</v>
      </c>
      <c r="D8855" s="64" t="n">
        <v>51</v>
      </c>
      <c r="E8855" s="65" t="n">
        <v>0.154699074074074</v>
      </c>
      <c r="F8855" s="59" t="n">
        <v>2012</v>
      </c>
      <c r="G8855" s="59" t="str">
        <f aca="false">CONCATENATE(A8855,", ",B8855)</f>
        <v>Walsh, Brian</v>
      </c>
      <c r="H8855" s="62"/>
    </row>
    <row r="8856" customFormat="false" ht="12.75" hidden="false" customHeight="true" outlineLevel="0" collapsed="false">
      <c r="A8856" s="68" t="s">
        <v>2864</v>
      </c>
      <c r="B8856" s="68" t="s">
        <v>3589</v>
      </c>
      <c r="C8856" s="68" t="s">
        <v>91</v>
      </c>
      <c r="D8856" s="64" t="n">
        <v>30</v>
      </c>
      <c r="E8856" s="65" t="n">
        <v>0.0916666666666667</v>
      </c>
      <c r="F8856" s="59" t="n">
        <v>2012</v>
      </c>
      <c r="G8856" s="59" t="str">
        <f aca="false">CONCATENATE(A8856,", ",B8856)</f>
        <v>Walsh, Jess</v>
      </c>
      <c r="H8856" s="62"/>
    </row>
    <row r="8857" customFormat="false" ht="12.75" hidden="false" customHeight="true" outlineLevel="0" collapsed="false">
      <c r="A8857" s="68" t="s">
        <v>2864</v>
      </c>
      <c r="B8857" s="68" t="s">
        <v>2865</v>
      </c>
      <c r="C8857" s="68" t="s">
        <v>91</v>
      </c>
      <c r="D8857" s="64" t="n">
        <v>56</v>
      </c>
      <c r="E8857" s="65" t="n">
        <v>0.17900462962963</v>
      </c>
      <c r="F8857" s="59" t="n">
        <v>2012</v>
      </c>
      <c r="G8857" s="59" t="str">
        <f aca="false">CONCATENATE(A8857,", ",B8857)</f>
        <v>Walsh, Patrice</v>
      </c>
      <c r="H8857" s="62"/>
    </row>
    <row r="8858" customFormat="false" ht="12.75" hidden="false" customHeight="true" outlineLevel="0" collapsed="false">
      <c r="A8858" s="68" t="s">
        <v>2864</v>
      </c>
      <c r="B8858" s="68" t="s">
        <v>578</v>
      </c>
      <c r="C8858" s="68" t="s">
        <v>94</v>
      </c>
      <c r="D8858" s="64" t="n">
        <v>47</v>
      </c>
      <c r="E8858" s="65" t="n">
        <v>0.143333333333333</v>
      </c>
      <c r="F8858" s="59" t="n">
        <v>2012</v>
      </c>
      <c r="G8858" s="59" t="str">
        <f aca="false">CONCATENATE(A8858,", ",B8858)</f>
        <v>Walsh, Patrick</v>
      </c>
      <c r="H8858" s="62"/>
    </row>
    <row r="8859" customFormat="false" ht="12.75" hidden="false" customHeight="true" outlineLevel="0" collapsed="false">
      <c r="A8859" s="59" t="s">
        <v>2864</v>
      </c>
      <c r="B8859" s="59" t="s">
        <v>133</v>
      </c>
      <c r="C8859" s="59" t="s">
        <v>94</v>
      </c>
      <c r="D8859" s="58" t="n">
        <v>61</v>
      </c>
      <c r="E8859" s="65" t="n">
        <v>0.179027777777778</v>
      </c>
      <c r="F8859" s="59" t="n">
        <v>2012</v>
      </c>
      <c r="G8859" s="59" t="str">
        <f aca="false">CONCATENATE(A8859,", ",B8859)</f>
        <v>Walsh, Robert</v>
      </c>
      <c r="H8859" s="62"/>
    </row>
    <row r="8860" customFormat="false" ht="12.75" hidden="false" customHeight="true" outlineLevel="0" collapsed="false">
      <c r="A8860" s="68" t="s">
        <v>768</v>
      </c>
      <c r="B8860" s="68" t="s">
        <v>1108</v>
      </c>
      <c r="C8860" s="68" t="s">
        <v>94</v>
      </c>
      <c r="D8860" s="64" t="n">
        <v>37</v>
      </c>
      <c r="E8860" s="65" t="n">
        <v>0.145868055555556</v>
      </c>
      <c r="F8860" s="59" t="n">
        <v>2012</v>
      </c>
      <c r="G8860" s="59" t="str">
        <f aca="false">CONCATENATE(A8860,", ",B8860)</f>
        <v>Ward, Ben</v>
      </c>
      <c r="H8860" s="62"/>
    </row>
    <row r="8861" customFormat="false" ht="12.75" hidden="false" customHeight="true" outlineLevel="0" collapsed="false">
      <c r="A8861" s="68" t="s">
        <v>768</v>
      </c>
      <c r="B8861" s="68" t="s">
        <v>959</v>
      </c>
      <c r="C8861" s="68" t="s">
        <v>94</v>
      </c>
      <c r="D8861" s="64" t="n">
        <v>35</v>
      </c>
      <c r="E8861" s="65" t="n">
        <v>0.112199074074074</v>
      </c>
      <c r="F8861" s="59" t="n">
        <v>2012</v>
      </c>
      <c r="G8861" s="59" t="str">
        <f aca="false">CONCATENATE(A8861,", ",B8861)</f>
        <v>Ward, Eric</v>
      </c>
      <c r="H8861" s="62"/>
    </row>
    <row r="8862" customFormat="false" ht="12.75" hidden="false" customHeight="true" outlineLevel="0" collapsed="false">
      <c r="A8862" s="68" t="s">
        <v>2291</v>
      </c>
      <c r="B8862" s="68" t="s">
        <v>1390</v>
      </c>
      <c r="C8862" s="68" t="s">
        <v>91</v>
      </c>
      <c r="D8862" s="64" t="n">
        <v>47</v>
      </c>
      <c r="E8862" s="65" t="n">
        <v>0.151990740740741</v>
      </c>
      <c r="F8862" s="59" t="n">
        <v>2012</v>
      </c>
      <c r="G8862" s="59" t="str">
        <f aca="false">CONCATENATE(A8862,", ",B8862)</f>
        <v>Warnke, Sherri</v>
      </c>
      <c r="H8862" s="62"/>
    </row>
    <row r="8863" customFormat="false" ht="12.75" hidden="false" customHeight="true" outlineLevel="0" collapsed="false">
      <c r="A8863" s="68" t="s">
        <v>619</v>
      </c>
      <c r="B8863" s="68" t="s">
        <v>979</v>
      </c>
      <c r="C8863" s="68" t="s">
        <v>94</v>
      </c>
      <c r="D8863" s="64" t="n">
        <v>44</v>
      </c>
      <c r="E8863" s="65" t="n">
        <v>0.130347222222222</v>
      </c>
      <c r="F8863" s="59" t="n">
        <v>2012</v>
      </c>
      <c r="G8863" s="59" t="str">
        <f aca="false">CONCATENATE(A8863,", ",B8863)</f>
        <v>Warren, Kirk</v>
      </c>
      <c r="H8863" s="62"/>
    </row>
    <row r="8864" customFormat="false" ht="12.75" hidden="false" customHeight="true" outlineLevel="0" collapsed="false">
      <c r="A8864" s="68" t="s">
        <v>619</v>
      </c>
      <c r="B8864" s="68" t="s">
        <v>174</v>
      </c>
      <c r="C8864" s="68" t="s">
        <v>94</v>
      </c>
      <c r="D8864" s="64" t="n">
        <v>42</v>
      </c>
      <c r="E8864" s="65" t="n">
        <v>0.118344907407407</v>
      </c>
      <c r="F8864" s="59" t="n">
        <v>2012</v>
      </c>
      <c r="G8864" s="59" t="str">
        <f aca="false">CONCATENATE(A8864,", ",B8864)</f>
        <v>Warren, Roger</v>
      </c>
      <c r="H8864" s="62"/>
    </row>
    <row r="8865" customFormat="false" ht="12.75" hidden="false" customHeight="true" outlineLevel="0" collapsed="false">
      <c r="A8865" s="68" t="s">
        <v>4009</v>
      </c>
      <c r="B8865" s="68" t="s">
        <v>85</v>
      </c>
      <c r="C8865" s="68" t="s">
        <v>91</v>
      </c>
      <c r="D8865" s="64" t="n">
        <v>38</v>
      </c>
      <c r="E8865" s="65" t="n">
        <v>0.208912037037037</v>
      </c>
      <c r="F8865" s="59" t="n">
        <v>2012</v>
      </c>
      <c r="G8865" s="59" t="str">
        <f aca="false">CONCATENATE(A8865,", ",B8865)</f>
        <v>Watkins, Jennifer</v>
      </c>
      <c r="H8865" s="62"/>
    </row>
    <row r="8866" customFormat="false" ht="12.75" hidden="false" customHeight="true" outlineLevel="0" collapsed="false">
      <c r="A8866" s="68" t="s">
        <v>2388</v>
      </c>
      <c r="B8866" s="68" t="s">
        <v>2197</v>
      </c>
      <c r="C8866" s="68" t="s">
        <v>91</v>
      </c>
      <c r="D8866" s="64" t="n">
        <v>41</v>
      </c>
      <c r="E8866" s="65" t="n">
        <v>0.124560185185185</v>
      </c>
      <c r="F8866" s="59" t="n">
        <v>2012</v>
      </c>
      <c r="G8866" s="59" t="str">
        <f aca="false">CONCATENATE(A8866,", ",B8866)</f>
        <v>Way, Katie</v>
      </c>
      <c r="H8866" s="62"/>
    </row>
    <row r="8867" customFormat="false" ht="12.75" hidden="false" customHeight="true" outlineLevel="0" collapsed="false">
      <c r="A8867" s="68" t="s">
        <v>1577</v>
      </c>
      <c r="B8867" s="68" t="s">
        <v>2336</v>
      </c>
      <c r="C8867" s="68" t="s">
        <v>94</v>
      </c>
      <c r="D8867" s="64" t="n">
        <v>36</v>
      </c>
      <c r="E8867" s="65" t="n">
        <v>0.0971180555555556</v>
      </c>
      <c r="F8867" s="59" t="n">
        <v>2012</v>
      </c>
      <c r="G8867" s="59" t="str">
        <f aca="false">CONCATENATE(A8867,", ",B8867)</f>
        <v>Weaver, Jeremy</v>
      </c>
      <c r="H8867" s="62"/>
    </row>
    <row r="8868" customFormat="false" ht="12.75" hidden="false" customHeight="true" outlineLevel="0" collapsed="false">
      <c r="A8868" s="68" t="s">
        <v>1577</v>
      </c>
      <c r="B8868" s="68" t="s">
        <v>2211</v>
      </c>
      <c r="C8868" s="68" t="s">
        <v>91</v>
      </c>
      <c r="D8868" s="64" t="n">
        <v>32</v>
      </c>
      <c r="E8868" s="65" t="n">
        <v>0.102581018518519</v>
      </c>
      <c r="F8868" s="59" t="n">
        <v>2012</v>
      </c>
      <c r="G8868" s="59" t="str">
        <f aca="false">CONCATENATE(A8868,", ",B8868)</f>
        <v>Weaver, Tamara</v>
      </c>
      <c r="H8868" s="62"/>
    </row>
    <row r="8869" customFormat="false" ht="12.75" hidden="false" customHeight="true" outlineLevel="0" collapsed="false">
      <c r="A8869" s="68" t="s">
        <v>1580</v>
      </c>
      <c r="B8869" s="68" t="s">
        <v>395</v>
      </c>
      <c r="C8869" s="68" t="s">
        <v>94</v>
      </c>
      <c r="D8869" s="64" t="n">
        <v>51</v>
      </c>
      <c r="E8869" s="65" t="n">
        <v>0.184953703703704</v>
      </c>
      <c r="F8869" s="59" t="n">
        <v>2012</v>
      </c>
      <c r="G8869" s="59" t="str">
        <f aca="false">CONCATENATE(A8869,", ",B8869)</f>
        <v>Weber, Joe</v>
      </c>
      <c r="H8869" s="62"/>
    </row>
    <row r="8870" customFormat="false" ht="12.75" hidden="false" customHeight="true" outlineLevel="0" collapsed="false">
      <c r="A8870" s="68" t="s">
        <v>1806</v>
      </c>
      <c r="B8870" s="68" t="s">
        <v>203</v>
      </c>
      <c r="C8870" s="68" t="s">
        <v>94</v>
      </c>
      <c r="D8870" s="64" t="n">
        <v>54</v>
      </c>
      <c r="E8870" s="65" t="n">
        <v>0.0868287037037037</v>
      </c>
      <c r="F8870" s="59" t="n">
        <v>2012</v>
      </c>
      <c r="G8870" s="59" t="str">
        <f aca="false">CONCATENATE(A8870,", ",B8870)</f>
        <v>Weddleton, John</v>
      </c>
      <c r="H8870" s="62"/>
    </row>
    <row r="8871" customFormat="false" ht="12.75" hidden="false" customHeight="true" outlineLevel="0" collapsed="false">
      <c r="A8871" s="68" t="s">
        <v>1583</v>
      </c>
      <c r="B8871" s="68" t="s">
        <v>1481</v>
      </c>
      <c r="C8871" s="68" t="s">
        <v>91</v>
      </c>
      <c r="D8871" s="64" t="n">
        <v>60</v>
      </c>
      <c r="E8871" s="65" t="n">
        <v>0.214189814814815</v>
      </c>
      <c r="F8871" s="59" t="n">
        <v>2012</v>
      </c>
      <c r="G8871" s="59" t="str">
        <f aca="false">CONCATENATE(A8871,", ",B8871)</f>
        <v>Weimer, Pat</v>
      </c>
      <c r="H8871" s="62"/>
    </row>
    <row r="8872" customFormat="false" ht="12.75" hidden="false" customHeight="true" outlineLevel="0" collapsed="false">
      <c r="A8872" s="68" t="s">
        <v>2867</v>
      </c>
      <c r="B8872" s="68" t="s">
        <v>310</v>
      </c>
      <c r="C8872" s="68" t="s">
        <v>91</v>
      </c>
      <c r="D8872" s="64" t="n">
        <v>41</v>
      </c>
      <c r="E8872" s="65" t="n">
        <v>0.186446759259259</v>
      </c>
      <c r="F8872" s="59" t="n">
        <v>2012</v>
      </c>
      <c r="G8872" s="59" t="str">
        <f aca="false">CONCATENATE(A8872,", ",B8872)</f>
        <v>Weis, Donna</v>
      </c>
      <c r="H8872" s="62"/>
    </row>
    <row r="8873" customFormat="false" ht="12.75" hidden="false" customHeight="true" outlineLevel="0" collapsed="false">
      <c r="A8873" s="68" t="s">
        <v>864</v>
      </c>
      <c r="B8873" s="68" t="s">
        <v>1585</v>
      </c>
      <c r="C8873" s="68" t="s">
        <v>91</v>
      </c>
      <c r="D8873" s="64" t="n">
        <v>57</v>
      </c>
      <c r="E8873" s="65" t="n">
        <v>0.182939814814815</v>
      </c>
      <c r="F8873" s="59" t="n">
        <v>2012</v>
      </c>
      <c r="G8873" s="59" t="str">
        <f aca="false">CONCATENATE(A8873,", ",B8873)</f>
        <v>Welch, Joani</v>
      </c>
      <c r="H8873" s="62"/>
    </row>
    <row r="8874" customFormat="false" ht="12.75" hidden="false" customHeight="true" outlineLevel="0" collapsed="false">
      <c r="A8874" s="68" t="s">
        <v>4010</v>
      </c>
      <c r="B8874" s="68" t="s">
        <v>1004</v>
      </c>
      <c r="C8874" s="68" t="s">
        <v>91</v>
      </c>
      <c r="D8874" s="64" t="n">
        <v>32</v>
      </c>
      <c r="E8874" s="65" t="n">
        <v>0.206967592592593</v>
      </c>
      <c r="F8874" s="59" t="n">
        <v>2012</v>
      </c>
      <c r="G8874" s="59" t="str">
        <f aca="false">CONCATENATE(A8874,", ",B8874)</f>
        <v>Westfall, Erin</v>
      </c>
      <c r="H8874" s="62"/>
    </row>
    <row r="8875" customFormat="false" ht="12.75" hidden="false" customHeight="true" outlineLevel="0" collapsed="false">
      <c r="A8875" s="68" t="s">
        <v>4010</v>
      </c>
      <c r="B8875" s="68" t="s">
        <v>4011</v>
      </c>
      <c r="C8875" s="68" t="s">
        <v>91</v>
      </c>
      <c r="D8875" s="64" t="n">
        <v>43</v>
      </c>
      <c r="E8875" s="65" t="n">
        <v>0.206990740740741</v>
      </c>
      <c r="F8875" s="59" t="n">
        <v>2012</v>
      </c>
      <c r="G8875" s="59" t="str">
        <f aca="false">CONCATENATE(A8875,", ",B8875)</f>
        <v>Westfall, Judi</v>
      </c>
      <c r="H8875" s="62"/>
    </row>
    <row r="8876" customFormat="false" ht="12.75" hidden="false" customHeight="true" outlineLevel="0" collapsed="false">
      <c r="A8876" s="68" t="s">
        <v>4012</v>
      </c>
      <c r="B8876" s="68" t="s">
        <v>2391</v>
      </c>
      <c r="C8876" s="68" t="s">
        <v>91</v>
      </c>
      <c r="D8876" s="64" t="n">
        <v>26</v>
      </c>
      <c r="E8876" s="65" t="n">
        <v>0.11224537037037</v>
      </c>
      <c r="F8876" s="59" t="n">
        <v>2012</v>
      </c>
      <c r="G8876" s="59" t="str">
        <f aca="false">CONCATENATE(A8876,", ",B8876)</f>
        <v>Westin, Jessie</v>
      </c>
      <c r="H8876" s="62"/>
    </row>
    <row r="8877" customFormat="false" ht="12.75" hidden="false" customHeight="true" outlineLevel="0" collapsed="false">
      <c r="A8877" s="68" t="s">
        <v>1719</v>
      </c>
      <c r="B8877" s="68" t="s">
        <v>1720</v>
      </c>
      <c r="C8877" s="68" t="s">
        <v>94</v>
      </c>
      <c r="D8877" s="64" t="n">
        <v>62</v>
      </c>
      <c r="E8877" s="65" t="n">
        <v>0.113055555555556</v>
      </c>
      <c r="F8877" s="59" t="n">
        <v>2012</v>
      </c>
      <c r="G8877" s="59" t="str">
        <f aca="false">CONCATENATE(A8877,", ",B8877)</f>
        <v>Wetzel, Gordon</v>
      </c>
      <c r="H8877" s="62"/>
    </row>
    <row r="8878" customFormat="false" ht="12.75" hidden="false" customHeight="true" outlineLevel="0" collapsed="false">
      <c r="A8878" s="68" t="s">
        <v>2667</v>
      </c>
      <c r="B8878" s="68" t="s">
        <v>249</v>
      </c>
      <c r="C8878" s="68" t="s">
        <v>94</v>
      </c>
      <c r="D8878" s="64" t="n">
        <v>43</v>
      </c>
      <c r="E8878" s="65" t="n">
        <v>0.126134259259259</v>
      </c>
      <c r="F8878" s="59" t="n">
        <v>2012</v>
      </c>
      <c r="G8878" s="59" t="str">
        <f aca="false">CONCATENATE(A8878,", ",B8878)</f>
        <v>Wheat, Chuck</v>
      </c>
      <c r="H8878" s="62"/>
    </row>
    <row r="8879" customFormat="false" ht="12.75" hidden="false" customHeight="true" outlineLevel="0" collapsed="false">
      <c r="A8879" s="68" t="s">
        <v>1197</v>
      </c>
      <c r="B8879" s="68" t="s">
        <v>878</v>
      </c>
      <c r="C8879" s="68" t="s">
        <v>91</v>
      </c>
      <c r="D8879" s="64" t="n">
        <v>54</v>
      </c>
      <c r="E8879" s="65" t="n">
        <v>0.152835648148148</v>
      </c>
      <c r="F8879" s="59" t="n">
        <v>2012</v>
      </c>
      <c r="G8879" s="59" t="str">
        <f aca="false">CONCATENATE(A8879,", ",B8879)</f>
        <v>White, Virginia</v>
      </c>
      <c r="H8879" s="62"/>
    </row>
    <row r="8880" customFormat="false" ht="12.75" hidden="false" customHeight="true" outlineLevel="0" collapsed="false">
      <c r="A8880" s="68" t="s">
        <v>4013</v>
      </c>
      <c r="B8880" s="68" t="s">
        <v>3554</v>
      </c>
      <c r="C8880" s="68" t="s">
        <v>94</v>
      </c>
      <c r="D8880" s="64" t="n">
        <v>36</v>
      </c>
      <c r="E8880" s="65" t="n">
        <v>0.0962615740740741</v>
      </c>
      <c r="F8880" s="59" t="n">
        <v>2012</v>
      </c>
      <c r="G8880" s="59" t="str">
        <f aca="false">CONCATENATE(A8880,", ",B8880)</f>
        <v>Whitters, Curt</v>
      </c>
      <c r="H8880" s="62"/>
    </row>
    <row r="8881" customFormat="false" ht="12.75" hidden="false" customHeight="true" outlineLevel="0" collapsed="false">
      <c r="A8881" s="68" t="s">
        <v>3593</v>
      </c>
      <c r="B8881" s="68" t="s">
        <v>1413</v>
      </c>
      <c r="C8881" s="68" t="s">
        <v>91</v>
      </c>
      <c r="D8881" s="64" t="n">
        <v>27</v>
      </c>
      <c r="E8881" s="65" t="n">
        <v>0.148078703703704</v>
      </c>
      <c r="F8881" s="59" t="n">
        <v>2012</v>
      </c>
      <c r="G8881" s="59" t="str">
        <f aca="false">CONCATENATE(A8881,", ",B8881)</f>
        <v>Wickenhauser, Tiffany</v>
      </c>
      <c r="H8881" s="62"/>
    </row>
    <row r="8882" customFormat="false" ht="12.75" hidden="false" customHeight="true" outlineLevel="0" collapsed="false">
      <c r="A8882" s="68" t="s">
        <v>4014</v>
      </c>
      <c r="B8882" s="68" t="s">
        <v>317</v>
      </c>
      <c r="C8882" s="68" t="s">
        <v>91</v>
      </c>
      <c r="D8882" s="64" t="n">
        <v>64</v>
      </c>
      <c r="E8882" s="65" t="n">
        <v>0.162847222222222</v>
      </c>
      <c r="F8882" s="59" t="n">
        <v>2012</v>
      </c>
      <c r="G8882" s="59" t="str">
        <f aca="false">CONCATENATE(A8882,", ",B8882)</f>
        <v>Wiggins, Jane</v>
      </c>
      <c r="H8882" s="62"/>
    </row>
    <row r="8883" customFormat="false" ht="12.75" hidden="false" customHeight="true" outlineLevel="0" collapsed="false">
      <c r="A8883" s="59" t="s">
        <v>4015</v>
      </c>
      <c r="B8883" s="59" t="s">
        <v>1321</v>
      </c>
      <c r="C8883" s="59" t="s">
        <v>91</v>
      </c>
      <c r="D8883" s="58" t="n">
        <v>61</v>
      </c>
      <c r="E8883" s="65" t="n">
        <v>0.175659722222222</v>
      </c>
      <c r="F8883" s="59" t="n">
        <v>2012</v>
      </c>
      <c r="G8883" s="59" t="str">
        <f aca="false">CONCATENATE(A8883,", ",B8883)</f>
        <v>Wigren, Rebecca</v>
      </c>
      <c r="H8883" s="62"/>
    </row>
    <row r="8884" customFormat="false" ht="12.75" hidden="false" customHeight="true" outlineLevel="0" collapsed="false">
      <c r="A8884" s="68" t="s">
        <v>230</v>
      </c>
      <c r="B8884" s="68" t="s">
        <v>468</v>
      </c>
      <c r="C8884" s="68" t="s">
        <v>94</v>
      </c>
      <c r="D8884" s="64" t="n">
        <v>37</v>
      </c>
      <c r="E8884" s="65" t="n">
        <v>0.119305555555556</v>
      </c>
      <c r="F8884" s="59" t="n">
        <v>2012</v>
      </c>
      <c r="G8884" s="59" t="str">
        <f aca="false">CONCATENATE(A8884,", ",B8884)</f>
        <v>Wilson, Adam</v>
      </c>
      <c r="H8884" s="62"/>
    </row>
    <row r="8885" customFormat="false" ht="12.75" hidden="false" customHeight="true" outlineLevel="0" collapsed="false">
      <c r="A8885" s="68" t="s">
        <v>230</v>
      </c>
      <c r="B8885" s="68" t="s">
        <v>1091</v>
      </c>
      <c r="C8885" s="68" t="s">
        <v>91</v>
      </c>
      <c r="D8885" s="64" t="n">
        <v>35</v>
      </c>
      <c r="E8885" s="65" t="n">
        <v>0.140798611111111</v>
      </c>
      <c r="F8885" s="59" t="n">
        <v>2012</v>
      </c>
      <c r="G8885" s="59" t="str">
        <f aca="false">CONCATENATE(A8885,", ",B8885)</f>
        <v>Wilson, Andrea</v>
      </c>
      <c r="H8885" s="62"/>
    </row>
    <row r="8886" customFormat="false" ht="12.75" hidden="false" customHeight="true" outlineLevel="0" collapsed="false">
      <c r="A8886" s="68" t="s">
        <v>230</v>
      </c>
      <c r="B8886" s="68" t="s">
        <v>203</v>
      </c>
      <c r="C8886" s="68" t="s">
        <v>94</v>
      </c>
      <c r="D8886" s="64" t="n">
        <v>52</v>
      </c>
      <c r="E8886" s="65" t="n">
        <v>0.0946990740740741</v>
      </c>
      <c r="F8886" s="59" t="n">
        <v>2012</v>
      </c>
      <c r="G8886" s="59" t="str">
        <f aca="false">CONCATENATE(A8886,", ",B8886)</f>
        <v>Wilson, John</v>
      </c>
      <c r="H8886" s="62"/>
    </row>
    <row r="8887" customFormat="false" ht="12.75" hidden="false" customHeight="true" outlineLevel="0" collapsed="false">
      <c r="A8887" s="59" t="s">
        <v>230</v>
      </c>
      <c r="B8887" s="59" t="s">
        <v>2727</v>
      </c>
      <c r="C8887" s="59" t="s">
        <v>91</v>
      </c>
      <c r="D8887" s="58" t="n">
        <v>60</v>
      </c>
      <c r="E8887" s="65" t="n">
        <v>0.213969907407407</v>
      </c>
      <c r="F8887" s="59" t="n">
        <v>2012</v>
      </c>
      <c r="G8887" s="59" t="str">
        <f aca="false">CONCATENATE(A8887,", ",B8887)</f>
        <v>Wilson, Marcella</v>
      </c>
      <c r="H8887" s="62"/>
    </row>
    <row r="8888" customFormat="false" ht="12.75" hidden="false" customHeight="true" outlineLevel="0" collapsed="false">
      <c r="A8888" s="68" t="s">
        <v>3809</v>
      </c>
      <c r="B8888" s="68" t="s">
        <v>1321</v>
      </c>
      <c r="C8888" s="68" t="s">
        <v>91</v>
      </c>
      <c r="D8888" s="64" t="n">
        <v>32</v>
      </c>
      <c r="E8888" s="65" t="n">
        <v>0.112777777777778</v>
      </c>
      <c r="F8888" s="59" t="n">
        <v>2012</v>
      </c>
      <c r="G8888" s="59" t="str">
        <f aca="false">CONCATENATE(A8888,", ",B8888)</f>
        <v>Windt, Rebecca</v>
      </c>
      <c r="H8888" s="62"/>
    </row>
    <row r="8889" customFormat="false" ht="12.75" hidden="false" customHeight="true" outlineLevel="0" collapsed="false">
      <c r="A8889" s="68" t="s">
        <v>4016</v>
      </c>
      <c r="B8889" s="68" t="s">
        <v>4017</v>
      </c>
      <c r="C8889" s="68" t="s">
        <v>94</v>
      </c>
      <c r="D8889" s="64" t="n">
        <v>27</v>
      </c>
      <c r="E8889" s="65" t="n">
        <v>0.192291666666667</v>
      </c>
      <c r="F8889" s="59" t="n">
        <v>2012</v>
      </c>
      <c r="G8889" s="59" t="str">
        <f aca="false">CONCATENATE(A8889,", ",B8889)</f>
        <v>Wisthoff, Kristopher</v>
      </c>
      <c r="H8889" s="62"/>
    </row>
    <row r="8890" customFormat="false" ht="12.75" hidden="false" customHeight="true" outlineLevel="0" collapsed="false">
      <c r="A8890" s="68" t="s">
        <v>874</v>
      </c>
      <c r="B8890" s="68" t="s">
        <v>1268</v>
      </c>
      <c r="C8890" s="68" t="s">
        <v>94</v>
      </c>
      <c r="D8890" s="64" t="n">
        <v>30</v>
      </c>
      <c r="E8890" s="65" t="n">
        <v>0.110810185185185</v>
      </c>
      <c r="F8890" s="59" t="n">
        <v>2012</v>
      </c>
      <c r="G8890" s="59" t="str">
        <f aca="false">CONCATENATE(A8890,", ",B8890)</f>
        <v>Wood, Brandon</v>
      </c>
      <c r="H8890" s="62"/>
    </row>
    <row r="8891" customFormat="false" ht="12.75" hidden="false" customHeight="true" outlineLevel="0" collapsed="false">
      <c r="A8891" s="67" t="s">
        <v>874</v>
      </c>
      <c r="B8891" s="67" t="s">
        <v>687</v>
      </c>
      <c r="C8891" s="68" t="s">
        <v>91</v>
      </c>
      <c r="D8891" s="64" t="n">
        <v>48</v>
      </c>
      <c r="E8891" s="65" t="n">
        <v>0.114965277777778</v>
      </c>
      <c r="F8891" s="59" t="n">
        <v>2012</v>
      </c>
      <c r="G8891" s="59" t="str">
        <f aca="false">CONCATENATE(A8891,", ",B8891)</f>
        <v>Wood, Louise</v>
      </c>
      <c r="H8891" s="62"/>
    </row>
    <row r="8892" customFormat="false" ht="12.75" hidden="false" customHeight="true" outlineLevel="0" collapsed="false">
      <c r="A8892" s="69" t="s">
        <v>874</v>
      </c>
      <c r="B8892" s="69" t="s">
        <v>269</v>
      </c>
      <c r="C8892" s="68" t="s">
        <v>94</v>
      </c>
      <c r="D8892" s="64" t="n">
        <v>50</v>
      </c>
      <c r="E8892" s="65" t="n">
        <v>0.114548611111111</v>
      </c>
      <c r="F8892" s="59" t="n">
        <v>2012</v>
      </c>
      <c r="G8892" s="59" t="str">
        <f aca="false">CONCATENATE(A8892,", ",B8892)</f>
        <v>Wood, Steve</v>
      </c>
      <c r="H8892" s="62"/>
    </row>
    <row r="8893" customFormat="false" ht="12.75" hidden="false" customHeight="true" outlineLevel="0" collapsed="false">
      <c r="A8893" s="63" t="s">
        <v>141</v>
      </c>
      <c r="B8893" s="63" t="s">
        <v>142</v>
      </c>
      <c r="C8893" s="68" t="s">
        <v>94</v>
      </c>
      <c r="D8893" s="64" t="n">
        <v>59</v>
      </c>
      <c r="E8893" s="65" t="n">
        <v>0.129386574074074</v>
      </c>
      <c r="F8893" s="59" t="n">
        <v>2012</v>
      </c>
      <c r="G8893" s="59" t="str">
        <f aca="false">CONCATENATE(A8893,", ",B8893)</f>
        <v>Woods, Niles</v>
      </c>
      <c r="H8893" s="62"/>
    </row>
    <row r="8894" customFormat="false" ht="12.75" hidden="false" customHeight="true" outlineLevel="0" collapsed="false">
      <c r="A8894" s="68" t="s">
        <v>3597</v>
      </c>
      <c r="B8894" s="68" t="s">
        <v>4018</v>
      </c>
      <c r="C8894" s="68" t="s">
        <v>94</v>
      </c>
      <c r="D8894" s="64" t="n">
        <v>21</v>
      </c>
      <c r="E8894" s="65" t="n">
        <v>0.112708333333333</v>
      </c>
      <c r="F8894" s="59" t="n">
        <v>2012</v>
      </c>
      <c r="G8894" s="59" t="str">
        <f aca="false">CONCATENATE(A8894,", ",B8894)</f>
        <v>Wooten, Shilan</v>
      </c>
      <c r="H8894" s="62"/>
    </row>
    <row r="8895" customFormat="false" ht="12.75" hidden="false" customHeight="true" outlineLevel="0" collapsed="false">
      <c r="A8895" s="68" t="s">
        <v>1595</v>
      </c>
      <c r="B8895" s="68" t="s">
        <v>614</v>
      </c>
      <c r="C8895" s="68" t="s">
        <v>91</v>
      </c>
      <c r="D8895" s="64" t="n">
        <v>30</v>
      </c>
      <c r="E8895" s="65" t="n">
        <v>0.133923611111111</v>
      </c>
      <c r="F8895" s="59" t="n">
        <v>2012</v>
      </c>
      <c r="G8895" s="59" t="str">
        <f aca="false">CONCATENATE(A8895,", ",B8895)</f>
        <v>Worrell, Melissa</v>
      </c>
      <c r="H8895" s="62"/>
    </row>
    <row r="8896" customFormat="false" ht="12.75" hidden="false" customHeight="true" outlineLevel="0" collapsed="false">
      <c r="A8896" s="68" t="s">
        <v>1595</v>
      </c>
      <c r="B8896" s="68" t="s">
        <v>3928</v>
      </c>
      <c r="C8896" s="68" t="s">
        <v>94</v>
      </c>
      <c r="D8896" s="64" t="n">
        <v>33</v>
      </c>
      <c r="E8896" s="65" t="n">
        <v>0.108344907407407</v>
      </c>
      <c r="F8896" s="59" t="n">
        <v>2012</v>
      </c>
      <c r="G8896" s="59" t="str">
        <f aca="false">CONCATENATE(A8896,", ",B8896)</f>
        <v>Worrell, Trevor</v>
      </c>
      <c r="H8896" s="62"/>
    </row>
    <row r="8897" customFormat="false" ht="12.75" hidden="false" customHeight="true" outlineLevel="0" collapsed="false">
      <c r="A8897" s="68" t="s">
        <v>876</v>
      </c>
      <c r="B8897" s="68" t="s">
        <v>569</v>
      </c>
      <c r="C8897" s="68" t="s">
        <v>94</v>
      </c>
      <c r="D8897" s="64" t="n">
        <v>32</v>
      </c>
      <c r="E8897" s="65" t="n">
        <v>0.139895833333333</v>
      </c>
      <c r="F8897" s="59" t="n">
        <v>2012</v>
      </c>
      <c r="G8897" s="59" t="str">
        <f aca="false">CONCATENATE(A8897,", ",B8897)</f>
        <v>Wright, Gary</v>
      </c>
      <c r="H8897" s="62"/>
    </row>
    <row r="8898" customFormat="false" ht="12.75" hidden="false" customHeight="true" outlineLevel="0" collapsed="false">
      <c r="A8898" s="68" t="s">
        <v>4019</v>
      </c>
      <c r="B8898" s="68" t="s">
        <v>1027</v>
      </c>
      <c r="C8898" s="68" t="s">
        <v>91</v>
      </c>
      <c r="D8898" s="64" t="n">
        <v>54</v>
      </c>
      <c r="E8898" s="65" t="n">
        <v>0.164988425925926</v>
      </c>
      <c r="F8898" s="59" t="n">
        <v>2012</v>
      </c>
      <c r="G8898" s="59" t="str">
        <f aca="false">CONCATENATE(A8898,", ",B8898)</f>
        <v>Yesmant, Claudette</v>
      </c>
      <c r="H8898" s="62"/>
    </row>
    <row r="8899" customFormat="false" ht="12.75" hidden="false" customHeight="true" outlineLevel="0" collapsed="false">
      <c r="A8899" s="67" t="s">
        <v>143</v>
      </c>
      <c r="B8899" s="67" t="s">
        <v>473</v>
      </c>
      <c r="C8899" s="59" t="s">
        <v>94</v>
      </c>
      <c r="D8899" s="58" t="n">
        <v>53</v>
      </c>
      <c r="E8899" s="65" t="n">
        <v>0.0771875</v>
      </c>
      <c r="F8899" s="59" t="n">
        <v>2012</v>
      </c>
      <c r="G8899" s="59" t="str">
        <f aca="false">CONCATENATE(A8899,", ",B8899)</f>
        <v>Young, Jeffrey</v>
      </c>
      <c r="H8899" s="62"/>
    </row>
    <row r="8900" customFormat="false" ht="12.75" hidden="false" customHeight="true" outlineLevel="0" collapsed="false">
      <c r="A8900" s="68" t="s">
        <v>143</v>
      </c>
      <c r="B8900" s="68" t="s">
        <v>662</v>
      </c>
      <c r="C8900" s="68" t="s">
        <v>94</v>
      </c>
      <c r="D8900" s="64" t="n">
        <v>41</v>
      </c>
      <c r="E8900" s="65" t="n">
        <v>0.0970833333333333</v>
      </c>
      <c r="F8900" s="59" t="n">
        <v>2012</v>
      </c>
      <c r="G8900" s="59" t="str">
        <f aca="false">CONCATENATE(A8900,", ",B8900)</f>
        <v>Young, Matt</v>
      </c>
      <c r="H8900" s="0"/>
    </row>
    <row r="8901" customFormat="false" ht="12.75" hidden="false" customHeight="true" outlineLevel="0" collapsed="false">
      <c r="A8901" s="68" t="s">
        <v>2874</v>
      </c>
      <c r="B8901" s="68" t="s">
        <v>4020</v>
      </c>
      <c r="C8901" s="68" t="s">
        <v>94</v>
      </c>
      <c r="D8901" s="64" t="n">
        <v>54</v>
      </c>
      <c r="E8901" s="65" t="n">
        <v>0.14818287037037</v>
      </c>
      <c r="F8901" s="59" t="n">
        <v>2012</v>
      </c>
      <c r="G8901" s="59" t="str">
        <f aca="false">CONCATENATE(A8901,", ",B8901)</f>
        <v>Younger, Jocko</v>
      </c>
      <c r="H8901" s="0"/>
    </row>
    <row r="8902" customFormat="false" ht="12.75" hidden="false" customHeight="true" outlineLevel="0" collapsed="false">
      <c r="A8902" s="59" t="s">
        <v>2874</v>
      </c>
      <c r="B8902" s="59" t="s">
        <v>2875</v>
      </c>
      <c r="C8902" s="59" t="s">
        <v>94</v>
      </c>
      <c r="D8902" s="58" t="n">
        <v>24</v>
      </c>
      <c r="E8902" s="65" t="n">
        <v>0.0750694444444445</v>
      </c>
      <c r="F8902" s="59" t="n">
        <v>2012</v>
      </c>
      <c r="G8902" s="59" t="str">
        <f aca="false">CONCATENATE(A8902,", ",B8902)</f>
        <v>Younger, Levi</v>
      </c>
      <c r="H8902" s="62"/>
    </row>
    <row r="8903" customFormat="false" ht="12.75" hidden="false" customHeight="true" outlineLevel="0" collapsed="false">
      <c r="A8903" s="68" t="s">
        <v>4021</v>
      </c>
      <c r="B8903" s="68" t="s">
        <v>205</v>
      </c>
      <c r="C8903" s="68" t="s">
        <v>94</v>
      </c>
      <c r="D8903" s="64" t="n">
        <v>40</v>
      </c>
      <c r="E8903" s="65" t="n">
        <v>0.128877314814815</v>
      </c>
      <c r="F8903" s="59" t="n">
        <v>2012</v>
      </c>
      <c r="G8903" s="59" t="str">
        <f aca="false">CONCATENATE(A8903,", ",B8903)</f>
        <v>Zavala, Jeff</v>
      </c>
      <c r="H8903" s="62"/>
    </row>
    <row r="8904" customFormat="false" ht="12.75" hidden="false" customHeight="true" outlineLevel="0" collapsed="false">
      <c r="A8904" s="68" t="s">
        <v>4022</v>
      </c>
      <c r="B8904" s="68" t="s">
        <v>191</v>
      </c>
      <c r="C8904" s="68" t="s">
        <v>91</v>
      </c>
      <c r="D8904" s="64" t="n">
        <v>34</v>
      </c>
      <c r="E8904" s="65" t="n">
        <v>0.119131944444444</v>
      </c>
      <c r="F8904" s="59" t="n">
        <v>2012</v>
      </c>
      <c r="G8904" s="59" t="str">
        <f aca="false">CONCATENATE(A8904,", ",B8904)</f>
        <v>Zink, Anne</v>
      </c>
      <c r="H8904" s="62"/>
    </row>
    <row r="8905" customFormat="false" ht="12.75" hidden="false" customHeight="true" outlineLevel="0" collapsed="false">
      <c r="A8905" s="68" t="s">
        <v>4022</v>
      </c>
      <c r="B8905" s="68" t="s">
        <v>4023</v>
      </c>
      <c r="C8905" s="68" t="s">
        <v>94</v>
      </c>
      <c r="D8905" s="64" t="n">
        <v>38</v>
      </c>
      <c r="E8905" s="65" t="n">
        <v>0.111701388888889</v>
      </c>
      <c r="F8905" s="59" t="n">
        <v>2012</v>
      </c>
      <c r="G8905" s="59" t="str">
        <f aca="false">CONCATENATE(A8905,", ",B8905)</f>
        <v>Zink, Traverse</v>
      </c>
      <c r="H8905" s="62"/>
    </row>
    <row r="8906" customFormat="false" ht="12.75" hidden="false" customHeight="true" outlineLevel="0" collapsed="false">
      <c r="A8906" s="68" t="s">
        <v>3811</v>
      </c>
      <c r="B8906" s="68" t="s">
        <v>764</v>
      </c>
      <c r="C8906" s="68" t="s">
        <v>91</v>
      </c>
      <c r="D8906" s="64" t="s">
        <v>4024</v>
      </c>
      <c r="E8906" s="66" t="n">
        <v>0.108255787037037</v>
      </c>
      <c r="F8906" s="68" t="n">
        <v>2013</v>
      </c>
      <c r="G8906" s="59" t="str">
        <f aca="false">CONCATENATE(A8906,", ",B8906)</f>
        <v>Aarons, Elizabeth</v>
      </c>
      <c r="H8906" s="62"/>
    </row>
    <row r="8907" customFormat="false" ht="12.75" hidden="false" customHeight="true" outlineLevel="0" collapsed="false">
      <c r="A8907" s="68" t="s">
        <v>3811</v>
      </c>
      <c r="B8907" s="68" t="s">
        <v>251</v>
      </c>
      <c r="C8907" s="68" t="s">
        <v>91</v>
      </c>
      <c r="D8907" s="64" t="s">
        <v>4025</v>
      </c>
      <c r="E8907" s="66" t="n">
        <v>0.0991585648148148</v>
      </c>
      <c r="F8907" s="68" t="n">
        <v>2013</v>
      </c>
      <c r="G8907" s="59" t="str">
        <f aca="false">CONCATENATE(A8907,", ",B8907)</f>
        <v>Aarons, Sarah</v>
      </c>
      <c r="H8907" s="62"/>
    </row>
    <row r="8908" customFormat="false" ht="12.75" hidden="false" customHeight="true" outlineLevel="0" collapsed="false">
      <c r="A8908" s="63" t="s">
        <v>1206</v>
      </c>
      <c r="B8908" s="63" t="s">
        <v>1207</v>
      </c>
      <c r="C8908" s="68" t="s">
        <v>91</v>
      </c>
      <c r="D8908" s="64" t="s">
        <v>4026</v>
      </c>
      <c r="E8908" s="66" t="n">
        <v>0.177623842592593</v>
      </c>
      <c r="F8908" s="68" t="n">
        <v>2013</v>
      </c>
      <c r="G8908" s="59" t="str">
        <f aca="false">CONCATENATE(A8908,", ",B8908)</f>
        <v>Acena, Trula</v>
      </c>
      <c r="H8908" s="62"/>
    </row>
    <row r="8909" customFormat="false" ht="12.75" hidden="false" customHeight="true" outlineLevel="0" collapsed="false">
      <c r="A8909" s="68" t="s">
        <v>3605</v>
      </c>
      <c r="B8909" s="68" t="s">
        <v>167</v>
      </c>
      <c r="C8909" s="68" t="s">
        <v>91</v>
      </c>
      <c r="D8909" s="64" t="s">
        <v>4027</v>
      </c>
      <c r="E8909" s="66" t="n">
        <v>0.147930555555556</v>
      </c>
      <c r="F8909" s="68" t="n">
        <v>2013</v>
      </c>
      <c r="G8909" s="59" t="str">
        <f aca="false">CONCATENATE(A8909,", ",B8909)</f>
        <v>Addington, Helen</v>
      </c>
      <c r="H8909" s="62"/>
    </row>
    <row r="8910" customFormat="false" ht="12.75" hidden="false" customHeight="true" outlineLevel="0" collapsed="false">
      <c r="A8910" s="68" t="s">
        <v>4028</v>
      </c>
      <c r="B8910" s="68" t="s">
        <v>3316</v>
      </c>
      <c r="C8910" s="68" t="s">
        <v>94</v>
      </c>
      <c r="D8910" s="64" t="s">
        <v>4029</v>
      </c>
      <c r="E8910" s="66" t="n">
        <v>0.107020833333333</v>
      </c>
      <c r="F8910" s="68" t="n">
        <v>2013</v>
      </c>
      <c r="G8910" s="59" t="str">
        <f aca="false">CONCATENATE(A8910,", ",B8910)</f>
        <v>Adema, Guy</v>
      </c>
      <c r="H8910" s="0"/>
    </row>
    <row r="8911" customFormat="false" ht="12.75" hidden="false" customHeight="true" outlineLevel="0" collapsed="false">
      <c r="A8911" s="68" t="s">
        <v>2876</v>
      </c>
      <c r="B8911" s="68" t="s">
        <v>269</v>
      </c>
      <c r="C8911" s="68" t="s">
        <v>94</v>
      </c>
      <c r="D8911" s="64" t="s">
        <v>4027</v>
      </c>
      <c r="E8911" s="66" t="n">
        <v>0.119989583333333</v>
      </c>
      <c r="F8911" s="68" t="n">
        <v>2013</v>
      </c>
      <c r="G8911" s="59" t="str">
        <f aca="false">CONCATENATE(A8911,", ",B8911)</f>
        <v>Agee, Steve</v>
      </c>
      <c r="H8911" s="0"/>
    </row>
    <row r="8912" customFormat="false" ht="12.75" hidden="false" customHeight="true" outlineLevel="0" collapsed="false">
      <c r="A8912" s="68" t="s">
        <v>2876</v>
      </c>
      <c r="B8912" s="68" t="s">
        <v>189</v>
      </c>
      <c r="C8912" s="68" t="s">
        <v>91</v>
      </c>
      <c r="D8912" s="64" t="s">
        <v>4026</v>
      </c>
      <c r="E8912" s="66" t="n">
        <v>0.224075231481481</v>
      </c>
      <c r="F8912" s="68" t="n">
        <v>2013</v>
      </c>
      <c r="G8912" s="59" t="str">
        <f aca="false">CONCATENATE(A8912,", ",B8912)</f>
        <v>Agee, Terri</v>
      </c>
      <c r="H8912" s="0"/>
    </row>
    <row r="8913" customFormat="false" ht="12.75" hidden="false" customHeight="true" outlineLevel="0" collapsed="false">
      <c r="A8913" s="68" t="s">
        <v>3122</v>
      </c>
      <c r="B8913" s="68" t="s">
        <v>113</v>
      </c>
      <c r="C8913" s="68" t="s">
        <v>91</v>
      </c>
      <c r="D8913" s="64" t="s">
        <v>4030</v>
      </c>
      <c r="E8913" s="66" t="n">
        <v>0.168793981481482</v>
      </c>
      <c r="F8913" s="68" t="n">
        <v>2013</v>
      </c>
      <c r="G8913" s="59" t="str">
        <f aca="false">CONCATENATE(A8913,", ",B8913)</f>
        <v>Alderfer, Amy</v>
      </c>
      <c r="H8913" s="0"/>
    </row>
    <row r="8914" customFormat="false" ht="12.75" hidden="false" customHeight="true" outlineLevel="0" collapsed="false">
      <c r="A8914" s="68" t="s">
        <v>3122</v>
      </c>
      <c r="B8914" s="68" t="s">
        <v>2514</v>
      </c>
      <c r="C8914" s="68" t="s">
        <v>94</v>
      </c>
      <c r="D8914" s="64" t="s">
        <v>4031</v>
      </c>
      <c r="E8914" s="66" t="n">
        <v>0.111332175925926</v>
      </c>
      <c r="F8914" s="68" t="n">
        <v>2013</v>
      </c>
      <c r="G8914" s="59" t="str">
        <f aca="false">CONCATENATE(A8914,", ",B8914)</f>
        <v>Alderfer, Philip</v>
      </c>
      <c r="H8914" s="0"/>
    </row>
    <row r="8915" customFormat="false" ht="12.75" hidden="false" customHeight="true" outlineLevel="0" collapsed="false">
      <c r="A8915" s="68" t="s">
        <v>4032</v>
      </c>
      <c r="B8915" s="68" t="s">
        <v>4033</v>
      </c>
      <c r="C8915" s="68" t="s">
        <v>94</v>
      </c>
      <c r="D8915" s="64" t="s">
        <v>4034</v>
      </c>
      <c r="E8915" s="66" t="n">
        <v>0.152195601851852</v>
      </c>
      <c r="F8915" s="68" t="n">
        <v>2013</v>
      </c>
      <c r="G8915" s="59" t="str">
        <f aca="false">CONCATENATE(A8915,", ",B8915)</f>
        <v>alioto, frank</v>
      </c>
      <c r="H8915" s="0"/>
    </row>
    <row r="8916" customFormat="false" ht="12.75" hidden="false" customHeight="true" outlineLevel="0" collapsed="false">
      <c r="A8916" s="68" t="s">
        <v>4032</v>
      </c>
      <c r="B8916" s="68" t="s">
        <v>4035</v>
      </c>
      <c r="C8916" s="68" t="s">
        <v>91</v>
      </c>
      <c r="D8916" s="64" t="s">
        <v>4036</v>
      </c>
      <c r="E8916" s="66" t="n">
        <v>0.186188657407407</v>
      </c>
      <c r="F8916" s="68" t="n">
        <v>2013</v>
      </c>
      <c r="G8916" s="59" t="str">
        <f aca="false">CONCATENATE(A8916,", ",B8916)</f>
        <v>alioto, suzanne</v>
      </c>
      <c r="H8916" s="0"/>
    </row>
    <row r="8917" customFormat="false" ht="12.75" hidden="false" customHeight="true" outlineLevel="0" collapsed="false">
      <c r="A8917" s="68" t="s">
        <v>2877</v>
      </c>
      <c r="B8917" s="68" t="s">
        <v>2067</v>
      </c>
      <c r="C8917" s="68" t="s">
        <v>94</v>
      </c>
      <c r="D8917" s="64" t="s">
        <v>4037</v>
      </c>
      <c r="E8917" s="66" t="n">
        <v>0.084369212962963</v>
      </c>
      <c r="F8917" s="68" t="n">
        <v>2013</v>
      </c>
      <c r="G8917" s="59" t="str">
        <f aca="false">CONCATENATE(A8917,", ",B8917)</f>
        <v>Allely, Joshua</v>
      </c>
      <c r="H8917" s="0"/>
    </row>
    <row r="8918" customFormat="false" ht="12.75" hidden="false" customHeight="true" outlineLevel="0" collapsed="false">
      <c r="A8918" s="68" t="s">
        <v>4038</v>
      </c>
      <c r="B8918" s="68" t="s">
        <v>4039</v>
      </c>
      <c r="C8918" s="68" t="s">
        <v>91</v>
      </c>
      <c r="D8918" s="64" t="s">
        <v>4024</v>
      </c>
      <c r="E8918" s="66" t="n">
        <v>0.217355324074074</v>
      </c>
      <c r="F8918" s="68" t="n">
        <v>2013</v>
      </c>
      <c r="G8918" s="59" t="str">
        <f aca="false">CONCATENATE(A8918,", ",B8918)</f>
        <v>allen, meg</v>
      </c>
      <c r="H8918" s="0"/>
    </row>
    <row r="8919" customFormat="false" ht="12.75" hidden="false" customHeight="true" outlineLevel="0" collapsed="false">
      <c r="A8919" s="68" t="s">
        <v>4040</v>
      </c>
      <c r="B8919" s="68" t="s">
        <v>632</v>
      </c>
      <c r="C8919" s="68" t="s">
        <v>91</v>
      </c>
      <c r="D8919" s="64" t="s">
        <v>4041</v>
      </c>
      <c r="E8919" s="66" t="n">
        <v>0.18562037037037</v>
      </c>
      <c r="F8919" s="68" t="n">
        <v>2013</v>
      </c>
      <c r="G8919" s="59" t="str">
        <f aca="false">CONCATENATE(A8919,", ",B8919)</f>
        <v>Amon, Katrina</v>
      </c>
      <c r="H8919" s="0"/>
    </row>
    <row r="8920" customFormat="false" ht="12.75" hidden="false" customHeight="true" outlineLevel="0" collapsed="false">
      <c r="A8920" s="68" t="s">
        <v>238</v>
      </c>
      <c r="B8920" s="68" t="s">
        <v>165</v>
      </c>
      <c r="C8920" s="68" t="s">
        <v>91</v>
      </c>
      <c r="D8920" s="64" t="s">
        <v>4030</v>
      </c>
      <c r="E8920" s="66" t="n">
        <v>0.107650462962963</v>
      </c>
      <c r="F8920" s="68" t="n">
        <v>2013</v>
      </c>
      <c r="G8920" s="59" t="str">
        <f aca="false">CONCATENATE(A8920,", ",B8920)</f>
        <v>Anderson, Dawn</v>
      </c>
      <c r="H8920" s="0"/>
    </row>
    <row r="8921" customFormat="false" ht="12.75" hidden="false" customHeight="true" outlineLevel="0" collapsed="false">
      <c r="A8921" s="68" t="s">
        <v>238</v>
      </c>
      <c r="B8921" s="68" t="s">
        <v>998</v>
      </c>
      <c r="C8921" s="68" t="s">
        <v>91</v>
      </c>
      <c r="D8921" s="64" t="s">
        <v>4042</v>
      </c>
      <c r="E8921" s="66" t="n">
        <v>0.216078703703704</v>
      </c>
      <c r="F8921" s="68" t="n">
        <v>2013</v>
      </c>
      <c r="G8921" s="59" t="str">
        <f aca="false">CONCATENATE(A8921,", ",B8921)</f>
        <v>Anderson, Kimberly</v>
      </c>
      <c r="H8921" s="0"/>
    </row>
    <row r="8922" customFormat="false" ht="12.75" hidden="false" customHeight="true" outlineLevel="0" collapsed="false">
      <c r="A8922" s="68" t="s">
        <v>238</v>
      </c>
      <c r="B8922" s="68" t="s">
        <v>105</v>
      </c>
      <c r="C8922" s="68" t="s">
        <v>94</v>
      </c>
      <c r="D8922" s="64" t="s">
        <v>4043</v>
      </c>
      <c r="E8922" s="66" t="n">
        <v>0.106123842592593</v>
      </c>
      <c r="F8922" s="68" t="n">
        <v>2013</v>
      </c>
      <c r="G8922" s="59" t="str">
        <f aca="false">CONCATENATE(A8922,", ",B8922)</f>
        <v>Anderson, Michael</v>
      </c>
      <c r="H8922" s="0"/>
    </row>
    <row r="8923" customFormat="false" ht="12.75" hidden="false" customHeight="true" outlineLevel="0" collapsed="false">
      <c r="A8923" s="68" t="s">
        <v>1811</v>
      </c>
      <c r="B8923" s="68" t="s">
        <v>222</v>
      </c>
      <c r="C8923" s="68" t="s">
        <v>91</v>
      </c>
      <c r="D8923" s="64" t="s">
        <v>4026</v>
      </c>
      <c r="E8923" s="66" t="n">
        <v>0.131023148148148</v>
      </c>
      <c r="F8923" s="68" t="n">
        <v>2013</v>
      </c>
      <c r="G8923" s="59" t="str">
        <f aca="false">CONCATENATE(A8923,", ",B8923)</f>
        <v>Antonson, Joan</v>
      </c>
      <c r="H8923" s="0"/>
    </row>
    <row r="8924" customFormat="false" ht="12.75" hidden="false" customHeight="true" outlineLevel="0" collapsed="false">
      <c r="A8924" s="63" t="s">
        <v>1814</v>
      </c>
      <c r="B8924" s="68" t="s">
        <v>85</v>
      </c>
      <c r="C8924" s="68" t="s">
        <v>91</v>
      </c>
      <c r="D8924" s="64" t="s">
        <v>4037</v>
      </c>
      <c r="E8924" s="65" t="n">
        <v>0.123488425925926</v>
      </c>
      <c r="F8924" s="59" t="n">
        <v>2013</v>
      </c>
      <c r="G8924" s="59" t="str">
        <f aca="false">CONCATENATE(A8924,", ",B8924)</f>
        <v>Armentrount (Lindsey), Jennifer</v>
      </c>
      <c r="H8924" s="0"/>
    </row>
    <row r="8925" customFormat="false" ht="12.75" hidden="false" customHeight="true" outlineLevel="0" collapsed="false">
      <c r="A8925" s="67" t="s">
        <v>2109</v>
      </c>
      <c r="B8925" s="67" t="s">
        <v>1108</v>
      </c>
      <c r="C8925" s="68" t="s">
        <v>94</v>
      </c>
      <c r="D8925" s="64" t="s">
        <v>4044</v>
      </c>
      <c r="E8925" s="65" t="n">
        <v>0.132993055555556</v>
      </c>
      <c r="F8925" s="59" t="n">
        <v>2013</v>
      </c>
      <c r="G8925" s="59" t="str">
        <f aca="false">CONCATENATE(A8925,", ",B8925)</f>
        <v>Armentrout, Ben</v>
      </c>
      <c r="H8925" s="0"/>
    </row>
    <row r="8926" customFormat="false" ht="12.75" hidden="false" customHeight="true" outlineLevel="0" collapsed="false">
      <c r="A8926" s="59" t="s">
        <v>2210</v>
      </c>
      <c r="B8926" s="59" t="s">
        <v>2442</v>
      </c>
      <c r="C8926" s="59" t="s">
        <v>91</v>
      </c>
      <c r="D8926" s="58" t="s">
        <v>4045</v>
      </c>
      <c r="E8926" s="65" t="n">
        <v>0.162200231481481</v>
      </c>
      <c r="F8926" s="59" t="n">
        <v>2013</v>
      </c>
      <c r="G8926" s="59" t="str">
        <f aca="false">CONCATENATE(A8926,", ",B8926)</f>
        <v>Armstrong, Heidi</v>
      </c>
      <c r="H8926" s="0"/>
    </row>
    <row r="8927" customFormat="false" ht="12.75" hidden="false" customHeight="true" outlineLevel="0" collapsed="false">
      <c r="A8927" s="68" t="s">
        <v>3823</v>
      </c>
      <c r="B8927" s="68" t="s">
        <v>3453</v>
      </c>
      <c r="C8927" s="68" t="s">
        <v>94</v>
      </c>
      <c r="D8927" s="64" t="s">
        <v>4046</v>
      </c>
      <c r="E8927" s="65" t="n">
        <v>0.120458333333333</v>
      </c>
      <c r="F8927" s="59" t="n">
        <v>2013</v>
      </c>
      <c r="G8927" s="59" t="str">
        <f aca="false">CONCATENATE(A8927,", ",B8927)</f>
        <v>Atkins, Clayton</v>
      </c>
      <c r="H8927" s="0"/>
    </row>
    <row r="8928" customFormat="false" ht="12.75" hidden="false" customHeight="true" outlineLevel="0" collapsed="false">
      <c r="A8928" s="59" t="s">
        <v>3616</v>
      </c>
      <c r="B8928" s="59" t="s">
        <v>3737</v>
      </c>
      <c r="C8928" s="59" t="s">
        <v>94</v>
      </c>
      <c r="D8928" s="58" t="s">
        <v>4031</v>
      </c>
      <c r="E8928" s="65" t="n">
        <v>0.190384259259259</v>
      </c>
      <c r="F8928" s="59" t="n">
        <v>2013</v>
      </c>
      <c r="G8928" s="59" t="str">
        <f aca="false">CONCATENATE(A8928,", ",B8928)</f>
        <v>Babb, Brendan</v>
      </c>
      <c r="H8928" s="0"/>
    </row>
    <row r="8929" customFormat="false" ht="12.75" hidden="false" customHeight="true" outlineLevel="0" collapsed="false">
      <c r="A8929" s="68" t="s">
        <v>3616</v>
      </c>
      <c r="B8929" s="68" t="s">
        <v>3617</v>
      </c>
      <c r="C8929" s="68" t="s">
        <v>94</v>
      </c>
      <c r="D8929" s="64" t="s">
        <v>4044</v>
      </c>
      <c r="E8929" s="65" t="n">
        <v>0.11578125</v>
      </c>
      <c r="F8929" s="59" t="n">
        <v>2013</v>
      </c>
      <c r="G8929" s="59" t="str">
        <f aca="false">CONCATENATE(A8929,", ",B8929)</f>
        <v>Babb, Dunnington</v>
      </c>
      <c r="H8929" s="0"/>
    </row>
    <row r="8930" customFormat="false" ht="12.75" hidden="false" customHeight="true" outlineLevel="0" collapsed="false">
      <c r="A8930" s="59" t="s">
        <v>3127</v>
      </c>
      <c r="B8930" s="59" t="s">
        <v>191</v>
      </c>
      <c r="C8930" s="59" t="s">
        <v>91</v>
      </c>
      <c r="D8930" s="58" t="s">
        <v>4047</v>
      </c>
      <c r="E8930" s="65" t="n">
        <v>0.148256944444444</v>
      </c>
      <c r="F8930" s="59" t="n">
        <v>2013</v>
      </c>
      <c r="G8930" s="59" t="str">
        <f aca="false">CONCATENATE(A8930,", ",B8930)</f>
        <v>Bailey, Anne</v>
      </c>
      <c r="H8930" s="0"/>
    </row>
    <row r="8931" customFormat="false" ht="12.75" hidden="false" customHeight="true" outlineLevel="0" collapsed="false">
      <c r="A8931" s="59" t="s">
        <v>3127</v>
      </c>
      <c r="B8931" s="59" t="s">
        <v>4048</v>
      </c>
      <c r="C8931" s="59" t="s">
        <v>91</v>
      </c>
      <c r="D8931" s="58" t="s">
        <v>4049</v>
      </c>
      <c r="E8931" s="65" t="n">
        <v>0.207001157407407</v>
      </c>
      <c r="F8931" s="59" t="n">
        <v>2013</v>
      </c>
      <c r="G8931" s="59" t="str">
        <f aca="false">CONCATENATE(A8931,", ",B8931)</f>
        <v>Bailey, Bristyl</v>
      </c>
      <c r="H8931" s="0"/>
    </row>
    <row r="8932" customFormat="false" ht="12.75" hidden="false" customHeight="true" outlineLevel="0" collapsed="false">
      <c r="A8932" s="68" t="s">
        <v>3127</v>
      </c>
      <c r="B8932" s="68" t="s">
        <v>2280</v>
      </c>
      <c r="C8932" s="68" t="s">
        <v>91</v>
      </c>
      <c r="D8932" s="64" t="s">
        <v>4025</v>
      </c>
      <c r="E8932" s="66" t="n">
        <v>0.122032407407407</v>
      </c>
      <c r="F8932" s="68" t="n">
        <v>2013</v>
      </c>
      <c r="G8932" s="59" t="str">
        <f aca="false">CONCATENATE(A8932,", ",B8932)</f>
        <v>Bailey, Danielle</v>
      </c>
      <c r="H8932" s="0"/>
    </row>
    <row r="8933" customFormat="false" ht="12.75" hidden="false" customHeight="true" outlineLevel="0" collapsed="false">
      <c r="A8933" s="68" t="s">
        <v>3127</v>
      </c>
      <c r="B8933" s="68" t="s">
        <v>1321</v>
      </c>
      <c r="C8933" s="68" t="s">
        <v>91</v>
      </c>
      <c r="D8933" s="64" t="s">
        <v>4044</v>
      </c>
      <c r="E8933" s="65" t="n">
        <v>0.121667824074074</v>
      </c>
      <c r="F8933" s="59" t="n">
        <v>2013</v>
      </c>
      <c r="G8933" s="59" t="str">
        <f aca="false">CONCATENATE(A8933,", ",B8933)</f>
        <v>Bailey, Rebecca</v>
      </c>
      <c r="H8933" s="0"/>
    </row>
    <row r="8934" customFormat="false" ht="12.75" hidden="false" customHeight="true" outlineLevel="0" collapsed="false">
      <c r="A8934" s="68" t="s">
        <v>1229</v>
      </c>
      <c r="B8934" s="68" t="s">
        <v>85</v>
      </c>
      <c r="C8934" s="68" t="s">
        <v>91</v>
      </c>
      <c r="D8934" s="64" t="s">
        <v>4041</v>
      </c>
      <c r="E8934" s="65" t="n">
        <v>0.109482638888889</v>
      </c>
      <c r="F8934" s="59" t="n">
        <v>2013</v>
      </c>
      <c r="G8934" s="59" t="str">
        <f aca="false">CONCATENATE(A8934,", ",B8934)</f>
        <v>Baker, Jennifer</v>
      </c>
      <c r="H8934" s="0"/>
    </row>
    <row r="8935" customFormat="false" ht="12.75" hidden="false" customHeight="true" outlineLevel="0" collapsed="false">
      <c r="A8935" s="68" t="s">
        <v>4050</v>
      </c>
      <c r="B8935" s="68" t="s">
        <v>487</v>
      </c>
      <c r="C8935" s="68" t="s">
        <v>94</v>
      </c>
      <c r="D8935" s="64" t="s">
        <v>4037</v>
      </c>
      <c r="E8935" s="65" t="n">
        <v>0.104924768518519</v>
      </c>
      <c r="F8935" s="59" t="n">
        <v>2013</v>
      </c>
      <c r="G8935" s="59" t="str">
        <f aca="false">CONCATENATE(A8935,", ",B8935)</f>
        <v>Baldivieso, Alan</v>
      </c>
      <c r="H8935" s="0"/>
    </row>
    <row r="8936" customFormat="false" ht="12.75" hidden="false" customHeight="true" outlineLevel="0" collapsed="false">
      <c r="A8936" s="68" t="s">
        <v>3351</v>
      </c>
      <c r="B8936" s="68" t="s">
        <v>205</v>
      </c>
      <c r="C8936" s="68" t="s">
        <v>94</v>
      </c>
      <c r="D8936" s="64" t="s">
        <v>4045</v>
      </c>
      <c r="E8936" s="65" t="n">
        <v>0.108846064814815</v>
      </c>
      <c r="F8936" s="59" t="n">
        <v>2013</v>
      </c>
      <c r="G8936" s="59" t="str">
        <f aca="false">CONCATENATE(A8936,", ",B8936)</f>
        <v>Baldridge, Jeff</v>
      </c>
      <c r="H8936" s="0"/>
    </row>
    <row r="8937" customFormat="false" ht="12.75" hidden="false" customHeight="true" outlineLevel="0" collapsed="false">
      <c r="A8937" s="68" t="s">
        <v>3351</v>
      </c>
      <c r="B8937" s="68" t="s">
        <v>359</v>
      </c>
      <c r="C8937" s="68" t="s">
        <v>91</v>
      </c>
      <c r="D8937" s="64" t="s">
        <v>4047</v>
      </c>
      <c r="E8937" s="66" t="n">
        <v>0.123306712962963</v>
      </c>
      <c r="F8937" s="68" t="n">
        <v>2013</v>
      </c>
      <c r="G8937" s="59" t="str">
        <f aca="false">CONCATENATE(A8937,", ",B8937)</f>
        <v>Baldridge, Monica</v>
      </c>
      <c r="H8937" s="0"/>
    </row>
    <row r="8938" customFormat="false" ht="12.75" hidden="false" customHeight="true" outlineLevel="0" collapsed="false">
      <c r="A8938" s="68" t="s">
        <v>239</v>
      </c>
      <c r="B8938" s="68" t="s">
        <v>240</v>
      </c>
      <c r="C8938" s="68" t="s">
        <v>94</v>
      </c>
      <c r="D8938" s="64" t="s">
        <v>4027</v>
      </c>
      <c r="E8938" s="66" t="n">
        <v>0.131181712962963</v>
      </c>
      <c r="F8938" s="68" t="n">
        <v>2013</v>
      </c>
      <c r="G8938" s="59" t="str">
        <f aca="false">CONCATENATE(A8938,", ",B8938)</f>
        <v>Ballantine, Tab</v>
      </c>
      <c r="H8938" s="0"/>
    </row>
    <row r="8939" customFormat="false" ht="12.75" hidden="false" customHeight="true" outlineLevel="0" collapsed="false">
      <c r="A8939" s="68" t="s">
        <v>3618</v>
      </c>
      <c r="B8939" s="68" t="s">
        <v>85</v>
      </c>
      <c r="C8939" s="68" t="s">
        <v>91</v>
      </c>
      <c r="D8939" s="64" t="s">
        <v>4036</v>
      </c>
      <c r="E8939" s="65" t="n">
        <v>0.114253472222222</v>
      </c>
      <c r="F8939" s="59" t="n">
        <v>2013</v>
      </c>
      <c r="G8939" s="59" t="str">
        <f aca="false">CONCATENATE(A8939,", ",B8939)</f>
        <v>Bando, Jennifer</v>
      </c>
      <c r="H8939" s="0"/>
    </row>
    <row r="8940" customFormat="false" ht="12.75" hidden="false" customHeight="true" outlineLevel="0" collapsed="false">
      <c r="A8940" s="68" t="s">
        <v>3356</v>
      </c>
      <c r="B8940" s="68" t="s">
        <v>614</v>
      </c>
      <c r="C8940" s="68" t="s">
        <v>91</v>
      </c>
      <c r="D8940" s="64" t="s">
        <v>4024</v>
      </c>
      <c r="E8940" s="66" t="n">
        <v>0.141471064814815</v>
      </c>
      <c r="F8940" s="68" t="n">
        <v>2013</v>
      </c>
      <c r="G8940" s="59" t="str">
        <f aca="false">CONCATENATE(A8940,", ",B8940)</f>
        <v>Banker, Melissa</v>
      </c>
      <c r="H8940" s="0"/>
    </row>
    <row r="8941" customFormat="false" ht="12.75" hidden="false" customHeight="true" outlineLevel="0" collapsed="false">
      <c r="A8941" s="68" t="s">
        <v>4051</v>
      </c>
      <c r="B8941" s="68" t="s">
        <v>3742</v>
      </c>
      <c r="C8941" s="68" t="s">
        <v>91</v>
      </c>
      <c r="D8941" s="64" t="s">
        <v>4047</v>
      </c>
      <c r="E8941" s="65" t="n">
        <v>0.117111111111111</v>
      </c>
      <c r="F8941" s="59" t="n">
        <v>2013</v>
      </c>
      <c r="G8941" s="59" t="str">
        <f aca="false">CONCATENATE(A8941,", ",B8941)</f>
        <v>Barker, Priscilla</v>
      </c>
      <c r="H8941" s="0"/>
    </row>
    <row r="8942" customFormat="false" ht="12.75" hidden="false" customHeight="true" outlineLevel="0" collapsed="false">
      <c r="A8942" s="68" t="s">
        <v>1244</v>
      </c>
      <c r="B8942" s="68" t="s">
        <v>806</v>
      </c>
      <c r="C8942" s="68" t="s">
        <v>91</v>
      </c>
      <c r="D8942" s="64" t="s">
        <v>4052</v>
      </c>
      <c r="E8942" s="65" t="n">
        <v>0.139096064814815</v>
      </c>
      <c r="F8942" s="59" t="n">
        <v>2013</v>
      </c>
      <c r="G8942" s="59" t="str">
        <f aca="false">CONCATENATE(A8942,", ",B8942)</f>
        <v>Beck, Heather</v>
      </c>
      <c r="H8942" s="0"/>
    </row>
    <row r="8943" customFormat="false" ht="12.75" hidden="false" customHeight="true" outlineLevel="0" collapsed="false">
      <c r="A8943" s="68" t="s">
        <v>4053</v>
      </c>
      <c r="B8943" s="68" t="s">
        <v>938</v>
      </c>
      <c r="C8943" s="68" t="s">
        <v>94</v>
      </c>
      <c r="D8943" s="64" t="s">
        <v>4043</v>
      </c>
      <c r="E8943" s="65" t="n">
        <v>0.0743043981481482</v>
      </c>
      <c r="F8943" s="59" t="n">
        <v>2013</v>
      </c>
      <c r="G8943" s="59" t="str">
        <f aca="false">CONCATENATE(A8943,", ",B8943)</f>
        <v>Beckett, Ryan</v>
      </c>
      <c r="H8943" s="0"/>
    </row>
    <row r="8944" customFormat="false" ht="12.75" hidden="false" customHeight="true" outlineLevel="0" collapsed="false">
      <c r="A8944" s="68" t="s">
        <v>3621</v>
      </c>
      <c r="B8944" s="68" t="s">
        <v>3622</v>
      </c>
      <c r="C8944" s="68" t="s">
        <v>91</v>
      </c>
      <c r="D8944" s="64" t="s">
        <v>4054</v>
      </c>
      <c r="E8944" s="65" t="n">
        <v>0.207505787037037</v>
      </c>
      <c r="F8944" s="59" t="n">
        <v>2013</v>
      </c>
      <c r="G8944" s="59" t="str">
        <f aca="false">CONCATENATE(A8944,", ",B8944)</f>
        <v>Beech, Johna</v>
      </c>
      <c r="H8944" s="0"/>
    </row>
    <row r="8945" customFormat="false" ht="12.75" hidden="false" customHeight="true" outlineLevel="0" collapsed="false">
      <c r="A8945" s="68" t="s">
        <v>1610</v>
      </c>
      <c r="B8945" s="68" t="s">
        <v>1611</v>
      </c>
      <c r="C8945" s="68" t="s">
        <v>94</v>
      </c>
      <c r="D8945" s="64" t="s">
        <v>4055</v>
      </c>
      <c r="E8945" s="65" t="n">
        <v>0.106015046296296</v>
      </c>
      <c r="F8945" s="59" t="n">
        <v>2013</v>
      </c>
      <c r="G8945" s="59" t="str">
        <f aca="false">CONCATENATE(A8945,", ",B8945)</f>
        <v>Beerle, Brion</v>
      </c>
      <c r="H8945" s="0"/>
    </row>
    <row r="8946" customFormat="false" ht="12.75" hidden="false" customHeight="true" outlineLevel="0" collapsed="false">
      <c r="A8946" s="68" t="s">
        <v>4056</v>
      </c>
      <c r="B8946" s="68" t="s">
        <v>4057</v>
      </c>
      <c r="C8946" s="68" t="s">
        <v>94</v>
      </c>
      <c r="D8946" s="64" t="s">
        <v>4037</v>
      </c>
      <c r="E8946" s="66" t="n">
        <v>0.0959189814814815</v>
      </c>
      <c r="F8946" s="68" t="n">
        <v>2013</v>
      </c>
      <c r="G8946" s="59" t="str">
        <f aca="false">CONCATENATE(A8946,", ",B8946)</f>
        <v>Beesley, NIcholas</v>
      </c>
      <c r="H8946" s="0"/>
    </row>
    <row r="8947" customFormat="false" ht="12.75" hidden="false" customHeight="true" outlineLevel="0" collapsed="false">
      <c r="A8947" s="68" t="s">
        <v>4056</v>
      </c>
      <c r="B8947" s="68" t="s">
        <v>322</v>
      </c>
      <c r="C8947" s="68" t="s">
        <v>91</v>
      </c>
      <c r="D8947" s="64" t="s">
        <v>4054</v>
      </c>
      <c r="E8947" s="65" t="n">
        <v>0.122239583333333</v>
      </c>
      <c r="F8947" s="59" t="n">
        <v>2013</v>
      </c>
      <c r="G8947" s="59" t="str">
        <f aca="false">CONCATENATE(A8947,", ",B8947)</f>
        <v>Beesley, Susan</v>
      </c>
      <c r="H8947" s="0"/>
    </row>
    <row r="8948" customFormat="false" ht="12.75" hidden="false" customHeight="true" outlineLevel="0" collapsed="false">
      <c r="A8948" s="68" t="s">
        <v>3623</v>
      </c>
      <c r="B8948" s="68" t="s">
        <v>3376</v>
      </c>
      <c r="C8948" s="68" t="s">
        <v>91</v>
      </c>
      <c r="D8948" s="64" t="s">
        <v>4025</v>
      </c>
      <c r="E8948" s="65" t="n">
        <v>0.182071759259259</v>
      </c>
      <c r="F8948" s="59" t="n">
        <v>2013</v>
      </c>
      <c r="G8948" s="59" t="str">
        <f aca="false">CONCATENATE(A8948,", ",B8948)</f>
        <v>Benedict, Lindsay</v>
      </c>
      <c r="H8948" s="0"/>
    </row>
    <row r="8949" customFormat="false" ht="12.75" hidden="false" customHeight="true" outlineLevel="0" collapsed="false">
      <c r="A8949" s="68" t="s">
        <v>4058</v>
      </c>
      <c r="B8949" s="68" t="s">
        <v>4059</v>
      </c>
      <c r="C8949" s="68" t="s">
        <v>94</v>
      </c>
      <c r="D8949" s="64" t="s">
        <v>4060</v>
      </c>
      <c r="E8949" s="66" t="n">
        <v>0.107493055555556</v>
      </c>
      <c r="F8949" s="68" t="n">
        <v>2013</v>
      </c>
      <c r="G8949" s="59" t="str">
        <f aca="false">CONCATENATE(A8949,", ",B8949)</f>
        <v>benkert, james</v>
      </c>
      <c r="H8949" s="0"/>
    </row>
    <row r="8950" customFormat="false" ht="12.75" hidden="false" customHeight="true" outlineLevel="0" collapsed="false">
      <c r="A8950" s="68" t="s">
        <v>3134</v>
      </c>
      <c r="B8950" s="68" t="s">
        <v>992</v>
      </c>
      <c r="C8950" s="68" t="s">
        <v>94</v>
      </c>
      <c r="D8950" s="64" t="s">
        <v>4061</v>
      </c>
      <c r="E8950" s="65" t="n">
        <v>0.0822696759259259</v>
      </c>
      <c r="F8950" s="59" t="n">
        <v>2013</v>
      </c>
      <c r="G8950" s="59" t="str">
        <f aca="false">CONCATENATE(A8950,", ",B8950)</f>
        <v>Benter, Brad</v>
      </c>
      <c r="H8950" s="0"/>
    </row>
    <row r="8951" customFormat="false" ht="12.75" hidden="false" customHeight="true" outlineLevel="0" collapsed="false">
      <c r="A8951" s="68" t="s">
        <v>4062</v>
      </c>
      <c r="B8951" s="68" t="s">
        <v>4063</v>
      </c>
      <c r="C8951" s="68" t="s">
        <v>91</v>
      </c>
      <c r="D8951" s="64" t="s">
        <v>4064</v>
      </c>
      <c r="E8951" s="65" t="n">
        <v>0.11375462962963</v>
      </c>
      <c r="F8951" s="59" t="n">
        <v>2013</v>
      </c>
      <c r="G8951" s="59" t="str">
        <f aca="false">CONCATENATE(A8951,", ",B8951)</f>
        <v>bentz, collette</v>
      </c>
      <c r="H8951" s="0"/>
    </row>
    <row r="8952" customFormat="false" ht="12.75" hidden="false" customHeight="true" outlineLevel="0" collapsed="false">
      <c r="A8952" s="68" t="s">
        <v>3828</v>
      </c>
      <c r="B8952" s="68" t="s">
        <v>507</v>
      </c>
      <c r="C8952" s="68" t="s">
        <v>94</v>
      </c>
      <c r="D8952" s="64" t="s">
        <v>4045</v>
      </c>
      <c r="E8952" s="66" t="n">
        <v>0.125081018518519</v>
      </c>
      <c r="F8952" s="68" t="n">
        <v>2013</v>
      </c>
      <c r="G8952" s="59" t="str">
        <f aca="false">CONCATENATE(A8952,", ",B8952)</f>
        <v>Bergeron, Alex</v>
      </c>
      <c r="H8952" s="0"/>
    </row>
    <row r="8953" customFormat="false" ht="12.75" hidden="false" customHeight="true" outlineLevel="0" collapsed="false">
      <c r="A8953" s="68" t="s">
        <v>900</v>
      </c>
      <c r="B8953" s="68" t="s">
        <v>2442</v>
      </c>
      <c r="C8953" s="68" t="s">
        <v>91</v>
      </c>
      <c r="D8953" s="64" t="s">
        <v>4065</v>
      </c>
      <c r="E8953" s="65" t="n">
        <v>0.113528935185185</v>
      </c>
      <c r="F8953" s="59" t="n">
        <v>2013</v>
      </c>
      <c r="G8953" s="59" t="str">
        <f aca="false">CONCATENATE(A8953,", ",B8953)</f>
        <v>Bergt, Heidi</v>
      </c>
      <c r="H8953" s="0"/>
    </row>
    <row r="8954" customFormat="false" ht="12.75" hidden="false" customHeight="true" outlineLevel="0" collapsed="false">
      <c r="A8954" s="68" t="s">
        <v>2692</v>
      </c>
      <c r="B8954" s="68" t="s">
        <v>105</v>
      </c>
      <c r="C8954" s="68" t="s">
        <v>94</v>
      </c>
      <c r="D8954" s="64" t="s">
        <v>4026</v>
      </c>
      <c r="E8954" s="66" t="n">
        <v>0.112957175925926</v>
      </c>
      <c r="F8954" s="68" t="n">
        <v>2013</v>
      </c>
      <c r="G8954" s="59" t="str">
        <f aca="false">CONCATENATE(A8954,", ",B8954)</f>
        <v>Besh, Michael</v>
      </c>
      <c r="H8954" s="0"/>
    </row>
    <row r="8955" customFormat="false" ht="12.75" hidden="false" customHeight="true" outlineLevel="0" collapsed="false">
      <c r="A8955" s="63" t="s">
        <v>902</v>
      </c>
      <c r="B8955" s="63" t="s">
        <v>903</v>
      </c>
      <c r="C8955" s="68" t="s">
        <v>94</v>
      </c>
      <c r="D8955" s="64" t="s">
        <v>4060</v>
      </c>
      <c r="E8955" s="65" t="n">
        <v>0.106137731481482</v>
      </c>
      <c r="F8955" s="59" t="n">
        <v>2013</v>
      </c>
      <c r="G8955" s="59" t="str">
        <f aca="false">CONCATENATE(A8955,", ",B8955)</f>
        <v>Best, Connie</v>
      </c>
      <c r="H8955" s="0"/>
    </row>
    <row r="8956" customFormat="false" ht="12.75" hidden="false" customHeight="true" outlineLevel="0" collapsed="false">
      <c r="A8956" s="68" t="s">
        <v>902</v>
      </c>
      <c r="B8956" s="68" t="s">
        <v>2890</v>
      </c>
      <c r="C8956" s="68" t="s">
        <v>94</v>
      </c>
      <c r="D8956" s="64" t="s">
        <v>4064</v>
      </c>
      <c r="E8956" s="65" t="n">
        <v>0.109155092592593</v>
      </c>
      <c r="F8956" s="59" t="n">
        <v>2013</v>
      </c>
      <c r="G8956" s="59" t="str">
        <f aca="false">CONCATENATE(A8956,", ",B8956)</f>
        <v>Best, Max</v>
      </c>
      <c r="H8956" s="0"/>
    </row>
    <row r="8957" customFormat="false" ht="12.75" hidden="false" customHeight="true" outlineLevel="0" collapsed="false">
      <c r="A8957" s="63" t="s">
        <v>92</v>
      </c>
      <c r="B8957" s="63" t="s">
        <v>93</v>
      </c>
      <c r="C8957" s="68" t="s">
        <v>94</v>
      </c>
      <c r="D8957" s="64" t="s">
        <v>4066</v>
      </c>
      <c r="E8957" s="65" t="n">
        <v>0.14899537037037</v>
      </c>
      <c r="F8957" s="59" t="n">
        <v>2013</v>
      </c>
      <c r="G8957" s="59" t="str">
        <f aca="false">CONCATENATE(A8957,", ",B8957)</f>
        <v>Bingman, Bob</v>
      </c>
      <c r="H8957" s="0"/>
    </row>
    <row r="8958" customFormat="false" ht="12.75" hidden="false" customHeight="true" outlineLevel="0" collapsed="false">
      <c r="A8958" s="63" t="s">
        <v>92</v>
      </c>
      <c r="B8958" s="63" t="s">
        <v>95</v>
      </c>
      <c r="C8958" s="68" t="s">
        <v>91</v>
      </c>
      <c r="D8958" s="64" t="s">
        <v>4067</v>
      </c>
      <c r="E8958" s="65" t="n">
        <v>0.148403935185185</v>
      </c>
      <c r="F8958" s="59" t="n">
        <v>2013</v>
      </c>
      <c r="G8958" s="59" t="str">
        <f aca="false">CONCATENATE(A8958,", ",B8958)</f>
        <v>Bingman, Kathy</v>
      </c>
      <c r="H8958" s="0"/>
    </row>
    <row r="8959" customFormat="false" ht="12.75" hidden="false" customHeight="true" outlineLevel="0" collapsed="false">
      <c r="A8959" s="68" t="s">
        <v>4068</v>
      </c>
      <c r="B8959" s="68" t="s">
        <v>4069</v>
      </c>
      <c r="C8959" s="68" t="s">
        <v>91</v>
      </c>
      <c r="D8959" s="64" t="s">
        <v>4070</v>
      </c>
      <c r="E8959" s="65" t="n">
        <v>0.156788194444444</v>
      </c>
      <c r="F8959" s="59" t="n">
        <v>2013</v>
      </c>
      <c r="G8959" s="59" t="str">
        <f aca="false">CONCATENATE(A8959,", ",B8959)</f>
        <v>Black, Alexa</v>
      </c>
      <c r="H8959" s="0"/>
    </row>
    <row r="8960" customFormat="false" ht="12.75" hidden="false" customHeight="true" outlineLevel="0" collapsed="false">
      <c r="A8960" s="68" t="s">
        <v>4068</v>
      </c>
      <c r="B8960" s="68" t="s">
        <v>691</v>
      </c>
      <c r="C8960" s="68" t="s">
        <v>91</v>
      </c>
      <c r="D8960" s="64" t="s">
        <v>4071</v>
      </c>
      <c r="E8960" s="66" t="n">
        <v>0.156657407407407</v>
      </c>
      <c r="F8960" s="68" t="n">
        <v>2013</v>
      </c>
      <c r="G8960" s="59" t="str">
        <f aca="false">CONCATENATE(A8960,", ",B8960)</f>
        <v>Black, Barbara</v>
      </c>
      <c r="H8960" s="0"/>
    </row>
    <row r="8961" customFormat="false" ht="12.75" hidden="false" customHeight="true" outlineLevel="0" collapsed="false">
      <c r="A8961" s="68" t="s">
        <v>4072</v>
      </c>
      <c r="B8961" s="68" t="s">
        <v>1841</v>
      </c>
      <c r="C8961" s="68" t="s">
        <v>91</v>
      </c>
      <c r="D8961" s="64" t="s">
        <v>4073</v>
      </c>
      <c r="E8961" s="65" t="n">
        <v>0.119177083333333</v>
      </c>
      <c r="F8961" s="59" t="n">
        <v>2013</v>
      </c>
      <c r="G8961" s="59" t="str">
        <f aca="false">CONCATENATE(A8961,", ",B8961)</f>
        <v>Bladel, Kara</v>
      </c>
      <c r="H8961" s="0"/>
    </row>
    <row r="8962" customFormat="false" ht="12.75" hidden="false" customHeight="true" outlineLevel="0" collapsed="false">
      <c r="A8962" s="68" t="s">
        <v>2526</v>
      </c>
      <c r="B8962" s="68" t="s">
        <v>1317</v>
      </c>
      <c r="C8962" s="68" t="s">
        <v>91</v>
      </c>
      <c r="D8962" s="64" t="s">
        <v>4047</v>
      </c>
      <c r="E8962" s="65" t="n">
        <v>0.120153935185185</v>
      </c>
      <c r="F8962" s="59" t="n">
        <v>2013</v>
      </c>
      <c r="G8962" s="59" t="str">
        <f aca="false">CONCATENATE(A8962,", ",B8962)</f>
        <v>Blair, Kate</v>
      </c>
      <c r="H8962" s="0"/>
    </row>
    <row r="8963" customFormat="false" ht="12.75" hidden="false" customHeight="true" outlineLevel="0" collapsed="false">
      <c r="A8963" s="68" t="s">
        <v>3625</v>
      </c>
      <c r="B8963" s="68" t="s">
        <v>1858</v>
      </c>
      <c r="C8963" s="68" t="s">
        <v>91</v>
      </c>
      <c r="D8963" s="64" t="s">
        <v>4044</v>
      </c>
      <c r="E8963" s="66" t="n">
        <v>0.158993055555556</v>
      </c>
      <c r="F8963" s="68" t="n">
        <v>2013</v>
      </c>
      <c r="G8963" s="59" t="str">
        <f aca="false">CONCATENATE(A8963,", ",B8963)</f>
        <v>Blajeski, Valerie</v>
      </c>
      <c r="H8963" s="0"/>
    </row>
    <row r="8964" customFormat="false" ht="12.75" hidden="false" customHeight="true" outlineLevel="0" collapsed="false">
      <c r="A8964" s="63" t="s">
        <v>482</v>
      </c>
      <c r="B8964" s="63" t="s">
        <v>483</v>
      </c>
      <c r="C8964" s="68" t="s">
        <v>91</v>
      </c>
      <c r="D8964" s="64" t="s">
        <v>4060</v>
      </c>
      <c r="E8964" s="65" t="n">
        <v>0.110837962962963</v>
      </c>
      <c r="F8964" s="59" t="n">
        <v>2013</v>
      </c>
      <c r="G8964" s="59" t="str">
        <f aca="false">CONCATENATE(A8964,", ",B8964)</f>
        <v>Blanning, Kenda</v>
      </c>
      <c r="H8964" s="0"/>
    </row>
    <row r="8965" customFormat="false" ht="12.75" hidden="false" customHeight="true" outlineLevel="0" collapsed="false">
      <c r="A8965" s="68" t="s">
        <v>482</v>
      </c>
      <c r="B8965" s="68" t="s">
        <v>367</v>
      </c>
      <c r="C8965" s="68" t="s">
        <v>94</v>
      </c>
      <c r="D8965" s="64" t="s">
        <v>4074</v>
      </c>
      <c r="E8965" s="66" t="n">
        <v>0.0849803240740741</v>
      </c>
      <c r="F8965" s="68" t="n">
        <v>2013</v>
      </c>
      <c r="G8965" s="59" t="str">
        <f aca="false">CONCATENATE(A8965,", ",B8965)</f>
        <v>Blanning, Mark</v>
      </c>
      <c r="H8965" s="0"/>
    </row>
    <row r="8966" customFormat="false" ht="12.75" hidden="false" customHeight="true" outlineLevel="0" collapsed="false">
      <c r="A8966" s="68" t="s">
        <v>3830</v>
      </c>
      <c r="B8966" s="68" t="s">
        <v>3831</v>
      </c>
      <c r="C8966" s="68" t="s">
        <v>94</v>
      </c>
      <c r="D8966" s="64" t="s">
        <v>4075</v>
      </c>
      <c r="E8966" s="65" t="n">
        <v>0.119958333333333</v>
      </c>
      <c r="F8966" s="59" t="n">
        <v>2013</v>
      </c>
      <c r="G8966" s="59" t="str">
        <f aca="false">CONCATENATE(A8966,", ",B8966)</f>
        <v>Bloom, Kenton</v>
      </c>
      <c r="H8966" s="0"/>
    </row>
    <row r="8967" customFormat="false" ht="12.75" hidden="false" customHeight="true" outlineLevel="0" collapsed="false">
      <c r="A8967" s="68" t="s">
        <v>3832</v>
      </c>
      <c r="B8967" s="68" t="s">
        <v>133</v>
      </c>
      <c r="C8967" s="68" t="s">
        <v>94</v>
      </c>
      <c r="D8967" s="64" t="s">
        <v>4076</v>
      </c>
      <c r="E8967" s="65" t="n">
        <v>0.156517361111111</v>
      </c>
      <c r="F8967" s="59" t="n">
        <v>2013</v>
      </c>
      <c r="G8967" s="59" t="str">
        <f aca="false">CONCATENATE(A8967,", ",B8967)</f>
        <v>Boeckmann, Robert</v>
      </c>
      <c r="H8967" s="0"/>
    </row>
    <row r="8968" customFormat="false" ht="12.75" hidden="false" customHeight="true" outlineLevel="0" collapsed="false">
      <c r="A8968" s="68" t="s">
        <v>2897</v>
      </c>
      <c r="B8968" s="68" t="s">
        <v>1636</v>
      </c>
      <c r="C8968" s="68" t="s">
        <v>94</v>
      </c>
      <c r="D8968" s="64" t="s">
        <v>4024</v>
      </c>
      <c r="E8968" s="65" t="n">
        <v>0.0793935185185185</v>
      </c>
      <c r="F8968" s="59" t="n">
        <v>2013</v>
      </c>
      <c r="G8968" s="59" t="str">
        <f aca="false">CONCATENATE(A8968,", ",B8968)</f>
        <v>Bolling, Lee</v>
      </c>
      <c r="H8968" s="0"/>
    </row>
    <row r="8969" customFormat="false" ht="12.75" hidden="false" customHeight="true" outlineLevel="0" collapsed="false">
      <c r="A8969" s="68" t="s">
        <v>4077</v>
      </c>
      <c r="B8969" s="68" t="s">
        <v>1963</v>
      </c>
      <c r="C8969" s="68" t="s">
        <v>94</v>
      </c>
      <c r="D8969" s="64" t="s">
        <v>4078</v>
      </c>
      <c r="E8969" s="65" t="n">
        <v>0.126328703703704</v>
      </c>
      <c r="F8969" s="59" t="n">
        <v>2013</v>
      </c>
      <c r="G8969" s="59" t="str">
        <f aca="false">CONCATENATE(A8969,", ",B8969)</f>
        <v>Bonney, Logan</v>
      </c>
      <c r="H8969" s="0"/>
    </row>
    <row r="8970" customFormat="false" ht="12.75" hidden="false" customHeight="true" outlineLevel="0" collapsed="false">
      <c r="A8970" s="68" t="s">
        <v>4077</v>
      </c>
      <c r="B8970" s="68" t="s">
        <v>683</v>
      </c>
      <c r="C8970" s="68" t="s">
        <v>94</v>
      </c>
      <c r="D8970" s="64" t="s">
        <v>4046</v>
      </c>
      <c r="E8970" s="65" t="n">
        <v>0.109195601851852</v>
      </c>
      <c r="F8970" s="59" t="n">
        <v>2013</v>
      </c>
      <c r="G8970" s="59" t="str">
        <f aca="false">CONCATENATE(A8970,", ",B8970)</f>
        <v>Bonney, Matthew</v>
      </c>
      <c r="H8970" s="0"/>
    </row>
    <row r="8971" customFormat="false" ht="12.75" hidden="false" customHeight="true" outlineLevel="0" collapsed="false">
      <c r="A8971" s="68" t="s">
        <v>917</v>
      </c>
      <c r="B8971" s="68" t="s">
        <v>1093</v>
      </c>
      <c r="C8971" s="68" t="s">
        <v>91</v>
      </c>
      <c r="D8971" s="64" t="s">
        <v>4029</v>
      </c>
      <c r="E8971" s="65" t="n">
        <v>0.121012731481481</v>
      </c>
      <c r="F8971" s="59" t="n">
        <v>2013</v>
      </c>
      <c r="G8971" s="59" t="str">
        <f aca="false">CONCATENATE(A8971,", ",B8971)</f>
        <v>Borke, Kim</v>
      </c>
      <c r="H8971" s="0"/>
    </row>
    <row r="8972" customFormat="false" ht="12.75" hidden="false" customHeight="true" outlineLevel="0" collapsed="false">
      <c r="A8972" s="68" t="s">
        <v>917</v>
      </c>
      <c r="B8972" s="68" t="s">
        <v>918</v>
      </c>
      <c r="C8972" s="68" t="s">
        <v>94</v>
      </c>
      <c r="D8972" s="64" t="s">
        <v>4034</v>
      </c>
      <c r="E8972" s="66" t="n">
        <v>0.0894236111111111</v>
      </c>
      <c r="F8972" s="68" t="n">
        <v>2013</v>
      </c>
      <c r="G8972" s="59" t="str">
        <f aca="false">CONCATENATE(A8972,", ",B8972)</f>
        <v>Borke, Todd</v>
      </c>
      <c r="H8972" s="0"/>
    </row>
    <row r="8973" customFormat="false" ht="12.75" hidden="false" customHeight="true" outlineLevel="0" collapsed="false">
      <c r="A8973" s="68" t="s">
        <v>2531</v>
      </c>
      <c r="B8973" s="68" t="s">
        <v>105</v>
      </c>
      <c r="C8973" s="68" t="s">
        <v>94</v>
      </c>
      <c r="D8973" s="64" t="s">
        <v>4037</v>
      </c>
      <c r="E8973" s="66" t="n">
        <v>0.0863078703703704</v>
      </c>
      <c r="F8973" s="68" t="n">
        <v>2013</v>
      </c>
      <c r="G8973" s="59" t="str">
        <f aca="false">CONCATENATE(A8973,", ",B8973)</f>
        <v>Bourdukofsky, Michael</v>
      </c>
      <c r="H8973" s="0"/>
    </row>
    <row r="8974" customFormat="false" ht="12.75" hidden="false" customHeight="true" outlineLevel="0" collapsed="false">
      <c r="A8974" s="68" t="s">
        <v>3374</v>
      </c>
      <c r="B8974" s="68" t="s">
        <v>244</v>
      </c>
      <c r="C8974" s="68" t="s">
        <v>94</v>
      </c>
      <c r="D8974" s="64" t="s">
        <v>4076</v>
      </c>
      <c r="E8974" s="66" t="n">
        <v>0.216309027777778</v>
      </c>
      <c r="F8974" s="68" t="n">
        <v>2013</v>
      </c>
      <c r="G8974" s="59" t="str">
        <f aca="false">CONCATENATE(A8974,", ",B8974)</f>
        <v>Bradford, Randy</v>
      </c>
      <c r="H8974" s="0"/>
    </row>
    <row r="8975" customFormat="false" ht="12.75" hidden="false" customHeight="true" outlineLevel="0" collapsed="false">
      <c r="A8975" s="68" t="s">
        <v>4079</v>
      </c>
      <c r="B8975" s="68" t="s">
        <v>1195</v>
      </c>
      <c r="C8975" s="68" t="s">
        <v>91</v>
      </c>
      <c r="D8975" s="64" t="s">
        <v>4061</v>
      </c>
      <c r="E8975" s="65" t="n">
        <v>0.211033564814815</v>
      </c>
      <c r="F8975" s="59" t="n">
        <v>2013</v>
      </c>
      <c r="G8975" s="59" t="str">
        <f aca="false">CONCATENATE(A8975,", ",B8975)</f>
        <v>Bradison, Paula</v>
      </c>
      <c r="H8975" s="0"/>
    </row>
    <row r="8976" customFormat="false" ht="12.75" hidden="false" customHeight="true" outlineLevel="0" collapsed="false">
      <c r="A8976" s="68" t="s">
        <v>922</v>
      </c>
      <c r="B8976" s="68" t="s">
        <v>4080</v>
      </c>
      <c r="C8976" s="68" t="s">
        <v>91</v>
      </c>
      <c r="D8976" s="64" t="s">
        <v>4041</v>
      </c>
      <c r="E8976" s="65" t="n">
        <v>0.185694444444444</v>
      </c>
      <c r="F8976" s="59" t="n">
        <v>2013</v>
      </c>
      <c r="G8976" s="59" t="str">
        <f aca="false">CONCATENATE(A8976,", ",B8976)</f>
        <v>Brady, Kennis</v>
      </c>
      <c r="H8976" s="0"/>
    </row>
    <row r="8977" customFormat="false" ht="12.75" hidden="false" customHeight="true" outlineLevel="0" collapsed="false">
      <c r="A8977" s="68" t="s">
        <v>4081</v>
      </c>
      <c r="B8977" s="68" t="s">
        <v>3399</v>
      </c>
      <c r="C8977" s="68" t="s">
        <v>91</v>
      </c>
      <c r="D8977" s="64" t="s">
        <v>4047</v>
      </c>
      <c r="E8977" s="66" t="n">
        <v>0.12166087962963</v>
      </c>
      <c r="F8977" s="68" t="n">
        <v>2013</v>
      </c>
      <c r="G8977" s="59" t="str">
        <f aca="false">CONCATENATE(A8977,", ",B8977)</f>
        <v>Brand, Emma</v>
      </c>
      <c r="H8977" s="0"/>
    </row>
    <row r="8978" customFormat="false" ht="12.75" hidden="false" customHeight="true" outlineLevel="0" collapsed="false">
      <c r="A8978" s="68" t="s">
        <v>3628</v>
      </c>
      <c r="B8978" s="68" t="s">
        <v>3629</v>
      </c>
      <c r="C8978" s="68" t="s">
        <v>91</v>
      </c>
      <c r="D8978" s="64" t="s">
        <v>4034</v>
      </c>
      <c r="E8978" s="65" t="n">
        <v>0.151332175925926</v>
      </c>
      <c r="F8978" s="59" t="n">
        <v>2013</v>
      </c>
      <c r="G8978" s="59" t="str">
        <f aca="false">CONCATENATE(A8978,", ",B8978)</f>
        <v>Brandenburg, Roxanne</v>
      </c>
      <c r="H8978" s="0"/>
    </row>
    <row r="8979" customFormat="false" ht="12.75" hidden="false" customHeight="true" outlineLevel="0" collapsed="false">
      <c r="A8979" s="68" t="s">
        <v>4082</v>
      </c>
      <c r="B8979" s="68" t="s">
        <v>1413</v>
      </c>
      <c r="C8979" s="68" t="s">
        <v>91</v>
      </c>
      <c r="D8979" s="64" t="s">
        <v>4025</v>
      </c>
      <c r="E8979" s="65" t="n">
        <v>0.158814814814815</v>
      </c>
      <c r="F8979" s="59" t="n">
        <v>2013</v>
      </c>
      <c r="G8979" s="59" t="str">
        <f aca="false">CONCATENATE(A8979,", ",B8979)</f>
        <v>Brauneis, Tiffany</v>
      </c>
      <c r="H8979" s="0"/>
    </row>
    <row r="8980" customFormat="false" ht="12.75" hidden="false" customHeight="true" outlineLevel="0" collapsed="false">
      <c r="A8980" s="68" t="s">
        <v>4083</v>
      </c>
      <c r="B8980" s="68" t="s">
        <v>4084</v>
      </c>
      <c r="C8980" s="68" t="s">
        <v>91</v>
      </c>
      <c r="D8980" s="64" t="s">
        <v>4074</v>
      </c>
      <c r="E8980" s="66" t="n">
        <v>0.140258101851852</v>
      </c>
      <c r="F8980" s="68" t="n">
        <v>2013</v>
      </c>
      <c r="G8980" s="59" t="str">
        <f aca="false">CONCATENATE(A8980,", ",B8980)</f>
        <v>bremont, mona</v>
      </c>
      <c r="H8980" s="0"/>
    </row>
    <row r="8981" customFormat="false" ht="12.75" hidden="false" customHeight="true" outlineLevel="0" collapsed="false">
      <c r="A8981" s="68" t="s">
        <v>2785</v>
      </c>
      <c r="B8981" s="68" t="s">
        <v>188</v>
      </c>
      <c r="C8981" s="68" t="s">
        <v>94</v>
      </c>
      <c r="D8981" s="64" t="s">
        <v>4054</v>
      </c>
      <c r="E8981" s="65" t="n">
        <v>0.08553125</v>
      </c>
      <c r="F8981" s="59" t="n">
        <v>2013</v>
      </c>
      <c r="G8981" s="59" t="str">
        <f aca="false">CONCATENATE(A8981,", ",B8981)</f>
        <v>Brock, Mike</v>
      </c>
      <c r="H8981" s="0"/>
    </row>
    <row r="8982" customFormat="false" ht="12.75" hidden="false" customHeight="true" outlineLevel="0" collapsed="false">
      <c r="A8982" s="68" t="s">
        <v>4085</v>
      </c>
      <c r="B8982" s="68" t="s">
        <v>113</v>
      </c>
      <c r="C8982" s="68" t="s">
        <v>91</v>
      </c>
      <c r="D8982" s="64" t="s">
        <v>4024</v>
      </c>
      <c r="E8982" s="66" t="n">
        <v>0.114079861111111</v>
      </c>
      <c r="F8982" s="68" t="n">
        <v>2013</v>
      </c>
      <c r="G8982" s="59" t="str">
        <f aca="false">CONCATENATE(A8982,", ",B8982)</f>
        <v>Brodersen, Amy</v>
      </c>
      <c r="H8982" s="0"/>
    </row>
    <row r="8983" customFormat="false" ht="12.75" hidden="false" customHeight="true" outlineLevel="0" collapsed="false">
      <c r="A8983" s="68" t="s">
        <v>2908</v>
      </c>
      <c r="B8983" s="68" t="s">
        <v>455</v>
      </c>
      <c r="C8983" s="68" t="s">
        <v>91</v>
      </c>
      <c r="D8983" s="64" t="s">
        <v>4086</v>
      </c>
      <c r="E8983" s="65" t="n">
        <v>0.169134259259259</v>
      </c>
      <c r="F8983" s="59" t="n">
        <v>2013</v>
      </c>
      <c r="G8983" s="59" t="str">
        <f aca="false">CONCATENATE(A8983,", ",B8983)</f>
        <v>Bruden, Dana</v>
      </c>
      <c r="H8983" s="0"/>
    </row>
    <row r="8984" customFormat="false" ht="12.75" hidden="false" customHeight="true" outlineLevel="0" collapsed="false">
      <c r="A8984" s="68" t="s">
        <v>4087</v>
      </c>
      <c r="B8984" s="68" t="s">
        <v>4088</v>
      </c>
      <c r="C8984" s="68" t="s">
        <v>94</v>
      </c>
      <c r="D8984" s="64" t="s">
        <v>4049</v>
      </c>
      <c r="E8984" s="65" t="n">
        <v>0.0995868055555555</v>
      </c>
      <c r="F8984" s="59" t="n">
        <v>2013</v>
      </c>
      <c r="G8984" s="59" t="str">
        <f aca="false">CONCATENATE(A8984,", ",B8984)</f>
        <v>bruening, karl</v>
      </c>
      <c r="H8984" s="0"/>
    </row>
    <row r="8985" customFormat="false" ht="12.75" hidden="false" customHeight="true" outlineLevel="0" collapsed="false">
      <c r="A8985" s="68" t="s">
        <v>4089</v>
      </c>
      <c r="B8985" s="68" t="s">
        <v>4090</v>
      </c>
      <c r="C8985" s="68" t="s">
        <v>94</v>
      </c>
      <c r="D8985" s="64" t="s">
        <v>4027</v>
      </c>
      <c r="E8985" s="66" t="n">
        <v>0.159998842592593</v>
      </c>
      <c r="F8985" s="68" t="n">
        <v>2013</v>
      </c>
      <c r="G8985" s="59" t="str">
        <f aca="false">CONCATENATE(A8985,", ",B8985)</f>
        <v>bruninga, barry</v>
      </c>
      <c r="H8985" s="0"/>
    </row>
    <row r="8986" customFormat="false" ht="12.75" hidden="false" customHeight="true" outlineLevel="0" collapsed="false">
      <c r="A8986" s="68" t="s">
        <v>930</v>
      </c>
      <c r="B8986" s="68" t="s">
        <v>1865</v>
      </c>
      <c r="C8986" s="68" t="s">
        <v>91</v>
      </c>
      <c r="D8986" s="64" t="s">
        <v>4043</v>
      </c>
      <c r="E8986" s="65" t="n">
        <v>0.108054398148148</v>
      </c>
      <c r="F8986" s="59" t="n">
        <v>2013</v>
      </c>
      <c r="G8986" s="59" t="str">
        <f aca="false">CONCATENATE(A8986,", ",B8986)</f>
        <v>Bryant, Kristin</v>
      </c>
      <c r="H8986" s="0"/>
    </row>
    <row r="8987" customFormat="false" ht="12.75" hidden="false" customHeight="true" outlineLevel="0" collapsed="false">
      <c r="A8987" s="68" t="s">
        <v>2704</v>
      </c>
      <c r="B8987" s="68" t="s">
        <v>2705</v>
      </c>
      <c r="C8987" s="68" t="s">
        <v>94</v>
      </c>
      <c r="D8987" s="64" t="s">
        <v>4036</v>
      </c>
      <c r="E8987" s="66" t="n">
        <v>0.136325231481481</v>
      </c>
      <c r="F8987" s="68" t="n">
        <v>2013</v>
      </c>
      <c r="G8987" s="59" t="str">
        <f aca="false">CONCATENATE(A8987,", ",B8987)</f>
        <v>Burk, Dwight</v>
      </c>
      <c r="H8987" s="0"/>
    </row>
    <row r="8988" customFormat="false" ht="12.75" hidden="false" customHeight="true" outlineLevel="0" collapsed="false">
      <c r="A8988" s="68" t="s">
        <v>3635</v>
      </c>
      <c r="B8988" s="68" t="s">
        <v>513</v>
      </c>
      <c r="C8988" s="68" t="s">
        <v>94</v>
      </c>
      <c r="D8988" s="64" t="s">
        <v>4065</v>
      </c>
      <c r="E8988" s="65" t="n">
        <v>0.101560185185185</v>
      </c>
      <c r="F8988" s="59" t="n">
        <v>2013</v>
      </c>
      <c r="G8988" s="59" t="str">
        <f aca="false">CONCATENATE(A8988,", ",B8988)</f>
        <v>Burke, Nathan</v>
      </c>
      <c r="H8988" s="0"/>
    </row>
    <row r="8989" customFormat="false" ht="12.75" hidden="false" customHeight="true" outlineLevel="0" collapsed="false">
      <c r="A8989" s="68" t="s">
        <v>4091</v>
      </c>
      <c r="B8989" s="68" t="s">
        <v>739</v>
      </c>
      <c r="C8989" s="68" t="s">
        <v>94</v>
      </c>
      <c r="D8989" s="64" t="s">
        <v>4074</v>
      </c>
      <c r="E8989" s="65" t="n">
        <v>0.10415625</v>
      </c>
      <c r="F8989" s="59" t="n">
        <v>2013</v>
      </c>
      <c r="G8989" s="59" t="str">
        <f aca="false">CONCATENATE(A8989,", ",B8989)</f>
        <v>Burnett, Brian</v>
      </c>
      <c r="H8989" s="0"/>
    </row>
    <row r="8990" customFormat="false" ht="12.75" hidden="false" customHeight="true" outlineLevel="0" collapsed="false">
      <c r="A8990" s="68" t="s">
        <v>4091</v>
      </c>
      <c r="B8990" s="68" t="s">
        <v>1359</v>
      </c>
      <c r="C8990" s="68" t="s">
        <v>94</v>
      </c>
      <c r="D8990" s="64" t="s">
        <v>4092</v>
      </c>
      <c r="E8990" s="65" t="n">
        <v>0.114709490740741</v>
      </c>
      <c r="F8990" s="59" t="n">
        <v>2013</v>
      </c>
      <c r="G8990" s="59" t="str">
        <f aca="false">CONCATENATE(A8990,", ",B8990)</f>
        <v>Burnett, Kris</v>
      </c>
      <c r="H8990" s="0"/>
    </row>
    <row r="8991" customFormat="false" ht="12.75" hidden="false" customHeight="true" outlineLevel="0" collapsed="false">
      <c r="A8991" s="67" t="s">
        <v>1843</v>
      </c>
      <c r="B8991" s="67" t="s">
        <v>1844</v>
      </c>
      <c r="C8991" s="68" t="s">
        <v>91</v>
      </c>
      <c r="D8991" s="64" t="s">
        <v>4071</v>
      </c>
      <c r="E8991" s="66" t="n">
        <v>0.15534375</v>
      </c>
      <c r="F8991" s="68" t="n">
        <v>2013</v>
      </c>
      <c r="G8991" s="59" t="str">
        <f aca="false">CONCATENATE(A8991,", ",B8991)</f>
        <v>Burns, Sally</v>
      </c>
      <c r="H8991" s="0"/>
    </row>
    <row r="8992" customFormat="false" ht="12.75" hidden="false" customHeight="true" outlineLevel="0" collapsed="false">
      <c r="A8992" s="68" t="s">
        <v>1734</v>
      </c>
      <c r="B8992" s="68" t="s">
        <v>405</v>
      </c>
      <c r="C8992" s="68" t="s">
        <v>94</v>
      </c>
      <c r="D8992" s="64" t="s">
        <v>4093</v>
      </c>
      <c r="E8992" s="65" t="n">
        <v>0.102268518518519</v>
      </c>
      <c r="F8992" s="59" t="n">
        <v>2013</v>
      </c>
      <c r="G8992" s="59" t="str">
        <f aca="false">CONCATENATE(A8992,", ",B8992)</f>
        <v>Butler, Jay</v>
      </c>
      <c r="H8992" s="0"/>
    </row>
    <row r="8993" customFormat="false" ht="12.75" hidden="false" customHeight="true" outlineLevel="0" collapsed="false">
      <c r="A8993" s="68" t="s">
        <v>1734</v>
      </c>
      <c r="B8993" s="68" t="s">
        <v>418</v>
      </c>
      <c r="C8993" s="68" t="s">
        <v>91</v>
      </c>
      <c r="D8993" s="64" t="s">
        <v>4094</v>
      </c>
      <c r="E8993" s="65" t="n">
        <v>0.146034722222222</v>
      </c>
      <c r="F8993" s="59" t="n">
        <v>2013</v>
      </c>
      <c r="G8993" s="59" t="str">
        <f aca="false">CONCATENATE(A8993,", ",B8993)</f>
        <v>Butler, Rachel</v>
      </c>
      <c r="H8993" s="0"/>
    </row>
    <row r="8994" customFormat="false" ht="12.75" hidden="false" customHeight="true" outlineLevel="0" collapsed="false">
      <c r="A8994" s="68" t="s">
        <v>3843</v>
      </c>
      <c r="B8994" s="68" t="s">
        <v>630</v>
      </c>
      <c r="C8994" s="68" t="s">
        <v>94</v>
      </c>
      <c r="D8994" s="64" t="s">
        <v>4049</v>
      </c>
      <c r="E8994" s="65" t="n">
        <v>0.113225694444444</v>
      </c>
      <c r="F8994" s="59" t="n">
        <v>2013</v>
      </c>
      <c r="G8994" s="59" t="str">
        <f aca="false">CONCATENATE(A8994,", ",B8994)</f>
        <v>Bynagle, Derek</v>
      </c>
      <c r="H8994" s="0"/>
    </row>
    <row r="8995" customFormat="false" ht="12.75" hidden="false" customHeight="true" outlineLevel="0" collapsed="false">
      <c r="A8995" s="68" t="s">
        <v>3843</v>
      </c>
      <c r="B8995" s="68" t="s">
        <v>3818</v>
      </c>
      <c r="C8995" s="68" t="s">
        <v>91</v>
      </c>
      <c r="D8995" s="64" t="s">
        <v>4049</v>
      </c>
      <c r="E8995" s="65" t="n">
        <v>0.130539351851852</v>
      </c>
      <c r="F8995" s="59" t="n">
        <v>2013</v>
      </c>
      <c r="G8995" s="59" t="str">
        <f aca="false">CONCATENATE(A8995,", ",B8995)</f>
        <v>Bynagle, Katharine</v>
      </c>
      <c r="H8995" s="0"/>
    </row>
    <row r="8996" customFormat="false" ht="12.75" hidden="false" customHeight="true" outlineLevel="0" collapsed="false">
      <c r="A8996" s="68" t="s">
        <v>4095</v>
      </c>
      <c r="B8996" s="68" t="s">
        <v>1004</v>
      </c>
      <c r="C8996" s="68" t="s">
        <v>91</v>
      </c>
      <c r="D8996" s="64" t="s">
        <v>4025</v>
      </c>
      <c r="E8996" s="66" t="n">
        <v>0.12871412037037</v>
      </c>
      <c r="F8996" s="68" t="n">
        <v>2013</v>
      </c>
      <c r="G8996" s="59" t="str">
        <f aca="false">CONCATENATE(A8996,", ",B8996)</f>
        <v>Byrne, Erin</v>
      </c>
      <c r="H8996" s="0"/>
    </row>
    <row r="8997" customFormat="false" ht="12.75" hidden="false" customHeight="true" outlineLevel="0" collapsed="false">
      <c r="A8997" s="68" t="s">
        <v>4096</v>
      </c>
      <c r="B8997" s="68" t="s">
        <v>4097</v>
      </c>
      <c r="C8997" s="68" t="s">
        <v>91</v>
      </c>
      <c r="D8997" s="64" t="s">
        <v>4086</v>
      </c>
      <c r="E8997" s="65" t="n">
        <v>0.130280092592593</v>
      </c>
      <c r="F8997" s="59" t="n">
        <v>2013</v>
      </c>
      <c r="G8997" s="59" t="str">
        <f aca="false">CONCATENATE(A8997,", ",B8997)</f>
        <v>cain, katrina</v>
      </c>
      <c r="H8997" s="0"/>
    </row>
    <row r="8998" customFormat="false" ht="12.75" hidden="false" customHeight="true" outlineLevel="0" collapsed="false">
      <c r="A8998" s="68" t="s">
        <v>4098</v>
      </c>
      <c r="B8998" s="68" t="s">
        <v>85</v>
      </c>
      <c r="C8998" s="68" t="s">
        <v>91</v>
      </c>
      <c r="D8998" s="64" t="s">
        <v>4073</v>
      </c>
      <c r="E8998" s="66" t="n">
        <v>0.152688657407407</v>
      </c>
      <c r="F8998" s="68" t="n">
        <v>2013</v>
      </c>
      <c r="G8998" s="59" t="str">
        <f aca="false">CONCATENATE(A8998,", ",B8998)</f>
        <v>Calhoon, Jennifer</v>
      </c>
      <c r="H8998" s="0"/>
    </row>
    <row r="8999" customFormat="false" ht="12.75" hidden="false" customHeight="true" outlineLevel="0" collapsed="false">
      <c r="A8999" s="63" t="s">
        <v>260</v>
      </c>
      <c r="B8999" s="67" t="s">
        <v>261</v>
      </c>
      <c r="C8999" s="68" t="s">
        <v>91</v>
      </c>
      <c r="D8999" s="64" t="s">
        <v>4074</v>
      </c>
      <c r="E8999" s="66" t="n">
        <v>0.142482638888889</v>
      </c>
      <c r="F8999" s="68" t="n">
        <v>2013</v>
      </c>
      <c r="G8999" s="59" t="str">
        <f aca="false">CONCATENATE(A8999,", ",B8999)</f>
        <v>Carney, Jacqueline</v>
      </c>
      <c r="H8999" s="0"/>
    </row>
    <row r="9000" customFormat="false" ht="12.75" hidden="false" customHeight="true" outlineLevel="0" collapsed="false">
      <c r="A9000" s="68" t="s">
        <v>262</v>
      </c>
      <c r="B9000" s="68" t="s">
        <v>515</v>
      </c>
      <c r="C9000" s="68" t="s">
        <v>91</v>
      </c>
      <c r="D9000" s="64" t="s">
        <v>4046</v>
      </c>
      <c r="E9000" s="65" t="n">
        <v>0.155775462962963</v>
      </c>
      <c r="F9000" s="59" t="n">
        <v>2013</v>
      </c>
      <c r="G9000" s="59" t="str">
        <f aca="false">CONCATENATE(A9000,", ",B9000)</f>
        <v>Carpenter, Carey</v>
      </c>
      <c r="H9000" s="0"/>
    </row>
    <row r="9001" customFormat="false" ht="12.75" hidden="false" customHeight="true" outlineLevel="0" collapsed="false">
      <c r="A9001" s="68" t="s">
        <v>262</v>
      </c>
      <c r="B9001" s="68" t="s">
        <v>3148</v>
      </c>
      <c r="C9001" s="68" t="s">
        <v>94</v>
      </c>
      <c r="D9001" s="64" t="s">
        <v>4030</v>
      </c>
      <c r="E9001" s="65" t="n">
        <v>0.124677083333333</v>
      </c>
      <c r="F9001" s="59" t="n">
        <v>2013</v>
      </c>
      <c r="G9001" s="59" t="str">
        <f aca="false">CONCATENATE(A9001,", ",B9001)</f>
        <v>Carpenter, Clint</v>
      </c>
      <c r="H9001" s="0"/>
    </row>
    <row r="9002" customFormat="false" ht="12.75" hidden="false" customHeight="true" outlineLevel="0" collapsed="false">
      <c r="A9002" s="68" t="s">
        <v>3642</v>
      </c>
      <c r="B9002" s="68" t="s">
        <v>738</v>
      </c>
      <c r="C9002" s="68" t="s">
        <v>94</v>
      </c>
      <c r="D9002" s="64" t="s">
        <v>4025</v>
      </c>
      <c r="E9002" s="66" t="n">
        <v>0.138399305555556</v>
      </c>
      <c r="F9002" s="68" t="n">
        <v>2013</v>
      </c>
      <c r="G9002" s="59" t="str">
        <f aca="false">CONCATENATE(A9002,", ",B9002)</f>
        <v>Carpluk, Nelson</v>
      </c>
      <c r="H9002" s="0"/>
    </row>
    <row r="9003" customFormat="false" ht="12.75" hidden="false" customHeight="true" outlineLevel="0" collapsed="false">
      <c r="A9003" s="68" t="s">
        <v>3643</v>
      </c>
      <c r="B9003" s="68" t="s">
        <v>1502</v>
      </c>
      <c r="C9003" s="68" t="s">
        <v>91</v>
      </c>
      <c r="D9003" s="64" t="s">
        <v>4075</v>
      </c>
      <c r="E9003" s="66" t="n">
        <v>0.160392361111111</v>
      </c>
      <c r="F9003" s="68" t="n">
        <v>2013</v>
      </c>
      <c r="G9003" s="59" t="str">
        <f aca="false">CONCATENATE(A9003,", ",B9003)</f>
        <v>Carsten, Christine</v>
      </c>
      <c r="H9003" s="0"/>
    </row>
    <row r="9004" customFormat="false" ht="12.75" hidden="false" customHeight="true" outlineLevel="0" collapsed="false">
      <c r="A9004" s="68" t="s">
        <v>2301</v>
      </c>
      <c r="B9004" s="68" t="s">
        <v>4099</v>
      </c>
      <c r="C9004" s="68" t="s">
        <v>91</v>
      </c>
      <c r="D9004" s="64" t="s">
        <v>4100</v>
      </c>
      <c r="E9004" s="65" t="n">
        <v>0.190981481481481</v>
      </c>
      <c r="F9004" s="59" t="n">
        <v>2013</v>
      </c>
      <c r="G9004" s="59" t="str">
        <f aca="false">CONCATENATE(A9004,", ",B9004)</f>
        <v>Casey, Dennise</v>
      </c>
      <c r="H9004" s="0"/>
    </row>
    <row r="9005" customFormat="false" ht="12.75" hidden="false" customHeight="true" outlineLevel="0" collapsed="false">
      <c r="A9005" s="68" t="s">
        <v>2121</v>
      </c>
      <c r="B9005" s="68" t="s">
        <v>1068</v>
      </c>
      <c r="C9005" s="68" t="s">
        <v>94</v>
      </c>
      <c r="D9005" s="64" t="s">
        <v>4086</v>
      </c>
      <c r="E9005" s="65" t="n">
        <v>0.121944444444444</v>
      </c>
      <c r="F9005" s="59" t="n">
        <v>2013</v>
      </c>
      <c r="G9005" s="59" t="str">
        <f aca="false">CONCATENATE(A9005,", ",B9005)</f>
        <v>Cassens, Martin</v>
      </c>
      <c r="H9005" s="0"/>
    </row>
    <row r="9006" customFormat="false" ht="12.75" hidden="false" customHeight="true" outlineLevel="0" collapsed="false">
      <c r="A9006" s="68" t="s">
        <v>4101</v>
      </c>
      <c r="B9006" s="68" t="s">
        <v>854</v>
      </c>
      <c r="C9006" s="68" t="s">
        <v>94</v>
      </c>
      <c r="D9006" s="64" t="s">
        <v>4046</v>
      </c>
      <c r="E9006" s="65" t="n">
        <v>0.0913148148148148</v>
      </c>
      <c r="F9006" s="59" t="n">
        <v>2013</v>
      </c>
      <c r="G9006" s="59" t="str">
        <f aca="false">CONCATENATE(A9006,", ",B9006)</f>
        <v>Cawood, Jamie</v>
      </c>
      <c r="H9006" s="0"/>
    </row>
    <row r="9007" customFormat="false" ht="12.75" hidden="false" customHeight="true" outlineLevel="0" collapsed="false">
      <c r="A9007" s="68" t="s">
        <v>4102</v>
      </c>
      <c r="B9007" s="68" t="s">
        <v>418</v>
      </c>
      <c r="C9007" s="68" t="s">
        <v>91</v>
      </c>
      <c r="D9007" s="64" t="s">
        <v>4045</v>
      </c>
      <c r="E9007" s="65" t="n">
        <v>0.0917511574074074</v>
      </c>
      <c r="F9007" s="59" t="n">
        <v>2013</v>
      </c>
      <c r="G9007" s="59" t="str">
        <f aca="false">CONCATENATE(A9007,", ",B9007)</f>
        <v>Cerny, Rachel</v>
      </c>
      <c r="H9007" s="0"/>
    </row>
    <row r="9008" customFormat="false" ht="12.75" hidden="false" customHeight="true" outlineLevel="0" collapsed="false">
      <c r="A9008" s="68" t="s">
        <v>3645</v>
      </c>
      <c r="B9008" s="68" t="s">
        <v>326</v>
      </c>
      <c r="C9008" s="68" t="s">
        <v>94</v>
      </c>
      <c r="D9008" s="64" t="s">
        <v>4073</v>
      </c>
      <c r="E9008" s="66" t="n">
        <v>0.117206018518519</v>
      </c>
      <c r="F9008" s="68" t="n">
        <v>2013</v>
      </c>
      <c r="G9008" s="59" t="str">
        <f aca="false">CONCATENATE(A9008,", ",B9008)</f>
        <v>Chaffin, David</v>
      </c>
      <c r="H9008" s="0"/>
    </row>
    <row r="9009" customFormat="false" ht="12.75" hidden="false" customHeight="true" outlineLevel="0" collapsed="false">
      <c r="A9009" s="68" t="s">
        <v>3645</v>
      </c>
      <c r="B9009" s="68" t="s">
        <v>105</v>
      </c>
      <c r="C9009" s="68" t="s">
        <v>94</v>
      </c>
      <c r="D9009" s="64" t="s">
        <v>4025</v>
      </c>
      <c r="E9009" s="65" t="n">
        <v>0.128015046296296</v>
      </c>
      <c r="F9009" s="59" t="n">
        <v>2013</v>
      </c>
      <c r="G9009" s="59" t="str">
        <f aca="false">CONCATENATE(A9009,", ",B9009)</f>
        <v>Chaffin, Michael</v>
      </c>
      <c r="H9009" s="0"/>
    </row>
    <row r="9010" customFormat="false" ht="12.75" hidden="false" customHeight="true" outlineLevel="0" collapsed="false">
      <c r="A9010" s="68" t="s">
        <v>1292</v>
      </c>
      <c r="B9010" s="68" t="s">
        <v>231</v>
      </c>
      <c r="C9010" s="68" t="s">
        <v>91</v>
      </c>
      <c r="D9010" s="64" t="s">
        <v>4076</v>
      </c>
      <c r="E9010" s="65" t="n">
        <v>0.224101851851852</v>
      </c>
      <c r="F9010" s="59" t="n">
        <v>2013</v>
      </c>
      <c r="G9010" s="59" t="str">
        <f aca="false">CONCATENATE(A9010,", ",B9010)</f>
        <v>Chang, Linda</v>
      </c>
      <c r="H9010" s="0"/>
    </row>
    <row r="9011" customFormat="false" ht="12.75" hidden="false" customHeight="true" outlineLevel="0" collapsed="false">
      <c r="A9011" s="68" t="s">
        <v>3847</v>
      </c>
      <c r="B9011" s="68" t="s">
        <v>728</v>
      </c>
      <c r="C9011" s="68" t="s">
        <v>94</v>
      </c>
      <c r="D9011" s="64" t="s">
        <v>4036</v>
      </c>
      <c r="E9011" s="66" t="n">
        <v>0.117402777777778</v>
      </c>
      <c r="F9011" s="68" t="n">
        <v>2013</v>
      </c>
      <c r="G9011" s="59" t="str">
        <f aca="false">CONCATENATE(A9011,", ",B9011)</f>
        <v>Charton, Jason</v>
      </c>
      <c r="H9011" s="0"/>
    </row>
    <row r="9012" customFormat="false" ht="12.75" hidden="false" customHeight="true" outlineLevel="0" collapsed="false">
      <c r="A9012" s="68" t="s">
        <v>4103</v>
      </c>
      <c r="B9012" s="68" t="s">
        <v>99</v>
      </c>
      <c r="C9012" s="68" t="s">
        <v>94</v>
      </c>
      <c r="D9012" s="64" t="s">
        <v>4094</v>
      </c>
      <c r="E9012" s="66" t="n">
        <v>0.138724537037037</v>
      </c>
      <c r="F9012" s="68" t="n">
        <v>2013</v>
      </c>
      <c r="G9012" s="59" t="str">
        <f aca="false">CONCATENATE(A9012,", ",B9012)</f>
        <v>Cheesbrough, Kyle</v>
      </c>
      <c r="H9012" s="0"/>
    </row>
    <row r="9013" customFormat="false" ht="12.75" hidden="false" customHeight="true" outlineLevel="0" collapsed="false">
      <c r="A9013" s="68" t="s">
        <v>4104</v>
      </c>
      <c r="B9013" s="68" t="s">
        <v>2485</v>
      </c>
      <c r="C9013" s="68" t="s">
        <v>91</v>
      </c>
      <c r="D9013" s="64" t="s">
        <v>4024</v>
      </c>
      <c r="E9013" s="65" t="n">
        <v>0.116420138888889</v>
      </c>
      <c r="F9013" s="59" t="n">
        <v>2013</v>
      </c>
      <c r="G9013" s="59" t="str">
        <f aca="false">CONCATENATE(A9013,", ",B9013)</f>
        <v>Chihuly, Theresa</v>
      </c>
      <c r="H9013" s="0"/>
    </row>
    <row r="9014" customFormat="false" ht="12.75" hidden="false" customHeight="true" outlineLevel="0" collapsed="false">
      <c r="A9014" s="68" t="s">
        <v>3393</v>
      </c>
      <c r="B9014" s="68" t="s">
        <v>342</v>
      </c>
      <c r="C9014" s="68" t="s">
        <v>94</v>
      </c>
      <c r="D9014" s="64" t="s">
        <v>4037</v>
      </c>
      <c r="E9014" s="65" t="n">
        <v>0.133782407407407</v>
      </c>
      <c r="F9014" s="59" t="n">
        <v>2013</v>
      </c>
      <c r="G9014" s="59" t="str">
        <f aca="false">CONCATENATE(A9014,", ",B9014)</f>
        <v>Clack, Donald</v>
      </c>
      <c r="H9014" s="0"/>
    </row>
    <row r="9015" customFormat="false" ht="12.75" hidden="false" customHeight="true" outlineLevel="0" collapsed="false">
      <c r="A9015" s="68" t="s">
        <v>521</v>
      </c>
      <c r="B9015" s="68" t="s">
        <v>203</v>
      </c>
      <c r="C9015" s="68" t="s">
        <v>94</v>
      </c>
      <c r="D9015" s="64" t="s">
        <v>4086</v>
      </c>
      <c r="E9015" s="66" t="n">
        <v>0.109238425925926</v>
      </c>
      <c r="F9015" s="68" t="n">
        <v>2013</v>
      </c>
      <c r="G9015" s="59" t="str">
        <f aca="false">CONCATENATE(A9015,", ",B9015)</f>
        <v>Clark, John</v>
      </c>
      <c r="H9015" s="0"/>
    </row>
    <row r="9016" customFormat="false" ht="12.75" hidden="false" customHeight="true" outlineLevel="0" collapsed="false">
      <c r="A9016" s="68" t="s">
        <v>1297</v>
      </c>
      <c r="B9016" s="68" t="s">
        <v>2244</v>
      </c>
      <c r="C9016" s="68" t="s">
        <v>91</v>
      </c>
      <c r="D9016" s="64" t="s">
        <v>4045</v>
      </c>
      <c r="E9016" s="65" t="n">
        <v>0.134666666666667</v>
      </c>
      <c r="F9016" s="59" t="n">
        <v>2013</v>
      </c>
      <c r="G9016" s="59" t="str">
        <f aca="false">CONCATENATE(A9016,", ",B9016)</f>
        <v>Clemens, Meghan</v>
      </c>
      <c r="H9016" s="0"/>
    </row>
    <row r="9017" customFormat="false" ht="12.75" hidden="false" customHeight="true" outlineLevel="0" collapsed="false">
      <c r="A9017" s="68" t="s">
        <v>3152</v>
      </c>
      <c r="B9017" s="68" t="s">
        <v>521</v>
      </c>
      <c r="C9017" s="68" t="s">
        <v>94</v>
      </c>
      <c r="D9017" s="64" t="s">
        <v>4076</v>
      </c>
      <c r="E9017" s="65" t="n">
        <v>0.148799768518519</v>
      </c>
      <c r="F9017" s="59" t="n">
        <v>2013</v>
      </c>
      <c r="G9017" s="59" t="str">
        <f aca="false">CONCATENATE(A9017,", ",B9017)</f>
        <v>Clingenpeel, Clark</v>
      </c>
      <c r="H9017" s="0"/>
    </row>
    <row r="9018" customFormat="false" ht="12.75" hidden="false" customHeight="true" outlineLevel="0" collapsed="false">
      <c r="A9018" s="68" t="s">
        <v>3152</v>
      </c>
      <c r="B9018" s="68" t="s">
        <v>1237</v>
      </c>
      <c r="C9018" s="68" t="s">
        <v>91</v>
      </c>
      <c r="D9018" s="64" t="s">
        <v>4076</v>
      </c>
      <c r="E9018" s="66" t="n">
        <v>0.164081018518518</v>
      </c>
      <c r="F9018" s="68" t="n">
        <v>2013</v>
      </c>
      <c r="G9018" s="59" t="str">
        <f aca="false">CONCATENATE(A9018,", ",B9018)</f>
        <v>Clingenpeel, Jody</v>
      </c>
      <c r="H9018" s="0"/>
    </row>
    <row r="9019" customFormat="false" ht="12.75" hidden="false" customHeight="true" outlineLevel="0" collapsed="false">
      <c r="A9019" s="68" t="s">
        <v>3850</v>
      </c>
      <c r="B9019" s="68" t="s">
        <v>2030</v>
      </c>
      <c r="C9019" s="68" t="s">
        <v>91</v>
      </c>
      <c r="D9019" s="64" t="s">
        <v>4054</v>
      </c>
      <c r="E9019" s="66" t="n">
        <v>0.147510416666667</v>
      </c>
      <c r="F9019" s="68" t="n">
        <v>2013</v>
      </c>
      <c r="G9019" s="59" t="str">
        <f aca="false">CONCATENATE(A9019,", ",B9019)</f>
        <v>Coady, Erica</v>
      </c>
      <c r="H9019" s="0"/>
    </row>
    <row r="9020" customFormat="false" ht="12.75" hidden="false" customHeight="true" outlineLevel="0" collapsed="false">
      <c r="A9020" s="68" t="s">
        <v>2911</v>
      </c>
      <c r="B9020" s="68" t="s">
        <v>3153</v>
      </c>
      <c r="C9020" s="68" t="s">
        <v>91</v>
      </c>
      <c r="D9020" s="64" t="s">
        <v>4031</v>
      </c>
      <c r="E9020" s="66" t="n">
        <v>0.114619212962963</v>
      </c>
      <c r="F9020" s="68" t="n">
        <v>2013</v>
      </c>
      <c r="G9020" s="59" t="str">
        <f aca="false">CONCATENATE(A9020,", ",B9020)</f>
        <v>Colberg, Kelin</v>
      </c>
      <c r="H9020" s="0"/>
    </row>
    <row r="9021" customFormat="false" ht="12.75" hidden="false" customHeight="true" outlineLevel="0" collapsed="false">
      <c r="A9021" s="68" t="s">
        <v>2911</v>
      </c>
      <c r="B9021" s="68" t="s">
        <v>2912</v>
      </c>
      <c r="C9021" s="68" t="s">
        <v>94</v>
      </c>
      <c r="D9021" s="64" t="s">
        <v>4031</v>
      </c>
      <c r="E9021" s="65" t="n">
        <v>0.118266203703704</v>
      </c>
      <c r="F9021" s="59" t="n">
        <v>2013</v>
      </c>
      <c r="G9021" s="59" t="str">
        <f aca="false">CONCATENATE(A9021,", ",B9021)</f>
        <v>Colberg, Stig</v>
      </c>
      <c r="H9021" s="0"/>
    </row>
    <row r="9022" customFormat="false" ht="12.75" hidden="false" customHeight="true" outlineLevel="0" collapsed="false">
      <c r="A9022" s="67" t="s">
        <v>98</v>
      </c>
      <c r="B9022" s="68" t="s">
        <v>99</v>
      </c>
      <c r="C9022" s="68" t="s">
        <v>91</v>
      </c>
      <c r="D9022" s="64" t="s">
        <v>4100</v>
      </c>
      <c r="E9022" s="65" t="n">
        <v>0.100068287037037</v>
      </c>
      <c r="F9022" s="59" t="n">
        <v>2013</v>
      </c>
      <c r="G9022" s="59" t="str">
        <f aca="false">CONCATENATE(A9022,", ",B9022)</f>
        <v>Colburn (Gauthier), Kyle</v>
      </c>
      <c r="H9022" s="0"/>
    </row>
    <row r="9023" customFormat="false" ht="12.75" hidden="false" customHeight="true" outlineLevel="0" collapsed="false">
      <c r="A9023" s="68" t="s">
        <v>4105</v>
      </c>
      <c r="B9023" s="68" t="s">
        <v>4106</v>
      </c>
      <c r="C9023" s="68" t="s">
        <v>91</v>
      </c>
      <c r="D9023" s="64" t="s">
        <v>4054</v>
      </c>
      <c r="E9023" s="66" t="n">
        <v>0.130523148148148</v>
      </c>
      <c r="F9023" s="68" t="n">
        <v>2013</v>
      </c>
      <c r="G9023" s="59" t="str">
        <f aca="false">CONCATENATE(A9023,", ",B9023)</f>
        <v>Colles, Christy</v>
      </c>
      <c r="H9023" s="0"/>
    </row>
    <row r="9024" customFormat="false" ht="12.75" hidden="false" customHeight="true" outlineLevel="0" collapsed="false">
      <c r="A9024" s="68" t="s">
        <v>4105</v>
      </c>
      <c r="B9024" s="68" t="s">
        <v>133</v>
      </c>
      <c r="C9024" s="68" t="s">
        <v>94</v>
      </c>
      <c r="D9024" s="64" t="s">
        <v>4107</v>
      </c>
      <c r="E9024" s="66" t="n">
        <v>0.0969444444444444</v>
      </c>
      <c r="F9024" s="68" t="n">
        <v>2013</v>
      </c>
      <c r="G9024" s="59" t="str">
        <f aca="false">CONCATENATE(A9024,", ",B9024)</f>
        <v>Colles, Robert</v>
      </c>
      <c r="H9024" s="0"/>
    </row>
    <row r="9025" customFormat="false" ht="12.75" hidden="false" customHeight="true" outlineLevel="0" collapsed="false">
      <c r="A9025" s="68" t="s">
        <v>4105</v>
      </c>
      <c r="B9025" s="68" t="s">
        <v>133</v>
      </c>
      <c r="C9025" s="68" t="s">
        <v>94</v>
      </c>
      <c r="D9025" s="64" t="s">
        <v>4031</v>
      </c>
      <c r="E9025" s="65" t="n">
        <v>0.112503472222222</v>
      </c>
      <c r="F9025" s="59" t="n">
        <v>2013</v>
      </c>
      <c r="G9025" s="59" t="str">
        <f aca="false">CONCATENATE(A9025,", ",B9025)</f>
        <v>Colles, Robert</v>
      </c>
      <c r="H9025" s="0"/>
    </row>
    <row r="9026" customFormat="false" ht="12.75" hidden="false" customHeight="true" outlineLevel="0" collapsed="false">
      <c r="A9026" s="68" t="s">
        <v>4108</v>
      </c>
      <c r="B9026" s="68" t="s">
        <v>4109</v>
      </c>
      <c r="C9026" s="68" t="s">
        <v>91</v>
      </c>
      <c r="D9026" s="64" t="s">
        <v>4066</v>
      </c>
      <c r="E9026" s="65" t="n">
        <v>0.150313657407407</v>
      </c>
      <c r="F9026" s="59" t="n">
        <v>2013</v>
      </c>
      <c r="G9026" s="59" t="str">
        <f aca="false">CONCATENATE(A9026,", ",B9026)</f>
        <v>COLLINS, NANCY</v>
      </c>
      <c r="H9026" s="0"/>
    </row>
    <row r="9027" customFormat="false" ht="12.75" hidden="false" customHeight="true" outlineLevel="0" collapsed="false">
      <c r="A9027" s="68" t="s">
        <v>2414</v>
      </c>
      <c r="B9027" s="68" t="s">
        <v>578</v>
      </c>
      <c r="C9027" s="68" t="s">
        <v>94</v>
      </c>
      <c r="D9027" s="64" t="s">
        <v>4044</v>
      </c>
      <c r="E9027" s="66" t="n">
        <v>0.0841539351851852</v>
      </c>
      <c r="F9027" s="68" t="n">
        <v>2013</v>
      </c>
      <c r="G9027" s="59" t="str">
        <f aca="false">CONCATENATE(A9027,", ",B9027)</f>
        <v>Conway, Patrick</v>
      </c>
      <c r="H9027" s="0"/>
    </row>
    <row r="9028" customFormat="false" ht="12.75" hidden="false" customHeight="true" outlineLevel="0" collapsed="false">
      <c r="A9028" s="68" t="s">
        <v>4110</v>
      </c>
      <c r="B9028" s="68" t="s">
        <v>2197</v>
      </c>
      <c r="C9028" s="68" t="s">
        <v>91</v>
      </c>
      <c r="D9028" s="64" t="s">
        <v>4044</v>
      </c>
      <c r="E9028" s="65" t="n">
        <v>0.113021990740741</v>
      </c>
      <c r="F9028" s="59" t="n">
        <v>2013</v>
      </c>
      <c r="G9028" s="59" t="str">
        <f aca="false">CONCATENATE(A9028,", ",B9028)</f>
        <v>Conway-Stamm, Katie</v>
      </c>
      <c r="H9028" s="0"/>
    </row>
    <row r="9029" customFormat="false" ht="12.75" hidden="false" customHeight="true" outlineLevel="0" collapsed="false">
      <c r="A9029" s="68" t="s">
        <v>3652</v>
      </c>
      <c r="B9029" s="68" t="s">
        <v>353</v>
      </c>
      <c r="C9029" s="68" t="s">
        <v>91</v>
      </c>
      <c r="D9029" s="64" t="s">
        <v>4052</v>
      </c>
      <c r="E9029" s="65" t="n">
        <v>0.209855324074074</v>
      </c>
      <c r="F9029" s="59" t="n">
        <v>2013</v>
      </c>
      <c r="G9029" s="59" t="str">
        <f aca="false">CONCATENATE(A9029,", ",B9029)</f>
        <v>Cornelius, Shawn</v>
      </c>
      <c r="H9029" s="0"/>
    </row>
    <row r="9030" customFormat="false" ht="12.75" hidden="false" customHeight="true" outlineLevel="0" collapsed="false">
      <c r="A9030" s="68" t="s">
        <v>3155</v>
      </c>
      <c r="B9030" s="68" t="s">
        <v>167</v>
      </c>
      <c r="C9030" s="68" t="s">
        <v>91</v>
      </c>
      <c r="D9030" s="64" t="s">
        <v>4046</v>
      </c>
      <c r="E9030" s="65" t="n">
        <v>0.0966481481481481</v>
      </c>
      <c r="F9030" s="59" t="n">
        <v>2013</v>
      </c>
      <c r="G9030" s="59" t="str">
        <f aca="false">CONCATENATE(A9030,", ",B9030)</f>
        <v>Cortes Burns, Helen</v>
      </c>
      <c r="H9030" s="0"/>
    </row>
    <row r="9031" customFormat="false" ht="12.75" hidden="false" customHeight="true" outlineLevel="0" collapsed="false">
      <c r="A9031" s="68" t="s">
        <v>531</v>
      </c>
      <c r="B9031" s="68" t="s">
        <v>173</v>
      </c>
      <c r="C9031" s="68" t="s">
        <v>91</v>
      </c>
      <c r="D9031" s="64" t="s">
        <v>4093</v>
      </c>
      <c r="E9031" s="66" t="n">
        <v>0.148228009259259</v>
      </c>
      <c r="F9031" s="68" t="n">
        <v>2013</v>
      </c>
      <c r="G9031" s="59" t="str">
        <f aca="false">CONCATENATE(A9031,", ",B9031)</f>
        <v>Cox, Mary</v>
      </c>
      <c r="H9031" s="0"/>
    </row>
    <row r="9032" customFormat="false" ht="12.75" hidden="false" customHeight="true" outlineLevel="0" collapsed="false">
      <c r="A9032" s="68" t="s">
        <v>4111</v>
      </c>
      <c r="B9032" s="68" t="s">
        <v>326</v>
      </c>
      <c r="C9032" s="68" t="s">
        <v>94</v>
      </c>
      <c r="D9032" s="64" t="s">
        <v>4052</v>
      </c>
      <c r="E9032" s="66" t="n">
        <v>0.112769675925926</v>
      </c>
      <c r="F9032" s="68" t="n">
        <v>2013</v>
      </c>
      <c r="G9032" s="59" t="str">
        <f aca="false">CONCATENATE(A9032,", ",B9032)</f>
        <v>Cravens, David</v>
      </c>
      <c r="H9032" s="0"/>
    </row>
    <row r="9033" customFormat="false" ht="12.75" hidden="false" customHeight="true" outlineLevel="0" collapsed="false">
      <c r="A9033" s="68" t="s">
        <v>533</v>
      </c>
      <c r="B9033" s="68" t="s">
        <v>725</v>
      </c>
      <c r="C9033" s="68" t="s">
        <v>94</v>
      </c>
      <c r="D9033" s="64" t="s">
        <v>4094</v>
      </c>
      <c r="E9033" s="65" t="n">
        <v>0.093994212962963</v>
      </c>
      <c r="F9033" s="59" t="n">
        <v>2013</v>
      </c>
      <c r="G9033" s="59" t="str">
        <f aca="false">CONCATENATE(A9033,", ",B9033)</f>
        <v>Crawford, Benjamin</v>
      </c>
      <c r="H9033" s="0"/>
    </row>
    <row r="9034" customFormat="false" ht="12.75" hidden="false" customHeight="true" outlineLevel="0" collapsed="false">
      <c r="A9034" s="68" t="s">
        <v>3854</v>
      </c>
      <c r="B9034" s="68" t="s">
        <v>1791</v>
      </c>
      <c r="C9034" s="68" t="s">
        <v>91</v>
      </c>
      <c r="D9034" s="64" t="s">
        <v>4045</v>
      </c>
      <c r="E9034" s="66" t="n">
        <v>0.0936550925925926</v>
      </c>
      <c r="F9034" s="68" t="n">
        <v>2013</v>
      </c>
      <c r="G9034" s="59" t="str">
        <f aca="false">CONCATENATE(A9034,", ",B9034)</f>
        <v>Craytor, Tara</v>
      </c>
      <c r="H9034" s="0"/>
    </row>
    <row r="9035" customFormat="false" ht="12.75" hidden="false" customHeight="true" outlineLevel="0" collapsed="false">
      <c r="A9035" s="68" t="s">
        <v>3855</v>
      </c>
      <c r="B9035" s="68" t="s">
        <v>251</v>
      </c>
      <c r="C9035" s="68" t="s">
        <v>91</v>
      </c>
      <c r="D9035" s="64" t="s">
        <v>4112</v>
      </c>
      <c r="E9035" s="65" t="n">
        <v>0.0938402777777778</v>
      </c>
      <c r="F9035" s="59" t="n">
        <v>2013</v>
      </c>
      <c r="G9035" s="59" t="str">
        <f aca="false">CONCATENATE(A9035,", ",B9035)</f>
        <v>Cresap, Sarah</v>
      </c>
      <c r="H9035" s="0"/>
    </row>
    <row r="9036" customFormat="false" ht="12.75" hidden="false" customHeight="true" outlineLevel="0" collapsed="false">
      <c r="A9036" s="68" t="s">
        <v>3856</v>
      </c>
      <c r="B9036" s="68" t="s">
        <v>2748</v>
      </c>
      <c r="C9036" s="68" t="s">
        <v>91</v>
      </c>
      <c r="D9036" s="64" t="s">
        <v>4094</v>
      </c>
      <c r="E9036" s="66" t="n">
        <v>0.170619212962963</v>
      </c>
      <c r="F9036" s="68" t="n">
        <v>2013</v>
      </c>
      <c r="G9036" s="59" t="str">
        <f aca="false">CONCATENATE(A9036,", ",B9036)</f>
        <v>Crocker, Aimee</v>
      </c>
      <c r="H9036" s="0"/>
    </row>
    <row r="9037" customFormat="false" ht="12.75" hidden="false" customHeight="true" outlineLevel="0" collapsed="false">
      <c r="A9037" s="68" t="s">
        <v>3856</v>
      </c>
      <c r="B9037" s="68" t="s">
        <v>162</v>
      </c>
      <c r="C9037" s="68" t="s">
        <v>94</v>
      </c>
      <c r="D9037" s="64" t="s">
        <v>4092</v>
      </c>
      <c r="E9037" s="65" t="n">
        <v>0.124923611111111</v>
      </c>
      <c r="F9037" s="59" t="n">
        <v>2013</v>
      </c>
      <c r="G9037" s="59" t="str">
        <f aca="false">CONCATENATE(A9037,", ",B9037)</f>
        <v>Crocker, Glenn</v>
      </c>
      <c r="H9037" s="0"/>
    </row>
    <row r="9038" customFormat="false" ht="12.75" hidden="false" customHeight="true" outlineLevel="0" collapsed="false">
      <c r="A9038" s="68" t="s">
        <v>3856</v>
      </c>
      <c r="B9038" s="68" t="s">
        <v>388</v>
      </c>
      <c r="C9038" s="68" t="s">
        <v>91</v>
      </c>
      <c r="D9038" s="64" t="s">
        <v>4030</v>
      </c>
      <c r="E9038" s="65" t="n">
        <v>0.134944444444444</v>
      </c>
      <c r="F9038" s="59" t="n">
        <v>2013</v>
      </c>
      <c r="G9038" s="59" t="str">
        <f aca="false">CONCATENATE(A9038,", ",B9038)</f>
        <v>Crocker, Janice</v>
      </c>
      <c r="H9038" s="0"/>
    </row>
    <row r="9039" customFormat="false" ht="12.75" hidden="false" customHeight="true" outlineLevel="0" collapsed="false">
      <c r="A9039" s="68" t="s">
        <v>4113</v>
      </c>
      <c r="B9039" s="68" t="s">
        <v>1302</v>
      </c>
      <c r="C9039" s="68" t="s">
        <v>91</v>
      </c>
      <c r="D9039" s="64" t="s">
        <v>4034</v>
      </c>
      <c r="E9039" s="65" t="n">
        <v>0.151648148148148</v>
      </c>
      <c r="F9039" s="59" t="n">
        <v>2013</v>
      </c>
      <c r="G9039" s="59" t="str">
        <f aca="false">CONCATENATE(A9039,", ",B9039)</f>
        <v>Crosby, Dani</v>
      </c>
      <c r="H9039" s="0"/>
    </row>
    <row r="9040" customFormat="false" ht="12.75" hidden="false" customHeight="true" outlineLevel="0" collapsed="false">
      <c r="A9040" s="68" t="s">
        <v>3857</v>
      </c>
      <c r="B9040" s="68" t="s">
        <v>1865</v>
      </c>
      <c r="C9040" s="68" t="s">
        <v>91</v>
      </c>
      <c r="D9040" s="64" t="s">
        <v>4047</v>
      </c>
      <c r="E9040" s="66" t="n">
        <v>0.114009259259259</v>
      </c>
      <c r="F9040" s="68" t="n">
        <v>2013</v>
      </c>
      <c r="G9040" s="59" t="str">
        <f aca="false">CONCATENATE(A9040,", ",B9040)</f>
        <v>Cross, Kristin</v>
      </c>
      <c r="H9040" s="0"/>
    </row>
    <row r="9041" customFormat="false" ht="12.75" hidden="false" customHeight="true" outlineLevel="0" collapsed="false">
      <c r="A9041" s="68" t="s">
        <v>2306</v>
      </c>
      <c r="B9041" s="68" t="s">
        <v>2576</v>
      </c>
      <c r="C9041" s="68" t="s">
        <v>91</v>
      </c>
      <c r="D9041" s="64" t="s">
        <v>4029</v>
      </c>
      <c r="E9041" s="65" t="n">
        <v>0.159719907407407</v>
      </c>
      <c r="F9041" s="59" t="n">
        <v>2013</v>
      </c>
      <c r="G9041" s="59" t="str">
        <f aca="false">CONCATENATE(A9041,", ",B9041)</f>
        <v>Crowley, Kathryn</v>
      </c>
      <c r="H9041" s="0"/>
    </row>
    <row r="9042" customFormat="false" ht="12.75" hidden="false" customHeight="true" outlineLevel="0" collapsed="false">
      <c r="A9042" s="68" t="s">
        <v>1411</v>
      </c>
      <c r="B9042" s="68" t="s">
        <v>3406</v>
      </c>
      <c r="C9042" s="68" t="s">
        <v>91</v>
      </c>
      <c r="D9042" s="64" t="s">
        <v>4094</v>
      </c>
      <c r="E9042" s="65" t="n">
        <v>0.149241898148148</v>
      </c>
      <c r="F9042" s="59" t="n">
        <v>2013</v>
      </c>
      <c r="G9042" s="59" t="str">
        <f aca="false">CONCATENATE(A9042,", ",B9042)</f>
        <v>Curtis, Rebekah</v>
      </c>
      <c r="H9042" s="0"/>
    </row>
    <row r="9043" customFormat="false" ht="12.75" hidden="false" customHeight="true" outlineLevel="0" collapsed="false">
      <c r="A9043" s="63" t="s">
        <v>276</v>
      </c>
      <c r="B9043" s="63" t="s">
        <v>277</v>
      </c>
      <c r="C9043" s="68" t="s">
        <v>94</v>
      </c>
      <c r="D9043" s="64" t="s">
        <v>4060</v>
      </c>
      <c r="E9043" s="65" t="n">
        <v>0.124238425925926</v>
      </c>
      <c r="F9043" s="59" t="n">
        <v>2013</v>
      </c>
      <c r="G9043" s="59" t="str">
        <f aca="false">CONCATENATE(A9043,", ",B9043)</f>
        <v>Cusick, Joel</v>
      </c>
      <c r="H9043" s="0"/>
    </row>
    <row r="9044" customFormat="false" ht="12.75" hidden="false" customHeight="true" outlineLevel="0" collapsed="false">
      <c r="A9044" s="68" t="s">
        <v>2419</v>
      </c>
      <c r="B9044" s="68" t="s">
        <v>493</v>
      </c>
      <c r="C9044" s="68" t="s">
        <v>91</v>
      </c>
      <c r="D9044" s="64" t="s">
        <v>4042</v>
      </c>
      <c r="E9044" s="65" t="n">
        <v>0.0836655092592592</v>
      </c>
      <c r="F9044" s="59" t="n">
        <v>2013</v>
      </c>
      <c r="G9044" s="59" t="str">
        <f aca="false">CONCATENATE(A9044,", ",B9044)</f>
        <v>Dalton, Anna</v>
      </c>
      <c r="H9044" s="0"/>
    </row>
    <row r="9045" customFormat="false" ht="12.75" hidden="false" customHeight="true" outlineLevel="0" collapsed="false">
      <c r="A9045" s="68" t="s">
        <v>3859</v>
      </c>
      <c r="B9045" s="68" t="s">
        <v>237</v>
      </c>
      <c r="C9045" s="68" t="s">
        <v>91</v>
      </c>
      <c r="D9045" s="64" t="s">
        <v>4114</v>
      </c>
      <c r="E9045" s="66" t="n">
        <v>0.21099537037037</v>
      </c>
      <c r="F9045" s="68" t="n">
        <v>2013</v>
      </c>
      <c r="G9045" s="59" t="str">
        <f aca="false">CONCATENATE(A9045,", ",B9045)</f>
        <v>Davey, Lori</v>
      </c>
      <c r="H9045" s="0"/>
    </row>
    <row r="9046" customFormat="false" ht="12.75" hidden="false" customHeight="true" outlineLevel="0" collapsed="false">
      <c r="A9046" s="68" t="s">
        <v>4115</v>
      </c>
      <c r="B9046" s="68" t="s">
        <v>180</v>
      </c>
      <c r="C9046" s="68" t="s">
        <v>91</v>
      </c>
      <c r="D9046" s="64" t="s">
        <v>4030</v>
      </c>
      <c r="E9046" s="65" t="n">
        <v>0.104878472222222</v>
      </c>
      <c r="F9046" s="59" t="n">
        <v>2013</v>
      </c>
      <c r="G9046" s="59" t="str">
        <f aca="false">CONCATENATE(A9046,", ",B9046)</f>
        <v>Davies, Meg</v>
      </c>
      <c r="H9046" s="0"/>
    </row>
    <row r="9047" customFormat="false" ht="12.75" hidden="false" customHeight="true" outlineLevel="0" collapsed="false">
      <c r="A9047" s="68" t="s">
        <v>4116</v>
      </c>
      <c r="B9047" s="68" t="s">
        <v>3659</v>
      </c>
      <c r="C9047" s="68" t="s">
        <v>91</v>
      </c>
      <c r="D9047" s="64" t="s">
        <v>4045</v>
      </c>
      <c r="E9047" s="65" t="n">
        <v>0.168472222222222</v>
      </c>
      <c r="F9047" s="59" t="n">
        <v>2013</v>
      </c>
      <c r="G9047" s="59" t="str">
        <f aca="false">CONCATENATE(A9047,", ",B9047)</f>
        <v>de Schweinitz, Bronwyn</v>
      </c>
      <c r="H9047" s="0"/>
    </row>
    <row r="9048" customFormat="false" ht="12.75" hidden="false" customHeight="true" outlineLevel="0" collapsed="false">
      <c r="A9048" s="68" t="s">
        <v>2312</v>
      </c>
      <c r="B9048" s="68" t="s">
        <v>398</v>
      </c>
      <c r="C9048" s="68" t="s">
        <v>91</v>
      </c>
      <c r="D9048" s="64" t="s">
        <v>4076</v>
      </c>
      <c r="E9048" s="65" t="n">
        <v>0.129450231481481</v>
      </c>
      <c r="F9048" s="59" t="n">
        <v>2013</v>
      </c>
      <c r="G9048" s="59" t="str">
        <f aca="false">CONCATENATE(A9048,", ",B9048)</f>
        <v>Deal, Denise</v>
      </c>
      <c r="H9048" s="0"/>
    </row>
    <row r="9049" customFormat="false" ht="12.75" hidden="false" customHeight="true" outlineLevel="0" collapsed="false">
      <c r="A9049" s="68" t="s">
        <v>2420</v>
      </c>
      <c r="B9049" s="68" t="s">
        <v>257</v>
      </c>
      <c r="C9049" s="68" t="s">
        <v>91</v>
      </c>
      <c r="D9049" s="64" t="s">
        <v>4034</v>
      </c>
      <c r="E9049" s="65" t="n">
        <v>0.119118055555556</v>
      </c>
      <c r="F9049" s="59" t="n">
        <v>2013</v>
      </c>
      <c r="G9049" s="59" t="str">
        <f aca="false">CONCATENATE(A9049,", ",B9049)</f>
        <v>Dearborn, Teresa</v>
      </c>
      <c r="H9049" s="0"/>
    </row>
    <row r="9050" customFormat="false" ht="12.75" hidden="false" customHeight="true" outlineLevel="0" collapsed="false">
      <c r="A9050" s="68" t="s">
        <v>4117</v>
      </c>
      <c r="B9050" s="68" t="s">
        <v>193</v>
      </c>
      <c r="C9050" s="68" t="s">
        <v>94</v>
      </c>
      <c r="D9050" s="64" t="s">
        <v>4064</v>
      </c>
      <c r="E9050" s="65" t="n">
        <v>0.098337962962963</v>
      </c>
      <c r="F9050" s="59" t="n">
        <v>2013</v>
      </c>
      <c r="G9050" s="59" t="str">
        <f aca="false">CONCATENATE(A9050,", ",B9050)</f>
        <v>Debenham, Doug</v>
      </c>
      <c r="H9050" s="0"/>
    </row>
    <row r="9051" customFormat="false" ht="12.75" hidden="false" customHeight="true" outlineLevel="0" collapsed="false">
      <c r="A9051" s="68" t="s">
        <v>3861</v>
      </c>
      <c r="B9051" s="68" t="s">
        <v>3862</v>
      </c>
      <c r="C9051" s="68" t="s">
        <v>91</v>
      </c>
      <c r="D9051" s="64" t="s">
        <v>4049</v>
      </c>
      <c r="E9051" s="66" t="n">
        <v>0.202900462962963</v>
      </c>
      <c r="F9051" s="68" t="n">
        <v>2013</v>
      </c>
      <c r="G9051" s="59" t="str">
        <f aca="false">CONCATENATE(A9051,", ",B9051)</f>
        <v>Deckard, Leanne</v>
      </c>
      <c r="H9051" s="0"/>
    </row>
    <row r="9052" customFormat="false" ht="12.75" hidden="false" customHeight="true" outlineLevel="0" collapsed="false">
      <c r="A9052" s="68" t="s">
        <v>4118</v>
      </c>
      <c r="B9052" s="68" t="s">
        <v>2987</v>
      </c>
      <c r="C9052" s="68" t="s">
        <v>91</v>
      </c>
      <c r="D9052" s="64" t="s">
        <v>4031</v>
      </c>
      <c r="E9052" s="66" t="n">
        <v>0.11618287037037</v>
      </c>
      <c r="F9052" s="68" t="n">
        <v>2013</v>
      </c>
      <c r="G9052" s="59" t="str">
        <f aca="false">CONCATENATE(A9052,", ",B9052)</f>
        <v>DeGray, Johnna</v>
      </c>
      <c r="H9052" s="0"/>
    </row>
    <row r="9053" customFormat="false" ht="12.75" hidden="false" customHeight="true" outlineLevel="0" collapsed="false">
      <c r="A9053" s="68" t="s">
        <v>4119</v>
      </c>
      <c r="B9053" s="68" t="s">
        <v>663</v>
      </c>
      <c r="C9053" s="68" t="s">
        <v>94</v>
      </c>
      <c r="D9053" s="64" t="s">
        <v>4060</v>
      </c>
      <c r="E9053" s="66" t="n">
        <v>0.192465277777778</v>
      </c>
      <c r="F9053" s="68" t="n">
        <v>2013</v>
      </c>
      <c r="G9053" s="59" t="str">
        <f aca="false">CONCATENATE(A9053,", ",B9053)</f>
        <v>DeStefano, Ralph</v>
      </c>
      <c r="H9053" s="0"/>
    </row>
    <row r="9054" customFormat="false" ht="12.75" hidden="false" customHeight="true" outlineLevel="0" collapsed="false">
      <c r="A9054" s="68" t="s">
        <v>4120</v>
      </c>
      <c r="B9054" s="68" t="s">
        <v>1151</v>
      </c>
      <c r="C9054" s="68" t="s">
        <v>91</v>
      </c>
      <c r="D9054" s="64" t="s">
        <v>4030</v>
      </c>
      <c r="E9054" s="65" t="n">
        <v>0.19658912037037</v>
      </c>
      <c r="F9054" s="59" t="n">
        <v>2013</v>
      </c>
      <c r="G9054" s="59" t="str">
        <f aca="false">CONCATENATE(A9054,", ",B9054)</f>
        <v>DeWitt, Michelle</v>
      </c>
      <c r="H9054" s="0"/>
    </row>
    <row r="9055" customFormat="false" ht="12.75" hidden="false" customHeight="true" outlineLevel="0" collapsed="false">
      <c r="A9055" s="63" t="s">
        <v>1742</v>
      </c>
      <c r="B9055" s="63" t="s">
        <v>1025</v>
      </c>
      <c r="C9055" s="68" t="s">
        <v>91</v>
      </c>
      <c r="D9055" s="64" t="s">
        <v>4031</v>
      </c>
      <c r="E9055" s="65" t="n">
        <v>0.147847222222222</v>
      </c>
      <c r="F9055" s="59" t="n">
        <v>2013</v>
      </c>
      <c r="G9055" s="59" t="str">
        <f aca="false">CONCATENATE(A9055,", ",B9055)</f>
        <v>Dickson, Leslie</v>
      </c>
      <c r="H9055" s="0"/>
    </row>
    <row r="9056" customFormat="false" ht="12.75" hidden="false" customHeight="true" outlineLevel="0" collapsed="false">
      <c r="A9056" s="68" t="s">
        <v>1742</v>
      </c>
      <c r="B9056" s="68" t="s">
        <v>1151</v>
      </c>
      <c r="C9056" s="68" t="s">
        <v>91</v>
      </c>
      <c r="D9056" s="64" t="s">
        <v>4114</v>
      </c>
      <c r="E9056" s="66" t="n">
        <v>0.114616898148148</v>
      </c>
      <c r="F9056" s="68" t="n">
        <v>2013</v>
      </c>
      <c r="G9056" s="59" t="str">
        <f aca="false">CONCATENATE(A9056,", ",B9056)</f>
        <v>Dickson, Michelle</v>
      </c>
      <c r="H9056" s="0"/>
    </row>
    <row r="9057" customFormat="false" ht="12.75" hidden="false" customHeight="true" outlineLevel="0" collapsed="false">
      <c r="A9057" s="68" t="s">
        <v>4121</v>
      </c>
      <c r="B9057" s="68" t="s">
        <v>105</v>
      </c>
      <c r="C9057" s="68" t="s">
        <v>94</v>
      </c>
      <c r="D9057" s="64" t="s">
        <v>4024</v>
      </c>
      <c r="E9057" s="66" t="n">
        <v>0.0942268518518519</v>
      </c>
      <c r="F9057" s="68" t="n">
        <v>2013</v>
      </c>
      <c r="G9057" s="59" t="str">
        <f aca="false">CONCATENATE(A9057,", ",B9057)</f>
        <v>DiFilippo, Michael</v>
      </c>
      <c r="H9057" s="0"/>
    </row>
    <row r="9058" customFormat="false" ht="12.75" hidden="false" customHeight="true" outlineLevel="0" collapsed="false">
      <c r="A9058" s="68" t="s">
        <v>4122</v>
      </c>
      <c r="B9058" s="68" t="s">
        <v>4123</v>
      </c>
      <c r="C9058" s="68" t="s">
        <v>91</v>
      </c>
      <c r="D9058" s="64" t="s">
        <v>4047</v>
      </c>
      <c r="E9058" s="65" t="n">
        <v>0.126342592592593</v>
      </c>
      <c r="F9058" s="59" t="n">
        <v>2013</v>
      </c>
      <c r="G9058" s="59" t="str">
        <f aca="false">CONCATENATE(A9058,", ",B9058)</f>
        <v>DINSMORE, HEATHER</v>
      </c>
      <c r="H9058" s="0"/>
    </row>
    <row r="9059" customFormat="false" ht="12.75" hidden="false" customHeight="true" outlineLevel="0" collapsed="false">
      <c r="A9059" s="68" t="s">
        <v>962</v>
      </c>
      <c r="B9059" s="68" t="s">
        <v>1321</v>
      </c>
      <c r="C9059" s="68" t="s">
        <v>91</v>
      </c>
      <c r="D9059" s="64" t="s">
        <v>4094</v>
      </c>
      <c r="E9059" s="65" t="n">
        <v>0.16872337962963</v>
      </c>
      <c r="F9059" s="59" t="n">
        <v>2013</v>
      </c>
      <c r="G9059" s="59" t="str">
        <f aca="false">CONCATENATE(A9059,", ",B9059)</f>
        <v>Dixon, Rebecca</v>
      </c>
      <c r="H9059" s="0"/>
    </row>
    <row r="9060" customFormat="false" ht="12.75" hidden="false" customHeight="true" outlineLevel="0" collapsed="false">
      <c r="A9060" s="68" t="s">
        <v>4124</v>
      </c>
      <c r="B9060" s="68" t="s">
        <v>277</v>
      </c>
      <c r="C9060" s="68" t="s">
        <v>94</v>
      </c>
      <c r="D9060" s="64" t="s">
        <v>4041</v>
      </c>
      <c r="E9060" s="66" t="n">
        <v>0.106244212962963</v>
      </c>
      <c r="F9060" s="68" t="n">
        <v>2013</v>
      </c>
      <c r="G9060" s="59" t="str">
        <f aca="false">CONCATENATE(A9060,", ",B9060)</f>
        <v>Dolphin, Joel</v>
      </c>
      <c r="H9060" s="0"/>
    </row>
    <row r="9061" customFormat="false" ht="12.75" hidden="false" customHeight="true" outlineLevel="0" collapsed="false">
      <c r="A9061" s="68" t="s">
        <v>4125</v>
      </c>
      <c r="B9061" s="68" t="s">
        <v>2969</v>
      </c>
      <c r="C9061" s="68" t="s">
        <v>91</v>
      </c>
      <c r="D9061" s="64" t="s">
        <v>4025</v>
      </c>
      <c r="E9061" s="66" t="n">
        <v>0.117362268518519</v>
      </c>
      <c r="F9061" s="68" t="n">
        <v>2013</v>
      </c>
      <c r="G9061" s="59" t="str">
        <f aca="false">CONCATENATE(A9061,", ",B9061)</f>
        <v>Domers, Ashley</v>
      </c>
      <c r="H9061" s="0"/>
    </row>
    <row r="9062" customFormat="false" ht="12.75" hidden="false" customHeight="true" outlineLevel="0" collapsed="false">
      <c r="A9062" s="68" t="s">
        <v>283</v>
      </c>
      <c r="B9062" s="68" t="s">
        <v>255</v>
      </c>
      <c r="C9062" s="68" t="s">
        <v>91</v>
      </c>
      <c r="D9062" s="64" t="s">
        <v>4052</v>
      </c>
      <c r="E9062" s="65" t="n">
        <v>0.106568287037037</v>
      </c>
      <c r="F9062" s="59" t="n">
        <v>2013</v>
      </c>
      <c r="G9062" s="59" t="str">
        <f aca="false">CONCATENATE(A9062,", ",B9062)</f>
        <v>Donley, Shannon</v>
      </c>
      <c r="H9062" s="0"/>
    </row>
    <row r="9063" customFormat="false" ht="12.75" hidden="false" customHeight="true" outlineLevel="0" collapsed="false">
      <c r="A9063" s="68" t="s">
        <v>1781</v>
      </c>
      <c r="B9063" s="68" t="s">
        <v>1916</v>
      </c>
      <c r="C9063" s="68" t="s">
        <v>91</v>
      </c>
      <c r="D9063" s="64" t="s">
        <v>4024</v>
      </c>
      <c r="E9063" s="66" t="n">
        <v>0.109207175925926</v>
      </c>
      <c r="F9063" s="68" t="n">
        <v>2013</v>
      </c>
      <c r="G9063" s="59" t="str">
        <f aca="false">CONCATENATE(A9063,", ",B9063)</f>
        <v>Donovan, Bre</v>
      </c>
      <c r="H9063" s="0"/>
    </row>
    <row r="9064" customFormat="false" ht="12.75" hidden="false" customHeight="true" outlineLevel="0" collapsed="false">
      <c r="A9064" s="68" t="s">
        <v>1781</v>
      </c>
      <c r="B9064" s="68" t="s">
        <v>938</v>
      </c>
      <c r="C9064" s="68" t="s">
        <v>94</v>
      </c>
      <c r="D9064" s="64" t="s">
        <v>4049</v>
      </c>
      <c r="E9064" s="65" t="n">
        <v>0.0960451388888889</v>
      </c>
      <c r="F9064" s="59" t="n">
        <v>2013</v>
      </c>
      <c r="G9064" s="59" t="str">
        <f aca="false">CONCATENATE(A9064,", ",B9064)</f>
        <v>Donovan, Ryan</v>
      </c>
      <c r="H9064" s="0"/>
    </row>
    <row r="9065" customFormat="false" ht="12.75" hidden="false" customHeight="true" outlineLevel="0" collapsed="false">
      <c r="A9065" s="68" t="s">
        <v>3411</v>
      </c>
      <c r="B9065" s="68" t="s">
        <v>2244</v>
      </c>
      <c r="C9065" s="68" t="s">
        <v>91</v>
      </c>
      <c r="D9065" s="64" t="s">
        <v>4043</v>
      </c>
      <c r="E9065" s="65" t="n">
        <v>0.112053240740741</v>
      </c>
      <c r="F9065" s="59" t="n">
        <v>2013</v>
      </c>
      <c r="G9065" s="59" t="str">
        <f aca="false">CONCATENATE(A9065,", ",B9065)</f>
        <v>Dooley, Meghan</v>
      </c>
      <c r="H9065" s="0"/>
    </row>
    <row r="9066" customFormat="false" ht="12.75" hidden="false" customHeight="true" outlineLevel="0" collapsed="false">
      <c r="A9066" s="68" t="s">
        <v>4126</v>
      </c>
      <c r="B9066" s="68" t="s">
        <v>4127</v>
      </c>
      <c r="C9066" s="68" t="s">
        <v>91</v>
      </c>
      <c r="D9066" s="64" t="s">
        <v>4052</v>
      </c>
      <c r="E9066" s="65" t="n">
        <v>0.134947916666667</v>
      </c>
      <c r="F9066" s="59" t="n">
        <v>2013</v>
      </c>
      <c r="G9066" s="59" t="str">
        <f aca="false">CONCATENATE(A9066,", ",B9066)</f>
        <v>Doran, Lynne'</v>
      </c>
      <c r="H9066" s="0"/>
    </row>
    <row r="9067" customFormat="false" ht="12.75" hidden="false" customHeight="true" outlineLevel="0" collapsed="false">
      <c r="A9067" s="68" t="s">
        <v>1621</v>
      </c>
      <c r="B9067" s="68" t="s">
        <v>85</v>
      </c>
      <c r="C9067" s="68" t="s">
        <v>91</v>
      </c>
      <c r="D9067" s="64" t="s">
        <v>4029</v>
      </c>
      <c r="E9067" s="65" t="n">
        <v>0.131556712962963</v>
      </c>
      <c r="F9067" s="59" t="n">
        <v>2013</v>
      </c>
      <c r="G9067" s="59" t="str">
        <f aca="false">CONCATENATE(A9067,", ",B9067)</f>
        <v>Dougherty, Jennifer</v>
      </c>
      <c r="H9067" s="0"/>
    </row>
    <row r="9068" customFormat="false" ht="12.75" hidden="false" customHeight="true" outlineLevel="0" collapsed="false">
      <c r="A9068" s="68" t="s">
        <v>4128</v>
      </c>
      <c r="B9068" s="68" t="s">
        <v>2224</v>
      </c>
      <c r="C9068" s="68" t="s">
        <v>91</v>
      </c>
      <c r="D9068" s="64" t="s">
        <v>4045</v>
      </c>
      <c r="E9068" s="65" t="n">
        <v>0.143134259259259</v>
      </c>
      <c r="F9068" s="59" t="n">
        <v>2013</v>
      </c>
      <c r="G9068" s="59" t="str">
        <f aca="false">CONCATENATE(A9068,", ",B9068)</f>
        <v>Dowler, Amanda</v>
      </c>
      <c r="H9068" s="0"/>
    </row>
    <row r="9069" customFormat="false" ht="12.75" hidden="false" customHeight="true" outlineLevel="0" collapsed="false">
      <c r="A9069" s="68" t="s">
        <v>3168</v>
      </c>
      <c r="B9069" s="68" t="s">
        <v>326</v>
      </c>
      <c r="C9069" s="68" t="s">
        <v>94</v>
      </c>
      <c r="D9069" s="64" t="s">
        <v>4060</v>
      </c>
      <c r="E9069" s="65" t="n">
        <v>0.115857638888889</v>
      </c>
      <c r="F9069" s="59" t="n">
        <v>2013</v>
      </c>
      <c r="G9069" s="59" t="str">
        <f aca="false">CONCATENATE(A9069,", ",B9069)</f>
        <v>Downey, David</v>
      </c>
      <c r="H9069" s="0"/>
    </row>
    <row r="9070" customFormat="false" ht="12.75" hidden="false" customHeight="true" outlineLevel="0" collapsed="false">
      <c r="A9070" s="68" t="s">
        <v>3869</v>
      </c>
      <c r="B9070" s="68" t="s">
        <v>113</v>
      </c>
      <c r="C9070" s="68" t="s">
        <v>91</v>
      </c>
      <c r="D9070" s="64" t="s">
        <v>4045</v>
      </c>
      <c r="E9070" s="65" t="n">
        <v>0.132434027777778</v>
      </c>
      <c r="F9070" s="59" t="n">
        <v>2013</v>
      </c>
      <c r="G9070" s="59" t="str">
        <f aca="false">CONCATENATE(A9070,", ",B9070)</f>
        <v>Downing, Amy</v>
      </c>
      <c r="H9070" s="0"/>
    </row>
    <row r="9071" customFormat="false" ht="12.75" hidden="false" customHeight="true" outlineLevel="0" collapsed="false">
      <c r="A9071" s="68" t="s">
        <v>1877</v>
      </c>
      <c r="B9071" s="68" t="s">
        <v>4129</v>
      </c>
      <c r="C9071" s="68" t="s">
        <v>91</v>
      </c>
      <c r="D9071" s="64" t="s">
        <v>4025</v>
      </c>
      <c r="E9071" s="65" t="n">
        <v>0.127940972222222</v>
      </c>
      <c r="F9071" s="59" t="n">
        <v>2013</v>
      </c>
      <c r="G9071" s="59" t="str">
        <f aca="false">CONCATENATE(A9071,", ",B9071)</f>
        <v>Drake, Francie</v>
      </c>
      <c r="H9071" s="0"/>
    </row>
    <row r="9072" customFormat="false" ht="12.75" hidden="false" customHeight="true" outlineLevel="0" collapsed="false">
      <c r="A9072" s="68" t="s">
        <v>285</v>
      </c>
      <c r="B9072" s="68" t="s">
        <v>237</v>
      </c>
      <c r="C9072" s="68" t="s">
        <v>91</v>
      </c>
      <c r="D9072" s="64" t="s">
        <v>4075</v>
      </c>
      <c r="E9072" s="66" t="n">
        <v>0.195430555555556</v>
      </c>
      <c r="F9072" s="68" t="n">
        <v>2013</v>
      </c>
      <c r="G9072" s="59" t="str">
        <f aca="false">CONCATENATE(A9072,", ",B9072)</f>
        <v>Draper, Lori</v>
      </c>
      <c r="H9072" s="0"/>
    </row>
    <row r="9073" customFormat="false" ht="12.75" hidden="false" customHeight="true" outlineLevel="0" collapsed="false">
      <c r="A9073" s="68" t="s">
        <v>4130</v>
      </c>
      <c r="B9073" s="68" t="s">
        <v>4131</v>
      </c>
      <c r="C9073" s="68" t="s">
        <v>94</v>
      </c>
      <c r="D9073" s="64" t="s">
        <v>4041</v>
      </c>
      <c r="E9073" s="65" t="n">
        <v>0.228555555555556</v>
      </c>
      <c r="F9073" s="59" t="n">
        <v>2013</v>
      </c>
      <c r="G9073" s="59" t="str">
        <f aca="false">CONCATENATE(A9073,", ",B9073)</f>
        <v>Droge, Toren</v>
      </c>
      <c r="H9073" s="0"/>
    </row>
    <row r="9074" customFormat="false" ht="12.75" hidden="false" customHeight="true" outlineLevel="0" collapsed="false">
      <c r="A9074" s="68" t="s">
        <v>4132</v>
      </c>
      <c r="B9074" s="68" t="s">
        <v>456</v>
      </c>
      <c r="C9074" s="68" t="s">
        <v>91</v>
      </c>
      <c r="D9074" s="64" t="s">
        <v>4133</v>
      </c>
      <c r="E9074" s="66" t="n">
        <v>0.11244212962963</v>
      </c>
      <c r="F9074" s="68" t="n">
        <v>2013</v>
      </c>
      <c r="G9074" s="59" t="str">
        <f aca="false">CONCATENATE(A9074,", ",B9074)</f>
        <v>Drury, Carrie</v>
      </c>
      <c r="H9074" s="0"/>
    </row>
    <row r="9075" customFormat="false" ht="12.75" hidden="false" customHeight="true" outlineLevel="0" collapsed="false">
      <c r="A9075" s="68" t="s">
        <v>4132</v>
      </c>
      <c r="B9075" s="68" t="s">
        <v>3321</v>
      </c>
      <c r="C9075" s="68" t="s">
        <v>94</v>
      </c>
      <c r="D9075" s="64" t="s">
        <v>4030</v>
      </c>
      <c r="E9075" s="66" t="n">
        <v>0.112450231481481</v>
      </c>
      <c r="F9075" s="68" t="n">
        <v>2013</v>
      </c>
      <c r="G9075" s="59" t="str">
        <f aca="false">CONCATENATE(A9075,", ",B9075)</f>
        <v>Drury, Tucker</v>
      </c>
      <c r="H9075" s="0"/>
    </row>
    <row r="9076" customFormat="false" ht="12.75" hidden="false" customHeight="true" outlineLevel="0" collapsed="false">
      <c r="A9076" s="68" t="s">
        <v>4134</v>
      </c>
      <c r="B9076" s="68" t="s">
        <v>931</v>
      </c>
      <c r="C9076" s="68" t="s">
        <v>91</v>
      </c>
      <c r="D9076" s="64" t="s">
        <v>4037</v>
      </c>
      <c r="E9076" s="65" t="n">
        <v>0.109604166666667</v>
      </c>
      <c r="F9076" s="59" t="n">
        <v>2013</v>
      </c>
      <c r="G9076" s="59" t="str">
        <f aca="false">CONCATENATE(A9076,", ",B9076)</f>
        <v>Dunston, Julie</v>
      </c>
      <c r="H9076" s="0"/>
    </row>
    <row r="9077" customFormat="false" ht="12.75" hidden="false" customHeight="true" outlineLevel="0" collapsed="false">
      <c r="A9077" s="68" t="s">
        <v>4135</v>
      </c>
      <c r="B9077" s="68" t="s">
        <v>561</v>
      </c>
      <c r="C9077" s="68" t="s">
        <v>91</v>
      </c>
      <c r="D9077" s="64" t="s">
        <v>4094</v>
      </c>
      <c r="E9077" s="65" t="n">
        <v>0.143040509259259</v>
      </c>
      <c r="F9077" s="59" t="n">
        <v>2013</v>
      </c>
      <c r="G9077" s="59" t="str">
        <f aca="false">CONCATENATE(A9077,", ",B9077)</f>
        <v>Dyrdahl, Jessica</v>
      </c>
      <c r="H9077" s="0"/>
    </row>
    <row r="9078" customFormat="false" ht="12.75" hidden="false" customHeight="true" outlineLevel="0" collapsed="false">
      <c r="A9078" s="68" t="s">
        <v>4136</v>
      </c>
      <c r="B9078" s="68" t="s">
        <v>255</v>
      </c>
      <c r="C9078" s="68" t="s">
        <v>91</v>
      </c>
      <c r="D9078" s="64" t="s">
        <v>4036</v>
      </c>
      <c r="E9078" s="65" t="n">
        <v>0.128974537037037</v>
      </c>
      <c r="F9078" s="59" t="n">
        <v>2013</v>
      </c>
      <c r="G9078" s="59" t="str">
        <f aca="false">CONCATENATE(A9078,", ",B9078)</f>
        <v>Earl, Shannon</v>
      </c>
      <c r="H9078" s="0"/>
    </row>
    <row r="9079" customFormat="false" ht="12.75" hidden="false" customHeight="true" outlineLevel="0" collapsed="false">
      <c r="A9079" s="68" t="s">
        <v>3873</v>
      </c>
      <c r="B9079" s="68" t="s">
        <v>1004</v>
      </c>
      <c r="C9079" s="68" t="s">
        <v>91</v>
      </c>
      <c r="D9079" s="64" t="s">
        <v>4076</v>
      </c>
      <c r="E9079" s="65" t="n">
        <v>0.153583333333333</v>
      </c>
      <c r="F9079" s="59" t="n">
        <v>2013</v>
      </c>
      <c r="G9079" s="59" t="str">
        <f aca="false">CONCATENATE(A9079,", ",B9079)</f>
        <v>Eker, Erin</v>
      </c>
      <c r="H9079" s="0"/>
    </row>
    <row r="9080" customFormat="false" ht="12.75" hidden="false" customHeight="true" outlineLevel="0" collapsed="false">
      <c r="A9080" s="68" t="s">
        <v>2933</v>
      </c>
      <c r="B9080" s="68" t="s">
        <v>85</v>
      </c>
      <c r="C9080" s="68" t="s">
        <v>91</v>
      </c>
      <c r="D9080" s="64" t="s">
        <v>4094</v>
      </c>
      <c r="E9080" s="66" t="n">
        <v>0.197960648148148</v>
      </c>
      <c r="F9080" s="68" t="n">
        <v>2013</v>
      </c>
      <c r="G9080" s="59" t="str">
        <f aca="false">CONCATENATE(A9080,", ",B9080)</f>
        <v>Elledge, Jennifer</v>
      </c>
      <c r="H9080" s="0"/>
    </row>
    <row r="9081" customFormat="false" ht="12.75" hidden="false" customHeight="true" outlineLevel="0" collapsed="false">
      <c r="A9081" s="67" t="s">
        <v>1879</v>
      </c>
      <c r="B9081" s="67" t="s">
        <v>764</v>
      </c>
      <c r="C9081" s="68" t="s">
        <v>91</v>
      </c>
      <c r="D9081" s="64" t="s">
        <v>4046</v>
      </c>
      <c r="E9081" s="65" t="n">
        <v>0.123958333333333</v>
      </c>
      <c r="F9081" s="59" t="n">
        <v>2013</v>
      </c>
      <c r="G9081" s="59" t="str">
        <f aca="false">CONCATENATE(A9081,", ",B9081)</f>
        <v>Elliott (Miller), Elizabeth</v>
      </c>
      <c r="H9081" s="0"/>
    </row>
    <row r="9082" customFormat="false" ht="12.75" hidden="false" customHeight="true" outlineLevel="0" collapsed="false">
      <c r="A9082" s="68" t="s">
        <v>3672</v>
      </c>
      <c r="B9082" s="68" t="s">
        <v>3673</v>
      </c>
      <c r="C9082" s="68" t="s">
        <v>91</v>
      </c>
      <c r="D9082" s="64" t="s">
        <v>4024</v>
      </c>
      <c r="E9082" s="65" t="n">
        <v>0.1435625</v>
      </c>
      <c r="F9082" s="59" t="n">
        <v>2013</v>
      </c>
      <c r="G9082" s="59" t="str">
        <f aca="false">CONCATENATE(A9082,", ",B9082)</f>
        <v>Ellison, Robyn</v>
      </c>
      <c r="H9082" s="0"/>
    </row>
    <row r="9083" customFormat="false" ht="12.75" hidden="false" customHeight="true" outlineLevel="0" collapsed="false">
      <c r="A9083" s="68" t="s">
        <v>3672</v>
      </c>
      <c r="B9083" s="68" t="s">
        <v>197</v>
      </c>
      <c r="C9083" s="68" t="s">
        <v>94</v>
      </c>
      <c r="D9083" s="64" t="s">
        <v>4043</v>
      </c>
      <c r="E9083" s="66" t="n">
        <v>0.146296296296296</v>
      </c>
      <c r="F9083" s="68" t="n">
        <v>2013</v>
      </c>
      <c r="G9083" s="59" t="str">
        <f aca="false">CONCATENATE(A9083,", ",B9083)</f>
        <v>Ellison, Ron</v>
      </c>
      <c r="H9083" s="0"/>
    </row>
    <row r="9084" customFormat="false" ht="12.75" hidden="false" customHeight="true" outlineLevel="0" collapsed="false">
      <c r="A9084" s="68" t="s">
        <v>4137</v>
      </c>
      <c r="B9084" s="68" t="s">
        <v>4138</v>
      </c>
      <c r="C9084" s="68" t="s">
        <v>91</v>
      </c>
      <c r="D9084" s="64" t="s">
        <v>4100</v>
      </c>
      <c r="E9084" s="66" t="n">
        <v>0.190983796296296</v>
      </c>
      <c r="F9084" s="68" t="n">
        <v>2013</v>
      </c>
      <c r="G9084" s="59" t="str">
        <f aca="false">CONCATENATE(A9084,", ",B9084)</f>
        <v>Elton, Molli</v>
      </c>
      <c r="H9084" s="0"/>
    </row>
    <row r="9085" customFormat="false" ht="12.75" hidden="false" customHeight="true" outlineLevel="0" collapsed="false">
      <c r="A9085" s="68" t="s">
        <v>4139</v>
      </c>
      <c r="B9085" s="68" t="s">
        <v>3887</v>
      </c>
      <c r="C9085" s="68" t="s">
        <v>91</v>
      </c>
      <c r="D9085" s="64" t="s">
        <v>4044</v>
      </c>
      <c r="E9085" s="65" t="n">
        <v>0.144159722222222</v>
      </c>
      <c r="F9085" s="59" t="n">
        <v>2013</v>
      </c>
      <c r="G9085" s="59" t="str">
        <f aca="false">CONCATENATE(A9085,", ",B9085)</f>
        <v>Engelbracht, Wendi</v>
      </c>
      <c r="H9085" s="0"/>
    </row>
    <row r="9086" customFormat="false" ht="12.75" hidden="false" customHeight="true" outlineLevel="0" collapsed="false">
      <c r="A9086" s="68" t="s">
        <v>2316</v>
      </c>
      <c r="B9086" s="68" t="s">
        <v>2376</v>
      </c>
      <c r="C9086" s="68" t="s">
        <v>91</v>
      </c>
      <c r="D9086" s="64" t="s">
        <v>4073</v>
      </c>
      <c r="E9086" s="66" t="n">
        <v>0.119175925925926</v>
      </c>
      <c r="F9086" s="68" t="n">
        <v>2013</v>
      </c>
      <c r="G9086" s="59" t="str">
        <f aca="false">CONCATENATE(A9086,", ",B9086)</f>
        <v>Ernst, Lauren</v>
      </c>
      <c r="H9086" s="0"/>
    </row>
    <row r="9087" customFormat="false" ht="12.75" hidden="false" customHeight="true" outlineLevel="0" collapsed="false">
      <c r="A9087" s="63" t="s">
        <v>1329</v>
      </c>
      <c r="B9087" s="68" t="s">
        <v>1291</v>
      </c>
      <c r="C9087" s="68" t="s">
        <v>91</v>
      </c>
      <c r="D9087" s="64" t="s">
        <v>4114</v>
      </c>
      <c r="E9087" s="65" t="n">
        <v>0.124256944444444</v>
      </c>
      <c r="F9087" s="59" t="n">
        <v>2013</v>
      </c>
      <c r="G9087" s="59" t="str">
        <f aca="false">CONCATENATE(A9087,", ",B9087)</f>
        <v>Eski (Brenner), Joey</v>
      </c>
      <c r="H9087" s="0"/>
    </row>
    <row r="9088" customFormat="false" ht="12.75" hidden="false" customHeight="true" outlineLevel="0" collapsed="false">
      <c r="A9088" s="68" t="s">
        <v>2936</v>
      </c>
      <c r="B9088" s="68" t="s">
        <v>218</v>
      </c>
      <c r="C9088" s="68" t="s">
        <v>94</v>
      </c>
      <c r="D9088" s="64" t="s">
        <v>4030</v>
      </c>
      <c r="E9088" s="65" t="n">
        <v>0.0929363425925926</v>
      </c>
      <c r="F9088" s="59" t="n">
        <v>2013</v>
      </c>
      <c r="G9088" s="59" t="str">
        <f aca="false">CONCATENATE(A9088,", ",B9088)</f>
        <v>Esslinger, Marc</v>
      </c>
      <c r="H9088" s="0"/>
    </row>
    <row r="9089" customFormat="false" ht="12.75" hidden="false" customHeight="true" outlineLevel="0" collapsed="false">
      <c r="A9089" s="68" t="s">
        <v>374</v>
      </c>
      <c r="B9089" s="68" t="s">
        <v>854</v>
      </c>
      <c r="C9089" s="68" t="s">
        <v>91</v>
      </c>
      <c r="D9089" s="64" t="s">
        <v>4049</v>
      </c>
      <c r="E9089" s="66" t="n">
        <v>0.179028935185185</v>
      </c>
      <c r="F9089" s="68" t="n">
        <v>2013</v>
      </c>
      <c r="G9089" s="59" t="str">
        <f aca="false">CONCATENATE(A9089,", ",B9089)</f>
        <v>Evans, Jamie</v>
      </c>
      <c r="H9089" s="0"/>
    </row>
    <row r="9090" customFormat="false" ht="12.75" hidden="false" customHeight="true" outlineLevel="0" collapsed="false">
      <c r="A9090" s="68" t="s">
        <v>2937</v>
      </c>
      <c r="B9090" s="68" t="s">
        <v>1151</v>
      </c>
      <c r="C9090" s="68" t="s">
        <v>91</v>
      </c>
      <c r="D9090" s="64" t="s">
        <v>4114</v>
      </c>
      <c r="E9090" s="65" t="n">
        <v>0.11218287037037</v>
      </c>
      <c r="F9090" s="59" t="n">
        <v>2013</v>
      </c>
      <c r="G9090" s="59" t="str">
        <f aca="false">CONCATENATE(A9090,", ",B9090)</f>
        <v>Fabry, Michelle</v>
      </c>
      <c r="H9090" s="0"/>
    </row>
    <row r="9091" customFormat="false" ht="12.75" hidden="false" customHeight="true" outlineLevel="0" collapsed="false">
      <c r="A9091" s="68" t="s">
        <v>2317</v>
      </c>
      <c r="B9091" s="68" t="s">
        <v>542</v>
      </c>
      <c r="C9091" s="68" t="s">
        <v>91</v>
      </c>
      <c r="D9091" s="64" t="s">
        <v>4054</v>
      </c>
      <c r="E9091" s="66" t="n">
        <v>0.161547453703704</v>
      </c>
      <c r="F9091" s="68" t="n">
        <v>2013</v>
      </c>
      <c r="G9091" s="59" t="str">
        <f aca="false">CONCATENATE(A9091,", ",B9091)</f>
        <v>Fairbanks, Emily</v>
      </c>
      <c r="H9091" s="0"/>
    </row>
    <row r="9092" customFormat="false" ht="12.75" hidden="false" customHeight="true" outlineLevel="0" collapsed="false">
      <c r="A9092" s="68" t="s">
        <v>3875</v>
      </c>
      <c r="B9092" s="68" t="s">
        <v>716</v>
      </c>
      <c r="C9092" s="68" t="s">
        <v>91</v>
      </c>
      <c r="D9092" s="64" t="s">
        <v>4054</v>
      </c>
      <c r="E9092" s="66" t="n">
        <v>0.116667824074074</v>
      </c>
      <c r="F9092" s="68" t="n">
        <v>2013</v>
      </c>
      <c r="G9092" s="59" t="str">
        <f aca="false">CONCATENATE(A9092,", ",B9092)</f>
        <v>Farnum, TJ</v>
      </c>
      <c r="H9092" s="0"/>
    </row>
    <row r="9093" customFormat="false" ht="12.75" hidden="false" customHeight="true" outlineLevel="0" collapsed="false">
      <c r="A9093" s="68" t="s">
        <v>2429</v>
      </c>
      <c r="B9093" s="68" t="s">
        <v>1507</v>
      </c>
      <c r="C9093" s="68" t="s">
        <v>91</v>
      </c>
      <c r="D9093" s="64" t="s">
        <v>4030</v>
      </c>
      <c r="E9093" s="65" t="n">
        <v>0.116055555555556</v>
      </c>
      <c r="F9093" s="59" t="n">
        <v>2013</v>
      </c>
      <c r="G9093" s="59" t="str">
        <f aca="false">CONCATENATE(A9093,", ",B9093)</f>
        <v>Feidt, Annie</v>
      </c>
      <c r="H9093" s="0"/>
    </row>
    <row r="9094" customFormat="false" ht="12.75" hidden="false" customHeight="true" outlineLevel="0" collapsed="false">
      <c r="A9094" s="68" t="s">
        <v>564</v>
      </c>
      <c r="B9094" s="68" t="s">
        <v>2197</v>
      </c>
      <c r="C9094" s="68" t="s">
        <v>91</v>
      </c>
      <c r="D9094" s="64" t="s">
        <v>4094</v>
      </c>
      <c r="E9094" s="65" t="n">
        <v>0.152881944444444</v>
      </c>
      <c r="F9094" s="59" t="n">
        <v>2013</v>
      </c>
      <c r="G9094" s="59" t="str">
        <f aca="false">CONCATENATE(A9094,", ",B9094)</f>
        <v>Ferguson, Katie</v>
      </c>
      <c r="H9094" s="0"/>
    </row>
    <row r="9095" customFormat="false" ht="12.75" hidden="false" customHeight="true" outlineLevel="0" collapsed="false">
      <c r="A9095" s="68" t="s">
        <v>565</v>
      </c>
      <c r="B9095" s="68" t="s">
        <v>3871</v>
      </c>
      <c r="C9095" s="68" t="s">
        <v>91</v>
      </c>
      <c r="D9095" s="64" t="s">
        <v>4094</v>
      </c>
      <c r="E9095" s="65" t="n">
        <v>0.237618055555556</v>
      </c>
      <c r="F9095" s="59" t="n">
        <v>2013</v>
      </c>
      <c r="G9095" s="59" t="str">
        <f aca="false">CONCATENATE(A9095,", ",B9095)</f>
        <v>Fernandez, Vanessa</v>
      </c>
      <c r="H9095" s="0"/>
    </row>
    <row r="9096" customFormat="false" ht="12.75" hidden="false" customHeight="true" outlineLevel="0" collapsed="false">
      <c r="A9096" s="68" t="s">
        <v>4140</v>
      </c>
      <c r="B9096" s="68" t="s">
        <v>4141</v>
      </c>
      <c r="C9096" s="68" t="s">
        <v>91</v>
      </c>
      <c r="D9096" s="64" t="s">
        <v>4086</v>
      </c>
      <c r="E9096" s="65" t="n">
        <v>0.127741898148148</v>
      </c>
      <c r="F9096" s="59" t="n">
        <v>2013</v>
      </c>
      <c r="G9096" s="59" t="str">
        <f aca="false">CONCATENATE(A9096,", ",B9096)</f>
        <v>ferucci, cheryl</v>
      </c>
      <c r="H9096" s="0"/>
    </row>
    <row r="9097" customFormat="false" ht="12.75" hidden="false" customHeight="true" outlineLevel="0" collapsed="false">
      <c r="A9097" s="68" t="s">
        <v>3183</v>
      </c>
      <c r="B9097" s="68" t="s">
        <v>121</v>
      </c>
      <c r="C9097" s="68" t="s">
        <v>94</v>
      </c>
      <c r="D9097" s="64" t="s">
        <v>4031</v>
      </c>
      <c r="E9097" s="65" t="n">
        <v>0.0947314814814815</v>
      </c>
      <c r="F9097" s="59" t="n">
        <v>2013</v>
      </c>
      <c r="G9097" s="59" t="str">
        <f aca="false">CONCATENATE(A9097,", ",B9097)</f>
        <v>Ferucci, Paul</v>
      </c>
      <c r="H9097" s="0"/>
    </row>
    <row r="9098" customFormat="false" ht="12.75" hidden="false" customHeight="true" outlineLevel="0" collapsed="false">
      <c r="A9098" s="68" t="s">
        <v>4142</v>
      </c>
      <c r="B9098" s="68" t="s">
        <v>2105</v>
      </c>
      <c r="C9098" s="68" t="s">
        <v>91</v>
      </c>
      <c r="D9098" s="64" t="s">
        <v>4093</v>
      </c>
      <c r="E9098" s="66" t="n">
        <v>0.166993055555556</v>
      </c>
      <c r="F9098" s="68" t="n">
        <v>2013</v>
      </c>
      <c r="G9098" s="59" t="str">
        <f aca="false">CONCATENATE(A9098,", ",B9098)</f>
        <v>Figarelle, Charlene</v>
      </c>
      <c r="H9098" s="0"/>
    </row>
    <row r="9099" customFormat="false" ht="12.75" hidden="false" customHeight="true" outlineLevel="0" collapsed="false">
      <c r="A9099" s="68" t="s">
        <v>4142</v>
      </c>
      <c r="B9099" s="68" t="s">
        <v>1247</v>
      </c>
      <c r="C9099" s="68" t="s">
        <v>91</v>
      </c>
      <c r="D9099" s="64" t="s">
        <v>4041</v>
      </c>
      <c r="E9099" s="65" t="n">
        <v>0.123850694444444</v>
      </c>
      <c r="F9099" s="59" t="n">
        <v>2013</v>
      </c>
      <c r="G9099" s="59" t="str">
        <f aca="false">CONCATENATE(A9099,", ",B9099)</f>
        <v>Figarelle, Lela</v>
      </c>
      <c r="H9099" s="0"/>
    </row>
    <row r="9100" customFormat="false" ht="12.75" hidden="false" customHeight="true" outlineLevel="0" collapsed="false">
      <c r="A9100" s="68" t="s">
        <v>4142</v>
      </c>
      <c r="B9100" s="68" t="s">
        <v>4143</v>
      </c>
      <c r="C9100" s="68" t="s">
        <v>91</v>
      </c>
      <c r="D9100" s="64" t="s">
        <v>4024</v>
      </c>
      <c r="E9100" s="65" t="n">
        <v>0.141574074074074</v>
      </c>
      <c r="F9100" s="59" t="n">
        <v>2013</v>
      </c>
      <c r="G9100" s="59" t="str">
        <f aca="false">CONCATENATE(A9100,", ",B9100)</f>
        <v>Figarelle, Steph</v>
      </c>
      <c r="H9100" s="0"/>
    </row>
    <row r="9101" customFormat="false" ht="12.75" hidden="false" customHeight="true" outlineLevel="0" collapsed="false">
      <c r="A9101" s="68" t="s">
        <v>977</v>
      </c>
      <c r="B9101" s="68" t="s">
        <v>638</v>
      </c>
      <c r="C9101" s="68" t="s">
        <v>91</v>
      </c>
      <c r="D9101" s="64" t="s">
        <v>4144</v>
      </c>
      <c r="E9101" s="65" t="n">
        <v>0.192445601851852</v>
      </c>
      <c r="F9101" s="59" t="n">
        <v>2013</v>
      </c>
      <c r="G9101" s="59" t="str">
        <f aca="false">CONCATENATE(A9101,", ",B9101)</f>
        <v>Fineman, Ann</v>
      </c>
      <c r="H9101" s="0"/>
    </row>
    <row r="9102" customFormat="false" ht="12.75" hidden="false" customHeight="true" outlineLevel="0" collapsed="false">
      <c r="A9102" s="68" t="s">
        <v>977</v>
      </c>
      <c r="B9102" s="68" t="s">
        <v>116</v>
      </c>
      <c r="C9102" s="68" t="s">
        <v>94</v>
      </c>
      <c r="D9102" s="64" t="s">
        <v>4145</v>
      </c>
      <c r="E9102" s="65" t="n">
        <v>0.255047453703704</v>
      </c>
      <c r="F9102" s="59" t="n">
        <v>2013</v>
      </c>
      <c r="G9102" s="59" t="str">
        <f aca="false">CONCATENATE(A9102,", ",B9102)</f>
        <v>Fineman, Lewis</v>
      </c>
      <c r="H9102" s="0"/>
    </row>
    <row r="9103" customFormat="false" ht="12.75" hidden="false" customHeight="true" outlineLevel="0" collapsed="false">
      <c r="A9103" s="63" t="s">
        <v>463</v>
      </c>
      <c r="B9103" s="63" t="s">
        <v>464</v>
      </c>
      <c r="C9103" s="68" t="s">
        <v>91</v>
      </c>
      <c r="D9103" s="64" t="s">
        <v>4031</v>
      </c>
      <c r="E9103" s="65" t="n">
        <v>0.103232638888889</v>
      </c>
      <c r="F9103" s="59" t="n">
        <v>2013</v>
      </c>
      <c r="G9103" s="59" t="str">
        <f aca="false">CONCATENATE(A9103,", ",B9103)</f>
        <v>Fink, Karol</v>
      </c>
      <c r="H9103" s="0"/>
    </row>
    <row r="9104" customFormat="false" ht="12.75" hidden="false" customHeight="true" outlineLevel="0" collapsed="false">
      <c r="A9104" s="68" t="s">
        <v>3879</v>
      </c>
      <c r="B9104" s="68" t="s">
        <v>251</v>
      </c>
      <c r="C9104" s="68" t="s">
        <v>91</v>
      </c>
      <c r="D9104" s="64" t="s">
        <v>4094</v>
      </c>
      <c r="E9104" s="66" t="n">
        <v>0.102859953703704</v>
      </c>
      <c r="F9104" s="68" t="n">
        <v>2013</v>
      </c>
      <c r="G9104" s="59" t="str">
        <f aca="false">CONCATENATE(A9104,", ",B9104)</f>
        <v>Fischer, Sarah</v>
      </c>
      <c r="H9104" s="0"/>
    </row>
    <row r="9105" customFormat="false" ht="12.75" hidden="false" customHeight="true" outlineLevel="0" collapsed="false">
      <c r="A9105" s="68" t="s">
        <v>978</v>
      </c>
      <c r="B9105" s="68" t="s">
        <v>938</v>
      </c>
      <c r="C9105" s="68" t="s">
        <v>94</v>
      </c>
      <c r="D9105" s="64" t="s">
        <v>4044</v>
      </c>
      <c r="E9105" s="65" t="n">
        <v>0.0919571759259259</v>
      </c>
      <c r="F9105" s="59" t="n">
        <v>2013</v>
      </c>
      <c r="G9105" s="59" t="str">
        <f aca="false">CONCATENATE(A9105,", ",B9105)</f>
        <v>Fisher, Ryan</v>
      </c>
      <c r="H9105" s="0"/>
    </row>
    <row r="9106" customFormat="false" ht="12.75" hidden="false" customHeight="true" outlineLevel="0" collapsed="false">
      <c r="A9106" s="68" t="s">
        <v>2233</v>
      </c>
      <c r="B9106" s="68" t="s">
        <v>133</v>
      </c>
      <c r="C9106" s="68" t="s">
        <v>94</v>
      </c>
      <c r="D9106" s="64" t="s">
        <v>4114</v>
      </c>
      <c r="E9106" s="65" t="n">
        <v>0.118825231481481</v>
      </c>
      <c r="F9106" s="59" t="n">
        <v>2013</v>
      </c>
      <c r="G9106" s="59" t="str">
        <f aca="false">CONCATENATE(A9106,", ",B9106)</f>
        <v>Fleckenstein, Robert</v>
      </c>
      <c r="H9106" s="0"/>
    </row>
    <row r="9107" customFormat="false" ht="12.75" hidden="false" customHeight="true" outlineLevel="0" collapsed="false">
      <c r="A9107" s="68" t="s">
        <v>3678</v>
      </c>
      <c r="B9107" s="68" t="s">
        <v>806</v>
      </c>
      <c r="C9107" s="68" t="s">
        <v>91</v>
      </c>
      <c r="D9107" s="64" t="s">
        <v>4029</v>
      </c>
      <c r="E9107" s="65" t="n">
        <v>0.194634259259259</v>
      </c>
      <c r="F9107" s="59" t="n">
        <v>2013</v>
      </c>
      <c r="G9107" s="59" t="str">
        <f aca="false">CONCATENATE(A9107,", ",B9107)</f>
        <v>Flint, Heather</v>
      </c>
      <c r="H9107" s="0"/>
    </row>
    <row r="9108" customFormat="false" ht="12.75" hidden="false" customHeight="true" outlineLevel="0" collapsed="false">
      <c r="A9108" s="63" t="s">
        <v>981</v>
      </c>
      <c r="B9108" s="63" t="s">
        <v>1334</v>
      </c>
      <c r="C9108" s="68" t="s">
        <v>91</v>
      </c>
      <c r="D9108" s="64" t="s">
        <v>4146</v>
      </c>
      <c r="E9108" s="65" t="n">
        <v>0.155354166666667</v>
      </c>
      <c r="F9108" s="59" t="n">
        <v>2013</v>
      </c>
      <c r="G9108" s="59" t="str">
        <f aca="false">CONCATENATE(A9108,", ",B9108)</f>
        <v>Flora, Berit</v>
      </c>
      <c r="H9108" s="0"/>
    </row>
    <row r="9109" customFormat="false" ht="12.75" hidden="false" customHeight="true" outlineLevel="0" collapsed="false">
      <c r="A9109" s="68" t="s">
        <v>4147</v>
      </c>
      <c r="B9109" s="68" t="s">
        <v>806</v>
      </c>
      <c r="C9109" s="68" t="s">
        <v>91</v>
      </c>
      <c r="D9109" s="64" t="s">
        <v>4043</v>
      </c>
      <c r="E9109" s="65" t="n">
        <v>0.150064814814815</v>
      </c>
      <c r="F9109" s="59" t="n">
        <v>2013</v>
      </c>
      <c r="G9109" s="59" t="str">
        <f aca="false">CONCATENATE(A9109,", ",B9109)</f>
        <v>Flugel, Heather</v>
      </c>
      <c r="H9109" s="0"/>
    </row>
    <row r="9110" customFormat="false" ht="12.75" hidden="false" customHeight="true" outlineLevel="0" collapsed="false">
      <c r="A9110" s="68" t="s">
        <v>4148</v>
      </c>
      <c r="B9110" s="68" t="s">
        <v>3425</v>
      </c>
      <c r="C9110" s="68" t="s">
        <v>91</v>
      </c>
      <c r="D9110" s="64" t="s">
        <v>4133</v>
      </c>
      <c r="E9110" s="65" t="n">
        <v>0.103693287037037</v>
      </c>
      <c r="F9110" s="59" t="n">
        <v>2013</v>
      </c>
      <c r="G9110" s="59" t="str">
        <f aca="false">CONCATENATE(A9110,", ",B9110)</f>
        <v>FOGARTY, Ursula</v>
      </c>
      <c r="H9110" s="0"/>
    </row>
    <row r="9111" customFormat="false" ht="12.75" hidden="false" customHeight="true" outlineLevel="0" collapsed="false">
      <c r="A9111" s="68" t="s">
        <v>102</v>
      </c>
      <c r="B9111" s="68" t="s">
        <v>4149</v>
      </c>
      <c r="C9111" s="68" t="s">
        <v>91</v>
      </c>
      <c r="D9111" s="64" t="s">
        <v>4042</v>
      </c>
      <c r="E9111" s="65" t="n">
        <v>0.1013125</v>
      </c>
      <c r="F9111" s="59" t="n">
        <v>2013</v>
      </c>
      <c r="G9111" s="59" t="str">
        <f aca="false">CONCATENATE(A9111,", ",B9111)</f>
        <v>Foldager, Denali</v>
      </c>
      <c r="H9111" s="0"/>
    </row>
    <row r="9112" customFormat="false" ht="12.75" hidden="false" customHeight="true" outlineLevel="0" collapsed="false">
      <c r="A9112" s="68" t="s">
        <v>102</v>
      </c>
      <c r="B9112" s="68" t="s">
        <v>103</v>
      </c>
      <c r="C9112" s="68" t="s">
        <v>91</v>
      </c>
      <c r="D9112" s="64" t="s">
        <v>4093</v>
      </c>
      <c r="E9112" s="65" t="n">
        <v>0.108633101851852</v>
      </c>
      <c r="F9112" s="59" t="n">
        <v>2013</v>
      </c>
      <c r="G9112" s="59" t="str">
        <f aca="false">CONCATENATE(A9112,", ",B9112)</f>
        <v>Foldager, Patricia</v>
      </c>
      <c r="H9112" s="0"/>
    </row>
    <row r="9113" customFormat="false" ht="12.75" hidden="false" customHeight="true" outlineLevel="0" collapsed="false">
      <c r="A9113" s="68" t="s">
        <v>1744</v>
      </c>
      <c r="B9113" s="68" t="s">
        <v>630</v>
      </c>
      <c r="C9113" s="68" t="s">
        <v>94</v>
      </c>
      <c r="D9113" s="64" t="s">
        <v>4046</v>
      </c>
      <c r="E9113" s="65" t="n">
        <v>0.11924537037037</v>
      </c>
      <c r="F9113" s="59" t="n">
        <v>2013</v>
      </c>
      <c r="G9113" s="59" t="str">
        <f aca="false">CONCATENATE(A9113,", ",B9113)</f>
        <v>Ford, Derek</v>
      </c>
      <c r="H9113" s="0"/>
    </row>
    <row r="9114" customFormat="false" ht="12.75" hidden="false" customHeight="true" outlineLevel="0" collapsed="false">
      <c r="A9114" s="68" t="s">
        <v>3679</v>
      </c>
      <c r="B9114" s="68" t="s">
        <v>255</v>
      </c>
      <c r="C9114" s="68" t="s">
        <v>94</v>
      </c>
      <c r="D9114" s="64" t="s">
        <v>4030</v>
      </c>
      <c r="E9114" s="66" t="n">
        <v>0.114890046296296</v>
      </c>
      <c r="F9114" s="68" t="n">
        <v>2013</v>
      </c>
      <c r="G9114" s="59" t="str">
        <f aca="false">CONCATENATE(A9114,", ",B9114)</f>
        <v>Fore, Shannon</v>
      </c>
      <c r="H9114" s="0"/>
    </row>
    <row r="9115" customFormat="false" ht="12.75" hidden="false" customHeight="true" outlineLevel="0" collapsed="false">
      <c r="A9115" s="68" t="s">
        <v>2320</v>
      </c>
      <c r="B9115" s="68" t="s">
        <v>976</v>
      </c>
      <c r="C9115" s="68" t="s">
        <v>94</v>
      </c>
      <c r="D9115" s="64" t="s">
        <v>4150</v>
      </c>
      <c r="E9115" s="65" t="n">
        <v>0.129747685185185</v>
      </c>
      <c r="F9115" s="59" t="n">
        <v>2013</v>
      </c>
      <c r="G9115" s="59" t="str">
        <f aca="false">CONCATENATE(A9115,", ",B9115)</f>
        <v>Forman, George</v>
      </c>
      <c r="H9115" s="0"/>
    </row>
    <row r="9116" customFormat="false" ht="12.75" hidden="false" customHeight="true" outlineLevel="0" collapsed="false">
      <c r="A9116" s="68" t="s">
        <v>1745</v>
      </c>
      <c r="B9116" s="68" t="s">
        <v>3947</v>
      </c>
      <c r="C9116" s="68" t="s">
        <v>91</v>
      </c>
      <c r="D9116" s="64" t="s">
        <v>4092</v>
      </c>
      <c r="E9116" s="65" t="n">
        <v>0.125233796296296</v>
      </c>
      <c r="F9116" s="59" t="n">
        <v>2013</v>
      </c>
      <c r="G9116" s="59" t="str">
        <f aca="false">CONCATENATE(A9116,", ",B9116)</f>
        <v>Forrest, Issa</v>
      </c>
      <c r="H9116" s="0"/>
    </row>
    <row r="9117" customFormat="false" ht="12.75" hidden="false" customHeight="true" outlineLevel="0" collapsed="false">
      <c r="A9117" s="68" t="s">
        <v>1337</v>
      </c>
      <c r="B9117" s="68" t="s">
        <v>451</v>
      </c>
      <c r="C9117" s="68" t="s">
        <v>91</v>
      </c>
      <c r="D9117" s="64" t="s">
        <v>4049</v>
      </c>
      <c r="E9117" s="65" t="n">
        <v>0.0939340277777778</v>
      </c>
      <c r="F9117" s="59" t="n">
        <v>2013</v>
      </c>
      <c r="G9117" s="59" t="str">
        <f aca="false">CONCATENATE(A9117,", ",B9117)</f>
        <v>Fox, Laura</v>
      </c>
      <c r="H9117" s="0"/>
    </row>
    <row r="9118" customFormat="false" ht="12.75" hidden="false" customHeight="true" outlineLevel="0" collapsed="false">
      <c r="A9118" s="67" t="s">
        <v>2941</v>
      </c>
      <c r="B9118" s="67" t="s">
        <v>287</v>
      </c>
      <c r="C9118" s="68" t="s">
        <v>91</v>
      </c>
      <c r="D9118" s="64" t="s">
        <v>4076</v>
      </c>
      <c r="E9118" s="65" t="n">
        <v>0.0992881944444444</v>
      </c>
      <c r="F9118" s="59" t="n">
        <v>2013</v>
      </c>
      <c r="G9118" s="59" t="str">
        <f aca="false">CONCATENATE(A9118,", ",B9118)</f>
        <v>Freistone, Cindy</v>
      </c>
      <c r="H9118" s="0"/>
    </row>
    <row r="9119" customFormat="false" ht="12.75" hidden="false" customHeight="true" outlineLevel="0" collapsed="false">
      <c r="A9119" s="68" t="s">
        <v>2133</v>
      </c>
      <c r="B9119" s="68" t="s">
        <v>367</v>
      </c>
      <c r="C9119" s="68" t="s">
        <v>94</v>
      </c>
      <c r="D9119" s="64" t="s">
        <v>4034</v>
      </c>
      <c r="E9119" s="65" t="n">
        <v>0.12406712962963</v>
      </c>
      <c r="F9119" s="59" t="n">
        <v>2013</v>
      </c>
      <c r="G9119" s="59" t="str">
        <f aca="false">CONCATENATE(A9119,", ",B9119)</f>
        <v>Frischkorn, Mark</v>
      </c>
      <c r="H9119" s="0"/>
    </row>
    <row r="9120" customFormat="false" ht="12.75" hidden="false" customHeight="true" outlineLevel="0" collapsed="false">
      <c r="A9120" s="68" t="s">
        <v>4151</v>
      </c>
      <c r="B9120" s="68" t="s">
        <v>205</v>
      </c>
      <c r="C9120" s="68" t="s">
        <v>94</v>
      </c>
      <c r="D9120" s="64" t="s">
        <v>4133</v>
      </c>
      <c r="E9120" s="65" t="n">
        <v>0.130261574074074</v>
      </c>
      <c r="F9120" s="59" t="n">
        <v>2013</v>
      </c>
      <c r="G9120" s="59" t="str">
        <f aca="false">CONCATENATE(A9120,", ",B9120)</f>
        <v>Frizzell, Jeff</v>
      </c>
      <c r="H9120" s="0"/>
    </row>
    <row r="9121" customFormat="false" ht="12.75" hidden="false" customHeight="true" outlineLevel="0" collapsed="false">
      <c r="A9121" s="68" t="s">
        <v>4152</v>
      </c>
      <c r="B9121" s="68" t="s">
        <v>4153</v>
      </c>
      <c r="C9121" s="68" t="s">
        <v>91</v>
      </c>
      <c r="D9121" s="64" t="s">
        <v>4052</v>
      </c>
      <c r="E9121" s="65" t="n">
        <v>0.141583333333333</v>
      </c>
      <c r="F9121" s="59" t="n">
        <v>2013</v>
      </c>
      <c r="G9121" s="59" t="str">
        <f aca="false">CONCATENATE(A9121,", ",B9121)</f>
        <v>Froehle, Tia</v>
      </c>
      <c r="H9121" s="0"/>
    </row>
    <row r="9122" customFormat="false" ht="12.75" hidden="false" customHeight="true" outlineLevel="0" collapsed="false">
      <c r="A9122" s="68" t="s">
        <v>988</v>
      </c>
      <c r="B9122" s="68" t="s">
        <v>806</v>
      </c>
      <c r="C9122" s="68" t="s">
        <v>91</v>
      </c>
      <c r="D9122" s="64" t="s">
        <v>4047</v>
      </c>
      <c r="E9122" s="66" t="n">
        <v>0.151618055555556</v>
      </c>
      <c r="F9122" s="68" t="n">
        <v>2013</v>
      </c>
      <c r="G9122" s="59" t="str">
        <f aca="false">CONCATENATE(A9122,", ",B9122)</f>
        <v>Fuller, Heather</v>
      </c>
      <c r="H9122" s="0"/>
    </row>
    <row r="9123" customFormat="false" ht="12.75" hidden="false" customHeight="true" outlineLevel="0" collapsed="false">
      <c r="A9123" s="68" t="s">
        <v>4154</v>
      </c>
      <c r="B9123" s="68" t="s">
        <v>4155</v>
      </c>
      <c r="C9123" s="68" t="s">
        <v>91</v>
      </c>
      <c r="D9123" s="64" t="s">
        <v>4156</v>
      </c>
      <c r="E9123" s="66" t="n">
        <v>0.161818287037037</v>
      </c>
      <c r="F9123" s="68" t="n">
        <v>2013</v>
      </c>
      <c r="G9123" s="59" t="str">
        <f aca="false">CONCATENATE(A9123,", ",B9123)</f>
        <v>funatake, jeanne</v>
      </c>
      <c r="H9123" s="0"/>
    </row>
    <row r="9124" customFormat="false" ht="12.75" hidden="false" customHeight="true" outlineLevel="0" collapsed="false">
      <c r="A9124" s="68" t="s">
        <v>4157</v>
      </c>
      <c r="B9124" s="68" t="s">
        <v>542</v>
      </c>
      <c r="C9124" s="68" t="s">
        <v>91</v>
      </c>
      <c r="D9124" s="64" t="s">
        <v>4094</v>
      </c>
      <c r="E9124" s="65" t="n">
        <v>0.149253472222222</v>
      </c>
      <c r="F9124" s="59" t="n">
        <v>2013</v>
      </c>
      <c r="G9124" s="59" t="str">
        <f aca="false">CONCATENATE(A9124,", ",B9124)</f>
        <v>Fussner, Emily</v>
      </c>
      <c r="H9124" s="0"/>
    </row>
    <row r="9125" customFormat="false" ht="12.75" hidden="false" customHeight="true" outlineLevel="0" collapsed="false">
      <c r="A9125" s="68" t="s">
        <v>4158</v>
      </c>
      <c r="B9125" s="68" t="s">
        <v>2339</v>
      </c>
      <c r="C9125" s="68" t="s">
        <v>91</v>
      </c>
      <c r="D9125" s="64" t="s">
        <v>4024</v>
      </c>
      <c r="E9125" s="65" t="n">
        <v>0.107400462962963</v>
      </c>
      <c r="F9125" s="59" t="n">
        <v>2013</v>
      </c>
      <c r="G9125" s="59" t="str">
        <f aca="false">CONCATENATE(A9125,", ",B9125)</f>
        <v>Gardner, Eva</v>
      </c>
      <c r="H9125" s="0"/>
    </row>
    <row r="9126" customFormat="false" ht="12.75" hidden="false" customHeight="true" outlineLevel="0" collapsed="false">
      <c r="A9126" s="68" t="s">
        <v>4159</v>
      </c>
      <c r="B9126" s="68" t="s">
        <v>4160</v>
      </c>
      <c r="C9126" s="68" t="s">
        <v>91</v>
      </c>
      <c r="D9126" s="64" t="s">
        <v>4031</v>
      </c>
      <c r="E9126" s="66" t="n">
        <v>0.119478009259259</v>
      </c>
      <c r="F9126" s="68" t="n">
        <v>2013</v>
      </c>
      <c r="G9126" s="59" t="str">
        <f aca="false">CONCATENATE(A9126,", ",B9126)</f>
        <v>Garity, Devry</v>
      </c>
      <c r="H9126" s="0"/>
    </row>
    <row r="9127" customFormat="false" ht="12.75" hidden="false" customHeight="true" outlineLevel="0" collapsed="false">
      <c r="A9127" s="68" t="s">
        <v>3430</v>
      </c>
      <c r="B9127" s="68" t="s">
        <v>992</v>
      </c>
      <c r="C9127" s="68" t="s">
        <v>94</v>
      </c>
      <c r="D9127" s="64" t="s">
        <v>4031</v>
      </c>
      <c r="E9127" s="65" t="n">
        <v>0.0944074074074074</v>
      </c>
      <c r="F9127" s="59" t="n">
        <v>2013</v>
      </c>
      <c r="G9127" s="59" t="str">
        <f aca="false">CONCATENATE(A9127,", ",B9127)</f>
        <v>Garland, Brad</v>
      </c>
      <c r="H9127" s="0"/>
    </row>
    <row r="9128" customFormat="false" ht="12.75" hidden="false" customHeight="true" outlineLevel="0" collapsed="false">
      <c r="A9128" s="68" t="s">
        <v>1892</v>
      </c>
      <c r="B9128" s="68" t="s">
        <v>728</v>
      </c>
      <c r="C9128" s="68" t="s">
        <v>94</v>
      </c>
      <c r="D9128" s="64" t="s">
        <v>4036</v>
      </c>
      <c r="E9128" s="66" t="n">
        <v>0.0828611111111111</v>
      </c>
      <c r="F9128" s="68" t="n">
        <v>2013</v>
      </c>
      <c r="G9128" s="59" t="str">
        <f aca="false">CONCATENATE(A9128,", ",B9128)</f>
        <v>Gastrock, Jason</v>
      </c>
      <c r="H9128" s="0"/>
    </row>
    <row r="9129" customFormat="false" ht="12.75" hidden="false" customHeight="true" outlineLevel="0" collapsed="false">
      <c r="A9129" s="68" t="s">
        <v>4161</v>
      </c>
      <c r="B9129" s="68" t="s">
        <v>1108</v>
      </c>
      <c r="C9129" s="68" t="s">
        <v>94</v>
      </c>
      <c r="D9129" s="64" t="s">
        <v>4049</v>
      </c>
      <c r="E9129" s="65" t="n">
        <v>0.116824074074074</v>
      </c>
      <c r="F9129" s="59" t="n">
        <v>2013</v>
      </c>
      <c r="G9129" s="59" t="str">
        <f aca="false">CONCATENATE(A9129,", ",B9129)</f>
        <v>Gatlin, Ben</v>
      </c>
      <c r="H9129" s="0"/>
    </row>
    <row r="9130" customFormat="false" ht="12.75" hidden="false" customHeight="true" outlineLevel="0" collapsed="false">
      <c r="A9130" s="68" t="s">
        <v>3433</v>
      </c>
      <c r="B9130" s="68" t="s">
        <v>3434</v>
      </c>
      <c r="C9130" s="68" t="s">
        <v>91</v>
      </c>
      <c r="D9130" s="64" t="s">
        <v>4094</v>
      </c>
      <c r="E9130" s="66" t="n">
        <v>0.088587962962963</v>
      </c>
      <c r="F9130" s="68" t="n">
        <v>2013</v>
      </c>
      <c r="G9130" s="59" t="str">
        <f aca="false">CONCATENATE(A9130,", ",B9130)</f>
        <v>Gehler, Greer</v>
      </c>
      <c r="H9130" s="0"/>
    </row>
    <row r="9131" customFormat="false" ht="12.75" hidden="false" customHeight="true" outlineLevel="0" collapsed="false">
      <c r="A9131" s="68" t="s">
        <v>976</v>
      </c>
      <c r="B9131" s="68" t="s">
        <v>632</v>
      </c>
      <c r="C9131" s="68" t="s">
        <v>91</v>
      </c>
      <c r="D9131" s="64" t="s">
        <v>4041</v>
      </c>
      <c r="E9131" s="65" t="n">
        <v>0.148427083333333</v>
      </c>
      <c r="F9131" s="59" t="n">
        <v>2013</v>
      </c>
      <c r="G9131" s="59" t="str">
        <f aca="false">CONCATENATE(A9131,", ",B9131)</f>
        <v>George, Katrina</v>
      </c>
      <c r="H9131" s="0"/>
    </row>
    <row r="9132" customFormat="false" ht="12.75" hidden="false" customHeight="true" outlineLevel="0" collapsed="false">
      <c r="A9132" s="68" t="s">
        <v>163</v>
      </c>
      <c r="B9132" s="68" t="s">
        <v>1321</v>
      </c>
      <c r="C9132" s="68" t="s">
        <v>91</v>
      </c>
      <c r="D9132" s="64" t="s">
        <v>4076</v>
      </c>
      <c r="E9132" s="65" t="n">
        <v>0.162707175925926</v>
      </c>
      <c r="F9132" s="59" t="n">
        <v>2013</v>
      </c>
      <c r="G9132" s="59" t="str">
        <f aca="false">CONCATENATE(A9132,", ",B9132)</f>
        <v>Gerik, Rebecca</v>
      </c>
      <c r="H9132" s="0"/>
    </row>
    <row r="9133" customFormat="false" ht="12.75" hidden="false" customHeight="true" outlineLevel="0" collapsed="false">
      <c r="A9133" s="63" t="s">
        <v>163</v>
      </c>
      <c r="B9133" s="63" t="s">
        <v>133</v>
      </c>
      <c r="C9133" s="68" t="s">
        <v>94</v>
      </c>
      <c r="D9133" s="64" t="s">
        <v>4100</v>
      </c>
      <c r="E9133" s="65" t="n">
        <v>0.0894224537037037</v>
      </c>
      <c r="F9133" s="59" t="n">
        <v>2013</v>
      </c>
      <c r="G9133" s="59" t="str">
        <f aca="false">CONCATENATE(A9133,", ",B9133)</f>
        <v>Gerik, Robert</v>
      </c>
      <c r="H9133" s="0"/>
    </row>
    <row r="9134" customFormat="false" ht="12.75" hidden="false" customHeight="true" outlineLevel="0" collapsed="false">
      <c r="A9134" s="68" t="s">
        <v>2662</v>
      </c>
      <c r="B9134" s="68" t="s">
        <v>938</v>
      </c>
      <c r="C9134" s="68" t="s">
        <v>94</v>
      </c>
      <c r="D9134" s="64" t="s">
        <v>4037</v>
      </c>
      <c r="E9134" s="65" t="n">
        <v>0.109704861111111</v>
      </c>
      <c r="F9134" s="59" t="n">
        <v>2013</v>
      </c>
      <c r="G9134" s="59" t="str">
        <f aca="false">CONCATENATE(A9134,", ",B9134)</f>
        <v>Gerry, Ryan</v>
      </c>
      <c r="H9134" s="0"/>
    </row>
    <row r="9135" customFormat="false" ht="12.75" hidden="false" customHeight="true" outlineLevel="0" collapsed="false">
      <c r="A9135" s="68" t="s">
        <v>1749</v>
      </c>
      <c r="B9135" s="68" t="s">
        <v>1047</v>
      </c>
      <c r="C9135" s="68" t="s">
        <v>91</v>
      </c>
      <c r="D9135" s="64" t="s">
        <v>4029</v>
      </c>
      <c r="E9135" s="66" t="n">
        <v>0.152355324074074</v>
      </c>
      <c r="F9135" s="68" t="n">
        <v>2013</v>
      </c>
      <c r="G9135" s="59" t="str">
        <f aca="false">CONCATENATE(A9135,", ",B9135)</f>
        <v>Gibson, Suzanne</v>
      </c>
      <c r="H9135" s="0"/>
    </row>
    <row r="9136" customFormat="false" ht="12.75" hidden="false" customHeight="true" outlineLevel="0" collapsed="false">
      <c r="A9136" s="68" t="s">
        <v>2946</v>
      </c>
      <c r="B9136" s="68" t="s">
        <v>133</v>
      </c>
      <c r="C9136" s="68" t="s">
        <v>94</v>
      </c>
      <c r="D9136" s="64" t="s">
        <v>4133</v>
      </c>
      <c r="E9136" s="66" t="n">
        <v>0.152621527777778</v>
      </c>
      <c r="F9136" s="68" t="n">
        <v>2013</v>
      </c>
      <c r="G9136" s="59" t="str">
        <f aca="false">CONCATENATE(A9136,", ",B9136)</f>
        <v>Gillam, Robert</v>
      </c>
      <c r="H9136" s="0"/>
    </row>
    <row r="9137" customFormat="false" ht="12.75" hidden="false" customHeight="true" outlineLevel="0" collapsed="false">
      <c r="A9137" s="68" t="s">
        <v>2946</v>
      </c>
      <c r="B9137" s="68" t="s">
        <v>3629</v>
      </c>
      <c r="C9137" s="68" t="s">
        <v>91</v>
      </c>
      <c r="D9137" s="64" t="s">
        <v>4073</v>
      </c>
      <c r="E9137" s="65" t="n">
        <v>0.158863425925926</v>
      </c>
      <c r="F9137" s="59" t="n">
        <v>2013</v>
      </c>
      <c r="G9137" s="59" t="str">
        <f aca="false">CONCATENATE(A9137,", ",B9137)</f>
        <v>Gillam, Roxanne</v>
      </c>
      <c r="H9137" s="0"/>
    </row>
    <row r="9138" customFormat="false" ht="12.75" hidden="false" customHeight="true" outlineLevel="0" collapsed="false">
      <c r="A9138" s="68" t="s">
        <v>4162</v>
      </c>
      <c r="B9138" s="68" t="s">
        <v>4163</v>
      </c>
      <c r="C9138" s="68" t="s">
        <v>94</v>
      </c>
      <c r="D9138" s="64" t="s">
        <v>4029</v>
      </c>
      <c r="E9138" s="65" t="n">
        <v>0.0952407407407407</v>
      </c>
      <c r="F9138" s="59" t="n">
        <v>2013</v>
      </c>
      <c r="G9138" s="59" t="str">
        <f aca="false">CONCATENATE(A9138,", ",B9138)</f>
        <v>gilmore, chester</v>
      </c>
      <c r="H9138" s="0"/>
    </row>
    <row r="9139" customFormat="false" ht="12.75" hidden="false" customHeight="true" outlineLevel="0" collapsed="false">
      <c r="A9139" s="63" t="s">
        <v>162</v>
      </c>
      <c r="B9139" s="63" t="s">
        <v>545</v>
      </c>
      <c r="C9139" s="68" t="s">
        <v>91</v>
      </c>
      <c r="D9139" s="64" t="s">
        <v>4164</v>
      </c>
      <c r="E9139" s="65" t="n">
        <v>0.16030787037037</v>
      </c>
      <c r="F9139" s="59" t="n">
        <v>2013</v>
      </c>
      <c r="G9139" s="59" t="str">
        <f aca="false">CONCATENATE(A9139,", ",B9139)</f>
        <v>Glenn, Ruth</v>
      </c>
      <c r="H9139" s="0"/>
    </row>
    <row r="9140" customFormat="false" ht="12.75" hidden="false" customHeight="true" outlineLevel="0" collapsed="false">
      <c r="A9140" s="68" t="s">
        <v>4165</v>
      </c>
      <c r="B9140" s="68" t="s">
        <v>317</v>
      </c>
      <c r="C9140" s="68" t="s">
        <v>91</v>
      </c>
      <c r="D9140" s="64" t="s">
        <v>4075</v>
      </c>
      <c r="E9140" s="65" t="n">
        <v>0.259709490740741</v>
      </c>
      <c r="F9140" s="59" t="n">
        <v>2013</v>
      </c>
      <c r="G9140" s="59" t="str">
        <f aca="false">CONCATENATE(A9140,", ",B9140)</f>
        <v>Gnass, Jane</v>
      </c>
      <c r="H9140" s="0"/>
    </row>
    <row r="9141" customFormat="false" ht="12.75" hidden="false" customHeight="true" outlineLevel="0" collapsed="false">
      <c r="A9141" s="68" t="s">
        <v>4166</v>
      </c>
      <c r="B9141" s="68" t="s">
        <v>1791</v>
      </c>
      <c r="C9141" s="68" t="s">
        <v>91</v>
      </c>
      <c r="D9141" s="64" t="s">
        <v>4025</v>
      </c>
      <c r="E9141" s="66" t="n">
        <v>0.18227662037037</v>
      </c>
      <c r="F9141" s="68" t="n">
        <v>2013</v>
      </c>
      <c r="G9141" s="59" t="str">
        <f aca="false">CONCATENATE(A9141,", ",B9141)</f>
        <v>Gondek, Tara</v>
      </c>
      <c r="H9141" s="0"/>
    </row>
    <row r="9142" customFormat="false" ht="12.75" hidden="false" customHeight="true" outlineLevel="0" collapsed="false">
      <c r="A9142" s="68" t="s">
        <v>4167</v>
      </c>
      <c r="B9142" s="68" t="s">
        <v>435</v>
      </c>
      <c r="C9142" s="68" t="s">
        <v>91</v>
      </c>
      <c r="D9142" s="64" t="s">
        <v>4168</v>
      </c>
      <c r="E9142" s="65" t="n">
        <v>0.259725694444444</v>
      </c>
      <c r="F9142" s="59" t="n">
        <v>2013</v>
      </c>
      <c r="G9142" s="59" t="str">
        <f aca="false">CONCATENATE(A9142,", ",B9142)</f>
        <v>GonneHarrell, Karen</v>
      </c>
      <c r="H9142" s="0"/>
    </row>
    <row r="9143" customFormat="false" ht="12.75" hidden="false" customHeight="true" outlineLevel="0" collapsed="false">
      <c r="A9143" s="68" t="s">
        <v>1720</v>
      </c>
      <c r="B9143" s="68" t="s">
        <v>2180</v>
      </c>
      <c r="C9143" s="68" t="s">
        <v>94</v>
      </c>
      <c r="D9143" s="64" t="s">
        <v>4054</v>
      </c>
      <c r="E9143" s="66" t="n">
        <v>0.0918819444444444</v>
      </c>
      <c r="F9143" s="68" t="n">
        <v>2013</v>
      </c>
      <c r="G9143" s="59" t="str">
        <f aca="false">CONCATENATE(A9143,", ",B9143)</f>
        <v>Gordon, Lael</v>
      </c>
      <c r="H9143" s="0"/>
    </row>
    <row r="9144" customFormat="false" ht="12.75" hidden="false" customHeight="true" outlineLevel="0" collapsed="false">
      <c r="A9144" s="68" t="s">
        <v>4169</v>
      </c>
      <c r="B9144" s="68" t="s">
        <v>155</v>
      </c>
      <c r="C9144" s="68" t="s">
        <v>94</v>
      </c>
      <c r="D9144" s="64" t="s">
        <v>4071</v>
      </c>
      <c r="E9144" s="65" t="n">
        <v>0.147965277777778</v>
      </c>
      <c r="F9144" s="59" t="n">
        <v>2013</v>
      </c>
      <c r="G9144" s="59" t="str">
        <f aca="false">CONCATENATE(A9144,", ",B9144)</f>
        <v>Gosse, Dave</v>
      </c>
      <c r="H9144" s="0"/>
    </row>
    <row r="9145" customFormat="false" ht="12.75" hidden="false" customHeight="true" outlineLevel="0" collapsed="false">
      <c r="A9145" s="68" t="s">
        <v>104</v>
      </c>
      <c r="B9145" s="68" t="s">
        <v>3887</v>
      </c>
      <c r="C9145" s="68" t="s">
        <v>91</v>
      </c>
      <c r="D9145" s="64" t="s">
        <v>4114</v>
      </c>
      <c r="E9145" s="65" t="n">
        <v>0.100149305555556</v>
      </c>
      <c r="F9145" s="59" t="n">
        <v>2013</v>
      </c>
      <c r="G9145" s="59" t="str">
        <f aca="false">CONCATENATE(A9145,", ",B9145)</f>
        <v>Graham, Wendi</v>
      </c>
      <c r="H9145" s="0"/>
    </row>
    <row r="9146" customFormat="false" ht="12.75" hidden="false" customHeight="true" outlineLevel="0" collapsed="false">
      <c r="A9146" s="68" t="s">
        <v>3888</v>
      </c>
      <c r="B9146" s="68" t="s">
        <v>2197</v>
      </c>
      <c r="C9146" s="68" t="s">
        <v>91</v>
      </c>
      <c r="D9146" s="64" t="s">
        <v>4041</v>
      </c>
      <c r="E9146" s="65" t="n">
        <v>0.185722222222222</v>
      </c>
      <c r="F9146" s="59" t="n">
        <v>2013</v>
      </c>
      <c r="G9146" s="59" t="str">
        <f aca="false">CONCATENATE(A9146,", ",B9146)</f>
        <v>Gratrix, Katie</v>
      </c>
      <c r="H9146" s="0"/>
    </row>
    <row r="9147" customFormat="false" ht="12.75" hidden="false" customHeight="true" outlineLevel="0" collapsed="false">
      <c r="A9147" s="68" t="s">
        <v>4170</v>
      </c>
      <c r="B9147" s="68" t="s">
        <v>4171</v>
      </c>
      <c r="C9147" s="68" t="s">
        <v>91</v>
      </c>
      <c r="D9147" s="64" t="s">
        <v>4034</v>
      </c>
      <c r="E9147" s="65" t="n">
        <v>0.138665509259259</v>
      </c>
      <c r="F9147" s="59" t="n">
        <v>2013</v>
      </c>
      <c r="G9147" s="59" t="str">
        <f aca="false">CONCATENATE(A9147,", ",B9147)</f>
        <v>graves, erin</v>
      </c>
      <c r="H9147" s="0"/>
    </row>
    <row r="9148" customFormat="false" ht="12.75" hidden="false" customHeight="true" outlineLevel="0" collapsed="false">
      <c r="A9148" s="68" t="s">
        <v>3889</v>
      </c>
      <c r="B9148" s="68" t="s">
        <v>3890</v>
      </c>
      <c r="C9148" s="68" t="s">
        <v>94</v>
      </c>
      <c r="D9148" s="64" t="s">
        <v>4037</v>
      </c>
      <c r="E9148" s="65" t="n">
        <v>0.0890219907407407</v>
      </c>
      <c r="F9148" s="59" t="n">
        <v>2013</v>
      </c>
      <c r="G9148" s="59" t="str">
        <f aca="false">CONCATENATE(A9148,", ",B9148)</f>
        <v>Graziano, Gino</v>
      </c>
      <c r="H9148" s="0"/>
    </row>
    <row r="9149" customFormat="false" ht="12.75" hidden="false" customHeight="true" outlineLevel="0" collapsed="false">
      <c r="A9149" s="68" t="s">
        <v>3889</v>
      </c>
      <c r="B9149" s="68" t="s">
        <v>561</v>
      </c>
      <c r="C9149" s="68" t="s">
        <v>91</v>
      </c>
      <c r="D9149" s="64" t="s">
        <v>4054</v>
      </c>
      <c r="E9149" s="66" t="n">
        <v>0.112880787037037</v>
      </c>
      <c r="F9149" s="68" t="n">
        <v>2013</v>
      </c>
      <c r="G9149" s="59" t="str">
        <f aca="false">CONCATENATE(A9149,", ",B9149)</f>
        <v>Graziano, Jessica</v>
      </c>
      <c r="H9149" s="0"/>
    </row>
    <row r="9150" customFormat="false" ht="12.75" hidden="false" customHeight="true" outlineLevel="0" collapsed="false">
      <c r="A9150" s="67" t="s">
        <v>1002</v>
      </c>
      <c r="B9150" s="67" t="s">
        <v>2432</v>
      </c>
      <c r="C9150" s="68" t="s">
        <v>94</v>
      </c>
      <c r="D9150" s="64" t="s">
        <v>4052</v>
      </c>
      <c r="E9150" s="66" t="n">
        <v>0.0803414351851852</v>
      </c>
      <c r="F9150" s="68" t="n">
        <v>2013</v>
      </c>
      <c r="G9150" s="59" t="str">
        <f aca="false">CONCATENATE(A9150,", ",B9150)</f>
        <v>Green, Mathew</v>
      </c>
      <c r="H9150" s="0"/>
    </row>
    <row r="9151" customFormat="false" ht="12.75" hidden="false" customHeight="true" outlineLevel="0" collapsed="false">
      <c r="A9151" s="68" t="s">
        <v>1002</v>
      </c>
      <c r="B9151" s="68" t="s">
        <v>3891</v>
      </c>
      <c r="C9151" s="68" t="s">
        <v>91</v>
      </c>
      <c r="D9151" s="64" t="s">
        <v>4044</v>
      </c>
      <c r="E9151" s="65" t="n">
        <v>0.197534722222222</v>
      </c>
      <c r="F9151" s="59" t="n">
        <v>2013</v>
      </c>
      <c r="G9151" s="59" t="str">
        <f aca="false">CONCATENATE(A9151,", ",B9151)</f>
        <v>Green, Serena</v>
      </c>
      <c r="H9151" s="0"/>
    </row>
    <row r="9152" customFormat="false" ht="12.75" hidden="false" customHeight="true" outlineLevel="0" collapsed="false">
      <c r="A9152" s="68" t="s">
        <v>1003</v>
      </c>
      <c r="B9152" s="68" t="s">
        <v>3892</v>
      </c>
      <c r="C9152" s="68" t="s">
        <v>94</v>
      </c>
      <c r="D9152" s="64" t="s">
        <v>4054</v>
      </c>
      <c r="E9152" s="65" t="n">
        <v>0.0803726851851852</v>
      </c>
      <c r="F9152" s="59" t="n">
        <v>2013</v>
      </c>
      <c r="G9152" s="59" t="str">
        <f aca="false">CONCATENATE(A9152,", ",B9152)</f>
        <v>Greenwell, Dugan</v>
      </c>
      <c r="H9152" s="0"/>
    </row>
    <row r="9153" customFormat="false" ht="12.75" hidden="false" customHeight="true" outlineLevel="0" collapsed="false">
      <c r="A9153" s="68" t="s">
        <v>3189</v>
      </c>
      <c r="B9153" s="68" t="s">
        <v>3190</v>
      </c>
      <c r="C9153" s="68" t="s">
        <v>91</v>
      </c>
      <c r="D9153" s="64" t="s">
        <v>4045</v>
      </c>
      <c r="E9153" s="65" t="n">
        <v>0.109737268518519</v>
      </c>
      <c r="F9153" s="59" t="n">
        <v>2013</v>
      </c>
      <c r="G9153" s="59" t="str">
        <f aca="false">CONCATENATE(A9153,", ",B9153)</f>
        <v>Gregoire, Gina</v>
      </c>
      <c r="H9153" s="0"/>
    </row>
    <row r="9154" customFormat="false" ht="12.75" hidden="false" customHeight="true" outlineLevel="0" collapsed="false">
      <c r="A9154" s="68" t="s">
        <v>1900</v>
      </c>
      <c r="B9154" s="68" t="s">
        <v>1305</v>
      </c>
      <c r="C9154" s="68" t="s">
        <v>91</v>
      </c>
      <c r="D9154" s="64" t="s">
        <v>4114</v>
      </c>
      <c r="E9154" s="65" t="n">
        <v>0.157364583333333</v>
      </c>
      <c r="F9154" s="59" t="n">
        <v>2013</v>
      </c>
      <c r="G9154" s="59" t="str">
        <f aca="false">CONCATENATE(A9154,", ",B9154)</f>
        <v>Griffin, Margaret</v>
      </c>
      <c r="H9154" s="0"/>
    </row>
    <row r="9155" customFormat="false" ht="12.75" hidden="false" customHeight="true" outlineLevel="0" collapsed="false">
      <c r="A9155" s="68" t="s">
        <v>4172</v>
      </c>
      <c r="B9155" s="68" t="s">
        <v>4173</v>
      </c>
      <c r="C9155" s="68" t="s">
        <v>91</v>
      </c>
      <c r="D9155" s="64" t="s">
        <v>4036</v>
      </c>
      <c r="E9155" s="66" t="n">
        <v>0.163378472222222</v>
      </c>
      <c r="F9155" s="68" t="n">
        <v>2013</v>
      </c>
      <c r="G9155" s="59" t="str">
        <f aca="false">CONCATENATE(A9155,", ",B9155)</f>
        <v>Gunn, Seanna</v>
      </c>
      <c r="H9155" s="0"/>
    </row>
    <row r="9156" customFormat="false" ht="12.75" hidden="false" customHeight="true" outlineLevel="0" collapsed="false">
      <c r="A9156" s="68" t="s">
        <v>3895</v>
      </c>
      <c r="B9156" s="68" t="s">
        <v>3896</v>
      </c>
      <c r="C9156" s="68" t="s">
        <v>91</v>
      </c>
      <c r="D9156" s="64" t="s">
        <v>4065</v>
      </c>
      <c r="E9156" s="65" t="n">
        <v>0.153472222222222</v>
      </c>
      <c r="F9156" s="59" t="n">
        <v>2013</v>
      </c>
      <c r="G9156" s="59" t="str">
        <f aca="false">CONCATENATE(A9156,", ",B9156)</f>
        <v>Gunnarson, Sydney</v>
      </c>
      <c r="H9156" s="0"/>
    </row>
    <row r="9157" customFormat="false" ht="12.75" hidden="false" customHeight="true" outlineLevel="0" collapsed="false">
      <c r="A9157" s="68" t="s">
        <v>4174</v>
      </c>
      <c r="B9157" s="68" t="s">
        <v>806</v>
      </c>
      <c r="C9157" s="68" t="s">
        <v>91</v>
      </c>
      <c r="D9157" s="64" t="s">
        <v>4070</v>
      </c>
      <c r="E9157" s="65" t="n">
        <v>0.13569212962963</v>
      </c>
      <c r="F9157" s="59" t="n">
        <v>2013</v>
      </c>
      <c r="G9157" s="59" t="str">
        <f aca="false">CONCATENATE(A9157,", ",B9157)</f>
        <v>Guthrie, Heather</v>
      </c>
      <c r="H9157" s="0"/>
    </row>
    <row r="9158" customFormat="false" ht="12.75" hidden="false" customHeight="true" outlineLevel="0" collapsed="false">
      <c r="A9158" s="68" t="s">
        <v>4175</v>
      </c>
      <c r="B9158" s="68" t="s">
        <v>4176</v>
      </c>
      <c r="C9158" s="68" t="s">
        <v>94</v>
      </c>
      <c r="D9158" s="64" t="s">
        <v>4100</v>
      </c>
      <c r="E9158" s="65" t="n">
        <v>0.100063657407407</v>
      </c>
      <c r="F9158" s="59" t="n">
        <v>2013</v>
      </c>
      <c r="G9158" s="59" t="str">
        <f aca="false">CONCATENATE(A9158,", ",B9158)</f>
        <v>haas, andy</v>
      </c>
      <c r="H9158" s="0"/>
    </row>
    <row r="9159" customFormat="false" ht="12.75" hidden="false" customHeight="true" outlineLevel="0" collapsed="false">
      <c r="A9159" s="68" t="s">
        <v>617</v>
      </c>
      <c r="B9159" s="68" t="s">
        <v>854</v>
      </c>
      <c r="C9159" s="68" t="s">
        <v>94</v>
      </c>
      <c r="D9159" s="64" t="s">
        <v>4094</v>
      </c>
      <c r="E9159" s="66" t="n">
        <v>0.0856296296296296</v>
      </c>
      <c r="F9159" s="68" t="n">
        <v>2013</v>
      </c>
      <c r="G9159" s="59" t="str">
        <f aca="false">CONCATENATE(A9159,", ",B9159)</f>
        <v>Haines, Jamie</v>
      </c>
      <c r="H9159" s="0"/>
    </row>
    <row r="9160" customFormat="false" ht="12.75" hidden="false" customHeight="true" outlineLevel="0" collapsed="false">
      <c r="A9160" s="68" t="s">
        <v>4177</v>
      </c>
      <c r="B9160" s="68" t="s">
        <v>2345</v>
      </c>
      <c r="C9160" s="68" t="s">
        <v>91</v>
      </c>
      <c r="D9160" s="64" t="s">
        <v>4025</v>
      </c>
      <c r="E9160" s="65" t="n">
        <v>0.12265625</v>
      </c>
      <c r="F9160" s="59" t="n">
        <v>2013</v>
      </c>
      <c r="G9160" s="59" t="str">
        <f aca="false">CONCATENATE(A9160,", ",B9160)</f>
        <v>Hajduk, Lindsey</v>
      </c>
      <c r="H9160" s="0"/>
    </row>
    <row r="9161" customFormat="false" ht="12.75" hidden="false" customHeight="true" outlineLevel="0" collapsed="false">
      <c r="A9161" s="68" t="s">
        <v>1011</v>
      </c>
      <c r="B9161" s="68" t="s">
        <v>1012</v>
      </c>
      <c r="C9161" s="68" t="s">
        <v>91</v>
      </c>
      <c r="D9161" s="64" t="s">
        <v>4034</v>
      </c>
      <c r="E9161" s="66" t="n">
        <v>0.141739583333333</v>
      </c>
      <c r="F9161" s="68" t="n">
        <v>2013</v>
      </c>
      <c r="G9161" s="59" t="str">
        <f aca="false">CONCATENATE(A9161,", ",B9161)</f>
        <v>Hall, Helena</v>
      </c>
      <c r="H9161" s="0"/>
    </row>
    <row r="9162" customFormat="false" ht="12.75" hidden="false" customHeight="true" outlineLevel="0" collapsed="false">
      <c r="A9162" s="68" t="s">
        <v>1011</v>
      </c>
      <c r="B9162" s="68" t="s">
        <v>926</v>
      </c>
      <c r="C9162" s="68" t="s">
        <v>91</v>
      </c>
      <c r="D9162" s="64" t="s">
        <v>4094</v>
      </c>
      <c r="E9162" s="65" t="n">
        <v>0.119409722222222</v>
      </c>
      <c r="F9162" s="59" t="n">
        <v>2013</v>
      </c>
      <c r="G9162" s="59" t="str">
        <f aca="false">CONCATENATE(A9162,", ",B9162)</f>
        <v>Hall, Liz</v>
      </c>
      <c r="H9162" s="0"/>
    </row>
    <row r="9163" customFormat="false" ht="12.75" hidden="false" customHeight="true" outlineLevel="0" collapsed="false">
      <c r="A9163" s="68" t="s">
        <v>314</v>
      </c>
      <c r="B9163" s="68" t="s">
        <v>959</v>
      </c>
      <c r="C9163" s="68" t="s">
        <v>94</v>
      </c>
      <c r="D9163" s="64" t="s">
        <v>4043</v>
      </c>
      <c r="E9163" s="65" t="n">
        <v>0.0926018518518519</v>
      </c>
      <c r="F9163" s="59" t="n">
        <v>2013</v>
      </c>
      <c r="G9163" s="59" t="str">
        <f aca="false">CONCATENATE(A9163,", ",B9163)</f>
        <v>Hammer, Eric</v>
      </c>
      <c r="H9163" s="0"/>
    </row>
    <row r="9164" customFormat="false" ht="12.75" hidden="false" customHeight="true" outlineLevel="0" collapsed="false">
      <c r="A9164" s="68" t="s">
        <v>2755</v>
      </c>
      <c r="B9164" s="68" t="s">
        <v>591</v>
      </c>
      <c r="C9164" s="68" t="s">
        <v>91</v>
      </c>
      <c r="D9164" s="64" t="s">
        <v>4178</v>
      </c>
      <c r="E9164" s="65" t="n">
        <v>0.101150462962963</v>
      </c>
      <c r="F9164" s="59" t="n">
        <v>2013</v>
      </c>
      <c r="G9164" s="59" t="str">
        <f aca="false">CONCATENATE(A9164,", ",B9164)</f>
        <v>Hanscam, Becky</v>
      </c>
      <c r="H9164" s="0"/>
    </row>
    <row r="9165" customFormat="false" ht="12.75" hidden="false" customHeight="true" outlineLevel="0" collapsed="false">
      <c r="A9165" s="68" t="s">
        <v>1015</v>
      </c>
      <c r="B9165" s="68" t="s">
        <v>1067</v>
      </c>
      <c r="C9165" s="68" t="s">
        <v>91</v>
      </c>
      <c r="D9165" s="64" t="s">
        <v>4133</v>
      </c>
      <c r="E9165" s="65" t="n">
        <v>0.122010416666667</v>
      </c>
      <c r="F9165" s="59" t="n">
        <v>2013</v>
      </c>
      <c r="G9165" s="59" t="str">
        <f aca="false">CONCATENATE(A9165,", ",B9165)</f>
        <v>Hansen, Kristen</v>
      </c>
      <c r="H9165" s="0"/>
    </row>
    <row r="9166" customFormat="false" ht="12.75" hidden="false" customHeight="true" outlineLevel="0" collapsed="false">
      <c r="A9166" s="68" t="s">
        <v>1015</v>
      </c>
      <c r="B9166" s="68" t="s">
        <v>171</v>
      </c>
      <c r="C9166" s="68" t="s">
        <v>94</v>
      </c>
      <c r="D9166" s="64" t="s">
        <v>4133</v>
      </c>
      <c r="E9166" s="65" t="n">
        <v>0.102443287037037</v>
      </c>
      <c r="F9166" s="59" t="n">
        <v>2013</v>
      </c>
      <c r="G9166" s="59" t="str">
        <f aca="false">CONCATENATE(A9166,", ",B9166)</f>
        <v>Hansen, Richard</v>
      </c>
      <c r="H9166" s="0"/>
    </row>
    <row r="9167" customFormat="false" ht="12.75" hidden="false" customHeight="true" outlineLevel="0" collapsed="false">
      <c r="A9167" s="68" t="s">
        <v>1016</v>
      </c>
      <c r="B9167" s="68" t="s">
        <v>511</v>
      </c>
      <c r="C9167" s="68" t="s">
        <v>91</v>
      </c>
      <c r="D9167" s="64" t="s">
        <v>4061</v>
      </c>
      <c r="E9167" s="65" t="n">
        <v>0.126902777777778</v>
      </c>
      <c r="F9167" s="59" t="n">
        <v>2013</v>
      </c>
      <c r="G9167" s="59" t="str">
        <f aca="false">CONCATENATE(A9167,", ",B9167)</f>
        <v>Hanson, Stephanie</v>
      </c>
      <c r="H9167" s="0"/>
    </row>
    <row r="9168" customFormat="false" ht="12.75" hidden="false" customHeight="true" outlineLevel="0" collapsed="false">
      <c r="A9168" s="68" t="s">
        <v>4179</v>
      </c>
      <c r="B9168" s="68" t="s">
        <v>393</v>
      </c>
      <c r="C9168" s="68" t="s">
        <v>91</v>
      </c>
      <c r="D9168" s="64" t="s">
        <v>4086</v>
      </c>
      <c r="E9168" s="66" t="n">
        <v>0.216430555555556</v>
      </c>
      <c r="F9168" s="68" t="n">
        <v>2013</v>
      </c>
      <c r="G9168" s="59" t="str">
        <f aca="false">CONCATENATE(A9168,", ",B9168)</f>
        <v>Hardy, Beth</v>
      </c>
      <c r="H9168" s="0"/>
    </row>
    <row r="9169" customFormat="false" ht="12.75" hidden="false" customHeight="true" outlineLevel="0" collapsed="false">
      <c r="A9169" s="63" t="s">
        <v>2138</v>
      </c>
      <c r="B9169" s="63" t="s">
        <v>131</v>
      </c>
      <c r="C9169" s="68" t="s">
        <v>94</v>
      </c>
      <c r="D9169" s="64" t="s">
        <v>4100</v>
      </c>
      <c r="E9169" s="65" t="n">
        <v>0.126584490740741</v>
      </c>
      <c r="F9169" s="59" t="n">
        <v>2013</v>
      </c>
      <c r="G9169" s="59" t="str">
        <f aca="false">CONCATENATE(A9169,", ",B9169)</f>
        <v>Harmon, Larry</v>
      </c>
      <c r="H9169" s="0"/>
    </row>
    <row r="9170" customFormat="false" ht="12.75" hidden="false" customHeight="true" outlineLevel="0" collapsed="false">
      <c r="A9170" s="68" t="s">
        <v>3697</v>
      </c>
      <c r="B9170" s="68" t="s">
        <v>3698</v>
      </c>
      <c r="C9170" s="68" t="s">
        <v>91</v>
      </c>
      <c r="D9170" s="64" t="s">
        <v>4094</v>
      </c>
      <c r="E9170" s="66" t="n">
        <v>0.179019675925926</v>
      </c>
      <c r="F9170" s="68" t="n">
        <v>2013</v>
      </c>
      <c r="G9170" s="59" t="str">
        <f aca="false">CONCATENATE(A9170,", ",B9170)</f>
        <v>Harrington, Elinor</v>
      </c>
      <c r="H9170" s="0"/>
    </row>
    <row r="9171" customFormat="false" ht="12.75" hidden="false" customHeight="true" outlineLevel="0" collapsed="false">
      <c r="A9171" s="68" t="s">
        <v>1366</v>
      </c>
      <c r="B9171" s="68" t="s">
        <v>1067</v>
      </c>
      <c r="C9171" s="68" t="s">
        <v>91</v>
      </c>
      <c r="D9171" s="64" t="s">
        <v>4037</v>
      </c>
      <c r="E9171" s="65" t="n">
        <v>0.151731481481481</v>
      </c>
      <c r="F9171" s="59" t="n">
        <v>2013</v>
      </c>
      <c r="G9171" s="59" t="str">
        <f aca="false">CONCATENATE(A9171,", ",B9171)</f>
        <v>Harris, Kristen</v>
      </c>
      <c r="H9171" s="0"/>
    </row>
    <row r="9172" customFormat="false" ht="12.75" hidden="false" customHeight="true" outlineLevel="0" collapsed="false">
      <c r="A9172" s="68" t="s">
        <v>1366</v>
      </c>
      <c r="B9172" s="68" t="s">
        <v>451</v>
      </c>
      <c r="C9172" s="68" t="s">
        <v>91</v>
      </c>
      <c r="D9172" s="64" t="s">
        <v>4061</v>
      </c>
      <c r="E9172" s="65" t="n">
        <v>0.136957175925926</v>
      </c>
      <c r="F9172" s="59" t="n">
        <v>2013</v>
      </c>
      <c r="G9172" s="59" t="str">
        <f aca="false">CONCATENATE(A9172,", ",B9172)</f>
        <v>Harris, Laura</v>
      </c>
      <c r="H9172" s="0"/>
    </row>
    <row r="9173" customFormat="false" ht="12.75" hidden="false" customHeight="true" outlineLevel="0" collapsed="false">
      <c r="A9173" s="68" t="s">
        <v>2756</v>
      </c>
      <c r="B9173" s="68" t="s">
        <v>367</v>
      </c>
      <c r="C9173" s="68" t="s">
        <v>94</v>
      </c>
      <c r="D9173" s="64" t="s">
        <v>4044</v>
      </c>
      <c r="E9173" s="66" t="n">
        <v>0.108938657407407</v>
      </c>
      <c r="F9173" s="68" t="n">
        <v>2013</v>
      </c>
      <c r="G9173" s="59" t="str">
        <f aca="false">CONCATENATE(A9173,", ",B9173)</f>
        <v>Harrison, Mark</v>
      </c>
      <c r="H9173" s="0"/>
    </row>
    <row r="9174" customFormat="false" ht="12.75" hidden="false" customHeight="true" outlineLevel="0" collapsed="false">
      <c r="A9174" s="68" t="s">
        <v>2756</v>
      </c>
      <c r="B9174" s="68" t="s">
        <v>696</v>
      </c>
      <c r="C9174" s="68" t="s">
        <v>94</v>
      </c>
      <c r="D9174" s="64" t="s">
        <v>4100</v>
      </c>
      <c r="E9174" s="65" t="n">
        <v>0.102990740740741</v>
      </c>
      <c r="F9174" s="59" t="n">
        <v>2013</v>
      </c>
      <c r="G9174" s="59" t="str">
        <f aca="false">CONCATENATE(A9174,", ",B9174)</f>
        <v>Harrison, Simon</v>
      </c>
      <c r="H9174" s="0"/>
    </row>
    <row r="9175" customFormat="false" ht="12.75" hidden="false" customHeight="true" outlineLevel="0" collapsed="false">
      <c r="A9175" s="68" t="s">
        <v>4180</v>
      </c>
      <c r="B9175" s="68" t="s">
        <v>2412</v>
      </c>
      <c r="C9175" s="68" t="s">
        <v>91</v>
      </c>
      <c r="D9175" s="64" t="s">
        <v>4046</v>
      </c>
      <c r="E9175" s="65" t="n">
        <v>0.0938668981481482</v>
      </c>
      <c r="F9175" s="59" t="n">
        <v>2013</v>
      </c>
      <c r="G9175" s="59" t="str">
        <f aca="false">CONCATENATE(A9175,", ",B9175)</f>
        <v>Haupert, Christie</v>
      </c>
      <c r="H9175" s="0"/>
    </row>
    <row r="9176" customFormat="false" ht="12.75" hidden="false" customHeight="true" outlineLevel="0" collapsed="false">
      <c r="A9176" s="68" t="s">
        <v>3444</v>
      </c>
      <c r="B9176" s="68" t="s">
        <v>203</v>
      </c>
      <c r="C9176" s="68" t="s">
        <v>94</v>
      </c>
      <c r="D9176" s="64" t="s">
        <v>4086</v>
      </c>
      <c r="E9176" s="65" t="n">
        <v>0.107946759259259</v>
      </c>
      <c r="F9176" s="59" t="n">
        <v>2013</v>
      </c>
      <c r="G9176" s="59" t="str">
        <f aca="false">CONCATENATE(A9176,", ",B9176)</f>
        <v>Haywood, John</v>
      </c>
      <c r="H9176" s="0"/>
    </row>
    <row r="9177" customFormat="false" ht="12.75" hidden="false" customHeight="true" outlineLevel="0" collapsed="false">
      <c r="A9177" s="63" t="s">
        <v>1369</v>
      </c>
      <c r="B9177" s="63" t="s">
        <v>188</v>
      </c>
      <c r="C9177" s="68" t="s">
        <v>94</v>
      </c>
      <c r="D9177" s="64" t="s">
        <v>4061</v>
      </c>
      <c r="E9177" s="66" t="n">
        <v>0.0923506944444444</v>
      </c>
      <c r="F9177" s="68" t="n">
        <v>2013</v>
      </c>
      <c r="G9177" s="59" t="str">
        <f aca="false">CONCATENATE(A9177,", ",B9177)</f>
        <v>Heatwole, Mike</v>
      </c>
      <c r="H9177" s="0"/>
    </row>
    <row r="9178" customFormat="false" ht="12.75" hidden="false" customHeight="true" outlineLevel="0" collapsed="false">
      <c r="A9178" s="68" t="s">
        <v>2573</v>
      </c>
      <c r="B9178" s="68" t="s">
        <v>2574</v>
      </c>
      <c r="C9178" s="68" t="s">
        <v>91</v>
      </c>
      <c r="D9178" s="64" t="s">
        <v>4054</v>
      </c>
      <c r="E9178" s="66" t="n">
        <v>0.16753125</v>
      </c>
      <c r="F9178" s="68" t="n">
        <v>2013</v>
      </c>
      <c r="G9178" s="59" t="str">
        <f aca="false">CONCATENATE(A9178,", ",B9178)</f>
        <v>Heavener, Mia</v>
      </c>
      <c r="H9178" s="0"/>
    </row>
    <row r="9179" customFormat="false" ht="12.75" hidden="false" customHeight="true" outlineLevel="0" collapsed="false">
      <c r="A9179" s="68" t="s">
        <v>2761</v>
      </c>
      <c r="B9179" s="68" t="s">
        <v>1578</v>
      </c>
      <c r="C9179" s="68" t="s">
        <v>94</v>
      </c>
      <c r="D9179" s="64" t="s">
        <v>4029</v>
      </c>
      <c r="E9179" s="66" t="n">
        <v>0.126601851851852</v>
      </c>
      <c r="F9179" s="68" t="n">
        <v>2013</v>
      </c>
      <c r="G9179" s="59" t="str">
        <f aca="false">CONCATENATE(A9179,", ",B9179)</f>
        <v>Hedges, Johnny</v>
      </c>
      <c r="H9179" s="0"/>
    </row>
    <row r="9180" customFormat="false" ht="12.75" hidden="false" customHeight="true" outlineLevel="0" collapsed="false">
      <c r="A9180" s="68" t="s">
        <v>4181</v>
      </c>
      <c r="B9180" s="68" t="s">
        <v>2442</v>
      </c>
      <c r="C9180" s="68" t="s">
        <v>91</v>
      </c>
      <c r="D9180" s="64" t="s">
        <v>4049</v>
      </c>
      <c r="E9180" s="65" t="n">
        <v>0.117623842592593</v>
      </c>
      <c r="F9180" s="59" t="n">
        <v>2013</v>
      </c>
      <c r="G9180" s="59" t="str">
        <f aca="false">CONCATENATE(A9180,", ",B9180)</f>
        <v>Hehnlin, Heidi</v>
      </c>
      <c r="H9180" s="0"/>
    </row>
    <row r="9181" customFormat="false" ht="12.75" hidden="false" customHeight="true" outlineLevel="0" collapsed="false">
      <c r="A9181" s="68" t="s">
        <v>1357</v>
      </c>
      <c r="B9181" s="68" t="s">
        <v>133</v>
      </c>
      <c r="C9181" s="68" t="s">
        <v>94</v>
      </c>
      <c r="D9181" s="64" t="s">
        <v>4076</v>
      </c>
      <c r="E9181" s="65" t="n">
        <v>0.102391203703704</v>
      </c>
      <c r="F9181" s="59" t="n">
        <v>2013</v>
      </c>
      <c r="G9181" s="59" t="str">
        <f aca="false">CONCATENATE(A9181,", ",B9181)</f>
        <v>Heinrich, Robert</v>
      </c>
      <c r="H9181" s="0"/>
    </row>
    <row r="9182" customFormat="false" ht="12.75" hidden="false" customHeight="true" outlineLevel="0" collapsed="false">
      <c r="A9182" s="68" t="s">
        <v>4182</v>
      </c>
      <c r="B9182" s="68" t="s">
        <v>2905</v>
      </c>
      <c r="C9182" s="68" t="s">
        <v>94</v>
      </c>
      <c r="D9182" s="64" t="s">
        <v>4046</v>
      </c>
      <c r="E9182" s="66" t="n">
        <v>0.126696759259259</v>
      </c>
      <c r="F9182" s="68" t="n">
        <v>2013</v>
      </c>
      <c r="G9182" s="59" t="str">
        <f aca="false">CONCATENATE(A9182,", ",B9182)</f>
        <v>hemphill, jason</v>
      </c>
      <c r="H9182" s="0"/>
    </row>
    <row r="9183" customFormat="false" ht="12.75" hidden="false" customHeight="true" outlineLevel="0" collapsed="false">
      <c r="A9183" s="68" t="s">
        <v>3699</v>
      </c>
      <c r="B9183" s="68" t="s">
        <v>246</v>
      </c>
      <c r="C9183" s="68" t="s">
        <v>91</v>
      </c>
      <c r="D9183" s="64" t="s">
        <v>4027</v>
      </c>
      <c r="E9183" s="65" t="n">
        <v>0.121673611111111</v>
      </c>
      <c r="F9183" s="59" t="n">
        <v>2013</v>
      </c>
      <c r="G9183" s="59" t="str">
        <f aca="false">CONCATENATE(A9183,", ",B9183)</f>
        <v>Hendel, Cynthia</v>
      </c>
      <c r="H9183" s="0"/>
    </row>
    <row r="9184" customFormat="false" ht="12.75" hidden="false" customHeight="true" outlineLevel="0" collapsed="false">
      <c r="A9184" s="68" t="s">
        <v>4183</v>
      </c>
      <c r="B9184" s="68" t="s">
        <v>1317</v>
      </c>
      <c r="C9184" s="68" t="s">
        <v>91</v>
      </c>
      <c r="D9184" s="64" t="s">
        <v>4037</v>
      </c>
      <c r="E9184" s="65" t="n">
        <v>0.127907407407407</v>
      </c>
      <c r="F9184" s="59" t="n">
        <v>2013</v>
      </c>
      <c r="G9184" s="59" t="str">
        <f aca="false">CONCATENATE(A9184,", ",B9184)</f>
        <v>Henderson, Kate</v>
      </c>
      <c r="H9184" s="0"/>
    </row>
    <row r="9185" customFormat="false" ht="12.75" hidden="false" customHeight="true" outlineLevel="0" collapsed="false">
      <c r="A9185" s="68" t="s">
        <v>4184</v>
      </c>
      <c r="B9185" s="68" t="s">
        <v>596</v>
      </c>
      <c r="C9185" s="68" t="s">
        <v>91</v>
      </c>
      <c r="D9185" s="64" t="s">
        <v>4030</v>
      </c>
      <c r="E9185" s="65" t="n">
        <v>0.137854166666667</v>
      </c>
      <c r="F9185" s="59" t="n">
        <v>2013</v>
      </c>
      <c r="G9185" s="59" t="str">
        <f aca="false">CONCATENATE(A9185,", ",B9185)</f>
        <v>Henrickson, Yvonne</v>
      </c>
      <c r="H9185" s="0"/>
    </row>
    <row r="9186" customFormat="false" ht="12.75" hidden="false" customHeight="true" outlineLevel="0" collapsed="false">
      <c r="A9186" s="68" t="s">
        <v>2580</v>
      </c>
      <c r="B9186" s="68" t="s">
        <v>456</v>
      </c>
      <c r="C9186" s="68" t="s">
        <v>91</v>
      </c>
      <c r="D9186" s="64" t="s">
        <v>4030</v>
      </c>
      <c r="E9186" s="65" t="n">
        <v>0.182398148148148</v>
      </c>
      <c r="F9186" s="59" t="n">
        <v>2013</v>
      </c>
      <c r="G9186" s="59" t="str">
        <f aca="false">CONCATENATE(A9186,", ",B9186)</f>
        <v>Henson, Carrie</v>
      </c>
      <c r="H9186" s="0"/>
    </row>
    <row r="9187" customFormat="false" ht="12.75" hidden="false" customHeight="true" outlineLevel="0" collapsed="false">
      <c r="A9187" s="68" t="s">
        <v>3447</v>
      </c>
      <c r="B9187" s="68" t="s">
        <v>650</v>
      </c>
      <c r="C9187" s="68" t="s">
        <v>91</v>
      </c>
      <c r="D9187" s="64" t="s">
        <v>4031</v>
      </c>
      <c r="E9187" s="65" t="n">
        <v>0.140512731481481</v>
      </c>
      <c r="F9187" s="59" t="n">
        <v>2013</v>
      </c>
      <c r="G9187" s="59" t="str">
        <f aca="false">CONCATENATE(A9187,", ",B9187)</f>
        <v>Hernandez, Gloria</v>
      </c>
      <c r="H9187" s="0"/>
    </row>
    <row r="9188" customFormat="false" ht="12.75" hidden="false" customHeight="true" outlineLevel="0" collapsed="false">
      <c r="A9188" s="68" t="s">
        <v>4185</v>
      </c>
      <c r="B9188" s="68" t="s">
        <v>446</v>
      </c>
      <c r="C9188" s="68" t="s">
        <v>94</v>
      </c>
      <c r="D9188" s="64" t="s">
        <v>4043</v>
      </c>
      <c r="E9188" s="65" t="n">
        <v>0.121243055555556</v>
      </c>
      <c r="F9188" s="59" t="n">
        <v>2013</v>
      </c>
      <c r="G9188" s="59" t="str">
        <f aca="false">CONCATENATE(A9188,", ",B9188)</f>
        <v>Herrmann, Dan</v>
      </c>
      <c r="H9188" s="0"/>
    </row>
    <row r="9189" customFormat="false" ht="12.75" hidden="false" customHeight="true" outlineLevel="0" collapsed="false">
      <c r="A9189" s="68" t="s">
        <v>2437</v>
      </c>
      <c r="B9189" s="68" t="s">
        <v>2438</v>
      </c>
      <c r="C9189" s="68" t="s">
        <v>91</v>
      </c>
      <c r="D9189" s="64" t="s">
        <v>4066</v>
      </c>
      <c r="E9189" s="65" t="n">
        <v>0.150659722222222</v>
      </c>
      <c r="F9189" s="59" t="n">
        <v>2013</v>
      </c>
      <c r="G9189" s="59" t="str">
        <f aca="false">CONCATENATE(A9189,", ",B9189)</f>
        <v>Hershey, Vera</v>
      </c>
      <c r="H9189" s="0"/>
    </row>
    <row r="9190" customFormat="false" ht="12.75" hidden="false" customHeight="true" outlineLevel="0" collapsed="false">
      <c r="A9190" s="68" t="s">
        <v>4186</v>
      </c>
      <c r="B9190" s="68" t="s">
        <v>1478</v>
      </c>
      <c r="C9190" s="68" t="s">
        <v>94</v>
      </c>
      <c r="D9190" s="64" t="s">
        <v>4114</v>
      </c>
      <c r="E9190" s="66" t="n">
        <v>0.1028125</v>
      </c>
      <c r="F9190" s="68" t="n">
        <v>2013</v>
      </c>
      <c r="G9190" s="59" t="str">
        <f aca="false">CONCATENATE(A9190,", ",B9190)</f>
        <v>Hess, Phil</v>
      </c>
      <c r="H9190" s="0"/>
    </row>
    <row r="9191" customFormat="false" ht="12.75" hidden="false" customHeight="true" outlineLevel="0" collapsed="false">
      <c r="A9191" s="68" t="s">
        <v>4187</v>
      </c>
      <c r="B9191" s="68" t="s">
        <v>4188</v>
      </c>
      <c r="C9191" s="68" t="s">
        <v>91</v>
      </c>
      <c r="D9191" s="64" t="s">
        <v>4043</v>
      </c>
      <c r="E9191" s="66" t="n">
        <v>0.163435185185185</v>
      </c>
      <c r="F9191" s="68" t="n">
        <v>2013</v>
      </c>
      <c r="G9191" s="59" t="str">
        <f aca="false">CONCATENATE(A9191,", ",B9191)</f>
        <v>Hetrick, Willow</v>
      </c>
      <c r="H9191" s="0"/>
    </row>
    <row r="9192" customFormat="false" ht="12.75" hidden="false" customHeight="true" outlineLevel="0" collapsed="false">
      <c r="A9192" s="68" t="s">
        <v>1915</v>
      </c>
      <c r="B9192" s="68" t="s">
        <v>809</v>
      </c>
      <c r="C9192" s="68" t="s">
        <v>94</v>
      </c>
      <c r="D9192" s="64" t="s">
        <v>4041</v>
      </c>
      <c r="E9192" s="65" t="n">
        <v>0.0984259259259259</v>
      </c>
      <c r="F9192" s="59" t="n">
        <v>2013</v>
      </c>
      <c r="G9192" s="59" t="str">
        <f aca="false">CONCATENATE(A9192,", ",B9192)</f>
        <v>Hickel, Justin</v>
      </c>
      <c r="H9192" s="0"/>
    </row>
    <row r="9193" customFormat="false" ht="12.75" hidden="false" customHeight="true" outlineLevel="0" collapsed="false">
      <c r="A9193" s="68" t="s">
        <v>1915</v>
      </c>
      <c r="B9193" s="68" t="s">
        <v>4189</v>
      </c>
      <c r="C9193" s="68" t="s">
        <v>91</v>
      </c>
      <c r="D9193" s="64" t="s">
        <v>4073</v>
      </c>
      <c r="E9193" s="65" t="n">
        <v>0.192179398148148</v>
      </c>
      <c r="F9193" s="59" t="n">
        <v>2013</v>
      </c>
      <c r="G9193" s="59" t="str">
        <f aca="false">CONCATENATE(A9193,", ",B9193)</f>
        <v>Hickel, Korie</v>
      </c>
      <c r="H9193" s="0"/>
    </row>
    <row r="9194" customFormat="false" ht="12.75" hidden="false" customHeight="true" outlineLevel="0" collapsed="false">
      <c r="A9194" s="68" t="s">
        <v>1915</v>
      </c>
      <c r="B9194" s="68" t="s">
        <v>1435</v>
      </c>
      <c r="C9194" s="68" t="s">
        <v>94</v>
      </c>
      <c r="D9194" s="64" t="s">
        <v>4043</v>
      </c>
      <c r="E9194" s="65" t="n">
        <v>0.123877314814815</v>
      </c>
      <c r="F9194" s="59" t="n">
        <v>2013</v>
      </c>
      <c r="G9194" s="59" t="str">
        <f aca="false">CONCATENATE(A9194,", ",B9194)</f>
        <v>Hickel, Sean</v>
      </c>
      <c r="H9194" s="0"/>
    </row>
    <row r="9195" customFormat="false" ht="12.75" hidden="false" customHeight="true" outlineLevel="0" collapsed="false">
      <c r="A9195" s="68" t="s">
        <v>4190</v>
      </c>
      <c r="B9195" s="68" t="s">
        <v>4191</v>
      </c>
      <c r="C9195" s="68" t="s">
        <v>91</v>
      </c>
      <c r="D9195" s="64" t="s">
        <v>4037</v>
      </c>
      <c r="E9195" s="65" t="n">
        <v>0.129799768518519</v>
      </c>
      <c r="F9195" s="59" t="n">
        <v>2013</v>
      </c>
      <c r="G9195" s="59" t="str">
        <f aca="false">CONCATENATE(A9195,", ",B9195)</f>
        <v>Highley, Haley</v>
      </c>
      <c r="H9195" s="0"/>
    </row>
    <row r="9196" customFormat="false" ht="12.75" hidden="false" customHeight="true" outlineLevel="0" collapsed="false">
      <c r="A9196" s="68" t="s">
        <v>4192</v>
      </c>
      <c r="B9196" s="68" t="s">
        <v>1000</v>
      </c>
      <c r="C9196" s="68" t="s">
        <v>94</v>
      </c>
      <c r="D9196" s="64" t="s">
        <v>4133</v>
      </c>
      <c r="E9196" s="66" t="n">
        <v>0.130873842592593</v>
      </c>
      <c r="F9196" s="68" t="n">
        <v>2013</v>
      </c>
      <c r="G9196" s="59" t="str">
        <f aca="false">CONCATENATE(A9196,", ",B9196)</f>
        <v>Hilderbran, Grant</v>
      </c>
      <c r="H9196" s="0"/>
    </row>
    <row r="9197" customFormat="false" ht="12.75" hidden="false" customHeight="true" outlineLevel="0" collapsed="false">
      <c r="A9197" s="68" t="s">
        <v>635</v>
      </c>
      <c r="B9197" s="68" t="s">
        <v>1268</v>
      </c>
      <c r="C9197" s="68" t="s">
        <v>94</v>
      </c>
      <c r="D9197" s="64" t="s">
        <v>4043</v>
      </c>
      <c r="E9197" s="65" t="n">
        <v>0.107048611111111</v>
      </c>
      <c r="F9197" s="59" t="n">
        <v>2013</v>
      </c>
      <c r="G9197" s="59" t="str">
        <f aca="false">CONCATENATE(A9197,", ",B9197)</f>
        <v>Hill, Brandon</v>
      </c>
      <c r="H9197" s="0"/>
    </row>
    <row r="9198" customFormat="false" ht="12.75" hidden="false" customHeight="true" outlineLevel="0" collapsed="false">
      <c r="A9198" s="68" t="s">
        <v>1374</v>
      </c>
      <c r="B9198" s="68" t="s">
        <v>1019</v>
      </c>
      <c r="C9198" s="68" t="s">
        <v>94</v>
      </c>
      <c r="D9198" s="64" t="s">
        <v>4034</v>
      </c>
      <c r="E9198" s="65" t="n">
        <v>0.121982638888889</v>
      </c>
      <c r="F9198" s="59" t="n">
        <v>2013</v>
      </c>
      <c r="G9198" s="59" t="str">
        <f aca="false">CONCATENATE(A9198,", ",B9198)</f>
        <v>Hinkle, Craig</v>
      </c>
      <c r="H9198" s="0"/>
    </row>
    <row r="9199" customFormat="false" ht="12.75" hidden="false" customHeight="true" outlineLevel="0" collapsed="false">
      <c r="A9199" s="68" t="s">
        <v>4193</v>
      </c>
      <c r="B9199" s="68" t="s">
        <v>1502</v>
      </c>
      <c r="C9199" s="68" t="s">
        <v>91</v>
      </c>
      <c r="D9199" s="64" t="s">
        <v>4047</v>
      </c>
      <c r="E9199" s="65" t="n">
        <v>0.247181712962963</v>
      </c>
      <c r="F9199" s="59" t="n">
        <v>2013</v>
      </c>
      <c r="G9199" s="59" t="str">
        <f aca="false">CONCATENATE(A9199,", ",B9199)</f>
        <v>Hippler, Christine</v>
      </c>
      <c r="H9199" s="0"/>
    </row>
    <row r="9200" customFormat="false" ht="12.75" hidden="false" customHeight="true" outlineLevel="0" collapsed="false">
      <c r="A9200" s="68" t="s">
        <v>3902</v>
      </c>
      <c r="B9200" s="68" t="s">
        <v>3604</v>
      </c>
      <c r="C9200" s="68" t="s">
        <v>94</v>
      </c>
      <c r="D9200" s="64" t="s">
        <v>4025</v>
      </c>
      <c r="E9200" s="65" t="n">
        <v>0.120327546296296</v>
      </c>
      <c r="F9200" s="59" t="n">
        <v>2013</v>
      </c>
      <c r="G9200" s="59" t="str">
        <f aca="false">CONCATENATE(A9200,", ",B9200)</f>
        <v>Hirt, Nate</v>
      </c>
      <c r="H9200" s="0"/>
    </row>
    <row r="9201" customFormat="false" ht="12.75" hidden="false" customHeight="true" outlineLevel="0" collapsed="false">
      <c r="A9201" s="68" t="s">
        <v>1641</v>
      </c>
      <c r="B9201" s="68" t="s">
        <v>529</v>
      </c>
      <c r="C9201" s="68" t="s">
        <v>91</v>
      </c>
      <c r="D9201" s="64" t="s">
        <v>4036</v>
      </c>
      <c r="E9201" s="65" t="n">
        <v>0.196584490740741</v>
      </c>
      <c r="F9201" s="59" t="n">
        <v>2013</v>
      </c>
      <c r="G9201" s="59" t="str">
        <f aca="false">CONCATENATE(A9201,", ",B9201)</f>
        <v>Hodges, Ellen</v>
      </c>
      <c r="H9201" s="0"/>
    </row>
    <row r="9202" customFormat="false" ht="12.75" hidden="false" customHeight="true" outlineLevel="0" collapsed="false">
      <c r="A9202" s="68" t="s">
        <v>4194</v>
      </c>
      <c r="B9202" s="68" t="s">
        <v>395</v>
      </c>
      <c r="C9202" s="68" t="s">
        <v>94</v>
      </c>
      <c r="D9202" s="64" t="s">
        <v>4034</v>
      </c>
      <c r="E9202" s="66" t="n">
        <v>0.133528935185185</v>
      </c>
      <c r="F9202" s="68" t="n">
        <v>2013</v>
      </c>
      <c r="G9202" s="59" t="str">
        <f aca="false">CONCATENATE(A9202,", ",B9202)</f>
        <v>Holder, Joe</v>
      </c>
      <c r="H9202" s="0"/>
    </row>
    <row r="9203" customFormat="false" ht="12.75" hidden="false" customHeight="true" outlineLevel="0" collapsed="false">
      <c r="A9203" s="68" t="s">
        <v>2967</v>
      </c>
      <c r="B9203" s="68" t="s">
        <v>3453</v>
      </c>
      <c r="C9203" s="68" t="s">
        <v>94</v>
      </c>
      <c r="D9203" s="64" t="s">
        <v>4052</v>
      </c>
      <c r="E9203" s="65" t="n">
        <v>0.170344907407407</v>
      </c>
      <c r="F9203" s="59" t="n">
        <v>2013</v>
      </c>
      <c r="G9203" s="59" t="str">
        <f aca="false">CONCATENATE(A9203,", ",B9203)</f>
        <v>Holland, Clayton</v>
      </c>
      <c r="H9203" s="0"/>
    </row>
    <row r="9204" customFormat="false" ht="12.75" hidden="false" customHeight="true" outlineLevel="0" collapsed="false">
      <c r="A9204" s="68" t="s">
        <v>3455</v>
      </c>
      <c r="B9204" s="68" t="s">
        <v>468</v>
      </c>
      <c r="C9204" s="68" t="s">
        <v>94</v>
      </c>
      <c r="D9204" s="64" t="s">
        <v>4044</v>
      </c>
      <c r="E9204" s="66" t="n">
        <v>0.130708333333333</v>
      </c>
      <c r="F9204" s="68" t="n">
        <v>2013</v>
      </c>
      <c r="G9204" s="59" t="str">
        <f aca="false">CONCATENATE(A9204,", ",B9204)</f>
        <v>Hollon, Adam</v>
      </c>
      <c r="H9204" s="0"/>
    </row>
    <row r="9205" customFormat="false" ht="12.75" hidden="false" customHeight="true" outlineLevel="0" collapsed="false">
      <c r="A9205" s="68" t="s">
        <v>3455</v>
      </c>
      <c r="B9205" s="68" t="s">
        <v>113</v>
      </c>
      <c r="C9205" s="68" t="s">
        <v>91</v>
      </c>
      <c r="D9205" s="64" t="s">
        <v>4046</v>
      </c>
      <c r="E9205" s="65" t="n">
        <v>0.135267361111111</v>
      </c>
      <c r="F9205" s="59" t="n">
        <v>2013</v>
      </c>
      <c r="G9205" s="59" t="str">
        <f aca="false">CONCATENATE(A9205,", ",B9205)</f>
        <v>Hollon, Amy</v>
      </c>
      <c r="H9205" s="0"/>
    </row>
    <row r="9206" customFormat="false" ht="12.75" hidden="false" customHeight="true" outlineLevel="0" collapsed="false">
      <c r="A9206" s="68" t="s">
        <v>3704</v>
      </c>
      <c r="B9206" s="68" t="s">
        <v>806</v>
      </c>
      <c r="C9206" s="68" t="s">
        <v>91</v>
      </c>
      <c r="D9206" s="64" t="s">
        <v>4046</v>
      </c>
      <c r="E9206" s="66" t="n">
        <v>0.142873842592593</v>
      </c>
      <c r="F9206" s="68" t="n">
        <v>2013</v>
      </c>
      <c r="G9206" s="59" t="str">
        <f aca="false">CONCATENATE(A9206,", ",B9206)</f>
        <v>Huff, Heather</v>
      </c>
      <c r="H9206" s="0"/>
    </row>
    <row r="9207" customFormat="false" ht="12.75" hidden="false" customHeight="true" outlineLevel="0" collapsed="false">
      <c r="A9207" s="68" t="s">
        <v>3704</v>
      </c>
      <c r="B9207" s="68" t="s">
        <v>313</v>
      </c>
      <c r="C9207" s="68" t="s">
        <v>94</v>
      </c>
      <c r="D9207" s="64" t="s">
        <v>4044</v>
      </c>
      <c r="E9207" s="65" t="n">
        <v>0.095337962962963</v>
      </c>
      <c r="F9207" s="59" t="n">
        <v>2013</v>
      </c>
      <c r="G9207" s="59" t="str">
        <f aca="false">CONCATENATE(A9207,", ",B9207)</f>
        <v>Huff, Scott</v>
      </c>
      <c r="H9207" s="0"/>
    </row>
    <row r="9208" customFormat="false" ht="12.75" hidden="false" customHeight="true" outlineLevel="0" collapsed="false">
      <c r="A9208" s="68" t="s">
        <v>3704</v>
      </c>
      <c r="B9208" s="68" t="s">
        <v>444</v>
      </c>
      <c r="C9208" s="68" t="s">
        <v>94</v>
      </c>
      <c r="D9208" s="64" t="s">
        <v>4054</v>
      </c>
      <c r="E9208" s="66" t="n">
        <v>0.102721064814815</v>
      </c>
      <c r="F9208" s="68" t="n">
        <v>2013</v>
      </c>
      <c r="G9208" s="59" t="str">
        <f aca="false">CONCATENATE(A9208,", ",B9208)</f>
        <v>Huff, Zachary</v>
      </c>
      <c r="H9208" s="0"/>
    </row>
    <row r="9209" customFormat="false" ht="12.75" hidden="false" customHeight="true" outlineLevel="0" collapsed="false">
      <c r="A9209" s="68" t="s">
        <v>1926</v>
      </c>
      <c r="B9209" s="68" t="s">
        <v>153</v>
      </c>
      <c r="C9209" s="68" t="s">
        <v>94</v>
      </c>
      <c r="D9209" s="64" t="s">
        <v>4044</v>
      </c>
      <c r="E9209" s="65" t="n">
        <v>0.123390046296296</v>
      </c>
      <c r="F9209" s="59" t="n">
        <v>2013</v>
      </c>
      <c r="G9209" s="59" t="str">
        <f aca="false">CONCATENATE(A9209,", ",B9209)</f>
        <v>Hughes, Chris</v>
      </c>
      <c r="H9209" s="0"/>
    </row>
    <row r="9210" customFormat="false" ht="12.75" hidden="false" customHeight="true" outlineLevel="0" collapsed="false">
      <c r="A9210" s="68" t="s">
        <v>4195</v>
      </c>
      <c r="B9210" s="68" t="s">
        <v>4196</v>
      </c>
      <c r="C9210" s="68" t="s">
        <v>91</v>
      </c>
      <c r="D9210" s="64" t="s">
        <v>4031</v>
      </c>
      <c r="E9210" s="65" t="n">
        <v>0.123061342592593</v>
      </c>
      <c r="F9210" s="59" t="n">
        <v>2013</v>
      </c>
      <c r="G9210" s="59" t="str">
        <f aca="false">CONCATENATE(A9210,", ",B9210)</f>
        <v>hugulet, michele</v>
      </c>
      <c r="H9210" s="0"/>
    </row>
    <row r="9211" customFormat="false" ht="12.75" hidden="false" customHeight="true" outlineLevel="0" collapsed="false">
      <c r="A9211" s="63" t="s">
        <v>1381</v>
      </c>
      <c r="B9211" s="63" t="s">
        <v>1239</v>
      </c>
      <c r="C9211" s="68" t="s">
        <v>94</v>
      </c>
      <c r="D9211" s="64" t="s">
        <v>4197</v>
      </c>
      <c r="E9211" s="65" t="n">
        <v>0.155306712962963</v>
      </c>
      <c r="F9211" s="59" t="n">
        <v>2013</v>
      </c>
      <c r="G9211" s="59" t="str">
        <f aca="false">CONCATENATE(A9211,", ",B9211)</f>
        <v>Hull, Rich</v>
      </c>
      <c r="H9211" s="0"/>
    </row>
    <row r="9212" customFormat="false" ht="12.75" hidden="false" customHeight="true" outlineLevel="0" collapsed="false">
      <c r="A9212" s="63" t="s">
        <v>1381</v>
      </c>
      <c r="B9212" s="63" t="s">
        <v>257</v>
      </c>
      <c r="C9212" s="68" t="s">
        <v>91</v>
      </c>
      <c r="D9212" s="64" t="s">
        <v>4198</v>
      </c>
      <c r="E9212" s="65" t="n">
        <v>0.179186342592593</v>
      </c>
      <c r="F9212" s="59" t="n">
        <v>2013</v>
      </c>
      <c r="G9212" s="59" t="str">
        <f aca="false">CONCATENATE(A9212,", ",B9212)</f>
        <v>Hull, Teresa</v>
      </c>
      <c r="H9212" s="0"/>
    </row>
    <row r="9213" customFormat="false" ht="12.75" hidden="false" customHeight="true" outlineLevel="0" collapsed="false">
      <c r="A9213" s="68" t="s">
        <v>3904</v>
      </c>
      <c r="B9213" s="68" t="s">
        <v>1151</v>
      </c>
      <c r="C9213" s="68" t="s">
        <v>91</v>
      </c>
      <c r="D9213" s="64" t="s">
        <v>4073</v>
      </c>
      <c r="E9213" s="66" t="n">
        <v>0.14616087962963</v>
      </c>
      <c r="F9213" s="68" t="n">
        <v>2013</v>
      </c>
      <c r="G9213" s="59" t="str">
        <f aca="false">CONCATENATE(A9213,", ",B9213)</f>
        <v>Humphrey, Michelle</v>
      </c>
      <c r="H9213" s="0"/>
    </row>
    <row r="9214" customFormat="false" ht="12.75" hidden="false" customHeight="true" outlineLevel="0" collapsed="false">
      <c r="A9214" s="68" t="s">
        <v>2972</v>
      </c>
      <c r="B9214" s="68" t="s">
        <v>1846</v>
      </c>
      <c r="C9214" s="68" t="s">
        <v>91</v>
      </c>
      <c r="D9214" s="64" t="s">
        <v>4027</v>
      </c>
      <c r="E9214" s="65" t="n">
        <v>0.180293981481481</v>
      </c>
      <c r="F9214" s="59" t="n">
        <v>2013</v>
      </c>
      <c r="G9214" s="59" t="str">
        <f aca="false">CONCATENATE(A9214,", ",B9214)</f>
        <v>Hurlburt, Debby</v>
      </c>
      <c r="H9214" s="0"/>
    </row>
    <row r="9215" customFormat="false" ht="12.75" hidden="false" customHeight="true" outlineLevel="0" collapsed="false">
      <c r="A9215" s="68" t="s">
        <v>2972</v>
      </c>
      <c r="B9215" s="68" t="s">
        <v>95</v>
      </c>
      <c r="C9215" s="68" t="s">
        <v>91</v>
      </c>
      <c r="D9215" s="64" t="s">
        <v>4055</v>
      </c>
      <c r="E9215" s="65" t="n">
        <v>0.132898148148148</v>
      </c>
      <c r="F9215" s="59" t="n">
        <v>2013</v>
      </c>
      <c r="G9215" s="59" t="str">
        <f aca="false">CONCATENATE(A9215,", ",B9215)</f>
        <v>Hurlburt, Kathy</v>
      </c>
      <c r="H9215" s="0"/>
    </row>
    <row r="9216" customFormat="false" ht="12.75" hidden="false" customHeight="true" outlineLevel="0" collapsed="false">
      <c r="A9216" s="68" t="s">
        <v>2973</v>
      </c>
      <c r="B9216" s="68" t="s">
        <v>105</v>
      </c>
      <c r="C9216" s="68" t="s">
        <v>94</v>
      </c>
      <c r="D9216" s="64" t="s">
        <v>4027</v>
      </c>
      <c r="E9216" s="66" t="n">
        <v>0.163267361111111</v>
      </c>
      <c r="F9216" s="68" t="n">
        <v>2013</v>
      </c>
      <c r="G9216" s="59" t="str">
        <f aca="false">CONCATENATE(A9216,", ",B9216)</f>
        <v>Hurst, Michael</v>
      </c>
      <c r="H9216" s="0"/>
    </row>
    <row r="9217" customFormat="false" ht="12.75" hidden="false" customHeight="true" outlineLevel="0" collapsed="false">
      <c r="A9217" s="68" t="s">
        <v>4199</v>
      </c>
      <c r="B9217" s="68" t="s">
        <v>188</v>
      </c>
      <c r="C9217" s="68" t="s">
        <v>94</v>
      </c>
      <c r="D9217" s="64" t="s">
        <v>4029</v>
      </c>
      <c r="E9217" s="65" t="n">
        <v>0.120950231481481</v>
      </c>
      <c r="F9217" s="59" t="n">
        <v>2013</v>
      </c>
      <c r="G9217" s="59" t="str">
        <f aca="false">CONCATENATE(A9217,", ",B9217)</f>
        <v>Illg, Mike</v>
      </c>
      <c r="H9217" s="0"/>
    </row>
    <row r="9218" customFormat="false" ht="12.75" hidden="false" customHeight="true" outlineLevel="0" collapsed="false">
      <c r="A9218" s="68" t="s">
        <v>655</v>
      </c>
      <c r="B9218" s="68" t="s">
        <v>3508</v>
      </c>
      <c r="C9218" s="68" t="s">
        <v>91</v>
      </c>
      <c r="D9218" s="64" t="s">
        <v>4065</v>
      </c>
      <c r="E9218" s="65" t="n">
        <v>0.152333333333333</v>
      </c>
      <c r="F9218" s="59" t="n">
        <v>2013</v>
      </c>
      <c r="G9218" s="59" t="str">
        <f aca="false">CONCATENATE(A9218,", ",B9218)</f>
        <v>Imlach, Hailey</v>
      </c>
      <c r="H9218" s="0"/>
    </row>
    <row r="9219" customFormat="false" ht="12.75" hidden="false" customHeight="true" outlineLevel="0" collapsed="false">
      <c r="A9219" s="68" t="s">
        <v>2446</v>
      </c>
      <c r="B9219" s="68" t="s">
        <v>451</v>
      </c>
      <c r="C9219" s="68" t="s">
        <v>91</v>
      </c>
      <c r="D9219" s="64" t="s">
        <v>4052</v>
      </c>
      <c r="E9219" s="65" t="n">
        <v>0.133384259259259</v>
      </c>
      <c r="F9219" s="59" t="n">
        <v>2013</v>
      </c>
      <c r="G9219" s="59" t="str">
        <f aca="false">CONCATENATE(A9219,", ",B9219)</f>
        <v>Isaacson, Laura</v>
      </c>
      <c r="H9219" s="0"/>
    </row>
    <row r="9220" customFormat="false" ht="12.75" hidden="false" customHeight="true" outlineLevel="0" collapsed="false">
      <c r="A9220" s="63" t="s">
        <v>659</v>
      </c>
      <c r="B9220" s="63" t="s">
        <v>367</v>
      </c>
      <c r="C9220" s="68" t="s">
        <v>94</v>
      </c>
      <c r="D9220" s="64" t="s">
        <v>4074</v>
      </c>
      <c r="E9220" s="66" t="n">
        <v>0.108809027777778</v>
      </c>
      <c r="F9220" s="68" t="n">
        <v>2013</v>
      </c>
      <c r="G9220" s="59" t="str">
        <f aca="false">CONCATENATE(A9220,", ",B9220)</f>
        <v>Jacobsen, Mark</v>
      </c>
      <c r="H9220" s="0"/>
    </row>
    <row r="9221" customFormat="false" ht="12.75" hidden="false" customHeight="true" outlineLevel="0" collapsed="false">
      <c r="A9221" s="63" t="s">
        <v>1764</v>
      </c>
      <c r="B9221" s="68" t="s">
        <v>95</v>
      </c>
      <c r="C9221" s="68" t="s">
        <v>91</v>
      </c>
      <c r="D9221" s="64" t="s">
        <v>4133</v>
      </c>
      <c r="E9221" s="65" t="n">
        <v>0.147116898148148</v>
      </c>
      <c r="F9221" s="59" t="n">
        <v>2013</v>
      </c>
      <c r="G9221" s="59" t="str">
        <f aca="false">CONCATENATE(A9221,", ",B9221)</f>
        <v>Jacobsen (Timison), Kathy</v>
      </c>
      <c r="H9221" s="0"/>
    </row>
    <row r="9222" customFormat="false" ht="12.75" hidden="false" customHeight="true" outlineLevel="0" collapsed="false">
      <c r="A9222" s="68" t="s">
        <v>409</v>
      </c>
      <c r="B9222" s="68" t="s">
        <v>4200</v>
      </c>
      <c r="C9222" s="68" t="s">
        <v>94</v>
      </c>
      <c r="D9222" s="64" t="s">
        <v>4073</v>
      </c>
      <c r="E9222" s="66" t="n">
        <v>0.152425925925926</v>
      </c>
      <c r="F9222" s="68" t="n">
        <v>2013</v>
      </c>
      <c r="G9222" s="59" t="str">
        <f aca="false">CONCATENATE(A9222,", ",B9222)</f>
        <v>James, Breanna</v>
      </c>
      <c r="H9222" s="0"/>
    </row>
    <row r="9223" customFormat="false" ht="12.75" hidden="false" customHeight="true" outlineLevel="0" collapsed="false">
      <c r="A9223" s="68" t="s">
        <v>1931</v>
      </c>
      <c r="B9223" s="68" t="s">
        <v>3157</v>
      </c>
      <c r="C9223" s="68" t="s">
        <v>91</v>
      </c>
      <c r="D9223" s="64" t="s">
        <v>4073</v>
      </c>
      <c r="E9223" s="65" t="n">
        <v>0.144322916666667</v>
      </c>
      <c r="F9223" s="59" t="n">
        <v>2013</v>
      </c>
      <c r="G9223" s="59" t="str">
        <f aca="false">CONCATENATE(A9223,", ",B9223)</f>
        <v>Janigo, Kayli</v>
      </c>
      <c r="H9223" s="0"/>
    </row>
    <row r="9224" customFormat="false" ht="12.75" hidden="false" customHeight="true" outlineLevel="0" collapsed="false">
      <c r="A9224" s="68" t="s">
        <v>4201</v>
      </c>
      <c r="B9224" s="68" t="s">
        <v>4202</v>
      </c>
      <c r="C9224" s="68" t="s">
        <v>91</v>
      </c>
      <c r="D9224" s="64" t="s">
        <v>4025</v>
      </c>
      <c r="E9224" s="65" t="n">
        <v>0.096244212962963</v>
      </c>
      <c r="F9224" s="59" t="n">
        <v>2013</v>
      </c>
      <c r="G9224" s="59" t="str">
        <f aca="false">CONCATENATE(A9224,", ",B9224)</f>
        <v>Jaso, Marisa</v>
      </c>
      <c r="H9224" s="0"/>
    </row>
    <row r="9225" customFormat="false" ht="12.75" hidden="false" customHeight="true" outlineLevel="0" collapsed="false">
      <c r="A9225" s="68" t="s">
        <v>1386</v>
      </c>
      <c r="B9225" s="68" t="s">
        <v>1270</v>
      </c>
      <c r="C9225" s="68" t="s">
        <v>94</v>
      </c>
      <c r="D9225" s="64" t="s">
        <v>4030</v>
      </c>
      <c r="E9225" s="65" t="n">
        <v>0.105905092592593</v>
      </c>
      <c r="F9225" s="59" t="n">
        <v>2013</v>
      </c>
      <c r="G9225" s="59" t="str">
        <f aca="false">CONCATENATE(A9225,", ",B9225)</f>
        <v>Jensen, Chad</v>
      </c>
      <c r="H9225" s="0"/>
    </row>
    <row r="9226" customFormat="false" ht="12.75" hidden="false" customHeight="true" outlineLevel="0" collapsed="false">
      <c r="A9226" s="68" t="s">
        <v>4203</v>
      </c>
      <c r="B9226" s="68" t="s">
        <v>4204</v>
      </c>
      <c r="C9226" s="68" t="s">
        <v>91</v>
      </c>
      <c r="D9226" s="64" t="s">
        <v>4065</v>
      </c>
      <c r="E9226" s="66" t="n">
        <v>0.206922453703704</v>
      </c>
      <c r="F9226" s="68" t="n">
        <v>2013</v>
      </c>
      <c r="G9226" s="59" t="str">
        <f aca="false">CONCATENATE(A9226,", ",B9226)</f>
        <v>jensen, kelsey</v>
      </c>
      <c r="H9226" s="0"/>
    </row>
    <row r="9227" customFormat="false" ht="12.75" hidden="false" customHeight="true" outlineLevel="0" collapsed="false">
      <c r="A9227" s="68" t="s">
        <v>1387</v>
      </c>
      <c r="B9227" s="68" t="s">
        <v>205</v>
      </c>
      <c r="C9227" s="68" t="s">
        <v>94</v>
      </c>
      <c r="D9227" s="64" t="s">
        <v>4133</v>
      </c>
      <c r="E9227" s="65" t="n">
        <v>0.0871006944444444</v>
      </c>
      <c r="F9227" s="59" t="n">
        <v>2013</v>
      </c>
      <c r="G9227" s="59" t="str">
        <f aca="false">CONCATENATE(A9227,", ",B9227)</f>
        <v>Jessen, Jeff</v>
      </c>
      <c r="H9227" s="0"/>
    </row>
    <row r="9228" customFormat="false" ht="12.75" hidden="false" customHeight="true" outlineLevel="0" collapsed="false">
      <c r="A9228" s="68" t="s">
        <v>4020</v>
      </c>
      <c r="B9228" s="68" t="s">
        <v>518</v>
      </c>
      <c r="C9228" s="68" t="s">
        <v>94</v>
      </c>
      <c r="D9228" s="64" t="s">
        <v>4093</v>
      </c>
      <c r="E9228" s="66" t="n">
        <v>0.167436342592593</v>
      </c>
      <c r="F9228" s="68" t="n">
        <v>2013</v>
      </c>
      <c r="G9228" s="59" t="str">
        <f aca="false">CONCATENATE(A9228,", ",B9228)</f>
        <v>Jocko, William</v>
      </c>
      <c r="H9228" s="0"/>
    </row>
    <row r="9229" customFormat="false" ht="12.75" hidden="false" customHeight="true" outlineLevel="0" collapsed="false">
      <c r="A9229" s="68" t="s">
        <v>112</v>
      </c>
      <c r="B9229" s="68" t="s">
        <v>938</v>
      </c>
      <c r="C9229" s="68" t="s">
        <v>94</v>
      </c>
      <c r="D9229" s="64" t="s">
        <v>4025</v>
      </c>
      <c r="E9229" s="65" t="n">
        <v>0.11355787037037</v>
      </c>
      <c r="F9229" s="59" t="n">
        <v>2013</v>
      </c>
      <c r="G9229" s="59" t="str">
        <f aca="false">CONCATENATE(A9229,", ",B9229)</f>
        <v>Johns, Ryan</v>
      </c>
      <c r="H9229" s="0"/>
    </row>
    <row r="9230" customFormat="false" ht="12.75" hidden="false" customHeight="true" outlineLevel="0" collapsed="false">
      <c r="A9230" s="68" t="s">
        <v>4205</v>
      </c>
      <c r="B9230" s="68" t="s">
        <v>4206</v>
      </c>
      <c r="C9230" s="68" t="s">
        <v>91</v>
      </c>
      <c r="D9230" s="64" t="s">
        <v>4046</v>
      </c>
      <c r="E9230" s="66" t="n">
        <v>0.139717592592593</v>
      </c>
      <c r="F9230" s="68" t="n">
        <v>2013</v>
      </c>
      <c r="G9230" s="59" t="str">
        <f aca="false">CONCATENATE(A9230,", ",B9230)</f>
        <v>johnson, amber</v>
      </c>
      <c r="H9230" s="0"/>
    </row>
    <row r="9231" customFormat="false" ht="12.75" hidden="false" customHeight="true" outlineLevel="0" collapsed="false">
      <c r="A9231" s="68" t="s">
        <v>331</v>
      </c>
      <c r="B9231" s="68" t="s">
        <v>725</v>
      </c>
      <c r="C9231" s="68" t="s">
        <v>94</v>
      </c>
      <c r="D9231" s="64" t="s">
        <v>4037</v>
      </c>
      <c r="E9231" s="65" t="n">
        <v>0.114886574074074</v>
      </c>
      <c r="F9231" s="59" t="n">
        <v>2013</v>
      </c>
      <c r="G9231" s="59" t="str">
        <f aca="false">CONCATENATE(A9231,", ",B9231)</f>
        <v>Johnson, Benjamin</v>
      </c>
      <c r="H9231" s="0"/>
    </row>
    <row r="9232" customFormat="false" ht="12.75" hidden="false" customHeight="true" outlineLevel="0" collapsed="false">
      <c r="A9232" s="68" t="s">
        <v>331</v>
      </c>
      <c r="B9232" s="68" t="s">
        <v>982</v>
      </c>
      <c r="C9232" s="68" t="s">
        <v>94</v>
      </c>
      <c r="D9232" s="64" t="s">
        <v>4046</v>
      </c>
      <c r="E9232" s="66" t="n">
        <v>0.0728159722222222</v>
      </c>
      <c r="F9232" s="68" t="n">
        <v>2013</v>
      </c>
      <c r="G9232" s="59" t="str">
        <f aca="false">CONCATENATE(A9232,", ",B9232)</f>
        <v>Johnson, Erik</v>
      </c>
      <c r="H9232" s="0"/>
    </row>
    <row r="9233" customFormat="false" ht="12.75" hidden="false" customHeight="true" outlineLevel="0" collapsed="false">
      <c r="A9233" s="68" t="s">
        <v>331</v>
      </c>
      <c r="B9233" s="68" t="s">
        <v>982</v>
      </c>
      <c r="C9233" s="68" t="s">
        <v>94</v>
      </c>
      <c r="D9233" s="64" t="s">
        <v>4049</v>
      </c>
      <c r="E9233" s="66" t="n">
        <v>0.166606481481482</v>
      </c>
      <c r="F9233" s="68" t="n">
        <v>2013</v>
      </c>
      <c r="G9233" s="59" t="str">
        <f aca="false">CONCATENATE(A9233,", ",B9233)</f>
        <v>Johnson, Erik</v>
      </c>
      <c r="H9233" s="0"/>
    </row>
    <row r="9234" customFormat="false" ht="12.75" hidden="false" customHeight="true" outlineLevel="0" collapsed="false">
      <c r="A9234" s="68" t="s">
        <v>331</v>
      </c>
      <c r="B9234" s="68" t="s">
        <v>412</v>
      </c>
      <c r="C9234" s="68" t="s">
        <v>91</v>
      </c>
      <c r="D9234" s="64" t="s">
        <v>4114</v>
      </c>
      <c r="E9234" s="65" t="n">
        <v>0.151423611111111</v>
      </c>
      <c r="F9234" s="59" t="n">
        <v>2013</v>
      </c>
      <c r="G9234" s="59" t="str">
        <f aca="false">CONCATENATE(A9234,", ",B9234)</f>
        <v>Johnson, Ginger</v>
      </c>
      <c r="H9234" s="0"/>
    </row>
    <row r="9235" customFormat="false" ht="12.75" hidden="false" customHeight="true" outlineLevel="0" collapsed="false">
      <c r="A9235" s="68" t="s">
        <v>4205</v>
      </c>
      <c r="B9235" s="68" t="s">
        <v>4207</v>
      </c>
      <c r="C9235" s="68" t="s">
        <v>91</v>
      </c>
      <c r="D9235" s="64" t="s">
        <v>4042</v>
      </c>
      <c r="E9235" s="65" t="n">
        <v>0.129092592592593</v>
      </c>
      <c r="F9235" s="59" t="n">
        <v>2013</v>
      </c>
      <c r="G9235" s="59" t="str">
        <f aca="false">CONCATENATE(A9235,", ",B9235)</f>
        <v>johnson, hanna</v>
      </c>
      <c r="H9235" s="0"/>
    </row>
    <row r="9236" customFormat="false" ht="12.75" hidden="false" customHeight="true" outlineLevel="0" collapsed="false">
      <c r="A9236" s="68" t="s">
        <v>331</v>
      </c>
      <c r="B9236" s="68" t="s">
        <v>218</v>
      </c>
      <c r="C9236" s="68" t="s">
        <v>94</v>
      </c>
      <c r="D9236" s="64" t="s">
        <v>4086</v>
      </c>
      <c r="E9236" s="66" t="n">
        <v>0.0961365740740741</v>
      </c>
      <c r="F9236" s="68" t="n">
        <v>2013</v>
      </c>
      <c r="G9236" s="59" t="str">
        <f aca="false">CONCATENATE(A9236,", ",B9236)</f>
        <v>Johnson, Marc</v>
      </c>
      <c r="H9236" s="0"/>
    </row>
    <row r="9237" customFormat="false" ht="12.75" hidden="false" customHeight="true" outlineLevel="0" collapsed="false">
      <c r="A9237" s="68" t="s">
        <v>331</v>
      </c>
      <c r="B9237" s="68" t="s">
        <v>511</v>
      </c>
      <c r="C9237" s="68" t="s">
        <v>91</v>
      </c>
      <c r="D9237" s="64" t="s">
        <v>4047</v>
      </c>
      <c r="E9237" s="65" t="n">
        <v>0.13975</v>
      </c>
      <c r="F9237" s="59" t="n">
        <v>2013</v>
      </c>
      <c r="G9237" s="59" t="str">
        <f aca="false">CONCATENATE(A9237,", ",B9237)</f>
        <v>Johnson, Stephanie</v>
      </c>
      <c r="H9237" s="0"/>
    </row>
    <row r="9238" customFormat="false" ht="12.75" hidden="false" customHeight="true" outlineLevel="0" collapsed="false">
      <c r="A9238" s="68" t="s">
        <v>331</v>
      </c>
      <c r="B9238" s="68" t="s">
        <v>384</v>
      </c>
      <c r="C9238" s="68" t="s">
        <v>94</v>
      </c>
      <c r="D9238" s="64" t="s">
        <v>4034</v>
      </c>
      <c r="E9238" s="65" t="n">
        <v>0.153166666666667</v>
      </c>
      <c r="F9238" s="59" t="n">
        <v>2013</v>
      </c>
      <c r="G9238" s="59" t="str">
        <f aca="false">CONCATENATE(A9238,", ",B9238)</f>
        <v>Johnson, Steven</v>
      </c>
      <c r="H9238" s="0"/>
    </row>
    <row r="9239" customFormat="false" ht="12.75" hidden="false" customHeight="true" outlineLevel="0" collapsed="false">
      <c r="A9239" s="68" t="s">
        <v>1038</v>
      </c>
      <c r="B9239" s="68" t="s">
        <v>4208</v>
      </c>
      <c r="C9239" s="68" t="s">
        <v>94</v>
      </c>
      <c r="D9239" s="64" t="s">
        <v>4065</v>
      </c>
      <c r="E9239" s="65" t="n">
        <v>0.0880532407407407</v>
      </c>
      <c r="F9239" s="59" t="n">
        <v>2013</v>
      </c>
      <c r="G9239" s="59" t="str">
        <f aca="false">CONCATENATE(A9239,", ",B9239)</f>
        <v>Johnston, Galen</v>
      </c>
      <c r="H9239" s="0"/>
    </row>
    <row r="9240" customFormat="false" ht="12.75" hidden="false" customHeight="true" outlineLevel="0" collapsed="false">
      <c r="A9240" s="68" t="s">
        <v>1038</v>
      </c>
      <c r="B9240" s="68" t="s">
        <v>337</v>
      </c>
      <c r="C9240" s="68" t="s">
        <v>91</v>
      </c>
      <c r="D9240" s="64" t="s">
        <v>4049</v>
      </c>
      <c r="E9240" s="65" t="n">
        <v>0.112421296296296</v>
      </c>
      <c r="F9240" s="59" t="n">
        <v>2013</v>
      </c>
      <c r="G9240" s="59" t="str">
        <f aca="false">CONCATENATE(A9240,", ",B9240)</f>
        <v>Johnston, Lisa</v>
      </c>
      <c r="H9240" s="0"/>
    </row>
    <row r="9241" customFormat="false" ht="12.75" hidden="false" customHeight="true" outlineLevel="0" collapsed="false">
      <c r="A9241" s="68" t="s">
        <v>661</v>
      </c>
      <c r="B9241" s="68" t="s">
        <v>2736</v>
      </c>
      <c r="C9241" s="68" t="s">
        <v>91</v>
      </c>
      <c r="D9241" s="64" t="s">
        <v>4049</v>
      </c>
      <c r="E9241" s="65" t="n">
        <v>0.116666666666667</v>
      </c>
      <c r="F9241" s="59" t="n">
        <v>2013</v>
      </c>
      <c r="G9241" s="59" t="str">
        <f aca="false">CONCATENATE(A9241,", ",B9241)</f>
        <v>Jones, Carri</v>
      </c>
      <c r="H9241" s="0"/>
    </row>
    <row r="9242" customFormat="false" ht="12.75" hidden="false" customHeight="true" outlineLevel="0" collapsed="false">
      <c r="A9242" s="68" t="s">
        <v>661</v>
      </c>
      <c r="B9242" s="68" t="s">
        <v>1004</v>
      </c>
      <c r="C9242" s="68" t="s">
        <v>91</v>
      </c>
      <c r="D9242" s="64" t="s">
        <v>4044</v>
      </c>
      <c r="E9242" s="65" t="n">
        <v>0.19712037037037</v>
      </c>
      <c r="F9242" s="59" t="n">
        <v>2013</v>
      </c>
      <c r="G9242" s="59" t="str">
        <f aca="false">CONCATENATE(A9242,", ",B9242)</f>
        <v>Jones, Erin</v>
      </c>
      <c r="H9242" s="0"/>
    </row>
    <row r="9243" customFormat="false" ht="12.75" hidden="false" customHeight="true" outlineLevel="0" collapsed="false">
      <c r="A9243" s="68" t="s">
        <v>661</v>
      </c>
      <c r="B9243" s="68" t="s">
        <v>313</v>
      </c>
      <c r="C9243" s="68" t="s">
        <v>94</v>
      </c>
      <c r="D9243" s="64" t="s">
        <v>4034</v>
      </c>
      <c r="E9243" s="66" t="n">
        <v>0.121902777777778</v>
      </c>
      <c r="F9243" s="68" t="n">
        <v>2013</v>
      </c>
      <c r="G9243" s="59" t="str">
        <f aca="false">CONCATENATE(A9243,", ",B9243)</f>
        <v>Jones, Scott</v>
      </c>
      <c r="H9243" s="0"/>
    </row>
    <row r="9244" customFormat="false" ht="12.75" hidden="false" customHeight="true" outlineLevel="0" collapsed="false">
      <c r="A9244" s="68" t="s">
        <v>661</v>
      </c>
      <c r="B9244" s="68" t="s">
        <v>1791</v>
      </c>
      <c r="C9244" s="68" t="s">
        <v>91</v>
      </c>
      <c r="D9244" s="64" t="s">
        <v>4052</v>
      </c>
      <c r="E9244" s="65" t="n">
        <v>0.195737268518518</v>
      </c>
      <c r="F9244" s="59" t="n">
        <v>2013</v>
      </c>
      <c r="G9244" s="59" t="str">
        <f aca="false">CONCATENATE(A9244,", ",B9244)</f>
        <v>Jones, Tara</v>
      </c>
      <c r="H9244" s="0"/>
    </row>
    <row r="9245" customFormat="false" ht="12.75" hidden="false" customHeight="true" outlineLevel="0" collapsed="false">
      <c r="A9245" s="68" t="s">
        <v>2587</v>
      </c>
      <c r="B9245" s="68" t="s">
        <v>3749</v>
      </c>
      <c r="C9245" s="68" t="s">
        <v>94</v>
      </c>
      <c r="D9245" s="64" t="s">
        <v>4133</v>
      </c>
      <c r="E9245" s="65" t="n">
        <v>0.0941712962962963</v>
      </c>
      <c r="F9245" s="59" t="n">
        <v>2013</v>
      </c>
      <c r="G9245" s="59" t="str">
        <f aca="false">CONCATENATE(A9245,", ",B9245)</f>
        <v>Juliussen, Gabe</v>
      </c>
      <c r="H9245" s="0"/>
    </row>
    <row r="9246" customFormat="false" ht="12.75" hidden="false" customHeight="true" outlineLevel="0" collapsed="false">
      <c r="A9246" s="68" t="s">
        <v>4209</v>
      </c>
      <c r="B9246" s="68" t="s">
        <v>1226</v>
      </c>
      <c r="C9246" s="68" t="s">
        <v>91</v>
      </c>
      <c r="D9246" s="64" t="s">
        <v>4049</v>
      </c>
      <c r="E9246" s="65" t="n">
        <v>0.12275462962963</v>
      </c>
      <c r="F9246" s="59" t="n">
        <v>2013</v>
      </c>
      <c r="G9246" s="59" t="str">
        <f aca="false">CONCATENATE(A9246,", ",B9246)</f>
        <v>Kandrick, Krista</v>
      </c>
      <c r="H9246" s="0"/>
    </row>
    <row r="9247" customFormat="false" ht="12.75" hidden="false" customHeight="true" outlineLevel="0" collapsed="false">
      <c r="A9247" s="68" t="s">
        <v>4210</v>
      </c>
      <c r="B9247" s="68" t="s">
        <v>4211</v>
      </c>
      <c r="C9247" s="68" t="s">
        <v>91</v>
      </c>
      <c r="D9247" s="64" t="s">
        <v>4054</v>
      </c>
      <c r="E9247" s="66" t="n">
        <v>0.151724537037037</v>
      </c>
      <c r="F9247" s="68" t="n">
        <v>2013</v>
      </c>
      <c r="G9247" s="59" t="str">
        <f aca="false">CONCATENATE(A9247,", ",B9247)</f>
        <v>Kappel, Alea</v>
      </c>
      <c r="H9247" s="0"/>
    </row>
    <row r="9248" customFormat="false" ht="12.75" hidden="false" customHeight="true" outlineLevel="0" collapsed="false">
      <c r="A9248" s="68" t="s">
        <v>2769</v>
      </c>
      <c r="B9248" s="68" t="s">
        <v>2770</v>
      </c>
      <c r="C9248" s="68" t="s">
        <v>91</v>
      </c>
      <c r="D9248" s="64" t="s">
        <v>4092</v>
      </c>
      <c r="E9248" s="65" t="n">
        <v>0.170858796296296</v>
      </c>
      <c r="F9248" s="59" t="n">
        <v>2013</v>
      </c>
      <c r="G9248" s="59" t="str">
        <f aca="false">CONCATENATE(A9248,", ",B9248)</f>
        <v>Karnos, Mary Frances</v>
      </c>
      <c r="H9248" s="0"/>
    </row>
    <row r="9249" customFormat="false" ht="12.75" hidden="false" customHeight="true" outlineLevel="0" collapsed="false">
      <c r="A9249" s="68" t="s">
        <v>668</v>
      </c>
      <c r="B9249" s="68" t="s">
        <v>1317</v>
      </c>
      <c r="C9249" s="68" t="s">
        <v>91</v>
      </c>
      <c r="D9249" s="64" t="s">
        <v>4037</v>
      </c>
      <c r="E9249" s="65" t="n">
        <v>0.109549768518519</v>
      </c>
      <c r="F9249" s="59" t="n">
        <v>2013</v>
      </c>
      <c r="G9249" s="59" t="str">
        <f aca="false">CONCATENATE(A9249,", ",B9249)</f>
        <v>Kaufman, Kate</v>
      </c>
      <c r="H9249" s="0"/>
    </row>
    <row r="9250" customFormat="false" ht="12.75" hidden="false" customHeight="true" outlineLevel="0" collapsed="false">
      <c r="A9250" s="68" t="s">
        <v>336</v>
      </c>
      <c r="B9250" s="68" t="s">
        <v>205</v>
      </c>
      <c r="C9250" s="68" t="s">
        <v>94</v>
      </c>
      <c r="D9250" s="64" t="s">
        <v>4092</v>
      </c>
      <c r="E9250" s="65" t="n">
        <v>0.090462962962963</v>
      </c>
      <c r="F9250" s="59" t="n">
        <v>2013</v>
      </c>
      <c r="G9250" s="59" t="str">
        <f aca="false">CONCATENATE(A9250,", ",B9250)</f>
        <v>Keller, Jeff</v>
      </c>
      <c r="H9250" s="0"/>
    </row>
    <row r="9251" customFormat="false" ht="12.75" hidden="false" customHeight="true" outlineLevel="0" collapsed="false">
      <c r="A9251" s="68" t="s">
        <v>3908</v>
      </c>
      <c r="B9251" s="68" t="s">
        <v>1435</v>
      </c>
      <c r="C9251" s="68" t="s">
        <v>94</v>
      </c>
      <c r="D9251" s="64" t="s">
        <v>4052</v>
      </c>
      <c r="E9251" s="65" t="n">
        <v>0.0991724537037037</v>
      </c>
      <c r="F9251" s="59" t="n">
        <v>2013</v>
      </c>
      <c r="G9251" s="59" t="str">
        <f aca="false">CONCATENATE(A9251,", ",B9251)</f>
        <v>Kennedy, Sean</v>
      </c>
      <c r="H9251" s="0"/>
    </row>
    <row r="9252" customFormat="false" ht="12.75" hidden="false" customHeight="true" outlineLevel="0" collapsed="false">
      <c r="A9252" s="68" t="s">
        <v>674</v>
      </c>
      <c r="B9252" s="68" t="s">
        <v>675</v>
      </c>
      <c r="C9252" s="68" t="s">
        <v>94</v>
      </c>
      <c r="D9252" s="64" t="s">
        <v>4024</v>
      </c>
      <c r="E9252" s="65" t="n">
        <v>0.0893171296296296</v>
      </c>
      <c r="F9252" s="59" t="n">
        <v>2013</v>
      </c>
      <c r="G9252" s="59" t="str">
        <f aca="false">CONCATENATE(A9252,", ",B9252)</f>
        <v>Kentch, Gavin</v>
      </c>
      <c r="H9252" s="0"/>
    </row>
    <row r="9253" customFormat="false" ht="12.75" hidden="false" customHeight="true" outlineLevel="0" collapsed="false">
      <c r="A9253" s="68" t="s">
        <v>3710</v>
      </c>
      <c r="B9253" s="68" t="s">
        <v>2743</v>
      </c>
      <c r="C9253" s="68" t="s">
        <v>94</v>
      </c>
      <c r="D9253" s="64" t="s">
        <v>4046</v>
      </c>
      <c r="E9253" s="66" t="n">
        <v>0.118891203703704</v>
      </c>
      <c r="F9253" s="68" t="n">
        <v>2013</v>
      </c>
      <c r="G9253" s="59" t="str">
        <f aca="false">CONCATENATE(A9253,", ",B9253)</f>
        <v>Kern, Jared</v>
      </c>
      <c r="H9253" s="0"/>
    </row>
    <row r="9254" customFormat="false" ht="12.75" hidden="false" customHeight="true" outlineLevel="0" collapsed="false">
      <c r="A9254" s="68" t="s">
        <v>2771</v>
      </c>
      <c r="B9254" s="68" t="s">
        <v>1359</v>
      </c>
      <c r="C9254" s="68" t="s">
        <v>91</v>
      </c>
      <c r="D9254" s="64" t="s">
        <v>4031</v>
      </c>
      <c r="E9254" s="66" t="n">
        <v>0.141474537037037</v>
      </c>
      <c r="F9254" s="68" t="n">
        <v>2013</v>
      </c>
      <c r="G9254" s="59" t="str">
        <f aca="false">CONCATENATE(A9254,", ",B9254)</f>
        <v>Kile, Kris</v>
      </c>
      <c r="H9254" s="0"/>
    </row>
    <row r="9255" customFormat="false" ht="12.75" hidden="false" customHeight="true" outlineLevel="0" collapsed="false">
      <c r="A9255" s="68" t="s">
        <v>4212</v>
      </c>
      <c r="B9255" s="68" t="s">
        <v>3691</v>
      </c>
      <c r="C9255" s="68" t="s">
        <v>91</v>
      </c>
      <c r="D9255" s="64" t="s">
        <v>4036</v>
      </c>
      <c r="E9255" s="65" t="n">
        <v>0.0990868055555556</v>
      </c>
      <c r="F9255" s="59" t="n">
        <v>2013</v>
      </c>
      <c r="G9255" s="59" t="str">
        <f aca="false">CONCATENATE(A9255,", ",B9255)</f>
        <v>Kinnebrew, Ginny</v>
      </c>
      <c r="H9255" s="0"/>
    </row>
    <row r="9256" customFormat="false" ht="12.75" hidden="false" customHeight="true" outlineLevel="0" collapsed="false">
      <c r="A9256" s="68" t="s">
        <v>4213</v>
      </c>
      <c r="B9256" s="68" t="s">
        <v>1093</v>
      </c>
      <c r="C9256" s="68" t="s">
        <v>94</v>
      </c>
      <c r="D9256" s="64" t="s">
        <v>4055</v>
      </c>
      <c r="E9256" s="65" t="n">
        <v>0.129758101851852</v>
      </c>
      <c r="F9256" s="59" t="n">
        <v>2013</v>
      </c>
      <c r="G9256" s="59" t="str">
        <f aca="false">CONCATENATE(A9256,", ",B9256)</f>
        <v>Kittredge, Kim</v>
      </c>
      <c r="H9256" s="0"/>
    </row>
    <row r="9257" customFormat="false" ht="12.75" hidden="false" customHeight="true" outlineLevel="0" collapsed="false">
      <c r="A9257" s="68" t="s">
        <v>677</v>
      </c>
      <c r="B9257" s="68" t="s">
        <v>959</v>
      </c>
      <c r="C9257" s="68" t="s">
        <v>94</v>
      </c>
      <c r="D9257" s="64" t="s">
        <v>4054</v>
      </c>
      <c r="E9257" s="65" t="n">
        <v>0.10996875</v>
      </c>
      <c r="F9257" s="59" t="n">
        <v>2013</v>
      </c>
      <c r="G9257" s="59" t="str">
        <f aca="false">CONCATENATE(A9257,", ",B9257)</f>
        <v>Klein, Eric</v>
      </c>
      <c r="H9257" s="0"/>
    </row>
    <row r="9258" customFormat="false" ht="12.75" hidden="false" customHeight="true" outlineLevel="0" collapsed="false">
      <c r="A9258" s="68" t="s">
        <v>677</v>
      </c>
      <c r="B9258" s="68" t="s">
        <v>2985</v>
      </c>
      <c r="C9258" s="68" t="s">
        <v>91</v>
      </c>
      <c r="D9258" s="64" t="s">
        <v>4037</v>
      </c>
      <c r="E9258" s="66" t="n">
        <v>0.118954861111111</v>
      </c>
      <c r="F9258" s="68" t="n">
        <v>2013</v>
      </c>
      <c r="G9258" s="59" t="str">
        <f aca="false">CONCATENATE(A9258,", ",B9258)</f>
        <v>Klein, Malia</v>
      </c>
      <c r="H9258" s="0"/>
    </row>
    <row r="9259" customFormat="false" ht="12.75" hidden="false" customHeight="true" outlineLevel="0" collapsed="false">
      <c r="A9259" s="68" t="s">
        <v>4214</v>
      </c>
      <c r="B9259" s="68" t="s">
        <v>233</v>
      </c>
      <c r="C9259" s="68" t="s">
        <v>91</v>
      </c>
      <c r="D9259" s="64" t="s">
        <v>4076</v>
      </c>
      <c r="E9259" s="65" t="n">
        <v>0.190983796296296</v>
      </c>
      <c r="F9259" s="59" t="n">
        <v>2013</v>
      </c>
      <c r="G9259" s="59" t="str">
        <f aca="false">CONCATENATE(A9259,", ",B9259)</f>
        <v>Knecht, Kelly</v>
      </c>
      <c r="H9259" s="0"/>
    </row>
    <row r="9260" customFormat="false" ht="12.75" hidden="false" customHeight="true" outlineLevel="0" collapsed="false">
      <c r="A9260" s="68" t="s">
        <v>3910</v>
      </c>
      <c r="B9260" s="68" t="s">
        <v>113</v>
      </c>
      <c r="C9260" s="68" t="s">
        <v>91</v>
      </c>
      <c r="D9260" s="64" t="s">
        <v>4044</v>
      </c>
      <c r="E9260" s="65" t="n">
        <v>0.105547453703704</v>
      </c>
      <c r="F9260" s="59" t="n">
        <v>2013</v>
      </c>
      <c r="G9260" s="59" t="str">
        <f aca="false">CONCATENATE(A9260,", ",B9260)</f>
        <v>Koehn, Amy</v>
      </c>
      <c r="H9260" s="0"/>
    </row>
    <row r="9261" customFormat="false" ht="12.75" hidden="false" customHeight="true" outlineLevel="0" collapsed="false">
      <c r="A9261" s="68" t="s">
        <v>4215</v>
      </c>
      <c r="B9261" s="68" t="s">
        <v>1755</v>
      </c>
      <c r="C9261" s="68" t="s">
        <v>91</v>
      </c>
      <c r="D9261" s="64" t="s">
        <v>4086</v>
      </c>
      <c r="E9261" s="65" t="n">
        <v>0.156975694444444</v>
      </c>
      <c r="F9261" s="59" t="n">
        <v>2013</v>
      </c>
      <c r="G9261" s="59" t="str">
        <f aca="false">CONCATENATE(A9261,", ",B9261)</f>
        <v>Kohinka, Michele</v>
      </c>
      <c r="H9261" s="0"/>
    </row>
    <row r="9262" customFormat="false" ht="12.75" hidden="false" customHeight="true" outlineLevel="0" collapsed="false">
      <c r="A9262" s="68" t="s">
        <v>2775</v>
      </c>
      <c r="B9262" s="68" t="s">
        <v>1921</v>
      </c>
      <c r="C9262" s="68" t="s">
        <v>91</v>
      </c>
      <c r="D9262" s="64" t="s">
        <v>4030</v>
      </c>
      <c r="E9262" s="66" t="n">
        <v>0.0956574074074074</v>
      </c>
      <c r="F9262" s="68" t="n">
        <v>2013</v>
      </c>
      <c r="G9262" s="59" t="str">
        <f aca="false">CONCATENATE(A9262,", ",B9262)</f>
        <v>Kolb, Kirsten</v>
      </c>
      <c r="H9262" s="0"/>
    </row>
    <row r="9263" customFormat="false" ht="12.75" hidden="false" customHeight="true" outlineLevel="0" collapsed="false">
      <c r="A9263" s="68" t="s">
        <v>3713</v>
      </c>
      <c r="B9263" s="68" t="s">
        <v>191</v>
      </c>
      <c r="C9263" s="68" t="s">
        <v>91</v>
      </c>
      <c r="D9263" s="64" t="s">
        <v>4046</v>
      </c>
      <c r="E9263" s="66" t="n">
        <v>0.134922453703704</v>
      </c>
      <c r="F9263" s="68" t="n">
        <v>2013</v>
      </c>
      <c r="G9263" s="59" t="str">
        <f aca="false">CONCATENATE(A9263,", ",B9263)</f>
        <v>Komulainen, Anne</v>
      </c>
      <c r="H9263" s="0"/>
    </row>
    <row r="9264" customFormat="false" ht="12.75" hidden="false" customHeight="true" outlineLevel="0" collapsed="false">
      <c r="A9264" s="68" t="s">
        <v>3218</v>
      </c>
      <c r="B9264" s="68" t="s">
        <v>542</v>
      </c>
      <c r="C9264" s="68" t="s">
        <v>91</v>
      </c>
      <c r="D9264" s="64" t="s">
        <v>4047</v>
      </c>
      <c r="E9264" s="65" t="n">
        <v>0.15096412037037</v>
      </c>
      <c r="F9264" s="59" t="n">
        <v>2013</v>
      </c>
      <c r="G9264" s="59" t="str">
        <f aca="false">CONCATENATE(A9264,", ",B9264)</f>
        <v>Kornelis, Emily</v>
      </c>
      <c r="H9264" s="0"/>
    </row>
    <row r="9265" customFormat="false" ht="12.75" hidden="false" customHeight="true" outlineLevel="0" collapsed="false">
      <c r="A9265" s="68" t="s">
        <v>1949</v>
      </c>
      <c r="B9265" s="68" t="s">
        <v>602</v>
      </c>
      <c r="C9265" s="68" t="s">
        <v>94</v>
      </c>
      <c r="D9265" s="64" t="s">
        <v>4054</v>
      </c>
      <c r="E9265" s="66" t="n">
        <v>0.103</v>
      </c>
      <c r="F9265" s="68" t="n">
        <v>2013</v>
      </c>
      <c r="G9265" s="59" t="str">
        <f aca="false">CONCATENATE(A9265,", ",B9265)</f>
        <v>Kramer, Tim</v>
      </c>
      <c r="H9265" s="0"/>
    </row>
    <row r="9266" customFormat="false" ht="12.75" hidden="false" customHeight="true" outlineLevel="0" collapsed="false">
      <c r="A9266" s="68" t="s">
        <v>3715</v>
      </c>
      <c r="B9266" s="68" t="s">
        <v>3279</v>
      </c>
      <c r="C9266" s="68" t="s">
        <v>91</v>
      </c>
      <c r="D9266" s="64" t="s">
        <v>4024</v>
      </c>
      <c r="E9266" s="65" t="n">
        <v>0.121958333333333</v>
      </c>
      <c r="F9266" s="59" t="n">
        <v>2013</v>
      </c>
      <c r="G9266" s="59" t="str">
        <f aca="false">CONCATENATE(A9266,", ",B9266)</f>
        <v>Krein, Sara</v>
      </c>
      <c r="H9266" s="0"/>
    </row>
    <row r="9267" customFormat="false" ht="12.75" hidden="false" customHeight="true" outlineLevel="0" collapsed="false">
      <c r="A9267" s="68" t="s">
        <v>4216</v>
      </c>
      <c r="B9267" s="68" t="s">
        <v>4217</v>
      </c>
      <c r="C9267" s="68" t="s">
        <v>94</v>
      </c>
      <c r="D9267" s="64" t="s">
        <v>4073</v>
      </c>
      <c r="E9267" s="65" t="n">
        <v>0.124228009259259</v>
      </c>
      <c r="F9267" s="59" t="n">
        <v>2013</v>
      </c>
      <c r="G9267" s="59" t="str">
        <f aca="false">CONCATENATE(A9267,", ",B9267)</f>
        <v>Krogh, Arne</v>
      </c>
      <c r="H9267" s="0"/>
    </row>
    <row r="9268" customFormat="false" ht="12.75" hidden="false" customHeight="true" outlineLevel="0" collapsed="false">
      <c r="A9268" s="68" t="s">
        <v>4218</v>
      </c>
      <c r="B9268" s="68" t="s">
        <v>213</v>
      </c>
      <c r="C9268" s="68" t="s">
        <v>94</v>
      </c>
      <c r="D9268" s="64" t="s">
        <v>4074</v>
      </c>
      <c r="E9268" s="65" t="n">
        <v>0.142916666666667</v>
      </c>
      <c r="F9268" s="59" t="n">
        <v>2013</v>
      </c>
      <c r="G9268" s="59" t="str">
        <f aca="false">CONCATENATE(A9268,", ",B9268)</f>
        <v>Lambert, Andrew</v>
      </c>
      <c r="H9268" s="0"/>
    </row>
    <row r="9269" customFormat="false" ht="12.75" hidden="false" customHeight="true" outlineLevel="0" collapsed="false">
      <c r="A9269" s="68" t="s">
        <v>4219</v>
      </c>
      <c r="B9269" s="68" t="s">
        <v>2969</v>
      </c>
      <c r="C9269" s="68" t="s">
        <v>91</v>
      </c>
      <c r="D9269" s="64" t="s">
        <v>4094</v>
      </c>
      <c r="E9269" s="65" t="n">
        <v>0.155707175925926</v>
      </c>
      <c r="F9269" s="59" t="n">
        <v>2013</v>
      </c>
      <c r="G9269" s="59" t="str">
        <f aca="false">CONCATENATE(A9269,", ",B9269)</f>
        <v>Lankford, Ashley</v>
      </c>
      <c r="H9269" s="0"/>
    </row>
    <row r="9270" customFormat="false" ht="12.75" hidden="false" customHeight="true" outlineLevel="0" collapsed="false">
      <c r="A9270" s="68" t="s">
        <v>4220</v>
      </c>
      <c r="B9270" s="68" t="s">
        <v>1004</v>
      </c>
      <c r="C9270" s="68" t="s">
        <v>91</v>
      </c>
      <c r="D9270" s="64" t="s">
        <v>4036</v>
      </c>
      <c r="E9270" s="65" t="n">
        <v>0.1893125</v>
      </c>
      <c r="F9270" s="59" t="n">
        <v>2013</v>
      </c>
      <c r="G9270" s="59" t="str">
        <f aca="false">CONCATENATE(A9270,", ",B9270)</f>
        <v>Leaders, Erin</v>
      </c>
      <c r="H9270" s="0"/>
    </row>
    <row r="9271" customFormat="false" ht="12.75" hidden="false" customHeight="true" outlineLevel="0" collapsed="false">
      <c r="A9271" s="68" t="s">
        <v>4220</v>
      </c>
      <c r="B9271" s="68" t="s">
        <v>938</v>
      </c>
      <c r="C9271" s="68" t="s">
        <v>94</v>
      </c>
      <c r="D9271" s="64" t="s">
        <v>4046</v>
      </c>
      <c r="E9271" s="66" t="n">
        <v>0.1893125</v>
      </c>
      <c r="F9271" s="68" t="n">
        <v>2013</v>
      </c>
      <c r="G9271" s="59" t="str">
        <f aca="false">CONCATENATE(A9271,", ",B9271)</f>
        <v>Leaders, Ryan</v>
      </c>
      <c r="H9271" s="0"/>
    </row>
    <row r="9272" customFormat="false" ht="12.75" hidden="false" customHeight="true" outlineLevel="0" collapsed="false">
      <c r="A9272" s="68" t="s">
        <v>4221</v>
      </c>
      <c r="B9272" s="68" t="s">
        <v>2929</v>
      </c>
      <c r="C9272" s="68" t="s">
        <v>91</v>
      </c>
      <c r="D9272" s="64" t="s">
        <v>4074</v>
      </c>
      <c r="E9272" s="65" t="n">
        <v>0.21094212962963</v>
      </c>
      <c r="F9272" s="59" t="n">
        <v>2013</v>
      </c>
      <c r="G9272" s="59" t="str">
        <f aca="false">CONCATENATE(A9272,", ",B9272)</f>
        <v>leary, linda</v>
      </c>
      <c r="H9272" s="0"/>
    </row>
    <row r="9273" customFormat="false" ht="12.75" hidden="false" customHeight="true" outlineLevel="0" collapsed="false">
      <c r="A9273" s="68" t="s">
        <v>1636</v>
      </c>
      <c r="B9273" s="68" t="s">
        <v>4222</v>
      </c>
      <c r="C9273" s="68" t="s">
        <v>91</v>
      </c>
      <c r="D9273" s="64" t="s">
        <v>4045</v>
      </c>
      <c r="E9273" s="65" t="n">
        <v>0.124774305555556</v>
      </c>
      <c r="F9273" s="59" t="n">
        <v>2013</v>
      </c>
      <c r="G9273" s="59" t="str">
        <f aca="false">CONCATENATE(A9273,", ",B9273)</f>
        <v>Lee, Daisy</v>
      </c>
      <c r="H9273" s="0"/>
    </row>
    <row r="9274" customFormat="false" ht="12.75" hidden="false" customHeight="true" outlineLevel="0" collapsed="false">
      <c r="A9274" s="68" t="s">
        <v>4223</v>
      </c>
      <c r="B9274" s="68" t="s">
        <v>4224</v>
      </c>
      <c r="C9274" s="68" t="s">
        <v>94</v>
      </c>
      <c r="D9274" s="64" t="s">
        <v>4044</v>
      </c>
      <c r="E9274" s="66" t="n">
        <v>0.13041087962963</v>
      </c>
      <c r="F9274" s="68" t="n">
        <v>2013</v>
      </c>
      <c r="G9274" s="59" t="str">
        <f aca="false">CONCATENATE(A9274,", ",B9274)</f>
        <v>lee, daniel</v>
      </c>
      <c r="H9274" s="0"/>
    </row>
    <row r="9275" customFormat="false" ht="12.75" hidden="false" customHeight="true" outlineLevel="0" collapsed="false">
      <c r="A9275" s="68" t="s">
        <v>4225</v>
      </c>
      <c r="B9275" s="68" t="s">
        <v>3033</v>
      </c>
      <c r="C9275" s="68" t="s">
        <v>91</v>
      </c>
      <c r="D9275" s="64" t="s">
        <v>4044</v>
      </c>
      <c r="E9275" s="66" t="n">
        <v>0.141552083333333</v>
      </c>
      <c r="F9275" s="68" t="n">
        <v>2013</v>
      </c>
      <c r="G9275" s="59" t="str">
        <f aca="false">CONCATENATE(A9275,", ",B9275)</f>
        <v>leuzinger, april</v>
      </c>
      <c r="H9275" s="0"/>
    </row>
    <row r="9276" customFormat="false" ht="12.75" hidden="false" customHeight="true" outlineLevel="0" collapsed="false">
      <c r="A9276" s="68" t="s">
        <v>2344</v>
      </c>
      <c r="B9276" s="68" t="s">
        <v>1377</v>
      </c>
      <c r="C9276" s="68" t="s">
        <v>94</v>
      </c>
      <c r="D9276" s="64" t="s">
        <v>4071</v>
      </c>
      <c r="E9276" s="65" t="n">
        <v>0.121204861111111</v>
      </c>
      <c r="F9276" s="59" t="n">
        <v>2013</v>
      </c>
      <c r="G9276" s="59" t="str">
        <f aca="false">CONCATENATE(A9276,", ",B9276)</f>
        <v>Levine, Howard</v>
      </c>
      <c r="H9276" s="0"/>
    </row>
    <row r="9277" customFormat="false" ht="12.75" hidden="false" customHeight="true" outlineLevel="0" collapsed="false">
      <c r="A9277" s="68" t="s">
        <v>2156</v>
      </c>
      <c r="B9277" s="68" t="s">
        <v>2157</v>
      </c>
      <c r="C9277" s="68" t="s">
        <v>91</v>
      </c>
      <c r="D9277" s="64" t="s">
        <v>4045</v>
      </c>
      <c r="E9277" s="65" t="n">
        <v>0.12856712962963</v>
      </c>
      <c r="F9277" s="59" t="n">
        <v>2013</v>
      </c>
      <c r="G9277" s="59" t="str">
        <f aca="false">CONCATENATE(A9277,", ",B9277)</f>
        <v>Liggett, Amara</v>
      </c>
      <c r="H9277" s="0"/>
    </row>
    <row r="9278" customFormat="false" ht="12.75" hidden="false" customHeight="true" outlineLevel="0" collapsed="false">
      <c r="A9278" s="68" t="s">
        <v>4226</v>
      </c>
      <c r="B9278" s="68" t="s">
        <v>806</v>
      </c>
      <c r="C9278" s="68" t="s">
        <v>91</v>
      </c>
      <c r="D9278" s="64" t="s">
        <v>4046</v>
      </c>
      <c r="E9278" s="66" t="n">
        <v>0.169321759259259</v>
      </c>
      <c r="F9278" s="68" t="n">
        <v>2013</v>
      </c>
      <c r="G9278" s="59" t="str">
        <f aca="false">CONCATENATE(A9278,", ",B9278)</f>
        <v>Liller, Heather</v>
      </c>
      <c r="H9278" s="0"/>
    </row>
    <row r="9279" customFormat="false" ht="12.75" hidden="false" customHeight="true" outlineLevel="0" collapsed="false">
      <c r="A9279" s="68" t="s">
        <v>4226</v>
      </c>
      <c r="B9279" s="68" t="s">
        <v>444</v>
      </c>
      <c r="C9279" s="68" t="s">
        <v>94</v>
      </c>
      <c r="D9279" s="64" t="s">
        <v>4047</v>
      </c>
      <c r="E9279" s="66" t="n">
        <v>0.106585648148148</v>
      </c>
      <c r="F9279" s="68" t="n">
        <v>2013</v>
      </c>
      <c r="G9279" s="59" t="str">
        <f aca="false">CONCATENATE(A9279,", ",B9279)</f>
        <v>Liller, Zachary</v>
      </c>
      <c r="H9279" s="0"/>
    </row>
    <row r="9280" customFormat="false" ht="12.75" hidden="false" customHeight="true" outlineLevel="0" collapsed="false">
      <c r="A9280" s="68" t="s">
        <v>4227</v>
      </c>
      <c r="B9280" s="68" t="s">
        <v>3917</v>
      </c>
      <c r="C9280" s="68" t="s">
        <v>91</v>
      </c>
      <c r="D9280" s="64" t="s">
        <v>4092</v>
      </c>
      <c r="E9280" s="65" t="n">
        <v>0.18240625</v>
      </c>
      <c r="F9280" s="59" t="n">
        <v>2013</v>
      </c>
      <c r="G9280" s="59" t="str">
        <f aca="false">CONCATENATE(A9280,", ",B9280)</f>
        <v>Lim¢n, Lynda</v>
      </c>
      <c r="H9280" s="0"/>
    </row>
    <row r="9281" customFormat="false" ht="12.75" hidden="false" customHeight="true" outlineLevel="0" collapsed="false">
      <c r="A9281" s="68" t="s">
        <v>2999</v>
      </c>
      <c r="B9281" s="68" t="s">
        <v>355</v>
      </c>
      <c r="C9281" s="68" t="s">
        <v>91</v>
      </c>
      <c r="D9281" s="64" t="s">
        <v>4064</v>
      </c>
      <c r="E9281" s="65" t="n">
        <v>0.118809027777778</v>
      </c>
      <c r="F9281" s="59" t="n">
        <v>2013</v>
      </c>
      <c r="G9281" s="59" t="str">
        <f aca="false">CONCATENATE(A9281,", ",B9281)</f>
        <v>Lind, Bonnie</v>
      </c>
      <c r="H9281" s="0"/>
    </row>
    <row r="9282" customFormat="false" ht="12.75" hidden="false" customHeight="true" outlineLevel="0" collapsed="false">
      <c r="A9282" s="68" t="s">
        <v>4228</v>
      </c>
      <c r="B9282" s="68" t="s">
        <v>85</v>
      </c>
      <c r="C9282" s="68" t="s">
        <v>91</v>
      </c>
      <c r="D9282" s="64" t="s">
        <v>4094</v>
      </c>
      <c r="E9282" s="65" t="n">
        <v>0.125743055555556</v>
      </c>
      <c r="F9282" s="59" t="n">
        <v>2013</v>
      </c>
      <c r="G9282" s="59" t="str">
        <f aca="false">CONCATENATE(A9282,", ",B9282)</f>
        <v>Lindberg, Jennifer</v>
      </c>
      <c r="H9282" s="0"/>
    </row>
    <row r="9283" customFormat="false" ht="12.75" hidden="false" customHeight="true" outlineLevel="0" collapsed="false">
      <c r="A9283" s="68" t="s">
        <v>2784</v>
      </c>
      <c r="B9283" s="68" t="s">
        <v>2785</v>
      </c>
      <c r="C9283" s="68" t="s">
        <v>94</v>
      </c>
      <c r="D9283" s="64" t="s">
        <v>4030</v>
      </c>
      <c r="E9283" s="66" t="n">
        <v>0.19253125</v>
      </c>
      <c r="F9283" s="68" t="n">
        <v>2013</v>
      </c>
      <c r="G9283" s="59" t="str">
        <f aca="false">CONCATENATE(A9283,", ",B9283)</f>
        <v>Lindow, Brock</v>
      </c>
      <c r="H9283" s="0"/>
    </row>
    <row r="9284" customFormat="false" ht="12.75" hidden="false" customHeight="true" outlineLevel="0" collapsed="false">
      <c r="A9284" s="68" t="s">
        <v>2784</v>
      </c>
      <c r="B9284" s="68" t="s">
        <v>456</v>
      </c>
      <c r="C9284" s="68" t="s">
        <v>91</v>
      </c>
      <c r="D9284" s="64" t="s">
        <v>4054</v>
      </c>
      <c r="E9284" s="66" t="n">
        <v>0.168734953703704</v>
      </c>
      <c r="F9284" s="68" t="n">
        <v>2013</v>
      </c>
      <c r="G9284" s="59" t="str">
        <f aca="false">CONCATENATE(A9284,", ",B9284)</f>
        <v>Lindow, Carrie</v>
      </c>
      <c r="H9284" s="0"/>
    </row>
    <row r="9285" customFormat="false" ht="12.75" hidden="false" customHeight="true" outlineLevel="0" collapsed="false">
      <c r="A9285" s="68" t="s">
        <v>2345</v>
      </c>
      <c r="B9285" s="68" t="s">
        <v>1067</v>
      </c>
      <c r="C9285" s="68" t="s">
        <v>91</v>
      </c>
      <c r="D9285" s="64" t="s">
        <v>4114</v>
      </c>
      <c r="E9285" s="65" t="n">
        <v>0.109240740740741</v>
      </c>
      <c r="F9285" s="59" t="n">
        <v>2013</v>
      </c>
      <c r="G9285" s="59" t="str">
        <f aca="false">CONCATENATE(A9285,", ",B9285)</f>
        <v>Lindsey, Kristen</v>
      </c>
      <c r="H9285" s="0"/>
    </row>
    <row r="9286" customFormat="false" ht="12.75" hidden="false" customHeight="true" outlineLevel="0" collapsed="false">
      <c r="A9286" s="68" t="s">
        <v>3919</v>
      </c>
      <c r="B9286" s="68" t="s">
        <v>1716</v>
      </c>
      <c r="C9286" s="68" t="s">
        <v>91</v>
      </c>
      <c r="D9286" s="64" t="s">
        <v>4044</v>
      </c>
      <c r="E9286" s="65" t="n">
        <v>0.110491898148148</v>
      </c>
      <c r="F9286" s="59" t="n">
        <v>2013</v>
      </c>
      <c r="G9286" s="59" t="str">
        <f aca="false">CONCATENATE(A9286,", ",B9286)</f>
        <v>Linkhart, Jen</v>
      </c>
      <c r="H9286" s="0"/>
    </row>
    <row r="9287" customFormat="false" ht="12.75" hidden="false" customHeight="true" outlineLevel="0" collapsed="false">
      <c r="A9287" s="68" t="s">
        <v>4229</v>
      </c>
      <c r="B9287" s="68" t="s">
        <v>591</v>
      </c>
      <c r="C9287" s="68" t="s">
        <v>91</v>
      </c>
      <c r="D9287" s="64" t="s">
        <v>4041</v>
      </c>
      <c r="E9287" s="65" t="n">
        <v>0.112454861111111</v>
      </c>
      <c r="F9287" s="59" t="n">
        <v>2013</v>
      </c>
      <c r="G9287" s="59" t="str">
        <f aca="false">CONCATENATE(A9287,", ",B9287)</f>
        <v>Lipson, Becky</v>
      </c>
      <c r="H9287" s="0"/>
    </row>
    <row r="9288" customFormat="false" ht="12.75" hidden="false" customHeight="true" outlineLevel="0" collapsed="false">
      <c r="A9288" s="68" t="s">
        <v>4230</v>
      </c>
      <c r="B9288" s="68" t="s">
        <v>4231</v>
      </c>
      <c r="C9288" s="68" t="s">
        <v>91</v>
      </c>
      <c r="D9288" s="64" t="s">
        <v>4052</v>
      </c>
      <c r="E9288" s="65" t="n">
        <v>0.120178240740741</v>
      </c>
      <c r="F9288" s="59" t="n">
        <v>2013</v>
      </c>
      <c r="G9288" s="59" t="str">
        <f aca="false">CONCATENATE(A9288,", ",B9288)</f>
        <v>Lively, Dara</v>
      </c>
      <c r="H9288" s="0"/>
    </row>
    <row r="9289" customFormat="false" ht="12.75" hidden="false" customHeight="true" outlineLevel="0" collapsed="false">
      <c r="A9289" s="68" t="s">
        <v>2788</v>
      </c>
      <c r="B9289" s="68" t="s">
        <v>435</v>
      </c>
      <c r="C9289" s="68" t="s">
        <v>91</v>
      </c>
      <c r="D9289" s="64" t="s">
        <v>4075</v>
      </c>
      <c r="E9289" s="65" t="n">
        <v>0.167905092592593</v>
      </c>
      <c r="F9289" s="59" t="n">
        <v>2013</v>
      </c>
      <c r="G9289" s="59" t="str">
        <f aca="false">CONCATENATE(A9289,", ",B9289)</f>
        <v>Loeffler, Karen</v>
      </c>
      <c r="H9289" s="0"/>
    </row>
    <row r="9290" customFormat="false" ht="12.75" hidden="false" customHeight="true" outlineLevel="0" collapsed="false">
      <c r="A9290" s="68" t="s">
        <v>3226</v>
      </c>
      <c r="B9290" s="68" t="s">
        <v>3227</v>
      </c>
      <c r="C9290" s="68" t="s">
        <v>91</v>
      </c>
      <c r="D9290" s="64" t="s">
        <v>4061</v>
      </c>
      <c r="E9290" s="65" t="n">
        <v>0.127646990740741</v>
      </c>
      <c r="F9290" s="59" t="n">
        <v>2013</v>
      </c>
      <c r="G9290" s="59" t="str">
        <f aca="false">CONCATENATE(A9290,", ",B9290)</f>
        <v>Lowe, Catriona</v>
      </c>
      <c r="H9290" s="0"/>
    </row>
    <row r="9291" customFormat="false" ht="12.75" hidden="false" customHeight="true" outlineLevel="0" collapsed="false">
      <c r="A9291" s="68" t="s">
        <v>3479</v>
      </c>
      <c r="B9291" s="68" t="s">
        <v>3480</v>
      </c>
      <c r="C9291" s="68" t="s">
        <v>91</v>
      </c>
      <c r="D9291" s="64" t="s">
        <v>4060</v>
      </c>
      <c r="E9291" s="65" t="n">
        <v>0.202655092592593</v>
      </c>
      <c r="F9291" s="59" t="n">
        <v>2013</v>
      </c>
      <c r="G9291" s="59" t="str">
        <f aca="false">CONCATENATE(A9291,", ",B9291)</f>
        <v>Lowell, Keren</v>
      </c>
      <c r="H9291" s="0"/>
    </row>
    <row r="9292" customFormat="false" ht="12.75" hidden="false" customHeight="true" outlineLevel="0" collapsed="false">
      <c r="A9292" s="68" t="s">
        <v>2605</v>
      </c>
      <c r="B9292" s="68" t="s">
        <v>918</v>
      </c>
      <c r="C9292" s="68" t="s">
        <v>94</v>
      </c>
      <c r="D9292" s="64" t="s">
        <v>4114</v>
      </c>
      <c r="E9292" s="65" t="n">
        <v>0.0905925925925926</v>
      </c>
      <c r="F9292" s="59" t="n">
        <v>2013</v>
      </c>
      <c r="G9292" s="59" t="str">
        <f aca="false">CONCATENATE(A9292,", ",B9292)</f>
        <v>Lowery, Todd</v>
      </c>
      <c r="H9292" s="0"/>
    </row>
    <row r="9293" customFormat="false" ht="12.75" hidden="false" customHeight="true" outlineLevel="0" collapsed="false">
      <c r="A9293" s="68" t="s">
        <v>4232</v>
      </c>
      <c r="B9293" s="68" t="s">
        <v>4233</v>
      </c>
      <c r="C9293" s="68" t="s">
        <v>91</v>
      </c>
      <c r="D9293" s="64" t="s">
        <v>4092</v>
      </c>
      <c r="E9293" s="65" t="n">
        <v>0.122079861111111</v>
      </c>
      <c r="F9293" s="59" t="n">
        <v>2013</v>
      </c>
      <c r="G9293" s="59" t="str">
        <f aca="false">CONCATENATE(A9293,", ",B9293)</f>
        <v>loyer, kenna</v>
      </c>
      <c r="H9293" s="0"/>
    </row>
    <row r="9294" customFormat="false" ht="12.75" hidden="false" customHeight="true" outlineLevel="0" collapsed="false">
      <c r="A9294" s="68" t="s">
        <v>4234</v>
      </c>
      <c r="B9294" s="68" t="s">
        <v>4235</v>
      </c>
      <c r="C9294" s="68" t="s">
        <v>91</v>
      </c>
      <c r="D9294" s="64" t="s">
        <v>4074</v>
      </c>
      <c r="E9294" s="65" t="n">
        <v>0.160047453703704</v>
      </c>
      <c r="F9294" s="59" t="n">
        <v>2013</v>
      </c>
      <c r="G9294" s="59" t="str">
        <f aca="false">CONCATENATE(A9294,", ",B9294)</f>
        <v>luck, annie</v>
      </c>
      <c r="H9294" s="0"/>
    </row>
    <row r="9295" customFormat="false" ht="12.75" hidden="false" customHeight="true" outlineLevel="0" collapsed="false">
      <c r="A9295" s="68" t="s">
        <v>2445</v>
      </c>
      <c r="B9295" s="68" t="s">
        <v>542</v>
      </c>
      <c r="C9295" s="68" t="s">
        <v>91</v>
      </c>
      <c r="D9295" s="64" t="s">
        <v>4049</v>
      </c>
      <c r="E9295" s="65" t="n">
        <v>0.121961805555556</v>
      </c>
      <c r="F9295" s="59" t="n">
        <v>2013</v>
      </c>
      <c r="G9295" s="59" t="str">
        <f aca="false">CONCATENATE(A9295,", ",B9295)</f>
        <v>Lucy, Emily</v>
      </c>
      <c r="H9295" s="0"/>
    </row>
    <row r="9296" customFormat="false" ht="12.75" hidden="false" customHeight="true" outlineLevel="0" collapsed="false">
      <c r="A9296" s="68" t="s">
        <v>703</v>
      </c>
      <c r="B9296" s="68" t="s">
        <v>4236</v>
      </c>
      <c r="C9296" s="68" t="s">
        <v>91</v>
      </c>
      <c r="D9296" s="64" t="s">
        <v>4054</v>
      </c>
      <c r="E9296" s="65" t="n">
        <v>0.129971064814815</v>
      </c>
      <c r="F9296" s="59" t="n">
        <v>2013</v>
      </c>
      <c r="G9296" s="59" t="str">
        <f aca="false">CONCATENATE(A9296,", ",B9296)</f>
        <v>Mack, Jayme</v>
      </c>
      <c r="H9296" s="0"/>
    </row>
    <row r="9297" customFormat="false" ht="12.75" hidden="false" customHeight="true" outlineLevel="0" collapsed="false">
      <c r="A9297" s="68" t="s">
        <v>3232</v>
      </c>
      <c r="B9297" s="68" t="s">
        <v>1674</v>
      </c>
      <c r="C9297" s="68" t="s">
        <v>94</v>
      </c>
      <c r="D9297" s="64" t="s">
        <v>4046</v>
      </c>
      <c r="E9297" s="65" t="n">
        <v>0.10175462962963</v>
      </c>
      <c r="F9297" s="59" t="n">
        <v>2013</v>
      </c>
      <c r="G9297" s="59" t="str">
        <f aca="false">CONCATENATE(A9297,", ",B9297)</f>
        <v>MacPhail, Keith</v>
      </c>
      <c r="H9297" s="0"/>
    </row>
    <row r="9298" customFormat="false" ht="12.75" hidden="false" customHeight="true" outlineLevel="0" collapsed="false">
      <c r="A9298" s="68" t="s">
        <v>4237</v>
      </c>
      <c r="B9298" s="68" t="s">
        <v>937</v>
      </c>
      <c r="C9298" s="68" t="s">
        <v>91</v>
      </c>
      <c r="D9298" s="64" t="s">
        <v>4043</v>
      </c>
      <c r="E9298" s="65" t="n">
        <v>0.1769375</v>
      </c>
      <c r="F9298" s="59" t="n">
        <v>2013</v>
      </c>
      <c r="G9298" s="59" t="str">
        <f aca="false">CONCATENATE(A9298,", ",B9298)</f>
        <v>Madden, Crystal</v>
      </c>
      <c r="H9298" s="0"/>
    </row>
    <row r="9299" customFormat="false" ht="12.75" hidden="false" customHeight="true" outlineLevel="0" collapsed="false">
      <c r="A9299" s="68" t="s">
        <v>4238</v>
      </c>
      <c r="B9299" s="68" t="s">
        <v>101</v>
      </c>
      <c r="C9299" s="68" t="s">
        <v>91</v>
      </c>
      <c r="D9299" s="64" t="s">
        <v>4052</v>
      </c>
      <c r="E9299" s="65" t="n">
        <v>0.207293981481481</v>
      </c>
      <c r="F9299" s="59" t="n">
        <v>2013</v>
      </c>
      <c r="G9299" s="59" t="str">
        <f aca="false">CONCATENATE(A9299,", ",B9299)</f>
        <v>Manderson, Pamela</v>
      </c>
      <c r="H9299" s="0"/>
    </row>
    <row r="9300" customFormat="false" ht="12.75" hidden="false" customHeight="true" outlineLevel="0" collapsed="false">
      <c r="A9300" s="68" t="s">
        <v>3487</v>
      </c>
      <c r="B9300" s="68" t="s">
        <v>153</v>
      </c>
      <c r="C9300" s="68" t="s">
        <v>94</v>
      </c>
      <c r="D9300" s="64" t="s">
        <v>4046</v>
      </c>
      <c r="E9300" s="65" t="n">
        <v>0.138930555555556</v>
      </c>
      <c r="F9300" s="59" t="n">
        <v>2013</v>
      </c>
      <c r="G9300" s="59" t="str">
        <f aca="false">CONCATENATE(A9300,", ",B9300)</f>
        <v>Mandery, Chris</v>
      </c>
      <c r="H9300" s="0"/>
    </row>
    <row r="9301" customFormat="false" ht="12.75" hidden="false" customHeight="true" outlineLevel="0" collapsed="false">
      <c r="A9301" s="68" t="s">
        <v>4239</v>
      </c>
      <c r="B9301" s="68" t="s">
        <v>4240</v>
      </c>
      <c r="C9301" s="68" t="s">
        <v>94</v>
      </c>
      <c r="D9301" s="64" t="s">
        <v>4024</v>
      </c>
      <c r="E9301" s="65" t="n">
        <v>0.1695</v>
      </c>
      <c r="F9301" s="59" t="n">
        <v>2013</v>
      </c>
      <c r="G9301" s="59" t="str">
        <f aca="false">CONCATENATE(A9301,", ",B9301)</f>
        <v>Manyoky, Imre</v>
      </c>
      <c r="H9301" s="0"/>
    </row>
    <row r="9302" customFormat="false" ht="12.75" hidden="false" customHeight="true" outlineLevel="0" collapsed="false">
      <c r="A9302" s="68" t="s">
        <v>4239</v>
      </c>
      <c r="B9302" s="68" t="s">
        <v>1317</v>
      </c>
      <c r="C9302" s="68" t="s">
        <v>91</v>
      </c>
      <c r="D9302" s="64" t="s">
        <v>4041</v>
      </c>
      <c r="E9302" s="65" t="n">
        <v>0.165787037037037</v>
      </c>
      <c r="F9302" s="59" t="n">
        <v>2013</v>
      </c>
      <c r="G9302" s="59" t="str">
        <f aca="false">CONCATENATE(A9302,", ",B9302)</f>
        <v>Manyoky, Kate</v>
      </c>
      <c r="H9302" s="0"/>
    </row>
    <row r="9303" customFormat="false" ht="12.75" hidden="false" customHeight="true" outlineLevel="0" collapsed="false">
      <c r="A9303" s="68" t="s">
        <v>4241</v>
      </c>
      <c r="B9303" s="68" t="s">
        <v>4242</v>
      </c>
      <c r="C9303" s="68" t="s">
        <v>91</v>
      </c>
      <c r="D9303" s="64" t="s">
        <v>4025</v>
      </c>
      <c r="E9303" s="65" t="n">
        <v>0.129457175925926</v>
      </c>
      <c r="F9303" s="59" t="n">
        <v>2013</v>
      </c>
      <c r="G9303" s="59" t="str">
        <f aca="false">CONCATENATE(A9303,", ",B9303)</f>
        <v>Maroulis, Nikoletta</v>
      </c>
      <c r="H9303" s="0"/>
    </row>
    <row r="9304" customFormat="false" ht="12.75" hidden="false" customHeight="true" outlineLevel="0" collapsed="false">
      <c r="A9304" s="68" t="s">
        <v>1068</v>
      </c>
      <c r="B9304" s="68" t="s">
        <v>1935</v>
      </c>
      <c r="C9304" s="68" t="s">
        <v>91</v>
      </c>
      <c r="D9304" s="64" t="s">
        <v>4049</v>
      </c>
      <c r="E9304" s="65" t="n">
        <v>0.0811145833333333</v>
      </c>
      <c r="F9304" s="59" t="n">
        <v>2013</v>
      </c>
      <c r="G9304" s="59" t="str">
        <f aca="false">CONCATENATE(A9304,", ",B9304)</f>
        <v>Martin, Kelsey</v>
      </c>
      <c r="H9304" s="0"/>
    </row>
    <row r="9305" customFormat="false" ht="12.75" hidden="false" customHeight="true" outlineLevel="0" collapsed="false">
      <c r="A9305" s="68" t="s">
        <v>4243</v>
      </c>
      <c r="B9305" s="68" t="s">
        <v>2442</v>
      </c>
      <c r="C9305" s="68" t="s">
        <v>91</v>
      </c>
      <c r="D9305" s="64" t="s">
        <v>4049</v>
      </c>
      <c r="E9305" s="65" t="n">
        <v>0.108822916666667</v>
      </c>
      <c r="F9305" s="59" t="n">
        <v>2013</v>
      </c>
      <c r="G9305" s="59" t="str">
        <f aca="false">CONCATENATE(A9305,", ",B9305)</f>
        <v>Martinson, Heidi</v>
      </c>
      <c r="H9305" s="0"/>
    </row>
    <row r="9306" customFormat="false" ht="12.75" hidden="false" customHeight="true" outlineLevel="0" collapsed="false">
      <c r="A9306" s="68" t="s">
        <v>4244</v>
      </c>
      <c r="B9306" s="68" t="s">
        <v>3279</v>
      </c>
      <c r="C9306" s="68" t="s">
        <v>91</v>
      </c>
      <c r="D9306" s="64" t="s">
        <v>4044</v>
      </c>
      <c r="E9306" s="65" t="n">
        <v>0.148420138888889</v>
      </c>
      <c r="F9306" s="59" t="n">
        <v>2013</v>
      </c>
      <c r="G9306" s="59" t="str">
        <f aca="false">CONCATENATE(A9306,", ",B9306)</f>
        <v>Mason, Sara</v>
      </c>
      <c r="H9306" s="0"/>
    </row>
    <row r="9307" customFormat="false" ht="12.75" hidden="false" customHeight="true" outlineLevel="0" collapsed="false">
      <c r="A9307" s="68" t="s">
        <v>4245</v>
      </c>
      <c r="B9307" s="68" t="s">
        <v>999</v>
      </c>
      <c r="C9307" s="68" t="s">
        <v>94</v>
      </c>
      <c r="D9307" s="64" t="s">
        <v>4047</v>
      </c>
      <c r="E9307" s="65" t="n">
        <v>0.111824074074074</v>
      </c>
      <c r="F9307" s="59" t="n">
        <v>2013</v>
      </c>
      <c r="G9307" s="59" t="str">
        <f aca="false">CONCATENATE(A9307,", ",B9307)</f>
        <v>Mata, Nicholas</v>
      </c>
      <c r="H9307" s="0"/>
    </row>
    <row r="9308" customFormat="false" ht="12.75" hidden="false" customHeight="true" outlineLevel="0" collapsed="false">
      <c r="A9308" s="68" t="s">
        <v>3010</v>
      </c>
      <c r="B9308" s="68" t="s">
        <v>140</v>
      </c>
      <c r="C9308" s="68" t="s">
        <v>91</v>
      </c>
      <c r="D9308" s="64" t="s">
        <v>4086</v>
      </c>
      <c r="E9308" s="65" t="n">
        <v>0.120412037037037</v>
      </c>
      <c r="F9308" s="59" t="n">
        <v>2013</v>
      </c>
      <c r="G9308" s="59" t="str">
        <f aca="false">CONCATENATE(A9308,", ",B9308)</f>
        <v>Mauger, Sue</v>
      </c>
      <c r="H9308" s="0"/>
    </row>
    <row r="9309" customFormat="false" ht="12.75" hidden="false" customHeight="true" outlineLevel="0" collapsed="false">
      <c r="A9309" s="68" t="s">
        <v>4246</v>
      </c>
      <c r="B9309" s="68" t="s">
        <v>3086</v>
      </c>
      <c r="C9309" s="68" t="s">
        <v>94</v>
      </c>
      <c r="D9309" s="64" t="s">
        <v>4045</v>
      </c>
      <c r="E9309" s="65" t="n">
        <v>0.121960648148148</v>
      </c>
      <c r="F9309" s="59" t="n">
        <v>2013</v>
      </c>
      <c r="G9309" s="59" t="str">
        <f aca="false">CONCATENATE(A9309,", ",B9309)</f>
        <v>mazur, david</v>
      </c>
      <c r="H9309" s="0"/>
    </row>
    <row r="9310" customFormat="false" ht="12.75" hidden="false" customHeight="true" outlineLevel="0" collapsed="false">
      <c r="A9310" s="68" t="s">
        <v>4247</v>
      </c>
      <c r="B9310" s="68" t="s">
        <v>3003</v>
      </c>
      <c r="C9310" s="68" t="s">
        <v>91</v>
      </c>
      <c r="D9310" s="64" t="s">
        <v>4094</v>
      </c>
      <c r="E9310" s="65" t="n">
        <v>0.12787962962963</v>
      </c>
      <c r="F9310" s="59" t="n">
        <v>2013</v>
      </c>
      <c r="G9310" s="59" t="str">
        <f aca="false">CONCATENATE(A9310,", ",B9310)</f>
        <v>Mazurek, Cara</v>
      </c>
      <c r="H9310" s="0"/>
    </row>
    <row r="9311" customFormat="false" ht="12.75" hidden="false" customHeight="true" outlineLevel="0" collapsed="false">
      <c r="A9311" s="68" t="s">
        <v>4248</v>
      </c>
      <c r="B9311" s="68" t="s">
        <v>233</v>
      </c>
      <c r="C9311" s="68" t="s">
        <v>91</v>
      </c>
      <c r="D9311" s="64" t="s">
        <v>4029</v>
      </c>
      <c r="E9311" s="65" t="n">
        <v>0.106381944444444</v>
      </c>
      <c r="F9311" s="59" t="n">
        <v>2013</v>
      </c>
      <c r="G9311" s="59" t="str">
        <f aca="false">CONCATENATE(A9311,", ",B9311)</f>
        <v>McCann, Kelly</v>
      </c>
      <c r="H9311" s="0"/>
    </row>
    <row r="9312" customFormat="false" ht="12.75" hidden="false" customHeight="true" outlineLevel="0" collapsed="false">
      <c r="A9312" s="68" t="s">
        <v>4249</v>
      </c>
      <c r="B9312" s="68" t="s">
        <v>4250</v>
      </c>
      <c r="C9312" s="68" t="s">
        <v>94</v>
      </c>
      <c r="D9312" s="64" t="s">
        <v>4251</v>
      </c>
      <c r="E9312" s="65" t="n">
        <v>0.082337962962963</v>
      </c>
      <c r="F9312" s="59" t="n">
        <v>2013</v>
      </c>
      <c r="G9312" s="59" t="str">
        <f aca="false">CONCATENATE(A9312,", ",B9312)</f>
        <v>McCarron, Connor</v>
      </c>
      <c r="H9312" s="0"/>
    </row>
    <row r="9313" customFormat="false" ht="12.75" hidden="false" customHeight="true" outlineLevel="0" collapsed="false">
      <c r="A9313" s="68" t="s">
        <v>4249</v>
      </c>
      <c r="B9313" s="68" t="s">
        <v>409</v>
      </c>
      <c r="C9313" s="68" t="s">
        <v>94</v>
      </c>
      <c r="D9313" s="64" t="s">
        <v>4055</v>
      </c>
      <c r="E9313" s="65" t="n">
        <v>0.11009375</v>
      </c>
      <c r="F9313" s="59" t="n">
        <v>2013</v>
      </c>
      <c r="G9313" s="59" t="str">
        <f aca="false">CONCATENATE(A9313,", ",B9313)</f>
        <v>McCarron, James</v>
      </c>
      <c r="H9313" s="0"/>
    </row>
    <row r="9314" customFormat="false" ht="12.75" hidden="false" customHeight="true" outlineLevel="0" collapsed="false">
      <c r="A9314" s="68" t="s">
        <v>4249</v>
      </c>
      <c r="B9314" s="68" t="s">
        <v>1876</v>
      </c>
      <c r="C9314" s="68" t="s">
        <v>91</v>
      </c>
      <c r="D9314" s="64" t="s">
        <v>4112</v>
      </c>
      <c r="E9314" s="65" t="n">
        <v>0.149667824074074</v>
      </c>
      <c r="F9314" s="59" t="n">
        <v>2013</v>
      </c>
      <c r="G9314" s="59" t="str">
        <f aca="false">CONCATENATE(A9314,", ",B9314)</f>
        <v>McCarron, Maggie</v>
      </c>
      <c r="H9314" s="0"/>
    </row>
    <row r="9315" customFormat="false" ht="12.75" hidden="false" customHeight="true" outlineLevel="0" collapsed="false">
      <c r="A9315" s="68" t="s">
        <v>3929</v>
      </c>
      <c r="B9315" s="68" t="s">
        <v>418</v>
      </c>
      <c r="C9315" s="68" t="s">
        <v>91</v>
      </c>
      <c r="D9315" s="64" t="s">
        <v>4041</v>
      </c>
      <c r="E9315" s="65" t="n">
        <v>0.0989907407407407</v>
      </c>
      <c r="F9315" s="59" t="n">
        <v>2013</v>
      </c>
      <c r="G9315" s="59" t="str">
        <f aca="false">CONCATENATE(A9315,", ",B9315)</f>
        <v>McCartan, Rachel</v>
      </c>
      <c r="H9315" s="0"/>
    </row>
    <row r="9316" customFormat="false" ht="12.75" hidden="false" customHeight="true" outlineLevel="0" collapsed="false">
      <c r="A9316" s="68" t="s">
        <v>3238</v>
      </c>
      <c r="B9316" s="68" t="s">
        <v>251</v>
      </c>
      <c r="C9316" s="68" t="s">
        <v>91</v>
      </c>
      <c r="D9316" s="64" t="s">
        <v>4049</v>
      </c>
      <c r="E9316" s="65" t="n">
        <v>0.117111111111111</v>
      </c>
      <c r="F9316" s="59" t="n">
        <v>2013</v>
      </c>
      <c r="G9316" s="59" t="str">
        <f aca="false">CONCATENATE(A9316,", ",B9316)</f>
        <v>McCloskey, Sarah</v>
      </c>
      <c r="H9316" s="0"/>
    </row>
    <row r="9317" customFormat="false" ht="12.75" hidden="false" customHeight="true" outlineLevel="0" collapsed="false">
      <c r="A9317" s="68" t="s">
        <v>3012</v>
      </c>
      <c r="B9317" s="68" t="s">
        <v>133</v>
      </c>
      <c r="C9317" s="68" t="s">
        <v>94</v>
      </c>
      <c r="D9317" s="64" t="s">
        <v>4100</v>
      </c>
      <c r="E9317" s="65" t="n">
        <v>0.1299375</v>
      </c>
      <c r="F9317" s="59" t="n">
        <v>2013</v>
      </c>
      <c r="G9317" s="59" t="str">
        <f aca="false">CONCATENATE(A9317,", ",B9317)</f>
        <v>McClung, Robert</v>
      </c>
      <c r="H9317" s="0"/>
    </row>
    <row r="9318" customFormat="false" ht="12.75" hidden="false" customHeight="true" outlineLevel="0" collapsed="false">
      <c r="A9318" s="68" t="s">
        <v>717</v>
      </c>
      <c r="B9318" s="68" t="s">
        <v>2242</v>
      </c>
      <c r="C9318" s="68" t="s">
        <v>91</v>
      </c>
      <c r="D9318" s="64" t="s">
        <v>4046</v>
      </c>
      <c r="E9318" s="65" t="n">
        <v>0.106050925925926</v>
      </c>
      <c r="F9318" s="59" t="n">
        <v>2013</v>
      </c>
      <c r="G9318" s="59" t="str">
        <f aca="false">CONCATENATE(A9318,", ",B9318)</f>
        <v>McDonough, Amber</v>
      </c>
      <c r="H9318" s="0"/>
    </row>
    <row r="9319" customFormat="false" ht="12.75" hidden="false" customHeight="true" outlineLevel="0" collapsed="false">
      <c r="A9319" s="68" t="s">
        <v>717</v>
      </c>
      <c r="B9319" s="68" t="s">
        <v>111</v>
      </c>
      <c r="C9319" s="68" t="s">
        <v>94</v>
      </c>
      <c r="D9319" s="64" t="s">
        <v>4052</v>
      </c>
      <c r="E9319" s="65" t="n">
        <v>0.0795208333333333</v>
      </c>
      <c r="F9319" s="59" t="n">
        <v>2013</v>
      </c>
      <c r="G9319" s="59" t="str">
        <f aca="false">CONCATENATE(A9319,", ",B9319)</f>
        <v>McDonough, Jim</v>
      </c>
      <c r="H9319" s="0"/>
    </row>
    <row r="9320" customFormat="false" ht="12.75" hidden="false" customHeight="true" outlineLevel="0" collapsed="false">
      <c r="A9320" s="68" t="s">
        <v>1981</v>
      </c>
      <c r="B9320" s="68" t="s">
        <v>878</v>
      </c>
      <c r="C9320" s="68" t="s">
        <v>91</v>
      </c>
      <c r="D9320" s="64" t="s">
        <v>4046</v>
      </c>
      <c r="E9320" s="65" t="n">
        <v>0.137215277777778</v>
      </c>
      <c r="F9320" s="59" t="n">
        <v>2013</v>
      </c>
      <c r="G9320" s="59" t="str">
        <f aca="false">CONCATENATE(A9320,", ",B9320)</f>
        <v>McGill, Virginia</v>
      </c>
      <c r="H9320" s="0"/>
    </row>
    <row r="9321" customFormat="false" ht="12.75" hidden="false" customHeight="true" outlineLevel="0" collapsed="false">
      <c r="A9321" s="68" t="s">
        <v>4252</v>
      </c>
      <c r="B9321" s="68" t="s">
        <v>2583</v>
      </c>
      <c r="C9321" s="68" t="s">
        <v>91</v>
      </c>
      <c r="D9321" s="64" t="s">
        <v>4036</v>
      </c>
      <c r="E9321" s="65" t="n">
        <v>0.128793981481481</v>
      </c>
      <c r="F9321" s="59" t="n">
        <v>2013</v>
      </c>
      <c r="G9321" s="59" t="str">
        <f aca="false">CONCATENATE(A9321,", ",B9321)</f>
        <v>McGraty, Hope</v>
      </c>
      <c r="H9321" s="0"/>
    </row>
    <row r="9322" customFormat="false" ht="12.75" hidden="false" customHeight="true" outlineLevel="0" collapsed="false">
      <c r="A9322" s="68" t="s">
        <v>3499</v>
      </c>
      <c r="B9322" s="68" t="s">
        <v>280</v>
      </c>
      <c r="C9322" s="68" t="s">
        <v>94</v>
      </c>
      <c r="D9322" s="64" t="s">
        <v>4086</v>
      </c>
      <c r="E9322" s="65" t="n">
        <v>0.146523148148148</v>
      </c>
      <c r="F9322" s="59" t="n">
        <v>2013</v>
      </c>
      <c r="G9322" s="59" t="str">
        <f aca="false">CONCATENATE(A9322,", ",B9322)</f>
        <v>McInally, Ken</v>
      </c>
      <c r="H9322" s="0"/>
    </row>
    <row r="9323" customFormat="false" ht="12.75" hidden="false" customHeight="true" outlineLevel="0" collapsed="false">
      <c r="A9323" s="68" t="s">
        <v>3500</v>
      </c>
      <c r="B9323" s="68" t="s">
        <v>3501</v>
      </c>
      <c r="C9323" s="68" t="s">
        <v>91</v>
      </c>
      <c r="D9323" s="64" t="s">
        <v>4036</v>
      </c>
      <c r="E9323" s="65" t="n">
        <v>0.319325231481481</v>
      </c>
      <c r="F9323" s="59" t="n">
        <v>2013</v>
      </c>
      <c r="G9323" s="59" t="str">
        <f aca="false">CONCATENATE(A9323,", ",B9323)</f>
        <v>McLain, Cristan</v>
      </c>
      <c r="H9323" s="0"/>
    </row>
    <row r="9324" customFormat="false" ht="12.75" hidden="false" customHeight="true" outlineLevel="0" collapsed="false">
      <c r="A9324" s="68" t="s">
        <v>719</v>
      </c>
      <c r="B9324" s="68" t="s">
        <v>575</v>
      </c>
      <c r="C9324" s="68" t="s">
        <v>91</v>
      </c>
      <c r="D9324" s="64" t="s">
        <v>4092</v>
      </c>
      <c r="E9324" s="65" t="n">
        <v>0.116493055555556</v>
      </c>
      <c r="F9324" s="59" t="n">
        <v>2013</v>
      </c>
      <c r="G9324" s="59" t="str">
        <f aca="false">CONCATENATE(A9324,", ",B9324)</f>
        <v>McLeod, Jill</v>
      </c>
      <c r="H9324" s="0"/>
    </row>
    <row r="9325" customFormat="false" ht="12.75" hidden="false" customHeight="true" outlineLevel="0" collapsed="false">
      <c r="A9325" s="68" t="s">
        <v>4253</v>
      </c>
      <c r="B9325" s="68" t="s">
        <v>3249</v>
      </c>
      <c r="C9325" s="68" t="s">
        <v>91</v>
      </c>
      <c r="D9325" s="64" t="s">
        <v>4025</v>
      </c>
      <c r="E9325" s="65" t="n">
        <v>0.151545138888889</v>
      </c>
      <c r="F9325" s="59" t="n">
        <v>2013</v>
      </c>
      <c r="G9325" s="59" t="str">
        <f aca="false">CONCATENATE(A9325,", ",B9325)</f>
        <v>Mecham, Nikki</v>
      </c>
      <c r="H9325" s="0"/>
    </row>
    <row r="9326" customFormat="false" ht="12.75" hidden="false" customHeight="true" outlineLevel="0" collapsed="false">
      <c r="A9326" s="68" t="s">
        <v>3932</v>
      </c>
      <c r="B9326" s="68" t="s">
        <v>1380</v>
      </c>
      <c r="C9326" s="68" t="s">
        <v>91</v>
      </c>
      <c r="D9326" s="64" t="s">
        <v>4133</v>
      </c>
      <c r="E9326" s="65" t="n">
        <v>0.0989305555555556</v>
      </c>
      <c r="F9326" s="59" t="n">
        <v>2013</v>
      </c>
      <c r="G9326" s="59" t="str">
        <f aca="false">CONCATENATE(A9326,", ",B9326)</f>
        <v>Melocik, Allison</v>
      </c>
      <c r="H9326" s="0"/>
    </row>
    <row r="9327" customFormat="false" ht="12.75" hidden="false" customHeight="true" outlineLevel="0" collapsed="false">
      <c r="A9327" s="68" t="s">
        <v>3932</v>
      </c>
      <c r="B9327" s="68" t="s">
        <v>588</v>
      </c>
      <c r="C9327" s="68" t="s">
        <v>94</v>
      </c>
      <c r="D9327" s="64" t="s">
        <v>4046</v>
      </c>
      <c r="E9327" s="65" t="n">
        <v>0.0884525462962963</v>
      </c>
      <c r="F9327" s="59" t="n">
        <v>2013</v>
      </c>
      <c r="G9327" s="59" t="str">
        <f aca="false">CONCATENATE(A9327,", ",B9327)</f>
        <v>Melocik, Bradley</v>
      </c>
      <c r="H9327" s="0"/>
    </row>
    <row r="9328" customFormat="false" ht="12.75" hidden="false" customHeight="true" outlineLevel="0" collapsed="false">
      <c r="A9328" s="68" t="s">
        <v>4254</v>
      </c>
      <c r="B9328" s="68" t="s">
        <v>4255</v>
      </c>
      <c r="C9328" s="68" t="s">
        <v>91</v>
      </c>
      <c r="D9328" s="64" t="s">
        <v>4060</v>
      </c>
      <c r="E9328" s="65" t="n">
        <v>0.198376157407407</v>
      </c>
      <c r="F9328" s="59" t="n">
        <v>2013</v>
      </c>
      <c r="G9328" s="59" t="str">
        <f aca="false">CONCATENATE(A9328,", ",B9328)</f>
        <v>mendez, angelica</v>
      </c>
      <c r="H9328" s="0"/>
    </row>
    <row r="9329" customFormat="false" ht="12.75" hidden="false" customHeight="true" outlineLevel="0" collapsed="false">
      <c r="A9329" s="68" t="s">
        <v>1664</v>
      </c>
      <c r="B9329" s="68" t="s">
        <v>1983</v>
      </c>
      <c r="C9329" s="68" t="s">
        <v>94</v>
      </c>
      <c r="D9329" s="64" t="s">
        <v>4093</v>
      </c>
      <c r="E9329" s="65" t="n">
        <v>0.119375</v>
      </c>
      <c r="F9329" s="59" t="n">
        <v>2013</v>
      </c>
      <c r="G9329" s="59" t="str">
        <f aca="false">CONCATENATE(A9329,", ",B9329)</f>
        <v>Metcalfe, Jake</v>
      </c>
      <c r="H9329" s="0"/>
    </row>
    <row r="9330" customFormat="false" ht="12.75" hidden="false" customHeight="true" outlineLevel="0" collapsed="false">
      <c r="A9330" s="68" t="s">
        <v>4256</v>
      </c>
      <c r="B9330" s="68" t="s">
        <v>2006</v>
      </c>
      <c r="C9330" s="68" t="s">
        <v>94</v>
      </c>
      <c r="D9330" s="64" t="s">
        <v>4049</v>
      </c>
      <c r="E9330" s="65" t="n">
        <v>0.115596064814815</v>
      </c>
      <c r="F9330" s="59" t="n">
        <v>2013</v>
      </c>
      <c r="G9330" s="59" t="str">
        <f aca="false">CONCATENATE(A9330,", ",B9330)</f>
        <v>Metzger, Jonathan</v>
      </c>
      <c r="H9330" s="0"/>
    </row>
    <row r="9331" customFormat="false" ht="12.75" hidden="false" customHeight="true" outlineLevel="0" collapsed="false">
      <c r="A9331" s="68" t="s">
        <v>4257</v>
      </c>
      <c r="B9331" s="68" t="s">
        <v>827</v>
      </c>
      <c r="C9331" s="68" t="s">
        <v>91</v>
      </c>
      <c r="D9331" s="64" t="s">
        <v>4024</v>
      </c>
      <c r="E9331" s="65" t="n">
        <v>0.104686342592593</v>
      </c>
      <c r="F9331" s="59" t="n">
        <v>2013</v>
      </c>
      <c r="G9331" s="59" t="str">
        <f aca="false">CONCATENATE(A9331,", ",B9331)</f>
        <v>Middaugh, Nicole</v>
      </c>
      <c r="H9331" s="0"/>
    </row>
    <row r="9332" customFormat="false" ht="12.75" hidden="false" customHeight="true" outlineLevel="0" collapsed="false">
      <c r="A9332" s="63" t="s">
        <v>378</v>
      </c>
      <c r="B9332" s="63" t="s">
        <v>379</v>
      </c>
      <c r="C9332" s="68" t="s">
        <v>91</v>
      </c>
      <c r="D9332" s="64" t="s">
        <v>4066</v>
      </c>
      <c r="E9332" s="65" t="n">
        <v>0.139871527777778</v>
      </c>
      <c r="F9332" s="59" t="n">
        <v>2013</v>
      </c>
      <c r="G9332" s="59" t="str">
        <f aca="false">CONCATENATE(A9332,", ",B9332)</f>
        <v>Miller, Cathy</v>
      </c>
      <c r="H9332" s="0"/>
    </row>
    <row r="9333" customFormat="false" ht="12.75" hidden="false" customHeight="true" outlineLevel="0" collapsed="false">
      <c r="A9333" s="68" t="s">
        <v>378</v>
      </c>
      <c r="B9333" s="68" t="s">
        <v>683</v>
      </c>
      <c r="C9333" s="68" t="s">
        <v>94</v>
      </c>
      <c r="D9333" s="64" t="s">
        <v>4030</v>
      </c>
      <c r="E9333" s="65" t="n">
        <v>0.127478009259259</v>
      </c>
      <c r="F9333" s="59" t="n">
        <v>2013</v>
      </c>
      <c r="G9333" s="59" t="str">
        <f aca="false">CONCATENATE(A9333,", ",B9333)</f>
        <v>Miller, Matthew</v>
      </c>
      <c r="H9333" s="0"/>
    </row>
    <row r="9334" customFormat="false" ht="12.75" hidden="false" customHeight="true" outlineLevel="0" collapsed="false">
      <c r="A9334" s="68" t="s">
        <v>378</v>
      </c>
      <c r="B9334" s="68" t="s">
        <v>3279</v>
      </c>
      <c r="C9334" s="68" t="s">
        <v>91</v>
      </c>
      <c r="D9334" s="64" t="s">
        <v>4046</v>
      </c>
      <c r="E9334" s="65" t="n">
        <v>0.122289351851852</v>
      </c>
      <c r="F9334" s="59" t="n">
        <v>2013</v>
      </c>
      <c r="G9334" s="59" t="str">
        <f aca="false">CONCATENATE(A9334,", ",B9334)</f>
        <v>Miller, Sara</v>
      </c>
      <c r="H9334" s="75" t="str">
        <f aca="false">IF(G9334=G9335,"","X")</f>
        <v>X</v>
      </c>
    </row>
    <row r="9335" customFormat="false" ht="12.75" hidden="false" customHeight="true" outlineLevel="0" collapsed="false">
      <c r="A9335" s="68" t="s">
        <v>378</v>
      </c>
      <c r="B9335" s="68" t="s">
        <v>140</v>
      </c>
      <c r="C9335" s="68" t="s">
        <v>91</v>
      </c>
      <c r="D9335" s="64" t="s">
        <v>4031</v>
      </c>
      <c r="E9335" s="65" t="n">
        <v>0.235635416666667</v>
      </c>
      <c r="F9335" s="59" t="n">
        <v>2013</v>
      </c>
      <c r="G9335" s="59" t="str">
        <f aca="false">CONCATENATE(A9335,", ",B9335)</f>
        <v>Miller, Sue</v>
      </c>
      <c r="H9335" s="75" t="str">
        <f aca="false">IF(G9335=G9336,"","X")</f>
        <v>X</v>
      </c>
    </row>
    <row r="9336" customFormat="false" ht="12.75" hidden="false" customHeight="true" outlineLevel="0" collapsed="false">
      <c r="A9336" s="63" t="s">
        <v>378</v>
      </c>
      <c r="B9336" s="63" t="s">
        <v>200</v>
      </c>
      <c r="C9336" s="68" t="s">
        <v>94</v>
      </c>
      <c r="D9336" s="64" t="s">
        <v>4066</v>
      </c>
      <c r="E9336" s="65" t="n">
        <v>0.13990162037037</v>
      </c>
      <c r="F9336" s="59" t="n">
        <v>2013</v>
      </c>
      <c r="G9336" s="59" t="str">
        <f aca="false">CONCATENATE(A9336,", ",B9336)</f>
        <v>Miller, Tom</v>
      </c>
      <c r="H9336" s="75" t="str">
        <f aca="false">IF(G9336=G9337,"","X")</f>
        <v>X</v>
      </c>
    </row>
    <row r="9337" customFormat="false" ht="12.75" hidden="false" customHeight="true" outlineLevel="0" collapsed="false">
      <c r="A9337" s="68" t="s">
        <v>3245</v>
      </c>
      <c r="B9337" s="68" t="s">
        <v>326</v>
      </c>
      <c r="C9337" s="68" t="s">
        <v>94</v>
      </c>
      <c r="D9337" s="64" t="s">
        <v>4070</v>
      </c>
      <c r="E9337" s="65" t="n">
        <v>0.0977731481481482</v>
      </c>
      <c r="F9337" s="59" t="n">
        <v>2013</v>
      </c>
      <c r="G9337" s="59" t="str">
        <f aca="false">CONCATENATE(A9337,", ",B9337)</f>
        <v>Minge, David</v>
      </c>
      <c r="H9337" s="75" t="str">
        <f aca="false">IF(G9337=G9338,"","X")</f>
        <v>X</v>
      </c>
    </row>
    <row r="9338" customFormat="false" ht="12.75" hidden="false" customHeight="true" outlineLevel="0" collapsed="false">
      <c r="A9338" s="68" t="s">
        <v>3245</v>
      </c>
      <c r="B9338" s="68" t="s">
        <v>933</v>
      </c>
      <c r="C9338" s="68" t="s">
        <v>91</v>
      </c>
      <c r="D9338" s="64" t="s">
        <v>4100</v>
      </c>
      <c r="E9338" s="65" t="n">
        <v>0.104266203703704</v>
      </c>
      <c r="F9338" s="59" t="n">
        <v>2013</v>
      </c>
      <c r="G9338" s="59" t="str">
        <f aca="false">CONCATENATE(A9338,", ",B9338)</f>
        <v>Minge, Jackie</v>
      </c>
      <c r="H9338" s="75" t="str">
        <f aca="false">IF(G9338=G9339,"","X")</f>
        <v>X</v>
      </c>
    </row>
    <row r="9339" customFormat="false" ht="12.75" hidden="false" customHeight="true" outlineLevel="0" collapsed="false">
      <c r="A9339" s="68" t="s">
        <v>2462</v>
      </c>
      <c r="B9339" s="68" t="s">
        <v>2463</v>
      </c>
      <c r="C9339" s="68" t="s">
        <v>91</v>
      </c>
      <c r="D9339" s="64" t="s">
        <v>4086</v>
      </c>
      <c r="E9339" s="65" t="n">
        <v>0.21096875</v>
      </c>
      <c r="F9339" s="59" t="n">
        <v>2013</v>
      </c>
      <c r="G9339" s="59" t="str">
        <f aca="false">CONCATENATE(A9339,", ",B9339)</f>
        <v>Minich, Sophie</v>
      </c>
      <c r="H9339" s="75" t="str">
        <f aca="false">IF(G9339=G9340,"","X")</f>
        <v>X</v>
      </c>
    </row>
    <row r="9340" customFormat="false" ht="12.75" hidden="false" customHeight="true" outlineLevel="0" collapsed="false">
      <c r="A9340" s="68" t="s">
        <v>729</v>
      </c>
      <c r="B9340" s="68" t="s">
        <v>4258</v>
      </c>
      <c r="C9340" s="68" t="s">
        <v>94</v>
      </c>
      <c r="D9340" s="64" t="s">
        <v>4029</v>
      </c>
      <c r="E9340" s="65" t="n">
        <v>0.160858796296296</v>
      </c>
      <c r="F9340" s="59" t="n">
        <v>2013</v>
      </c>
      <c r="G9340" s="59" t="str">
        <f aca="false">CONCATENATE(A9340,", ",B9340)</f>
        <v>Mitchell, Trinton</v>
      </c>
      <c r="H9340" s="75" t="str">
        <f aca="false">IF(G9340=G9341,"","X")</f>
        <v>X</v>
      </c>
    </row>
    <row r="9341" customFormat="false" ht="12.75" hidden="false" customHeight="true" outlineLevel="0" collapsed="false">
      <c r="A9341" s="68" t="s">
        <v>4259</v>
      </c>
      <c r="B9341" s="68" t="s">
        <v>4260</v>
      </c>
      <c r="C9341" s="68" t="s">
        <v>94</v>
      </c>
      <c r="D9341" s="64" t="s">
        <v>4045</v>
      </c>
      <c r="E9341" s="65" t="n">
        <v>0.198612268518518</v>
      </c>
      <c r="F9341" s="59" t="n">
        <v>2013</v>
      </c>
      <c r="G9341" s="59" t="str">
        <f aca="false">CONCATENATE(A9341,", ",B9341)</f>
        <v>Montgomery, Beau</v>
      </c>
      <c r="H9341" s="75" t="str">
        <f aca="false">IF(G9341=G9342,"","X")</f>
        <v>X</v>
      </c>
    </row>
    <row r="9342" customFormat="false" ht="12.75" hidden="false" customHeight="true" outlineLevel="0" collapsed="false">
      <c r="A9342" s="68" t="s">
        <v>118</v>
      </c>
      <c r="B9342" s="68" t="s">
        <v>4261</v>
      </c>
      <c r="C9342" s="68" t="s">
        <v>91</v>
      </c>
      <c r="D9342" s="64" t="s">
        <v>4061</v>
      </c>
      <c r="E9342" s="65" t="n">
        <v>0.118034722222222</v>
      </c>
      <c r="F9342" s="59" t="n">
        <v>2013</v>
      </c>
      <c r="G9342" s="59" t="str">
        <f aca="false">CONCATENATE(A9342,", ",B9342)</f>
        <v>Moore, Anoma</v>
      </c>
      <c r="H9342" s="75" t="str">
        <f aca="false">IF(G9342=G9343,"","X")</f>
        <v>X</v>
      </c>
    </row>
    <row r="9343" customFormat="false" ht="12.75" hidden="false" customHeight="true" outlineLevel="0" collapsed="false">
      <c r="A9343" s="68" t="s">
        <v>118</v>
      </c>
      <c r="B9343" s="68" t="s">
        <v>1800</v>
      </c>
      <c r="C9343" s="68" t="s">
        <v>94</v>
      </c>
      <c r="D9343" s="64" t="s">
        <v>4092</v>
      </c>
      <c r="E9343" s="65" t="n">
        <v>0.123821759259259</v>
      </c>
      <c r="F9343" s="59" t="n">
        <v>2013</v>
      </c>
      <c r="G9343" s="59" t="str">
        <f aca="false">CONCATENATE(A9343,", ",B9343)</f>
        <v>Moore, Daniel</v>
      </c>
      <c r="H9343" s="75" t="str">
        <f aca="false">IF(G9343=G9344,"","X")</f>
        <v>X</v>
      </c>
    </row>
    <row r="9344" customFormat="false" ht="12.75" hidden="false" customHeight="true" outlineLevel="0" collapsed="false">
      <c r="A9344" s="68" t="s">
        <v>118</v>
      </c>
      <c r="B9344" s="68" t="s">
        <v>764</v>
      </c>
      <c r="C9344" s="68" t="s">
        <v>91</v>
      </c>
      <c r="D9344" s="64" t="s">
        <v>4094</v>
      </c>
      <c r="E9344" s="65" t="n">
        <v>0.165829861111111</v>
      </c>
      <c r="F9344" s="59" t="n">
        <v>2013</v>
      </c>
      <c r="G9344" s="59" t="str">
        <f aca="false">CONCATENATE(A9344,", ",B9344)</f>
        <v>Moore, Elizabeth</v>
      </c>
      <c r="H9344" s="75" t="str">
        <f aca="false">IF(G9344=G9345,"","X")</f>
        <v>X</v>
      </c>
    </row>
    <row r="9345" customFormat="false" ht="12.75" hidden="false" customHeight="true" outlineLevel="0" collapsed="false">
      <c r="A9345" s="68" t="s">
        <v>118</v>
      </c>
      <c r="B9345" s="68" t="s">
        <v>959</v>
      </c>
      <c r="C9345" s="68" t="s">
        <v>94</v>
      </c>
      <c r="D9345" s="64" t="s">
        <v>4047</v>
      </c>
      <c r="E9345" s="65" t="n">
        <v>0.108699074074074</v>
      </c>
      <c r="F9345" s="59" t="n">
        <v>2013</v>
      </c>
      <c r="G9345" s="59" t="str">
        <f aca="false">CONCATENATE(A9345,", ",B9345)</f>
        <v>Moore, Eric</v>
      </c>
    </row>
    <row r="9346" customFormat="false" ht="12.75" hidden="false" customHeight="true" outlineLevel="0" collapsed="false">
      <c r="A9346" s="68" t="s">
        <v>3745</v>
      </c>
      <c r="B9346" s="68" t="s">
        <v>367</v>
      </c>
      <c r="C9346" s="68" t="s">
        <v>94</v>
      </c>
      <c r="D9346" s="64" t="s">
        <v>4092</v>
      </c>
      <c r="E9346" s="65" t="n">
        <v>0.137322916666667</v>
      </c>
      <c r="F9346" s="59" t="n">
        <v>2013</v>
      </c>
      <c r="G9346" s="59" t="str">
        <f aca="false">CONCATENATE(A9346,", ",B9346)</f>
        <v>Moorhead, Mark</v>
      </c>
    </row>
    <row r="9347" customFormat="false" ht="12.75" hidden="false" customHeight="true" outlineLevel="0" collapsed="false">
      <c r="A9347" s="68" t="s">
        <v>3746</v>
      </c>
      <c r="B9347" s="68" t="s">
        <v>1167</v>
      </c>
      <c r="C9347" s="68" t="s">
        <v>91</v>
      </c>
      <c r="D9347" s="64" t="s">
        <v>4065</v>
      </c>
      <c r="E9347" s="65" t="n">
        <v>0.131449074074074</v>
      </c>
      <c r="F9347" s="59" t="n">
        <v>2013</v>
      </c>
      <c r="G9347" s="59" t="str">
        <f aca="false">CONCATENATE(A9347,", ",B9347)</f>
        <v>Morales, Deborah</v>
      </c>
    </row>
    <row r="9348" customFormat="false" ht="12.75" hidden="false" customHeight="true" outlineLevel="0" collapsed="false">
      <c r="A9348" s="68" t="s">
        <v>3250</v>
      </c>
      <c r="B9348" s="68" t="s">
        <v>3251</v>
      </c>
      <c r="C9348" s="68" t="s">
        <v>94</v>
      </c>
      <c r="D9348" s="64" t="s">
        <v>4046</v>
      </c>
      <c r="E9348" s="65" t="n">
        <v>0.113626157407407</v>
      </c>
      <c r="F9348" s="59" t="n">
        <v>2013</v>
      </c>
      <c r="G9348" s="59" t="str">
        <f aca="false">CONCATENATE(A9348,", ",B9348)</f>
        <v>Morisse, Kelby</v>
      </c>
    </row>
    <row r="9349" customFormat="false" ht="12.75" hidden="false" customHeight="true" outlineLevel="0" collapsed="false">
      <c r="A9349" s="68" t="s">
        <v>4262</v>
      </c>
      <c r="B9349" s="68" t="s">
        <v>4263</v>
      </c>
      <c r="C9349" s="68" t="s">
        <v>94</v>
      </c>
      <c r="D9349" s="64" t="s">
        <v>4178</v>
      </c>
      <c r="E9349" s="65" t="n">
        <v>0.0958506944444444</v>
      </c>
      <c r="F9349" s="59" t="n">
        <v>2013</v>
      </c>
      <c r="G9349" s="59" t="str">
        <f aca="false">CONCATENATE(A9349,", ",B9349)</f>
        <v>Morrell, Austin</v>
      </c>
    </row>
    <row r="9350" customFormat="false" ht="12.75" hidden="false" customHeight="true" outlineLevel="0" collapsed="false">
      <c r="A9350" s="68" t="s">
        <v>190</v>
      </c>
      <c r="B9350" s="68" t="s">
        <v>1910</v>
      </c>
      <c r="C9350" s="68" t="s">
        <v>91</v>
      </c>
      <c r="D9350" s="64" t="s">
        <v>4047</v>
      </c>
      <c r="E9350" s="65" t="n">
        <v>0.132813657407407</v>
      </c>
      <c r="F9350" s="59" t="n">
        <v>2013</v>
      </c>
      <c r="G9350" s="59" t="str">
        <f aca="false">CONCATENATE(A9350,", ",B9350)</f>
        <v>Morris, Hannah</v>
      </c>
    </row>
    <row r="9351" customFormat="false" ht="12.75" hidden="false" customHeight="true" outlineLevel="0" collapsed="false">
      <c r="A9351" s="68" t="s">
        <v>4264</v>
      </c>
      <c r="B9351" s="68" t="s">
        <v>2381</v>
      </c>
      <c r="C9351" s="68" t="s">
        <v>91</v>
      </c>
      <c r="D9351" s="64" t="s">
        <v>4055</v>
      </c>
      <c r="E9351" s="65" t="n">
        <v>0.118021990740741</v>
      </c>
      <c r="F9351" s="59" t="n">
        <v>2013</v>
      </c>
      <c r="G9351" s="59" t="str">
        <f aca="false">CONCATENATE(A9351,", ",B9351)</f>
        <v>morrison, Laurel</v>
      </c>
    </row>
    <row r="9352" customFormat="false" ht="12.75" hidden="false" customHeight="true" outlineLevel="0" collapsed="false">
      <c r="A9352" s="68" t="s">
        <v>1092</v>
      </c>
      <c r="B9352" s="68" t="s">
        <v>4265</v>
      </c>
      <c r="C9352" s="68" t="s">
        <v>91</v>
      </c>
      <c r="D9352" s="64" t="s">
        <v>4060</v>
      </c>
      <c r="E9352" s="65" t="n">
        <v>0.118020833333333</v>
      </c>
      <c r="F9352" s="59" t="n">
        <v>2013</v>
      </c>
      <c r="G9352" s="59" t="str">
        <f aca="false">CONCATENATE(A9352,", ",B9352)</f>
        <v>Morrison, Liisa</v>
      </c>
    </row>
    <row r="9353" customFormat="false" ht="12.75" hidden="false" customHeight="true" outlineLevel="0" collapsed="false">
      <c r="A9353" s="68" t="s">
        <v>1094</v>
      </c>
      <c r="B9353" s="68" t="s">
        <v>959</v>
      </c>
      <c r="C9353" s="68" t="s">
        <v>94</v>
      </c>
      <c r="D9353" s="58" t="s">
        <v>4044</v>
      </c>
      <c r="E9353" s="65" t="n">
        <v>0.197988425925926</v>
      </c>
      <c r="F9353" s="59" t="n">
        <v>2013</v>
      </c>
      <c r="G9353" s="59" t="str">
        <f aca="false">CONCATENATE(A9353,", ",B9353)</f>
        <v>Moulton, Eric</v>
      </c>
    </row>
    <row r="9354" customFormat="false" ht="12.75" hidden="false" customHeight="true" outlineLevel="0" collapsed="false">
      <c r="A9354" s="68" t="s">
        <v>3506</v>
      </c>
      <c r="B9354" s="68" t="s">
        <v>160</v>
      </c>
      <c r="C9354" s="68" t="s">
        <v>94</v>
      </c>
      <c r="D9354" s="64" t="s">
        <v>4054</v>
      </c>
      <c r="E9354" s="65" t="n">
        <v>0.151028935185185</v>
      </c>
      <c r="F9354" s="59" t="n">
        <v>2013</v>
      </c>
      <c r="G9354" s="59" t="str">
        <f aca="false">CONCATENATE(A9354,", ",B9354)</f>
        <v>Mueller, Marcus</v>
      </c>
    </row>
    <row r="9355" customFormat="false" ht="12.75" hidden="false" customHeight="true" outlineLevel="0" collapsed="false">
      <c r="A9355" s="68" t="s">
        <v>3506</v>
      </c>
      <c r="B9355" s="68" t="s">
        <v>180</v>
      </c>
      <c r="C9355" s="68" t="s">
        <v>91</v>
      </c>
      <c r="D9355" s="64" t="s">
        <v>4029</v>
      </c>
      <c r="E9355" s="65" t="n">
        <v>0.150990740740741</v>
      </c>
      <c r="F9355" s="59" t="n">
        <v>2013</v>
      </c>
      <c r="G9355" s="59" t="str">
        <f aca="false">CONCATENATE(A9355,", ",B9355)</f>
        <v>Mueller, Meg</v>
      </c>
    </row>
    <row r="9356" customFormat="false" ht="12.75" hidden="false" customHeight="true" outlineLevel="0" collapsed="false">
      <c r="A9356" s="68" t="s">
        <v>4266</v>
      </c>
      <c r="B9356" s="68" t="s">
        <v>897</v>
      </c>
      <c r="C9356" s="68" t="s">
        <v>91</v>
      </c>
      <c r="D9356" s="64" t="s">
        <v>4041</v>
      </c>
      <c r="E9356" s="65" t="n">
        <v>0.127725694444444</v>
      </c>
      <c r="F9356" s="59" t="n">
        <v>2013</v>
      </c>
      <c r="G9356" s="59" t="str">
        <f aca="false">CONCATENATE(A9356,", ",B9356)</f>
        <v>Mullen, Robin</v>
      </c>
    </row>
    <row r="9357" customFormat="false" ht="12.75" hidden="false" customHeight="true" outlineLevel="0" collapsed="false">
      <c r="A9357" s="68" t="s">
        <v>3750</v>
      </c>
      <c r="B9357" s="68" t="s">
        <v>337</v>
      </c>
      <c r="C9357" s="68" t="s">
        <v>91</v>
      </c>
      <c r="D9357" s="64" t="s">
        <v>4029</v>
      </c>
      <c r="E9357" s="65" t="n">
        <v>0.149697916666667</v>
      </c>
      <c r="F9357" s="59" t="n">
        <v>2013</v>
      </c>
      <c r="G9357" s="59" t="str">
        <f aca="false">CONCATENATE(A9357,", ",B9357)</f>
        <v>Murrell, Lisa</v>
      </c>
    </row>
    <row r="9358" customFormat="false" ht="12.75" hidden="false" customHeight="true" outlineLevel="0" collapsed="false">
      <c r="A9358" s="68" t="s">
        <v>1451</v>
      </c>
      <c r="B9358" s="68" t="s">
        <v>326</v>
      </c>
      <c r="C9358" s="68" t="s">
        <v>94</v>
      </c>
      <c r="D9358" s="64" t="s">
        <v>4029</v>
      </c>
      <c r="E9358" s="65" t="n">
        <v>0.169516203703704</v>
      </c>
      <c r="F9358" s="59" t="n">
        <v>2013</v>
      </c>
      <c r="G9358" s="59" t="str">
        <f aca="false">CONCATENATE(A9358,", ",B9358)</f>
        <v>Myers, David</v>
      </c>
    </row>
    <row r="9359" customFormat="false" ht="12.75" hidden="false" customHeight="true" outlineLevel="0" collapsed="false">
      <c r="A9359" s="68" t="s">
        <v>3936</v>
      </c>
      <c r="B9359" s="68" t="s">
        <v>111</v>
      </c>
      <c r="C9359" s="68" t="s">
        <v>94</v>
      </c>
      <c r="D9359" s="64" t="s">
        <v>4094</v>
      </c>
      <c r="E9359" s="65" t="n">
        <v>0.165996527777778</v>
      </c>
      <c r="F9359" s="59" t="n">
        <v>2013</v>
      </c>
      <c r="G9359" s="59" t="str">
        <f aca="false">CONCATENATE(A9359,", ",B9359)</f>
        <v>Nauman, Jim</v>
      </c>
    </row>
    <row r="9360" customFormat="false" ht="12.75" hidden="false" customHeight="true" outlineLevel="0" collapsed="false">
      <c r="A9360" s="68" t="s">
        <v>4267</v>
      </c>
      <c r="B9360" s="68" t="s">
        <v>203</v>
      </c>
      <c r="C9360" s="68" t="s">
        <v>94</v>
      </c>
      <c r="D9360" s="64" t="s">
        <v>4046</v>
      </c>
      <c r="E9360" s="65" t="n">
        <v>0.0908368055555555</v>
      </c>
      <c r="F9360" s="59" t="n">
        <v>2013</v>
      </c>
      <c r="G9360" s="59" t="str">
        <f aca="false">CONCATENATE(A9360,", ",B9360)</f>
        <v>Naylor, John</v>
      </c>
    </row>
    <row r="9361" customFormat="false" ht="12.75" hidden="false" customHeight="true" outlineLevel="0" collapsed="false">
      <c r="A9361" s="68" t="s">
        <v>4267</v>
      </c>
      <c r="B9361" s="68" t="s">
        <v>2197</v>
      </c>
      <c r="C9361" s="68" t="s">
        <v>91</v>
      </c>
      <c r="D9361" s="64" t="s">
        <v>4030</v>
      </c>
      <c r="E9361" s="65" t="n">
        <v>0.118826388888889</v>
      </c>
      <c r="F9361" s="59" t="n">
        <v>2013</v>
      </c>
      <c r="G9361" s="59" t="str">
        <f aca="false">CONCATENATE(A9361,", ",B9361)</f>
        <v>Naylor, Katie</v>
      </c>
    </row>
    <row r="9362" customFormat="false" ht="12.75" hidden="false" customHeight="true" outlineLevel="0" collapsed="false">
      <c r="A9362" s="68" t="s">
        <v>4268</v>
      </c>
      <c r="B9362" s="68" t="s">
        <v>632</v>
      </c>
      <c r="C9362" s="68" t="s">
        <v>91</v>
      </c>
      <c r="D9362" s="64" t="s">
        <v>4049</v>
      </c>
      <c r="E9362" s="65" t="n">
        <v>0.105055555555556</v>
      </c>
      <c r="F9362" s="59" t="n">
        <v>2013</v>
      </c>
      <c r="G9362" s="59" t="str">
        <f aca="false">CONCATENATE(A9362,", ",B9362)</f>
        <v>Nebel, Katrina</v>
      </c>
    </row>
    <row r="9363" customFormat="false" ht="12.75" hidden="false" customHeight="true" outlineLevel="0" collapsed="false">
      <c r="A9363" s="68" t="s">
        <v>3937</v>
      </c>
      <c r="B9363" s="68" t="s">
        <v>3938</v>
      </c>
      <c r="C9363" s="68" t="s">
        <v>91</v>
      </c>
      <c r="D9363" s="64" t="s">
        <v>4025</v>
      </c>
      <c r="E9363" s="65" t="n">
        <v>0.156059027777778</v>
      </c>
      <c r="F9363" s="59" t="n">
        <v>2013</v>
      </c>
      <c r="G9363" s="59" t="str">
        <f aca="false">CONCATENATE(A9363,", ",B9363)</f>
        <v>Neilson, Aislinn</v>
      </c>
    </row>
    <row r="9364" customFormat="false" ht="12.75" hidden="false" customHeight="true" outlineLevel="0" collapsed="false">
      <c r="A9364" s="68" t="s">
        <v>4269</v>
      </c>
      <c r="B9364" s="68" t="s">
        <v>3817</v>
      </c>
      <c r="C9364" s="68" t="s">
        <v>94</v>
      </c>
      <c r="D9364" s="64" t="s">
        <v>4100</v>
      </c>
      <c r="E9364" s="65" t="n">
        <v>0.122640046296296</v>
      </c>
      <c r="F9364" s="59" t="n">
        <v>2013</v>
      </c>
      <c r="G9364" s="59" t="str">
        <f aca="false">CONCATENATE(A9364,", ",B9364)</f>
        <v>Neptune, Andre</v>
      </c>
    </row>
    <row r="9365" customFormat="false" ht="12.75" hidden="false" customHeight="true" outlineLevel="0" collapsed="false">
      <c r="A9365" s="68" t="s">
        <v>4270</v>
      </c>
      <c r="B9365" s="68" t="s">
        <v>3562</v>
      </c>
      <c r="C9365" s="68" t="s">
        <v>91</v>
      </c>
      <c r="D9365" s="64" t="s">
        <v>4042</v>
      </c>
      <c r="E9365" s="65" t="n">
        <v>0.216459490740741</v>
      </c>
      <c r="F9365" s="59" t="n">
        <v>2013</v>
      </c>
      <c r="G9365" s="59" t="str">
        <f aca="false">CONCATENATE(A9365,", ",B9365)</f>
        <v>Nesset, Victoria</v>
      </c>
    </row>
    <row r="9366" customFormat="false" ht="12.75" hidden="false" customHeight="true" outlineLevel="0" collapsed="false">
      <c r="A9366" s="68" t="s">
        <v>3752</v>
      </c>
      <c r="B9366" s="68" t="s">
        <v>2314</v>
      </c>
      <c r="C9366" s="68" t="s">
        <v>91</v>
      </c>
      <c r="D9366" s="64" t="s">
        <v>4047</v>
      </c>
      <c r="E9366" s="65" t="n">
        <v>0.111887731481481</v>
      </c>
      <c r="F9366" s="59" t="n">
        <v>2013</v>
      </c>
      <c r="G9366" s="59" t="str">
        <f aca="false">CONCATENATE(A9366,", ",B9366)</f>
        <v>Neyman, Jenny</v>
      </c>
    </row>
    <row r="9367" customFormat="false" ht="12.75" hidden="false" customHeight="true" outlineLevel="0" collapsed="false">
      <c r="A9367" s="68" t="s">
        <v>3509</v>
      </c>
      <c r="B9367" s="68" t="s">
        <v>858</v>
      </c>
      <c r="C9367" s="68" t="s">
        <v>91</v>
      </c>
      <c r="D9367" s="64" t="s">
        <v>4041</v>
      </c>
      <c r="E9367" s="65" t="n">
        <v>0.109071759259259</v>
      </c>
      <c r="F9367" s="59" t="n">
        <v>2013</v>
      </c>
      <c r="G9367" s="59" t="str">
        <f aca="false">CONCATENATE(A9367,", ",B9367)</f>
        <v>Nicholls, Bronwen</v>
      </c>
    </row>
    <row r="9368" customFormat="false" ht="12.75" hidden="false" customHeight="true" outlineLevel="0" collapsed="false">
      <c r="A9368" s="68" t="s">
        <v>4271</v>
      </c>
      <c r="B9368" s="68" t="s">
        <v>265</v>
      </c>
      <c r="C9368" s="68" t="s">
        <v>91</v>
      </c>
      <c r="D9368" s="64" t="s">
        <v>4055</v>
      </c>
      <c r="E9368" s="65" t="n">
        <v>0.141435185185185</v>
      </c>
      <c r="F9368" s="59" t="n">
        <v>2013</v>
      </c>
      <c r="G9368" s="59" t="str">
        <f aca="false">CONCATENATE(A9368,", ",B9368)</f>
        <v>Nickles, Brigitte</v>
      </c>
    </row>
    <row r="9369" customFormat="false" ht="12.75" hidden="false" customHeight="true" outlineLevel="0" collapsed="false">
      <c r="A9369" s="68" t="s">
        <v>3258</v>
      </c>
      <c r="B9369" s="68" t="s">
        <v>1524</v>
      </c>
      <c r="C9369" s="68" t="s">
        <v>91</v>
      </c>
      <c r="D9369" s="64" t="s">
        <v>4034</v>
      </c>
      <c r="E9369" s="65" t="n">
        <v>0.106725694444444</v>
      </c>
      <c r="F9369" s="59" t="n">
        <v>2013</v>
      </c>
      <c r="G9369" s="59" t="str">
        <f aca="false">CONCATENATE(A9369,", ",B9369)</f>
        <v>Noble, Brenda</v>
      </c>
    </row>
    <row r="9370" customFormat="false" ht="12.75" hidden="false" customHeight="true" outlineLevel="0" collapsed="false">
      <c r="A9370" s="68" t="s">
        <v>3940</v>
      </c>
      <c r="B9370" s="68" t="s">
        <v>3024</v>
      </c>
      <c r="C9370" s="68" t="s">
        <v>91</v>
      </c>
      <c r="D9370" s="64" t="s">
        <v>4029</v>
      </c>
      <c r="E9370" s="65" t="n">
        <v>0.113413194444444</v>
      </c>
      <c r="F9370" s="59" t="n">
        <v>2013</v>
      </c>
      <c r="G9370" s="59" t="str">
        <f aca="false">CONCATENATE(A9370,", ",B9370)</f>
        <v>Noren, Timeri</v>
      </c>
    </row>
    <row r="9371" customFormat="false" ht="12.75" hidden="false" customHeight="true" outlineLevel="0" collapsed="false">
      <c r="A9371" s="63" t="s">
        <v>1782</v>
      </c>
      <c r="B9371" s="63" t="s">
        <v>305</v>
      </c>
      <c r="C9371" s="68" t="s">
        <v>91</v>
      </c>
      <c r="D9371" s="64" t="s">
        <v>4037</v>
      </c>
      <c r="E9371" s="65" t="n">
        <v>0.12246412037037</v>
      </c>
      <c r="F9371" s="59" t="n">
        <v>2013</v>
      </c>
      <c r="G9371" s="59" t="str">
        <f aca="false">CONCATENATE(A9371,", ",B9371)</f>
        <v>Norton-Cruz, Claire</v>
      </c>
    </row>
    <row r="9372" customFormat="false" ht="12.75" hidden="false" customHeight="true" outlineLevel="0" collapsed="false">
      <c r="A9372" s="68" t="s">
        <v>4272</v>
      </c>
      <c r="B9372" s="68" t="s">
        <v>4273</v>
      </c>
      <c r="C9372" s="68" t="s">
        <v>91</v>
      </c>
      <c r="D9372" s="64" t="s">
        <v>4049</v>
      </c>
      <c r="E9372" s="65" t="n">
        <v>0.160020833333333</v>
      </c>
      <c r="F9372" s="59" t="n">
        <v>2013</v>
      </c>
      <c r="G9372" s="59" t="str">
        <f aca="false">CONCATENATE(A9372,", ",B9372)</f>
        <v>Norvell, Brittny</v>
      </c>
    </row>
    <row r="9373" customFormat="false" ht="12.75" hidden="false" customHeight="true" outlineLevel="0" collapsed="false">
      <c r="A9373" s="68" t="s">
        <v>3756</v>
      </c>
      <c r="B9373" s="68" t="s">
        <v>3757</v>
      </c>
      <c r="C9373" s="68" t="s">
        <v>91</v>
      </c>
      <c r="D9373" s="64" t="s">
        <v>4044</v>
      </c>
      <c r="E9373" s="65" t="n">
        <v>0.0999386574074074</v>
      </c>
      <c r="F9373" s="59" t="n">
        <v>2013</v>
      </c>
      <c r="G9373" s="59" t="str">
        <f aca="false">CONCATENATE(A9373,", ",B9373)</f>
        <v>Novakovich, Tiffanie</v>
      </c>
    </row>
    <row r="9374" customFormat="false" ht="12.75" hidden="false" customHeight="true" outlineLevel="0" collapsed="false">
      <c r="A9374" s="68" t="s">
        <v>4274</v>
      </c>
      <c r="B9374" s="68" t="s">
        <v>561</v>
      </c>
      <c r="C9374" s="68" t="s">
        <v>91</v>
      </c>
      <c r="D9374" s="64" t="s">
        <v>4041</v>
      </c>
      <c r="E9374" s="65" t="n">
        <v>0.121920138888889</v>
      </c>
      <c r="F9374" s="59" t="n">
        <v>2013</v>
      </c>
      <c r="G9374" s="59" t="str">
        <f aca="false">CONCATENATE(A9374,", ",B9374)</f>
        <v>Nyce, Jessica</v>
      </c>
    </row>
    <row r="9375" customFormat="false" ht="12.75" hidden="false" customHeight="true" outlineLevel="0" collapsed="false">
      <c r="A9375" s="68" t="s">
        <v>1455</v>
      </c>
      <c r="B9375" s="68" t="s">
        <v>105</v>
      </c>
      <c r="C9375" s="68" t="s">
        <v>94</v>
      </c>
      <c r="D9375" s="64" t="s">
        <v>4164</v>
      </c>
      <c r="E9375" s="65" t="n">
        <v>0.175358796296296</v>
      </c>
      <c r="F9375" s="59" t="n">
        <v>2013</v>
      </c>
      <c r="G9375" s="59" t="str">
        <f aca="false">CONCATENATE(A9375,", ",B9375)</f>
        <v>O'Connor, Michael</v>
      </c>
    </row>
    <row r="9376" customFormat="false" ht="12.75" hidden="false" customHeight="true" outlineLevel="0" collapsed="false">
      <c r="A9376" s="68" t="s">
        <v>4275</v>
      </c>
      <c r="B9376" s="68" t="s">
        <v>846</v>
      </c>
      <c r="C9376" s="68" t="s">
        <v>91</v>
      </c>
      <c r="D9376" s="64" t="s">
        <v>4076</v>
      </c>
      <c r="E9376" s="65" t="n">
        <v>0.144960648148148</v>
      </c>
      <c r="F9376" s="59" t="n">
        <v>2013</v>
      </c>
      <c r="G9376" s="59" t="str">
        <f aca="false">CONCATENATE(A9376,", ",B9376)</f>
        <v>O'Hara, Alison</v>
      </c>
    </row>
    <row r="9377" customFormat="false" ht="12.75" hidden="false" customHeight="true" outlineLevel="0" collapsed="false">
      <c r="A9377" s="68" t="s">
        <v>4275</v>
      </c>
      <c r="B9377" s="68" t="s">
        <v>3928</v>
      </c>
      <c r="C9377" s="68" t="s">
        <v>94</v>
      </c>
      <c r="D9377" s="64" t="s">
        <v>4046</v>
      </c>
      <c r="E9377" s="65" t="n">
        <v>0.155467592592593</v>
      </c>
      <c r="F9377" s="59" t="n">
        <v>2013</v>
      </c>
      <c r="G9377" s="59" t="str">
        <f aca="false">CONCATENATE(A9377,", ",B9377)</f>
        <v>O'Hara, Trevor</v>
      </c>
    </row>
    <row r="9378" customFormat="false" ht="12.75" hidden="false" customHeight="true" outlineLevel="0" collapsed="false">
      <c r="A9378" s="68" t="s">
        <v>1997</v>
      </c>
      <c r="B9378" s="68" t="s">
        <v>1167</v>
      </c>
      <c r="C9378" s="68" t="s">
        <v>91</v>
      </c>
      <c r="D9378" s="64" t="s">
        <v>4086</v>
      </c>
      <c r="E9378" s="65" t="n">
        <v>0.128706018518519</v>
      </c>
      <c r="F9378" s="59" t="n">
        <v>2013</v>
      </c>
      <c r="G9378" s="59" t="str">
        <f aca="false">CONCATENATE(A9378,", ",B9378)</f>
        <v>O'Leary, Deborah</v>
      </c>
    </row>
    <row r="9379" customFormat="false" ht="12.75" hidden="false" customHeight="true" outlineLevel="0" collapsed="false">
      <c r="A9379" s="68" t="s">
        <v>4276</v>
      </c>
      <c r="B9379" s="68" t="s">
        <v>246</v>
      </c>
      <c r="C9379" s="68" t="s">
        <v>91</v>
      </c>
      <c r="D9379" s="64" t="s">
        <v>4037</v>
      </c>
      <c r="E9379" s="65" t="n">
        <v>0.132981481481481</v>
      </c>
      <c r="F9379" s="59" t="n">
        <v>2013</v>
      </c>
      <c r="G9379" s="59" t="str">
        <f aca="false">CONCATENATE(A9379,", ",B9379)</f>
        <v>Oistad, Cynthia</v>
      </c>
    </row>
    <row r="9380" customFormat="false" ht="12.75" hidden="false" customHeight="true" outlineLevel="0" collapsed="false">
      <c r="A9380" s="63" t="s">
        <v>198</v>
      </c>
      <c r="B9380" s="63" t="s">
        <v>199</v>
      </c>
      <c r="C9380" s="68" t="s">
        <v>91</v>
      </c>
      <c r="D9380" s="64" t="s">
        <v>4156</v>
      </c>
      <c r="E9380" s="65" t="n">
        <v>0.144291666666667</v>
      </c>
      <c r="F9380" s="59" t="n">
        <v>2013</v>
      </c>
      <c r="G9380" s="59" t="str">
        <f aca="false">CONCATENATE(A9380,", ",B9380)</f>
        <v>Osborne, Nancy</v>
      </c>
    </row>
    <row r="9381" customFormat="false" ht="12.75" hidden="false" customHeight="true" outlineLevel="0" collapsed="false">
      <c r="A9381" s="68" t="s">
        <v>198</v>
      </c>
      <c r="B9381" s="68" t="s">
        <v>760</v>
      </c>
      <c r="C9381" s="68" t="s">
        <v>91</v>
      </c>
      <c r="D9381" s="64" t="s">
        <v>4036</v>
      </c>
      <c r="E9381" s="65" t="n">
        <v>0.121480324074074</v>
      </c>
      <c r="F9381" s="59" t="n">
        <v>2013</v>
      </c>
      <c r="G9381" s="59" t="str">
        <f aca="false">CONCATENATE(A9381,", ",B9381)</f>
        <v>Osborne, Natalie</v>
      </c>
    </row>
    <row r="9382" customFormat="false" ht="12.75" hidden="false" customHeight="true" outlineLevel="0" collapsed="false">
      <c r="A9382" s="68" t="s">
        <v>2625</v>
      </c>
      <c r="B9382" s="68" t="s">
        <v>1284</v>
      </c>
      <c r="C9382" s="68" t="s">
        <v>91</v>
      </c>
      <c r="D9382" s="64" t="s">
        <v>4100</v>
      </c>
      <c r="E9382" s="65" t="n">
        <v>0.158996527777778</v>
      </c>
      <c r="F9382" s="59" t="n">
        <v>2013</v>
      </c>
      <c r="G9382" s="59" t="str">
        <f aca="false">CONCATENATE(A9382,", ",B9382)</f>
        <v>Osen, Wendy</v>
      </c>
    </row>
    <row r="9383" customFormat="false" ht="12.75" hidden="false" customHeight="true" outlineLevel="0" collapsed="false">
      <c r="A9383" s="68" t="s">
        <v>4277</v>
      </c>
      <c r="B9383" s="68" t="s">
        <v>1237</v>
      </c>
      <c r="C9383" s="68" t="s">
        <v>91</v>
      </c>
      <c r="D9383" s="64" t="s">
        <v>4046</v>
      </c>
      <c r="E9383" s="65" t="n">
        <v>0.117347222222222</v>
      </c>
      <c r="F9383" s="59" t="n">
        <v>2013</v>
      </c>
      <c r="G9383" s="59" t="str">
        <f aca="false">CONCATENATE(A9383,", ",B9383)</f>
        <v>Oyen, Jody</v>
      </c>
    </row>
    <row r="9384" customFormat="false" ht="12.75" hidden="false" customHeight="true" outlineLevel="0" collapsed="false">
      <c r="A9384" s="68" t="s">
        <v>3948</v>
      </c>
      <c r="B9384" s="68" t="s">
        <v>2220</v>
      </c>
      <c r="C9384" s="68" t="s">
        <v>94</v>
      </c>
      <c r="D9384" s="64" t="s">
        <v>4047</v>
      </c>
      <c r="E9384" s="65" t="n">
        <v>0.110265046296296</v>
      </c>
      <c r="F9384" s="59" t="n">
        <v>2013</v>
      </c>
      <c r="G9384" s="59" t="str">
        <f aca="false">CONCATENATE(A9384,", ",B9384)</f>
        <v>Oyster, Shane</v>
      </c>
    </row>
    <row r="9385" customFormat="false" ht="12.75" hidden="false" customHeight="true" outlineLevel="0" collapsed="false">
      <c r="A9385" s="68" t="s">
        <v>3949</v>
      </c>
      <c r="B9385" s="68" t="s">
        <v>3950</v>
      </c>
      <c r="C9385" s="68" t="s">
        <v>91</v>
      </c>
      <c r="D9385" s="64" t="s">
        <v>4054</v>
      </c>
      <c r="E9385" s="65" t="n">
        <v>0.118361111111111</v>
      </c>
      <c r="F9385" s="59" t="n">
        <v>2013</v>
      </c>
      <c r="G9385" s="59" t="str">
        <f aca="false">CONCATENATE(A9385,", ",B9385)</f>
        <v>Pace, Andalyn</v>
      </c>
    </row>
    <row r="9386" customFormat="false" ht="12.75" hidden="false" customHeight="true" outlineLevel="0" collapsed="false">
      <c r="A9386" s="68" t="s">
        <v>3951</v>
      </c>
      <c r="B9386" s="68" t="s">
        <v>3553</v>
      </c>
      <c r="C9386" s="68" t="s">
        <v>94</v>
      </c>
      <c r="D9386" s="64" t="s">
        <v>4049</v>
      </c>
      <c r="E9386" s="65" t="n">
        <v>0.165378472222222</v>
      </c>
      <c r="F9386" s="59" t="n">
        <v>2013</v>
      </c>
      <c r="G9386" s="59" t="str">
        <f aca="false">CONCATENATE(A9386,", ",B9386)</f>
        <v>Page, Alexander</v>
      </c>
    </row>
    <row r="9387" customFormat="false" ht="12.75" hidden="false" customHeight="true" outlineLevel="0" collapsed="false">
      <c r="A9387" s="68" t="s">
        <v>3951</v>
      </c>
      <c r="B9387" s="68" t="s">
        <v>203</v>
      </c>
      <c r="C9387" s="68" t="s">
        <v>94</v>
      </c>
      <c r="D9387" s="64" t="s">
        <v>4029</v>
      </c>
      <c r="E9387" s="65" t="n">
        <v>0.121798611111111</v>
      </c>
      <c r="F9387" s="59" t="n">
        <v>2013</v>
      </c>
      <c r="G9387" s="59" t="str">
        <f aca="false">CONCATENATE(A9387,", ",B9387)</f>
        <v>Page, John</v>
      </c>
    </row>
    <row r="9388" customFormat="false" ht="12.75" hidden="false" customHeight="true" outlineLevel="0" collapsed="false">
      <c r="A9388" s="68" t="s">
        <v>754</v>
      </c>
      <c r="B9388" s="68" t="s">
        <v>153</v>
      </c>
      <c r="C9388" s="68" t="s">
        <v>94</v>
      </c>
      <c r="D9388" s="64" t="s">
        <v>4049</v>
      </c>
      <c r="E9388" s="65" t="n">
        <v>0.123056712962963</v>
      </c>
      <c r="F9388" s="59" t="n">
        <v>2013</v>
      </c>
      <c r="G9388" s="59" t="str">
        <f aca="false">CONCATENATE(A9388,", ",B9388)</f>
        <v>Parker, Chris</v>
      </c>
    </row>
    <row r="9389" customFormat="false" ht="12.75" hidden="false" customHeight="true" outlineLevel="0" collapsed="false">
      <c r="A9389" s="68" t="s">
        <v>3765</v>
      </c>
      <c r="B9389" s="68" t="s">
        <v>326</v>
      </c>
      <c r="C9389" s="68" t="s">
        <v>94</v>
      </c>
      <c r="D9389" s="64" t="s">
        <v>4054</v>
      </c>
      <c r="E9389" s="65" t="n">
        <v>0.100532407407407</v>
      </c>
      <c r="F9389" s="59" t="n">
        <v>2013</v>
      </c>
      <c r="G9389" s="59" t="str">
        <f aca="false">CONCATENATE(A9389,", ",B9389)</f>
        <v>Parrish, David</v>
      </c>
    </row>
    <row r="9390" customFormat="false" ht="12.75" hidden="false" customHeight="true" outlineLevel="0" collapsed="false">
      <c r="A9390" s="68" t="s">
        <v>3765</v>
      </c>
      <c r="B9390" s="68" t="s">
        <v>918</v>
      </c>
      <c r="C9390" s="68" t="s">
        <v>94</v>
      </c>
      <c r="D9390" s="64" t="s">
        <v>4092</v>
      </c>
      <c r="E9390" s="65" t="n">
        <v>0.139252314814815</v>
      </c>
      <c r="F9390" s="59" t="n">
        <v>2013</v>
      </c>
      <c r="G9390" s="59" t="str">
        <f aca="false">CONCATENATE(A9390,", ",B9390)</f>
        <v>Parrish, Todd</v>
      </c>
    </row>
    <row r="9391" customFormat="false" ht="12.75" hidden="false" customHeight="true" outlineLevel="0" collapsed="false">
      <c r="A9391" s="68" t="s">
        <v>4278</v>
      </c>
      <c r="B9391" s="68" t="s">
        <v>959</v>
      </c>
      <c r="C9391" s="68" t="s">
        <v>94</v>
      </c>
      <c r="D9391" s="64" t="s">
        <v>4044</v>
      </c>
      <c r="E9391" s="65" t="n">
        <v>0.0884780092592593</v>
      </c>
      <c r="F9391" s="59" t="n">
        <v>2013</v>
      </c>
      <c r="G9391" s="59" t="str">
        <f aca="false">CONCATENATE(A9391,", ",B9391)</f>
        <v>Parsons, Eric</v>
      </c>
    </row>
    <row r="9392" customFormat="false" ht="12.75" hidden="false" customHeight="true" outlineLevel="0" collapsed="false">
      <c r="A9392" s="68" t="s">
        <v>3265</v>
      </c>
      <c r="B9392" s="68" t="s">
        <v>665</v>
      </c>
      <c r="C9392" s="68" t="s">
        <v>91</v>
      </c>
      <c r="D9392" s="64" t="s">
        <v>4094</v>
      </c>
      <c r="E9392" s="65" t="n">
        <v>0.113777777777778</v>
      </c>
      <c r="F9392" s="59" t="n">
        <v>2013</v>
      </c>
      <c r="G9392" s="59" t="str">
        <f aca="false">CONCATENATE(A9392,", ",B9392)</f>
        <v>Paule, Audrey</v>
      </c>
    </row>
    <row r="9393" customFormat="false" ht="12.75" hidden="false" customHeight="true" outlineLevel="0" collapsed="false">
      <c r="A9393" s="68" t="s">
        <v>3045</v>
      </c>
      <c r="B9393" s="68" t="s">
        <v>263</v>
      </c>
      <c r="C9393" s="68" t="s">
        <v>94</v>
      </c>
      <c r="D9393" s="64" t="s">
        <v>4054</v>
      </c>
      <c r="E9393" s="65" t="n">
        <v>0.083974537037037</v>
      </c>
      <c r="F9393" s="59" t="n">
        <v>2013</v>
      </c>
      <c r="G9393" s="59" t="str">
        <f aca="false">CONCATENATE(A9393,", ",B9393)</f>
        <v>Pearson, Bill</v>
      </c>
    </row>
    <row r="9394" customFormat="false" ht="12.75" hidden="false" customHeight="true" outlineLevel="0" collapsed="false">
      <c r="A9394" s="68" t="s">
        <v>3956</v>
      </c>
      <c r="B9394" s="68" t="s">
        <v>451</v>
      </c>
      <c r="C9394" s="68" t="s">
        <v>91</v>
      </c>
      <c r="D9394" s="64" t="s">
        <v>4034</v>
      </c>
      <c r="E9394" s="65" t="n">
        <v>0.162699074074074</v>
      </c>
      <c r="F9394" s="59" t="n">
        <v>2013</v>
      </c>
      <c r="G9394" s="59" t="str">
        <f aca="false">CONCATENATE(A9394,", ",B9394)</f>
        <v>Peek, Laura</v>
      </c>
    </row>
    <row r="9395" customFormat="false" ht="12.75" hidden="false" customHeight="true" outlineLevel="0" collapsed="false">
      <c r="A9395" s="68" t="s">
        <v>2172</v>
      </c>
      <c r="B9395" s="68" t="s">
        <v>739</v>
      </c>
      <c r="C9395" s="68" t="s">
        <v>94</v>
      </c>
      <c r="D9395" s="64" t="s">
        <v>4054</v>
      </c>
      <c r="E9395" s="65" t="n">
        <v>0.102155092592593</v>
      </c>
      <c r="F9395" s="59" t="n">
        <v>2013</v>
      </c>
      <c r="G9395" s="59" t="str">
        <f aca="false">CONCATENATE(A9395,", ",B9395)</f>
        <v>Pekar, Brian</v>
      </c>
    </row>
    <row r="9396" customFormat="false" ht="12.75" hidden="false" customHeight="true" outlineLevel="0" collapsed="false">
      <c r="A9396" s="68" t="s">
        <v>2172</v>
      </c>
      <c r="B9396" s="68" t="s">
        <v>3268</v>
      </c>
      <c r="C9396" s="68" t="s">
        <v>91</v>
      </c>
      <c r="D9396" s="64" t="s">
        <v>4044</v>
      </c>
      <c r="E9396" s="65" t="n">
        <v>0.132289351851852</v>
      </c>
      <c r="F9396" s="59" t="n">
        <v>2013</v>
      </c>
      <c r="G9396" s="59" t="str">
        <f aca="false">CONCATENATE(A9396,", ",B9396)</f>
        <v>Pekar, Misty</v>
      </c>
    </row>
    <row r="9397" customFormat="false" ht="12.75" hidden="false" customHeight="true" outlineLevel="0" collapsed="false">
      <c r="A9397" s="68" t="s">
        <v>4279</v>
      </c>
      <c r="B9397" s="68" t="s">
        <v>3848</v>
      </c>
      <c r="C9397" s="68" t="s">
        <v>91</v>
      </c>
      <c r="D9397" s="64" t="s">
        <v>4043</v>
      </c>
      <c r="E9397" s="65" t="n">
        <v>0.153474537037037</v>
      </c>
      <c r="F9397" s="59" t="n">
        <v>2013</v>
      </c>
      <c r="G9397" s="59" t="str">
        <f aca="false">CONCATENATE(A9397,", ",B9397)</f>
        <v>Perman, Esther</v>
      </c>
    </row>
    <row r="9398" customFormat="false" ht="12.75" hidden="false" customHeight="true" outlineLevel="0" collapsed="false">
      <c r="A9398" s="63" t="s">
        <v>2173</v>
      </c>
      <c r="B9398" s="63" t="s">
        <v>2174</v>
      </c>
      <c r="C9398" s="68" t="s">
        <v>94</v>
      </c>
      <c r="D9398" s="64" t="s">
        <v>4100</v>
      </c>
      <c r="E9398" s="65" t="n">
        <v>0.131622685185185</v>
      </c>
      <c r="F9398" s="59" t="n">
        <v>2013</v>
      </c>
      <c r="G9398" s="59" t="str">
        <f aca="false">CONCATENATE(A9398,", ",B9398)</f>
        <v>Peroni, Luke</v>
      </c>
    </row>
    <row r="9399" customFormat="false" ht="12.75" hidden="false" customHeight="true" outlineLevel="0" collapsed="false">
      <c r="A9399" s="68" t="s">
        <v>757</v>
      </c>
      <c r="B9399" s="68" t="s">
        <v>3190</v>
      </c>
      <c r="C9399" s="68" t="s">
        <v>91</v>
      </c>
      <c r="D9399" s="64" t="s">
        <v>4047</v>
      </c>
      <c r="E9399" s="65" t="n">
        <v>0.187609953703704</v>
      </c>
      <c r="F9399" s="59" t="n">
        <v>2013</v>
      </c>
      <c r="G9399" s="59" t="str">
        <f aca="false">CONCATENATE(A9399,", ",B9399)</f>
        <v>Perry, Gina</v>
      </c>
    </row>
    <row r="9400" customFormat="false" ht="12.75" hidden="false" customHeight="true" outlineLevel="0" collapsed="false">
      <c r="A9400" s="68" t="s">
        <v>3524</v>
      </c>
      <c r="B9400" s="68" t="s">
        <v>205</v>
      </c>
      <c r="C9400" s="68" t="s">
        <v>94</v>
      </c>
      <c r="D9400" s="64" t="s">
        <v>4031</v>
      </c>
      <c r="E9400" s="65" t="n">
        <v>0.136472222222222</v>
      </c>
      <c r="F9400" s="59" t="n">
        <v>2013</v>
      </c>
      <c r="G9400" s="59" t="str">
        <f aca="false">CONCATENATE(A9400,", ",B9400)</f>
        <v>Perschbacher, Jeff</v>
      </c>
    </row>
    <row r="9401" customFormat="false" ht="12.75" hidden="false" customHeight="true" outlineLevel="0" collapsed="false">
      <c r="A9401" s="68" t="s">
        <v>3524</v>
      </c>
      <c r="B9401" s="68" t="s">
        <v>3525</v>
      </c>
      <c r="C9401" s="68" t="s">
        <v>91</v>
      </c>
      <c r="D9401" s="64" t="s">
        <v>4029</v>
      </c>
      <c r="E9401" s="65" t="n">
        <v>0.173671296296296</v>
      </c>
      <c r="F9401" s="59" t="n">
        <v>2013</v>
      </c>
      <c r="G9401" s="59" t="str">
        <f aca="false">CONCATENATE(A9401,", ",B9401)</f>
        <v>Perschbacher, Marly</v>
      </c>
    </row>
    <row r="9402" customFormat="false" ht="12.75" hidden="false" customHeight="true" outlineLevel="0" collapsed="false">
      <c r="A9402" s="68" t="s">
        <v>1469</v>
      </c>
      <c r="B9402" s="68" t="s">
        <v>1091</v>
      </c>
      <c r="C9402" s="68" t="s">
        <v>91</v>
      </c>
      <c r="D9402" s="64" t="s">
        <v>4037</v>
      </c>
      <c r="E9402" s="65" t="n">
        <v>0.168802083333333</v>
      </c>
      <c r="F9402" s="59" t="n">
        <v>2013</v>
      </c>
      <c r="G9402" s="59" t="str">
        <f aca="false">CONCATENATE(A9402,", ",B9402)</f>
        <v>Petersen, Andrea</v>
      </c>
    </row>
    <row r="9403" customFormat="false" ht="12.75" hidden="false" customHeight="true" outlineLevel="0" collapsed="false">
      <c r="A9403" s="68" t="s">
        <v>1469</v>
      </c>
      <c r="B9403" s="68" t="s">
        <v>105</v>
      </c>
      <c r="C9403" s="68" t="s">
        <v>94</v>
      </c>
      <c r="D9403" s="64" t="s">
        <v>4046</v>
      </c>
      <c r="E9403" s="65" t="n">
        <v>0.103534722222222</v>
      </c>
      <c r="F9403" s="59" t="n">
        <v>2013</v>
      </c>
      <c r="G9403" s="59" t="str">
        <f aca="false">CONCATENATE(A9403,", ",B9403)</f>
        <v>Petersen, Michael</v>
      </c>
    </row>
    <row r="9404" customFormat="false" ht="12.75" hidden="false" customHeight="true" outlineLevel="0" collapsed="false">
      <c r="A9404" s="68" t="s">
        <v>1469</v>
      </c>
      <c r="B9404" s="68" t="s">
        <v>918</v>
      </c>
      <c r="C9404" s="68" t="s">
        <v>94</v>
      </c>
      <c r="D9404" s="64" t="s">
        <v>4061</v>
      </c>
      <c r="E9404" s="65" t="n">
        <v>0.147099537037037</v>
      </c>
      <c r="F9404" s="59" t="n">
        <v>2013</v>
      </c>
      <c r="G9404" s="59" t="str">
        <f aca="false">CONCATENATE(A9404,", ",B9404)</f>
        <v>Petersen, Todd</v>
      </c>
    </row>
    <row r="9405" customFormat="false" ht="12.75" hidden="false" customHeight="true" outlineLevel="0" collapsed="false">
      <c r="A9405" s="68" t="s">
        <v>3960</v>
      </c>
      <c r="B9405" s="68" t="s">
        <v>2067</v>
      </c>
      <c r="C9405" s="68" t="s">
        <v>94</v>
      </c>
      <c r="D9405" s="64" t="s">
        <v>4037</v>
      </c>
      <c r="E9405" s="65" t="n">
        <v>0.125697916666667</v>
      </c>
      <c r="F9405" s="59" t="n">
        <v>2013</v>
      </c>
      <c r="G9405" s="59" t="str">
        <f aca="false">CONCATENATE(A9405,", ",B9405)</f>
        <v>Phares, Joshua</v>
      </c>
    </row>
    <row r="9406" customFormat="false" ht="12.75" hidden="false" customHeight="true" outlineLevel="0" collapsed="false">
      <c r="A9406" s="68" t="s">
        <v>2630</v>
      </c>
      <c r="B9406" s="68" t="s">
        <v>4280</v>
      </c>
      <c r="C9406" s="68" t="s">
        <v>94</v>
      </c>
      <c r="D9406" s="64" t="s">
        <v>4094</v>
      </c>
      <c r="E9406" s="65" t="n">
        <v>0.125466435185185</v>
      </c>
      <c r="F9406" s="59" t="n">
        <v>2013</v>
      </c>
      <c r="G9406" s="59" t="str">
        <f aca="false">CONCATENATE(A9406,", ",B9406)</f>
        <v>Pickett, Eric R</v>
      </c>
    </row>
    <row r="9407" customFormat="false" ht="12.75" hidden="false" customHeight="true" outlineLevel="0" collapsed="false">
      <c r="A9407" s="68" t="s">
        <v>3271</v>
      </c>
      <c r="B9407" s="68" t="s">
        <v>93</v>
      </c>
      <c r="C9407" s="68" t="s">
        <v>94</v>
      </c>
      <c r="D9407" s="64" t="s">
        <v>4060</v>
      </c>
      <c r="E9407" s="65" t="n">
        <v>0.0946412037037037</v>
      </c>
      <c r="F9407" s="59" t="n">
        <v>2013</v>
      </c>
      <c r="G9407" s="59" t="str">
        <f aca="false">CONCATENATE(A9407,", ",B9407)</f>
        <v>Pintner, Bob</v>
      </c>
    </row>
    <row r="9408" customFormat="false" ht="12.75" hidden="false" customHeight="true" outlineLevel="0" collapsed="false">
      <c r="A9408" s="68" t="s">
        <v>4281</v>
      </c>
      <c r="B9408" s="68" t="s">
        <v>4282</v>
      </c>
      <c r="C9408" s="68" t="s">
        <v>94</v>
      </c>
      <c r="D9408" s="64" t="s">
        <v>4100</v>
      </c>
      <c r="E9408" s="65" t="n">
        <v>0.0979641203703704</v>
      </c>
      <c r="F9408" s="59" t="n">
        <v>2013</v>
      </c>
      <c r="G9408" s="59" t="str">
        <f aca="false">CONCATENATE(A9408,", ",B9408)</f>
        <v>POIRIER, DENNIS</v>
      </c>
    </row>
    <row r="9409" customFormat="false" ht="12.75" hidden="false" customHeight="true" outlineLevel="0" collapsed="false">
      <c r="A9409" s="68" t="s">
        <v>3769</v>
      </c>
      <c r="B9409" s="68" t="s">
        <v>809</v>
      </c>
      <c r="C9409" s="68" t="s">
        <v>94</v>
      </c>
      <c r="D9409" s="64" t="s">
        <v>4094</v>
      </c>
      <c r="E9409" s="65" t="n">
        <v>0.153615740740741</v>
      </c>
      <c r="F9409" s="59" t="n">
        <v>2013</v>
      </c>
      <c r="G9409" s="59" t="str">
        <f aca="false">CONCATENATE(A9409,", ",B9409)</f>
        <v>Prasil, Justin</v>
      </c>
    </row>
    <row r="9410" customFormat="false" ht="12.75" hidden="false" customHeight="true" outlineLevel="0" collapsed="false">
      <c r="A9410" s="68" t="s">
        <v>4283</v>
      </c>
      <c r="B9410" s="68" t="s">
        <v>630</v>
      </c>
      <c r="C9410" s="68" t="s">
        <v>94</v>
      </c>
      <c r="D9410" s="64" t="s">
        <v>4037</v>
      </c>
      <c r="E9410" s="65" t="n">
        <v>0.103269675925926</v>
      </c>
      <c r="F9410" s="59" t="n">
        <v>2013</v>
      </c>
      <c r="G9410" s="59" t="str">
        <f aca="false">CONCATENATE(A9410,", ",B9410)</f>
        <v>Rader, Derek</v>
      </c>
    </row>
    <row r="9411" customFormat="false" ht="12.75" hidden="false" customHeight="true" outlineLevel="0" collapsed="false">
      <c r="A9411" s="68" t="s">
        <v>4284</v>
      </c>
      <c r="B9411" s="68" t="s">
        <v>766</v>
      </c>
      <c r="C9411" s="68" t="s">
        <v>91</v>
      </c>
      <c r="D9411" s="64" t="s">
        <v>4030</v>
      </c>
      <c r="E9411" s="65" t="n">
        <v>0.164068287037037</v>
      </c>
      <c r="F9411" s="59" t="n">
        <v>2013</v>
      </c>
      <c r="G9411" s="59" t="str">
        <f aca="false">CONCATENATE(A9411,", ",B9411)</f>
        <v>Ralston, April</v>
      </c>
    </row>
    <row r="9412" customFormat="false" ht="12.75" hidden="false" customHeight="true" outlineLevel="0" collapsed="false">
      <c r="A9412" s="68" t="s">
        <v>4284</v>
      </c>
      <c r="B9412" s="68" t="s">
        <v>134</v>
      </c>
      <c r="C9412" s="68" t="s">
        <v>94</v>
      </c>
      <c r="D9412" s="64" t="s">
        <v>4037</v>
      </c>
      <c r="E9412" s="65" t="n">
        <v>0.163425925925926</v>
      </c>
      <c r="F9412" s="59" t="n">
        <v>2013</v>
      </c>
      <c r="G9412" s="59" t="str">
        <f aca="false">CONCATENATE(A9412,", ",B9412)</f>
        <v>Ralston, Trent</v>
      </c>
    </row>
    <row r="9413" customFormat="false" ht="12.75" hidden="false" customHeight="true" outlineLevel="0" collapsed="false">
      <c r="A9413" s="68" t="s">
        <v>4285</v>
      </c>
      <c r="B9413" s="68" t="s">
        <v>203</v>
      </c>
      <c r="C9413" s="68" t="s">
        <v>94</v>
      </c>
      <c r="D9413" s="64" t="s">
        <v>4045</v>
      </c>
      <c r="E9413" s="65" t="n">
        <v>0.0872349537037037</v>
      </c>
      <c r="F9413" s="59" t="n">
        <v>2013</v>
      </c>
      <c r="G9413" s="59" t="str">
        <f aca="false">CONCATENATE(A9413,", ",B9413)</f>
        <v>Ramsay, John</v>
      </c>
    </row>
    <row r="9414" customFormat="false" ht="12.75" hidden="false" customHeight="true" outlineLevel="0" collapsed="false">
      <c r="A9414" s="68" t="s">
        <v>4286</v>
      </c>
      <c r="B9414" s="68" t="s">
        <v>4287</v>
      </c>
      <c r="C9414" s="68" t="s">
        <v>91</v>
      </c>
      <c r="D9414" s="64" t="s">
        <v>4054</v>
      </c>
      <c r="E9414" s="65" t="n">
        <v>0.131342592592593</v>
      </c>
      <c r="F9414" s="59" t="n">
        <v>2013</v>
      </c>
      <c r="G9414" s="59" t="str">
        <f aca="false">CONCATENATE(A9414,", ",B9414)</f>
        <v>Rapuzzi, Monique</v>
      </c>
    </row>
    <row r="9415" customFormat="false" ht="12.75" hidden="false" customHeight="true" outlineLevel="0" collapsed="false">
      <c r="A9415" s="68" t="s">
        <v>2632</v>
      </c>
      <c r="B9415" s="68" t="s">
        <v>2633</v>
      </c>
      <c r="C9415" s="68" t="s">
        <v>91</v>
      </c>
      <c r="D9415" s="64" t="s">
        <v>4133</v>
      </c>
      <c r="E9415" s="65" t="n">
        <v>0.12466087962963</v>
      </c>
      <c r="F9415" s="59" t="n">
        <v>2013</v>
      </c>
      <c r="G9415" s="59" t="str">
        <f aca="false">CONCATENATE(A9415,", ",B9415)</f>
        <v>Rauch, Carlin</v>
      </c>
    </row>
    <row r="9416" customFormat="false" ht="12.75" hidden="false" customHeight="true" outlineLevel="0" collapsed="false">
      <c r="A9416" s="68" t="s">
        <v>592</v>
      </c>
      <c r="B9416" s="68" t="s">
        <v>1800</v>
      </c>
      <c r="C9416" s="68" t="s">
        <v>94</v>
      </c>
      <c r="D9416" s="64" t="s">
        <v>4045</v>
      </c>
      <c r="E9416" s="65" t="n">
        <v>0.121434027777778</v>
      </c>
      <c r="F9416" s="59" t="n">
        <v>2013</v>
      </c>
      <c r="G9416" s="59" t="str">
        <f aca="false">CONCATENATE(A9416,", ",B9416)</f>
        <v>Ray, Daniel</v>
      </c>
    </row>
    <row r="9417" customFormat="false" ht="12.75" hidden="false" customHeight="true" outlineLevel="0" collapsed="false">
      <c r="A9417" s="68" t="s">
        <v>2473</v>
      </c>
      <c r="B9417" s="68" t="s">
        <v>160</v>
      </c>
      <c r="C9417" s="68" t="s">
        <v>94</v>
      </c>
      <c r="D9417" s="64" t="s">
        <v>4046</v>
      </c>
      <c r="E9417" s="65" t="n">
        <v>0.121423611111111</v>
      </c>
      <c r="F9417" s="59" t="n">
        <v>2013</v>
      </c>
      <c r="G9417" s="59" t="str">
        <f aca="false">CONCATENATE(A9417,", ",B9417)</f>
        <v>Reese, Marcus</v>
      </c>
    </row>
    <row r="9418" customFormat="false" ht="12.75" hidden="false" customHeight="true" outlineLevel="0" collapsed="false">
      <c r="A9418" s="68" t="s">
        <v>2367</v>
      </c>
      <c r="B9418" s="68" t="s">
        <v>2368</v>
      </c>
      <c r="C9418" s="68" t="s">
        <v>91</v>
      </c>
      <c r="D9418" s="64" t="s">
        <v>4044</v>
      </c>
      <c r="E9418" s="65" t="n">
        <v>0.114725694444444</v>
      </c>
      <c r="F9418" s="59" t="n">
        <v>2013</v>
      </c>
      <c r="G9418" s="59" t="str">
        <f aca="false">CONCATENATE(A9418,", ",B9418)</f>
        <v>Rehm, Nichole</v>
      </c>
    </row>
    <row r="9419" customFormat="false" ht="12.75" hidden="false" customHeight="true" outlineLevel="0" collapsed="false">
      <c r="A9419" s="59" t="s">
        <v>2474</v>
      </c>
      <c r="B9419" s="59" t="s">
        <v>468</v>
      </c>
      <c r="C9419" s="59" t="s">
        <v>94</v>
      </c>
      <c r="D9419" s="58" t="s">
        <v>4030</v>
      </c>
      <c r="E9419" s="65" t="n">
        <v>0.0764409722222222</v>
      </c>
      <c r="F9419" s="59" t="n">
        <v>2013</v>
      </c>
      <c r="G9419" s="59" t="str">
        <f aca="false">CONCATENATE(A9419,", ",B9419)</f>
        <v>Reimer, Adam</v>
      </c>
    </row>
    <row r="9420" customFormat="false" ht="12.75" hidden="false" customHeight="true" outlineLevel="0" collapsed="false">
      <c r="A9420" s="68" t="s">
        <v>2474</v>
      </c>
      <c r="B9420" s="68" t="s">
        <v>2475</v>
      </c>
      <c r="C9420" s="68" t="s">
        <v>91</v>
      </c>
      <c r="D9420" s="64" t="s">
        <v>4044</v>
      </c>
      <c r="E9420" s="65" t="n">
        <v>0.127289351851852</v>
      </c>
      <c r="F9420" s="59" t="n">
        <v>2013</v>
      </c>
      <c r="G9420" s="59" t="str">
        <f aca="false">CONCATENATE(A9420,", ",B9420)</f>
        <v>Reimer, Carly</v>
      </c>
    </row>
    <row r="9421" customFormat="false" ht="12.75" hidden="false" customHeight="true" outlineLevel="0" collapsed="false">
      <c r="A9421" s="68" t="s">
        <v>1130</v>
      </c>
      <c r="B9421" s="68" t="s">
        <v>1131</v>
      </c>
      <c r="C9421" s="68" t="s">
        <v>94</v>
      </c>
      <c r="D9421" s="64" t="s">
        <v>4054</v>
      </c>
      <c r="E9421" s="65" t="n">
        <v>0.121386574074074</v>
      </c>
      <c r="F9421" s="59" t="n">
        <v>2013</v>
      </c>
      <c r="G9421" s="59" t="str">
        <f aca="false">CONCATENATE(A9421,", ",B9421)</f>
        <v>Reitmeier, Cameron</v>
      </c>
    </row>
    <row r="9422" customFormat="false" ht="12.75" hidden="false" customHeight="true" outlineLevel="0" collapsed="false">
      <c r="A9422" s="68" t="s">
        <v>3775</v>
      </c>
      <c r="B9422" s="68" t="s">
        <v>806</v>
      </c>
      <c r="C9422" s="68" t="s">
        <v>91</v>
      </c>
      <c r="D9422" s="64" t="s">
        <v>4036</v>
      </c>
      <c r="E9422" s="65" t="n">
        <v>0.122219907407407</v>
      </c>
      <c r="F9422" s="59" t="n">
        <v>2013</v>
      </c>
      <c r="G9422" s="59" t="str">
        <f aca="false">CONCATENATE(A9422,", ",B9422)</f>
        <v>Renner, Heather</v>
      </c>
    </row>
    <row r="9423" customFormat="false" ht="12.75" hidden="false" customHeight="true" outlineLevel="0" collapsed="false">
      <c r="A9423" s="68" t="s">
        <v>4288</v>
      </c>
      <c r="B9423" s="68" t="s">
        <v>3094</v>
      </c>
      <c r="C9423" s="68" t="s">
        <v>94</v>
      </c>
      <c r="D9423" s="64" t="s">
        <v>4043</v>
      </c>
      <c r="E9423" s="65" t="n">
        <v>0.0961041666666667</v>
      </c>
      <c r="F9423" s="59" t="n">
        <v>2013</v>
      </c>
      <c r="G9423" s="59" t="str">
        <f aca="false">CONCATENATE(A9423,", ",B9423)</f>
        <v>resseguie, andrew</v>
      </c>
    </row>
    <row r="9424" customFormat="false" ht="12.75" hidden="false" customHeight="true" outlineLevel="0" collapsed="false">
      <c r="A9424" s="63" t="s">
        <v>1497</v>
      </c>
      <c r="B9424" s="63" t="s">
        <v>1498</v>
      </c>
      <c r="C9424" s="68" t="s">
        <v>94</v>
      </c>
      <c r="D9424" s="64" t="s">
        <v>4074</v>
      </c>
      <c r="E9424" s="65" t="n">
        <v>0.124890046296296</v>
      </c>
      <c r="F9424" s="59" t="n">
        <v>2013</v>
      </c>
      <c r="G9424" s="59" t="str">
        <f aca="false">CONCATENATE(A9424,", ",B9424)</f>
        <v>Reuer, Quentin</v>
      </c>
    </row>
    <row r="9425" customFormat="false" ht="12.75" hidden="false" customHeight="true" outlineLevel="0" collapsed="false">
      <c r="A9425" s="68" t="s">
        <v>777</v>
      </c>
      <c r="B9425" s="68" t="s">
        <v>630</v>
      </c>
      <c r="C9425" s="68" t="s">
        <v>94</v>
      </c>
      <c r="D9425" s="64" t="s">
        <v>4054</v>
      </c>
      <c r="E9425" s="65" t="n">
        <v>0.106462962962963</v>
      </c>
      <c r="F9425" s="59" t="n">
        <v>2013</v>
      </c>
      <c r="G9425" s="59" t="str">
        <f aca="false">CONCATENATE(A9425,", ",B9425)</f>
        <v>Reynolds, Derek</v>
      </c>
    </row>
    <row r="9426" customFormat="false" ht="12.75" hidden="false" customHeight="true" outlineLevel="0" collapsed="false">
      <c r="A9426" s="59" t="s">
        <v>4289</v>
      </c>
      <c r="B9426" s="59" t="s">
        <v>173</v>
      </c>
      <c r="C9426" s="59" t="s">
        <v>91</v>
      </c>
      <c r="D9426" s="58" t="s">
        <v>4027</v>
      </c>
      <c r="E9426" s="65" t="n">
        <v>0.176413194444444</v>
      </c>
      <c r="F9426" s="59" t="n">
        <v>2013</v>
      </c>
      <c r="G9426" s="59" t="str">
        <f aca="false">CONCATENATE(A9426,", ",B9426)</f>
        <v>Rhyner, Mary</v>
      </c>
    </row>
    <row r="9427" customFormat="false" ht="12.75" hidden="false" customHeight="true" outlineLevel="0" collapsed="false">
      <c r="A9427" s="68" t="s">
        <v>780</v>
      </c>
      <c r="B9427" s="68" t="s">
        <v>2687</v>
      </c>
      <c r="C9427" s="68" t="s">
        <v>94</v>
      </c>
      <c r="D9427" s="64" t="s">
        <v>4047</v>
      </c>
      <c r="E9427" s="65" t="n">
        <v>0.0991261574074074</v>
      </c>
      <c r="F9427" s="59" t="n">
        <v>2013</v>
      </c>
      <c r="G9427" s="59" t="str">
        <f aca="false">CONCATENATE(A9427,", ",B9427)</f>
        <v>Rice, Cody</v>
      </c>
    </row>
    <row r="9428" customFormat="false" ht="12.75" hidden="false" customHeight="true" outlineLevel="0" collapsed="false">
      <c r="A9428" s="68" t="s">
        <v>3534</v>
      </c>
      <c r="B9428" s="68" t="s">
        <v>213</v>
      </c>
      <c r="C9428" s="68" t="s">
        <v>94</v>
      </c>
      <c r="D9428" s="64" t="s">
        <v>4043</v>
      </c>
      <c r="E9428" s="65" t="n">
        <v>0.0943946759259259</v>
      </c>
      <c r="F9428" s="59" t="n">
        <v>2013</v>
      </c>
      <c r="G9428" s="59" t="str">
        <f aca="false">CONCATENATE(A9428,", ",B9428)</f>
        <v>Richie, Andrew</v>
      </c>
    </row>
    <row r="9429" customFormat="false" ht="12.75" hidden="false" customHeight="true" outlineLevel="0" collapsed="false">
      <c r="A9429" s="68" t="s">
        <v>3534</v>
      </c>
      <c r="B9429" s="68" t="s">
        <v>992</v>
      </c>
      <c r="C9429" s="68" t="s">
        <v>94</v>
      </c>
      <c r="D9429" s="64" t="s">
        <v>4168</v>
      </c>
      <c r="E9429" s="65" t="n">
        <v>0.106347222222222</v>
      </c>
      <c r="F9429" s="59" t="n">
        <v>2013</v>
      </c>
      <c r="G9429" s="59" t="str">
        <f aca="false">CONCATENATE(A9429,", ",B9429)</f>
        <v>Richie, Brad</v>
      </c>
    </row>
    <row r="9430" customFormat="false" ht="12.75" hidden="false" customHeight="true" outlineLevel="0" collapsed="false">
      <c r="A9430" s="68" t="s">
        <v>3536</v>
      </c>
      <c r="B9430" s="68" t="s">
        <v>998</v>
      </c>
      <c r="C9430" s="68" t="s">
        <v>91</v>
      </c>
      <c r="D9430" s="64" t="s">
        <v>4046</v>
      </c>
      <c r="E9430" s="65" t="n">
        <v>0.110556712962963</v>
      </c>
      <c r="F9430" s="59" t="n">
        <v>2013</v>
      </c>
      <c r="G9430" s="59" t="str">
        <f aca="false">CONCATENATE(A9430,", ",B9430)</f>
        <v>Riggs, Kimberly</v>
      </c>
    </row>
    <row r="9431" customFormat="false" ht="12.75" hidden="false" customHeight="true" outlineLevel="0" collapsed="false">
      <c r="A9431" s="59" t="s">
        <v>3967</v>
      </c>
      <c r="B9431" s="59" t="s">
        <v>85</v>
      </c>
      <c r="C9431" s="59" t="s">
        <v>91</v>
      </c>
      <c r="D9431" s="58" t="s">
        <v>4044</v>
      </c>
      <c r="E9431" s="65" t="n">
        <v>0.190181712962963</v>
      </c>
      <c r="F9431" s="59" t="n">
        <v>2013</v>
      </c>
      <c r="G9431" s="59" t="str">
        <f aca="false">CONCATENATE(A9431,", ",B9431)</f>
        <v>Rinaldi, Jennifer</v>
      </c>
    </row>
    <row r="9432" customFormat="false" ht="12.75" hidden="false" customHeight="true" outlineLevel="0" collapsed="false">
      <c r="A9432" s="63" t="s">
        <v>1505</v>
      </c>
      <c r="B9432" s="63" t="s">
        <v>317</v>
      </c>
      <c r="C9432" s="59" t="s">
        <v>91</v>
      </c>
      <c r="D9432" s="58" t="s">
        <v>4067</v>
      </c>
      <c r="E9432" s="65" t="n">
        <v>0.159165509259259</v>
      </c>
      <c r="F9432" s="59" t="n">
        <v>2013</v>
      </c>
      <c r="G9432" s="59" t="str">
        <f aca="false">CONCATENATE(A9432,", ",B9432)</f>
        <v>Ringler, Jane</v>
      </c>
    </row>
    <row r="9433" customFormat="false" ht="12.75" hidden="false" customHeight="true" outlineLevel="0" collapsed="false">
      <c r="A9433" s="68" t="s">
        <v>2275</v>
      </c>
      <c r="B9433" s="68" t="s">
        <v>1268</v>
      </c>
      <c r="C9433" s="68" t="s">
        <v>94</v>
      </c>
      <c r="D9433" s="64" t="s">
        <v>4036</v>
      </c>
      <c r="E9433" s="65" t="n">
        <v>0.08884375</v>
      </c>
      <c r="F9433" s="59" t="n">
        <v>2013</v>
      </c>
      <c r="G9433" s="59" t="str">
        <f aca="false">CONCATENATE(A9433,", ",B9433)</f>
        <v>Rinner, Brandon</v>
      </c>
    </row>
    <row r="9434" customFormat="false" ht="12.75" hidden="false" customHeight="true" outlineLevel="0" collapsed="false">
      <c r="A9434" s="68" t="s">
        <v>2275</v>
      </c>
      <c r="B9434" s="68" t="s">
        <v>2369</v>
      </c>
      <c r="C9434" s="68" t="s">
        <v>91</v>
      </c>
      <c r="D9434" s="64" t="s">
        <v>4036</v>
      </c>
      <c r="E9434" s="65" t="n">
        <v>0.112954861111111</v>
      </c>
      <c r="F9434" s="59" t="n">
        <v>2013</v>
      </c>
      <c r="G9434" s="59" t="str">
        <f aca="false">CONCATENATE(A9434,", ",B9434)</f>
        <v>Rinner, Shani</v>
      </c>
    </row>
    <row r="9435" customFormat="false" ht="12.75" hidden="false" customHeight="true" outlineLevel="0" collapsed="false">
      <c r="A9435" s="68" t="s">
        <v>2178</v>
      </c>
      <c r="B9435" s="68" t="s">
        <v>806</v>
      </c>
      <c r="C9435" s="68" t="s">
        <v>91</v>
      </c>
      <c r="D9435" s="64" t="s">
        <v>4049</v>
      </c>
      <c r="E9435" s="65" t="n">
        <v>0.122677083333333</v>
      </c>
      <c r="F9435" s="59" t="n">
        <v>2013</v>
      </c>
      <c r="G9435" s="59" t="str">
        <f aca="false">CONCATENATE(A9435,", ",B9435)</f>
        <v>Robbins, Heather</v>
      </c>
    </row>
    <row r="9436" customFormat="false" ht="12.75" hidden="false" customHeight="true" outlineLevel="0" collapsed="false">
      <c r="A9436" s="68" t="s">
        <v>786</v>
      </c>
      <c r="B9436" s="68" t="s">
        <v>2318</v>
      </c>
      <c r="C9436" s="68" t="s">
        <v>91</v>
      </c>
      <c r="D9436" s="64" t="s">
        <v>4044</v>
      </c>
      <c r="E9436" s="65" t="n">
        <v>0.0931944444444444</v>
      </c>
      <c r="F9436" s="59" t="n">
        <v>2013</v>
      </c>
      <c r="G9436" s="59" t="str">
        <f aca="false">CONCATENATE(A9436,", ",B9436)</f>
        <v>Robinson, Franceska</v>
      </c>
    </row>
    <row r="9437" customFormat="false" ht="12.75" hidden="false" customHeight="true" outlineLevel="0" collapsed="false">
      <c r="A9437" s="59" t="s">
        <v>786</v>
      </c>
      <c r="B9437" s="59" t="s">
        <v>2276</v>
      </c>
      <c r="C9437" s="59" t="s">
        <v>94</v>
      </c>
      <c r="D9437" s="58" t="s">
        <v>4052</v>
      </c>
      <c r="E9437" s="65" t="n">
        <v>0.0798402777777778</v>
      </c>
      <c r="F9437" s="59" t="n">
        <v>2013</v>
      </c>
      <c r="G9437" s="59" t="str">
        <f aca="false">CONCATENATE(A9437,", ",B9437)</f>
        <v>Robinson, Vin</v>
      </c>
    </row>
    <row r="9438" customFormat="false" ht="12.75" hidden="false" customHeight="true" outlineLevel="0" collapsed="false">
      <c r="A9438" s="59" t="s">
        <v>3972</v>
      </c>
      <c r="B9438" s="59" t="s">
        <v>3485</v>
      </c>
      <c r="C9438" s="59" t="s">
        <v>91</v>
      </c>
      <c r="D9438" s="58" t="s">
        <v>4114</v>
      </c>
      <c r="E9438" s="65" t="n">
        <v>0.148476851851852</v>
      </c>
      <c r="F9438" s="59" t="n">
        <v>2013</v>
      </c>
      <c r="G9438" s="59" t="str">
        <f aca="false">CONCATENATE(A9438,", ",B9438)</f>
        <v>Romsland, Renee</v>
      </c>
    </row>
    <row r="9439" customFormat="false" ht="12.75" hidden="false" customHeight="true" outlineLevel="0" collapsed="false">
      <c r="A9439" s="68" t="s">
        <v>3781</v>
      </c>
      <c r="B9439" s="68" t="s">
        <v>203</v>
      </c>
      <c r="C9439" s="68" t="s">
        <v>94</v>
      </c>
      <c r="D9439" s="64" t="s">
        <v>4030</v>
      </c>
      <c r="E9439" s="65" t="n">
        <v>0.117773148148148</v>
      </c>
      <c r="F9439" s="59" t="n">
        <v>2013</v>
      </c>
      <c r="G9439" s="59" t="str">
        <f aca="false">CONCATENATE(A9439,", ",B9439)</f>
        <v>Romspert, John</v>
      </c>
    </row>
    <row r="9440" customFormat="false" ht="12.75" hidden="false" customHeight="true" outlineLevel="0" collapsed="false">
      <c r="A9440" s="68" t="s">
        <v>1684</v>
      </c>
      <c r="B9440" s="68" t="s">
        <v>2027</v>
      </c>
      <c r="C9440" s="68" t="s">
        <v>94</v>
      </c>
      <c r="D9440" s="64" t="s">
        <v>4030</v>
      </c>
      <c r="E9440" s="65" t="n">
        <v>0.0930810185185185</v>
      </c>
      <c r="F9440" s="59" t="n">
        <v>2013</v>
      </c>
      <c r="G9440" s="59" t="str">
        <f aca="false">CONCATENATE(A9440,", ",B9440)</f>
        <v>Ross, Jerome</v>
      </c>
    </row>
    <row r="9441" customFormat="false" ht="12.75" hidden="false" customHeight="true" outlineLevel="0" collapsed="false">
      <c r="A9441" s="59" t="s">
        <v>1684</v>
      </c>
      <c r="B9441" s="59" t="s">
        <v>3375</v>
      </c>
      <c r="C9441" s="59" t="s">
        <v>91</v>
      </c>
      <c r="D9441" s="58" t="s">
        <v>4061</v>
      </c>
      <c r="E9441" s="65" t="n">
        <v>0.165762731481481</v>
      </c>
      <c r="F9441" s="59" t="n">
        <v>2013</v>
      </c>
      <c r="G9441" s="59" t="str">
        <f aca="false">CONCATENATE(A9441,", ",B9441)</f>
        <v>Ross, Traci</v>
      </c>
    </row>
    <row r="9442" customFormat="false" ht="12.75" hidden="false" customHeight="true" outlineLevel="0" collapsed="false">
      <c r="A9442" s="59" t="s">
        <v>4290</v>
      </c>
      <c r="B9442" s="59" t="s">
        <v>1674</v>
      </c>
      <c r="C9442" s="59" t="s">
        <v>94</v>
      </c>
      <c r="D9442" s="58" t="s">
        <v>4094</v>
      </c>
      <c r="E9442" s="65" t="n">
        <v>0.166219907407407</v>
      </c>
      <c r="F9442" s="59" t="n">
        <v>2013</v>
      </c>
      <c r="G9442" s="59" t="str">
        <f aca="false">CONCATENATE(A9442,", ",B9442)</f>
        <v>Salzman, Keith</v>
      </c>
    </row>
    <row r="9443" customFormat="false" ht="12.75" hidden="false" customHeight="true" outlineLevel="0" collapsed="false">
      <c r="A9443" s="59" t="s">
        <v>4291</v>
      </c>
      <c r="B9443" s="59" t="s">
        <v>1176</v>
      </c>
      <c r="C9443" s="59" t="s">
        <v>94</v>
      </c>
      <c r="D9443" s="58" t="s">
        <v>4025</v>
      </c>
      <c r="E9443" s="65" t="n">
        <v>0.184313657407407</v>
      </c>
      <c r="F9443" s="59" t="n">
        <v>2013</v>
      </c>
      <c r="G9443" s="59" t="str">
        <f aca="false">CONCATENATE(A9443,", ",B9443)</f>
        <v>sandberg, Tobias</v>
      </c>
    </row>
    <row r="9444" customFormat="false" ht="12.75" hidden="false" customHeight="true" outlineLevel="0" collapsed="false">
      <c r="A9444" s="68" t="s">
        <v>4292</v>
      </c>
      <c r="B9444" s="68" t="s">
        <v>4293</v>
      </c>
      <c r="C9444" s="68" t="s">
        <v>91</v>
      </c>
      <c r="D9444" s="64" t="s">
        <v>4074</v>
      </c>
      <c r="E9444" s="65" t="n">
        <v>0.125094907407407</v>
      </c>
      <c r="F9444" s="59" t="n">
        <v>2013</v>
      </c>
      <c r="G9444" s="59" t="str">
        <f aca="false">CONCATENATE(A9444,", ",B9444)</f>
        <v>SARNS-IRWIN, KATHY</v>
      </c>
    </row>
    <row r="9445" customFormat="false" ht="12.75" hidden="false" customHeight="true" outlineLevel="0" collapsed="false">
      <c r="A9445" s="59" t="s">
        <v>4294</v>
      </c>
      <c r="B9445" s="59" t="s">
        <v>105</v>
      </c>
      <c r="C9445" s="59" t="s">
        <v>94</v>
      </c>
      <c r="D9445" s="58" t="s">
        <v>4064</v>
      </c>
      <c r="E9445" s="65" t="n">
        <v>0.166274305555556</v>
      </c>
      <c r="F9445" s="59" t="n">
        <v>2013</v>
      </c>
      <c r="G9445" s="59" t="str">
        <f aca="false">CONCATENATE(A9445,", ",B9445)</f>
        <v>Sauvageau, Michael</v>
      </c>
    </row>
    <row r="9446" customFormat="false" ht="12.75" hidden="false" customHeight="true" outlineLevel="0" collapsed="false">
      <c r="A9446" s="59" t="s">
        <v>3287</v>
      </c>
      <c r="B9446" s="59" t="s">
        <v>2329</v>
      </c>
      <c r="C9446" s="59" t="s">
        <v>91</v>
      </c>
      <c r="D9446" s="58" t="s">
        <v>4094</v>
      </c>
      <c r="E9446" s="65" t="n">
        <v>0.150268518518519</v>
      </c>
      <c r="F9446" s="59" t="n">
        <v>2013</v>
      </c>
      <c r="G9446" s="59" t="str">
        <f aca="false">CONCATENATE(A9446,", ",B9446)</f>
        <v>Schmidt, Grace</v>
      </c>
    </row>
    <row r="9447" customFormat="false" ht="12.75" hidden="false" customHeight="true" outlineLevel="0" collapsed="false">
      <c r="A9447" s="68" t="s">
        <v>4295</v>
      </c>
      <c r="B9447" s="68" t="s">
        <v>630</v>
      </c>
      <c r="C9447" s="68" t="s">
        <v>94</v>
      </c>
      <c r="D9447" s="64" t="s">
        <v>4114</v>
      </c>
      <c r="E9447" s="65" t="n">
        <v>0.108091435185185</v>
      </c>
      <c r="F9447" s="59" t="n">
        <v>2013</v>
      </c>
      <c r="G9447" s="59" t="str">
        <f aca="false">CONCATENATE(A9447,", ",B9447)</f>
        <v>Schramm, Derek</v>
      </c>
    </row>
    <row r="9448" customFormat="false" ht="12.75" hidden="false" customHeight="true" outlineLevel="0" collapsed="false">
      <c r="A9448" s="59" t="s">
        <v>4296</v>
      </c>
      <c r="B9448" s="59" t="s">
        <v>1328</v>
      </c>
      <c r="C9448" s="59" t="s">
        <v>91</v>
      </c>
      <c r="D9448" s="58" t="s">
        <v>4047</v>
      </c>
      <c r="E9448" s="65" t="n">
        <v>0.181060185185185</v>
      </c>
      <c r="F9448" s="59" t="n">
        <v>2013</v>
      </c>
      <c r="G9448" s="59" t="str">
        <f aca="false">CONCATENATE(A9448,", ",B9448)</f>
        <v>Schubert, Stacy</v>
      </c>
    </row>
    <row r="9449" customFormat="false" ht="12.75" hidden="false" customHeight="true" outlineLevel="0" collapsed="false">
      <c r="A9449" s="63" t="s">
        <v>2187</v>
      </c>
      <c r="B9449" s="63" t="s">
        <v>1151</v>
      </c>
      <c r="C9449" s="59" t="s">
        <v>91</v>
      </c>
      <c r="D9449" s="58" t="s">
        <v>4297</v>
      </c>
      <c r="E9449" s="65" t="n">
        <v>0.173743055555556</v>
      </c>
      <c r="F9449" s="59" t="n">
        <v>2013</v>
      </c>
      <c r="G9449" s="59" t="str">
        <f aca="false">CONCATENATE(A9449,", ",B9449)</f>
        <v>Scott-Weber (Weber), Michelle</v>
      </c>
    </row>
    <row r="9450" customFormat="false" ht="12.75" hidden="false" customHeight="true" outlineLevel="0" collapsed="false">
      <c r="A9450" s="59" t="s">
        <v>3294</v>
      </c>
      <c r="B9450" s="59" t="s">
        <v>2197</v>
      </c>
      <c r="C9450" s="59" t="s">
        <v>91</v>
      </c>
      <c r="D9450" s="58" t="s">
        <v>4044</v>
      </c>
      <c r="E9450" s="65" t="n">
        <v>0.18996412037037</v>
      </c>
      <c r="F9450" s="59" t="n">
        <v>2013</v>
      </c>
      <c r="G9450" s="59" t="str">
        <f aca="false">CONCATENATE(A9450,", ",B9450)</f>
        <v>Sechrist, Katie</v>
      </c>
    </row>
    <row r="9451" customFormat="false" ht="12.75" hidden="false" customHeight="true" outlineLevel="0" collapsed="false">
      <c r="A9451" s="68" t="s">
        <v>4298</v>
      </c>
      <c r="B9451" s="68" t="s">
        <v>1125</v>
      </c>
      <c r="C9451" s="68" t="s">
        <v>94</v>
      </c>
      <c r="D9451" s="64" t="s">
        <v>4037</v>
      </c>
      <c r="E9451" s="65" t="n">
        <v>0.0908564814814815</v>
      </c>
      <c r="F9451" s="59" t="n">
        <v>2013</v>
      </c>
      <c r="G9451" s="59" t="str">
        <f aca="false">CONCATENATE(A9451,", ",B9451)</f>
        <v>Seger, Carl</v>
      </c>
    </row>
    <row r="9452" customFormat="false" ht="12.75" hidden="false" customHeight="true" outlineLevel="0" collapsed="false">
      <c r="A9452" s="59" t="s">
        <v>3979</v>
      </c>
      <c r="B9452" s="59" t="s">
        <v>1751</v>
      </c>
      <c r="C9452" s="59" t="s">
        <v>91</v>
      </c>
      <c r="D9452" s="58" t="s">
        <v>4064</v>
      </c>
      <c r="E9452" s="65" t="n">
        <v>0.228457175925926</v>
      </c>
      <c r="F9452" s="59" t="n">
        <v>2013</v>
      </c>
      <c r="G9452" s="59" t="str">
        <f aca="false">CONCATENATE(A9452,", ",B9452)</f>
        <v>Service, Martha</v>
      </c>
    </row>
    <row r="9453" customFormat="false" ht="12.75" hidden="false" customHeight="true" outlineLevel="0" collapsed="false">
      <c r="A9453" s="68" t="s">
        <v>3979</v>
      </c>
      <c r="B9453" s="68" t="s">
        <v>1083</v>
      </c>
      <c r="C9453" s="68" t="s">
        <v>91</v>
      </c>
      <c r="D9453" s="64" t="s">
        <v>4042</v>
      </c>
      <c r="E9453" s="65" t="n">
        <v>0.112684027777778</v>
      </c>
      <c r="F9453" s="59" t="n">
        <v>2013</v>
      </c>
      <c r="G9453" s="59" t="str">
        <f aca="false">CONCATENATE(A9453,", ",B9453)</f>
        <v>Service, Meredith</v>
      </c>
    </row>
    <row r="9454" customFormat="false" ht="12.75" hidden="false" customHeight="true" outlineLevel="0" collapsed="false">
      <c r="A9454" s="68" t="s">
        <v>4299</v>
      </c>
      <c r="B9454" s="68" t="s">
        <v>144</v>
      </c>
      <c r="C9454" s="68" t="s">
        <v>94</v>
      </c>
      <c r="D9454" s="64" t="s">
        <v>4054</v>
      </c>
      <c r="E9454" s="65" t="n">
        <v>0.099005787037037</v>
      </c>
      <c r="F9454" s="59" t="n">
        <v>2013</v>
      </c>
      <c r="G9454" s="59" t="str">
        <f aca="false">CONCATENATE(A9454,", ",B9454)</f>
        <v>Severin, Sam</v>
      </c>
    </row>
    <row r="9455" customFormat="false" ht="12.75" hidden="false" customHeight="true" outlineLevel="0" collapsed="false">
      <c r="A9455" s="59" t="s">
        <v>4300</v>
      </c>
      <c r="B9455" s="59" t="s">
        <v>4301</v>
      </c>
      <c r="C9455" s="59" t="s">
        <v>91</v>
      </c>
      <c r="D9455" s="58" t="s">
        <v>4044</v>
      </c>
      <c r="E9455" s="65" t="n">
        <v>0.142759259259259</v>
      </c>
      <c r="F9455" s="59" t="n">
        <v>2013</v>
      </c>
      <c r="G9455" s="59" t="str">
        <f aca="false">CONCATENATE(A9455,", ",B9455)</f>
        <v>SHAW, KATIE</v>
      </c>
    </row>
    <row r="9456" customFormat="false" ht="12.75" hidden="false" customHeight="true" outlineLevel="0" collapsed="false">
      <c r="A9456" s="68" t="s">
        <v>465</v>
      </c>
      <c r="B9456" s="68" t="s">
        <v>231</v>
      </c>
      <c r="C9456" s="68" t="s">
        <v>91</v>
      </c>
      <c r="D9456" s="64" t="s">
        <v>4055</v>
      </c>
      <c r="E9456" s="65" t="n">
        <v>0.141734953703704</v>
      </c>
      <c r="F9456" s="59" t="n">
        <v>2013</v>
      </c>
      <c r="G9456" s="59" t="str">
        <f aca="false">CONCATENATE(A9456,", ",B9456)</f>
        <v>Shaw, Linda</v>
      </c>
    </row>
    <row r="9457" customFormat="false" ht="12.75" hidden="false" customHeight="true" outlineLevel="0" collapsed="false">
      <c r="A9457" s="59" t="s">
        <v>3981</v>
      </c>
      <c r="B9457" s="59" t="s">
        <v>2314</v>
      </c>
      <c r="C9457" s="59" t="s">
        <v>91</v>
      </c>
      <c r="D9457" s="58" t="s">
        <v>4078</v>
      </c>
      <c r="E9457" s="65" t="n">
        <v>0.159501157407407</v>
      </c>
      <c r="F9457" s="59" t="n">
        <v>2013</v>
      </c>
      <c r="G9457" s="59" t="str">
        <f aca="false">CONCATENATE(A9457,", ",B9457)</f>
        <v>Sheasley, Jenny</v>
      </c>
    </row>
    <row r="9458" customFormat="false" ht="12.75" hidden="false" customHeight="true" outlineLevel="0" collapsed="false">
      <c r="A9458" s="59" t="s">
        <v>3981</v>
      </c>
      <c r="B9458" s="59" t="s">
        <v>171</v>
      </c>
      <c r="C9458" s="59" t="s">
        <v>94</v>
      </c>
      <c r="D9458" s="58" t="s">
        <v>4164</v>
      </c>
      <c r="E9458" s="65" t="n">
        <v>0.307018518518518</v>
      </c>
      <c r="F9458" s="59" t="n">
        <v>2013</v>
      </c>
      <c r="G9458" s="59" t="str">
        <f aca="false">CONCATENATE(A9458,", ",B9458)</f>
        <v>Sheasley, Richard</v>
      </c>
    </row>
    <row r="9459" customFormat="false" ht="12.75" hidden="false" customHeight="true" outlineLevel="0" collapsed="false">
      <c r="A9459" s="68" t="s">
        <v>2652</v>
      </c>
      <c r="B9459" s="68" t="s">
        <v>918</v>
      </c>
      <c r="C9459" s="68" t="s">
        <v>94</v>
      </c>
      <c r="D9459" s="64" t="s">
        <v>4093</v>
      </c>
      <c r="E9459" s="65" t="n">
        <v>0.124756944444444</v>
      </c>
      <c r="F9459" s="59" t="n">
        <v>2013</v>
      </c>
      <c r="G9459" s="59" t="str">
        <f aca="false">CONCATENATE(A9459,", ",B9459)</f>
        <v>Sherwood, Todd</v>
      </c>
    </row>
    <row r="9460" customFormat="false" ht="12.75" hidden="false" customHeight="true" outlineLevel="0" collapsed="false">
      <c r="A9460" s="59" t="s">
        <v>3983</v>
      </c>
      <c r="B9460" s="59" t="s">
        <v>111</v>
      </c>
      <c r="C9460" s="59" t="s">
        <v>94</v>
      </c>
      <c r="D9460" s="58" t="s">
        <v>4044</v>
      </c>
      <c r="E9460" s="65" t="n">
        <v>0.0748113425925926</v>
      </c>
      <c r="F9460" s="59" t="n">
        <v>2013</v>
      </c>
      <c r="G9460" s="59" t="str">
        <f aca="false">CONCATENATE(A9460,", ",B9460)</f>
        <v>Shine, Jim</v>
      </c>
    </row>
    <row r="9461" customFormat="false" ht="12.75" hidden="false" customHeight="true" outlineLevel="0" collapsed="false">
      <c r="A9461" s="59" t="s">
        <v>1158</v>
      </c>
      <c r="B9461" s="59" t="s">
        <v>2064</v>
      </c>
      <c r="C9461" s="59" t="s">
        <v>91</v>
      </c>
      <c r="D9461" s="58" t="s">
        <v>4029</v>
      </c>
      <c r="E9461" s="65" t="n">
        <v>0.146523148148148</v>
      </c>
      <c r="F9461" s="59" t="n">
        <v>2013</v>
      </c>
      <c r="G9461" s="59" t="str">
        <f aca="false">CONCATENATE(A9461,", ",B9461)</f>
        <v>Short, Trina</v>
      </c>
    </row>
    <row r="9462" customFormat="false" ht="12.75" hidden="false" customHeight="true" outlineLevel="0" collapsed="false">
      <c r="A9462" s="59" t="s">
        <v>4302</v>
      </c>
      <c r="B9462" s="59" t="s">
        <v>2230</v>
      </c>
      <c r="C9462" s="59" t="s">
        <v>91</v>
      </c>
      <c r="D9462" s="58" t="s">
        <v>4133</v>
      </c>
      <c r="E9462" s="65" t="n">
        <v>0.193090277777778</v>
      </c>
      <c r="F9462" s="59" t="n">
        <v>2013</v>
      </c>
      <c r="G9462" s="59" t="str">
        <f aca="false">CONCATENATE(A9462,", ",B9462)</f>
        <v>Siegel, Erika</v>
      </c>
    </row>
    <row r="9463" customFormat="false" ht="12.75" hidden="false" customHeight="true" outlineLevel="0" collapsed="false">
      <c r="A9463" s="59" t="s">
        <v>4302</v>
      </c>
      <c r="B9463" s="59" t="s">
        <v>1435</v>
      </c>
      <c r="C9463" s="59" t="s">
        <v>94</v>
      </c>
      <c r="D9463" s="58" t="s">
        <v>4133</v>
      </c>
      <c r="E9463" s="65" t="n">
        <v>0.209083333333333</v>
      </c>
      <c r="F9463" s="59" t="n">
        <v>2013</v>
      </c>
      <c r="G9463" s="59" t="str">
        <f aca="false">CONCATENATE(A9463,", ",B9463)</f>
        <v>Siegel, Sean</v>
      </c>
    </row>
    <row r="9464" customFormat="false" ht="12.75" hidden="false" customHeight="true" outlineLevel="0" collapsed="false">
      <c r="A9464" s="68" t="s">
        <v>3297</v>
      </c>
      <c r="B9464" s="68" t="s">
        <v>205</v>
      </c>
      <c r="C9464" s="68" t="s">
        <v>94</v>
      </c>
      <c r="D9464" s="64" t="s">
        <v>4030</v>
      </c>
      <c r="E9464" s="65" t="n">
        <v>0.116657407407407</v>
      </c>
      <c r="F9464" s="59" t="n">
        <v>2013</v>
      </c>
      <c r="G9464" s="59" t="str">
        <f aca="false">CONCATENATE(A9464,", ",B9464)</f>
        <v>Siemers, Jeff</v>
      </c>
    </row>
    <row r="9465" customFormat="false" ht="12.75" hidden="false" customHeight="true" outlineLevel="0" collapsed="false">
      <c r="A9465" s="68" t="s">
        <v>810</v>
      </c>
      <c r="B9465" s="68" t="s">
        <v>1067</v>
      </c>
      <c r="C9465" s="68" t="s">
        <v>91</v>
      </c>
      <c r="D9465" s="64" t="s">
        <v>4037</v>
      </c>
      <c r="E9465" s="65" t="n">
        <v>0.10109837962963</v>
      </c>
      <c r="F9465" s="59" t="n">
        <v>2013</v>
      </c>
      <c r="G9465" s="59" t="str">
        <f aca="false">CONCATENATE(A9465,", ",B9465)</f>
        <v>Sieminski, Kristen</v>
      </c>
    </row>
    <row r="9466" customFormat="false" ht="12.75" hidden="false" customHeight="true" outlineLevel="0" collapsed="false">
      <c r="A9466" s="68" t="s">
        <v>4303</v>
      </c>
      <c r="B9466" s="68" t="s">
        <v>159</v>
      </c>
      <c r="C9466" s="68" t="s">
        <v>91</v>
      </c>
      <c r="D9466" s="64" t="s">
        <v>4075</v>
      </c>
      <c r="E9466" s="65" t="n">
        <v>0.135127314814815</v>
      </c>
      <c r="F9466" s="59" t="n">
        <v>2013</v>
      </c>
      <c r="G9466" s="59" t="str">
        <f aca="false">CONCATENATE(A9466,", ",B9466)</f>
        <v>Simonson, Kathleen</v>
      </c>
    </row>
    <row r="9467" customFormat="false" ht="12.75" hidden="false" customHeight="true" outlineLevel="0" collapsed="false">
      <c r="A9467" s="68" t="s">
        <v>1697</v>
      </c>
      <c r="B9467" s="68" t="s">
        <v>4304</v>
      </c>
      <c r="C9467" s="68" t="s">
        <v>91</v>
      </c>
      <c r="D9467" s="64" t="s">
        <v>4047</v>
      </c>
      <c r="E9467" s="65" t="n">
        <v>0.126767361111111</v>
      </c>
      <c r="F9467" s="59" t="n">
        <v>2013</v>
      </c>
      <c r="G9467" s="59" t="str">
        <f aca="false">CONCATENATE(A9467,", ",B9467)</f>
        <v>Sims, Kai</v>
      </c>
    </row>
    <row r="9468" customFormat="false" ht="12.75" hidden="false" customHeight="true" outlineLevel="0" collapsed="false">
      <c r="A9468" s="68" t="s">
        <v>2655</v>
      </c>
      <c r="B9468" s="68" t="s">
        <v>1435</v>
      </c>
      <c r="C9468" s="68" t="s">
        <v>94</v>
      </c>
      <c r="D9468" s="64" t="s">
        <v>4114</v>
      </c>
      <c r="E9468" s="65" t="n">
        <v>0.109357638888889</v>
      </c>
      <c r="F9468" s="59" t="n">
        <v>2013</v>
      </c>
      <c r="G9468" s="59" t="str">
        <f aca="false">CONCATENATE(A9468,", ",B9468)</f>
        <v>Skaling, Sean</v>
      </c>
    </row>
    <row r="9469" customFormat="false" ht="12.75" hidden="false" customHeight="true" outlineLevel="0" collapsed="false">
      <c r="A9469" s="68" t="s">
        <v>2052</v>
      </c>
      <c r="B9469" s="68" t="s">
        <v>109</v>
      </c>
      <c r="C9469" s="68" t="s">
        <v>91</v>
      </c>
      <c r="D9469" s="64" t="s">
        <v>4061</v>
      </c>
      <c r="E9469" s="65" t="n">
        <v>0.13140625</v>
      </c>
      <c r="F9469" s="59" t="n">
        <v>2013</v>
      </c>
      <c r="G9469" s="59" t="str">
        <f aca="false">CONCATENATE(A9469,", ",B9469)</f>
        <v>Skidmore, Sharon</v>
      </c>
    </row>
    <row r="9470" customFormat="false" ht="12.75" hidden="false" customHeight="true" outlineLevel="0" collapsed="false">
      <c r="A9470" s="68" t="s">
        <v>3298</v>
      </c>
      <c r="B9470" s="68" t="s">
        <v>203</v>
      </c>
      <c r="C9470" s="68" t="s">
        <v>94</v>
      </c>
      <c r="D9470" s="64" t="s">
        <v>4029</v>
      </c>
      <c r="E9470" s="65" t="n">
        <v>0.0945983796296296</v>
      </c>
      <c r="F9470" s="59" t="n">
        <v>2013</v>
      </c>
      <c r="G9470" s="59" t="str">
        <f aca="false">CONCATENATE(A9470,", ",B9470)</f>
        <v>Skinner, John</v>
      </c>
    </row>
    <row r="9471" customFormat="false" ht="12.75" hidden="false" customHeight="true" outlineLevel="0" collapsed="false">
      <c r="A9471" s="59" t="s">
        <v>2053</v>
      </c>
      <c r="B9471" s="59" t="s">
        <v>2054</v>
      </c>
      <c r="C9471" s="59" t="s">
        <v>91</v>
      </c>
      <c r="D9471" s="58" t="s">
        <v>4061</v>
      </c>
      <c r="E9471" s="65" t="n">
        <v>0.14275</v>
      </c>
      <c r="F9471" s="59" t="n">
        <v>2013</v>
      </c>
      <c r="G9471" s="59" t="str">
        <f aca="false">CONCATENATE(A9471,", ",B9471)</f>
        <v>Skurla, Gail</v>
      </c>
    </row>
    <row r="9472" customFormat="false" ht="12.75" hidden="false" customHeight="true" outlineLevel="0" collapsed="false">
      <c r="A9472" s="68" t="s">
        <v>4305</v>
      </c>
      <c r="B9472" s="68" t="s">
        <v>764</v>
      </c>
      <c r="C9472" s="68" t="s">
        <v>91</v>
      </c>
      <c r="D9472" s="64" t="s">
        <v>4041</v>
      </c>
      <c r="E9472" s="65" t="n">
        <v>0.112140046296296</v>
      </c>
      <c r="F9472" s="59" t="n">
        <v>2013</v>
      </c>
      <c r="G9472" s="59" t="str">
        <f aca="false">CONCATENATE(A9472,", ",B9472)</f>
        <v>Slattery, Elizabeth</v>
      </c>
    </row>
    <row r="9473" customFormat="false" ht="12.75" hidden="false" customHeight="true" outlineLevel="0" collapsed="false">
      <c r="A9473" s="68" t="s">
        <v>3299</v>
      </c>
      <c r="B9473" s="68" t="s">
        <v>3034</v>
      </c>
      <c r="C9473" s="68" t="s">
        <v>94</v>
      </c>
      <c r="D9473" s="64" t="s">
        <v>4114</v>
      </c>
      <c r="E9473" s="65" t="n">
        <v>0.12162962962963</v>
      </c>
      <c r="F9473" s="59" t="n">
        <v>2013</v>
      </c>
      <c r="G9473" s="59" t="str">
        <f aca="false">CONCATENATE(A9473,", ",B9473)</f>
        <v>Slaughter, mark</v>
      </c>
    </row>
    <row r="9474" customFormat="false" ht="12.75" hidden="false" customHeight="true" outlineLevel="0" collapsed="false">
      <c r="A9474" s="59" t="s">
        <v>4306</v>
      </c>
      <c r="B9474" s="59" t="s">
        <v>4307</v>
      </c>
      <c r="C9474" s="59" t="s">
        <v>94</v>
      </c>
      <c r="D9474" s="58" t="s">
        <v>4074</v>
      </c>
      <c r="E9474" s="65" t="n">
        <v>0.147986111111111</v>
      </c>
      <c r="F9474" s="59" t="n">
        <v>2013</v>
      </c>
      <c r="G9474" s="59" t="str">
        <f aca="false">CONCATENATE(A9474,", ",B9474)</f>
        <v>slivka, alex</v>
      </c>
    </row>
    <row r="9475" customFormat="false" ht="12.75" hidden="false" customHeight="true" outlineLevel="0" collapsed="false">
      <c r="A9475" s="68" t="s">
        <v>425</v>
      </c>
      <c r="B9475" s="68" t="s">
        <v>2192</v>
      </c>
      <c r="C9475" s="68" t="s">
        <v>94</v>
      </c>
      <c r="D9475" s="64" t="s">
        <v>4044</v>
      </c>
      <c r="E9475" s="65" t="n">
        <v>0.114633101851852</v>
      </c>
      <c r="F9475" s="59" t="n">
        <v>2013</v>
      </c>
      <c r="G9475" s="59" t="str">
        <f aca="false">CONCATENATE(A9475,", ",B9475)</f>
        <v>Smith, Jedediah</v>
      </c>
    </row>
    <row r="9476" customFormat="false" ht="12.75" hidden="false" customHeight="true" outlineLevel="0" collapsed="false">
      <c r="A9476" s="68" t="s">
        <v>425</v>
      </c>
      <c r="B9476" s="68" t="s">
        <v>233</v>
      </c>
      <c r="C9476" s="68" t="s">
        <v>91</v>
      </c>
      <c r="D9476" s="64" t="s">
        <v>4133</v>
      </c>
      <c r="E9476" s="65" t="n">
        <v>0.126349537037037</v>
      </c>
      <c r="F9476" s="59" t="n">
        <v>2013</v>
      </c>
      <c r="G9476" s="59" t="str">
        <f aca="false">CONCATENATE(A9476,", ",B9476)</f>
        <v>Smith, Kelly</v>
      </c>
    </row>
    <row r="9477" customFormat="false" ht="12.75" hidden="false" customHeight="true" outlineLevel="0" collapsed="false">
      <c r="A9477" s="59" t="s">
        <v>425</v>
      </c>
      <c r="B9477" s="59" t="s">
        <v>4308</v>
      </c>
      <c r="C9477" s="59" t="s">
        <v>91</v>
      </c>
      <c r="D9477" s="58" t="s">
        <v>4073</v>
      </c>
      <c r="E9477" s="65" t="n">
        <v>0.156408564814815</v>
      </c>
      <c r="F9477" s="59" t="n">
        <v>2013</v>
      </c>
      <c r="G9477" s="59" t="str">
        <f aca="false">CONCATENATE(A9477,", ",B9477)</f>
        <v>Smith, Liana</v>
      </c>
    </row>
    <row r="9478" customFormat="false" ht="12.75" hidden="false" customHeight="true" outlineLevel="0" collapsed="false">
      <c r="A9478" s="59" t="s">
        <v>425</v>
      </c>
      <c r="B9478" s="59" t="s">
        <v>1884</v>
      </c>
      <c r="C9478" s="59" t="s">
        <v>91</v>
      </c>
      <c r="D9478" s="58" t="s">
        <v>4030</v>
      </c>
      <c r="E9478" s="65" t="n">
        <v>0.175914351851852</v>
      </c>
      <c r="F9478" s="59" t="n">
        <v>2013</v>
      </c>
      <c r="G9478" s="59" t="str">
        <f aca="false">CONCATENATE(A9478,", ",B9478)</f>
        <v>Smith, Moira</v>
      </c>
    </row>
    <row r="9479" customFormat="false" ht="12.75" hidden="false" customHeight="true" outlineLevel="0" collapsed="false">
      <c r="A9479" s="68" t="s">
        <v>425</v>
      </c>
      <c r="B9479" s="68" t="s">
        <v>3301</v>
      </c>
      <c r="C9479" s="68" t="s">
        <v>94</v>
      </c>
      <c r="D9479" s="64" t="s">
        <v>4031</v>
      </c>
      <c r="E9479" s="65" t="n">
        <v>0.13540162037037</v>
      </c>
      <c r="F9479" s="59" t="n">
        <v>2013</v>
      </c>
      <c r="G9479" s="59" t="str">
        <f aca="false">CONCATENATE(A9479,", ",B9479)</f>
        <v>Smith, Weston</v>
      </c>
    </row>
    <row r="9480" customFormat="false" ht="12.75" hidden="false" customHeight="true" outlineLevel="0" collapsed="false">
      <c r="A9480" s="68" t="s">
        <v>3556</v>
      </c>
      <c r="B9480" s="68" t="s">
        <v>319</v>
      </c>
      <c r="C9480" s="68" t="s">
        <v>94</v>
      </c>
      <c r="D9480" s="64" t="s">
        <v>4133</v>
      </c>
      <c r="E9480" s="65" t="n">
        <v>0.0920173611111111</v>
      </c>
      <c r="F9480" s="59" t="n">
        <v>2013</v>
      </c>
      <c r="G9480" s="59" t="str">
        <f aca="false">CONCATENATE(A9480,", ",B9480)</f>
        <v>Sorich, Christopher</v>
      </c>
    </row>
    <row r="9481" customFormat="false" ht="12.75" hidden="false" customHeight="true" outlineLevel="0" collapsed="false">
      <c r="A9481" s="68" t="s">
        <v>3556</v>
      </c>
      <c r="B9481" s="68" t="s">
        <v>3557</v>
      </c>
      <c r="C9481" s="68" t="s">
        <v>91</v>
      </c>
      <c r="D9481" s="64" t="s">
        <v>4030</v>
      </c>
      <c r="E9481" s="65" t="n">
        <v>0.113373842592593</v>
      </c>
      <c r="F9481" s="59" t="n">
        <v>2013</v>
      </c>
      <c r="G9481" s="59" t="str">
        <f aca="false">CONCATENATE(A9481,", ",B9481)</f>
        <v>Sorich, Mary Kay</v>
      </c>
    </row>
    <row r="9482" customFormat="false" ht="12.75" hidden="false" customHeight="true" outlineLevel="0" collapsed="false">
      <c r="A9482" s="68" t="s">
        <v>4309</v>
      </c>
      <c r="B9482" s="68" t="s">
        <v>938</v>
      </c>
      <c r="C9482" s="68" t="s">
        <v>94</v>
      </c>
      <c r="D9482" s="64" t="s">
        <v>4037</v>
      </c>
      <c r="E9482" s="65" t="n">
        <v>0.102123842592593</v>
      </c>
      <c r="F9482" s="59" t="n">
        <v>2013</v>
      </c>
      <c r="G9482" s="59" t="str">
        <f aca="false">CONCATENATE(A9482,", ",B9482)</f>
        <v>Sorsdahl, Ryan</v>
      </c>
    </row>
    <row r="9483" customFormat="false" ht="12.75" hidden="false" customHeight="true" outlineLevel="0" collapsed="false">
      <c r="A9483" s="68" t="s">
        <v>4310</v>
      </c>
      <c r="B9483" s="68" t="s">
        <v>409</v>
      </c>
      <c r="C9483" s="68" t="s">
        <v>94</v>
      </c>
      <c r="D9483" s="64" t="s">
        <v>4094</v>
      </c>
      <c r="E9483" s="65" t="n">
        <v>0.112054398148148</v>
      </c>
      <c r="F9483" s="59" t="n">
        <v>2013</v>
      </c>
      <c r="G9483" s="59" t="str">
        <f aca="false">CONCATENATE(A9483,", ",B9483)</f>
        <v>Sowerwine, James</v>
      </c>
    </row>
    <row r="9484" customFormat="false" ht="12.75" hidden="false" customHeight="true" outlineLevel="0" collapsed="false">
      <c r="A9484" s="68" t="s">
        <v>4311</v>
      </c>
      <c r="B9484" s="68" t="s">
        <v>4312</v>
      </c>
      <c r="C9484" s="68" t="s">
        <v>91</v>
      </c>
      <c r="D9484" s="64" t="s">
        <v>4029</v>
      </c>
      <c r="E9484" s="65" t="n">
        <v>0.126917824074074</v>
      </c>
      <c r="F9484" s="59" t="n">
        <v>2013</v>
      </c>
      <c r="G9484" s="59" t="str">
        <f aca="false">CONCATENATE(A9484,", ",B9484)</f>
        <v>SPOHNHOLZ, IVY</v>
      </c>
    </row>
    <row r="9485" customFormat="false" ht="12.75" hidden="false" customHeight="true" outlineLevel="0" collapsed="false">
      <c r="A9485" s="68" t="s">
        <v>4313</v>
      </c>
      <c r="B9485" s="68" t="s">
        <v>559</v>
      </c>
      <c r="C9485" s="68" t="s">
        <v>91</v>
      </c>
      <c r="D9485" s="64" t="s">
        <v>4044</v>
      </c>
      <c r="E9485" s="65" t="n">
        <v>0.135512731481481</v>
      </c>
      <c r="F9485" s="59" t="n">
        <v>2013</v>
      </c>
      <c r="G9485" s="59" t="str">
        <f aca="false">CONCATENATE(A9485,", ",B9485)</f>
        <v>Spoth-Torres, Holly</v>
      </c>
    </row>
    <row r="9486" customFormat="false" ht="12.75" hidden="false" customHeight="true" outlineLevel="0" collapsed="false">
      <c r="A9486" s="59" t="s">
        <v>3794</v>
      </c>
      <c r="B9486" s="59" t="s">
        <v>448</v>
      </c>
      <c r="C9486" s="59" t="s">
        <v>91</v>
      </c>
      <c r="D9486" s="58" t="s">
        <v>4027</v>
      </c>
      <c r="E9486" s="65" t="n">
        <v>0.170880787037037</v>
      </c>
      <c r="F9486" s="59" t="n">
        <v>2013</v>
      </c>
      <c r="G9486" s="59" t="str">
        <f aca="false">CONCATENATE(A9486,", ",B9486)</f>
        <v>St George, Sandy</v>
      </c>
    </row>
    <row r="9487" customFormat="false" ht="12.75" hidden="false" customHeight="true" outlineLevel="0" collapsed="false">
      <c r="A9487" s="68" t="s">
        <v>4314</v>
      </c>
      <c r="B9487" s="68" t="s">
        <v>698</v>
      </c>
      <c r="C9487" s="68" t="s">
        <v>94</v>
      </c>
      <c r="D9487" s="64" t="s">
        <v>4024</v>
      </c>
      <c r="E9487" s="65" t="n">
        <v>0.108592592592593</v>
      </c>
      <c r="F9487" s="59" t="n">
        <v>2013</v>
      </c>
      <c r="G9487" s="59" t="str">
        <f aca="false">CONCATENATE(A9487,", ",B9487)</f>
        <v>Stadnicky, Nick</v>
      </c>
    </row>
    <row r="9488" customFormat="false" ht="12.75" hidden="false" customHeight="true" outlineLevel="0" collapsed="false">
      <c r="A9488" s="59" t="s">
        <v>4315</v>
      </c>
      <c r="B9488" s="59" t="s">
        <v>509</v>
      </c>
      <c r="C9488" s="59" t="s">
        <v>91</v>
      </c>
      <c r="D9488" s="58" t="s">
        <v>4086</v>
      </c>
      <c r="E9488" s="65" t="n">
        <v>0.18468287037037</v>
      </c>
      <c r="F9488" s="59" t="n">
        <v>2013</v>
      </c>
      <c r="G9488" s="59" t="str">
        <f aca="false">CONCATENATE(A9488,", ",B9488)</f>
        <v>Stafford, Janet</v>
      </c>
    </row>
    <row r="9489" customFormat="false" ht="12.75" hidden="false" customHeight="true" outlineLevel="0" collapsed="false">
      <c r="A9489" s="68" t="s">
        <v>4316</v>
      </c>
      <c r="B9489" s="68" t="s">
        <v>326</v>
      </c>
      <c r="C9489" s="68" t="s">
        <v>94</v>
      </c>
      <c r="D9489" s="64" t="s">
        <v>4041</v>
      </c>
      <c r="E9489" s="65" t="n">
        <v>0.0886018518518519</v>
      </c>
      <c r="F9489" s="59" t="n">
        <v>2013</v>
      </c>
      <c r="G9489" s="59" t="str">
        <f aca="false">CONCATENATE(A9489,", ",B9489)</f>
        <v>Stamp, David</v>
      </c>
    </row>
    <row r="9490" customFormat="false" ht="12.75" hidden="false" customHeight="true" outlineLevel="0" collapsed="false">
      <c r="A9490" s="68" t="s">
        <v>4317</v>
      </c>
      <c r="B9490" s="68" t="s">
        <v>3086</v>
      </c>
      <c r="C9490" s="68" t="s">
        <v>94</v>
      </c>
      <c r="D9490" s="64" t="s">
        <v>4044</v>
      </c>
      <c r="E9490" s="65" t="n">
        <v>0.105752314814815</v>
      </c>
      <c r="F9490" s="59" t="n">
        <v>2013</v>
      </c>
      <c r="G9490" s="59" t="str">
        <f aca="false">CONCATENATE(A9490,", ",B9490)</f>
        <v>stanfield, david</v>
      </c>
    </row>
    <row r="9491" customFormat="false" ht="12.75" hidden="false" customHeight="true" outlineLevel="0" collapsed="false">
      <c r="A9491" s="59" t="s">
        <v>2195</v>
      </c>
      <c r="B9491" s="59" t="s">
        <v>806</v>
      </c>
      <c r="C9491" s="59" t="s">
        <v>91</v>
      </c>
      <c r="D9491" s="58" t="s">
        <v>4044</v>
      </c>
      <c r="E9491" s="65" t="n">
        <v>0.153077546296296</v>
      </c>
      <c r="F9491" s="59" t="n">
        <v>2013</v>
      </c>
      <c r="G9491" s="59" t="str">
        <f aca="false">CONCATENATE(A9491,", ",B9491)</f>
        <v>Stanfield, Heather</v>
      </c>
    </row>
    <row r="9492" customFormat="false" ht="12.75" hidden="false" customHeight="true" outlineLevel="0" collapsed="false">
      <c r="A9492" s="59" t="s">
        <v>4318</v>
      </c>
      <c r="B9492" s="59" t="s">
        <v>2690</v>
      </c>
      <c r="C9492" s="59" t="s">
        <v>91</v>
      </c>
      <c r="D9492" s="58" t="s">
        <v>4042</v>
      </c>
      <c r="E9492" s="65" t="n">
        <v>0.169415509259259</v>
      </c>
      <c r="F9492" s="59" t="n">
        <v>2013</v>
      </c>
      <c r="G9492" s="59" t="str">
        <f aca="false">CONCATENATE(A9492,", ",B9492)</f>
        <v>Star, Megan</v>
      </c>
    </row>
    <row r="9493" customFormat="false" ht="12.75" hidden="false" customHeight="true" outlineLevel="0" collapsed="false">
      <c r="A9493" s="68" t="s">
        <v>1543</v>
      </c>
      <c r="B9493" s="68" t="s">
        <v>3990</v>
      </c>
      <c r="C9493" s="68" t="s">
        <v>91</v>
      </c>
      <c r="D9493" s="64" t="s">
        <v>4041</v>
      </c>
      <c r="E9493" s="65" t="n">
        <v>0.136548611111111</v>
      </c>
      <c r="F9493" s="59" t="n">
        <v>2013</v>
      </c>
      <c r="G9493" s="59" t="str">
        <f aca="false">CONCATENATE(A9493,", ",B9493)</f>
        <v>Stark, Callie</v>
      </c>
    </row>
    <row r="9494" customFormat="false" ht="12.75" hidden="false" customHeight="true" outlineLevel="0" collapsed="false">
      <c r="A9494" s="59" t="s">
        <v>3093</v>
      </c>
      <c r="B9494" s="59" t="s">
        <v>3094</v>
      </c>
      <c r="C9494" s="59" t="s">
        <v>94</v>
      </c>
      <c r="D9494" s="58" t="s">
        <v>4092</v>
      </c>
      <c r="E9494" s="65" t="n">
        <v>0.0802650462962963</v>
      </c>
      <c r="F9494" s="59" t="n">
        <v>2013</v>
      </c>
      <c r="G9494" s="59" t="str">
        <f aca="false">CONCATENATE(A9494,", ",B9494)</f>
        <v>stavich, andrew</v>
      </c>
    </row>
    <row r="9495" customFormat="false" ht="12.75" hidden="false" customHeight="true" outlineLevel="0" collapsed="false">
      <c r="A9495" s="68" t="s">
        <v>3559</v>
      </c>
      <c r="B9495" s="68" t="s">
        <v>225</v>
      </c>
      <c r="C9495" s="68" t="s">
        <v>91</v>
      </c>
      <c r="D9495" s="64" t="s">
        <v>4043</v>
      </c>
      <c r="E9495" s="65" t="n">
        <v>0.122121527777778</v>
      </c>
      <c r="F9495" s="59" t="n">
        <v>2013</v>
      </c>
      <c r="G9495" s="59" t="str">
        <f aca="false">CONCATENATE(A9495,", ",B9495)</f>
        <v>Steele, Catherine</v>
      </c>
    </row>
    <row r="9496" customFormat="false" ht="12.75" hidden="false" customHeight="true" outlineLevel="0" collapsed="false">
      <c r="A9496" s="59" t="s">
        <v>3559</v>
      </c>
      <c r="B9496" s="59" t="s">
        <v>511</v>
      </c>
      <c r="C9496" s="59" t="s">
        <v>91</v>
      </c>
      <c r="D9496" s="58" t="s">
        <v>4025</v>
      </c>
      <c r="E9496" s="65" t="n">
        <v>0.228493055555556</v>
      </c>
      <c r="F9496" s="59" t="n">
        <v>2013</v>
      </c>
      <c r="G9496" s="59" t="str">
        <f aca="false">CONCATENATE(A9496,", ",B9496)</f>
        <v>Steele, Stephanie</v>
      </c>
    </row>
    <row r="9497" customFormat="false" ht="12.75" hidden="false" customHeight="true" outlineLevel="0" collapsed="false">
      <c r="A9497" s="68" t="s">
        <v>1241</v>
      </c>
      <c r="B9497" s="68" t="s">
        <v>2106</v>
      </c>
      <c r="C9497" s="68" t="s">
        <v>94</v>
      </c>
      <c r="D9497" s="64" t="s">
        <v>4052</v>
      </c>
      <c r="E9497" s="65" t="n">
        <v>0.121305555555556</v>
      </c>
      <c r="F9497" s="59" t="n">
        <v>2013</v>
      </c>
      <c r="G9497" s="59" t="str">
        <f aca="false">CONCATENATE(A9497,", ",B9497)</f>
        <v>Stephen, Iain</v>
      </c>
    </row>
    <row r="9498" customFormat="false" ht="12.75" hidden="false" customHeight="true" outlineLevel="0" collapsed="false">
      <c r="A9498" s="68" t="s">
        <v>4319</v>
      </c>
      <c r="B9498" s="68" t="s">
        <v>1999</v>
      </c>
      <c r="C9498" s="68" t="s">
        <v>94</v>
      </c>
      <c r="D9498" s="64" t="s">
        <v>4054</v>
      </c>
      <c r="E9498" s="65" t="n">
        <v>0.114210648148148</v>
      </c>
      <c r="F9498" s="59" t="n">
        <v>2013</v>
      </c>
      <c r="G9498" s="59" t="str">
        <f aca="false">CONCATENATE(A9498,", ",B9498)</f>
        <v>Sternicki, Oliver</v>
      </c>
    </row>
    <row r="9499" customFormat="false" ht="12.75" hidden="false" customHeight="true" outlineLevel="0" collapsed="false">
      <c r="A9499" s="68" t="s">
        <v>3560</v>
      </c>
      <c r="B9499" s="68" t="s">
        <v>4320</v>
      </c>
      <c r="C9499" s="68" t="s">
        <v>91</v>
      </c>
      <c r="D9499" s="64" t="s">
        <v>4049</v>
      </c>
      <c r="E9499" s="65" t="n">
        <v>0.123072916666667</v>
      </c>
      <c r="F9499" s="59" t="n">
        <v>2013</v>
      </c>
      <c r="G9499" s="59" t="str">
        <f aca="false">CONCATENATE(A9499,", ",B9499)</f>
        <v>Stetson, jessie</v>
      </c>
    </row>
    <row r="9500" customFormat="false" ht="12.75" hidden="false" customHeight="true" outlineLevel="0" collapsed="false">
      <c r="A9500" s="68" t="s">
        <v>3560</v>
      </c>
      <c r="B9500" s="68" t="s">
        <v>2145</v>
      </c>
      <c r="C9500" s="68" t="s">
        <v>94</v>
      </c>
      <c r="D9500" s="64" t="s">
        <v>4047</v>
      </c>
      <c r="E9500" s="65" t="n">
        <v>0.122533564814815</v>
      </c>
      <c r="F9500" s="59" t="n">
        <v>2013</v>
      </c>
      <c r="G9500" s="59" t="str">
        <f aca="false">CONCATENATE(A9500,", ",B9500)</f>
        <v>Stetson, Seth</v>
      </c>
    </row>
    <row r="9501" customFormat="false" ht="12.75" hidden="false" customHeight="true" outlineLevel="0" collapsed="false">
      <c r="A9501" s="59" t="s">
        <v>2060</v>
      </c>
      <c r="B9501" s="59" t="s">
        <v>244</v>
      </c>
      <c r="C9501" s="59" t="s">
        <v>94</v>
      </c>
      <c r="D9501" s="58" t="s">
        <v>4168</v>
      </c>
      <c r="E9501" s="65" t="n">
        <v>0.157907407407407</v>
      </c>
      <c r="F9501" s="59" t="n">
        <v>2013</v>
      </c>
      <c r="G9501" s="59" t="str">
        <f aca="false">CONCATENATE(A9501,", ",B9501)</f>
        <v>Stevens, Randy</v>
      </c>
    </row>
    <row r="9502" customFormat="false" ht="12.75" hidden="false" customHeight="true" outlineLevel="0" collapsed="false">
      <c r="A9502" s="59" t="s">
        <v>4321</v>
      </c>
      <c r="B9502" s="59" t="s">
        <v>1091</v>
      </c>
      <c r="C9502" s="59" t="s">
        <v>91</v>
      </c>
      <c r="D9502" s="58" t="s">
        <v>4133</v>
      </c>
      <c r="E9502" s="65" t="n">
        <v>0.147100694444444</v>
      </c>
      <c r="F9502" s="59" t="n">
        <v>2013</v>
      </c>
      <c r="G9502" s="59" t="str">
        <f aca="false">CONCATENATE(A9502,", ",B9502)</f>
        <v>Steward, Andrea</v>
      </c>
    </row>
    <row r="9503" customFormat="false" ht="12.75" hidden="false" customHeight="true" outlineLevel="0" collapsed="false">
      <c r="A9503" s="59" t="s">
        <v>4322</v>
      </c>
      <c r="B9503" s="59" t="s">
        <v>97</v>
      </c>
      <c r="C9503" s="59" t="s">
        <v>91</v>
      </c>
      <c r="D9503" s="58" t="s">
        <v>4074</v>
      </c>
      <c r="E9503" s="65" t="n">
        <v>0.153659722222222</v>
      </c>
      <c r="F9503" s="59" t="n">
        <v>2013</v>
      </c>
      <c r="G9503" s="59" t="str">
        <f aca="false">CONCATENATE(A9503,", ",B9503)</f>
        <v>Steyer, Judith</v>
      </c>
    </row>
    <row r="9504" customFormat="false" ht="12.75" hidden="false" customHeight="true" outlineLevel="0" collapsed="false">
      <c r="A9504" s="68" t="s">
        <v>3561</v>
      </c>
      <c r="B9504" s="68" t="s">
        <v>2485</v>
      </c>
      <c r="C9504" s="68" t="s">
        <v>91</v>
      </c>
      <c r="D9504" s="64" t="s">
        <v>4049</v>
      </c>
      <c r="E9504" s="65" t="n">
        <v>0.139652777777778</v>
      </c>
      <c r="F9504" s="59" t="n">
        <v>2013</v>
      </c>
      <c r="G9504" s="59" t="str">
        <f aca="false">CONCATENATE(A9504,", ",B9504)</f>
        <v>Stimac, Theresa</v>
      </c>
    </row>
    <row r="9505" customFormat="false" ht="12.75" hidden="false" customHeight="true" outlineLevel="0" collapsed="false">
      <c r="A9505" s="59" t="s">
        <v>1551</v>
      </c>
      <c r="B9505" s="59" t="s">
        <v>487</v>
      </c>
      <c r="C9505" s="59" t="s">
        <v>94</v>
      </c>
      <c r="D9505" s="58" t="s">
        <v>4047</v>
      </c>
      <c r="E9505" s="65" t="n">
        <v>0.0795104166666667</v>
      </c>
      <c r="F9505" s="59" t="n">
        <v>2013</v>
      </c>
      <c r="G9505" s="59" t="str">
        <f aca="false">CONCATENATE(A9505,", ",B9505)</f>
        <v>Stoll, Alan</v>
      </c>
    </row>
    <row r="9506" customFormat="false" ht="12.75" hidden="false" customHeight="true" outlineLevel="0" collapsed="false">
      <c r="A9506" s="59" t="s">
        <v>4323</v>
      </c>
      <c r="B9506" s="59" t="s">
        <v>1091</v>
      </c>
      <c r="C9506" s="59" t="s">
        <v>91</v>
      </c>
      <c r="D9506" s="58" t="s">
        <v>4133</v>
      </c>
      <c r="E9506" s="65" t="n">
        <v>0.172905092592593</v>
      </c>
      <c r="F9506" s="59" t="n">
        <v>2013</v>
      </c>
      <c r="G9506" s="59" t="str">
        <f aca="false">CONCATENATE(A9506,", ",B9506)</f>
        <v>Story, Andrea</v>
      </c>
    </row>
    <row r="9507" customFormat="false" ht="12.75" hidden="false" customHeight="true" outlineLevel="0" collapsed="false">
      <c r="A9507" s="59" t="s">
        <v>4323</v>
      </c>
      <c r="B9507" s="59" t="s">
        <v>4324</v>
      </c>
      <c r="C9507" s="59" t="s">
        <v>94</v>
      </c>
      <c r="D9507" s="58" t="s">
        <v>4100</v>
      </c>
      <c r="E9507" s="65" t="n">
        <v>0.164789351851852</v>
      </c>
      <c r="F9507" s="59" t="n">
        <v>2013</v>
      </c>
      <c r="G9507" s="59" t="str">
        <f aca="false">CONCATENATE(A9507,", ",B9507)</f>
        <v>Story, Len</v>
      </c>
    </row>
    <row r="9508" customFormat="false" ht="12.75" hidden="false" customHeight="true" outlineLevel="0" collapsed="false">
      <c r="A9508" s="68" t="s">
        <v>1704</v>
      </c>
      <c r="B9508" s="68" t="s">
        <v>4325</v>
      </c>
      <c r="C9508" s="68" t="s">
        <v>91</v>
      </c>
      <c r="D9508" s="64" t="s">
        <v>4047</v>
      </c>
      <c r="E9508" s="65" t="n">
        <v>0.132199074074074</v>
      </c>
      <c r="F9508" s="59" t="n">
        <v>2013</v>
      </c>
      <c r="G9508" s="59" t="str">
        <f aca="false">CONCATENATE(A9508,", ",B9508)</f>
        <v>Stover, Tapia</v>
      </c>
    </row>
    <row r="9509" customFormat="false" ht="12.75" hidden="false" customHeight="true" outlineLevel="0" collapsed="false">
      <c r="A9509" s="68" t="s">
        <v>1552</v>
      </c>
      <c r="B9509" s="68" t="s">
        <v>959</v>
      </c>
      <c r="C9509" s="68" t="s">
        <v>94</v>
      </c>
      <c r="D9509" s="64" t="s">
        <v>4024</v>
      </c>
      <c r="E9509" s="65" t="n">
        <v>0.101319444444444</v>
      </c>
      <c r="F9509" s="59" t="n">
        <v>2013</v>
      </c>
      <c r="G9509" s="59" t="str">
        <f aca="false">CONCATENATE(A9509,", ",B9509)</f>
        <v>Strabel, Eric</v>
      </c>
    </row>
    <row r="9510" customFormat="false" ht="12.75" hidden="false" customHeight="true" outlineLevel="0" collapsed="false">
      <c r="A9510" s="68" t="s">
        <v>4326</v>
      </c>
      <c r="B9510" s="68" t="s">
        <v>1239</v>
      </c>
      <c r="C9510" s="68" t="s">
        <v>94</v>
      </c>
      <c r="D9510" s="64" t="s">
        <v>4114</v>
      </c>
      <c r="E9510" s="65" t="n">
        <v>0.117721064814815</v>
      </c>
      <c r="F9510" s="59" t="n">
        <v>2013</v>
      </c>
      <c r="G9510" s="59" t="str">
        <f aca="false">CONCATENATE(A9510,", ",B9510)</f>
        <v>Stromberg, Rich</v>
      </c>
    </row>
    <row r="9511" customFormat="false" ht="12.75" hidden="false" customHeight="true" outlineLevel="0" collapsed="false">
      <c r="A9511" s="68" t="s">
        <v>3310</v>
      </c>
      <c r="B9511" s="68" t="s">
        <v>1239</v>
      </c>
      <c r="C9511" s="68" t="s">
        <v>94</v>
      </c>
      <c r="D9511" s="64" t="s">
        <v>4060</v>
      </c>
      <c r="E9511" s="65" t="n">
        <v>0.0952627314814815</v>
      </c>
      <c r="F9511" s="59" t="n">
        <v>2013</v>
      </c>
      <c r="G9511" s="59" t="str">
        <f aca="false">CONCATENATE(A9511,", ",B9511)</f>
        <v>Suddock, Rich</v>
      </c>
    </row>
    <row r="9512" customFormat="false" ht="12.75" hidden="false" customHeight="true" outlineLevel="0" collapsed="false">
      <c r="A9512" s="59" t="s">
        <v>1556</v>
      </c>
      <c r="B9512" s="59" t="s">
        <v>3311</v>
      </c>
      <c r="C9512" s="59" t="s">
        <v>91</v>
      </c>
      <c r="D9512" s="58" t="s">
        <v>4045</v>
      </c>
      <c r="E9512" s="65" t="n">
        <v>0.0831331018518519</v>
      </c>
      <c r="F9512" s="59" t="n">
        <v>2013</v>
      </c>
      <c r="G9512" s="59" t="str">
        <f aca="false">CONCATENATE(A9512,", ",B9512)</f>
        <v>Sullivan, Briana</v>
      </c>
    </row>
    <row r="9513" customFormat="false" ht="12.75" hidden="false" customHeight="true" outlineLevel="0" collapsed="false">
      <c r="A9513" s="59" t="s">
        <v>4327</v>
      </c>
      <c r="B9513" s="59" t="s">
        <v>1241</v>
      </c>
      <c r="C9513" s="59" t="s">
        <v>94</v>
      </c>
      <c r="D9513" s="58" t="s">
        <v>4094</v>
      </c>
      <c r="E9513" s="65" t="n">
        <v>0.174818287037037</v>
      </c>
      <c r="F9513" s="59" t="n">
        <v>2013</v>
      </c>
      <c r="G9513" s="59" t="str">
        <f aca="false">CONCATENATE(A9513,", ",B9513)</f>
        <v>Sutton, Stephen</v>
      </c>
    </row>
    <row r="9514" customFormat="false" ht="12.75" hidden="false" customHeight="true" outlineLevel="0" collapsed="false">
      <c r="A9514" s="68" t="s">
        <v>4328</v>
      </c>
      <c r="B9514" s="68" t="s">
        <v>4329</v>
      </c>
      <c r="C9514" s="68" t="s">
        <v>94</v>
      </c>
      <c r="D9514" s="64" t="s">
        <v>4112</v>
      </c>
      <c r="E9514" s="65" t="n">
        <v>0.126679398148148</v>
      </c>
      <c r="F9514" s="59" t="n">
        <v>2013</v>
      </c>
      <c r="G9514" s="59" t="str">
        <f aca="false">CONCATENATE(A9514,", ",B9514)</f>
        <v>Swavely, Jethro</v>
      </c>
    </row>
    <row r="9515" customFormat="false" ht="12.75" hidden="false" customHeight="true" outlineLevel="0" collapsed="false">
      <c r="A9515" s="59" t="s">
        <v>4330</v>
      </c>
      <c r="B9515" s="59" t="s">
        <v>4331</v>
      </c>
      <c r="C9515" s="59" t="s">
        <v>94</v>
      </c>
      <c r="D9515" s="58" t="s">
        <v>4037</v>
      </c>
      <c r="E9515" s="65" t="n">
        <v>0.149069444444444</v>
      </c>
      <c r="F9515" s="59" t="n">
        <v>2013</v>
      </c>
      <c r="G9515" s="59" t="str">
        <f aca="false">CONCATENATE(A9515,", ",B9515)</f>
        <v>swenor, coilby</v>
      </c>
    </row>
    <row r="9516" customFormat="false" ht="12.75" hidden="false" customHeight="true" outlineLevel="0" collapsed="false">
      <c r="A9516" s="59" t="s">
        <v>3101</v>
      </c>
      <c r="B9516" s="59" t="s">
        <v>1324</v>
      </c>
      <c r="C9516" s="59" t="s">
        <v>91</v>
      </c>
      <c r="D9516" s="58" t="s">
        <v>4024</v>
      </c>
      <c r="E9516" s="65" t="n">
        <v>0.147097222222222</v>
      </c>
      <c r="F9516" s="59" t="n">
        <v>2013</v>
      </c>
      <c r="G9516" s="59" t="str">
        <f aca="false">CONCATENATE(A9516,", ",B9516)</f>
        <v>Swenor, Kristina</v>
      </c>
    </row>
    <row r="9517" customFormat="false" ht="12.75" hidden="false" customHeight="true" outlineLevel="0" collapsed="false">
      <c r="A9517" s="68" t="s">
        <v>3563</v>
      </c>
      <c r="B9517" s="68" t="s">
        <v>2445</v>
      </c>
      <c r="C9517" s="68" t="s">
        <v>91</v>
      </c>
      <c r="D9517" s="64" t="s">
        <v>4024</v>
      </c>
      <c r="E9517" s="65" t="n">
        <v>0.110760416666667</v>
      </c>
      <c r="F9517" s="59" t="n">
        <v>2013</v>
      </c>
      <c r="G9517" s="59" t="str">
        <f aca="false">CONCATENATE(A9517,", ",B9517)</f>
        <v>Swygman, Lucy</v>
      </c>
    </row>
    <row r="9518" customFormat="false" ht="12.75" hidden="false" customHeight="true" outlineLevel="0" collapsed="false">
      <c r="A9518" s="59" t="s">
        <v>4332</v>
      </c>
      <c r="B9518" s="59" t="s">
        <v>806</v>
      </c>
      <c r="C9518" s="59" t="s">
        <v>91</v>
      </c>
      <c r="D9518" s="58" t="s">
        <v>4044</v>
      </c>
      <c r="E9518" s="65" t="n">
        <v>0.167025462962963</v>
      </c>
      <c r="F9518" s="59" t="n">
        <v>2013</v>
      </c>
      <c r="G9518" s="59" t="str">
        <f aca="false">CONCATENATE(A9518,", ",B9518)</f>
        <v>Szundy, Heather</v>
      </c>
    </row>
    <row r="9519" customFormat="false" ht="12.75" hidden="false" customHeight="true" outlineLevel="0" collapsed="false">
      <c r="A9519" s="59" t="s">
        <v>1705</v>
      </c>
      <c r="B9519" s="59" t="s">
        <v>468</v>
      </c>
      <c r="C9519" s="59" t="s">
        <v>94</v>
      </c>
      <c r="D9519" s="58" t="s">
        <v>4052</v>
      </c>
      <c r="E9519" s="65" t="n">
        <v>0.152517361111111</v>
      </c>
      <c r="F9519" s="59" t="n">
        <v>2013</v>
      </c>
      <c r="G9519" s="59" t="str">
        <f aca="false">CONCATENATE(A9519,", ",B9519)</f>
        <v>Tafoya, Adam</v>
      </c>
    </row>
    <row r="9520" customFormat="false" ht="12.75" hidden="false" customHeight="true" outlineLevel="0" collapsed="false">
      <c r="A9520" s="59" t="s">
        <v>1705</v>
      </c>
      <c r="B9520" s="59" t="s">
        <v>614</v>
      </c>
      <c r="C9520" s="59" t="s">
        <v>91</v>
      </c>
      <c r="D9520" s="58" t="s">
        <v>4031</v>
      </c>
      <c r="E9520" s="65" t="n">
        <v>0.163724537037037</v>
      </c>
      <c r="F9520" s="59" t="n">
        <v>2013</v>
      </c>
      <c r="G9520" s="59" t="str">
        <f aca="false">CONCATENATE(A9520,", ",B9520)</f>
        <v>Tafoya, Melissa</v>
      </c>
    </row>
    <row r="9521" customFormat="false" ht="12.75" hidden="false" customHeight="true" outlineLevel="0" collapsed="false">
      <c r="A9521" s="59" t="s">
        <v>833</v>
      </c>
      <c r="B9521" s="59" t="s">
        <v>1865</v>
      </c>
      <c r="C9521" s="59" t="s">
        <v>91</v>
      </c>
      <c r="D9521" s="58" t="s">
        <v>4047</v>
      </c>
      <c r="E9521" s="65" t="n">
        <v>0.17505787037037</v>
      </c>
      <c r="F9521" s="59" t="n">
        <v>2013</v>
      </c>
      <c r="G9521" s="59" t="str">
        <f aca="false">CONCATENATE(A9521,", ",B9521)</f>
        <v>Taylor, Kristin</v>
      </c>
    </row>
    <row r="9522" customFormat="false" ht="12.75" hidden="false" customHeight="true" outlineLevel="0" collapsed="false">
      <c r="A9522" s="59" t="s">
        <v>833</v>
      </c>
      <c r="B9522" s="59" t="s">
        <v>1195</v>
      </c>
      <c r="C9522" s="59" t="s">
        <v>91</v>
      </c>
      <c r="D9522" s="58" t="s">
        <v>4055</v>
      </c>
      <c r="E9522" s="65" t="n">
        <v>0.235630787037037</v>
      </c>
      <c r="F9522" s="59" t="n">
        <v>2013</v>
      </c>
      <c r="G9522" s="59" t="str">
        <f aca="false">CONCATENATE(A9522,", ",B9522)</f>
        <v>Taylor, Paula</v>
      </c>
    </row>
    <row r="9523" customFormat="false" ht="12.75" hidden="false" customHeight="true" outlineLevel="0" collapsed="false">
      <c r="A9523" s="59" t="s">
        <v>833</v>
      </c>
      <c r="B9523" s="59" t="s">
        <v>134</v>
      </c>
      <c r="C9523" s="59" t="s">
        <v>94</v>
      </c>
      <c r="D9523" s="58" t="s">
        <v>4114</v>
      </c>
      <c r="E9523" s="65" t="n">
        <v>0.17505787037037</v>
      </c>
      <c r="F9523" s="59" t="n">
        <v>2013</v>
      </c>
      <c r="G9523" s="59" t="str">
        <f aca="false">CONCATENATE(A9523,", ",B9523)</f>
        <v>Taylor, Trent</v>
      </c>
    </row>
    <row r="9524" customFormat="false" ht="12.75" hidden="false" customHeight="true" outlineLevel="0" collapsed="false">
      <c r="A9524" s="68" t="s">
        <v>88</v>
      </c>
      <c r="B9524" s="68" t="s">
        <v>2067</v>
      </c>
      <c r="C9524" s="68" t="s">
        <v>94</v>
      </c>
      <c r="D9524" s="64" t="s">
        <v>4049</v>
      </c>
      <c r="E9524" s="65" t="n">
        <v>0.0861087962962963</v>
      </c>
      <c r="F9524" s="59" t="n">
        <v>2013</v>
      </c>
      <c r="G9524" s="59" t="str">
        <f aca="false">CONCATENATE(A9524,", ",B9524)</f>
        <v>Thomas, Joshua</v>
      </c>
    </row>
    <row r="9525" customFormat="false" ht="12.75" hidden="false" customHeight="true" outlineLevel="0" collapsed="false">
      <c r="A9525" s="59" t="s">
        <v>219</v>
      </c>
      <c r="B9525" s="59" t="s">
        <v>1321</v>
      </c>
      <c r="C9525" s="59" t="s">
        <v>91</v>
      </c>
      <c r="D9525" s="58" t="s">
        <v>4030</v>
      </c>
      <c r="E9525" s="65" t="n">
        <v>0.175177083333333</v>
      </c>
      <c r="F9525" s="59" t="n">
        <v>2013</v>
      </c>
      <c r="G9525" s="59" t="str">
        <f aca="false">CONCATENATE(A9525,", ",B9525)</f>
        <v>Thompson, Rebecca</v>
      </c>
    </row>
    <row r="9526" customFormat="false" ht="12.75" hidden="false" customHeight="true" outlineLevel="0" collapsed="false">
      <c r="A9526" s="68" t="s">
        <v>219</v>
      </c>
      <c r="B9526" s="68" t="s">
        <v>3997</v>
      </c>
      <c r="C9526" s="68" t="s">
        <v>94</v>
      </c>
      <c r="D9526" s="64" t="s">
        <v>4043</v>
      </c>
      <c r="E9526" s="65" t="n">
        <v>0.141175925925926</v>
      </c>
      <c r="F9526" s="59" t="n">
        <v>2013</v>
      </c>
      <c r="G9526" s="59" t="str">
        <f aca="false">CONCATENATE(A9526,", ",B9526)</f>
        <v>Thompson, Rodney</v>
      </c>
    </row>
    <row r="9527" customFormat="false" ht="12.75" hidden="false" customHeight="true" outlineLevel="0" collapsed="false">
      <c r="A9527" s="59" t="s">
        <v>835</v>
      </c>
      <c r="B9527" s="59" t="s">
        <v>144</v>
      </c>
      <c r="C9527" s="59" t="s">
        <v>94</v>
      </c>
      <c r="D9527" s="58" t="s">
        <v>4025</v>
      </c>
      <c r="E9527" s="65" t="n">
        <v>0.0718090277777778</v>
      </c>
      <c r="F9527" s="59" t="n">
        <v>2013</v>
      </c>
      <c r="G9527" s="59" t="str">
        <f aca="false">CONCATENATE(A9527,", ",B9527)</f>
        <v>Tilly, Sam</v>
      </c>
    </row>
    <row r="9528" customFormat="false" ht="12.75" hidden="false" customHeight="true" outlineLevel="0" collapsed="false">
      <c r="A9528" s="68" t="s">
        <v>3572</v>
      </c>
      <c r="B9528" s="68" t="s">
        <v>3573</v>
      </c>
      <c r="C9528" s="68" t="s">
        <v>91</v>
      </c>
      <c r="D9528" s="64" t="s">
        <v>4049</v>
      </c>
      <c r="E9528" s="65" t="n">
        <v>0.139748842592593</v>
      </c>
      <c r="F9528" s="59" t="n">
        <v>2013</v>
      </c>
      <c r="G9528" s="59" t="str">
        <f aca="false">CONCATENATE(A9528,", ",B9528)</f>
        <v>Tinker, Temperance</v>
      </c>
    </row>
    <row r="9529" customFormat="false" ht="12.75" hidden="false" customHeight="true" outlineLevel="0" collapsed="false">
      <c r="A9529" s="68" t="s">
        <v>438</v>
      </c>
      <c r="B9529" s="68" t="s">
        <v>337</v>
      </c>
      <c r="C9529" s="68" t="s">
        <v>91</v>
      </c>
      <c r="D9529" s="64" t="s">
        <v>4064</v>
      </c>
      <c r="E9529" s="65" t="n">
        <v>0.139876157407407</v>
      </c>
      <c r="F9529" s="59" t="n">
        <v>2013</v>
      </c>
      <c r="G9529" s="59" t="str">
        <f aca="false">CONCATENATE(A9529,", ",B9529)</f>
        <v>Tobin, Lisa</v>
      </c>
    </row>
    <row r="9530" customFormat="false" ht="12.75" hidden="false" customHeight="true" outlineLevel="0" collapsed="false">
      <c r="A9530" s="68" t="s">
        <v>918</v>
      </c>
      <c r="B9530" s="68" t="s">
        <v>1983</v>
      </c>
      <c r="C9530" s="68" t="s">
        <v>94</v>
      </c>
      <c r="D9530" s="64" t="s">
        <v>4024</v>
      </c>
      <c r="E9530" s="65" t="n">
        <v>0.0998194444444444</v>
      </c>
      <c r="F9530" s="59" t="n">
        <v>2013</v>
      </c>
      <c r="G9530" s="59" t="str">
        <f aca="false">CONCATENATE(A9530,", ",B9530)</f>
        <v>Todd, Jake</v>
      </c>
    </row>
    <row r="9531" customFormat="false" ht="12.75" hidden="false" customHeight="true" outlineLevel="0" collapsed="false">
      <c r="A9531" s="68" t="s">
        <v>4333</v>
      </c>
      <c r="B9531" s="68" t="s">
        <v>2690</v>
      </c>
      <c r="C9531" s="68" t="s">
        <v>91</v>
      </c>
      <c r="D9531" s="64" t="s">
        <v>4045</v>
      </c>
      <c r="E9531" s="65" t="n">
        <v>0.139509259259259</v>
      </c>
      <c r="F9531" s="59" t="n">
        <v>2013</v>
      </c>
      <c r="G9531" s="59" t="str">
        <f aca="false">CONCATENATE(A9531,", ",B9531)</f>
        <v>Tompkins, Megan</v>
      </c>
    </row>
    <row r="9532" customFormat="false" ht="12.75" hidden="false" customHeight="true" outlineLevel="0" collapsed="false">
      <c r="A9532" s="68" t="s">
        <v>4334</v>
      </c>
      <c r="B9532" s="68" t="s">
        <v>683</v>
      </c>
      <c r="C9532" s="68" t="s">
        <v>94</v>
      </c>
      <c r="D9532" s="64" t="s">
        <v>4044</v>
      </c>
      <c r="E9532" s="65" t="n">
        <v>0.138512731481481</v>
      </c>
      <c r="F9532" s="59" t="n">
        <v>2013</v>
      </c>
      <c r="G9532" s="59" t="str">
        <f aca="false">CONCATENATE(A9532,", ",B9532)</f>
        <v>Tunseth, Matthew</v>
      </c>
    </row>
    <row r="9533" customFormat="false" ht="12.75" hidden="false" customHeight="true" outlineLevel="0" collapsed="false">
      <c r="A9533" s="59" t="s">
        <v>2084</v>
      </c>
      <c r="B9533" s="59" t="s">
        <v>4335</v>
      </c>
      <c r="C9533" s="59" t="s">
        <v>91</v>
      </c>
      <c r="D9533" s="58" t="s">
        <v>4073</v>
      </c>
      <c r="E9533" s="65" t="n">
        <v>0.165832175925926</v>
      </c>
      <c r="F9533" s="59" t="n">
        <v>2013</v>
      </c>
      <c r="G9533" s="59" t="str">
        <f aca="false">CONCATENATE(A9533,", ",B9533)</f>
        <v>Turletes, Irene</v>
      </c>
    </row>
    <row r="9534" customFormat="false" ht="12.75" hidden="false" customHeight="true" outlineLevel="0" collapsed="false">
      <c r="A9534" s="68" t="s">
        <v>439</v>
      </c>
      <c r="B9534" s="68" t="s">
        <v>121</v>
      </c>
      <c r="C9534" s="68" t="s">
        <v>94</v>
      </c>
      <c r="D9534" s="64" t="s">
        <v>4100</v>
      </c>
      <c r="E9534" s="65" t="n">
        <v>0.0997048611111111</v>
      </c>
      <c r="F9534" s="59" t="n">
        <v>2013</v>
      </c>
      <c r="G9534" s="59" t="str">
        <f aca="false">CONCATENATE(A9534,", ",B9534)</f>
        <v>Twardock, Paul</v>
      </c>
    </row>
    <row r="9535" customFormat="false" ht="12.75" hidden="false" customHeight="true" outlineLevel="0" collapsed="false">
      <c r="A9535" s="68" t="s">
        <v>3803</v>
      </c>
      <c r="B9535" s="68" t="s">
        <v>3804</v>
      </c>
      <c r="C9535" s="68" t="s">
        <v>91</v>
      </c>
      <c r="D9535" s="64" t="s">
        <v>4052</v>
      </c>
      <c r="E9535" s="65" t="n">
        <v>0.118965277777778</v>
      </c>
      <c r="F9535" s="59" t="n">
        <v>2013</v>
      </c>
      <c r="G9535" s="59" t="str">
        <f aca="false">CONCATENATE(A9535,", ",B9535)</f>
        <v>Ulbrich, Carleen</v>
      </c>
    </row>
    <row r="9536" customFormat="false" ht="12.75" hidden="false" customHeight="true" outlineLevel="0" collapsed="false">
      <c r="A9536" s="59" t="s">
        <v>3580</v>
      </c>
      <c r="B9536" s="59" t="s">
        <v>998</v>
      </c>
      <c r="C9536" s="59" t="s">
        <v>91</v>
      </c>
      <c r="D9536" s="58" t="s">
        <v>4049</v>
      </c>
      <c r="E9536" s="65" t="n">
        <v>0.184299768518518</v>
      </c>
      <c r="F9536" s="59" t="n">
        <v>2013</v>
      </c>
      <c r="G9536" s="59" t="str">
        <f aca="false">CONCATENATE(A9536,", ",B9536)</f>
        <v>Van Sickle, Kimberly</v>
      </c>
    </row>
    <row r="9537" customFormat="false" ht="12.75" hidden="false" customHeight="true" outlineLevel="0" collapsed="false">
      <c r="A9537" s="68" t="s">
        <v>3580</v>
      </c>
      <c r="B9537" s="68" t="s">
        <v>768</v>
      </c>
      <c r="C9537" s="68" t="s">
        <v>94</v>
      </c>
      <c r="D9537" s="64" t="s">
        <v>4092</v>
      </c>
      <c r="E9537" s="65" t="n">
        <v>0.10078125</v>
      </c>
      <c r="F9537" s="59" t="n">
        <v>2013</v>
      </c>
      <c r="G9537" s="59" t="str">
        <f aca="false">CONCATENATE(A9537,", ",B9537)</f>
        <v>Van Sickle, Ward</v>
      </c>
    </row>
    <row r="9538" customFormat="false" ht="12.75" hidden="false" customHeight="true" outlineLevel="0" collapsed="false">
      <c r="A9538" s="68" t="s">
        <v>4003</v>
      </c>
      <c r="B9538" s="68" t="s">
        <v>2448</v>
      </c>
      <c r="C9538" s="68" t="s">
        <v>94</v>
      </c>
      <c r="D9538" s="64" t="s">
        <v>4054</v>
      </c>
      <c r="E9538" s="65" t="n">
        <v>0.0933136574074074</v>
      </c>
      <c r="F9538" s="59" t="n">
        <v>2013</v>
      </c>
      <c r="G9538" s="59" t="str">
        <f aca="false">CONCATENATE(A9538,", ",B9538)</f>
        <v>Varner, Andy</v>
      </c>
    </row>
    <row r="9539" customFormat="false" ht="12.75" hidden="false" customHeight="true" outlineLevel="0" collapsed="false">
      <c r="A9539" s="59" t="s">
        <v>4336</v>
      </c>
      <c r="B9539" s="59" t="s">
        <v>931</v>
      </c>
      <c r="C9539" s="59" t="s">
        <v>91</v>
      </c>
      <c r="D9539" s="58" t="s">
        <v>4030</v>
      </c>
      <c r="E9539" s="65" t="n">
        <v>0.167108796296296</v>
      </c>
      <c r="F9539" s="59" t="n">
        <v>2013</v>
      </c>
      <c r="G9539" s="59" t="str">
        <f aca="false">CONCATENATE(A9539,", ",B9539)</f>
        <v>Veerman, Julie</v>
      </c>
    </row>
    <row r="9540" customFormat="false" ht="12.75" hidden="false" customHeight="true" outlineLevel="0" collapsed="false">
      <c r="A9540" s="59" t="s">
        <v>3328</v>
      </c>
      <c r="B9540" s="59" t="s">
        <v>1177</v>
      </c>
      <c r="C9540" s="59" t="s">
        <v>94</v>
      </c>
      <c r="D9540" s="58" t="s">
        <v>4052</v>
      </c>
      <c r="E9540" s="65" t="n">
        <v>0.1648125</v>
      </c>
      <c r="F9540" s="59" t="n">
        <v>2013</v>
      </c>
      <c r="G9540" s="59" t="str">
        <f aca="false">CONCATENATE(A9540,", ",B9540)</f>
        <v>Veltkamp, Greg</v>
      </c>
    </row>
    <row r="9541" customFormat="false" ht="12.75" hidden="false" customHeight="true" outlineLevel="0" collapsed="false">
      <c r="A9541" s="59" t="s">
        <v>3328</v>
      </c>
      <c r="B9541" s="59" t="s">
        <v>561</v>
      </c>
      <c r="C9541" s="59" t="s">
        <v>91</v>
      </c>
      <c r="D9541" s="58" t="s">
        <v>4133</v>
      </c>
      <c r="E9541" s="65" t="n">
        <v>0.164800925925926</v>
      </c>
      <c r="F9541" s="59" t="n">
        <v>2013</v>
      </c>
      <c r="G9541" s="59" t="str">
        <f aca="false">CONCATENATE(A9541,", ",B9541)</f>
        <v>Veltkamp, Jessica</v>
      </c>
    </row>
    <row r="9542" customFormat="false" ht="12.75" hidden="false" customHeight="true" outlineLevel="0" collapsed="false">
      <c r="A9542" s="68" t="s">
        <v>2859</v>
      </c>
      <c r="B9542" s="68" t="s">
        <v>561</v>
      </c>
      <c r="C9542" s="68" t="s">
        <v>91</v>
      </c>
      <c r="D9542" s="64" t="s">
        <v>4043</v>
      </c>
      <c r="E9542" s="65" t="n">
        <v>0.0918622685185185</v>
      </c>
      <c r="F9542" s="59" t="n">
        <v>2013</v>
      </c>
      <c r="G9542" s="59" t="str">
        <f aca="false">CONCATENATE(A9542,", ",B9542)</f>
        <v>Vetsch, Jessica</v>
      </c>
    </row>
    <row r="9543" customFormat="false" ht="12.75" hidden="false" customHeight="true" outlineLevel="0" collapsed="false">
      <c r="A9543" s="68" t="s">
        <v>4337</v>
      </c>
      <c r="B9543" s="68" t="s">
        <v>1791</v>
      </c>
      <c r="C9543" s="68" t="s">
        <v>91</v>
      </c>
      <c r="D9543" s="64" t="s">
        <v>4044</v>
      </c>
      <c r="E9543" s="65" t="n">
        <v>0.127081018518519</v>
      </c>
      <c r="F9543" s="59" t="n">
        <v>2013</v>
      </c>
      <c r="G9543" s="59" t="str">
        <f aca="false">CONCATENATE(A9543,", ",B9543)</f>
        <v>Vicente, Tara</v>
      </c>
    </row>
    <row r="9544" customFormat="false" ht="12.75" hidden="false" customHeight="true" outlineLevel="0" collapsed="false">
      <c r="A9544" s="68" t="s">
        <v>2860</v>
      </c>
      <c r="B9544" s="68" t="s">
        <v>2861</v>
      </c>
      <c r="C9544" s="68" t="s">
        <v>91</v>
      </c>
      <c r="D9544" s="64" t="s">
        <v>4043</v>
      </c>
      <c r="E9544" s="65" t="n">
        <v>0.0900034722222222</v>
      </c>
      <c r="F9544" s="59" t="n">
        <v>2013</v>
      </c>
      <c r="G9544" s="59" t="str">
        <f aca="false">CONCATENATE(A9544,", ",B9544)</f>
        <v>Vincent-Lang, Mandy</v>
      </c>
    </row>
    <row r="9545" customFormat="false" ht="12.75" hidden="false" customHeight="true" outlineLevel="0" collapsed="false">
      <c r="A9545" s="59" t="s">
        <v>4338</v>
      </c>
      <c r="B9545" s="59" t="s">
        <v>982</v>
      </c>
      <c r="C9545" s="59" t="s">
        <v>94</v>
      </c>
      <c r="D9545" s="58" t="s">
        <v>4046</v>
      </c>
      <c r="E9545" s="65" t="n">
        <v>0.162290509259259</v>
      </c>
      <c r="F9545" s="59" t="n">
        <v>2013</v>
      </c>
      <c r="G9545" s="59" t="str">
        <f aca="false">CONCATENATE(A9545,", ",B9545)</f>
        <v>Viste, Erik</v>
      </c>
    </row>
    <row r="9546" customFormat="false" ht="12.75" hidden="false" customHeight="true" outlineLevel="0" collapsed="false">
      <c r="A9546" s="68" t="s">
        <v>3332</v>
      </c>
      <c r="B9546" s="68" t="s">
        <v>188</v>
      </c>
      <c r="C9546" s="68" t="s">
        <v>94</v>
      </c>
      <c r="D9546" s="64" t="s">
        <v>4045</v>
      </c>
      <c r="E9546" s="65" t="n">
        <v>0.0963668981481481</v>
      </c>
      <c r="F9546" s="59" t="n">
        <v>2013</v>
      </c>
      <c r="G9546" s="59" t="str">
        <f aca="false">CONCATENATE(A9546,", ",B9546)</f>
        <v>Wahlig, Mike</v>
      </c>
    </row>
    <row r="9547" customFormat="false" ht="12.75" hidden="false" customHeight="true" outlineLevel="0" collapsed="false">
      <c r="A9547" s="68" t="s">
        <v>4339</v>
      </c>
      <c r="B9547" s="68" t="s">
        <v>683</v>
      </c>
      <c r="C9547" s="68" t="s">
        <v>94</v>
      </c>
      <c r="D9547" s="64" t="s">
        <v>4044</v>
      </c>
      <c r="E9547" s="65" t="n">
        <v>0.107486111111111</v>
      </c>
      <c r="F9547" s="59" t="n">
        <v>2013</v>
      </c>
      <c r="G9547" s="59" t="str">
        <f aca="false">CONCATENATE(A9547,", ",B9547)</f>
        <v>Waliszek, Matthew</v>
      </c>
    </row>
    <row r="9548" customFormat="false" ht="12.75" hidden="false" customHeight="true" outlineLevel="0" collapsed="false">
      <c r="A9548" s="68" t="s">
        <v>445</v>
      </c>
      <c r="B9548" s="68" t="s">
        <v>468</v>
      </c>
      <c r="C9548" s="68" t="s">
        <v>94</v>
      </c>
      <c r="D9548" s="64" t="s">
        <v>4043</v>
      </c>
      <c r="E9548" s="65" t="n">
        <v>0.109480324074074</v>
      </c>
      <c r="F9548" s="59" t="n">
        <v>2013</v>
      </c>
      <c r="G9548" s="59" t="str">
        <f aca="false">CONCATENATE(A9548,", ",B9548)</f>
        <v>Walker, Adam</v>
      </c>
    </row>
    <row r="9549" customFormat="false" ht="12.75" hidden="false" customHeight="true" outlineLevel="0" collapsed="false">
      <c r="A9549" s="68" t="s">
        <v>445</v>
      </c>
      <c r="B9549" s="68" t="s">
        <v>2165</v>
      </c>
      <c r="C9549" s="68" t="s">
        <v>91</v>
      </c>
      <c r="D9549" s="64" t="s">
        <v>4025</v>
      </c>
      <c r="E9549" s="65" t="n">
        <v>0.133427083333333</v>
      </c>
      <c r="F9549" s="59" t="n">
        <v>2013</v>
      </c>
      <c r="G9549" s="59" t="str">
        <f aca="false">CONCATENATE(A9549,", ",B9549)</f>
        <v>Walker, Sabrina</v>
      </c>
    </row>
    <row r="9550" customFormat="false" ht="12.75" hidden="false" customHeight="true" outlineLevel="0" collapsed="false">
      <c r="A9550" s="68" t="s">
        <v>2505</v>
      </c>
      <c r="B9550" s="68" t="s">
        <v>4340</v>
      </c>
      <c r="C9550" s="68" t="s">
        <v>91</v>
      </c>
      <c r="D9550" s="64" t="s">
        <v>4094</v>
      </c>
      <c r="E9550" s="65" t="n">
        <v>0.122547453703704</v>
      </c>
      <c r="F9550" s="59" t="n">
        <v>2013</v>
      </c>
      <c r="G9550" s="59" t="str">
        <f aca="false">CONCATENATE(A9550,", ",B9550)</f>
        <v>Wallace, Jasper</v>
      </c>
    </row>
    <row r="9551" customFormat="false" ht="12.75" hidden="false" customHeight="true" outlineLevel="0" collapsed="false">
      <c r="A9551" s="68" t="s">
        <v>2864</v>
      </c>
      <c r="B9551" s="68" t="s">
        <v>3112</v>
      </c>
      <c r="C9551" s="68" t="s">
        <v>94</v>
      </c>
      <c r="D9551" s="64" t="s">
        <v>4024</v>
      </c>
      <c r="E9551" s="65" t="n">
        <v>0.119836805555556</v>
      </c>
      <c r="F9551" s="59" t="n">
        <v>2013</v>
      </c>
      <c r="G9551" s="59" t="str">
        <f aca="false">CONCATENATE(A9551,", ",B9551)</f>
        <v>Walsh, Brennan</v>
      </c>
    </row>
    <row r="9552" customFormat="false" ht="12.75" hidden="false" customHeight="true" outlineLevel="0" collapsed="false">
      <c r="A9552" s="59" t="s">
        <v>2864</v>
      </c>
      <c r="B9552" s="59" t="s">
        <v>1781</v>
      </c>
      <c r="C9552" s="59" t="s">
        <v>94</v>
      </c>
      <c r="D9552" s="58" t="s">
        <v>4045</v>
      </c>
      <c r="E9552" s="65" t="n">
        <v>0.145940972222222</v>
      </c>
      <c r="F9552" s="59" t="n">
        <v>2013</v>
      </c>
      <c r="G9552" s="59" t="str">
        <f aca="false">CONCATENATE(A9552,", ",B9552)</f>
        <v>Walsh, Donovan</v>
      </c>
    </row>
    <row r="9553" customFormat="false" ht="12.75" hidden="false" customHeight="true" outlineLevel="0" collapsed="false">
      <c r="A9553" s="68" t="s">
        <v>2864</v>
      </c>
      <c r="B9553" s="68" t="s">
        <v>3589</v>
      </c>
      <c r="C9553" s="68" t="s">
        <v>91</v>
      </c>
      <c r="D9553" s="64" t="s">
        <v>4024</v>
      </c>
      <c r="E9553" s="65" t="n">
        <v>0.0988634259259259</v>
      </c>
      <c r="F9553" s="59" t="n">
        <v>2013</v>
      </c>
      <c r="G9553" s="59" t="str">
        <f aca="false">CONCATENATE(A9553,", ",B9553)</f>
        <v>Walsh, Jess</v>
      </c>
    </row>
    <row r="9554" customFormat="false" ht="12.75" hidden="false" customHeight="true" outlineLevel="0" collapsed="false">
      <c r="A9554" s="59" t="s">
        <v>2864</v>
      </c>
      <c r="B9554" s="59" t="s">
        <v>2865</v>
      </c>
      <c r="C9554" s="59" t="s">
        <v>91</v>
      </c>
      <c r="D9554" s="58" t="s">
        <v>4071</v>
      </c>
      <c r="E9554" s="65" t="n">
        <v>0.175356481481481</v>
      </c>
      <c r="F9554" s="59" t="n">
        <v>2013</v>
      </c>
      <c r="G9554" s="59" t="str">
        <f aca="false">CONCATENATE(A9554,", ",B9554)</f>
        <v>Walsh, Patrice</v>
      </c>
    </row>
    <row r="9555" customFormat="false" ht="12.75" hidden="false" customHeight="true" outlineLevel="0" collapsed="false">
      <c r="A9555" s="59" t="s">
        <v>2864</v>
      </c>
      <c r="B9555" s="59" t="s">
        <v>1858</v>
      </c>
      <c r="C9555" s="59" t="s">
        <v>91</v>
      </c>
      <c r="D9555" s="58" t="s">
        <v>4025</v>
      </c>
      <c r="E9555" s="65" t="n">
        <v>0.146199074074074</v>
      </c>
      <c r="F9555" s="59" t="n">
        <v>2013</v>
      </c>
      <c r="G9555" s="59" t="str">
        <f aca="false">CONCATENATE(A9555,", ",B9555)</f>
        <v>Walsh, Valerie</v>
      </c>
    </row>
    <row r="9556" customFormat="false" ht="12.75" hidden="false" customHeight="true" outlineLevel="0" collapsed="false">
      <c r="A9556" s="68" t="s">
        <v>857</v>
      </c>
      <c r="B9556" s="68" t="s">
        <v>88</v>
      </c>
      <c r="C9556" s="68" t="s">
        <v>94</v>
      </c>
      <c r="D9556" s="64" t="s">
        <v>4029</v>
      </c>
      <c r="E9556" s="65" t="n">
        <v>0.121461805555556</v>
      </c>
      <c r="F9556" s="59" t="n">
        <v>2013</v>
      </c>
      <c r="G9556" s="59" t="str">
        <f aca="false">CONCATENATE(A9556,", ",B9556)</f>
        <v>Wang, Thomas</v>
      </c>
    </row>
    <row r="9557" customFormat="false" ht="12.75" hidden="false" customHeight="true" outlineLevel="0" collapsed="false">
      <c r="A9557" s="68" t="s">
        <v>619</v>
      </c>
      <c r="B9557" s="68" t="s">
        <v>174</v>
      </c>
      <c r="C9557" s="68" t="s">
        <v>94</v>
      </c>
      <c r="D9557" s="64" t="s">
        <v>4114</v>
      </c>
      <c r="E9557" s="65" t="n">
        <v>0.128672453703704</v>
      </c>
      <c r="F9557" s="59" t="n">
        <v>2013</v>
      </c>
      <c r="G9557" s="59" t="str">
        <f aca="false">CONCATENATE(A9557,", ",B9557)</f>
        <v>Warren, Roger</v>
      </c>
    </row>
    <row r="9558" customFormat="false" ht="12.75" hidden="false" customHeight="true" outlineLevel="0" collapsed="false">
      <c r="A9558" s="68" t="s">
        <v>2388</v>
      </c>
      <c r="B9558" s="68" t="s">
        <v>2197</v>
      </c>
      <c r="C9558" s="68" t="s">
        <v>91</v>
      </c>
      <c r="D9558" s="64" t="s">
        <v>4052</v>
      </c>
      <c r="E9558" s="65" t="n">
        <v>0.113761574074074</v>
      </c>
      <c r="F9558" s="59" t="n">
        <v>2013</v>
      </c>
      <c r="G9558" s="59" t="str">
        <f aca="false">CONCATENATE(A9558,", ",B9558)</f>
        <v>Way, Katie</v>
      </c>
    </row>
    <row r="9559" customFormat="false" ht="12.75" hidden="false" customHeight="true" outlineLevel="0" collapsed="false">
      <c r="A9559" s="68" t="s">
        <v>859</v>
      </c>
      <c r="B9559" s="68" t="s">
        <v>860</v>
      </c>
      <c r="C9559" s="68" t="s">
        <v>91</v>
      </c>
      <c r="D9559" s="64" t="s">
        <v>4034</v>
      </c>
      <c r="E9559" s="65" t="n">
        <v>0.0913090277777778</v>
      </c>
      <c r="F9559" s="59" t="n">
        <v>2013</v>
      </c>
      <c r="G9559" s="59" t="str">
        <f aca="false">CONCATENATE(A9559,", ",B9559)</f>
        <v>Waythomas, Kristi</v>
      </c>
    </row>
    <row r="9560" customFormat="false" ht="12.75" hidden="false" customHeight="true" outlineLevel="0" collapsed="false">
      <c r="A9560" s="68" t="s">
        <v>1577</v>
      </c>
      <c r="B9560" s="68" t="s">
        <v>2336</v>
      </c>
      <c r="C9560" s="68" t="s">
        <v>94</v>
      </c>
      <c r="D9560" s="64" t="s">
        <v>4046</v>
      </c>
      <c r="E9560" s="65" t="n">
        <v>0.0940914351851852</v>
      </c>
      <c r="F9560" s="59" t="n">
        <v>2013</v>
      </c>
      <c r="G9560" s="59" t="str">
        <f aca="false">CONCATENATE(A9560,", ",B9560)</f>
        <v>Weaver, Jeremy</v>
      </c>
    </row>
    <row r="9561" customFormat="false" ht="12.75" hidden="false" customHeight="true" outlineLevel="0" collapsed="false">
      <c r="A9561" s="68" t="s">
        <v>1577</v>
      </c>
      <c r="B9561" s="68" t="s">
        <v>267</v>
      </c>
      <c r="C9561" s="68" t="s">
        <v>91</v>
      </c>
      <c r="D9561" s="64" t="s">
        <v>4047</v>
      </c>
      <c r="E9561" s="65" t="n">
        <v>0.0997858796296296</v>
      </c>
      <c r="F9561" s="59" t="n">
        <v>2013</v>
      </c>
      <c r="G9561" s="59" t="str">
        <f aca="false">CONCATENATE(A9561,", ",B9561)</f>
        <v>Weaver, Tammy</v>
      </c>
    </row>
    <row r="9562" customFormat="false" ht="12.75" hidden="false" customHeight="true" outlineLevel="0" collapsed="false">
      <c r="A9562" s="59" t="s">
        <v>4341</v>
      </c>
      <c r="B9562" s="59" t="s">
        <v>4342</v>
      </c>
      <c r="C9562" s="59" t="s">
        <v>94</v>
      </c>
      <c r="D9562" s="58" t="s">
        <v>4042</v>
      </c>
      <c r="E9562" s="65" t="n">
        <v>0.226145833333333</v>
      </c>
      <c r="F9562" s="59" t="n">
        <v>2013</v>
      </c>
      <c r="G9562" s="59" t="str">
        <f aca="false">CONCATENATE(A9562,", ",B9562)</f>
        <v>weber, curtis</v>
      </c>
    </row>
    <row r="9563" customFormat="false" ht="12.75" hidden="false" customHeight="true" outlineLevel="0" collapsed="false">
      <c r="A9563" s="59" t="s">
        <v>1580</v>
      </c>
      <c r="B9563" s="59" t="s">
        <v>2950</v>
      </c>
      <c r="C9563" s="59" t="s">
        <v>94</v>
      </c>
      <c r="D9563" s="58" t="s">
        <v>4100</v>
      </c>
      <c r="E9563" s="65" t="n">
        <v>0.257657407407407</v>
      </c>
      <c r="F9563" s="59" t="n">
        <v>2013</v>
      </c>
      <c r="G9563" s="59" t="str">
        <f aca="false">CONCATENATE(A9563,", ",B9563)</f>
        <v>Weber, joe</v>
      </c>
    </row>
    <row r="9564" customFormat="false" ht="12.75" hidden="false" customHeight="true" outlineLevel="0" collapsed="false">
      <c r="A9564" s="59" t="s">
        <v>4341</v>
      </c>
      <c r="B9564" s="59" t="s">
        <v>4343</v>
      </c>
      <c r="C9564" s="59" t="s">
        <v>91</v>
      </c>
      <c r="D9564" s="58" t="s">
        <v>4073</v>
      </c>
      <c r="E9564" s="65" t="n">
        <v>0.25768287037037</v>
      </c>
      <c r="F9564" s="59" t="n">
        <v>2013</v>
      </c>
      <c r="G9564" s="59" t="str">
        <f aca="false">CONCATENATE(A9564,", ",B9564)</f>
        <v>weber, lara</v>
      </c>
    </row>
    <row r="9565" customFormat="false" ht="12.75" hidden="false" customHeight="true" outlineLevel="0" collapsed="false">
      <c r="A9565" s="68" t="s">
        <v>4344</v>
      </c>
      <c r="B9565" s="68" t="s">
        <v>203</v>
      </c>
      <c r="C9565" s="68" t="s">
        <v>94</v>
      </c>
      <c r="D9565" s="64" t="s">
        <v>4093</v>
      </c>
      <c r="E9565" s="65" t="n">
        <v>0.0907766203703704</v>
      </c>
      <c r="F9565" s="59" t="n">
        <v>2013</v>
      </c>
      <c r="G9565" s="59" t="str">
        <f aca="false">CONCATENATE(A9565,", ",B9565)</f>
        <v>Weddleton.com, John</v>
      </c>
    </row>
    <row r="9566" customFormat="false" ht="12.75" hidden="false" customHeight="true" outlineLevel="0" collapsed="false">
      <c r="A9566" s="68" t="s">
        <v>1193</v>
      </c>
      <c r="B9566" s="68" t="s">
        <v>4345</v>
      </c>
      <c r="C9566" s="68" t="s">
        <v>91</v>
      </c>
      <c r="D9566" s="64" t="s">
        <v>4043</v>
      </c>
      <c r="E9566" s="65" t="n">
        <v>0.134667824074074</v>
      </c>
      <c r="F9566" s="59" t="n">
        <v>2013</v>
      </c>
      <c r="G9566" s="59" t="str">
        <f aca="false">CONCATENATE(A9566,", ",B9566)</f>
        <v>Werner, Halley</v>
      </c>
    </row>
    <row r="9567" customFormat="false" ht="12.75" hidden="false" customHeight="true" outlineLevel="0" collapsed="false">
      <c r="A9567" s="59" t="s">
        <v>4010</v>
      </c>
      <c r="B9567" s="59" t="s">
        <v>1004</v>
      </c>
      <c r="C9567" s="59" t="s">
        <v>91</v>
      </c>
      <c r="D9567" s="58" t="s">
        <v>4047</v>
      </c>
      <c r="E9567" s="65" t="n">
        <v>0.181019675925926</v>
      </c>
      <c r="F9567" s="59" t="n">
        <v>2013</v>
      </c>
      <c r="G9567" s="59" t="str">
        <f aca="false">CONCATENATE(A9567,", ",B9567)</f>
        <v>Westfall, Erin</v>
      </c>
    </row>
    <row r="9568" customFormat="false" ht="12.75" hidden="false" customHeight="true" outlineLevel="0" collapsed="false">
      <c r="A9568" s="59" t="s">
        <v>4010</v>
      </c>
      <c r="B9568" s="59" t="s">
        <v>4011</v>
      </c>
      <c r="C9568" s="59" t="s">
        <v>91</v>
      </c>
      <c r="D9568" s="58" t="s">
        <v>4034</v>
      </c>
      <c r="E9568" s="65" t="n">
        <v>0.187614583333333</v>
      </c>
      <c r="F9568" s="59" t="n">
        <v>2013</v>
      </c>
      <c r="G9568" s="59" t="str">
        <f aca="false">CONCATENATE(A9568,", ",B9568)</f>
        <v>Westfall, Judi</v>
      </c>
    </row>
    <row r="9569" customFormat="false" ht="12.75" hidden="false" customHeight="true" outlineLevel="0" collapsed="false">
      <c r="A9569" s="68" t="s">
        <v>1197</v>
      </c>
      <c r="B9569" s="68" t="s">
        <v>213</v>
      </c>
      <c r="C9569" s="68" t="s">
        <v>94</v>
      </c>
      <c r="D9569" s="64" t="s">
        <v>4046</v>
      </c>
      <c r="E9569" s="65" t="n">
        <v>0.14181712962963</v>
      </c>
      <c r="F9569" s="59" t="n">
        <v>2013</v>
      </c>
      <c r="G9569" s="59" t="str">
        <f aca="false">CONCATENATE(A9569,", ",B9569)</f>
        <v>White, Andrew</v>
      </c>
    </row>
    <row r="9570" customFormat="false" ht="12.75" hidden="false" customHeight="true" outlineLevel="0" collapsed="false">
      <c r="A9570" s="59" t="s">
        <v>3593</v>
      </c>
      <c r="B9570" s="59" t="s">
        <v>1413</v>
      </c>
      <c r="C9570" s="59" t="s">
        <v>91</v>
      </c>
      <c r="D9570" s="58" t="s">
        <v>4043</v>
      </c>
      <c r="E9570" s="65" t="n">
        <v>0.142613425925926</v>
      </c>
      <c r="F9570" s="59" t="n">
        <v>2013</v>
      </c>
      <c r="G9570" s="59" t="str">
        <f aca="false">CONCATENATE(A9570,", ",B9570)</f>
        <v>Wickenhauser, Tiffany</v>
      </c>
    </row>
    <row r="9571" customFormat="false" ht="12.75" hidden="false" customHeight="true" outlineLevel="0" collapsed="false">
      <c r="A9571" s="68" t="s">
        <v>4346</v>
      </c>
      <c r="B9571" s="68" t="s">
        <v>3001</v>
      </c>
      <c r="C9571" s="68" t="s">
        <v>91</v>
      </c>
      <c r="D9571" s="64" t="s">
        <v>4092</v>
      </c>
      <c r="E9571" s="65" t="n">
        <v>0.131652777777778</v>
      </c>
      <c r="F9571" s="59" t="n">
        <v>2013</v>
      </c>
      <c r="G9571" s="59" t="str">
        <f aca="false">CONCATENATE(A9571,", ",B9571)</f>
        <v>wiggin, diane</v>
      </c>
    </row>
    <row r="9572" customFormat="false" ht="12.75" hidden="false" customHeight="true" outlineLevel="0" collapsed="false">
      <c r="A9572" s="68" t="s">
        <v>2674</v>
      </c>
      <c r="B9572" s="68" t="s">
        <v>3034</v>
      </c>
      <c r="C9572" s="68" t="s">
        <v>94</v>
      </c>
      <c r="D9572" s="64" t="s">
        <v>4093</v>
      </c>
      <c r="E9572" s="65" t="n">
        <v>0.131158564814815</v>
      </c>
      <c r="F9572" s="59" t="n">
        <v>2013</v>
      </c>
      <c r="G9572" s="59" t="str">
        <f aca="false">CONCATENATE(A9572,", ",B9572)</f>
        <v>Wiggin, mark</v>
      </c>
    </row>
    <row r="9573" customFormat="false" ht="12.75" hidden="false" customHeight="true" outlineLevel="0" collapsed="false">
      <c r="A9573" s="68" t="s">
        <v>3594</v>
      </c>
      <c r="B9573" s="68" t="s">
        <v>3595</v>
      </c>
      <c r="C9573" s="68" t="s">
        <v>94</v>
      </c>
      <c r="D9573" s="64" t="s">
        <v>4037</v>
      </c>
      <c r="E9573" s="65" t="n">
        <v>0.11590625</v>
      </c>
      <c r="F9573" s="59" t="n">
        <v>2013</v>
      </c>
      <c r="G9573" s="59" t="str">
        <f aca="false">CONCATENATE(A9573,", ",B9573)</f>
        <v>Wilkerson, Thaddus</v>
      </c>
    </row>
    <row r="9574" customFormat="false" ht="12.75" hidden="false" customHeight="true" outlineLevel="0" collapsed="false">
      <c r="A9574" s="59" t="s">
        <v>4347</v>
      </c>
      <c r="B9574" s="59" t="s">
        <v>4348</v>
      </c>
      <c r="C9574" s="59" t="s">
        <v>91</v>
      </c>
      <c r="D9574" s="58" t="s">
        <v>4060</v>
      </c>
      <c r="E9574" s="65" t="n">
        <v>0.167922453703704</v>
      </c>
      <c r="F9574" s="59" t="n">
        <v>2013</v>
      </c>
      <c r="G9574" s="59" t="str">
        <f aca="false">CONCATENATE(A9574,", ",B9574)</f>
        <v>williams, karen</v>
      </c>
    </row>
    <row r="9575" customFormat="false" ht="12.75" hidden="false" customHeight="true" outlineLevel="0" collapsed="false">
      <c r="A9575" s="59" t="s">
        <v>139</v>
      </c>
      <c r="B9575" s="59" t="s">
        <v>367</v>
      </c>
      <c r="C9575" s="59" t="s">
        <v>94</v>
      </c>
      <c r="D9575" s="58" t="s">
        <v>4027</v>
      </c>
      <c r="E9575" s="65" t="n">
        <v>0.206922453703704</v>
      </c>
      <c r="F9575" s="59" t="n">
        <v>2013</v>
      </c>
      <c r="G9575" s="59" t="str">
        <f aca="false">CONCATENATE(A9575,", ",B9575)</f>
        <v>Williams, Mark</v>
      </c>
    </row>
    <row r="9576" customFormat="false" ht="12.75" hidden="false" customHeight="true" outlineLevel="0" collapsed="false">
      <c r="A9576" s="59" t="s">
        <v>139</v>
      </c>
      <c r="B9576" s="59" t="s">
        <v>662</v>
      </c>
      <c r="C9576" s="59" t="s">
        <v>94</v>
      </c>
      <c r="D9576" s="58" t="s">
        <v>4024</v>
      </c>
      <c r="E9576" s="65" t="n">
        <v>0.142623842592593</v>
      </c>
      <c r="F9576" s="59" t="n">
        <v>2013</v>
      </c>
      <c r="G9576" s="59" t="str">
        <f aca="false">CONCATENATE(A9576,", ",B9576)</f>
        <v>Williams, Matt</v>
      </c>
    </row>
    <row r="9577" customFormat="false" ht="12.75" hidden="false" customHeight="true" outlineLevel="0" collapsed="false">
      <c r="A9577" s="68" t="s">
        <v>2102</v>
      </c>
      <c r="B9577" s="68" t="s">
        <v>1800</v>
      </c>
      <c r="C9577" s="68" t="s">
        <v>94</v>
      </c>
      <c r="D9577" s="64" t="s">
        <v>4029</v>
      </c>
      <c r="E9577" s="65" t="n">
        <v>0.107846064814815</v>
      </c>
      <c r="F9577" s="59" t="n">
        <v>2013</v>
      </c>
      <c r="G9577" s="59" t="str">
        <f aca="false">CONCATENATE(A9577,", ",B9577)</f>
        <v>Willman, Daniel</v>
      </c>
    </row>
    <row r="9578" customFormat="false" ht="12.75" hidden="false" customHeight="true" outlineLevel="0" collapsed="false">
      <c r="A9578" s="59" t="s">
        <v>2102</v>
      </c>
      <c r="B9578" s="59" t="s">
        <v>559</v>
      </c>
      <c r="C9578" s="59" t="s">
        <v>91</v>
      </c>
      <c r="D9578" s="58" t="s">
        <v>4037</v>
      </c>
      <c r="E9578" s="65" t="n">
        <v>0.155553240740741</v>
      </c>
      <c r="F9578" s="59" t="n">
        <v>2013</v>
      </c>
      <c r="G9578" s="59" t="str">
        <f aca="false">CONCATENATE(A9578,", ",B9578)</f>
        <v>Willman, Holly</v>
      </c>
    </row>
    <row r="9579" customFormat="false" ht="12.75" hidden="false" customHeight="true" outlineLevel="0" collapsed="false">
      <c r="A9579" s="68" t="s">
        <v>230</v>
      </c>
      <c r="B9579" s="68" t="s">
        <v>468</v>
      </c>
      <c r="C9579" s="68" t="s">
        <v>94</v>
      </c>
      <c r="D9579" s="64" t="s">
        <v>4030</v>
      </c>
      <c r="E9579" s="65" t="n">
        <v>0.119983796296296</v>
      </c>
      <c r="F9579" s="59" t="n">
        <v>2013</v>
      </c>
      <c r="G9579" s="59" t="str">
        <f aca="false">CONCATENATE(A9579,", ",B9579)</f>
        <v>Wilson, Adam</v>
      </c>
    </row>
    <row r="9580" customFormat="false" ht="12.75" hidden="false" customHeight="true" outlineLevel="0" collapsed="false">
      <c r="A9580" s="68" t="s">
        <v>3809</v>
      </c>
      <c r="B9580" s="68" t="s">
        <v>1321</v>
      </c>
      <c r="C9580" s="68" t="s">
        <v>91</v>
      </c>
      <c r="D9580" s="64" t="s">
        <v>4047</v>
      </c>
      <c r="E9580" s="65" t="n">
        <v>0.106225694444444</v>
      </c>
      <c r="F9580" s="59" t="n">
        <v>2013</v>
      </c>
      <c r="G9580" s="59" t="str">
        <f aca="false">CONCATENATE(A9580,", ",B9580)</f>
        <v>Windt, Rebecca</v>
      </c>
    </row>
    <row r="9581" customFormat="false" ht="12.75" hidden="false" customHeight="true" outlineLevel="0" collapsed="false">
      <c r="A9581" s="68" t="s">
        <v>4349</v>
      </c>
      <c r="B9581" s="68" t="s">
        <v>1361</v>
      </c>
      <c r="C9581" s="68" t="s">
        <v>94</v>
      </c>
      <c r="D9581" s="64" t="s">
        <v>4031</v>
      </c>
      <c r="E9581" s="65" t="n">
        <v>0.0882256944444445</v>
      </c>
      <c r="F9581" s="59" t="n">
        <v>2013</v>
      </c>
      <c r="G9581" s="59" t="str">
        <f aca="false">CONCATENATE(A9581,", ",B9581)</f>
        <v>Witter, Rob</v>
      </c>
    </row>
    <row r="9582" customFormat="false" ht="12.75" hidden="false" customHeight="true" outlineLevel="0" collapsed="false">
      <c r="A9582" s="59" t="s">
        <v>1593</v>
      </c>
      <c r="B9582" s="59" t="s">
        <v>578</v>
      </c>
      <c r="C9582" s="59" t="s">
        <v>94</v>
      </c>
      <c r="D9582" s="58" t="s">
        <v>4076</v>
      </c>
      <c r="E9582" s="65" t="n">
        <v>0.083375</v>
      </c>
      <c r="F9582" s="59" t="n">
        <v>2013</v>
      </c>
      <c r="G9582" s="59" t="str">
        <f aca="false">CONCATENATE(A9582,", ",B9582)</f>
        <v>Wolfe, Patrick</v>
      </c>
    </row>
    <row r="9583" customFormat="false" ht="12.75" hidden="false" customHeight="true" outlineLevel="0" collapsed="false">
      <c r="A9583" s="68" t="s">
        <v>3810</v>
      </c>
      <c r="B9583" s="68" t="s">
        <v>3376</v>
      </c>
      <c r="C9583" s="68" t="s">
        <v>91</v>
      </c>
      <c r="D9583" s="64" t="s">
        <v>4054</v>
      </c>
      <c r="E9583" s="65" t="n">
        <v>0.128141203703704</v>
      </c>
      <c r="F9583" s="59" t="n">
        <v>2013</v>
      </c>
      <c r="G9583" s="59" t="str">
        <f aca="false">CONCATENATE(A9583,", ",B9583)</f>
        <v>Wolter, Lindsay</v>
      </c>
    </row>
    <row r="9584" customFormat="false" ht="12.75" hidden="false" customHeight="true" outlineLevel="0" collapsed="false">
      <c r="A9584" s="67" t="s">
        <v>874</v>
      </c>
      <c r="B9584" s="67" t="s">
        <v>687</v>
      </c>
      <c r="C9584" s="68" t="s">
        <v>91</v>
      </c>
      <c r="D9584" s="64" t="s">
        <v>4055</v>
      </c>
      <c r="E9584" s="65" t="n">
        <v>0.117478009259259</v>
      </c>
      <c r="F9584" s="59" t="n">
        <v>2013</v>
      </c>
      <c r="G9584" s="59" t="str">
        <f aca="false">CONCATENATE(A9584,", ",B9584)</f>
        <v>Wood, Louise</v>
      </c>
    </row>
    <row r="9585" customFormat="false" ht="12.75" hidden="false" customHeight="true" outlineLevel="0" collapsed="false">
      <c r="A9585" s="69" t="s">
        <v>874</v>
      </c>
      <c r="B9585" s="69" t="s">
        <v>269</v>
      </c>
      <c r="C9585" s="68" t="s">
        <v>94</v>
      </c>
      <c r="D9585" s="64" t="s">
        <v>4060</v>
      </c>
      <c r="E9585" s="65" t="n">
        <v>0.110859953703704</v>
      </c>
      <c r="F9585" s="59" t="n">
        <v>2013</v>
      </c>
      <c r="G9585" s="59" t="str">
        <f aca="false">CONCATENATE(A9585,", ",B9585)</f>
        <v>Wood, Steve</v>
      </c>
    </row>
    <row r="9586" customFormat="false" ht="12.75" hidden="false" customHeight="true" outlineLevel="0" collapsed="false">
      <c r="A9586" s="63" t="s">
        <v>141</v>
      </c>
      <c r="B9586" s="63" t="s">
        <v>142</v>
      </c>
      <c r="C9586" s="59" t="s">
        <v>94</v>
      </c>
      <c r="D9586" s="58" t="s">
        <v>4164</v>
      </c>
      <c r="E9586" s="65" t="n">
        <v>0.147891203703704</v>
      </c>
      <c r="F9586" s="59" t="n">
        <v>2013</v>
      </c>
      <c r="G9586" s="59" t="str">
        <f aca="false">CONCATENATE(A9586,", ",B9586)</f>
        <v>Woods, Niles</v>
      </c>
    </row>
    <row r="9587" customFormat="false" ht="12.75" hidden="false" customHeight="true" outlineLevel="0" collapsed="false">
      <c r="A9587" s="68" t="s">
        <v>4350</v>
      </c>
      <c r="B9587" s="68" t="s">
        <v>1324</v>
      </c>
      <c r="C9587" s="68" t="s">
        <v>91</v>
      </c>
      <c r="D9587" s="64" t="s">
        <v>4036</v>
      </c>
      <c r="E9587" s="65" t="n">
        <v>0.132894675925926</v>
      </c>
      <c r="F9587" s="59" t="n">
        <v>2013</v>
      </c>
      <c r="G9587" s="59" t="str">
        <f aca="false">CONCATENATE(A9587,", ",B9587)</f>
        <v>Woolston, Kristina</v>
      </c>
    </row>
    <row r="9588" customFormat="false" ht="12.75" hidden="false" customHeight="true" outlineLevel="0" collapsed="false">
      <c r="A9588" s="59" t="s">
        <v>1595</v>
      </c>
      <c r="B9588" s="59" t="s">
        <v>614</v>
      </c>
      <c r="C9588" s="59" t="s">
        <v>91</v>
      </c>
      <c r="D9588" s="58" t="s">
        <v>4024</v>
      </c>
      <c r="E9588" s="65" t="n">
        <v>0.163414351851852</v>
      </c>
      <c r="F9588" s="59" t="n">
        <v>2013</v>
      </c>
      <c r="G9588" s="59" t="str">
        <f aca="false">CONCATENATE(A9588,", ",B9588)</f>
        <v>Worrell, Melissa</v>
      </c>
    </row>
    <row r="9589" customFormat="false" ht="12.75" hidden="false" customHeight="true" outlineLevel="0" collapsed="false">
      <c r="A9589" s="68" t="s">
        <v>1595</v>
      </c>
      <c r="B9589" s="68" t="s">
        <v>3928</v>
      </c>
      <c r="C9589" s="68" t="s">
        <v>94</v>
      </c>
      <c r="D9589" s="64" t="s">
        <v>4037</v>
      </c>
      <c r="E9589" s="65" t="n">
        <v>0.114006944444444</v>
      </c>
      <c r="F9589" s="59" t="n">
        <v>2013</v>
      </c>
      <c r="G9589" s="59" t="str">
        <f aca="false">CONCATENATE(A9589,", ",B9589)</f>
        <v>Worrell, Trevor</v>
      </c>
    </row>
    <row r="9590" customFormat="false" ht="12.75" hidden="false" customHeight="true" outlineLevel="0" collapsed="false">
      <c r="A9590" s="68" t="s">
        <v>876</v>
      </c>
      <c r="B9590" s="68" t="s">
        <v>405</v>
      </c>
      <c r="C9590" s="68" t="s">
        <v>94</v>
      </c>
      <c r="D9590" s="64" t="s">
        <v>4055</v>
      </c>
      <c r="E9590" s="65" t="n">
        <v>0.113627314814815</v>
      </c>
      <c r="F9590" s="59" t="n">
        <v>2013</v>
      </c>
      <c r="G9590" s="59" t="str">
        <f aca="false">CONCATENATE(A9590,", ",B9590)</f>
        <v>Wright, Jay</v>
      </c>
    </row>
    <row r="9591" customFormat="false" ht="12.75" hidden="false" customHeight="true" outlineLevel="0" collapsed="false">
      <c r="A9591" s="68" t="s">
        <v>876</v>
      </c>
      <c r="B9591" s="68" t="s">
        <v>351</v>
      </c>
      <c r="C9591" s="68" t="s">
        <v>91</v>
      </c>
      <c r="D9591" s="64" t="s">
        <v>4034</v>
      </c>
      <c r="E9591" s="65" t="n">
        <v>0.1248125</v>
      </c>
      <c r="F9591" s="59" t="n">
        <v>2013</v>
      </c>
      <c r="G9591" s="59" t="str">
        <f aca="false">CONCATENATE(A9591,", ",B9591)</f>
        <v>Wright, Lissa</v>
      </c>
    </row>
    <row r="9592" customFormat="false" ht="12.75" hidden="false" customHeight="true" outlineLevel="0" collapsed="false">
      <c r="A9592" s="68" t="s">
        <v>4351</v>
      </c>
      <c r="B9592" s="68" t="s">
        <v>4352</v>
      </c>
      <c r="C9592" s="68" t="s">
        <v>91</v>
      </c>
      <c r="D9592" s="64" t="s">
        <v>4047</v>
      </c>
      <c r="E9592" s="65" t="n">
        <v>0.118315972222222</v>
      </c>
      <c r="F9592" s="59" t="n">
        <v>2013</v>
      </c>
      <c r="G9592" s="59" t="str">
        <f aca="false">CONCATENATE(A9592,", ",B9592)</f>
        <v>Wu, Amie</v>
      </c>
    </row>
    <row r="9593" customFormat="false" ht="12.75" hidden="false" customHeight="true" outlineLevel="0" collapsed="false">
      <c r="A9593" s="68" t="s">
        <v>4353</v>
      </c>
      <c r="B9593" s="68" t="s">
        <v>739</v>
      </c>
      <c r="C9593" s="68" t="s">
        <v>94</v>
      </c>
      <c r="D9593" s="64" t="s">
        <v>4047</v>
      </c>
      <c r="E9593" s="65" t="n">
        <v>0.110438657407407</v>
      </c>
      <c r="F9593" s="59" t="n">
        <v>2013</v>
      </c>
      <c r="G9593" s="59" t="str">
        <f aca="false">CONCATENATE(A9593,", ",B9593)</f>
        <v>Yablon, Brian</v>
      </c>
    </row>
    <row r="9594" customFormat="false" ht="12.75" hidden="false" customHeight="true" outlineLevel="0" collapsed="false">
      <c r="A9594" s="67" t="s">
        <v>143</v>
      </c>
      <c r="B9594" s="67" t="s">
        <v>473</v>
      </c>
      <c r="C9594" s="59" t="s">
        <v>94</v>
      </c>
      <c r="D9594" s="58" t="s">
        <v>4064</v>
      </c>
      <c r="E9594" s="65" t="n">
        <v>0.0781134259259259</v>
      </c>
      <c r="F9594" s="59" t="n">
        <v>2013</v>
      </c>
      <c r="G9594" s="59" t="str">
        <f aca="false">CONCATENATE(A9594,", ",B9594)</f>
        <v>Young, Jeffrey</v>
      </c>
    </row>
    <row r="9595" customFormat="false" ht="12.75" hidden="false" customHeight="true" outlineLevel="0" collapsed="false">
      <c r="A9595" s="68" t="s">
        <v>143</v>
      </c>
      <c r="B9595" s="68" t="s">
        <v>662</v>
      </c>
      <c r="C9595" s="68" t="s">
        <v>94</v>
      </c>
      <c r="D9595" s="64" t="s">
        <v>4052</v>
      </c>
      <c r="E9595" s="65" t="n">
        <v>0.0964918981481481</v>
      </c>
      <c r="F9595" s="59" t="n">
        <v>2013</v>
      </c>
      <c r="G9595" s="59" t="str">
        <f aca="false">CONCATENATE(A9595,", ",B9595)</f>
        <v>Young, Matt</v>
      </c>
    </row>
    <row r="9596" customFormat="false" ht="12.75" hidden="false" customHeight="true" outlineLevel="0" collapsed="false">
      <c r="A9596" s="59" t="s">
        <v>2874</v>
      </c>
      <c r="B9596" s="59" t="s">
        <v>2875</v>
      </c>
      <c r="C9596" s="59" t="s">
        <v>94</v>
      </c>
      <c r="D9596" s="58" t="s">
        <v>4073</v>
      </c>
      <c r="E9596" s="65" t="n">
        <v>0.0797835648148148</v>
      </c>
      <c r="F9596" s="59" t="n">
        <v>2013</v>
      </c>
      <c r="G9596" s="59" t="str">
        <f aca="false">CONCATENATE(A9596,", ",B9596)</f>
        <v>Younger, Levi</v>
      </c>
    </row>
    <row r="9597" customFormat="false" ht="12.75" hidden="false" customHeight="true" outlineLevel="0" collapsed="false">
      <c r="A9597" s="68" t="s">
        <v>3602</v>
      </c>
      <c r="B9597" s="68" t="s">
        <v>263</v>
      </c>
      <c r="C9597" s="68" t="s">
        <v>94</v>
      </c>
      <c r="D9597" s="64" t="s">
        <v>4133</v>
      </c>
      <c r="E9597" s="65" t="n">
        <v>0.129947916666667</v>
      </c>
      <c r="F9597" s="59" t="n">
        <v>2013</v>
      </c>
      <c r="G9597" s="59" t="str">
        <f aca="false">CONCATENATE(A9597,", ",B9597)</f>
        <v>Zagrocki, Bill</v>
      </c>
    </row>
    <row r="9598" customFormat="false" ht="12.75" hidden="false" customHeight="true" outlineLevel="0" collapsed="false">
      <c r="A9598" s="59" t="s">
        <v>4354</v>
      </c>
      <c r="B9598" s="59" t="s">
        <v>2048</v>
      </c>
      <c r="C9598" s="59" t="s">
        <v>91</v>
      </c>
      <c r="D9598" s="58" t="s">
        <v>4046</v>
      </c>
      <c r="E9598" s="65" t="n">
        <v>0.150986111111111</v>
      </c>
      <c r="F9598" s="59" t="n">
        <v>2013</v>
      </c>
      <c r="G9598" s="59" t="str">
        <f aca="false">CONCATENATE(A9598,", ",B9598)</f>
        <v>zamborsky, laura</v>
      </c>
    </row>
    <row r="9599" customFormat="false" ht="12.75" hidden="false" customHeight="true" outlineLevel="0" collapsed="false">
      <c r="A9599" s="68" t="s">
        <v>4355</v>
      </c>
      <c r="B9599" s="68" t="s">
        <v>205</v>
      </c>
      <c r="C9599" s="68" t="s">
        <v>94</v>
      </c>
      <c r="D9599" s="64" t="s">
        <v>4133</v>
      </c>
      <c r="E9599" s="65" t="n">
        <v>0.111762731481481</v>
      </c>
      <c r="F9599" s="59" t="n">
        <v>2013</v>
      </c>
      <c r="G9599" s="59" t="str">
        <f aca="false">CONCATENATE(A9599,", ",B9599)</f>
        <v>zavala, Jeff</v>
      </c>
    </row>
    <row r="9600" customFormat="false" ht="12.75" hidden="false" customHeight="true" outlineLevel="0" collapsed="false">
      <c r="A9600" s="59" t="s">
        <v>4356</v>
      </c>
      <c r="B9600" s="59" t="s">
        <v>493</v>
      </c>
      <c r="C9600" s="59" t="s">
        <v>91</v>
      </c>
      <c r="D9600" s="58" t="s">
        <v>4045</v>
      </c>
      <c r="E9600" s="65" t="n">
        <v>0.172159722222222</v>
      </c>
      <c r="F9600" s="59" t="n">
        <v>2013</v>
      </c>
      <c r="G9600" s="59" t="str">
        <f aca="false">CONCATENATE(A9600,", ",B9600)</f>
        <v>Zielinski, Anna</v>
      </c>
    </row>
    <row r="9601" customFormat="false" ht="12.75" hidden="false" customHeight="true" outlineLevel="0" collapsed="false">
      <c r="A9601" s="59" t="s">
        <v>4356</v>
      </c>
      <c r="B9601" s="59" t="s">
        <v>853</v>
      </c>
      <c r="C9601" s="59" t="s">
        <v>94</v>
      </c>
      <c r="D9601" s="58" t="s">
        <v>4046</v>
      </c>
      <c r="E9601" s="65" t="n">
        <v>0.195523148148148</v>
      </c>
      <c r="F9601" s="59" t="n">
        <v>2013</v>
      </c>
      <c r="G9601" s="59" t="str">
        <f aca="false">CONCATENATE(A9601,", ",B9601)</f>
        <v>Zielinski, Brent</v>
      </c>
    </row>
    <row r="9602" customFormat="false" ht="12.75" hidden="false" customHeight="true" outlineLevel="0" collapsed="false">
      <c r="A9602" s="68" t="s">
        <v>4357</v>
      </c>
      <c r="B9602" s="68" t="s">
        <v>4358</v>
      </c>
      <c r="C9602" s="68" t="s">
        <v>91</v>
      </c>
      <c r="D9602" s="64" t="s">
        <v>4043</v>
      </c>
      <c r="E9602" s="65" t="n">
        <v>0.122377314814815</v>
      </c>
      <c r="F9602" s="59" t="n">
        <v>2013</v>
      </c>
      <c r="G9602" s="59" t="str">
        <f aca="false">CONCATENATE(A9602,", ",B9602)</f>
        <v>Zumwalt, Leah Elizabeth</v>
      </c>
    </row>
    <row r="9603" customFormat="false" ht="12.75" hidden="false" customHeight="true" outlineLevel="0" collapsed="false">
      <c r="A9603" s="67" t="s">
        <v>3811</v>
      </c>
      <c r="B9603" s="67" t="s">
        <v>251</v>
      </c>
      <c r="C9603" s="67" t="s">
        <v>91</v>
      </c>
      <c r="D9603" s="64" t="n">
        <v>28</v>
      </c>
      <c r="E9603" s="76" t="n">
        <v>0.0968865740740741</v>
      </c>
      <c r="F9603" s="57" t="n">
        <v>2014</v>
      </c>
      <c r="G9603" s="59" t="str">
        <f aca="false">CONCATENATE(A9603,", ",B9603)</f>
        <v>Aarons, Sarah</v>
      </c>
    </row>
    <row r="9604" customFormat="false" ht="12.75" hidden="false" customHeight="true" outlineLevel="0" collapsed="false">
      <c r="A9604" s="57" t="s">
        <v>1206</v>
      </c>
      <c r="B9604" s="57" t="s">
        <v>1207</v>
      </c>
      <c r="C9604" s="57" t="s">
        <v>91</v>
      </c>
      <c r="D9604" s="58" t="n">
        <v>62</v>
      </c>
      <c r="E9604" s="76" t="n">
        <v>0.183032407407407</v>
      </c>
      <c r="F9604" s="57" t="n">
        <v>2014</v>
      </c>
      <c r="G9604" s="59" t="str">
        <f aca="false">CONCATENATE(A9604,", ",B9604)</f>
        <v>Acena, Trula</v>
      </c>
    </row>
    <row r="9605" customFormat="false" ht="12.75" hidden="false" customHeight="true" outlineLevel="0" collapsed="false">
      <c r="A9605" s="67" t="s">
        <v>882</v>
      </c>
      <c r="B9605" s="67" t="s">
        <v>393</v>
      </c>
      <c r="C9605" s="67" t="s">
        <v>91</v>
      </c>
      <c r="D9605" s="64" t="n">
        <v>28</v>
      </c>
      <c r="E9605" s="76" t="n">
        <v>0.127939814814815</v>
      </c>
      <c r="F9605" s="57" t="n">
        <v>2014</v>
      </c>
      <c r="G9605" s="59" t="str">
        <f aca="false">CONCATENATE(A9605,", ",B9605)</f>
        <v>Adams, Beth</v>
      </c>
    </row>
    <row r="9606" customFormat="false" ht="12.75" hidden="false" customHeight="true" outlineLevel="0" collapsed="false">
      <c r="A9606" s="67" t="s">
        <v>2876</v>
      </c>
      <c r="B9606" s="67" t="s">
        <v>269</v>
      </c>
      <c r="C9606" s="67" t="s">
        <v>94</v>
      </c>
      <c r="D9606" s="64" t="n">
        <v>59</v>
      </c>
      <c r="E9606" s="76" t="n">
        <v>0.120520833333333</v>
      </c>
      <c r="F9606" s="57" t="n">
        <v>2014</v>
      </c>
      <c r="G9606" s="59" t="str">
        <f aca="false">CONCATENATE(A9606,", ",B9606)</f>
        <v>Agee, Steve</v>
      </c>
    </row>
    <row r="9607" customFormat="false" ht="12.75" hidden="false" customHeight="true" outlineLevel="0" collapsed="false">
      <c r="A9607" s="57" t="s">
        <v>2876</v>
      </c>
      <c r="B9607" s="57" t="s">
        <v>189</v>
      </c>
      <c r="C9607" s="57" t="s">
        <v>91</v>
      </c>
      <c r="D9607" s="58" t="n">
        <v>62</v>
      </c>
      <c r="E9607" s="76" t="n">
        <v>0.169074074074074</v>
      </c>
      <c r="F9607" s="57" t="n">
        <v>2014</v>
      </c>
      <c r="G9607" s="59" t="str">
        <f aca="false">CONCATENATE(A9607,", ",B9607)</f>
        <v>Agee, Terri</v>
      </c>
    </row>
    <row r="9608" customFormat="false" ht="12.75" hidden="false" customHeight="true" outlineLevel="0" collapsed="false">
      <c r="A9608" s="67" t="s">
        <v>1208</v>
      </c>
      <c r="B9608" s="67" t="s">
        <v>714</v>
      </c>
      <c r="C9608" s="67" t="s">
        <v>91</v>
      </c>
      <c r="D9608" s="64" t="n">
        <v>51</v>
      </c>
      <c r="E9608" s="76" t="n">
        <v>0.135706018518519</v>
      </c>
      <c r="F9608" s="57" t="n">
        <v>2014</v>
      </c>
      <c r="G9608" s="59" t="str">
        <f aca="false">CONCATENATE(A9608,", ",B9608)</f>
        <v>Agnew, Penny</v>
      </c>
    </row>
    <row r="9609" customFormat="false" ht="12.75" hidden="false" customHeight="true" outlineLevel="0" collapsed="false">
      <c r="A9609" s="57" t="s">
        <v>3122</v>
      </c>
      <c r="B9609" s="57" t="s">
        <v>113</v>
      </c>
      <c r="C9609" s="57" t="s">
        <v>91</v>
      </c>
      <c r="D9609" s="58" t="n">
        <v>39</v>
      </c>
      <c r="E9609" s="76" t="n">
        <v>0.141782407407407</v>
      </c>
      <c r="F9609" s="57" t="n">
        <v>2014</v>
      </c>
      <c r="G9609" s="59" t="str">
        <f aca="false">CONCATENATE(A9609,", ",B9609)</f>
        <v>Alderfer, Amy</v>
      </c>
    </row>
    <row r="9610" customFormat="false" ht="12.75" hidden="false" customHeight="true" outlineLevel="0" collapsed="false">
      <c r="A9610" s="67" t="s">
        <v>3122</v>
      </c>
      <c r="B9610" s="67" t="s">
        <v>2514</v>
      </c>
      <c r="C9610" s="67" t="s">
        <v>94</v>
      </c>
      <c r="D9610" s="64" t="n">
        <v>46</v>
      </c>
      <c r="E9610" s="76" t="n">
        <v>0.109606481481481</v>
      </c>
      <c r="F9610" s="57" t="n">
        <v>2014</v>
      </c>
      <c r="G9610" s="59" t="str">
        <f aca="false">CONCATENATE(A9610,", ",B9610)</f>
        <v>Alderfer, Philip</v>
      </c>
    </row>
    <row r="9611" customFormat="false" ht="12.75" hidden="false" customHeight="true" outlineLevel="0" collapsed="false">
      <c r="A9611" s="67" t="s">
        <v>4359</v>
      </c>
      <c r="B9611" s="67" t="s">
        <v>2642</v>
      </c>
      <c r="C9611" s="67" t="s">
        <v>94</v>
      </c>
      <c r="D9611" s="64" t="n">
        <v>16</v>
      </c>
      <c r="E9611" s="76" t="n">
        <v>0.0979398148148148</v>
      </c>
      <c r="F9611" s="57" t="n">
        <v>2014</v>
      </c>
      <c r="G9611" s="59" t="str">
        <f aca="false">CONCATENATE(A9611,", ",B9611)</f>
        <v>Alderman, Garrett</v>
      </c>
    </row>
    <row r="9612" customFormat="false" ht="12.75" hidden="false" customHeight="true" outlineLevel="0" collapsed="false">
      <c r="A9612" s="67" t="s">
        <v>3610</v>
      </c>
      <c r="B9612" s="67" t="s">
        <v>498</v>
      </c>
      <c r="C9612" s="67" t="s">
        <v>94</v>
      </c>
      <c r="D9612" s="64" t="n">
        <v>45</v>
      </c>
      <c r="E9612" s="76" t="n">
        <v>0.136956018518519</v>
      </c>
      <c r="F9612" s="57" t="n">
        <v>2014</v>
      </c>
      <c r="G9612" s="59" t="str">
        <f aca="false">CONCATENATE(A9612,", ",B9612)</f>
        <v>Alioto, Frank</v>
      </c>
    </row>
    <row r="9613" customFormat="false" ht="12.75" hidden="false" customHeight="true" outlineLevel="0" collapsed="false">
      <c r="A9613" s="57" t="s">
        <v>3610</v>
      </c>
      <c r="B9613" s="57" t="s">
        <v>1047</v>
      </c>
      <c r="C9613" s="57" t="s">
        <v>91</v>
      </c>
      <c r="D9613" s="58" t="n">
        <v>40</v>
      </c>
      <c r="E9613" s="76" t="n">
        <v>0.20087962962963</v>
      </c>
      <c r="F9613" s="57" t="n">
        <v>2014</v>
      </c>
      <c r="G9613" s="59" t="str">
        <f aca="false">CONCATENATE(A9613,", ",B9613)</f>
        <v>Alioto, Suzanne</v>
      </c>
    </row>
    <row r="9614" customFormat="false" ht="12.75" hidden="false" customHeight="true" outlineLevel="0" collapsed="false">
      <c r="A9614" s="67" t="s">
        <v>2877</v>
      </c>
      <c r="B9614" s="67" t="s">
        <v>2067</v>
      </c>
      <c r="C9614" s="67" t="s">
        <v>94</v>
      </c>
      <c r="D9614" s="64" t="n">
        <v>35</v>
      </c>
      <c r="E9614" s="76" t="n">
        <v>0.0894560185185185</v>
      </c>
      <c r="F9614" s="57" t="n">
        <v>2014</v>
      </c>
      <c r="G9614" s="59" t="str">
        <f aca="false">CONCATENATE(A9614,", ",B9614)</f>
        <v>Allely, Joshua</v>
      </c>
    </row>
    <row r="9615" customFormat="false" ht="12.75" hidden="false" customHeight="true" outlineLevel="0" collapsed="false">
      <c r="A9615" s="57" t="s">
        <v>462</v>
      </c>
      <c r="B9615" s="57" t="s">
        <v>180</v>
      </c>
      <c r="C9615" s="57" t="s">
        <v>91</v>
      </c>
      <c r="D9615" s="58" t="n">
        <v>32</v>
      </c>
      <c r="E9615" s="76" t="n">
        <v>0.207939814814815</v>
      </c>
      <c r="F9615" s="57" t="n">
        <v>2014</v>
      </c>
      <c r="G9615" s="59" t="str">
        <f aca="false">CONCATENATE(A9615,", ",B9615)</f>
        <v>Allen, Meg</v>
      </c>
    </row>
    <row r="9616" customFormat="false" ht="12.75" hidden="false" customHeight="true" outlineLevel="0" collapsed="false">
      <c r="A9616" s="67" t="s">
        <v>4360</v>
      </c>
      <c r="B9616" s="67" t="s">
        <v>418</v>
      </c>
      <c r="C9616" s="67" t="s">
        <v>91</v>
      </c>
      <c r="D9616" s="64" t="n">
        <v>30</v>
      </c>
      <c r="E9616" s="76" t="n">
        <v>0.12162037037037</v>
      </c>
      <c r="F9616" s="57" t="n">
        <v>2014</v>
      </c>
      <c r="G9616" s="59" t="str">
        <f aca="false">CONCATENATE(A9616,", ",B9616)</f>
        <v>Allmendinger, Rachel</v>
      </c>
    </row>
    <row r="9617" customFormat="false" ht="12.75" hidden="false" customHeight="true" outlineLevel="0" collapsed="false">
      <c r="A9617" s="57" t="s">
        <v>4361</v>
      </c>
      <c r="B9617" s="57" t="s">
        <v>931</v>
      </c>
      <c r="C9617" s="57" t="s">
        <v>91</v>
      </c>
      <c r="D9617" s="58" t="n">
        <v>35</v>
      </c>
      <c r="E9617" s="76" t="n">
        <v>0.180115740740741</v>
      </c>
      <c r="F9617" s="57" t="n">
        <v>2014</v>
      </c>
      <c r="G9617" s="59" t="str">
        <f aca="false">CONCATENATE(A9617,", ",B9617)</f>
        <v>Alzheimer, Julie</v>
      </c>
    </row>
    <row r="9618" customFormat="false" ht="12.75" hidden="false" customHeight="true" outlineLevel="0" collapsed="false">
      <c r="A9618" s="67" t="s">
        <v>4361</v>
      </c>
      <c r="B9618" s="67" t="s">
        <v>199</v>
      </c>
      <c r="C9618" s="67" t="s">
        <v>91</v>
      </c>
      <c r="D9618" s="64" t="n">
        <v>61</v>
      </c>
      <c r="E9618" s="76" t="n">
        <v>0.128900462962963</v>
      </c>
      <c r="F9618" s="57" t="n">
        <v>2014</v>
      </c>
      <c r="G9618" s="59" t="str">
        <f aca="false">CONCATENATE(A9618,", ",B9618)</f>
        <v>Alzheimer, Nancy</v>
      </c>
    </row>
    <row r="9619" customFormat="false" ht="12.75" hidden="false" customHeight="true" outlineLevel="0" collapsed="false">
      <c r="A9619" s="67" t="s">
        <v>2881</v>
      </c>
      <c r="B9619" s="67" t="s">
        <v>1256</v>
      </c>
      <c r="C9619" s="67" t="s">
        <v>94</v>
      </c>
      <c r="D9619" s="64" t="n">
        <v>47</v>
      </c>
      <c r="E9619" s="76" t="n">
        <v>0.0859837962962963</v>
      </c>
      <c r="F9619" s="57" t="n">
        <v>2014</v>
      </c>
      <c r="G9619" s="59" t="str">
        <f aca="false">CONCATENATE(A9619,", ",B9619)</f>
        <v>Anders, Bruce</v>
      </c>
    </row>
    <row r="9620" customFormat="false" ht="12.75" hidden="false" customHeight="true" outlineLevel="0" collapsed="false">
      <c r="A9620" s="57" t="s">
        <v>238</v>
      </c>
      <c r="B9620" s="57" t="s">
        <v>616</v>
      </c>
      <c r="C9620" s="57" t="s">
        <v>91</v>
      </c>
      <c r="D9620" s="58" t="n">
        <v>55</v>
      </c>
      <c r="E9620" s="76" t="n">
        <v>0.148831018518519</v>
      </c>
      <c r="F9620" s="57" t="n">
        <v>2014</v>
      </c>
      <c r="G9620" s="59" t="str">
        <f aca="false">CONCATENATE(A9620,", ",B9620)</f>
        <v>Anderson, Alice</v>
      </c>
    </row>
    <row r="9621" customFormat="false" ht="12.75" hidden="false" customHeight="true" outlineLevel="0" collapsed="false">
      <c r="A9621" s="67" t="s">
        <v>238</v>
      </c>
      <c r="B9621" s="67" t="s">
        <v>516</v>
      </c>
      <c r="C9621" s="67" t="s">
        <v>94</v>
      </c>
      <c r="D9621" s="64" t="n">
        <v>30</v>
      </c>
      <c r="E9621" s="76" t="n">
        <v>0.105972222222222</v>
      </c>
      <c r="F9621" s="57" t="n">
        <v>2014</v>
      </c>
      <c r="G9621" s="59" t="str">
        <f aca="false">CONCATENATE(A9621,", ",B9621)</f>
        <v>Anderson, Bryan</v>
      </c>
    </row>
    <row r="9622" customFormat="false" ht="12.75" hidden="false" customHeight="true" outlineLevel="0" collapsed="false">
      <c r="A9622" s="67" t="s">
        <v>238</v>
      </c>
      <c r="B9622" s="67" t="s">
        <v>165</v>
      </c>
      <c r="C9622" s="67" t="s">
        <v>91</v>
      </c>
      <c r="D9622" s="64" t="n">
        <v>39</v>
      </c>
      <c r="E9622" s="76" t="n">
        <v>0.10931712962963</v>
      </c>
      <c r="F9622" s="57" t="n">
        <v>2014</v>
      </c>
      <c r="G9622" s="59" t="str">
        <f aca="false">CONCATENATE(A9622,", ",B9622)</f>
        <v>Anderson, Dawn</v>
      </c>
    </row>
    <row r="9623" customFormat="false" ht="12.75" hidden="false" customHeight="true" outlineLevel="0" collapsed="false">
      <c r="A9623" s="57" t="s">
        <v>4362</v>
      </c>
      <c r="B9623" s="57" t="s">
        <v>4363</v>
      </c>
      <c r="C9623" s="57" t="s">
        <v>91</v>
      </c>
      <c r="D9623" s="58" t="n">
        <v>38</v>
      </c>
      <c r="E9623" s="76" t="n">
        <v>0.22375</v>
      </c>
      <c r="F9623" s="57" t="n">
        <v>2014</v>
      </c>
      <c r="G9623" s="59" t="str">
        <f aca="false">CONCATENATE(A9623,", ",B9623)</f>
        <v>anderson, jaimie</v>
      </c>
    </row>
    <row r="9624" customFormat="false" ht="12.75" hidden="false" customHeight="true" outlineLevel="0" collapsed="false">
      <c r="A9624" s="67" t="s">
        <v>1811</v>
      </c>
      <c r="B9624" s="67" t="s">
        <v>222</v>
      </c>
      <c r="C9624" s="67" t="s">
        <v>91</v>
      </c>
      <c r="D9624" s="64" t="n">
        <v>62</v>
      </c>
      <c r="E9624" s="76" t="n">
        <v>0.13443287037037</v>
      </c>
      <c r="F9624" s="57" t="n">
        <v>2014</v>
      </c>
      <c r="G9624" s="59" t="str">
        <f aca="false">CONCATENATE(A9624,", ",B9624)</f>
        <v>Antonson, Joan</v>
      </c>
    </row>
    <row r="9625" customFormat="false" ht="12.75" hidden="false" customHeight="true" outlineLevel="0" collapsed="false">
      <c r="A9625" s="63" t="s">
        <v>1814</v>
      </c>
      <c r="B9625" s="67" t="s">
        <v>85</v>
      </c>
      <c r="C9625" s="67" t="s">
        <v>91</v>
      </c>
      <c r="D9625" s="64" t="n">
        <v>35</v>
      </c>
      <c r="E9625" s="76" t="n">
        <v>0.113425925925926</v>
      </c>
      <c r="F9625" s="57" t="n">
        <v>2014</v>
      </c>
      <c r="G9625" s="59" t="str">
        <f aca="false">CONCATENATE(A9625,", ",B9625)</f>
        <v>Armentrount (Lindsey), Jennifer</v>
      </c>
    </row>
    <row r="9626" customFormat="false" ht="12.75" hidden="false" customHeight="true" outlineLevel="0" collapsed="false">
      <c r="A9626" s="67" t="s">
        <v>2109</v>
      </c>
      <c r="B9626" s="67" t="s">
        <v>1108</v>
      </c>
      <c r="C9626" s="67" t="s">
        <v>94</v>
      </c>
      <c r="D9626" s="64" t="n">
        <v>38</v>
      </c>
      <c r="E9626" s="76" t="n">
        <v>0.116550925925926</v>
      </c>
      <c r="F9626" s="57" t="n">
        <v>2014</v>
      </c>
      <c r="G9626" s="59" t="str">
        <f aca="false">CONCATENATE(A9626,", ",B9626)</f>
        <v>Armentrout, Ben</v>
      </c>
    </row>
    <row r="9627" customFormat="false" ht="12.75" hidden="false" customHeight="true" outlineLevel="0" collapsed="false">
      <c r="A9627" s="57" t="s">
        <v>2210</v>
      </c>
      <c r="B9627" s="57" t="s">
        <v>2442</v>
      </c>
      <c r="C9627" s="57" t="s">
        <v>91</v>
      </c>
      <c r="D9627" s="58" t="n">
        <v>30</v>
      </c>
      <c r="E9627" s="76" t="n">
        <v>0.176261574074074</v>
      </c>
      <c r="F9627" s="57" t="n">
        <v>2014</v>
      </c>
      <c r="G9627" s="59" t="str">
        <f aca="false">CONCATENATE(A9627,", ",B9627)</f>
        <v>Armstrong, Heidi</v>
      </c>
    </row>
    <row r="9628" customFormat="false" ht="12.75" hidden="false" customHeight="true" outlineLevel="0" collapsed="false">
      <c r="A9628" s="67" t="s">
        <v>3613</v>
      </c>
      <c r="B9628" s="67" t="s">
        <v>3614</v>
      </c>
      <c r="C9628" s="67" t="s">
        <v>91</v>
      </c>
      <c r="D9628" s="64" t="n">
        <v>39</v>
      </c>
      <c r="E9628" s="76" t="n">
        <v>0.119050925925926</v>
      </c>
      <c r="F9628" s="57" t="n">
        <v>2014</v>
      </c>
      <c r="G9628" s="59" t="str">
        <f aca="false">CONCATENATE(A9628,", ",B9628)</f>
        <v>Aspengren, Ronda</v>
      </c>
    </row>
    <row r="9629" customFormat="false" ht="12.75" hidden="false" customHeight="true" outlineLevel="0" collapsed="false">
      <c r="A9629" s="67" t="s">
        <v>3823</v>
      </c>
      <c r="B9629" s="67" t="s">
        <v>3453</v>
      </c>
      <c r="C9629" s="67" t="s">
        <v>94</v>
      </c>
      <c r="D9629" s="64" t="n">
        <v>38</v>
      </c>
      <c r="E9629" s="76" t="n">
        <v>0.129826388888889</v>
      </c>
      <c r="F9629" s="57" t="n">
        <v>2014</v>
      </c>
      <c r="G9629" s="59" t="str">
        <f aca="false">CONCATENATE(A9629,", ",B9629)</f>
        <v>Atkins, Clayton</v>
      </c>
    </row>
    <row r="9630" customFormat="false" ht="12.75" hidden="false" customHeight="true" outlineLevel="0" collapsed="false">
      <c r="A9630" s="67" t="s">
        <v>4364</v>
      </c>
      <c r="B9630" s="67" t="s">
        <v>451</v>
      </c>
      <c r="C9630" s="67" t="s">
        <v>91</v>
      </c>
      <c r="D9630" s="64" t="n">
        <v>32</v>
      </c>
      <c r="E9630" s="76" t="n">
        <v>0.115162037037037</v>
      </c>
      <c r="F9630" s="57" t="n">
        <v>2014</v>
      </c>
      <c r="G9630" s="59" t="str">
        <f aca="false">CONCATENATE(A9630,", ",B9630)</f>
        <v>Avellaneda-Cru, Laura</v>
      </c>
    </row>
    <row r="9631" customFormat="false" ht="12.75" hidden="false" customHeight="true" outlineLevel="0" collapsed="false">
      <c r="A9631" s="57" t="s">
        <v>3127</v>
      </c>
      <c r="B9631" s="57" t="s">
        <v>315</v>
      </c>
      <c r="C9631" s="57" t="s">
        <v>91</v>
      </c>
      <c r="D9631" s="58" t="n">
        <v>25</v>
      </c>
      <c r="E9631" s="76" t="n">
        <v>0.163668981481481</v>
      </c>
      <c r="F9631" s="57" t="n">
        <v>2014</v>
      </c>
      <c r="G9631" s="59" t="str">
        <f aca="false">CONCATENATE(A9631,", ",B9631)</f>
        <v>Bailey, Angela</v>
      </c>
    </row>
    <row r="9632" customFormat="false" ht="12.75" hidden="false" customHeight="true" outlineLevel="0" collapsed="false">
      <c r="A9632" s="57" t="s">
        <v>3127</v>
      </c>
      <c r="B9632" s="57" t="s">
        <v>4048</v>
      </c>
      <c r="C9632" s="57" t="s">
        <v>91</v>
      </c>
      <c r="D9632" s="58" t="n">
        <v>33</v>
      </c>
      <c r="E9632" s="76" t="n">
        <v>0.167222222222222</v>
      </c>
      <c r="F9632" s="57" t="n">
        <v>2014</v>
      </c>
      <c r="G9632" s="59" t="str">
        <f aca="false">CONCATENATE(A9632,", ",B9632)</f>
        <v>Bailey, Bristyl</v>
      </c>
    </row>
    <row r="9633" customFormat="false" ht="12.75" hidden="false" customHeight="true" outlineLevel="0" collapsed="false">
      <c r="A9633" s="67" t="s">
        <v>1229</v>
      </c>
      <c r="B9633" s="67" t="s">
        <v>85</v>
      </c>
      <c r="C9633" s="67" t="s">
        <v>91</v>
      </c>
      <c r="D9633" s="64" t="n">
        <v>27</v>
      </c>
      <c r="E9633" s="76" t="n">
        <v>0.104953703703704</v>
      </c>
      <c r="F9633" s="57" t="n">
        <v>2014</v>
      </c>
      <c r="G9633" s="59" t="str">
        <f aca="false">CONCATENATE(A9633,", ",B9633)</f>
        <v>Baker, Jennifer</v>
      </c>
    </row>
    <row r="9634" customFormat="false" ht="12.75" hidden="false" customHeight="true" outlineLevel="0" collapsed="false">
      <c r="A9634" s="67" t="s">
        <v>4050</v>
      </c>
      <c r="B9634" s="67" t="s">
        <v>487</v>
      </c>
      <c r="C9634" s="67" t="s">
        <v>94</v>
      </c>
      <c r="D9634" s="64" t="n">
        <v>35</v>
      </c>
      <c r="E9634" s="76" t="n">
        <v>0.104803240740741</v>
      </c>
      <c r="F9634" s="57" t="n">
        <v>2014</v>
      </c>
      <c r="G9634" s="59" t="str">
        <f aca="false">CONCATENATE(A9634,", ",B9634)</f>
        <v>Baldivieso, Alan</v>
      </c>
    </row>
    <row r="9635" customFormat="false" ht="12.75" hidden="false" customHeight="true" outlineLevel="0" collapsed="false">
      <c r="A9635" s="67" t="s">
        <v>239</v>
      </c>
      <c r="B9635" s="67" t="s">
        <v>240</v>
      </c>
      <c r="C9635" s="67" t="s">
        <v>94</v>
      </c>
      <c r="D9635" s="64" t="n">
        <v>59</v>
      </c>
      <c r="E9635" s="76" t="n">
        <v>0.117974537037037</v>
      </c>
      <c r="F9635" s="57" t="n">
        <v>2014</v>
      </c>
      <c r="G9635" s="59" t="str">
        <f aca="false">CONCATENATE(A9635,", ",B9635)</f>
        <v>Ballantine, Tab</v>
      </c>
    </row>
    <row r="9636" customFormat="false" ht="12.75" hidden="false" customHeight="true" outlineLevel="0" collapsed="false">
      <c r="A9636" s="67" t="s">
        <v>4365</v>
      </c>
      <c r="B9636" s="67" t="s">
        <v>4366</v>
      </c>
      <c r="C9636" s="67" t="s">
        <v>91</v>
      </c>
      <c r="D9636" s="64" t="n">
        <v>34</v>
      </c>
      <c r="E9636" s="76" t="n">
        <v>0.134733796296296</v>
      </c>
      <c r="F9636" s="57" t="n">
        <v>2014</v>
      </c>
      <c r="G9636" s="59" t="str">
        <f aca="false">CONCATENATE(A9636,", ",B9636)</f>
        <v>BALLESTEROS, LAURAN</v>
      </c>
    </row>
    <row r="9637" customFormat="false" ht="12.75" hidden="false" customHeight="true" outlineLevel="0" collapsed="false">
      <c r="A9637" s="67" t="s">
        <v>3618</v>
      </c>
      <c r="B9637" s="67" t="s">
        <v>85</v>
      </c>
      <c r="C9637" s="67" t="s">
        <v>91</v>
      </c>
      <c r="D9637" s="64" t="n">
        <v>40</v>
      </c>
      <c r="E9637" s="76" t="n">
        <v>0.12337962962963</v>
      </c>
      <c r="F9637" s="57" t="n">
        <v>2014</v>
      </c>
      <c r="G9637" s="59" t="str">
        <f aca="false">CONCATENATE(A9637,", ",B9637)</f>
        <v>Bando, Jennifer</v>
      </c>
    </row>
    <row r="9638" customFormat="false" ht="12.75" hidden="false" customHeight="true" outlineLevel="0" collapsed="false">
      <c r="A9638" s="57" t="s">
        <v>3128</v>
      </c>
      <c r="B9638" s="57" t="s">
        <v>3129</v>
      </c>
      <c r="C9638" s="57" t="s">
        <v>91</v>
      </c>
      <c r="D9638" s="58" t="n">
        <v>36</v>
      </c>
      <c r="E9638" s="76" t="n">
        <v>0.189259259259259</v>
      </c>
      <c r="F9638" s="57" t="n">
        <v>2014</v>
      </c>
      <c r="G9638" s="59" t="str">
        <f aca="false">CONCATENATE(A9638,", ",B9638)</f>
        <v>Bang, Katherina</v>
      </c>
    </row>
    <row r="9639" customFormat="false" ht="12.75" hidden="false" customHeight="true" outlineLevel="0" collapsed="false">
      <c r="A9639" s="67" t="s">
        <v>4367</v>
      </c>
      <c r="B9639" s="67" t="s">
        <v>4368</v>
      </c>
      <c r="C9639" s="67" t="s">
        <v>91</v>
      </c>
      <c r="D9639" s="64" t="n">
        <v>24</v>
      </c>
      <c r="E9639" s="76" t="n">
        <v>0.136678240740741</v>
      </c>
      <c r="F9639" s="57" t="n">
        <v>2014</v>
      </c>
      <c r="G9639" s="59" t="str">
        <f aca="false">CONCATENATE(A9639,", ",B9639)</f>
        <v>Barksdale, Kwang</v>
      </c>
    </row>
    <row r="9640" customFormat="false" ht="12.75" hidden="false" customHeight="true" outlineLevel="0" collapsed="false">
      <c r="A9640" s="57" t="s">
        <v>2888</v>
      </c>
      <c r="B9640" s="57" t="s">
        <v>1958</v>
      </c>
      <c r="C9640" s="57" t="s">
        <v>91</v>
      </c>
      <c r="D9640" s="58" t="n">
        <v>36</v>
      </c>
      <c r="E9640" s="76" t="n">
        <v>0.185787037037037</v>
      </c>
      <c r="F9640" s="57" t="n">
        <v>2014</v>
      </c>
      <c r="G9640" s="59" t="str">
        <f aca="false">CONCATENATE(A9640,", ",B9640)</f>
        <v>Barnaby, Libby</v>
      </c>
    </row>
    <row r="9641" customFormat="false" ht="12.75" hidden="false" customHeight="true" outlineLevel="0" collapsed="false">
      <c r="A9641" s="67" t="s">
        <v>3826</v>
      </c>
      <c r="B9641" s="67" t="s">
        <v>231</v>
      </c>
      <c r="C9641" s="67" t="s">
        <v>91</v>
      </c>
      <c r="D9641" s="64" t="n">
        <v>27</v>
      </c>
      <c r="E9641" s="76" t="n">
        <v>0.11787037037037</v>
      </c>
      <c r="F9641" s="57" t="n">
        <v>2014</v>
      </c>
      <c r="G9641" s="59" t="str">
        <f aca="false">CONCATENATE(A9641,", ",B9641)</f>
        <v>Barnack, Linda</v>
      </c>
    </row>
    <row r="9642" customFormat="false" ht="12.75" hidden="false" customHeight="true" outlineLevel="0" collapsed="false">
      <c r="A9642" s="67" t="s">
        <v>4369</v>
      </c>
      <c r="B9642" s="67" t="s">
        <v>798</v>
      </c>
      <c r="C9642" s="67" t="s">
        <v>94</v>
      </c>
      <c r="D9642" s="64" t="n">
        <v>44</v>
      </c>
      <c r="E9642" s="76" t="n">
        <v>0.13599537037037</v>
      </c>
      <c r="F9642" s="57" t="n">
        <v>2014</v>
      </c>
      <c r="G9642" s="59" t="str">
        <f aca="false">CONCATENATE(A9642,", ",B9642)</f>
        <v>Barnrad, Anthony</v>
      </c>
    </row>
    <row r="9643" customFormat="false" ht="12.75" hidden="false" customHeight="true" outlineLevel="0" collapsed="false">
      <c r="A9643" s="67" t="s">
        <v>4370</v>
      </c>
      <c r="B9643" s="67" t="s">
        <v>451</v>
      </c>
      <c r="C9643" s="67" t="s">
        <v>91</v>
      </c>
      <c r="D9643" s="64" t="n">
        <v>26</v>
      </c>
      <c r="E9643" s="76" t="n">
        <v>0.1103125</v>
      </c>
      <c r="F9643" s="57" t="n">
        <v>2014</v>
      </c>
      <c r="G9643" s="59" t="str">
        <f aca="false">CONCATENATE(A9643,", ",B9643)</f>
        <v>Bartholomae, Laura</v>
      </c>
    </row>
    <row r="9644" customFormat="false" ht="12.75" hidden="false" customHeight="true" outlineLevel="0" collapsed="false">
      <c r="A9644" s="57" t="s">
        <v>478</v>
      </c>
      <c r="B9644" s="57" t="s">
        <v>113</v>
      </c>
      <c r="C9644" s="57" t="s">
        <v>91</v>
      </c>
      <c r="D9644" s="58" t="n">
        <v>41</v>
      </c>
      <c r="E9644" s="76" t="n">
        <v>0.144074074074074</v>
      </c>
      <c r="F9644" s="57" t="n">
        <v>2014</v>
      </c>
      <c r="G9644" s="59" t="str">
        <f aca="false">CONCATENATE(A9644,", ",B9644)</f>
        <v>Baxter, Amy</v>
      </c>
    </row>
    <row r="9645" customFormat="false" ht="12.75" hidden="false" customHeight="true" outlineLevel="0" collapsed="false">
      <c r="A9645" s="57" t="s">
        <v>4053</v>
      </c>
      <c r="B9645" s="57" t="s">
        <v>938</v>
      </c>
      <c r="C9645" s="57" t="s">
        <v>94</v>
      </c>
      <c r="D9645" s="58" t="n">
        <v>29</v>
      </c>
      <c r="E9645" s="76" t="n">
        <v>0.0716435185185185</v>
      </c>
      <c r="F9645" s="57" t="n">
        <v>2014</v>
      </c>
      <c r="G9645" s="59" t="str">
        <f aca="false">CONCATENATE(A9645,", ",B9645)</f>
        <v>Beckett, Ryan</v>
      </c>
    </row>
    <row r="9646" customFormat="false" ht="12.75" hidden="false" customHeight="true" outlineLevel="0" collapsed="false">
      <c r="A9646" s="57" t="s">
        <v>3621</v>
      </c>
      <c r="B9646" s="57" t="s">
        <v>3622</v>
      </c>
      <c r="C9646" s="57" t="s">
        <v>91</v>
      </c>
      <c r="D9646" s="58" t="n">
        <v>36</v>
      </c>
      <c r="E9646" s="76" t="n">
        <v>0.219421296296296</v>
      </c>
      <c r="F9646" s="57" t="n">
        <v>2014</v>
      </c>
      <c r="G9646" s="59" t="str">
        <f aca="false">CONCATENATE(A9646,", ",B9646)</f>
        <v>Beech, Johna</v>
      </c>
    </row>
    <row r="9647" customFormat="false" ht="12.75" hidden="false" customHeight="true" outlineLevel="0" collapsed="false">
      <c r="A9647" s="67" t="s">
        <v>1610</v>
      </c>
      <c r="B9647" s="67" t="s">
        <v>1611</v>
      </c>
      <c r="C9647" s="67" t="s">
        <v>94</v>
      </c>
      <c r="D9647" s="64" t="n">
        <v>50</v>
      </c>
      <c r="E9647" s="76" t="n">
        <v>0.104699074074074</v>
      </c>
      <c r="F9647" s="57" t="n">
        <v>2014</v>
      </c>
      <c r="G9647" s="59" t="str">
        <f aca="false">CONCATENATE(A9647,", ",B9647)</f>
        <v>Beerle, Brion</v>
      </c>
    </row>
    <row r="9648" customFormat="false" ht="12.75" hidden="false" customHeight="true" outlineLevel="0" collapsed="false">
      <c r="A9648" s="67" t="s">
        <v>3132</v>
      </c>
      <c r="B9648" s="67" t="s">
        <v>4371</v>
      </c>
      <c r="C9648" s="67" t="s">
        <v>91</v>
      </c>
      <c r="D9648" s="64" t="n">
        <v>49</v>
      </c>
      <c r="E9648" s="76" t="n">
        <v>0.110659722222222</v>
      </c>
      <c r="F9648" s="57" t="n">
        <v>2014</v>
      </c>
      <c r="G9648" s="59" t="str">
        <f aca="false">CONCATENATE(A9648,", ",B9648)</f>
        <v>Bell, Margi</v>
      </c>
    </row>
    <row r="9649" customFormat="false" ht="12.75" hidden="false" customHeight="true" outlineLevel="0" collapsed="false">
      <c r="A9649" s="57" t="s">
        <v>3623</v>
      </c>
      <c r="B9649" s="57" t="s">
        <v>3376</v>
      </c>
      <c r="C9649" s="57" t="s">
        <v>91</v>
      </c>
      <c r="D9649" s="58" t="n">
        <v>28</v>
      </c>
      <c r="E9649" s="76" t="n">
        <v>0.248506944444444</v>
      </c>
      <c r="F9649" s="57" t="n">
        <v>2014</v>
      </c>
      <c r="G9649" s="59" t="str">
        <f aca="false">CONCATENATE(A9649,", ",B9649)</f>
        <v>Benedict, Lindsay</v>
      </c>
    </row>
    <row r="9650" customFormat="false" ht="12.75" hidden="false" customHeight="true" outlineLevel="0" collapsed="false">
      <c r="A9650" s="57" t="s">
        <v>3134</v>
      </c>
      <c r="B9650" s="57" t="s">
        <v>992</v>
      </c>
      <c r="C9650" s="57" t="s">
        <v>94</v>
      </c>
      <c r="D9650" s="58" t="n">
        <v>47</v>
      </c>
      <c r="E9650" s="76" t="n">
        <v>0.0834143518518519</v>
      </c>
      <c r="F9650" s="57" t="n">
        <v>2014</v>
      </c>
      <c r="G9650" s="59" t="str">
        <f aca="false">CONCATENATE(A9650,", ",B9650)</f>
        <v>Benter, Brad</v>
      </c>
    </row>
    <row r="9651" customFormat="false" ht="12.75" hidden="false" customHeight="true" outlineLevel="0" collapsed="false">
      <c r="A9651" s="67" t="s">
        <v>2114</v>
      </c>
      <c r="B9651" s="67" t="s">
        <v>4063</v>
      </c>
      <c r="C9651" s="67" t="s">
        <v>91</v>
      </c>
      <c r="D9651" s="64" t="n">
        <v>55</v>
      </c>
      <c r="E9651" s="76" t="n">
        <v>0.110243055555556</v>
      </c>
      <c r="F9651" s="57" t="n">
        <v>2014</v>
      </c>
      <c r="G9651" s="59" t="str">
        <f aca="false">CONCATENATE(A9651,", ",B9651)</f>
        <v>Bentz, collette</v>
      </c>
    </row>
    <row r="9652" customFormat="false" ht="12.75" hidden="false" customHeight="true" outlineLevel="0" collapsed="false">
      <c r="A9652" s="57" t="s">
        <v>2524</v>
      </c>
      <c r="B9652" s="57" t="s">
        <v>2525</v>
      </c>
      <c r="C9652" s="57" t="s">
        <v>94</v>
      </c>
      <c r="D9652" s="58" t="n">
        <v>42</v>
      </c>
      <c r="E9652" s="76" t="n">
        <v>0.078275462962963</v>
      </c>
      <c r="F9652" s="57" t="n">
        <v>2014</v>
      </c>
      <c r="G9652" s="59" t="str">
        <f aca="false">CONCATENATE(A9652,", ",B9652)</f>
        <v>Bertschi, Isaac</v>
      </c>
    </row>
    <row r="9653" customFormat="false" ht="12.75" hidden="false" customHeight="true" outlineLevel="0" collapsed="false">
      <c r="A9653" s="67" t="s">
        <v>2692</v>
      </c>
      <c r="B9653" s="67" t="s">
        <v>105</v>
      </c>
      <c r="C9653" s="67" t="s">
        <v>94</v>
      </c>
      <c r="D9653" s="64" t="n">
        <v>62</v>
      </c>
      <c r="E9653" s="76" t="n">
        <v>0.111597222222222</v>
      </c>
      <c r="F9653" s="57" t="n">
        <v>2014</v>
      </c>
      <c r="G9653" s="59" t="str">
        <f aca="false">CONCATENATE(A9653,", ",B9653)</f>
        <v>Besh, Michael</v>
      </c>
    </row>
    <row r="9654" customFormat="false" ht="12.75" hidden="false" customHeight="true" outlineLevel="0" collapsed="false">
      <c r="A9654" s="67" t="s">
        <v>3360</v>
      </c>
      <c r="B9654" s="67" t="s">
        <v>3361</v>
      </c>
      <c r="C9654" s="67" t="s">
        <v>91</v>
      </c>
      <c r="D9654" s="64" t="n">
        <v>53</v>
      </c>
      <c r="E9654" s="76" t="n">
        <v>0.133263888888889</v>
      </c>
      <c r="F9654" s="57" t="n">
        <v>2014</v>
      </c>
      <c r="G9654" s="59" t="str">
        <f aca="false">CONCATENATE(A9654,", ",B9654)</f>
        <v>Bessenyey, Ilona</v>
      </c>
    </row>
    <row r="9655" customFormat="false" ht="12.75" hidden="false" customHeight="true" outlineLevel="0" collapsed="false">
      <c r="A9655" s="67" t="s">
        <v>902</v>
      </c>
      <c r="B9655" s="67" t="s">
        <v>903</v>
      </c>
      <c r="C9655" s="67" t="s">
        <v>91</v>
      </c>
      <c r="D9655" s="64" t="n">
        <v>52</v>
      </c>
      <c r="E9655" s="76" t="n">
        <v>0.100451388888889</v>
      </c>
      <c r="F9655" s="57" t="n">
        <v>2014</v>
      </c>
      <c r="G9655" s="59" t="str">
        <f aca="false">CONCATENATE(A9655,", ",B9655)</f>
        <v>Best, Connie</v>
      </c>
    </row>
    <row r="9656" customFormat="false" ht="12.75" hidden="false" customHeight="true" outlineLevel="0" collapsed="false">
      <c r="A9656" s="67" t="s">
        <v>902</v>
      </c>
      <c r="B9656" s="67" t="s">
        <v>2890</v>
      </c>
      <c r="C9656" s="67" t="s">
        <v>94</v>
      </c>
      <c r="D9656" s="64" t="n">
        <v>55</v>
      </c>
      <c r="E9656" s="76" t="n">
        <v>0.125162037037037</v>
      </c>
      <c r="F9656" s="57" t="n">
        <v>2014</v>
      </c>
      <c r="G9656" s="59" t="str">
        <f aca="false">CONCATENATE(A9656,", ",B9656)</f>
        <v>Best, Max</v>
      </c>
    </row>
    <row r="9657" customFormat="false" ht="12.75" hidden="false" customHeight="true" outlineLevel="0" collapsed="false">
      <c r="A9657" s="57" t="s">
        <v>92</v>
      </c>
      <c r="B9657" s="57" t="s">
        <v>95</v>
      </c>
      <c r="C9657" s="57" t="s">
        <v>91</v>
      </c>
      <c r="D9657" s="58" t="n">
        <v>64</v>
      </c>
      <c r="E9657" s="76" t="n">
        <v>0.144108796296296</v>
      </c>
      <c r="F9657" s="57" t="n">
        <v>2014</v>
      </c>
      <c r="G9657" s="59" t="str">
        <f aca="false">CONCATENATE(A9657,", ",B9657)</f>
        <v>Bingman, Kathy</v>
      </c>
    </row>
    <row r="9658" customFormat="false" ht="12.75" hidden="false" customHeight="true" outlineLevel="0" collapsed="false">
      <c r="A9658" s="57" t="s">
        <v>92</v>
      </c>
      <c r="B9658" s="57" t="s">
        <v>133</v>
      </c>
      <c r="C9658" s="57" t="s">
        <v>94</v>
      </c>
      <c r="D9658" s="58" t="n">
        <v>65</v>
      </c>
      <c r="E9658" s="76" t="n">
        <v>0.148171296296296</v>
      </c>
      <c r="F9658" s="57" t="n">
        <v>2014</v>
      </c>
      <c r="G9658" s="59" t="str">
        <f aca="false">CONCATENATE(A9658,", ",B9658)</f>
        <v>Bingman, Robert</v>
      </c>
    </row>
    <row r="9659" customFormat="false" ht="12.75" hidden="false" customHeight="true" outlineLevel="0" collapsed="false">
      <c r="A9659" s="67" t="s">
        <v>4372</v>
      </c>
      <c r="B9659" s="67" t="s">
        <v>4373</v>
      </c>
      <c r="C9659" s="67" t="s">
        <v>91</v>
      </c>
      <c r="D9659" s="64" t="n">
        <v>21</v>
      </c>
      <c r="E9659" s="76" t="n">
        <v>0.128449074074074</v>
      </c>
      <c r="F9659" s="57" t="n">
        <v>2014</v>
      </c>
      <c r="G9659" s="59" t="str">
        <f aca="false">CONCATENATE(A9659,", ",B9659)</f>
        <v>Binkley, Madison</v>
      </c>
    </row>
    <row r="9660" customFormat="false" ht="12.75" hidden="false" customHeight="true" outlineLevel="0" collapsed="false">
      <c r="A9660" s="57" t="s">
        <v>4068</v>
      </c>
      <c r="B9660" s="57" t="s">
        <v>4069</v>
      </c>
      <c r="C9660" s="57" t="s">
        <v>91</v>
      </c>
      <c r="D9660" s="58" t="n">
        <v>23</v>
      </c>
      <c r="E9660" s="76" t="n">
        <v>0.172847222222222</v>
      </c>
      <c r="F9660" s="57" t="n">
        <v>2014</v>
      </c>
      <c r="G9660" s="59" t="str">
        <f aca="false">CONCATENATE(A9660,", ",B9660)</f>
        <v>Black, Alexa</v>
      </c>
    </row>
    <row r="9661" customFormat="false" ht="12.75" hidden="false" customHeight="true" outlineLevel="0" collapsed="false">
      <c r="A9661" s="67" t="s">
        <v>4374</v>
      </c>
      <c r="B9661" s="67" t="s">
        <v>4375</v>
      </c>
      <c r="C9661" s="67" t="s">
        <v>91</v>
      </c>
      <c r="D9661" s="64" t="n">
        <v>28</v>
      </c>
      <c r="E9661" s="76" t="n">
        <v>0.136678240740741</v>
      </c>
      <c r="F9661" s="57" t="n">
        <v>2014</v>
      </c>
      <c r="G9661" s="59" t="str">
        <f aca="false">CONCATENATE(A9661,", ",B9661)</f>
        <v>Blaisdell-Blac, Riannon</v>
      </c>
    </row>
    <row r="9662" customFormat="false" ht="12.75" hidden="false" customHeight="true" outlineLevel="0" collapsed="false">
      <c r="A9662" s="57" t="s">
        <v>3625</v>
      </c>
      <c r="B9662" s="57" t="s">
        <v>1858</v>
      </c>
      <c r="C9662" s="57" t="s">
        <v>91</v>
      </c>
      <c r="D9662" s="58" t="n">
        <v>37</v>
      </c>
      <c r="E9662" s="76" t="n">
        <v>0.144490740740741</v>
      </c>
      <c r="F9662" s="57" t="n">
        <v>2014</v>
      </c>
      <c r="G9662" s="59" t="str">
        <f aca="false">CONCATENATE(A9662,", ",B9662)</f>
        <v>Blajeski, Valerie</v>
      </c>
    </row>
    <row r="9663" customFormat="false" ht="12.75" hidden="false" customHeight="true" outlineLevel="0" collapsed="false">
      <c r="A9663" s="57" t="s">
        <v>913</v>
      </c>
      <c r="B9663" s="57" t="s">
        <v>377</v>
      </c>
      <c r="C9663" s="57" t="s">
        <v>94</v>
      </c>
      <c r="D9663" s="58" t="n">
        <v>47</v>
      </c>
      <c r="E9663" s="76" t="n">
        <v>0.0836921296296296</v>
      </c>
      <c r="F9663" s="57" t="n">
        <v>2014</v>
      </c>
      <c r="G9663" s="59" t="str">
        <f aca="false">CONCATENATE(A9663,", ",B9663)</f>
        <v>Blake, Timothy</v>
      </c>
    </row>
    <row r="9664" customFormat="false" ht="12.75" hidden="false" customHeight="true" outlineLevel="0" collapsed="false">
      <c r="A9664" s="67" t="s">
        <v>482</v>
      </c>
      <c r="B9664" s="67" t="s">
        <v>483</v>
      </c>
      <c r="C9664" s="67" t="s">
        <v>91</v>
      </c>
      <c r="D9664" s="64" t="n">
        <v>52</v>
      </c>
      <c r="E9664" s="76" t="n">
        <v>0.112199074074074</v>
      </c>
      <c r="F9664" s="57" t="n">
        <v>2014</v>
      </c>
      <c r="G9664" s="59" t="str">
        <f aca="false">CONCATENATE(A9664,", ",B9664)</f>
        <v>Blanning, Kenda</v>
      </c>
    </row>
    <row r="9665" customFormat="false" ht="12.75" hidden="false" customHeight="true" outlineLevel="0" collapsed="false">
      <c r="A9665" s="57" t="s">
        <v>482</v>
      </c>
      <c r="B9665" s="57" t="s">
        <v>367</v>
      </c>
      <c r="C9665" s="57" t="s">
        <v>94</v>
      </c>
      <c r="D9665" s="58" t="n">
        <v>54</v>
      </c>
      <c r="E9665" s="76" t="n">
        <v>0.0841666666666666</v>
      </c>
      <c r="F9665" s="57" t="n">
        <v>2014</v>
      </c>
      <c r="G9665" s="59" t="str">
        <f aca="false">CONCATENATE(A9665,", ",B9665)</f>
        <v>Blanning, Mark</v>
      </c>
    </row>
    <row r="9666" customFormat="false" ht="12.75" hidden="false" customHeight="true" outlineLevel="0" collapsed="false">
      <c r="A9666" s="67" t="s">
        <v>4376</v>
      </c>
      <c r="B9666" s="67" t="s">
        <v>169</v>
      </c>
      <c r="C9666" s="67" t="s">
        <v>94</v>
      </c>
      <c r="D9666" s="64" t="n">
        <v>28</v>
      </c>
      <c r="E9666" s="76" t="n">
        <v>0.109837962962963</v>
      </c>
      <c r="F9666" s="57" t="n">
        <v>2014</v>
      </c>
      <c r="G9666" s="59" t="str">
        <f aca="false">CONCATENATE(A9666,", ",B9666)</f>
        <v>Bleznak, Josh</v>
      </c>
    </row>
    <row r="9667" customFormat="false" ht="12.75" hidden="false" customHeight="true" outlineLevel="0" collapsed="false">
      <c r="A9667" s="67" t="s">
        <v>3830</v>
      </c>
      <c r="B9667" s="67" t="s">
        <v>3831</v>
      </c>
      <c r="C9667" s="67" t="s">
        <v>94</v>
      </c>
      <c r="D9667" s="64" t="n">
        <v>57</v>
      </c>
      <c r="E9667" s="76" t="n">
        <v>0.117071759259259</v>
      </c>
      <c r="F9667" s="57" t="n">
        <v>2014</v>
      </c>
      <c r="G9667" s="59" t="str">
        <f aca="false">CONCATENATE(A9667,", ",B9667)</f>
        <v>Bloom, Kenton</v>
      </c>
    </row>
    <row r="9668" customFormat="false" ht="12.75" hidden="false" customHeight="true" outlineLevel="0" collapsed="false">
      <c r="A9668" s="57" t="s">
        <v>2696</v>
      </c>
      <c r="B9668" s="57" t="s">
        <v>225</v>
      </c>
      <c r="C9668" s="57" t="s">
        <v>91</v>
      </c>
      <c r="D9668" s="58" t="n">
        <v>37</v>
      </c>
      <c r="E9668" s="76" t="n">
        <v>0.180590277777778</v>
      </c>
      <c r="F9668" s="57" t="n">
        <v>2014</v>
      </c>
      <c r="G9668" s="59" t="str">
        <f aca="false">CONCATENATE(A9668,", ",B9668)</f>
        <v>Bodry, Catherine</v>
      </c>
    </row>
    <row r="9669" customFormat="false" ht="12.75" hidden="false" customHeight="true" outlineLevel="0" collapsed="false">
      <c r="A9669" s="57" t="s">
        <v>3832</v>
      </c>
      <c r="B9669" s="57" t="s">
        <v>133</v>
      </c>
      <c r="C9669" s="57" t="s">
        <v>94</v>
      </c>
      <c r="D9669" s="58" t="n">
        <v>51</v>
      </c>
      <c r="E9669" s="76" t="n">
        <v>0.1740625</v>
      </c>
      <c r="F9669" s="57" t="n">
        <v>2014</v>
      </c>
      <c r="G9669" s="59" t="str">
        <f aca="false">CONCATENATE(A9669,", ",B9669)</f>
        <v>Boeckmann, Robert</v>
      </c>
    </row>
    <row r="9670" customFormat="false" ht="12.75" hidden="false" customHeight="true" outlineLevel="0" collapsed="false">
      <c r="A9670" s="67" t="s">
        <v>4377</v>
      </c>
      <c r="B9670" s="67" t="s">
        <v>4378</v>
      </c>
      <c r="C9670" s="67" t="s">
        <v>94</v>
      </c>
      <c r="D9670" s="64" t="n">
        <v>26</v>
      </c>
      <c r="E9670" s="76" t="n">
        <v>0.118078703703704</v>
      </c>
      <c r="F9670" s="57" t="n">
        <v>2014</v>
      </c>
      <c r="G9670" s="59" t="str">
        <f aca="false">CONCATENATE(A9670,", ",B9670)</f>
        <v>Bollinger, Roderick</v>
      </c>
    </row>
    <row r="9671" customFormat="false" ht="12.75" hidden="false" customHeight="true" outlineLevel="0" collapsed="false">
      <c r="A9671" s="67" t="s">
        <v>4077</v>
      </c>
      <c r="B9671" s="67" t="s">
        <v>662</v>
      </c>
      <c r="C9671" s="67" t="s">
        <v>94</v>
      </c>
      <c r="D9671" s="64" t="n">
        <v>38</v>
      </c>
      <c r="E9671" s="76" t="n">
        <v>0.0998263888888889</v>
      </c>
      <c r="F9671" s="57" t="n">
        <v>2014</v>
      </c>
      <c r="G9671" s="59" t="str">
        <f aca="false">CONCATENATE(A9671,", ",B9671)</f>
        <v>Bonney, Matt</v>
      </c>
    </row>
    <row r="9672" customFormat="false" ht="12.75" hidden="false" customHeight="true" outlineLevel="0" collapsed="false">
      <c r="A9672" s="57" t="s">
        <v>2214</v>
      </c>
      <c r="B9672" s="57" t="s">
        <v>2215</v>
      </c>
      <c r="C9672" s="57" t="s">
        <v>91</v>
      </c>
      <c r="D9672" s="58" t="n">
        <v>52</v>
      </c>
      <c r="E9672" s="76" t="n">
        <v>0.189236111111111</v>
      </c>
      <c r="F9672" s="57" t="n">
        <v>2014</v>
      </c>
      <c r="G9672" s="59" t="str">
        <f aca="false">CONCATENATE(A9672,", ",B9672)</f>
        <v>Boom, Chera</v>
      </c>
    </row>
    <row r="9673" customFormat="false" ht="12.75" hidden="false" customHeight="true" outlineLevel="0" collapsed="false">
      <c r="A9673" s="67" t="s">
        <v>915</v>
      </c>
      <c r="B9673" s="67" t="s">
        <v>501</v>
      </c>
      <c r="C9673" s="67" t="s">
        <v>91</v>
      </c>
      <c r="D9673" s="64" t="n">
        <v>43</v>
      </c>
      <c r="E9673" s="76" t="n">
        <v>0.121956018518519</v>
      </c>
      <c r="F9673" s="57" t="n">
        <v>2014</v>
      </c>
      <c r="G9673" s="59" t="str">
        <f aca="false">CONCATENATE(A9673,", ",B9673)</f>
        <v>Boone, Carolyn</v>
      </c>
    </row>
    <row r="9674" customFormat="false" ht="12.75" hidden="false" customHeight="true" outlineLevel="0" collapsed="false">
      <c r="A9674" s="67" t="s">
        <v>915</v>
      </c>
      <c r="B9674" s="67" t="s">
        <v>2697</v>
      </c>
      <c r="C9674" s="67" t="s">
        <v>91</v>
      </c>
      <c r="D9674" s="64" t="n">
        <v>35</v>
      </c>
      <c r="E9674" s="76" t="n">
        <v>0.117083333333333</v>
      </c>
      <c r="F9674" s="57" t="n">
        <v>2014</v>
      </c>
      <c r="G9674" s="59" t="str">
        <f aca="false">CONCATENATE(A9674,", ",B9674)</f>
        <v>Boone, Eryn</v>
      </c>
    </row>
    <row r="9675" customFormat="false" ht="12.75" hidden="false" customHeight="true" outlineLevel="0" collapsed="false">
      <c r="A9675" s="67" t="s">
        <v>4379</v>
      </c>
      <c r="B9675" s="67" t="s">
        <v>85</v>
      </c>
      <c r="C9675" s="67" t="s">
        <v>91</v>
      </c>
      <c r="D9675" s="64" t="n">
        <v>37</v>
      </c>
      <c r="E9675" s="76" t="n">
        <v>0.117361111111111</v>
      </c>
      <c r="F9675" s="57" t="n">
        <v>2014</v>
      </c>
      <c r="G9675" s="59" t="str">
        <f aca="false">CONCATENATE(A9675,", ",B9675)</f>
        <v>Booz, Jennifer</v>
      </c>
    </row>
    <row r="9676" customFormat="false" ht="12.75" hidden="false" customHeight="true" outlineLevel="0" collapsed="false">
      <c r="A9676" s="67" t="s">
        <v>3626</v>
      </c>
      <c r="B9676" s="67" t="s">
        <v>225</v>
      </c>
      <c r="C9676" s="67" t="s">
        <v>91</v>
      </c>
      <c r="D9676" s="64" t="n">
        <v>33</v>
      </c>
      <c r="E9676" s="76" t="n">
        <v>0.107847222222222</v>
      </c>
      <c r="F9676" s="57" t="n">
        <v>2014</v>
      </c>
      <c r="G9676" s="59" t="str">
        <f aca="false">CONCATENATE(A9676,", ",B9676)</f>
        <v>Boruff, Catherine</v>
      </c>
    </row>
    <row r="9677" customFormat="false" ht="12.75" hidden="false" customHeight="true" outlineLevel="0" collapsed="false">
      <c r="A9677" s="67" t="s">
        <v>4380</v>
      </c>
      <c r="B9677" s="67" t="s">
        <v>1588</v>
      </c>
      <c r="C9677" s="67" t="s">
        <v>91</v>
      </c>
      <c r="D9677" s="64" t="n">
        <v>28</v>
      </c>
      <c r="E9677" s="76" t="n">
        <v>0.116064814814815</v>
      </c>
      <c r="F9677" s="57" t="n">
        <v>2014</v>
      </c>
      <c r="G9677" s="59" t="str">
        <f aca="false">CONCATENATE(A9677,", ",B9677)</f>
        <v>Bosshardt, Tracey</v>
      </c>
    </row>
    <row r="9678" customFormat="false" ht="12.75" hidden="false" customHeight="true" outlineLevel="0" collapsed="false">
      <c r="A9678" s="67" t="s">
        <v>4381</v>
      </c>
      <c r="B9678" s="67" t="s">
        <v>1241</v>
      </c>
      <c r="C9678" s="67" t="s">
        <v>94</v>
      </c>
      <c r="D9678" s="64" t="n">
        <v>48</v>
      </c>
      <c r="E9678" s="76" t="n">
        <v>0.136689814814815</v>
      </c>
      <c r="F9678" s="57" t="n">
        <v>2014</v>
      </c>
      <c r="G9678" s="59" t="str">
        <f aca="false">CONCATENATE(A9678,", ",B9678)</f>
        <v>Bottum, Stephen</v>
      </c>
    </row>
    <row r="9679" customFormat="false" ht="12.75" hidden="false" customHeight="true" outlineLevel="0" collapsed="false">
      <c r="A9679" s="57" t="s">
        <v>3627</v>
      </c>
      <c r="B9679" s="57" t="s">
        <v>4382</v>
      </c>
      <c r="C9679" s="57" t="s">
        <v>91</v>
      </c>
      <c r="D9679" s="58" t="n">
        <v>44</v>
      </c>
      <c r="E9679" s="76" t="n">
        <v>0.141238425925926</v>
      </c>
      <c r="F9679" s="57" t="n">
        <v>2014</v>
      </c>
      <c r="G9679" s="59" t="str">
        <f aca="false">CONCATENATE(A9679,", ",B9679)</f>
        <v>Boyleston, pam</v>
      </c>
    </row>
    <row r="9680" customFormat="false" ht="12.75" hidden="false" customHeight="true" outlineLevel="0" collapsed="false">
      <c r="A9680" s="67" t="s">
        <v>4383</v>
      </c>
      <c r="B9680" s="67" t="s">
        <v>473</v>
      </c>
      <c r="C9680" s="67" t="s">
        <v>94</v>
      </c>
      <c r="D9680" s="64" t="n">
        <v>34</v>
      </c>
      <c r="E9680" s="76" t="n">
        <v>0.12193287037037</v>
      </c>
      <c r="F9680" s="57" t="n">
        <v>2014</v>
      </c>
      <c r="G9680" s="59" t="str">
        <f aca="false">CONCATENATE(A9680,", ",B9680)</f>
        <v>Brace, Jeffrey</v>
      </c>
    </row>
    <row r="9681" customFormat="false" ht="12.75" hidden="false" customHeight="true" outlineLevel="0" collapsed="false">
      <c r="A9681" s="67" t="s">
        <v>4384</v>
      </c>
      <c r="B9681" s="67" t="s">
        <v>277</v>
      </c>
      <c r="C9681" s="67" t="s">
        <v>94</v>
      </c>
      <c r="D9681" s="64" t="n">
        <v>35</v>
      </c>
      <c r="E9681" s="76" t="n">
        <v>0.0963888888888889</v>
      </c>
      <c r="F9681" s="57" t="n">
        <v>2014</v>
      </c>
      <c r="G9681" s="59" t="str">
        <f aca="false">CONCATENATE(A9681,", ",B9681)</f>
        <v>Brandt, Joel</v>
      </c>
    </row>
    <row r="9682" customFormat="false" ht="12.75" hidden="false" customHeight="true" outlineLevel="0" collapsed="false">
      <c r="A9682" s="67" t="s">
        <v>4385</v>
      </c>
      <c r="B9682" s="67" t="s">
        <v>1630</v>
      </c>
      <c r="C9682" s="67" t="s">
        <v>91</v>
      </c>
      <c r="D9682" s="64" t="n">
        <v>44</v>
      </c>
      <c r="E9682" s="76" t="n">
        <v>0.133356481481482</v>
      </c>
      <c r="F9682" s="57" t="n">
        <v>2014</v>
      </c>
      <c r="G9682" s="59" t="str">
        <f aca="false">CONCATENATE(A9682,", ",B9682)</f>
        <v>Brierley, Susanne</v>
      </c>
    </row>
    <row r="9683" customFormat="false" ht="12.75" hidden="false" customHeight="true" outlineLevel="0" collapsed="false">
      <c r="A9683" s="67" t="s">
        <v>4085</v>
      </c>
      <c r="B9683" s="67" t="s">
        <v>113</v>
      </c>
      <c r="C9683" s="67" t="s">
        <v>91</v>
      </c>
      <c r="D9683" s="64" t="n">
        <v>32</v>
      </c>
      <c r="E9683" s="76" t="n">
        <v>0.112905092592593</v>
      </c>
      <c r="F9683" s="57" t="n">
        <v>2014</v>
      </c>
      <c r="G9683" s="59" t="str">
        <f aca="false">CONCATENATE(A9683,", ",B9683)</f>
        <v>Brodersen, Amy</v>
      </c>
    </row>
    <row r="9684" customFormat="false" ht="12.75" hidden="false" customHeight="true" outlineLevel="0" collapsed="false">
      <c r="A9684" s="67" t="s">
        <v>4386</v>
      </c>
      <c r="B9684" s="67" t="s">
        <v>1800</v>
      </c>
      <c r="C9684" s="67" t="s">
        <v>94</v>
      </c>
      <c r="D9684" s="64" t="n">
        <v>52</v>
      </c>
      <c r="E9684" s="76" t="n">
        <v>0.0993171296296296</v>
      </c>
      <c r="F9684" s="57" t="n">
        <v>2014</v>
      </c>
      <c r="G9684" s="59" t="str">
        <f aca="false">CONCATENATE(A9684,", ",B9684)</f>
        <v>Brokaw, Daniel</v>
      </c>
    </row>
    <row r="9685" customFormat="false" ht="12.75" hidden="false" customHeight="true" outlineLevel="0" collapsed="false">
      <c r="A9685" s="67" t="s">
        <v>147</v>
      </c>
      <c r="B9685" s="67" t="s">
        <v>502</v>
      </c>
      <c r="C9685" s="67" t="s">
        <v>91</v>
      </c>
      <c r="D9685" s="64" t="n">
        <v>61</v>
      </c>
      <c r="E9685" s="76" t="n">
        <v>0.106018518518519</v>
      </c>
      <c r="F9685" s="57" t="n">
        <v>2014</v>
      </c>
      <c r="G9685" s="59" t="str">
        <f aca="false">CONCATENATE(A9685,", ",B9685)</f>
        <v>Brown, Ellyn</v>
      </c>
    </row>
    <row r="9686" customFormat="false" ht="12.75" hidden="false" customHeight="true" outlineLevel="0" collapsed="false">
      <c r="A9686" s="57" t="s">
        <v>147</v>
      </c>
      <c r="B9686" s="57" t="s">
        <v>4387</v>
      </c>
      <c r="C9686" s="57" t="s">
        <v>91</v>
      </c>
      <c r="D9686" s="58" t="n">
        <v>42</v>
      </c>
      <c r="E9686" s="76" t="n">
        <v>0.174895833333333</v>
      </c>
      <c r="F9686" s="57" t="n">
        <v>2014</v>
      </c>
      <c r="G9686" s="59" t="str">
        <f aca="false">CONCATENATE(A9686,", ",B9686)</f>
        <v>Brown, Eloise</v>
      </c>
    </row>
    <row r="9687" customFormat="false" ht="12.75" hidden="false" customHeight="true" outlineLevel="0" collapsed="false">
      <c r="A9687" s="57" t="s">
        <v>147</v>
      </c>
      <c r="B9687" s="57" t="s">
        <v>1284</v>
      </c>
      <c r="C9687" s="57" t="s">
        <v>91</v>
      </c>
      <c r="D9687" s="58" t="n">
        <v>47</v>
      </c>
      <c r="E9687" s="76" t="n">
        <v>0.144606481481481</v>
      </c>
      <c r="F9687" s="57" t="n">
        <v>2014</v>
      </c>
      <c r="G9687" s="59" t="str">
        <f aca="false">CONCATENATE(A9687,", ",B9687)</f>
        <v>Brown, Wendy</v>
      </c>
    </row>
    <row r="9688" customFormat="false" ht="12.75" hidden="false" customHeight="true" outlineLevel="0" collapsed="false">
      <c r="A9688" s="57" t="s">
        <v>2908</v>
      </c>
      <c r="B9688" s="57" t="s">
        <v>455</v>
      </c>
      <c r="C9688" s="57" t="s">
        <v>91</v>
      </c>
      <c r="D9688" s="58" t="n">
        <v>49</v>
      </c>
      <c r="E9688" s="76" t="n">
        <v>0.194537037037037</v>
      </c>
      <c r="F9688" s="57" t="n">
        <v>2014</v>
      </c>
      <c r="G9688" s="59" t="str">
        <f aca="false">CONCATENATE(A9688,", ",B9688)</f>
        <v>Bruden, Dana</v>
      </c>
    </row>
    <row r="9689" customFormat="false" ht="12.75" hidden="false" customHeight="true" outlineLevel="0" collapsed="false">
      <c r="A9689" s="67" t="s">
        <v>3378</v>
      </c>
      <c r="B9689" s="67" t="s">
        <v>1155</v>
      </c>
      <c r="C9689" s="67" t="s">
        <v>94</v>
      </c>
      <c r="D9689" s="64" t="n">
        <v>33</v>
      </c>
      <c r="E9689" s="76" t="n">
        <v>0.103796296296296</v>
      </c>
      <c r="F9689" s="57" t="n">
        <v>2014</v>
      </c>
      <c r="G9689" s="59" t="str">
        <f aca="false">CONCATENATE(A9689,", ",B9689)</f>
        <v>Bruening, Karl</v>
      </c>
    </row>
    <row r="9690" customFormat="false" ht="12.75" hidden="false" customHeight="true" outlineLevel="0" collapsed="false">
      <c r="A9690" s="67" t="s">
        <v>1613</v>
      </c>
      <c r="B9690" s="67" t="s">
        <v>638</v>
      </c>
      <c r="C9690" s="67" t="s">
        <v>91</v>
      </c>
      <c r="D9690" s="64" t="n">
        <v>50</v>
      </c>
      <c r="E9690" s="76" t="n">
        <v>0.129907407407407</v>
      </c>
      <c r="F9690" s="57" t="n">
        <v>2014</v>
      </c>
      <c r="G9690" s="59" t="str">
        <f aca="false">CONCATENATE(A9690,", ",B9690)</f>
        <v>Bruner, Ann</v>
      </c>
    </row>
    <row r="9691" customFormat="false" ht="12.75" hidden="false" customHeight="true" outlineLevel="0" collapsed="false">
      <c r="A9691" s="57" t="s">
        <v>3633</v>
      </c>
      <c r="B9691" s="57" t="s">
        <v>477</v>
      </c>
      <c r="C9691" s="57" t="s">
        <v>94</v>
      </c>
      <c r="D9691" s="58" t="n">
        <v>59</v>
      </c>
      <c r="E9691" s="76" t="n">
        <v>0.1628125</v>
      </c>
      <c r="F9691" s="57" t="n">
        <v>2014</v>
      </c>
      <c r="G9691" s="59" t="str">
        <f aca="false">CONCATENATE(A9691,", ",B9691)</f>
        <v>Bruninga, Barry</v>
      </c>
    </row>
    <row r="9692" customFormat="false" ht="12.75" hidden="false" customHeight="true" outlineLevel="0" collapsed="false">
      <c r="A9692" s="57" t="s">
        <v>4388</v>
      </c>
      <c r="B9692" s="57" t="s">
        <v>4389</v>
      </c>
      <c r="C9692" s="57" t="s">
        <v>94</v>
      </c>
      <c r="D9692" s="58" t="n">
        <v>48</v>
      </c>
      <c r="E9692" s="76" t="n">
        <v>0.153715277777778</v>
      </c>
      <c r="F9692" s="57" t="n">
        <v>2014</v>
      </c>
      <c r="G9692" s="59" t="str">
        <f aca="false">CONCATENATE(A9692,", ",B9692)</f>
        <v>bryden, jeffrey</v>
      </c>
    </row>
    <row r="9693" customFormat="false" ht="12.75" hidden="false" customHeight="true" outlineLevel="0" collapsed="false">
      <c r="A9693" s="57" t="s">
        <v>4390</v>
      </c>
      <c r="B9693" s="57" t="s">
        <v>4391</v>
      </c>
      <c r="C9693" s="57" t="s">
        <v>91</v>
      </c>
      <c r="D9693" s="58" t="n">
        <v>38</v>
      </c>
      <c r="E9693" s="76" t="n">
        <v>0.180613425925926</v>
      </c>
      <c r="F9693" s="57" t="n">
        <v>2014</v>
      </c>
      <c r="G9693" s="59" t="str">
        <f aca="false">CONCATENATE(A9693,", ",B9693)</f>
        <v>bunch, veronica</v>
      </c>
    </row>
    <row r="9694" customFormat="false" ht="12.75" hidden="false" customHeight="true" outlineLevel="0" collapsed="false">
      <c r="A9694" s="57" t="s">
        <v>4392</v>
      </c>
      <c r="B9694" s="57" t="s">
        <v>1800</v>
      </c>
      <c r="C9694" s="57" t="s">
        <v>94</v>
      </c>
      <c r="D9694" s="58" t="n">
        <v>37</v>
      </c>
      <c r="E9694" s="76" t="n">
        <v>0.141944444444444</v>
      </c>
      <c r="F9694" s="57" t="n">
        <v>2014</v>
      </c>
      <c r="G9694" s="59" t="str">
        <f aca="false">CONCATENATE(A9694,", ",B9694)</f>
        <v>Bunker, Daniel</v>
      </c>
    </row>
    <row r="9695" customFormat="false" ht="12.75" hidden="false" customHeight="true" outlineLevel="0" collapsed="false">
      <c r="A9695" s="67" t="s">
        <v>3634</v>
      </c>
      <c r="B9695" s="67" t="s">
        <v>779</v>
      </c>
      <c r="C9695" s="67" t="s">
        <v>91</v>
      </c>
      <c r="D9695" s="64" t="n">
        <v>31</v>
      </c>
      <c r="E9695" s="76" t="n">
        <v>0.0997453703703704</v>
      </c>
      <c r="F9695" s="57" t="n">
        <v>2014</v>
      </c>
      <c r="G9695" s="59" t="str">
        <f aca="false">CONCATENATE(A9695,", ",B9695)</f>
        <v>Burbank, Diana</v>
      </c>
    </row>
    <row r="9696" customFormat="false" ht="12.75" hidden="false" customHeight="true" outlineLevel="0" collapsed="false">
      <c r="A9696" s="67" t="s">
        <v>4393</v>
      </c>
      <c r="B9696" s="67" t="s">
        <v>4394</v>
      </c>
      <c r="C9696" s="67" t="s">
        <v>94</v>
      </c>
      <c r="D9696" s="64" t="n">
        <v>23</v>
      </c>
      <c r="E9696" s="76" t="n">
        <v>0.133784722222222</v>
      </c>
      <c r="F9696" s="57" t="n">
        <v>2014</v>
      </c>
      <c r="G9696" s="59" t="str">
        <f aca="false">CONCATENATE(A9696,", ",B9696)</f>
        <v>Burgh, Austen</v>
      </c>
    </row>
    <row r="9697" customFormat="false" ht="12.75" hidden="false" customHeight="true" outlineLevel="0" collapsed="false">
      <c r="A9697" s="57" t="s">
        <v>2704</v>
      </c>
      <c r="B9697" s="57" t="s">
        <v>2705</v>
      </c>
      <c r="C9697" s="57" t="s">
        <v>94</v>
      </c>
      <c r="D9697" s="58" t="n">
        <v>40</v>
      </c>
      <c r="E9697" s="76" t="n">
        <v>0.143738425925926</v>
      </c>
      <c r="F9697" s="57" t="n">
        <v>2014</v>
      </c>
      <c r="G9697" s="59" t="str">
        <f aca="false">CONCATENATE(A9697,", ",B9697)</f>
        <v>Burk, Dwight</v>
      </c>
    </row>
    <row r="9698" customFormat="false" ht="12.75" hidden="false" customHeight="true" outlineLevel="0" collapsed="false">
      <c r="A9698" s="67" t="s">
        <v>3635</v>
      </c>
      <c r="B9698" s="67" t="s">
        <v>513</v>
      </c>
      <c r="C9698" s="67" t="s">
        <v>94</v>
      </c>
      <c r="D9698" s="64" t="n">
        <v>24</v>
      </c>
      <c r="E9698" s="76" t="n">
        <v>0.114340277777778</v>
      </c>
      <c r="F9698" s="57" t="n">
        <v>2014</v>
      </c>
      <c r="G9698" s="59" t="str">
        <f aca="false">CONCATENATE(A9698,", ",B9698)</f>
        <v>Burke, Nathan</v>
      </c>
    </row>
    <row r="9699" customFormat="false" ht="12.75" hidden="false" customHeight="true" outlineLevel="0" collapsed="false">
      <c r="A9699" s="57" t="s">
        <v>4395</v>
      </c>
      <c r="B9699" s="57" t="s">
        <v>4396</v>
      </c>
      <c r="C9699" s="57" t="s">
        <v>91</v>
      </c>
      <c r="D9699" s="58" t="n">
        <v>58</v>
      </c>
      <c r="E9699" s="76" t="n">
        <v>0.148923611111111</v>
      </c>
      <c r="F9699" s="57" t="n">
        <v>2014</v>
      </c>
      <c r="G9699" s="59" t="str">
        <f aca="false">CONCATENATE(A9699,", ",B9699)</f>
        <v>burns, sally</v>
      </c>
    </row>
    <row r="9700" customFormat="false" ht="12.75" hidden="false" customHeight="true" outlineLevel="0" collapsed="false">
      <c r="A9700" s="67" t="s">
        <v>1734</v>
      </c>
      <c r="B9700" s="67" t="s">
        <v>591</v>
      </c>
      <c r="C9700" s="67" t="s">
        <v>91</v>
      </c>
      <c r="D9700" s="64" t="n">
        <v>21</v>
      </c>
      <c r="E9700" s="76" t="n">
        <v>0.107071759259259</v>
      </c>
      <c r="F9700" s="57" t="n">
        <v>2014</v>
      </c>
      <c r="G9700" s="59" t="str">
        <f aca="false">CONCATENATE(A9700,", ",B9700)</f>
        <v>Butler, Becky</v>
      </c>
    </row>
    <row r="9701" customFormat="false" ht="12.75" hidden="false" customHeight="true" outlineLevel="0" collapsed="false">
      <c r="A9701" s="57" t="s">
        <v>1734</v>
      </c>
      <c r="B9701" s="57" t="s">
        <v>2197</v>
      </c>
      <c r="C9701" s="57" t="s">
        <v>91</v>
      </c>
      <c r="D9701" s="58" t="n">
        <v>37</v>
      </c>
      <c r="E9701" s="76" t="n">
        <v>0.207615740740741</v>
      </c>
      <c r="F9701" s="57" t="n">
        <v>2014</v>
      </c>
      <c r="G9701" s="59" t="str">
        <f aca="false">CONCATENATE(A9701,", ",B9701)</f>
        <v>Butler, Katie</v>
      </c>
    </row>
    <row r="9702" customFormat="false" ht="12.75" hidden="false" customHeight="true" outlineLevel="0" collapsed="false">
      <c r="A9702" s="67" t="s">
        <v>3843</v>
      </c>
      <c r="B9702" s="67" t="s">
        <v>630</v>
      </c>
      <c r="C9702" s="67" t="s">
        <v>94</v>
      </c>
      <c r="D9702" s="64" t="n">
        <v>33</v>
      </c>
      <c r="E9702" s="76" t="n">
        <v>0.110150462962963</v>
      </c>
      <c r="F9702" s="57" t="n">
        <v>2014</v>
      </c>
      <c r="G9702" s="59" t="str">
        <f aca="false">CONCATENATE(A9702,", ",B9702)</f>
        <v>Bynagle, Derek</v>
      </c>
    </row>
    <row r="9703" customFormat="false" ht="12.75" hidden="false" customHeight="true" outlineLevel="0" collapsed="false">
      <c r="A9703" s="67" t="s">
        <v>3843</v>
      </c>
      <c r="B9703" s="67" t="s">
        <v>2197</v>
      </c>
      <c r="C9703" s="67" t="s">
        <v>91</v>
      </c>
      <c r="D9703" s="64" t="n">
        <v>33</v>
      </c>
      <c r="E9703" s="76" t="n">
        <v>0.117997685185185</v>
      </c>
      <c r="F9703" s="57" t="n">
        <v>2014</v>
      </c>
      <c r="G9703" s="59" t="str">
        <f aca="false">CONCATENATE(A9703,", ",B9703)</f>
        <v>Bynagle, Katie</v>
      </c>
    </row>
    <row r="9704" customFormat="false" ht="12.75" hidden="false" customHeight="true" outlineLevel="0" collapsed="false">
      <c r="A9704" s="67" t="s">
        <v>4095</v>
      </c>
      <c r="B9704" s="67" t="s">
        <v>1004</v>
      </c>
      <c r="C9704" s="67" t="s">
        <v>91</v>
      </c>
      <c r="D9704" s="64" t="n">
        <v>28</v>
      </c>
      <c r="E9704" s="76" t="n">
        <v>0.129398148148148</v>
      </c>
      <c r="F9704" s="57" t="n">
        <v>2014</v>
      </c>
      <c r="G9704" s="59" t="str">
        <f aca="false">CONCATENATE(A9704,", ",B9704)</f>
        <v>Byrne, Erin</v>
      </c>
    </row>
    <row r="9705" customFormat="false" ht="12.75" hidden="false" customHeight="true" outlineLevel="0" collapsed="false">
      <c r="A9705" s="57" t="s">
        <v>4098</v>
      </c>
      <c r="B9705" s="57" t="s">
        <v>2224</v>
      </c>
      <c r="C9705" s="57" t="s">
        <v>91</v>
      </c>
      <c r="D9705" s="58" t="n">
        <v>31</v>
      </c>
      <c r="E9705" s="76" t="n">
        <v>0.178819444444444</v>
      </c>
      <c r="F9705" s="57" t="n">
        <v>2014</v>
      </c>
      <c r="G9705" s="59" t="str">
        <f aca="false">CONCATENATE(A9705,", ",B9705)</f>
        <v>Calhoon, Amanda</v>
      </c>
    </row>
    <row r="9706" customFormat="false" ht="12.75" hidden="false" customHeight="true" outlineLevel="0" collapsed="false">
      <c r="A9706" s="67" t="s">
        <v>4397</v>
      </c>
      <c r="B9706" s="67" t="s">
        <v>251</v>
      </c>
      <c r="C9706" s="67" t="s">
        <v>91</v>
      </c>
      <c r="D9706" s="64" t="n">
        <v>29</v>
      </c>
      <c r="E9706" s="76" t="n">
        <v>0.106180555555556</v>
      </c>
      <c r="F9706" s="57" t="n">
        <v>2014</v>
      </c>
      <c r="G9706" s="59" t="str">
        <f aca="false">CONCATENATE(A9706,", ",B9706)</f>
        <v>Camblin, Sarah</v>
      </c>
    </row>
    <row r="9707" customFormat="false" ht="12.75" hidden="false" customHeight="true" outlineLevel="0" collapsed="false">
      <c r="A9707" s="67" t="s">
        <v>517</v>
      </c>
      <c r="B9707" s="67" t="s">
        <v>3266</v>
      </c>
      <c r="C9707" s="67" t="s">
        <v>91</v>
      </c>
      <c r="D9707" s="64" t="n">
        <v>53</v>
      </c>
      <c r="E9707" s="76" t="n">
        <v>0.0980671296296296</v>
      </c>
      <c r="F9707" s="57" t="n">
        <v>2014</v>
      </c>
      <c r="G9707" s="59" t="str">
        <f aca="false">CONCATENATE(A9707,", ",B9707)</f>
        <v>Carlson, Bridget</v>
      </c>
    </row>
    <row r="9708" customFormat="false" ht="12.75" hidden="false" customHeight="true" outlineLevel="0" collapsed="false">
      <c r="A9708" s="67" t="s">
        <v>517</v>
      </c>
      <c r="B9708" s="67" t="s">
        <v>4398</v>
      </c>
      <c r="C9708" s="67" t="s">
        <v>94</v>
      </c>
      <c r="D9708" s="64" t="n">
        <v>62</v>
      </c>
      <c r="E9708" s="76" t="n">
        <v>0.0966898148148148</v>
      </c>
      <c r="F9708" s="57" t="n">
        <v>2014</v>
      </c>
      <c r="G9708" s="59" t="str">
        <f aca="false">CONCATENATE(A9708,", ",B9708)</f>
        <v>Carlson, Hal</v>
      </c>
    </row>
    <row r="9709" customFormat="false" ht="12.75" hidden="false" customHeight="true" outlineLevel="0" collapsed="false">
      <c r="A9709" s="57" t="s">
        <v>517</v>
      </c>
      <c r="B9709" s="57" t="s">
        <v>2690</v>
      </c>
      <c r="C9709" s="57" t="s">
        <v>91</v>
      </c>
      <c r="D9709" s="58" t="n">
        <v>29</v>
      </c>
      <c r="E9709" s="76" t="n">
        <v>0.143668981481481</v>
      </c>
      <c r="F9709" s="57" t="n">
        <v>2014</v>
      </c>
      <c r="G9709" s="59" t="str">
        <f aca="false">CONCATENATE(A9709,", ",B9709)</f>
        <v>Carlson, Megan</v>
      </c>
    </row>
    <row r="9710" customFormat="false" ht="12.75" hidden="false" customHeight="true" outlineLevel="0" collapsed="false">
      <c r="A9710" s="57" t="s">
        <v>517</v>
      </c>
      <c r="B9710" s="57" t="s">
        <v>2357</v>
      </c>
      <c r="C9710" s="57" t="s">
        <v>91</v>
      </c>
      <c r="D9710" s="58" t="n">
        <v>31</v>
      </c>
      <c r="E9710" s="76" t="n">
        <v>0.138263888888889</v>
      </c>
      <c r="F9710" s="57" t="n">
        <v>2014</v>
      </c>
      <c r="G9710" s="59" t="str">
        <f aca="false">CONCATENATE(A9710,", ",B9710)</f>
        <v>Carlson, Rachael</v>
      </c>
    </row>
    <row r="9711" customFormat="false" ht="12.75" hidden="false" customHeight="true" outlineLevel="0" collapsed="false">
      <c r="A9711" s="57" t="s">
        <v>260</v>
      </c>
      <c r="B9711" s="57" t="s">
        <v>261</v>
      </c>
      <c r="C9711" s="57" t="s">
        <v>91</v>
      </c>
      <c r="D9711" s="58" t="n">
        <v>54</v>
      </c>
      <c r="E9711" s="76" t="n">
        <v>0.140625</v>
      </c>
      <c r="F9711" s="57" t="n">
        <v>2014</v>
      </c>
      <c r="G9711" s="59" t="str">
        <f aca="false">CONCATENATE(A9711,", ",B9711)</f>
        <v>Carney, Jacqueline</v>
      </c>
    </row>
    <row r="9712" customFormat="false" ht="12.75" hidden="false" customHeight="true" outlineLevel="0" collapsed="false">
      <c r="A9712" s="57" t="s">
        <v>262</v>
      </c>
      <c r="B9712" s="57" t="s">
        <v>515</v>
      </c>
      <c r="C9712" s="57" t="s">
        <v>91</v>
      </c>
      <c r="D9712" s="58" t="n">
        <v>38</v>
      </c>
      <c r="E9712" s="76" t="n">
        <v>0.140497685185185</v>
      </c>
      <c r="F9712" s="57" t="n">
        <v>2014</v>
      </c>
      <c r="G9712" s="59" t="str">
        <f aca="false">CONCATENATE(A9712,", ",B9712)</f>
        <v>Carpenter, Carey</v>
      </c>
    </row>
    <row r="9713" customFormat="false" ht="12.75" hidden="false" customHeight="true" outlineLevel="0" collapsed="false">
      <c r="A9713" s="67" t="s">
        <v>262</v>
      </c>
      <c r="B9713" s="67" t="s">
        <v>3148</v>
      </c>
      <c r="C9713" s="67" t="s">
        <v>94</v>
      </c>
      <c r="D9713" s="64" t="n">
        <v>39</v>
      </c>
      <c r="E9713" s="76" t="n">
        <v>0.114502314814815</v>
      </c>
      <c r="F9713" s="57" t="n">
        <v>2014</v>
      </c>
      <c r="G9713" s="59" t="str">
        <f aca="false">CONCATENATE(A9713,", ",B9713)</f>
        <v>Carpenter, Clint</v>
      </c>
    </row>
    <row r="9714" customFormat="false" ht="12.75" hidden="false" customHeight="true" outlineLevel="0" collapsed="false">
      <c r="A9714" s="67" t="s">
        <v>262</v>
      </c>
      <c r="B9714" s="67" t="s">
        <v>1328</v>
      </c>
      <c r="C9714" s="67" t="s">
        <v>91</v>
      </c>
      <c r="D9714" s="64" t="n">
        <v>40</v>
      </c>
      <c r="E9714" s="76" t="n">
        <v>0.136365740740741</v>
      </c>
      <c r="F9714" s="57" t="n">
        <v>2014</v>
      </c>
      <c r="G9714" s="59" t="str">
        <f aca="false">CONCATENATE(A9714,", ",B9714)</f>
        <v>Carpenter, Stacy</v>
      </c>
    </row>
    <row r="9715" customFormat="false" ht="12.75" hidden="false" customHeight="true" outlineLevel="0" collapsed="false">
      <c r="A9715" s="57" t="s">
        <v>2217</v>
      </c>
      <c r="B9715" s="57" t="s">
        <v>2690</v>
      </c>
      <c r="C9715" s="57" t="s">
        <v>91</v>
      </c>
      <c r="D9715" s="58" t="n">
        <v>34</v>
      </c>
      <c r="E9715" s="76" t="n">
        <v>0.166944444444444</v>
      </c>
      <c r="F9715" s="57" t="n">
        <v>2014</v>
      </c>
      <c r="G9715" s="59" t="str">
        <f aca="false">CONCATENATE(A9715,", ",B9715)</f>
        <v>Carr, Megan</v>
      </c>
    </row>
    <row r="9716" customFormat="false" ht="12.75" hidden="false" customHeight="true" outlineLevel="0" collapsed="false">
      <c r="A9716" s="67" t="s">
        <v>2121</v>
      </c>
      <c r="B9716" s="67" t="s">
        <v>1068</v>
      </c>
      <c r="C9716" s="67" t="s">
        <v>94</v>
      </c>
      <c r="D9716" s="64" t="n">
        <v>49</v>
      </c>
      <c r="E9716" s="76" t="n">
        <v>0.125844907407407</v>
      </c>
      <c r="F9716" s="57" t="n">
        <v>2014</v>
      </c>
      <c r="G9716" s="59" t="str">
        <f aca="false">CONCATENATE(A9716,", ",B9716)</f>
        <v>Cassens, Martin</v>
      </c>
    </row>
    <row r="9717" customFormat="false" ht="12.75" hidden="false" customHeight="true" outlineLevel="0" collapsed="false">
      <c r="A9717" s="67" t="s">
        <v>2409</v>
      </c>
      <c r="B9717" s="67" t="s">
        <v>105</v>
      </c>
      <c r="C9717" s="67" t="s">
        <v>94</v>
      </c>
      <c r="D9717" s="64" t="n">
        <v>60</v>
      </c>
      <c r="E9717" s="76" t="n">
        <v>0.136643518518518</v>
      </c>
      <c r="F9717" s="57" t="n">
        <v>2014</v>
      </c>
      <c r="G9717" s="59" t="str">
        <f aca="false">CONCATENATE(A9717,", ",B9717)</f>
        <v>Chard, Michael</v>
      </c>
    </row>
    <row r="9718" customFormat="false" ht="12.75" hidden="false" customHeight="true" outlineLevel="0" collapsed="false">
      <c r="A9718" s="67" t="s">
        <v>4103</v>
      </c>
      <c r="B9718" s="67" t="s">
        <v>99</v>
      </c>
      <c r="C9718" s="67" t="s">
        <v>94</v>
      </c>
      <c r="D9718" s="64" t="n">
        <v>31</v>
      </c>
      <c r="E9718" s="76" t="n">
        <v>0.0944675925925926</v>
      </c>
      <c r="F9718" s="57" t="n">
        <v>2014</v>
      </c>
      <c r="G9718" s="59" t="str">
        <f aca="false">CONCATENATE(A9718,", ",B9718)</f>
        <v>Cheesbrough, Kyle</v>
      </c>
    </row>
    <row r="9719" customFormat="false" ht="12.75" hidden="false" customHeight="true" outlineLevel="0" collapsed="false">
      <c r="A9719" s="57" t="s">
        <v>2122</v>
      </c>
      <c r="B9719" s="57" t="s">
        <v>616</v>
      </c>
      <c r="C9719" s="57" t="s">
        <v>91</v>
      </c>
      <c r="D9719" s="58" t="n">
        <v>55</v>
      </c>
      <c r="E9719" s="76" t="n">
        <v>0.204780092592593</v>
      </c>
      <c r="F9719" s="57" t="n">
        <v>2014</v>
      </c>
      <c r="G9719" s="59" t="str">
        <f aca="false">CONCATENATE(A9719,", ",B9719)</f>
        <v>Chen, Alice</v>
      </c>
    </row>
    <row r="9720" customFormat="false" ht="12.75" hidden="false" customHeight="true" outlineLevel="0" collapsed="false">
      <c r="A9720" s="67" t="s">
        <v>2122</v>
      </c>
      <c r="B9720" s="67" t="s">
        <v>205</v>
      </c>
      <c r="C9720" s="67" t="s">
        <v>94</v>
      </c>
      <c r="D9720" s="64" t="n">
        <v>28</v>
      </c>
      <c r="E9720" s="76" t="n">
        <v>0.12349537037037</v>
      </c>
      <c r="F9720" s="57" t="n">
        <v>2014</v>
      </c>
      <c r="G9720" s="59" t="str">
        <f aca="false">CONCATENATE(A9720,", ",B9720)</f>
        <v>Chen, Jeff</v>
      </c>
    </row>
    <row r="9721" customFormat="false" ht="12.75" hidden="false" customHeight="true" outlineLevel="0" collapsed="false">
      <c r="A9721" s="67" t="s">
        <v>4399</v>
      </c>
      <c r="B9721" s="67" t="s">
        <v>2711</v>
      </c>
      <c r="C9721" s="67" t="s">
        <v>94</v>
      </c>
      <c r="D9721" s="64" t="n">
        <v>31</v>
      </c>
      <c r="E9721" s="76" t="n">
        <v>0.104618055555556</v>
      </c>
      <c r="F9721" s="57" t="n">
        <v>2014</v>
      </c>
      <c r="G9721" s="59" t="str">
        <f aca="false">CONCATENATE(A9721,", ",B9721)</f>
        <v>Chikigak-Stead, Ivan</v>
      </c>
    </row>
    <row r="9722" customFormat="false" ht="12.75" hidden="false" customHeight="true" outlineLevel="0" collapsed="false">
      <c r="A9722" s="57" t="s">
        <v>2712</v>
      </c>
      <c r="B9722" s="57" t="s">
        <v>2969</v>
      </c>
      <c r="C9722" s="57" t="s">
        <v>91</v>
      </c>
      <c r="D9722" s="58" t="n">
        <v>27</v>
      </c>
      <c r="E9722" s="76" t="n">
        <v>0.176284722222222</v>
      </c>
      <c r="F9722" s="57" t="n">
        <v>2014</v>
      </c>
      <c r="G9722" s="59" t="str">
        <f aca="false">CONCATENATE(A9722,", ",B9722)</f>
        <v>Christopherson, Ashley</v>
      </c>
    </row>
    <row r="9723" customFormat="false" ht="12.75" hidden="false" customHeight="true" outlineLevel="0" collapsed="false">
      <c r="A9723" s="67" t="s">
        <v>2712</v>
      </c>
      <c r="B9723" s="67" t="s">
        <v>4400</v>
      </c>
      <c r="C9723" s="67" t="s">
        <v>91</v>
      </c>
      <c r="D9723" s="64" t="n">
        <v>31</v>
      </c>
      <c r="E9723" s="76" t="n">
        <v>0.114456018518519</v>
      </c>
      <c r="F9723" s="57" t="n">
        <v>2014</v>
      </c>
      <c r="G9723" s="59" t="str">
        <f aca="false">CONCATENATE(A9723,", ",B9723)</f>
        <v>Christopherson, rhianne</v>
      </c>
    </row>
    <row r="9724" customFormat="false" ht="12.75" hidden="false" customHeight="true" outlineLevel="0" collapsed="false">
      <c r="A9724" s="57" t="s">
        <v>521</v>
      </c>
      <c r="B9724" s="57" t="s">
        <v>4401</v>
      </c>
      <c r="C9724" s="57" t="s">
        <v>91</v>
      </c>
      <c r="D9724" s="58" t="n">
        <v>29</v>
      </c>
      <c r="E9724" s="76" t="n">
        <v>0.155960648148148</v>
      </c>
      <c r="F9724" s="57" t="n">
        <v>2014</v>
      </c>
      <c r="G9724" s="59" t="str">
        <f aca="false">CONCATENATE(A9724,", ",B9724)</f>
        <v>Clark, Sabina</v>
      </c>
    </row>
    <row r="9725" customFormat="false" ht="12.75" hidden="false" customHeight="true" outlineLevel="0" collapsed="false">
      <c r="A9725" s="57" t="s">
        <v>4402</v>
      </c>
      <c r="B9725" s="57" t="s">
        <v>255</v>
      </c>
      <c r="C9725" s="57" t="s">
        <v>94</v>
      </c>
      <c r="D9725" s="58" t="n">
        <v>36</v>
      </c>
      <c r="E9725" s="76" t="n">
        <v>0.171736111111111</v>
      </c>
      <c r="F9725" s="57" t="n">
        <v>2014</v>
      </c>
      <c r="G9725" s="59" t="str">
        <f aca="false">CONCATENATE(A9725,", ",B9725)</f>
        <v>Clem, Shannon</v>
      </c>
    </row>
    <row r="9726" customFormat="false" ht="12.75" hidden="false" customHeight="true" outlineLevel="0" collapsed="false">
      <c r="A9726" s="67" t="s">
        <v>1297</v>
      </c>
      <c r="B9726" s="67" t="s">
        <v>2244</v>
      </c>
      <c r="C9726" s="67" t="s">
        <v>91</v>
      </c>
      <c r="D9726" s="64" t="n">
        <v>30</v>
      </c>
      <c r="E9726" s="76" t="n">
        <v>0.124189814814815</v>
      </c>
      <c r="F9726" s="57" t="n">
        <v>2014</v>
      </c>
      <c r="G9726" s="59" t="str">
        <f aca="false">CONCATENATE(A9726,", ",B9726)</f>
        <v>Clemens, Meghan</v>
      </c>
    </row>
    <row r="9727" customFormat="false" ht="12.75" hidden="false" customHeight="true" outlineLevel="0" collapsed="false">
      <c r="A9727" s="67" t="s">
        <v>1297</v>
      </c>
      <c r="B9727" s="67" t="s">
        <v>146</v>
      </c>
      <c r="C9727" s="67" t="s">
        <v>94</v>
      </c>
      <c r="D9727" s="64" t="n">
        <v>29</v>
      </c>
      <c r="E9727" s="76" t="n">
        <v>0.106909722222222</v>
      </c>
      <c r="F9727" s="57" t="n">
        <v>2014</v>
      </c>
      <c r="G9727" s="59" t="str">
        <f aca="false">CONCATENATE(A9727,", ",B9727)</f>
        <v>Clemens, Peter</v>
      </c>
    </row>
    <row r="9728" customFormat="false" ht="12.75" hidden="false" customHeight="true" outlineLevel="0" collapsed="false">
      <c r="A9728" s="57" t="s">
        <v>3152</v>
      </c>
      <c r="B9728" s="57" t="s">
        <v>4403</v>
      </c>
      <c r="C9728" s="57" t="s">
        <v>91</v>
      </c>
      <c r="D9728" s="58" t="n">
        <v>23</v>
      </c>
      <c r="E9728" s="76" t="n">
        <v>0.173773148148148</v>
      </c>
      <c r="F9728" s="57" t="n">
        <v>2014</v>
      </c>
      <c r="G9728" s="59" t="str">
        <f aca="false">CONCATENATE(A9728,", ",B9728)</f>
        <v>Clingenpeel, Marissa</v>
      </c>
    </row>
    <row r="9729" customFormat="false" ht="12.75" hidden="false" customHeight="true" outlineLevel="0" collapsed="false">
      <c r="A9729" s="67" t="s">
        <v>2123</v>
      </c>
      <c r="B9729" s="67" t="s">
        <v>263</v>
      </c>
      <c r="C9729" s="67" t="s">
        <v>94</v>
      </c>
      <c r="D9729" s="64" t="n">
        <v>61</v>
      </c>
      <c r="E9729" s="76" t="n">
        <v>0.126701388888889</v>
      </c>
      <c r="F9729" s="57" t="n">
        <v>2014</v>
      </c>
      <c r="G9729" s="59" t="str">
        <f aca="false">CONCATENATE(A9729,", ",B9729)</f>
        <v>Coghill, Bill</v>
      </c>
    </row>
    <row r="9730" customFormat="false" ht="12.75" hidden="false" customHeight="true" outlineLevel="0" collapsed="false">
      <c r="A9730" s="67" t="s">
        <v>98</v>
      </c>
      <c r="B9730" s="67" t="s">
        <v>99</v>
      </c>
      <c r="C9730" s="67" t="s">
        <v>91</v>
      </c>
      <c r="D9730" s="64" t="n">
        <v>53</v>
      </c>
      <c r="E9730" s="76" t="n">
        <v>0.100486111111111</v>
      </c>
      <c r="F9730" s="57" t="n">
        <v>2014</v>
      </c>
      <c r="G9730" s="59" t="str">
        <f aca="false">CONCATENATE(A9730,", ",B9730)</f>
        <v>Colburn (Gauthier), Kyle</v>
      </c>
    </row>
    <row r="9731" customFormat="false" ht="12.75" hidden="false" customHeight="true" outlineLevel="0" collapsed="false">
      <c r="A9731" s="67" t="s">
        <v>4105</v>
      </c>
      <c r="B9731" s="67" t="s">
        <v>93</v>
      </c>
      <c r="C9731" s="67" t="s">
        <v>94</v>
      </c>
      <c r="D9731" s="64" t="n">
        <v>46</v>
      </c>
      <c r="E9731" s="76" t="n">
        <v>0.114965277777778</v>
      </c>
      <c r="F9731" s="57" t="n">
        <v>2014</v>
      </c>
      <c r="G9731" s="59" t="str">
        <f aca="false">CONCATENATE(A9731,", ",B9731)</f>
        <v>Colles, Bob</v>
      </c>
    </row>
    <row r="9732" customFormat="false" ht="12.75" hidden="false" customHeight="true" outlineLevel="0" collapsed="false">
      <c r="A9732" s="67" t="s">
        <v>4105</v>
      </c>
      <c r="B9732" s="67" t="s">
        <v>4404</v>
      </c>
      <c r="C9732" s="67" t="s">
        <v>91</v>
      </c>
      <c r="D9732" s="64" t="n">
        <v>36</v>
      </c>
      <c r="E9732" s="76" t="n">
        <v>0.13681712962963</v>
      </c>
      <c r="F9732" s="57" t="n">
        <v>2014</v>
      </c>
      <c r="G9732" s="59" t="str">
        <f aca="false">CONCATENATE(A9732,", ",B9732)</f>
        <v>Colles, Christianna</v>
      </c>
    </row>
    <row r="9733" customFormat="false" ht="12.75" hidden="false" customHeight="true" outlineLevel="0" collapsed="false">
      <c r="A9733" s="67" t="s">
        <v>4105</v>
      </c>
      <c r="B9733" s="67" t="s">
        <v>133</v>
      </c>
      <c r="C9733" s="67" t="s">
        <v>94</v>
      </c>
      <c r="D9733" s="64" t="n">
        <v>20</v>
      </c>
      <c r="E9733" s="76" t="n">
        <v>0.09625</v>
      </c>
      <c r="F9733" s="57" t="n">
        <v>2014</v>
      </c>
      <c r="G9733" s="59" t="str">
        <f aca="false">CONCATENATE(A9733,", ",B9733)</f>
        <v>Colles, Robert</v>
      </c>
    </row>
    <row r="9734" customFormat="false" ht="12.75" hidden="false" customHeight="true" outlineLevel="0" collapsed="false">
      <c r="A9734" s="57" t="s">
        <v>955</v>
      </c>
      <c r="B9734" s="57" t="s">
        <v>2838</v>
      </c>
      <c r="C9734" s="57" t="s">
        <v>91</v>
      </c>
      <c r="D9734" s="58" t="n">
        <v>32</v>
      </c>
      <c r="E9734" s="76" t="n">
        <v>0.16943287037037</v>
      </c>
      <c r="F9734" s="57" t="n">
        <v>2014</v>
      </c>
      <c r="G9734" s="59" t="str">
        <f aca="false">CONCATENATE(A9734,", ",B9734)</f>
        <v>Collins, Cassie</v>
      </c>
    </row>
    <row r="9735" customFormat="false" ht="12.75" hidden="false" customHeight="true" outlineLevel="0" collapsed="false">
      <c r="A9735" s="67" t="s">
        <v>528</v>
      </c>
      <c r="B9735" s="67" t="s">
        <v>4153</v>
      </c>
      <c r="C9735" s="67" t="s">
        <v>91</v>
      </c>
      <c r="D9735" s="64" t="n">
        <v>55</v>
      </c>
      <c r="E9735" s="76" t="n">
        <v>0.121041666666667</v>
      </c>
      <c r="F9735" s="57" t="n">
        <v>2014</v>
      </c>
      <c r="G9735" s="59" t="str">
        <f aca="false">CONCATENATE(A9735,", ",B9735)</f>
        <v>Conley, Tia</v>
      </c>
    </row>
    <row r="9736" customFormat="false" ht="12.75" hidden="false" customHeight="true" outlineLevel="0" collapsed="false">
      <c r="A9736" s="67" t="s">
        <v>4405</v>
      </c>
      <c r="B9736" s="67" t="s">
        <v>188</v>
      </c>
      <c r="C9736" s="67" t="s">
        <v>94</v>
      </c>
      <c r="D9736" s="64" t="n">
        <v>38</v>
      </c>
      <c r="E9736" s="76" t="n">
        <v>0.135509259259259</v>
      </c>
      <c r="F9736" s="57" t="n">
        <v>2014</v>
      </c>
      <c r="G9736" s="59" t="str">
        <f aca="false">CONCATENATE(A9736,", ",B9736)</f>
        <v>Connaker, Mike</v>
      </c>
    </row>
    <row r="9737" customFormat="false" ht="12.75" hidden="false" customHeight="true" outlineLevel="0" collapsed="false">
      <c r="A9737" s="57" t="s">
        <v>2414</v>
      </c>
      <c r="B9737" s="57" t="s">
        <v>578</v>
      </c>
      <c r="C9737" s="57" t="s">
        <v>94</v>
      </c>
      <c r="D9737" s="58" t="n">
        <v>37</v>
      </c>
      <c r="E9737" s="76" t="n">
        <v>0.0729861111111111</v>
      </c>
      <c r="F9737" s="57" t="n">
        <v>2014</v>
      </c>
      <c r="G9737" s="59" t="str">
        <f aca="false">CONCATENATE(A9737,", ",B9737)</f>
        <v>Conway, Patrick</v>
      </c>
    </row>
    <row r="9738" customFormat="false" ht="12.75" hidden="false" customHeight="true" outlineLevel="0" collapsed="false">
      <c r="A9738" s="67" t="s">
        <v>4110</v>
      </c>
      <c r="B9738" s="67" t="s">
        <v>2197</v>
      </c>
      <c r="C9738" s="67" t="s">
        <v>91</v>
      </c>
      <c r="D9738" s="64" t="n">
        <v>37</v>
      </c>
      <c r="E9738" s="76" t="n">
        <v>0.107986111111111</v>
      </c>
      <c r="F9738" s="57" t="n">
        <v>2014</v>
      </c>
      <c r="G9738" s="59" t="str">
        <f aca="false">CONCATENATE(A9738,", ",B9738)</f>
        <v>Conway-Stamm, Katie</v>
      </c>
    </row>
    <row r="9739" customFormat="false" ht="12.75" hidden="false" customHeight="true" outlineLevel="0" collapsed="false">
      <c r="A9739" s="57" t="s">
        <v>4406</v>
      </c>
      <c r="B9739" s="57" t="s">
        <v>4407</v>
      </c>
      <c r="C9739" s="57" t="s">
        <v>91</v>
      </c>
      <c r="D9739" s="58" t="n">
        <v>50</v>
      </c>
      <c r="E9739" s="76" t="n">
        <v>0.240196759259259</v>
      </c>
      <c r="F9739" s="57" t="n">
        <v>2014</v>
      </c>
      <c r="G9739" s="59" t="str">
        <f aca="false">CONCATENATE(A9739,", ",B9739)</f>
        <v>coon, catherine</v>
      </c>
    </row>
    <row r="9740" customFormat="false" ht="12.75" hidden="false" customHeight="true" outlineLevel="0" collapsed="false">
      <c r="A9740" s="67" t="s">
        <v>4408</v>
      </c>
      <c r="B9740" s="67" t="s">
        <v>4409</v>
      </c>
      <c r="C9740" s="67" t="s">
        <v>91</v>
      </c>
      <c r="D9740" s="64" t="n">
        <v>38</v>
      </c>
      <c r="E9740" s="76" t="n">
        <v>0.118483796296296</v>
      </c>
      <c r="F9740" s="57" t="n">
        <v>2014</v>
      </c>
      <c r="G9740" s="59" t="str">
        <f aca="false">CONCATENATE(A9740,", ",B9740)</f>
        <v>cooper, shawna</v>
      </c>
    </row>
    <row r="9741" customFormat="false" ht="12.75" hidden="false" customHeight="true" outlineLevel="0" collapsed="false">
      <c r="A9741" s="57" t="s">
        <v>3652</v>
      </c>
      <c r="B9741" s="57" t="s">
        <v>353</v>
      </c>
      <c r="C9741" s="57" t="s">
        <v>91</v>
      </c>
      <c r="D9741" s="58" t="n">
        <v>43</v>
      </c>
      <c r="E9741" s="76" t="n">
        <v>0.204606481481481</v>
      </c>
      <c r="F9741" s="57" t="n">
        <v>2014</v>
      </c>
      <c r="G9741" s="59" t="str">
        <f aca="false">CONCATENATE(A9741,", ",B9741)</f>
        <v>Cornelius, Shawn</v>
      </c>
    </row>
    <row r="9742" customFormat="false" ht="12.75" hidden="false" customHeight="true" outlineLevel="0" collapsed="false">
      <c r="A9742" s="57" t="s">
        <v>4410</v>
      </c>
      <c r="B9742" s="57" t="s">
        <v>1204</v>
      </c>
      <c r="C9742" s="57" t="s">
        <v>91</v>
      </c>
      <c r="D9742" s="58" t="n">
        <v>45</v>
      </c>
      <c r="E9742" s="76" t="n">
        <v>0.167488425925926</v>
      </c>
      <c r="F9742" s="57" t="n">
        <v>2014</v>
      </c>
      <c r="G9742" s="59" t="str">
        <f aca="false">CONCATENATE(A9742,", ",B9742)</f>
        <v>Cowan, Carmen</v>
      </c>
    </row>
    <row r="9743" customFormat="false" ht="12.75" hidden="false" customHeight="true" outlineLevel="0" collapsed="false">
      <c r="A9743" s="57" t="s">
        <v>531</v>
      </c>
      <c r="B9743" s="57" t="s">
        <v>173</v>
      </c>
      <c r="C9743" s="57" t="s">
        <v>91</v>
      </c>
      <c r="D9743" s="58" t="n">
        <v>56</v>
      </c>
      <c r="E9743" s="76" t="n">
        <v>0.192592592592593</v>
      </c>
      <c r="F9743" s="57" t="n">
        <v>2014</v>
      </c>
      <c r="G9743" s="59" t="str">
        <f aca="false">CONCATENATE(A9743,", ",B9743)</f>
        <v>Cox, Mary</v>
      </c>
    </row>
    <row r="9744" customFormat="false" ht="12.75" hidden="false" customHeight="true" outlineLevel="0" collapsed="false">
      <c r="A9744" s="57" t="s">
        <v>531</v>
      </c>
      <c r="B9744" s="57" t="s">
        <v>938</v>
      </c>
      <c r="C9744" s="57" t="s">
        <v>94</v>
      </c>
      <c r="D9744" s="58" t="n">
        <v>24</v>
      </c>
      <c r="E9744" s="76" t="n">
        <v>0.0786111111111111</v>
      </c>
      <c r="F9744" s="57" t="n">
        <v>2014</v>
      </c>
      <c r="G9744" s="59" t="str">
        <f aca="false">CONCATENATE(A9744,", ",B9744)</f>
        <v>Cox, Ryan</v>
      </c>
    </row>
    <row r="9745" customFormat="false" ht="12.75" hidden="false" customHeight="true" outlineLevel="0" collapsed="false">
      <c r="A9745" s="67" t="s">
        <v>4111</v>
      </c>
      <c r="B9745" s="67" t="s">
        <v>326</v>
      </c>
      <c r="C9745" s="67" t="s">
        <v>94</v>
      </c>
      <c r="D9745" s="64" t="n">
        <v>43</v>
      </c>
      <c r="E9745" s="76" t="n">
        <v>0.1128125</v>
      </c>
      <c r="F9745" s="57" t="n">
        <v>2014</v>
      </c>
      <c r="G9745" s="59" t="str">
        <f aca="false">CONCATENATE(A9745,", ",B9745)</f>
        <v>Cravens, David</v>
      </c>
    </row>
    <row r="9746" customFormat="false" ht="12.75" hidden="false" customHeight="true" outlineLevel="0" collapsed="false">
      <c r="A9746" s="67" t="s">
        <v>533</v>
      </c>
      <c r="B9746" s="67" t="s">
        <v>188</v>
      </c>
      <c r="C9746" s="67" t="s">
        <v>94</v>
      </c>
      <c r="D9746" s="64" t="n">
        <v>38</v>
      </c>
      <c r="E9746" s="76" t="n">
        <v>0.0859953703703704</v>
      </c>
      <c r="F9746" s="57" t="n">
        <v>2014</v>
      </c>
      <c r="G9746" s="59" t="str">
        <f aca="false">CONCATENATE(A9746,", ",B9746)</f>
        <v>Crawford, Mike</v>
      </c>
    </row>
    <row r="9747" customFormat="false" ht="12.75" hidden="false" customHeight="true" outlineLevel="0" collapsed="false">
      <c r="A9747" s="57" t="s">
        <v>4411</v>
      </c>
      <c r="B9747" s="57" t="s">
        <v>854</v>
      </c>
      <c r="C9747" s="57" t="s">
        <v>94</v>
      </c>
      <c r="D9747" s="58" t="n">
        <v>23</v>
      </c>
      <c r="E9747" s="76" t="n">
        <v>0.0776041666666667</v>
      </c>
      <c r="F9747" s="57" t="n">
        <v>2014</v>
      </c>
      <c r="G9747" s="59" t="str">
        <f aca="false">CONCATENATE(A9747,", ",B9747)</f>
        <v>Crimp, Jamie</v>
      </c>
    </row>
    <row r="9748" customFormat="false" ht="12.75" hidden="false" customHeight="true" outlineLevel="0" collapsed="false">
      <c r="A9748" s="67" t="s">
        <v>4412</v>
      </c>
      <c r="B9748" s="67" t="s">
        <v>4413</v>
      </c>
      <c r="C9748" s="67" t="s">
        <v>91</v>
      </c>
      <c r="D9748" s="64" t="n">
        <v>29</v>
      </c>
      <c r="E9748" s="76" t="n">
        <v>0.116226851851852</v>
      </c>
      <c r="F9748" s="57" t="n">
        <v>2014</v>
      </c>
      <c r="G9748" s="59" t="str">
        <f aca="false">CONCATENATE(A9748,", ",B9748)</f>
        <v>CRONIN, COLLEEN</v>
      </c>
    </row>
    <row r="9749" customFormat="false" ht="12.75" hidden="false" customHeight="true" outlineLevel="0" collapsed="false">
      <c r="A9749" s="67" t="s">
        <v>3857</v>
      </c>
      <c r="B9749" s="67" t="s">
        <v>468</v>
      </c>
      <c r="C9749" s="67" t="s">
        <v>94</v>
      </c>
      <c r="D9749" s="64" t="n">
        <v>38</v>
      </c>
      <c r="E9749" s="76" t="n">
        <v>0.112025462962963</v>
      </c>
      <c r="F9749" s="57" t="n">
        <v>2014</v>
      </c>
      <c r="G9749" s="59" t="str">
        <f aca="false">CONCATENATE(A9749,", ",B9749)</f>
        <v>Cross, Adam</v>
      </c>
    </row>
    <row r="9750" customFormat="false" ht="12.75" hidden="false" customHeight="true" outlineLevel="0" collapsed="false">
      <c r="A9750" s="67" t="s">
        <v>4414</v>
      </c>
      <c r="B9750" s="67" t="s">
        <v>683</v>
      </c>
      <c r="C9750" s="67" t="s">
        <v>94</v>
      </c>
      <c r="D9750" s="64" t="n">
        <v>39</v>
      </c>
      <c r="E9750" s="76" t="n">
        <v>0.124270833333333</v>
      </c>
      <c r="F9750" s="57" t="n">
        <v>2014</v>
      </c>
      <c r="G9750" s="59" t="str">
        <f aca="false">CONCATENATE(A9750,", ",B9750)</f>
        <v>Crowe, Matthew</v>
      </c>
    </row>
    <row r="9751" customFormat="false" ht="12.75" hidden="false" customHeight="true" outlineLevel="0" collapsed="false">
      <c r="A9751" s="67" t="s">
        <v>2306</v>
      </c>
      <c r="B9751" s="67" t="s">
        <v>284</v>
      </c>
      <c r="C9751" s="67" t="s">
        <v>94</v>
      </c>
      <c r="D9751" s="64" t="n">
        <v>24</v>
      </c>
      <c r="E9751" s="76" t="n">
        <v>0.0916782407407407</v>
      </c>
      <c r="F9751" s="57" t="n">
        <v>2014</v>
      </c>
      <c r="G9751" s="59" t="str">
        <f aca="false">CONCATENATE(A9751,", ",B9751)</f>
        <v>Crowley, Kevin</v>
      </c>
    </row>
    <row r="9752" customFormat="false" ht="12.75" hidden="false" customHeight="true" outlineLevel="0" collapsed="false">
      <c r="A9752" s="67" t="s">
        <v>4415</v>
      </c>
      <c r="B9752" s="67" t="s">
        <v>1800</v>
      </c>
      <c r="C9752" s="67" t="s">
        <v>94</v>
      </c>
      <c r="D9752" s="64" t="n">
        <v>35</v>
      </c>
      <c r="E9752" s="76" t="n">
        <v>0.107650462962963</v>
      </c>
      <c r="F9752" s="57" t="n">
        <v>2014</v>
      </c>
      <c r="G9752" s="59" t="str">
        <f aca="false">CONCATENATE(A9752,", ",B9752)</f>
        <v>Crumpacker, Daniel</v>
      </c>
    </row>
    <row r="9753" customFormat="false" ht="12.75" hidden="false" customHeight="true" outlineLevel="0" collapsed="false">
      <c r="A9753" s="67" t="s">
        <v>1411</v>
      </c>
      <c r="B9753" s="67" t="s">
        <v>3406</v>
      </c>
      <c r="C9753" s="67" t="s">
        <v>91</v>
      </c>
      <c r="D9753" s="64" t="n">
        <v>31</v>
      </c>
      <c r="E9753" s="76" t="n">
        <v>0.112511574074074</v>
      </c>
      <c r="F9753" s="57" t="n">
        <v>2014</v>
      </c>
      <c r="G9753" s="59" t="str">
        <f aca="false">CONCATENATE(A9753,", ",B9753)</f>
        <v>Curtis, Rebekah</v>
      </c>
    </row>
    <row r="9754" customFormat="false" ht="12.75" hidden="false" customHeight="true" outlineLevel="0" collapsed="false">
      <c r="A9754" s="67" t="s">
        <v>276</v>
      </c>
      <c r="B9754" s="67" t="s">
        <v>277</v>
      </c>
      <c r="C9754" s="67" t="s">
        <v>94</v>
      </c>
      <c r="D9754" s="64" t="n">
        <v>52</v>
      </c>
      <c r="E9754" s="76" t="n">
        <v>0.124895833333333</v>
      </c>
      <c r="F9754" s="57" t="n">
        <v>2014</v>
      </c>
      <c r="G9754" s="59" t="str">
        <f aca="false">CONCATENATE(A9754,", ",B9754)</f>
        <v>Cusick, Joel</v>
      </c>
    </row>
    <row r="9755" customFormat="false" ht="12.75" hidden="false" customHeight="true" outlineLevel="0" collapsed="false">
      <c r="A9755" s="67" t="s">
        <v>4416</v>
      </c>
      <c r="B9755" s="67" t="s">
        <v>4417</v>
      </c>
      <c r="C9755" s="67" t="s">
        <v>94</v>
      </c>
      <c r="D9755" s="64" t="n">
        <v>29</v>
      </c>
      <c r="E9755" s="76" t="n">
        <v>0.0945138888888889</v>
      </c>
      <c r="F9755" s="57" t="n">
        <v>2014</v>
      </c>
      <c r="G9755" s="59" t="str">
        <f aca="false">CONCATENATE(A9755,", ",B9755)</f>
        <v>Daher, Kenny</v>
      </c>
    </row>
    <row r="9756" customFormat="false" ht="12.75" hidden="false" customHeight="true" outlineLevel="0" collapsed="false">
      <c r="A9756" s="67" t="s">
        <v>4418</v>
      </c>
      <c r="B9756" s="67" t="s">
        <v>4419</v>
      </c>
      <c r="C9756" s="67" t="s">
        <v>94</v>
      </c>
      <c r="D9756" s="64" t="n">
        <v>32</v>
      </c>
      <c r="E9756" s="76" t="n">
        <v>0.103171296296296</v>
      </c>
      <c r="F9756" s="57" t="n">
        <v>2014</v>
      </c>
      <c r="G9756" s="59" t="str">
        <f aca="false">CONCATENATE(A9756,", ",B9756)</f>
        <v>Dahlgren, Westley</v>
      </c>
    </row>
    <row r="9757" customFormat="false" ht="12.75" hidden="false" customHeight="true" outlineLevel="0" collapsed="false">
      <c r="A9757" s="57" t="s">
        <v>3859</v>
      </c>
      <c r="B9757" s="57" t="s">
        <v>237</v>
      </c>
      <c r="C9757" s="57" t="s">
        <v>91</v>
      </c>
      <c r="D9757" s="58" t="n">
        <v>44</v>
      </c>
      <c r="E9757" s="76" t="n">
        <v>0.191967592592593</v>
      </c>
      <c r="F9757" s="57" t="n">
        <v>2014</v>
      </c>
      <c r="G9757" s="59" t="str">
        <f aca="false">CONCATENATE(A9757,", ",B9757)</f>
        <v>Davey, Lori</v>
      </c>
    </row>
    <row r="9758" customFormat="false" ht="12.75" hidden="false" customHeight="true" outlineLevel="0" collapsed="false">
      <c r="A9758" s="57" t="s">
        <v>4420</v>
      </c>
      <c r="B9758" s="57" t="s">
        <v>233</v>
      </c>
      <c r="C9758" s="57" t="s">
        <v>91</v>
      </c>
      <c r="D9758" s="58" t="n">
        <v>44</v>
      </c>
      <c r="E9758" s="76" t="n">
        <v>0.167951388888889</v>
      </c>
      <c r="F9758" s="57" t="n">
        <v>2014</v>
      </c>
      <c r="G9758" s="59" t="str">
        <f aca="false">CONCATENATE(A9758,", ",B9758)</f>
        <v>Day, Kelly</v>
      </c>
    </row>
    <row r="9759" customFormat="false" ht="12.75" hidden="false" customHeight="true" outlineLevel="0" collapsed="false">
      <c r="A9759" s="67" t="s">
        <v>4421</v>
      </c>
      <c r="B9759" s="67" t="s">
        <v>133</v>
      </c>
      <c r="C9759" s="67" t="s">
        <v>94</v>
      </c>
      <c r="D9759" s="64" t="n">
        <v>44</v>
      </c>
      <c r="E9759" s="76" t="n">
        <v>0.125972222222222</v>
      </c>
      <c r="F9759" s="57" t="n">
        <v>2014</v>
      </c>
      <c r="G9759" s="59" t="str">
        <f aca="false">CONCATENATE(A9759,", ",B9759)</f>
        <v>Deadmond, Robert</v>
      </c>
    </row>
    <row r="9760" customFormat="false" ht="12.75" hidden="false" customHeight="true" outlineLevel="0" collapsed="false">
      <c r="A9760" s="67" t="s">
        <v>2312</v>
      </c>
      <c r="B9760" s="67" t="s">
        <v>398</v>
      </c>
      <c r="C9760" s="67" t="s">
        <v>91</v>
      </c>
      <c r="D9760" s="64" t="n">
        <v>51</v>
      </c>
      <c r="E9760" s="76" t="n">
        <v>0.124513888888889</v>
      </c>
      <c r="F9760" s="57" t="n">
        <v>2014</v>
      </c>
      <c r="G9760" s="59" t="str">
        <f aca="false">CONCATENATE(A9760,", ",B9760)</f>
        <v>Deal, Denise</v>
      </c>
    </row>
    <row r="9761" customFormat="false" ht="12.75" hidden="false" customHeight="true" outlineLevel="0" collapsed="false">
      <c r="A9761" s="67" t="s">
        <v>2420</v>
      </c>
      <c r="B9761" s="67" t="s">
        <v>257</v>
      </c>
      <c r="C9761" s="67" t="s">
        <v>91</v>
      </c>
      <c r="D9761" s="64" t="n">
        <v>45</v>
      </c>
      <c r="E9761" s="76" t="n">
        <v>0.112962962962963</v>
      </c>
      <c r="F9761" s="57" t="n">
        <v>2014</v>
      </c>
      <c r="G9761" s="59" t="str">
        <f aca="false">CONCATENATE(A9761,", ",B9761)</f>
        <v>Dearborn, Teresa</v>
      </c>
    </row>
    <row r="9762" customFormat="false" ht="12.75" hidden="false" customHeight="true" outlineLevel="0" collapsed="false">
      <c r="A9762" s="57" t="s">
        <v>4422</v>
      </c>
      <c r="B9762" s="57" t="s">
        <v>337</v>
      </c>
      <c r="C9762" s="57" t="s">
        <v>91</v>
      </c>
      <c r="D9762" s="58" t="n">
        <v>48</v>
      </c>
      <c r="E9762" s="76" t="n">
        <v>0.148078703703704</v>
      </c>
      <c r="F9762" s="57" t="n">
        <v>2014</v>
      </c>
      <c r="G9762" s="59" t="str">
        <f aca="false">CONCATENATE(A9762,", ",B9762)</f>
        <v>DeCora, Lisa</v>
      </c>
    </row>
    <row r="9763" customFormat="false" ht="12.75" hidden="false" customHeight="true" outlineLevel="0" collapsed="false">
      <c r="A9763" s="67" t="s">
        <v>4118</v>
      </c>
      <c r="B9763" s="67" t="s">
        <v>2987</v>
      </c>
      <c r="C9763" s="67" t="s">
        <v>91</v>
      </c>
      <c r="D9763" s="64" t="n">
        <v>46</v>
      </c>
      <c r="E9763" s="76" t="n">
        <v>0.121712962962963</v>
      </c>
      <c r="F9763" s="57" t="n">
        <v>2014</v>
      </c>
      <c r="G9763" s="59" t="str">
        <f aca="false">CONCATENATE(A9763,", ",B9763)</f>
        <v>DeGray, Johnna</v>
      </c>
    </row>
    <row r="9764" customFormat="false" ht="12.75" hidden="false" customHeight="true" outlineLevel="0" collapsed="false">
      <c r="A9764" s="57" t="s">
        <v>3863</v>
      </c>
      <c r="B9764" s="57" t="s">
        <v>155</v>
      </c>
      <c r="C9764" s="57" t="s">
        <v>94</v>
      </c>
      <c r="D9764" s="58" t="n">
        <v>33</v>
      </c>
      <c r="E9764" s="76" t="n">
        <v>0.16431712962963</v>
      </c>
      <c r="F9764" s="57" t="n">
        <v>2014</v>
      </c>
      <c r="G9764" s="59" t="str">
        <f aca="false">CONCATENATE(A9764,", ",B9764)</f>
        <v>Delgado, Dave</v>
      </c>
    </row>
    <row r="9765" customFormat="false" ht="12.75" hidden="false" customHeight="true" outlineLevel="0" collapsed="false">
      <c r="A9765" s="57" t="s">
        <v>4120</v>
      </c>
      <c r="B9765" s="57" t="s">
        <v>1151</v>
      </c>
      <c r="C9765" s="57" t="s">
        <v>91</v>
      </c>
      <c r="D9765" s="58" t="n">
        <v>39</v>
      </c>
      <c r="E9765" s="76" t="n">
        <v>0.208611111111111</v>
      </c>
      <c r="F9765" s="57" t="n">
        <v>2014</v>
      </c>
      <c r="G9765" s="59" t="str">
        <f aca="false">CONCATENATE(A9765,", ",B9765)</f>
        <v>DeWitt, Michelle</v>
      </c>
    </row>
    <row r="9766" customFormat="false" ht="12.75" hidden="false" customHeight="true" outlineLevel="0" collapsed="false">
      <c r="A9766" s="67" t="s">
        <v>4423</v>
      </c>
      <c r="B9766" s="67" t="s">
        <v>4424</v>
      </c>
      <c r="C9766" s="67" t="s">
        <v>91</v>
      </c>
      <c r="D9766" s="64" t="n">
        <v>44</v>
      </c>
      <c r="E9766" s="76" t="n">
        <v>0.109780092592593</v>
      </c>
      <c r="F9766" s="57" t="n">
        <v>2014</v>
      </c>
      <c r="G9766" s="59" t="str">
        <f aca="false">CONCATENATE(A9766,", ",B9766)</f>
        <v>dickson, michelle</v>
      </c>
    </row>
    <row r="9767" customFormat="false" ht="12.75" hidden="false" customHeight="true" outlineLevel="0" collapsed="false">
      <c r="A9767" s="67" t="s">
        <v>3410</v>
      </c>
      <c r="B9767" s="67" t="s">
        <v>623</v>
      </c>
      <c r="C9767" s="67" t="s">
        <v>91</v>
      </c>
      <c r="D9767" s="64" t="n">
        <v>46</v>
      </c>
      <c r="E9767" s="76" t="n">
        <v>0.119189814814815</v>
      </c>
      <c r="F9767" s="57" t="n">
        <v>2014</v>
      </c>
      <c r="G9767" s="59" t="str">
        <f aca="false">CONCATENATE(A9767,", ",B9767)</f>
        <v>Dietz, Susie</v>
      </c>
    </row>
    <row r="9768" customFormat="false" ht="12.75" hidden="false" customHeight="true" outlineLevel="0" collapsed="false">
      <c r="A9768" s="57" t="s">
        <v>4425</v>
      </c>
      <c r="B9768" s="57" t="s">
        <v>2074</v>
      </c>
      <c r="C9768" s="57" t="s">
        <v>91</v>
      </c>
      <c r="D9768" s="58" t="n">
        <v>48</v>
      </c>
      <c r="E9768" s="76" t="n">
        <v>0.191956018518519</v>
      </c>
      <c r="F9768" s="57" t="n">
        <v>2014</v>
      </c>
      <c r="G9768" s="59" t="str">
        <f aca="false">CONCATENATE(A9768,", ",B9768)</f>
        <v>Dingle, Jodi</v>
      </c>
    </row>
    <row r="9769" customFormat="false" ht="12.75" hidden="false" customHeight="true" outlineLevel="0" collapsed="false">
      <c r="A9769" s="57" t="s">
        <v>1316</v>
      </c>
      <c r="B9769" s="57" t="s">
        <v>1317</v>
      </c>
      <c r="C9769" s="57" t="s">
        <v>91</v>
      </c>
      <c r="D9769" s="58" t="n">
        <v>57</v>
      </c>
      <c r="E9769" s="76" t="n">
        <v>0.150925925925926</v>
      </c>
      <c r="F9769" s="57" t="n">
        <v>2014</v>
      </c>
      <c r="G9769" s="59" t="str">
        <f aca="false">CONCATENATE(A9769,", ",B9769)</f>
        <v>Dingle-Craig, Kate</v>
      </c>
    </row>
    <row r="9770" customFormat="false" ht="12.75" hidden="false" customHeight="true" outlineLevel="0" collapsed="false">
      <c r="A9770" s="67" t="s">
        <v>962</v>
      </c>
      <c r="B9770" s="67" t="s">
        <v>675</v>
      </c>
      <c r="C9770" s="67" t="s">
        <v>94</v>
      </c>
      <c r="D9770" s="64" t="n">
        <v>26</v>
      </c>
      <c r="E9770" s="76" t="n">
        <v>0.0970023148148148</v>
      </c>
      <c r="F9770" s="57" t="n">
        <v>2014</v>
      </c>
      <c r="G9770" s="59" t="str">
        <f aca="false">CONCATENATE(A9770,", ",B9770)</f>
        <v>Dixon, Gavin</v>
      </c>
    </row>
    <row r="9771" customFormat="false" ht="12.75" hidden="false" customHeight="true" outlineLevel="0" collapsed="false">
      <c r="A9771" s="57" t="s">
        <v>962</v>
      </c>
      <c r="B9771" s="57" t="s">
        <v>683</v>
      </c>
      <c r="C9771" s="57" t="s">
        <v>94</v>
      </c>
      <c r="D9771" s="58" t="n">
        <v>23</v>
      </c>
      <c r="E9771" s="76" t="n">
        <v>0.173773148148148</v>
      </c>
      <c r="F9771" s="57" t="n">
        <v>2014</v>
      </c>
      <c r="G9771" s="59" t="str">
        <f aca="false">CONCATENATE(A9771,", ",B9771)</f>
        <v>Dixon, Matthew</v>
      </c>
    </row>
    <row r="9772" customFormat="false" ht="12.75" hidden="false" customHeight="true" outlineLevel="0" collapsed="false">
      <c r="A9772" s="57" t="s">
        <v>962</v>
      </c>
      <c r="B9772" s="57" t="s">
        <v>4426</v>
      </c>
      <c r="C9772" s="57" t="s">
        <v>94</v>
      </c>
      <c r="D9772" s="58" t="n">
        <v>23</v>
      </c>
      <c r="E9772" s="76" t="n">
        <v>0.0844097222222222</v>
      </c>
      <c r="F9772" s="57" t="n">
        <v>2014</v>
      </c>
      <c r="G9772" s="59" t="str">
        <f aca="false">CONCATENATE(A9772,", ",B9772)</f>
        <v>Dixon, Pyper</v>
      </c>
    </row>
    <row r="9773" customFormat="false" ht="12.75" hidden="false" customHeight="true" outlineLevel="0" collapsed="false">
      <c r="A9773" s="67" t="s">
        <v>3867</v>
      </c>
      <c r="B9773" s="67" t="s">
        <v>367</v>
      </c>
      <c r="C9773" s="67" t="s">
        <v>94</v>
      </c>
      <c r="D9773" s="64" t="n">
        <v>56</v>
      </c>
      <c r="E9773" s="76" t="n">
        <v>0.113101851851852</v>
      </c>
      <c r="F9773" s="57" t="n">
        <v>2014</v>
      </c>
      <c r="G9773" s="59" t="str">
        <f aca="false">CONCATENATE(A9773,", ",B9773)</f>
        <v>Dixson, Mark</v>
      </c>
    </row>
    <row r="9774" customFormat="false" ht="12.75" hidden="false" customHeight="true" outlineLevel="0" collapsed="false">
      <c r="A9774" s="57" t="s">
        <v>4427</v>
      </c>
      <c r="B9774" s="57" t="s">
        <v>229</v>
      </c>
      <c r="C9774" s="57" t="s">
        <v>91</v>
      </c>
      <c r="D9774" s="58" t="n">
        <v>54</v>
      </c>
      <c r="E9774" s="76" t="n">
        <v>0.155706018518519</v>
      </c>
      <c r="F9774" s="57" t="n">
        <v>2014</v>
      </c>
      <c r="G9774" s="59" t="str">
        <f aca="false">CONCATENATE(A9774,", ",B9774)</f>
        <v>Dollick, Cheryl</v>
      </c>
    </row>
    <row r="9775" customFormat="false" ht="12.75" hidden="false" customHeight="true" outlineLevel="0" collapsed="false">
      <c r="A9775" s="67" t="s">
        <v>1875</v>
      </c>
      <c r="B9775" s="67" t="s">
        <v>233</v>
      </c>
      <c r="C9775" s="67" t="s">
        <v>91</v>
      </c>
      <c r="D9775" s="64" t="n">
        <v>28</v>
      </c>
      <c r="E9775" s="76" t="n">
        <v>0.0918981481481482</v>
      </c>
      <c r="F9775" s="57" t="n">
        <v>2014</v>
      </c>
      <c r="G9775" s="59" t="str">
        <f aca="false">CONCATENATE(A9775,", ",B9775)</f>
        <v>Donnelly, Kelly</v>
      </c>
    </row>
    <row r="9776" customFormat="false" ht="12.75" hidden="false" customHeight="true" outlineLevel="0" collapsed="false">
      <c r="A9776" s="57" t="s">
        <v>3411</v>
      </c>
      <c r="B9776" s="57" t="s">
        <v>2244</v>
      </c>
      <c r="C9776" s="57" t="s">
        <v>91</v>
      </c>
      <c r="D9776" s="58" t="n">
        <v>29</v>
      </c>
      <c r="E9776" s="76" t="n">
        <v>0.154907407407407</v>
      </c>
      <c r="F9776" s="57" t="n">
        <v>2014</v>
      </c>
      <c r="G9776" s="59" t="str">
        <f aca="false">CONCATENATE(A9776,", ",B9776)</f>
        <v>Dooley, Meghan</v>
      </c>
    </row>
    <row r="9777" customFormat="false" ht="12.75" hidden="false" customHeight="true" outlineLevel="0" collapsed="false">
      <c r="A9777" s="67" t="s">
        <v>1621</v>
      </c>
      <c r="B9777" s="67" t="s">
        <v>85</v>
      </c>
      <c r="C9777" s="67" t="s">
        <v>91</v>
      </c>
      <c r="D9777" s="64" t="n">
        <v>41</v>
      </c>
      <c r="E9777" s="76" t="n">
        <v>0.114861111111111</v>
      </c>
      <c r="F9777" s="57" t="n">
        <v>2014</v>
      </c>
      <c r="G9777" s="59" t="str">
        <f aca="false">CONCATENATE(A9777,", ",B9777)</f>
        <v>Dougherty, Jennifer</v>
      </c>
    </row>
    <row r="9778" customFormat="false" ht="12.75" hidden="false" customHeight="true" outlineLevel="0" collapsed="false">
      <c r="A9778" s="67" t="s">
        <v>3665</v>
      </c>
      <c r="B9778" s="67" t="s">
        <v>418</v>
      </c>
      <c r="C9778" s="67" t="s">
        <v>91</v>
      </c>
      <c r="D9778" s="64" t="n">
        <v>35</v>
      </c>
      <c r="E9778" s="76" t="n">
        <v>0.110324074074074</v>
      </c>
      <c r="F9778" s="57" t="n">
        <v>2014</v>
      </c>
      <c r="G9778" s="59" t="str">
        <f aca="false">CONCATENATE(A9778,", ",B9778)</f>
        <v>Dow, Rachel</v>
      </c>
    </row>
    <row r="9779" customFormat="false" ht="12.75" hidden="false" customHeight="true" outlineLevel="0" collapsed="false">
      <c r="A9779" s="57" t="s">
        <v>4428</v>
      </c>
      <c r="B9779" s="57" t="s">
        <v>1067</v>
      </c>
      <c r="C9779" s="57" t="s">
        <v>91</v>
      </c>
      <c r="D9779" s="58" t="n">
        <v>30</v>
      </c>
      <c r="E9779" s="76" t="n">
        <v>0.185798611111111</v>
      </c>
      <c r="F9779" s="57" t="n">
        <v>2014</v>
      </c>
      <c r="G9779" s="59" t="str">
        <f aca="false">CONCATENATE(A9779,", ",B9779)</f>
        <v>Drummond, Kristen</v>
      </c>
    </row>
    <row r="9780" customFormat="false" ht="12.75" hidden="false" customHeight="true" outlineLevel="0" collapsed="false">
      <c r="A9780" s="57" t="s">
        <v>4429</v>
      </c>
      <c r="B9780" s="57" t="s">
        <v>2485</v>
      </c>
      <c r="C9780" s="57" t="s">
        <v>91</v>
      </c>
      <c r="D9780" s="58" t="n">
        <v>31</v>
      </c>
      <c r="E9780" s="76" t="n">
        <v>0.191226851851852</v>
      </c>
      <c r="F9780" s="57" t="n">
        <v>2014</v>
      </c>
      <c r="G9780" s="59" t="str">
        <f aca="false">CONCATENATE(A9780,", ",B9780)</f>
        <v>Dulski, Theresa</v>
      </c>
    </row>
    <row r="9781" customFormat="false" ht="12.75" hidden="false" customHeight="true" outlineLevel="0" collapsed="false">
      <c r="A9781" s="67" t="s">
        <v>4134</v>
      </c>
      <c r="B9781" s="67" t="s">
        <v>931</v>
      </c>
      <c r="C9781" s="67" t="s">
        <v>91</v>
      </c>
      <c r="D9781" s="64" t="n">
        <v>35</v>
      </c>
      <c r="E9781" s="76" t="n">
        <v>0.105509259259259</v>
      </c>
      <c r="F9781" s="57" t="n">
        <v>2014</v>
      </c>
      <c r="G9781" s="59" t="str">
        <f aca="false">CONCATENATE(A9781,", ",B9781)</f>
        <v>Dunston, Julie</v>
      </c>
    </row>
    <row r="9782" customFormat="false" ht="12.75" hidden="false" customHeight="true" outlineLevel="0" collapsed="false">
      <c r="A9782" s="67" t="s">
        <v>4136</v>
      </c>
      <c r="B9782" s="67" t="s">
        <v>255</v>
      </c>
      <c r="C9782" s="67" t="s">
        <v>91</v>
      </c>
      <c r="D9782" s="64" t="n">
        <v>40</v>
      </c>
      <c r="E9782" s="76" t="n">
        <v>0.112835648148148</v>
      </c>
      <c r="F9782" s="57" t="n">
        <v>2014</v>
      </c>
      <c r="G9782" s="59" t="str">
        <f aca="false">CONCATENATE(A9782,", ",B9782)</f>
        <v>Earl, Shannon</v>
      </c>
    </row>
    <row r="9783" customFormat="false" ht="12.75" hidden="false" customHeight="true" outlineLevel="0" collapsed="false">
      <c r="A9783" s="67" t="s">
        <v>1323</v>
      </c>
      <c r="B9783" s="67" t="s">
        <v>569</v>
      </c>
      <c r="C9783" s="67" t="s">
        <v>94</v>
      </c>
      <c r="D9783" s="64" t="n">
        <v>30</v>
      </c>
      <c r="E9783" s="76" t="n">
        <v>0.125694444444444</v>
      </c>
      <c r="F9783" s="57" t="n">
        <v>2014</v>
      </c>
      <c r="G9783" s="59" t="str">
        <f aca="false">CONCATENATE(A9783,", ",B9783)</f>
        <v>Eaton, Gary</v>
      </c>
    </row>
    <row r="9784" customFormat="false" ht="12.75" hidden="false" customHeight="true" outlineLevel="0" collapsed="false">
      <c r="A9784" s="57" t="s">
        <v>2931</v>
      </c>
      <c r="B9784" s="57" t="s">
        <v>188</v>
      </c>
      <c r="C9784" s="57" t="s">
        <v>94</v>
      </c>
      <c r="D9784" s="58" t="n">
        <v>51</v>
      </c>
      <c r="E9784" s="76" t="n">
        <v>0.14474537037037</v>
      </c>
      <c r="F9784" s="57" t="n">
        <v>2014</v>
      </c>
      <c r="G9784" s="59" t="str">
        <f aca="false">CONCATENATE(A9784,", ",B9784)</f>
        <v>Eder, Mike</v>
      </c>
    </row>
    <row r="9785" customFormat="false" ht="12.75" hidden="false" customHeight="true" outlineLevel="0" collapsed="false">
      <c r="A9785" s="67" t="s">
        <v>3175</v>
      </c>
      <c r="B9785" s="67" t="s">
        <v>2332</v>
      </c>
      <c r="C9785" s="67" t="s">
        <v>94</v>
      </c>
      <c r="D9785" s="64" t="n">
        <v>42</v>
      </c>
      <c r="E9785" s="76" t="n">
        <v>0.137291666666667</v>
      </c>
      <c r="F9785" s="57" t="n">
        <v>2014</v>
      </c>
      <c r="G9785" s="59" t="str">
        <f aca="false">CONCATENATE(A9785,", ",B9785)</f>
        <v>Edmondson, Aaron</v>
      </c>
    </row>
    <row r="9786" customFormat="false" ht="12.75" hidden="false" customHeight="true" outlineLevel="0" collapsed="false">
      <c r="A9786" s="67" t="s">
        <v>3175</v>
      </c>
      <c r="B9786" s="67" t="s">
        <v>4430</v>
      </c>
      <c r="C9786" s="67" t="s">
        <v>91</v>
      </c>
      <c r="D9786" s="64" t="n">
        <v>40</v>
      </c>
      <c r="E9786" s="76" t="n">
        <v>0.137303240740741</v>
      </c>
      <c r="F9786" s="57" t="n">
        <v>2014</v>
      </c>
      <c r="G9786" s="59" t="str">
        <f aca="false">CONCATENATE(A9786,", ",B9786)</f>
        <v>Edmondson, Charlotte</v>
      </c>
    </row>
    <row r="9787" customFormat="false" ht="12.75" hidden="false" customHeight="true" outlineLevel="0" collapsed="false">
      <c r="A9787" s="67" t="s">
        <v>1327</v>
      </c>
      <c r="B9787" s="67" t="s">
        <v>361</v>
      </c>
      <c r="C9787" s="67" t="s">
        <v>94</v>
      </c>
      <c r="D9787" s="64" t="n">
        <v>29</v>
      </c>
      <c r="E9787" s="76" t="n">
        <v>0.0894560185185185</v>
      </c>
      <c r="F9787" s="57" t="n">
        <v>2014</v>
      </c>
      <c r="G9787" s="59" t="str">
        <f aca="false">CONCATENATE(A9787,", ",B9787)</f>
        <v>Edwards, Jon</v>
      </c>
    </row>
    <row r="9788" customFormat="false" ht="12.75" hidden="false" customHeight="true" outlineLevel="0" collapsed="false">
      <c r="A9788" s="67" t="s">
        <v>4431</v>
      </c>
      <c r="B9788" s="67" t="s">
        <v>1177</v>
      </c>
      <c r="C9788" s="67" t="s">
        <v>94</v>
      </c>
      <c r="D9788" s="64" t="n">
        <v>39</v>
      </c>
      <c r="E9788" s="76" t="n">
        <v>0.131655092592593</v>
      </c>
      <c r="F9788" s="57" t="n">
        <v>2014</v>
      </c>
      <c r="G9788" s="59" t="str">
        <f aca="false">CONCATENATE(A9788,", ",B9788)</f>
        <v>Egeland, Greg</v>
      </c>
    </row>
    <row r="9789" customFormat="false" ht="12.75" hidden="false" customHeight="true" outlineLevel="0" collapsed="false">
      <c r="A9789" s="67" t="s">
        <v>1879</v>
      </c>
      <c r="B9789" s="67" t="s">
        <v>764</v>
      </c>
      <c r="C9789" s="67" t="s">
        <v>91</v>
      </c>
      <c r="D9789" s="64" t="n">
        <v>38</v>
      </c>
      <c r="E9789" s="76" t="n">
        <v>0.116944444444444</v>
      </c>
      <c r="F9789" s="57" t="n">
        <v>2014</v>
      </c>
      <c r="G9789" s="59" t="str">
        <f aca="false">CONCATENATE(A9789,", ",B9789)</f>
        <v>Elliott (Miller), Elizabeth</v>
      </c>
    </row>
    <row r="9790" customFormat="false" ht="12.75" hidden="false" customHeight="true" outlineLevel="0" collapsed="false">
      <c r="A9790" s="57" t="s">
        <v>3672</v>
      </c>
      <c r="B9790" s="57" t="s">
        <v>3673</v>
      </c>
      <c r="C9790" s="57" t="s">
        <v>91</v>
      </c>
      <c r="D9790" s="58" t="n">
        <v>32</v>
      </c>
      <c r="E9790" s="76" t="n">
        <v>0.154907407407407</v>
      </c>
      <c r="F9790" s="57" t="n">
        <v>2014</v>
      </c>
      <c r="G9790" s="59" t="str">
        <f aca="false">CONCATENATE(A9790,", ",B9790)</f>
        <v>Ellison, Robyn</v>
      </c>
    </row>
    <row r="9791" customFormat="false" ht="12.75" hidden="false" customHeight="true" outlineLevel="0" collapsed="false">
      <c r="A9791" s="57" t="s">
        <v>1743</v>
      </c>
      <c r="B9791" s="57" t="s">
        <v>1380</v>
      </c>
      <c r="C9791" s="57" t="s">
        <v>91</v>
      </c>
      <c r="D9791" s="58" t="n">
        <v>39</v>
      </c>
      <c r="E9791" s="76" t="n">
        <v>0.160833333333333</v>
      </c>
      <c r="F9791" s="57" t="n">
        <v>2014</v>
      </c>
      <c r="G9791" s="59" t="str">
        <f aca="false">CONCATENATE(A9791,", ",B9791)</f>
        <v>Erickson, Allison</v>
      </c>
    </row>
    <row r="9792" customFormat="false" ht="12.75" hidden="false" customHeight="true" outlineLevel="0" collapsed="false">
      <c r="A9792" s="67" t="s">
        <v>4432</v>
      </c>
      <c r="B9792" s="67" t="s">
        <v>811</v>
      </c>
      <c r="C9792" s="67" t="s">
        <v>94</v>
      </c>
      <c r="D9792" s="64" t="n">
        <v>39</v>
      </c>
      <c r="E9792" s="76" t="n">
        <v>0.0940509259259259</v>
      </c>
      <c r="F9792" s="57" t="n">
        <v>2014</v>
      </c>
      <c r="G9792" s="59" t="str">
        <f aca="false">CONCATENATE(A9792,", ",B9792)</f>
        <v>Eskelin, Tony</v>
      </c>
    </row>
    <row r="9793" customFormat="false" ht="12.75" hidden="false" customHeight="true" outlineLevel="0" collapsed="false">
      <c r="A9793" s="67" t="s">
        <v>2936</v>
      </c>
      <c r="B9793" s="67" t="s">
        <v>218</v>
      </c>
      <c r="C9793" s="67" t="s">
        <v>94</v>
      </c>
      <c r="D9793" s="64" t="n">
        <v>39</v>
      </c>
      <c r="E9793" s="76" t="n">
        <v>0.0897685185185185</v>
      </c>
      <c r="F9793" s="57" t="n">
        <v>2014</v>
      </c>
      <c r="G9793" s="59" t="str">
        <f aca="false">CONCATENATE(A9793,", ",B9793)</f>
        <v>Esslinger, Marc</v>
      </c>
    </row>
    <row r="9794" customFormat="false" ht="12.75" hidden="false" customHeight="true" outlineLevel="0" collapsed="false">
      <c r="A9794" s="57" t="s">
        <v>4433</v>
      </c>
      <c r="B9794" s="57" t="s">
        <v>1151</v>
      </c>
      <c r="C9794" s="57" t="s">
        <v>91</v>
      </c>
      <c r="D9794" s="58" t="n">
        <v>30</v>
      </c>
      <c r="E9794" s="76" t="n">
        <v>0.154189814814815</v>
      </c>
      <c r="F9794" s="57" t="n">
        <v>2014</v>
      </c>
      <c r="G9794" s="59" t="str">
        <f aca="false">CONCATENATE(A9794,", ",B9794)</f>
        <v>Esters, Michelle</v>
      </c>
    </row>
    <row r="9795" customFormat="false" ht="12.75" hidden="false" customHeight="true" outlineLevel="0" collapsed="false">
      <c r="A9795" s="57" t="s">
        <v>4434</v>
      </c>
      <c r="B9795" s="57" t="s">
        <v>326</v>
      </c>
      <c r="C9795" s="57" t="s">
        <v>94</v>
      </c>
      <c r="D9795" s="58" t="n">
        <v>31</v>
      </c>
      <c r="E9795" s="76" t="n">
        <v>0.140960648148148</v>
      </c>
      <c r="F9795" s="57" t="n">
        <v>2014</v>
      </c>
      <c r="G9795" s="59" t="str">
        <f aca="false">CONCATENATE(A9795,", ",B9795)</f>
        <v>Estrem, David</v>
      </c>
    </row>
    <row r="9796" customFormat="false" ht="12.75" hidden="false" customHeight="true" outlineLevel="0" collapsed="false">
      <c r="A9796" s="57" t="s">
        <v>374</v>
      </c>
      <c r="B9796" s="57" t="s">
        <v>854</v>
      </c>
      <c r="C9796" s="57" t="s">
        <v>91</v>
      </c>
      <c r="D9796" s="58" t="n">
        <v>33</v>
      </c>
      <c r="E9796" s="76" t="n">
        <v>0.145081018518519</v>
      </c>
      <c r="F9796" s="57" t="n">
        <v>2014</v>
      </c>
      <c r="G9796" s="59" t="str">
        <f aca="false">CONCATENATE(A9796,", ",B9796)</f>
        <v>Evans, Jamie</v>
      </c>
    </row>
    <row r="9797" customFormat="false" ht="12.75" hidden="false" customHeight="true" outlineLevel="0" collapsed="false">
      <c r="A9797" s="67" t="s">
        <v>2429</v>
      </c>
      <c r="B9797" s="67" t="s">
        <v>1507</v>
      </c>
      <c r="C9797" s="67" t="s">
        <v>91</v>
      </c>
      <c r="D9797" s="64" t="n">
        <v>39</v>
      </c>
      <c r="E9797" s="76" t="n">
        <v>0.109513888888889</v>
      </c>
      <c r="F9797" s="57" t="n">
        <v>2014</v>
      </c>
      <c r="G9797" s="59" t="str">
        <f aca="false">CONCATENATE(A9797,", ",B9797)</f>
        <v>Feidt, Annie</v>
      </c>
    </row>
    <row r="9798" customFormat="false" ht="12.75" hidden="false" customHeight="true" outlineLevel="0" collapsed="false">
      <c r="A9798" s="67" t="s">
        <v>4435</v>
      </c>
      <c r="B9798" s="67" t="s">
        <v>1305</v>
      </c>
      <c r="C9798" s="67" t="s">
        <v>91</v>
      </c>
      <c r="D9798" s="64" t="n">
        <v>34</v>
      </c>
      <c r="E9798" s="76" t="n">
        <v>0.120949074074074</v>
      </c>
      <c r="F9798" s="57" t="n">
        <v>2014</v>
      </c>
      <c r="G9798" s="59" t="str">
        <f aca="false">CONCATENATE(A9798,", ",B9798)</f>
        <v>Feinstein, Margaret</v>
      </c>
    </row>
    <row r="9799" customFormat="false" ht="12.75" hidden="false" customHeight="true" outlineLevel="0" collapsed="false">
      <c r="A9799" s="67" t="s">
        <v>3183</v>
      </c>
      <c r="B9799" s="67" t="s">
        <v>764</v>
      </c>
      <c r="C9799" s="67" t="s">
        <v>91</v>
      </c>
      <c r="D9799" s="64" t="n">
        <v>41</v>
      </c>
      <c r="E9799" s="76" t="n">
        <v>0.123784722222222</v>
      </c>
      <c r="F9799" s="57" t="n">
        <v>2014</v>
      </c>
      <c r="G9799" s="59" t="str">
        <f aca="false">CONCATENATE(A9799,", ",B9799)</f>
        <v>Ferucci, Elizabeth</v>
      </c>
    </row>
    <row r="9800" customFormat="false" ht="12.75" hidden="false" customHeight="true" outlineLevel="0" collapsed="false">
      <c r="A9800" s="67" t="s">
        <v>3183</v>
      </c>
      <c r="B9800" s="67" t="s">
        <v>121</v>
      </c>
      <c r="C9800" s="67" t="s">
        <v>94</v>
      </c>
      <c r="D9800" s="64" t="n">
        <v>46</v>
      </c>
      <c r="E9800" s="76" t="n">
        <v>0.0922453703703704</v>
      </c>
      <c r="F9800" s="57" t="n">
        <v>2014</v>
      </c>
      <c r="G9800" s="59" t="str">
        <f aca="false">CONCATENATE(A9800,", ",B9800)</f>
        <v>Ferucci, Paul</v>
      </c>
    </row>
    <row r="9801" customFormat="false" ht="12.75" hidden="false" customHeight="true" outlineLevel="0" collapsed="false">
      <c r="A9801" s="67" t="s">
        <v>3676</v>
      </c>
      <c r="B9801" s="67" t="s">
        <v>337</v>
      </c>
      <c r="C9801" s="67" t="s">
        <v>91</v>
      </c>
      <c r="D9801" s="64" t="n">
        <v>37</v>
      </c>
      <c r="E9801" s="76" t="n">
        <v>0.120462962962963</v>
      </c>
      <c r="F9801" s="57" t="n">
        <v>2014</v>
      </c>
      <c r="G9801" s="59" t="str">
        <f aca="false">CONCATENATE(A9801,", ",B9801)</f>
        <v>Fiegel, Lisa</v>
      </c>
    </row>
    <row r="9802" customFormat="false" ht="12.75" hidden="false" customHeight="true" outlineLevel="0" collapsed="false">
      <c r="A9802" s="67" t="s">
        <v>4142</v>
      </c>
      <c r="B9802" s="67" t="s">
        <v>1247</v>
      </c>
      <c r="C9802" s="67" t="s">
        <v>91</v>
      </c>
      <c r="D9802" s="64" t="n">
        <v>27</v>
      </c>
      <c r="E9802" s="76" t="n">
        <v>0.114803240740741</v>
      </c>
      <c r="F9802" s="57" t="n">
        <v>2014</v>
      </c>
      <c r="G9802" s="59" t="str">
        <f aca="false">CONCATENATE(A9802,", ",B9802)</f>
        <v>Figarelle, Lela</v>
      </c>
    </row>
    <row r="9803" customFormat="false" ht="12.75" hidden="false" customHeight="true" outlineLevel="0" collapsed="false">
      <c r="A9803" s="67" t="s">
        <v>4142</v>
      </c>
      <c r="B9803" s="67" t="s">
        <v>4143</v>
      </c>
      <c r="C9803" s="67" t="s">
        <v>91</v>
      </c>
      <c r="D9803" s="64" t="n">
        <v>32</v>
      </c>
      <c r="E9803" s="76" t="n">
        <v>0.126793981481481</v>
      </c>
      <c r="F9803" s="57" t="n">
        <v>2014</v>
      </c>
      <c r="G9803" s="59" t="str">
        <f aca="false">CONCATENATE(A9803,", ",B9803)</f>
        <v>Figarelle, Steph</v>
      </c>
    </row>
    <row r="9804" customFormat="false" ht="12.75" hidden="false" customHeight="true" outlineLevel="0" collapsed="false">
      <c r="A9804" s="57" t="s">
        <v>977</v>
      </c>
      <c r="B9804" s="57" t="s">
        <v>638</v>
      </c>
      <c r="C9804" s="57" t="s">
        <v>91</v>
      </c>
      <c r="D9804" s="58" t="n">
        <v>76</v>
      </c>
      <c r="E9804" s="76" t="n">
        <v>0.202256944444444</v>
      </c>
      <c r="F9804" s="57" t="n">
        <v>2014</v>
      </c>
      <c r="G9804" s="59" t="str">
        <f aca="false">CONCATENATE(A9804,", ",B9804)</f>
        <v>Fineman, Ann</v>
      </c>
    </row>
    <row r="9805" customFormat="false" ht="12.75" hidden="false" customHeight="true" outlineLevel="0" collapsed="false">
      <c r="A9805" s="57" t="s">
        <v>977</v>
      </c>
      <c r="B9805" s="57" t="s">
        <v>116</v>
      </c>
      <c r="C9805" s="57" t="s">
        <v>94</v>
      </c>
      <c r="D9805" s="58" t="n">
        <v>76</v>
      </c>
      <c r="E9805" s="76" t="n">
        <v>0.280810185185185</v>
      </c>
      <c r="F9805" s="57" t="n">
        <v>2014</v>
      </c>
      <c r="G9805" s="59" t="str">
        <f aca="false">CONCATENATE(A9805,", ",B9805)</f>
        <v>Fineman, Lewis</v>
      </c>
    </row>
    <row r="9806" customFormat="false" ht="12.75" hidden="false" customHeight="true" outlineLevel="0" collapsed="false">
      <c r="A9806" s="67" t="s">
        <v>463</v>
      </c>
      <c r="B9806" s="67" t="s">
        <v>464</v>
      </c>
      <c r="C9806" s="67" t="s">
        <v>91</v>
      </c>
      <c r="D9806" s="64" t="n">
        <v>46</v>
      </c>
      <c r="E9806" s="76" t="n">
        <v>0.0984953703703704</v>
      </c>
      <c r="F9806" s="57" t="n">
        <v>2014</v>
      </c>
      <c r="G9806" s="59" t="str">
        <f aca="false">CONCATENATE(A9806,", ",B9806)</f>
        <v>Fink, Karol</v>
      </c>
    </row>
    <row r="9807" customFormat="false" ht="12.75" hidden="false" customHeight="true" outlineLevel="0" collapsed="false">
      <c r="A9807" s="57" t="s">
        <v>463</v>
      </c>
      <c r="B9807" s="57" t="s">
        <v>269</v>
      </c>
      <c r="C9807" s="57" t="s">
        <v>94</v>
      </c>
      <c r="D9807" s="58" t="n">
        <v>44</v>
      </c>
      <c r="E9807" s="76" t="n">
        <v>0.155069444444444</v>
      </c>
      <c r="F9807" s="57" t="n">
        <v>2014</v>
      </c>
      <c r="G9807" s="59" t="str">
        <f aca="false">CONCATENATE(A9807,", ",B9807)</f>
        <v>Fink, Steve</v>
      </c>
    </row>
    <row r="9808" customFormat="false" ht="12.75" hidden="false" customHeight="true" outlineLevel="0" collapsed="false">
      <c r="A9808" s="67" t="s">
        <v>3879</v>
      </c>
      <c r="B9808" s="67" t="s">
        <v>493</v>
      </c>
      <c r="C9808" s="67" t="s">
        <v>91</v>
      </c>
      <c r="D9808" s="64" t="n">
        <v>34</v>
      </c>
      <c r="E9808" s="76" t="n">
        <v>0.136574074074074</v>
      </c>
      <c r="F9808" s="57" t="n">
        <v>2014</v>
      </c>
      <c r="G9808" s="59" t="str">
        <f aca="false">CONCATENATE(A9808,", ",B9808)</f>
        <v>Fischer, Anna</v>
      </c>
    </row>
    <row r="9809" customFormat="false" ht="12.75" hidden="false" customHeight="true" outlineLevel="0" collapsed="false">
      <c r="A9809" s="57" t="s">
        <v>978</v>
      </c>
      <c r="B9809" s="57" t="s">
        <v>2736</v>
      </c>
      <c r="C9809" s="57" t="s">
        <v>91</v>
      </c>
      <c r="D9809" s="58" t="n">
        <v>31</v>
      </c>
      <c r="E9809" s="76" t="n">
        <v>0.165069444444444</v>
      </c>
      <c r="F9809" s="57" t="n">
        <v>2014</v>
      </c>
      <c r="G9809" s="59" t="str">
        <f aca="false">CONCATENATE(A9809,", ",B9809)</f>
        <v>Fisher, Carri</v>
      </c>
    </row>
    <row r="9810" customFormat="false" ht="12.75" hidden="false" customHeight="true" outlineLevel="0" collapsed="false">
      <c r="A9810" s="67" t="s">
        <v>978</v>
      </c>
      <c r="B9810" s="67" t="s">
        <v>938</v>
      </c>
      <c r="C9810" s="67" t="s">
        <v>94</v>
      </c>
      <c r="D9810" s="64" t="n">
        <v>37</v>
      </c>
      <c r="E9810" s="76" t="n">
        <v>0.0937268518518519</v>
      </c>
      <c r="F9810" s="57" t="n">
        <v>2014</v>
      </c>
      <c r="G9810" s="59" t="str">
        <f aca="false">CONCATENATE(A9810,", ",B9810)</f>
        <v>Fisher, Ryan</v>
      </c>
    </row>
    <row r="9811" customFormat="false" ht="12.75" hidden="false" customHeight="true" outlineLevel="0" collapsed="false">
      <c r="A9811" s="57" t="s">
        <v>2231</v>
      </c>
      <c r="B9811" s="57" t="s">
        <v>2232</v>
      </c>
      <c r="C9811" s="57" t="s">
        <v>91</v>
      </c>
      <c r="D9811" s="58" t="n">
        <v>47</v>
      </c>
      <c r="E9811" s="76" t="n">
        <v>0.307060185185185</v>
      </c>
      <c r="F9811" s="57" t="n">
        <v>2014</v>
      </c>
      <c r="G9811" s="59" t="str">
        <f aca="false">CONCATENATE(A9811,", ",B9811)</f>
        <v>Fister, Kimberlie</v>
      </c>
    </row>
    <row r="9812" customFormat="false" ht="12.75" hidden="false" customHeight="true" outlineLevel="0" collapsed="false">
      <c r="A9812" s="67" t="s">
        <v>4436</v>
      </c>
      <c r="B9812" s="67" t="s">
        <v>834</v>
      </c>
      <c r="C9812" s="67" t="s">
        <v>94</v>
      </c>
      <c r="D9812" s="64" t="n">
        <v>51</v>
      </c>
      <c r="E9812" s="76" t="n">
        <v>0.103842592592593</v>
      </c>
      <c r="F9812" s="57" t="n">
        <v>2014</v>
      </c>
      <c r="G9812" s="59" t="str">
        <f aca="false">CONCATENATE(A9812,", ",B9812)</f>
        <v>Flagel, Stan</v>
      </c>
    </row>
    <row r="9813" customFormat="false" ht="12.75" hidden="false" customHeight="true" outlineLevel="0" collapsed="false">
      <c r="A9813" s="67" t="s">
        <v>3184</v>
      </c>
      <c r="B9813" s="67" t="s">
        <v>2345</v>
      </c>
      <c r="C9813" s="67" t="s">
        <v>91</v>
      </c>
      <c r="D9813" s="64" t="n">
        <v>39</v>
      </c>
      <c r="E9813" s="76" t="n">
        <v>0.0962037037037037</v>
      </c>
      <c r="F9813" s="57" t="n">
        <v>2014</v>
      </c>
      <c r="G9813" s="59" t="str">
        <f aca="false">CONCATENATE(A9813,", ",B9813)</f>
        <v>Flagstad, Lindsey</v>
      </c>
    </row>
    <row r="9814" customFormat="false" ht="12.75" hidden="false" customHeight="true" outlineLevel="0" collapsed="false">
      <c r="A9814" s="57" t="s">
        <v>981</v>
      </c>
      <c r="B9814" s="57" t="s">
        <v>1334</v>
      </c>
      <c r="C9814" s="57" t="s">
        <v>91</v>
      </c>
      <c r="D9814" s="58" t="n">
        <v>72</v>
      </c>
      <c r="E9814" s="76" t="n">
        <v>0.149039351851852</v>
      </c>
      <c r="F9814" s="57" t="n">
        <v>2014</v>
      </c>
      <c r="G9814" s="59" t="str">
        <f aca="false">CONCATENATE(A9814,", ",B9814)</f>
        <v>Flora, Berit</v>
      </c>
    </row>
    <row r="9815" customFormat="false" ht="12.75" hidden="false" customHeight="true" outlineLevel="0" collapsed="false">
      <c r="A9815" s="57" t="s">
        <v>4147</v>
      </c>
      <c r="B9815" s="57" t="s">
        <v>806</v>
      </c>
      <c r="C9815" s="57" t="s">
        <v>91</v>
      </c>
      <c r="D9815" s="58" t="n">
        <v>29</v>
      </c>
      <c r="E9815" s="76" t="n">
        <v>0.158287037037037</v>
      </c>
      <c r="F9815" s="57" t="n">
        <v>2014</v>
      </c>
      <c r="G9815" s="59" t="str">
        <f aca="false">CONCATENATE(A9815,", ",B9815)</f>
        <v>Flugel, Heather</v>
      </c>
    </row>
    <row r="9816" customFormat="false" ht="12.75" hidden="false" customHeight="true" outlineLevel="0" collapsed="false">
      <c r="A9816" s="67" t="s">
        <v>3424</v>
      </c>
      <c r="B9816" s="67" t="s">
        <v>3425</v>
      </c>
      <c r="C9816" s="67" t="s">
        <v>91</v>
      </c>
      <c r="D9816" s="64" t="n">
        <v>42</v>
      </c>
      <c r="E9816" s="76" t="n">
        <v>0.127372685185185</v>
      </c>
      <c r="F9816" s="57" t="n">
        <v>2014</v>
      </c>
      <c r="G9816" s="59" t="str">
        <f aca="false">CONCATENATE(A9816,", ",B9816)</f>
        <v>Fogarty, Ursula</v>
      </c>
    </row>
    <row r="9817" customFormat="false" ht="12.75" hidden="false" customHeight="true" outlineLevel="0" collapsed="false">
      <c r="A9817" s="67" t="s">
        <v>102</v>
      </c>
      <c r="B9817" s="67" t="s">
        <v>573</v>
      </c>
      <c r="C9817" s="67" t="s">
        <v>94</v>
      </c>
      <c r="D9817" s="64" t="n">
        <v>57</v>
      </c>
      <c r="E9817" s="76" t="n">
        <v>0.0984259259259259</v>
      </c>
      <c r="F9817" s="57" t="n">
        <v>2014</v>
      </c>
      <c r="G9817" s="59" t="str">
        <f aca="false">CONCATENATE(A9817,", ",B9817)</f>
        <v>Foldager, Flip</v>
      </c>
    </row>
    <row r="9818" customFormat="false" ht="12.75" hidden="false" customHeight="true" outlineLevel="0" collapsed="false">
      <c r="A9818" s="67" t="s">
        <v>102</v>
      </c>
      <c r="B9818" s="67" t="s">
        <v>4437</v>
      </c>
      <c r="C9818" s="67" t="s">
        <v>91</v>
      </c>
      <c r="D9818" s="64" t="n">
        <v>56</v>
      </c>
      <c r="E9818" s="76" t="n">
        <v>0.10556712962963</v>
      </c>
      <c r="F9818" s="57" t="n">
        <v>2014</v>
      </c>
      <c r="G9818" s="59" t="str">
        <f aca="false">CONCATENATE(A9818,", ",B9818)</f>
        <v>Foldager, patricia</v>
      </c>
    </row>
    <row r="9819" customFormat="false" ht="12.75" hidden="false" customHeight="true" outlineLevel="0" collapsed="false">
      <c r="A9819" s="67" t="s">
        <v>1744</v>
      </c>
      <c r="B9819" s="67" t="s">
        <v>630</v>
      </c>
      <c r="C9819" s="67" t="s">
        <v>94</v>
      </c>
      <c r="D9819" s="64" t="n">
        <v>38</v>
      </c>
      <c r="E9819" s="76" t="n">
        <v>0.117291666666667</v>
      </c>
      <c r="F9819" s="57" t="n">
        <v>2014</v>
      </c>
      <c r="G9819" s="59" t="str">
        <f aca="false">CONCATENATE(A9819,", ",B9819)</f>
        <v>Ford, Derek</v>
      </c>
    </row>
    <row r="9820" customFormat="false" ht="12.75" hidden="false" customHeight="true" outlineLevel="0" collapsed="false">
      <c r="A9820" s="57" t="s">
        <v>3679</v>
      </c>
      <c r="B9820" s="57" t="s">
        <v>4438</v>
      </c>
      <c r="C9820" s="57" t="s">
        <v>91</v>
      </c>
      <c r="D9820" s="58" t="n">
        <v>39</v>
      </c>
      <c r="E9820" s="76" t="n">
        <v>0.172962962962963</v>
      </c>
      <c r="F9820" s="57" t="n">
        <v>2014</v>
      </c>
      <c r="G9820" s="59" t="str">
        <f aca="false">CONCATENATE(A9820,", ",B9820)</f>
        <v>Fore, Kristie</v>
      </c>
    </row>
    <row r="9821" customFormat="false" ht="12.75" hidden="false" customHeight="true" outlineLevel="0" collapsed="false">
      <c r="A9821" s="67" t="s">
        <v>3679</v>
      </c>
      <c r="B9821" s="67" t="s">
        <v>255</v>
      </c>
      <c r="C9821" s="67" t="s">
        <v>94</v>
      </c>
      <c r="D9821" s="64" t="n">
        <v>39</v>
      </c>
      <c r="E9821" s="76" t="n">
        <v>0.103900462962963</v>
      </c>
      <c r="F9821" s="57" t="n">
        <v>2014</v>
      </c>
      <c r="G9821" s="59" t="str">
        <f aca="false">CONCATENATE(A9821,", ",B9821)</f>
        <v>Fore, Shannon</v>
      </c>
    </row>
    <row r="9822" customFormat="false" ht="12.75" hidden="false" customHeight="true" outlineLevel="0" collapsed="false">
      <c r="A9822" s="57" t="s">
        <v>2320</v>
      </c>
      <c r="B9822" s="57" t="s">
        <v>976</v>
      </c>
      <c r="C9822" s="57" t="s">
        <v>94</v>
      </c>
      <c r="D9822" s="58" t="n">
        <v>68</v>
      </c>
      <c r="E9822" s="76" t="n">
        <v>0.137685185185185</v>
      </c>
      <c r="F9822" s="57" t="n">
        <v>2014</v>
      </c>
      <c r="G9822" s="59" t="str">
        <f aca="false">CONCATENATE(A9822,", ",B9822)</f>
        <v>Forman, George</v>
      </c>
    </row>
    <row r="9823" customFormat="false" ht="12.75" hidden="false" customHeight="true" outlineLevel="0" collapsed="false">
      <c r="A9823" s="57" t="s">
        <v>1745</v>
      </c>
      <c r="B9823" s="57" t="s">
        <v>3947</v>
      </c>
      <c r="C9823" s="57" t="s">
        <v>91</v>
      </c>
      <c r="D9823" s="58" t="n">
        <v>48</v>
      </c>
      <c r="E9823" s="76" t="n">
        <v>0.146550925925926</v>
      </c>
      <c r="F9823" s="57" t="n">
        <v>2014</v>
      </c>
      <c r="G9823" s="59" t="str">
        <f aca="false">CONCATENATE(A9823,", ",B9823)</f>
        <v>Forrest, Issa</v>
      </c>
    </row>
    <row r="9824" customFormat="false" ht="12.75" hidden="false" customHeight="true" outlineLevel="0" collapsed="false">
      <c r="A9824" s="67" t="s">
        <v>1337</v>
      </c>
      <c r="B9824" s="67" t="s">
        <v>451</v>
      </c>
      <c r="C9824" s="67" t="s">
        <v>91</v>
      </c>
      <c r="D9824" s="64" t="n">
        <v>33</v>
      </c>
      <c r="E9824" s="76" t="n">
        <v>0.0924884259259259</v>
      </c>
      <c r="F9824" s="57" t="n">
        <v>2014</v>
      </c>
      <c r="G9824" s="59" t="str">
        <f aca="false">CONCATENATE(A9824,", ",B9824)</f>
        <v>Fox, Laura</v>
      </c>
    </row>
    <row r="9825" customFormat="false" ht="12.75" hidden="false" customHeight="true" outlineLevel="0" collapsed="false">
      <c r="A9825" s="67" t="s">
        <v>498</v>
      </c>
      <c r="B9825" s="67" t="s">
        <v>188</v>
      </c>
      <c r="C9825" s="67" t="s">
        <v>94</v>
      </c>
      <c r="D9825" s="64" t="n">
        <v>67</v>
      </c>
      <c r="E9825" s="76" t="n">
        <v>0.113865740740741</v>
      </c>
      <c r="F9825" s="57" t="n">
        <v>2014</v>
      </c>
      <c r="G9825" s="59" t="str">
        <f aca="false">CONCATENATE(A9825,", ",B9825)</f>
        <v>Frank, Mike</v>
      </c>
    </row>
    <row r="9826" customFormat="false" ht="12.75" hidden="false" customHeight="true" outlineLevel="0" collapsed="false">
      <c r="A9826" s="67" t="s">
        <v>380</v>
      </c>
      <c r="B9826" s="67" t="s">
        <v>85</v>
      </c>
      <c r="C9826" s="67" t="s">
        <v>91</v>
      </c>
      <c r="D9826" s="64" t="n">
        <v>45</v>
      </c>
      <c r="E9826" s="76" t="n">
        <v>0.120231481481481</v>
      </c>
      <c r="F9826" s="57" t="n">
        <v>2014</v>
      </c>
      <c r="G9826" s="59" t="str">
        <f aca="false">CONCATENATE(A9826,", ",B9826)</f>
        <v>Frazier, Jennifer</v>
      </c>
    </row>
    <row r="9827" customFormat="false" ht="12.75" hidden="false" customHeight="true" outlineLevel="0" collapsed="false">
      <c r="A9827" s="67" t="s">
        <v>4439</v>
      </c>
      <c r="B9827" s="67" t="s">
        <v>1707</v>
      </c>
      <c r="C9827" s="67" t="s">
        <v>91</v>
      </c>
      <c r="D9827" s="64" t="n">
        <v>40</v>
      </c>
      <c r="E9827" s="76" t="n">
        <v>0.13318287037037</v>
      </c>
      <c r="F9827" s="57" t="n">
        <v>2014</v>
      </c>
      <c r="G9827" s="59" t="str">
        <f aca="false">CONCATENATE(A9827,", ",B9827)</f>
        <v>Freas, Miriam</v>
      </c>
    </row>
    <row r="9828" customFormat="false" ht="12.75" hidden="false" customHeight="true" outlineLevel="0" collapsed="false">
      <c r="A9828" s="67" t="s">
        <v>2941</v>
      </c>
      <c r="B9828" s="67" t="s">
        <v>287</v>
      </c>
      <c r="C9828" s="67" t="s">
        <v>91</v>
      </c>
      <c r="D9828" s="64" t="n">
        <v>51</v>
      </c>
      <c r="E9828" s="76" t="n">
        <v>0.104872685185185</v>
      </c>
      <c r="F9828" s="57" t="n">
        <v>2014</v>
      </c>
      <c r="G9828" s="59" t="str">
        <f aca="false">CONCATENATE(A9828,", ",B9828)</f>
        <v>Freistone, Cindy</v>
      </c>
    </row>
    <row r="9829" customFormat="false" ht="12.75" hidden="false" customHeight="true" outlineLevel="0" collapsed="false">
      <c r="A9829" s="67" t="s">
        <v>2941</v>
      </c>
      <c r="B9829" s="67" t="s">
        <v>3426</v>
      </c>
      <c r="C9829" s="67" t="s">
        <v>94</v>
      </c>
      <c r="D9829" s="64" t="n">
        <v>54</v>
      </c>
      <c r="E9829" s="76" t="n">
        <v>0.110300925925926</v>
      </c>
      <c r="F9829" s="57" t="n">
        <v>2014</v>
      </c>
      <c r="G9829" s="59" t="str">
        <f aca="false">CONCATENATE(A9829,", ",B9829)</f>
        <v>Freistone, Wes</v>
      </c>
    </row>
    <row r="9830" customFormat="false" ht="12.75" hidden="false" customHeight="true" outlineLevel="0" collapsed="false">
      <c r="A9830" s="67" t="s">
        <v>4151</v>
      </c>
      <c r="B9830" s="67" t="s">
        <v>205</v>
      </c>
      <c r="C9830" s="67" t="s">
        <v>94</v>
      </c>
      <c r="D9830" s="64" t="n">
        <v>42</v>
      </c>
      <c r="E9830" s="76" t="n">
        <v>0.123090277777778</v>
      </c>
      <c r="F9830" s="57" t="n">
        <v>2014</v>
      </c>
      <c r="G9830" s="59" t="str">
        <f aca="false">CONCATENATE(A9830,", ",B9830)</f>
        <v>Frizzell, Jeff</v>
      </c>
    </row>
    <row r="9831" customFormat="false" ht="12.75" hidden="false" customHeight="true" outlineLevel="0" collapsed="false">
      <c r="A9831" s="57" t="s">
        <v>988</v>
      </c>
      <c r="B9831" s="57" t="s">
        <v>806</v>
      </c>
      <c r="C9831" s="57" t="s">
        <v>91</v>
      </c>
      <c r="D9831" s="58" t="n">
        <v>34</v>
      </c>
      <c r="E9831" s="76" t="n">
        <v>0.197175925925926</v>
      </c>
      <c r="F9831" s="57" t="n">
        <v>2014</v>
      </c>
      <c r="G9831" s="59" t="str">
        <f aca="false">CONCATENATE(A9831,", ",B9831)</f>
        <v>Fuller, Heather</v>
      </c>
    </row>
    <row r="9832" customFormat="false" ht="12.75" hidden="false" customHeight="true" outlineLevel="0" collapsed="false">
      <c r="A9832" s="57" t="s">
        <v>2744</v>
      </c>
      <c r="B9832" s="57" t="s">
        <v>1502</v>
      </c>
      <c r="C9832" s="57" t="s">
        <v>91</v>
      </c>
      <c r="D9832" s="58" t="n">
        <v>30</v>
      </c>
      <c r="E9832" s="76" t="n">
        <v>0.164652777777778</v>
      </c>
      <c r="F9832" s="57" t="n">
        <v>2014</v>
      </c>
      <c r="G9832" s="59" t="str">
        <f aca="false">CONCATENATE(A9832,", ",B9832)</f>
        <v>Funatake, Christine</v>
      </c>
    </row>
    <row r="9833" customFormat="false" ht="12.75" hidden="false" customHeight="true" outlineLevel="0" collapsed="false">
      <c r="A9833" s="57" t="s">
        <v>4440</v>
      </c>
      <c r="B9833" s="57" t="s">
        <v>4441</v>
      </c>
      <c r="C9833" s="57" t="s">
        <v>91</v>
      </c>
      <c r="D9833" s="58" t="n">
        <v>63</v>
      </c>
      <c r="E9833" s="76" t="n">
        <v>0.167233796296296</v>
      </c>
      <c r="F9833" s="57" t="n">
        <v>2014</v>
      </c>
      <c r="G9833" s="59" t="str">
        <f aca="false">CONCATENATE(A9833,", ",B9833)</f>
        <v>FUNATAKE, JEANNE</v>
      </c>
    </row>
    <row r="9834" customFormat="false" ht="12.75" hidden="false" customHeight="true" outlineLevel="0" collapsed="false">
      <c r="A9834" s="67" t="s">
        <v>304</v>
      </c>
      <c r="B9834" s="67" t="s">
        <v>938</v>
      </c>
      <c r="C9834" s="67" t="s">
        <v>94</v>
      </c>
      <c r="D9834" s="64" t="n">
        <v>36</v>
      </c>
      <c r="E9834" s="76" t="n">
        <v>0.0992939814814815</v>
      </c>
      <c r="F9834" s="57" t="n">
        <v>2014</v>
      </c>
      <c r="G9834" s="59" t="str">
        <f aca="false">CONCATENATE(A9834,", ",B9834)</f>
        <v>Gallagher, Ryan</v>
      </c>
    </row>
    <row r="9835" customFormat="false" ht="12.75" hidden="false" customHeight="true" outlineLevel="0" collapsed="false">
      <c r="A9835" s="67" t="s">
        <v>4442</v>
      </c>
      <c r="B9835" s="67" t="s">
        <v>2357</v>
      </c>
      <c r="C9835" s="67" t="s">
        <v>91</v>
      </c>
      <c r="D9835" s="64" t="n">
        <v>29</v>
      </c>
      <c r="E9835" s="76" t="n">
        <v>0.0938078703703704</v>
      </c>
      <c r="F9835" s="57" t="n">
        <v>2014</v>
      </c>
      <c r="G9835" s="59" t="str">
        <f aca="false">CONCATENATE(A9835,", ",B9835)</f>
        <v>Gano, Rachael</v>
      </c>
    </row>
    <row r="9836" customFormat="false" ht="12.75" hidden="false" customHeight="true" outlineLevel="0" collapsed="false">
      <c r="A9836" s="57" t="s">
        <v>4443</v>
      </c>
      <c r="B9836" s="57" t="s">
        <v>931</v>
      </c>
      <c r="C9836" s="57" t="s">
        <v>91</v>
      </c>
      <c r="D9836" s="58" t="n">
        <v>38</v>
      </c>
      <c r="E9836" s="76" t="n">
        <v>0.1715625</v>
      </c>
      <c r="F9836" s="57" t="n">
        <v>2014</v>
      </c>
      <c r="G9836" s="59" t="str">
        <f aca="false">CONCATENATE(A9836,", ",B9836)</f>
        <v>Garcia, Julie</v>
      </c>
    </row>
    <row r="9837" customFormat="false" ht="12.75" hidden="false" customHeight="true" outlineLevel="0" collapsed="false">
      <c r="A9837" s="67" t="s">
        <v>3430</v>
      </c>
      <c r="B9837" s="67" t="s">
        <v>992</v>
      </c>
      <c r="C9837" s="67" t="s">
        <v>94</v>
      </c>
      <c r="D9837" s="64" t="n">
        <v>46</v>
      </c>
      <c r="E9837" s="76" t="n">
        <v>0.0919907407407407</v>
      </c>
      <c r="F9837" s="57" t="n">
        <v>2014</v>
      </c>
      <c r="G9837" s="59" t="str">
        <f aca="false">CONCATENATE(A9837,", ",B9837)</f>
        <v>Garland, Brad</v>
      </c>
    </row>
    <row r="9838" customFormat="false" ht="12.75" hidden="false" customHeight="true" outlineLevel="0" collapsed="false">
      <c r="A9838" s="57" t="s">
        <v>587</v>
      </c>
      <c r="B9838" s="57" t="s">
        <v>632</v>
      </c>
      <c r="C9838" s="57" t="s">
        <v>91</v>
      </c>
      <c r="D9838" s="58" t="n">
        <v>43</v>
      </c>
      <c r="E9838" s="76" t="n">
        <v>0.256678240740741</v>
      </c>
      <c r="F9838" s="57" t="n">
        <v>2014</v>
      </c>
      <c r="G9838" s="59" t="str">
        <f aca="false">CONCATENATE(A9838,", ",B9838)</f>
        <v>Garner, Katrina</v>
      </c>
    </row>
    <row r="9839" customFormat="false" ht="12.75" hidden="false" customHeight="true" outlineLevel="0" collapsed="false">
      <c r="A9839" s="67" t="s">
        <v>1748</v>
      </c>
      <c r="B9839" s="67" t="s">
        <v>728</v>
      </c>
      <c r="C9839" s="67" t="s">
        <v>94</v>
      </c>
      <c r="D9839" s="64" t="n">
        <v>41</v>
      </c>
      <c r="E9839" s="76" t="n">
        <v>0.102314814814815</v>
      </c>
      <c r="F9839" s="57" t="n">
        <v>2014</v>
      </c>
      <c r="G9839" s="59" t="str">
        <f aca="false">CONCATENATE(A9839,", ",B9839)</f>
        <v>Geck, Jason</v>
      </c>
    </row>
    <row r="9840" customFormat="false" ht="12.75" hidden="false" customHeight="true" outlineLevel="0" collapsed="false">
      <c r="A9840" s="67" t="s">
        <v>1895</v>
      </c>
      <c r="B9840" s="67" t="s">
        <v>337</v>
      </c>
      <c r="C9840" s="67" t="s">
        <v>91</v>
      </c>
      <c r="D9840" s="64" t="n">
        <v>47</v>
      </c>
      <c r="E9840" s="76" t="n">
        <v>0.131631944444444</v>
      </c>
      <c r="F9840" s="57" t="n">
        <v>2014</v>
      </c>
      <c r="G9840" s="59" t="str">
        <f aca="false">CONCATENATE(A9840,", ",B9840)</f>
        <v>Gerber, Lisa</v>
      </c>
    </row>
    <row r="9841" customFormat="false" ht="12.75" hidden="false" customHeight="true" outlineLevel="0" collapsed="false">
      <c r="A9841" s="67" t="s">
        <v>163</v>
      </c>
      <c r="B9841" s="67" t="s">
        <v>1321</v>
      </c>
      <c r="C9841" s="67" t="s">
        <v>91</v>
      </c>
      <c r="D9841" s="64" t="n">
        <v>51</v>
      </c>
      <c r="E9841" s="76" t="n">
        <v>0.124155092592593</v>
      </c>
      <c r="F9841" s="57" t="n">
        <v>2014</v>
      </c>
      <c r="G9841" s="59" t="str">
        <f aca="false">CONCATENATE(A9841,", ",B9841)</f>
        <v>Gerik, Rebecca</v>
      </c>
    </row>
    <row r="9842" customFormat="false" ht="12.75" hidden="false" customHeight="true" outlineLevel="0" collapsed="false">
      <c r="A9842" s="67" t="s">
        <v>163</v>
      </c>
      <c r="B9842" s="67" t="s">
        <v>133</v>
      </c>
      <c r="C9842" s="67" t="s">
        <v>94</v>
      </c>
      <c r="D9842" s="64" t="n">
        <v>53</v>
      </c>
      <c r="E9842" s="76" t="n">
        <v>0.0893634259259259</v>
      </c>
      <c r="F9842" s="57" t="n">
        <v>2014</v>
      </c>
      <c r="G9842" s="59" t="str">
        <f aca="false">CONCATENATE(A9842,", ",B9842)</f>
        <v>Gerik, Robert</v>
      </c>
    </row>
    <row r="9843" customFormat="false" ht="12.75" hidden="false" customHeight="true" outlineLevel="0" collapsed="false">
      <c r="A9843" s="67" t="s">
        <v>4444</v>
      </c>
      <c r="B9843" s="67" t="s">
        <v>1983</v>
      </c>
      <c r="C9843" s="67" t="s">
        <v>94</v>
      </c>
      <c r="D9843" s="64" t="n">
        <v>33</v>
      </c>
      <c r="E9843" s="76" t="n">
        <v>0.115868055555556</v>
      </c>
      <c r="F9843" s="57" t="n">
        <v>2014</v>
      </c>
      <c r="G9843" s="59" t="str">
        <f aca="false">CONCATENATE(A9843,", ",B9843)</f>
        <v>Gerondale, Jake</v>
      </c>
    </row>
    <row r="9844" customFormat="false" ht="12.75" hidden="false" customHeight="true" outlineLevel="0" collapsed="false">
      <c r="A9844" s="67" t="s">
        <v>2662</v>
      </c>
      <c r="B9844" s="67" t="s">
        <v>938</v>
      </c>
      <c r="C9844" s="67" t="s">
        <v>94</v>
      </c>
      <c r="D9844" s="64" t="n">
        <v>35</v>
      </c>
      <c r="E9844" s="76" t="n">
        <v>0.0942939814814815</v>
      </c>
      <c r="F9844" s="57" t="n">
        <v>2014</v>
      </c>
      <c r="G9844" s="59" t="str">
        <f aca="false">CONCATENATE(A9844,", ",B9844)</f>
        <v>Gerry, Ryan</v>
      </c>
    </row>
    <row r="9845" customFormat="false" ht="12.75" hidden="false" customHeight="true" outlineLevel="0" collapsed="false">
      <c r="A9845" s="57" t="s">
        <v>1749</v>
      </c>
      <c r="B9845" s="57" t="s">
        <v>1047</v>
      </c>
      <c r="C9845" s="57" t="s">
        <v>91</v>
      </c>
      <c r="D9845" s="58" t="n">
        <v>41</v>
      </c>
      <c r="E9845" s="76" t="n">
        <v>0.146793981481481</v>
      </c>
      <c r="F9845" s="57" t="n">
        <v>2014</v>
      </c>
      <c r="G9845" s="59" t="str">
        <f aca="false">CONCATENATE(A9845,", ",B9845)</f>
        <v>Gibson, Suzanne</v>
      </c>
    </row>
    <row r="9846" customFormat="false" ht="12.75" hidden="false" customHeight="true" outlineLevel="0" collapsed="false">
      <c r="A9846" s="67" t="s">
        <v>2946</v>
      </c>
      <c r="B9846" s="67" t="s">
        <v>133</v>
      </c>
      <c r="C9846" s="67" t="s">
        <v>94</v>
      </c>
      <c r="D9846" s="64" t="n">
        <v>42</v>
      </c>
      <c r="E9846" s="76" t="n">
        <v>0.125150462962963</v>
      </c>
      <c r="F9846" s="57" t="n">
        <v>2014</v>
      </c>
      <c r="G9846" s="59" t="str">
        <f aca="false">CONCATENATE(A9846,", ",B9846)</f>
        <v>Gillam, Robert</v>
      </c>
    </row>
    <row r="9847" customFormat="false" ht="12.75" hidden="false" customHeight="true" outlineLevel="0" collapsed="false">
      <c r="A9847" s="67" t="s">
        <v>1346</v>
      </c>
      <c r="B9847" s="67" t="s">
        <v>269</v>
      </c>
      <c r="C9847" s="67" t="s">
        <v>94</v>
      </c>
      <c r="D9847" s="64" t="n">
        <v>57</v>
      </c>
      <c r="E9847" s="76" t="n">
        <v>0.0996875</v>
      </c>
      <c r="F9847" s="57" t="n">
        <v>2014</v>
      </c>
      <c r="G9847" s="59" t="str">
        <f aca="false">CONCATENATE(A9847,", ",B9847)</f>
        <v>Gilles, Steve</v>
      </c>
    </row>
    <row r="9848" customFormat="false" ht="12.75" hidden="false" customHeight="true" outlineLevel="0" collapsed="false">
      <c r="A9848" s="67" t="s">
        <v>4162</v>
      </c>
      <c r="B9848" s="67" t="s">
        <v>4163</v>
      </c>
      <c r="C9848" s="67" t="s">
        <v>94</v>
      </c>
      <c r="D9848" s="64" t="n">
        <v>41</v>
      </c>
      <c r="E9848" s="76" t="n">
        <v>0.0941782407407407</v>
      </c>
      <c r="F9848" s="57" t="n">
        <v>2014</v>
      </c>
      <c r="G9848" s="59" t="str">
        <f aca="false">CONCATENATE(A9848,", ",B9848)</f>
        <v>gilmore, chester</v>
      </c>
    </row>
    <row r="9849" customFormat="false" ht="12.75" hidden="false" customHeight="true" outlineLevel="0" collapsed="false">
      <c r="A9849" s="57" t="s">
        <v>162</v>
      </c>
      <c r="B9849" s="57" t="s">
        <v>545</v>
      </c>
      <c r="C9849" s="57" t="s">
        <v>91</v>
      </c>
      <c r="D9849" s="58" t="n">
        <v>61</v>
      </c>
      <c r="E9849" s="76" t="n">
        <v>0.142627314814815</v>
      </c>
      <c r="F9849" s="57" t="n">
        <v>2014</v>
      </c>
      <c r="G9849" s="59" t="str">
        <f aca="false">CONCATENATE(A9849,", ",B9849)</f>
        <v>Glenn, Ruth</v>
      </c>
    </row>
    <row r="9850" customFormat="false" ht="12.75" hidden="false" customHeight="true" outlineLevel="0" collapsed="false">
      <c r="A9850" s="57" t="s">
        <v>3885</v>
      </c>
      <c r="B9850" s="57" t="s">
        <v>3886</v>
      </c>
      <c r="C9850" s="57" t="s">
        <v>91</v>
      </c>
      <c r="D9850" s="58" t="n">
        <v>26</v>
      </c>
      <c r="E9850" s="76" t="n">
        <v>0.148993055555556</v>
      </c>
      <c r="F9850" s="57" t="n">
        <v>2014</v>
      </c>
      <c r="G9850" s="59" t="str">
        <f aca="false">CONCATENATE(A9850,", ",B9850)</f>
        <v>Glick, Deana</v>
      </c>
    </row>
    <row r="9851" customFormat="false" ht="12.75" hidden="false" customHeight="true" outlineLevel="0" collapsed="false">
      <c r="A9851" s="57" t="s">
        <v>4165</v>
      </c>
      <c r="B9851" s="57" t="s">
        <v>317</v>
      </c>
      <c r="C9851" s="57" t="s">
        <v>91</v>
      </c>
      <c r="D9851" s="58" t="n">
        <v>57</v>
      </c>
      <c r="E9851" s="76" t="n">
        <v>0.240081018518519</v>
      </c>
      <c r="F9851" s="57" t="n">
        <v>2014</v>
      </c>
      <c r="G9851" s="59" t="str">
        <f aca="false">CONCATENATE(A9851,", ",B9851)</f>
        <v>Gnass, Jane</v>
      </c>
    </row>
    <row r="9852" customFormat="false" ht="12.75" hidden="false" customHeight="true" outlineLevel="0" collapsed="false">
      <c r="A9852" s="57" t="s">
        <v>4445</v>
      </c>
      <c r="B9852" s="57" t="s">
        <v>4446</v>
      </c>
      <c r="C9852" s="57" t="s">
        <v>91</v>
      </c>
      <c r="D9852" s="58" t="n">
        <v>36</v>
      </c>
      <c r="E9852" s="76" t="n">
        <v>0.163506944444444</v>
      </c>
      <c r="F9852" s="57" t="n">
        <v>2014</v>
      </c>
      <c r="G9852" s="59" t="str">
        <f aca="false">CONCATENATE(A9852,", ",B9852)</f>
        <v>Goff, Rennea</v>
      </c>
    </row>
    <row r="9853" customFormat="false" ht="12.75" hidden="false" customHeight="true" outlineLevel="0" collapsed="false">
      <c r="A9853" s="57" t="s">
        <v>4166</v>
      </c>
      <c r="B9853" s="57" t="s">
        <v>1791</v>
      </c>
      <c r="C9853" s="57" t="s">
        <v>91</v>
      </c>
      <c r="D9853" s="58" t="n">
        <v>28</v>
      </c>
      <c r="E9853" s="76" t="n">
        <v>0.248541666666667</v>
      </c>
      <c r="F9853" s="57" t="n">
        <v>2014</v>
      </c>
      <c r="G9853" s="59" t="str">
        <f aca="false">CONCATENATE(A9853,", ",B9853)</f>
        <v>Gondek, Tara</v>
      </c>
    </row>
    <row r="9854" customFormat="false" ht="12.75" hidden="false" customHeight="true" outlineLevel="0" collapsed="false">
      <c r="A9854" s="57" t="s">
        <v>2750</v>
      </c>
      <c r="B9854" s="57" t="s">
        <v>435</v>
      </c>
      <c r="C9854" s="57" t="s">
        <v>91</v>
      </c>
      <c r="D9854" s="58" t="n">
        <v>60</v>
      </c>
      <c r="E9854" s="76" t="n">
        <v>0.240150462962963</v>
      </c>
      <c r="F9854" s="57" t="n">
        <v>2014</v>
      </c>
      <c r="G9854" s="59" t="str">
        <f aca="false">CONCATENATE(A9854,", ",B9854)</f>
        <v>Gonne'-Harrell, Karen</v>
      </c>
    </row>
    <row r="9855" customFormat="false" ht="12.75" hidden="false" customHeight="true" outlineLevel="0" collapsed="false">
      <c r="A9855" s="57" t="s">
        <v>3440</v>
      </c>
      <c r="B9855" s="57" t="s">
        <v>924</v>
      </c>
      <c r="C9855" s="57" t="s">
        <v>91</v>
      </c>
      <c r="D9855" s="58" t="n">
        <v>39</v>
      </c>
      <c r="E9855" s="76" t="n">
        <v>0.157233796296296</v>
      </c>
      <c r="F9855" s="57" t="n">
        <v>2014</v>
      </c>
      <c r="G9855" s="59" t="str">
        <f aca="false">CONCATENATE(A9855,", ",B9855)</f>
        <v>Gonzalez, Peggy</v>
      </c>
    </row>
    <row r="9856" customFormat="false" ht="12.75" hidden="false" customHeight="true" outlineLevel="0" collapsed="false">
      <c r="A9856" s="67" t="s">
        <v>1720</v>
      </c>
      <c r="B9856" s="67" t="s">
        <v>2180</v>
      </c>
      <c r="C9856" s="67" t="s">
        <v>94</v>
      </c>
      <c r="D9856" s="64" t="n">
        <v>36</v>
      </c>
      <c r="E9856" s="76" t="n">
        <v>0.085625</v>
      </c>
      <c r="F9856" s="57" t="n">
        <v>2014</v>
      </c>
      <c r="G9856" s="59" t="str">
        <f aca="false">CONCATENATE(A9856,", ",B9856)</f>
        <v>Gordon, Lael</v>
      </c>
    </row>
    <row r="9857" customFormat="false" ht="12.75" hidden="false" customHeight="true" outlineLevel="0" collapsed="false">
      <c r="A9857" s="67" t="s">
        <v>4447</v>
      </c>
      <c r="B9857" s="67" t="s">
        <v>4448</v>
      </c>
      <c r="C9857" s="67" t="s">
        <v>91</v>
      </c>
      <c r="D9857" s="64" t="n">
        <v>34</v>
      </c>
      <c r="E9857" s="76" t="n">
        <v>0.113993055555556</v>
      </c>
      <c r="F9857" s="57" t="n">
        <v>2014</v>
      </c>
      <c r="G9857" s="59" t="str">
        <f aca="false">CONCATENATE(A9857,", ",B9857)</f>
        <v>Gotcsik, Marah</v>
      </c>
    </row>
    <row r="9858" customFormat="false" ht="12.75" hidden="false" customHeight="true" outlineLevel="0" collapsed="false">
      <c r="A9858" s="57" t="s">
        <v>104</v>
      </c>
      <c r="B9858" s="57" t="s">
        <v>231</v>
      </c>
      <c r="C9858" s="57" t="s">
        <v>91</v>
      </c>
      <c r="D9858" s="58" t="n">
        <v>67</v>
      </c>
      <c r="E9858" s="76" t="n">
        <v>0.204953703703704</v>
      </c>
      <c r="F9858" s="57" t="n">
        <v>2014</v>
      </c>
      <c r="G9858" s="59" t="str">
        <f aca="false">CONCATENATE(A9858,", ",B9858)</f>
        <v>Graham, Linda</v>
      </c>
    </row>
    <row r="9859" customFormat="false" ht="12.75" hidden="false" customHeight="true" outlineLevel="0" collapsed="false">
      <c r="A9859" s="67" t="s">
        <v>104</v>
      </c>
      <c r="B9859" s="67" t="s">
        <v>3887</v>
      </c>
      <c r="C9859" s="67" t="s">
        <v>91</v>
      </c>
      <c r="D9859" s="64" t="n">
        <v>44</v>
      </c>
      <c r="E9859" s="76" t="n">
        <v>0.0975578703703704</v>
      </c>
      <c r="F9859" s="57" t="n">
        <v>2014</v>
      </c>
      <c r="G9859" s="59" t="str">
        <f aca="false">CONCATENATE(A9859,", ",B9859)</f>
        <v>Graham, Wendi</v>
      </c>
    </row>
    <row r="9860" customFormat="false" ht="12.75" hidden="false" customHeight="true" outlineLevel="0" collapsed="false">
      <c r="A9860" s="67" t="s">
        <v>4449</v>
      </c>
      <c r="B9860" s="67" t="s">
        <v>414</v>
      </c>
      <c r="C9860" s="67" t="s">
        <v>91</v>
      </c>
      <c r="D9860" s="64" t="n">
        <v>54</v>
      </c>
      <c r="E9860" s="76" t="n">
        <v>0.132939814814815</v>
      </c>
      <c r="F9860" s="57" t="n">
        <v>2014</v>
      </c>
      <c r="G9860" s="59" t="str">
        <f aca="false">CONCATENATE(A9860,", ",B9860)</f>
        <v>Granfors, Diane</v>
      </c>
    </row>
    <row r="9861" customFormat="false" ht="12.75" hidden="false" customHeight="true" outlineLevel="0" collapsed="false">
      <c r="A9861" s="67" t="s">
        <v>4450</v>
      </c>
      <c r="B9861" s="67" t="s">
        <v>133</v>
      </c>
      <c r="C9861" s="67" t="s">
        <v>94</v>
      </c>
      <c r="D9861" s="64" t="n">
        <v>33</v>
      </c>
      <c r="E9861" s="76" t="n">
        <v>0.125775462962963</v>
      </c>
      <c r="F9861" s="57" t="n">
        <v>2014</v>
      </c>
      <c r="G9861" s="59" t="str">
        <f aca="false">CONCATENATE(A9861,", ",B9861)</f>
        <v>Gransbury, Robert</v>
      </c>
    </row>
    <row r="9862" customFormat="false" ht="12.75" hidden="false" customHeight="true" outlineLevel="0" collapsed="false">
      <c r="A9862" s="67" t="s">
        <v>1000</v>
      </c>
      <c r="B9862" s="67" t="s">
        <v>559</v>
      </c>
      <c r="C9862" s="67" t="s">
        <v>91</v>
      </c>
      <c r="D9862" s="64" t="n">
        <v>31</v>
      </c>
      <c r="E9862" s="76" t="n">
        <v>0.104050925925926</v>
      </c>
      <c r="F9862" s="57" t="n">
        <v>2014</v>
      </c>
      <c r="G9862" s="59" t="str">
        <f aca="false">CONCATENATE(A9862,", ",B9862)</f>
        <v>Grant, Holly</v>
      </c>
    </row>
    <row r="9863" customFormat="false" ht="12.75" hidden="false" customHeight="true" outlineLevel="0" collapsed="false">
      <c r="A9863" s="57" t="s">
        <v>3888</v>
      </c>
      <c r="B9863" s="57" t="s">
        <v>2197</v>
      </c>
      <c r="C9863" s="57" t="s">
        <v>91</v>
      </c>
      <c r="D9863" s="58" t="n">
        <v>27</v>
      </c>
      <c r="E9863" s="76" t="n">
        <v>0.160601851851852</v>
      </c>
      <c r="F9863" s="57" t="n">
        <v>2014</v>
      </c>
      <c r="G9863" s="59" t="str">
        <f aca="false">CONCATENATE(A9863,", ",B9863)</f>
        <v>Gratrix, Katie</v>
      </c>
    </row>
    <row r="9864" customFormat="false" ht="12.75" hidden="false" customHeight="true" outlineLevel="0" collapsed="false">
      <c r="A9864" s="67" t="s">
        <v>3889</v>
      </c>
      <c r="B9864" s="67" t="s">
        <v>3890</v>
      </c>
      <c r="C9864" s="67" t="s">
        <v>94</v>
      </c>
      <c r="D9864" s="64" t="n">
        <v>35</v>
      </c>
      <c r="E9864" s="76" t="n">
        <v>0.0912731481481482</v>
      </c>
      <c r="F9864" s="57" t="n">
        <v>2014</v>
      </c>
      <c r="G9864" s="59" t="str">
        <f aca="false">CONCATENATE(A9864,", ",B9864)</f>
        <v>Graziano, Gino</v>
      </c>
    </row>
    <row r="9865" customFormat="false" ht="12.75" hidden="false" customHeight="true" outlineLevel="0" collapsed="false">
      <c r="A9865" s="67" t="s">
        <v>3889</v>
      </c>
      <c r="B9865" s="67" t="s">
        <v>561</v>
      </c>
      <c r="C9865" s="67" t="s">
        <v>91</v>
      </c>
      <c r="D9865" s="64" t="n">
        <v>36</v>
      </c>
      <c r="E9865" s="76" t="n">
        <v>0.10849537037037</v>
      </c>
      <c r="F9865" s="57" t="n">
        <v>2014</v>
      </c>
      <c r="G9865" s="59" t="str">
        <f aca="false">CONCATENATE(A9865,", ",B9865)</f>
        <v>Graziano, Jessica</v>
      </c>
    </row>
    <row r="9866" customFormat="false" ht="12.75" hidden="false" customHeight="true" outlineLevel="0" collapsed="false">
      <c r="A9866" s="57" t="s">
        <v>1002</v>
      </c>
      <c r="B9866" s="57" t="s">
        <v>683</v>
      </c>
      <c r="C9866" s="57" t="s">
        <v>94</v>
      </c>
      <c r="D9866" s="58" t="n">
        <v>44</v>
      </c>
      <c r="E9866" s="76" t="n">
        <v>0.0778240740740741</v>
      </c>
      <c r="F9866" s="57" t="n">
        <v>2014</v>
      </c>
      <c r="G9866" s="59" t="str">
        <f aca="false">CONCATENATE(A9866,", ",B9866)</f>
        <v>Green, Matthew</v>
      </c>
    </row>
    <row r="9867" customFormat="false" ht="12.75" hidden="false" customHeight="true" outlineLevel="0" collapsed="false">
      <c r="A9867" s="57" t="s">
        <v>1002</v>
      </c>
      <c r="B9867" s="57" t="s">
        <v>3891</v>
      </c>
      <c r="C9867" s="57" t="s">
        <v>91</v>
      </c>
      <c r="D9867" s="58" t="n">
        <v>37</v>
      </c>
      <c r="E9867" s="76" t="n">
        <v>0.207581018518519</v>
      </c>
      <c r="F9867" s="57" t="n">
        <v>2014</v>
      </c>
      <c r="G9867" s="59" t="str">
        <f aca="false">CONCATENATE(A9867,", ",B9867)</f>
        <v>Green, Serena</v>
      </c>
    </row>
    <row r="9868" customFormat="false" ht="12.75" hidden="false" customHeight="true" outlineLevel="0" collapsed="false">
      <c r="A9868" s="67" t="s">
        <v>3189</v>
      </c>
      <c r="B9868" s="67" t="s">
        <v>3190</v>
      </c>
      <c r="C9868" s="67" t="s">
        <v>91</v>
      </c>
      <c r="D9868" s="64" t="n">
        <v>30</v>
      </c>
      <c r="E9868" s="76" t="n">
        <v>0.107291666666667</v>
      </c>
      <c r="F9868" s="57" t="n">
        <v>2014</v>
      </c>
      <c r="G9868" s="59" t="str">
        <f aca="false">CONCATENATE(A9868,", ",B9868)</f>
        <v>Gregoire, Gina</v>
      </c>
    </row>
    <row r="9869" customFormat="false" ht="12.75" hidden="false" customHeight="true" outlineLevel="0" collapsed="false">
      <c r="A9869" s="57" t="s">
        <v>4451</v>
      </c>
      <c r="B9869" s="57" t="s">
        <v>4452</v>
      </c>
      <c r="C9869" s="57" t="s">
        <v>91</v>
      </c>
      <c r="D9869" s="58" t="n">
        <v>32</v>
      </c>
      <c r="E9869" s="76" t="n">
        <v>0.183113425925926</v>
      </c>
      <c r="F9869" s="57" t="n">
        <v>2014</v>
      </c>
      <c r="G9869" s="59" t="str">
        <f aca="false">CONCATENATE(A9869,", ",B9869)</f>
        <v>Greider, Megyn</v>
      </c>
    </row>
    <row r="9870" customFormat="false" ht="12.75" hidden="false" customHeight="true" outlineLevel="0" collapsed="false">
      <c r="A9870" s="67" t="s">
        <v>3893</v>
      </c>
      <c r="B9870" s="67" t="s">
        <v>3894</v>
      </c>
      <c r="C9870" s="67" t="s">
        <v>94</v>
      </c>
      <c r="D9870" s="64" t="n">
        <v>41</v>
      </c>
      <c r="E9870" s="76" t="n">
        <v>0.126215277777778</v>
      </c>
      <c r="F9870" s="57" t="n">
        <v>2014</v>
      </c>
      <c r="G9870" s="59" t="str">
        <f aca="false">CONCATENATE(A9870,", ",B9870)</f>
        <v>Gries, Karissa</v>
      </c>
    </row>
    <row r="9871" customFormat="false" ht="12.75" hidden="false" customHeight="true" outlineLevel="0" collapsed="false">
      <c r="A9871" s="57" t="s">
        <v>1900</v>
      </c>
      <c r="B9871" s="57" t="s">
        <v>4453</v>
      </c>
      <c r="C9871" s="57" t="s">
        <v>91</v>
      </c>
      <c r="D9871" s="58" t="n">
        <v>61</v>
      </c>
      <c r="E9871" s="76" t="n">
        <v>0.183009259259259</v>
      </c>
      <c r="F9871" s="57" t="n">
        <v>2014</v>
      </c>
      <c r="G9871" s="59" t="str">
        <f aca="false">CONCATENATE(A9871,", ",B9871)</f>
        <v>Griffin, Debbi</v>
      </c>
    </row>
    <row r="9872" customFormat="false" ht="12.75" hidden="false" customHeight="true" outlineLevel="0" collapsed="false">
      <c r="A9872" s="57" t="s">
        <v>4172</v>
      </c>
      <c r="B9872" s="57" t="s">
        <v>4173</v>
      </c>
      <c r="C9872" s="57" t="s">
        <v>91</v>
      </c>
      <c r="D9872" s="58" t="n">
        <v>40</v>
      </c>
      <c r="E9872" s="76" t="n">
        <v>0.158865740740741</v>
      </c>
      <c r="F9872" s="57" t="n">
        <v>2014</v>
      </c>
      <c r="G9872" s="59" t="str">
        <f aca="false">CONCATENATE(A9872,", ",B9872)</f>
        <v>Gunn, Seanna</v>
      </c>
    </row>
    <row r="9873" customFormat="false" ht="12.75" hidden="false" customHeight="true" outlineLevel="0" collapsed="false">
      <c r="A9873" s="67" t="s">
        <v>4454</v>
      </c>
      <c r="B9873" s="67" t="s">
        <v>4455</v>
      </c>
      <c r="C9873" s="67" t="s">
        <v>94</v>
      </c>
      <c r="D9873" s="64" t="n">
        <v>36</v>
      </c>
      <c r="E9873" s="76" t="n">
        <v>0.118634259259259</v>
      </c>
      <c r="F9873" s="57" t="n">
        <v>2014</v>
      </c>
      <c r="G9873" s="59" t="str">
        <f aca="false">CONCATENATE(A9873,", ",B9873)</f>
        <v>Gutschow, Ezra</v>
      </c>
    </row>
    <row r="9874" customFormat="false" ht="12.75" hidden="false" customHeight="true" outlineLevel="0" collapsed="false">
      <c r="A9874" s="67" t="s">
        <v>617</v>
      </c>
      <c r="B9874" s="67" t="s">
        <v>854</v>
      </c>
      <c r="C9874" s="67" t="s">
        <v>94</v>
      </c>
      <c r="D9874" s="64" t="n">
        <v>31</v>
      </c>
      <c r="E9874" s="76" t="n">
        <v>0.0877430555555555</v>
      </c>
      <c r="F9874" s="57" t="n">
        <v>2014</v>
      </c>
      <c r="G9874" s="59" t="str">
        <f aca="false">CONCATENATE(A9874,", ",B9874)</f>
        <v>Haines, Jamie</v>
      </c>
    </row>
    <row r="9875" customFormat="false" ht="12.75" hidden="false" customHeight="true" outlineLevel="0" collapsed="false">
      <c r="A9875" s="67" t="s">
        <v>1011</v>
      </c>
      <c r="B9875" s="67" t="s">
        <v>1800</v>
      </c>
      <c r="C9875" s="67" t="s">
        <v>94</v>
      </c>
      <c r="D9875" s="64" t="n">
        <v>28</v>
      </c>
      <c r="E9875" s="76" t="n">
        <v>0.118055555555556</v>
      </c>
      <c r="F9875" s="57" t="n">
        <v>2014</v>
      </c>
      <c r="G9875" s="59" t="str">
        <f aca="false">CONCATENATE(A9875,", ",B9875)</f>
        <v>Hall, Daniel</v>
      </c>
    </row>
    <row r="9876" customFormat="false" ht="12.75" hidden="false" customHeight="true" outlineLevel="0" collapsed="false">
      <c r="A9876" s="67" t="s">
        <v>4456</v>
      </c>
      <c r="B9876" s="67" t="s">
        <v>4457</v>
      </c>
      <c r="C9876" s="67" t="s">
        <v>91</v>
      </c>
      <c r="D9876" s="64" t="n">
        <v>45</v>
      </c>
      <c r="E9876" s="76" t="n">
        <v>0.137280092592593</v>
      </c>
      <c r="F9876" s="57" t="n">
        <v>2014</v>
      </c>
      <c r="G9876" s="59" t="str">
        <f aca="false">CONCATENATE(A9876,", ",B9876)</f>
        <v>hall, helena</v>
      </c>
    </row>
    <row r="9877" customFormat="false" ht="12.75" hidden="false" customHeight="true" outlineLevel="0" collapsed="false">
      <c r="A9877" s="67" t="s">
        <v>1011</v>
      </c>
      <c r="B9877" s="67" t="s">
        <v>1413</v>
      </c>
      <c r="C9877" s="67" t="s">
        <v>91</v>
      </c>
      <c r="D9877" s="64" t="n">
        <v>33</v>
      </c>
      <c r="E9877" s="76" t="n">
        <v>0.108981481481481</v>
      </c>
      <c r="F9877" s="57" t="n">
        <v>2014</v>
      </c>
      <c r="G9877" s="59" t="str">
        <f aca="false">CONCATENATE(A9877,", ",B9877)</f>
        <v>Hall, Tiffany</v>
      </c>
    </row>
    <row r="9878" customFormat="false" ht="12.75" hidden="false" customHeight="true" outlineLevel="0" collapsed="false">
      <c r="A9878" s="67" t="s">
        <v>312</v>
      </c>
      <c r="B9878" s="67" t="s">
        <v>1004</v>
      </c>
      <c r="C9878" s="67" t="s">
        <v>91</v>
      </c>
      <c r="D9878" s="64" t="n">
        <v>36</v>
      </c>
      <c r="E9878" s="76" t="n">
        <v>0.0996643518518519</v>
      </c>
      <c r="F9878" s="57" t="n">
        <v>2014</v>
      </c>
      <c r="G9878" s="59" t="str">
        <f aca="false">CONCATENATE(A9878,", ",B9878)</f>
        <v>Hamilton, Erin</v>
      </c>
    </row>
    <row r="9879" customFormat="false" ht="12.75" hidden="false" customHeight="true" outlineLevel="0" collapsed="false">
      <c r="A9879" s="67" t="s">
        <v>312</v>
      </c>
      <c r="B9879" s="67" t="s">
        <v>4458</v>
      </c>
      <c r="C9879" s="67" t="s">
        <v>91</v>
      </c>
      <c r="D9879" s="64" t="n">
        <v>20</v>
      </c>
      <c r="E9879" s="76" t="n">
        <v>0.118356481481481</v>
      </c>
      <c r="F9879" s="57" t="n">
        <v>2014</v>
      </c>
      <c r="G9879" s="59" t="str">
        <f aca="false">CONCATENATE(A9879,", ",B9879)</f>
        <v>Hamilton, Tess</v>
      </c>
    </row>
    <row r="9880" customFormat="false" ht="12.75" hidden="false" customHeight="true" outlineLevel="0" collapsed="false">
      <c r="A9880" s="67" t="s">
        <v>1015</v>
      </c>
      <c r="B9880" s="67" t="s">
        <v>1067</v>
      </c>
      <c r="C9880" s="67" t="s">
        <v>91</v>
      </c>
      <c r="D9880" s="64" t="n">
        <v>42</v>
      </c>
      <c r="E9880" s="76" t="n">
        <v>0.118449074074074</v>
      </c>
      <c r="F9880" s="57" t="n">
        <v>2014</v>
      </c>
      <c r="G9880" s="59" t="str">
        <f aca="false">CONCATENATE(A9880,", ",B9880)</f>
        <v>Hansen, Kristen</v>
      </c>
    </row>
    <row r="9881" customFormat="false" ht="12.75" hidden="false" customHeight="true" outlineLevel="0" collapsed="false">
      <c r="A9881" s="67" t="s">
        <v>1015</v>
      </c>
      <c r="B9881" s="67" t="s">
        <v>330</v>
      </c>
      <c r="C9881" s="67" t="s">
        <v>94</v>
      </c>
      <c r="D9881" s="64" t="n">
        <v>42</v>
      </c>
      <c r="E9881" s="76" t="n">
        <v>0.101435185185185</v>
      </c>
      <c r="F9881" s="57" t="n">
        <v>2014</v>
      </c>
      <c r="G9881" s="59" t="str">
        <f aca="false">CONCATENATE(A9881,", ",B9881)</f>
        <v>Hansen, Rick</v>
      </c>
    </row>
    <row r="9882" customFormat="false" ht="12.75" hidden="false" customHeight="true" outlineLevel="0" collapsed="false">
      <c r="A9882" s="67" t="s">
        <v>1016</v>
      </c>
      <c r="B9882" s="67" t="s">
        <v>1935</v>
      </c>
      <c r="C9882" s="67" t="s">
        <v>91</v>
      </c>
      <c r="D9882" s="64" t="n">
        <v>23</v>
      </c>
      <c r="E9882" s="76" t="n">
        <v>0.109976851851852</v>
      </c>
      <c r="F9882" s="57" t="n">
        <v>2014</v>
      </c>
      <c r="G9882" s="59" t="str">
        <f aca="false">CONCATENATE(A9882,", ",B9882)</f>
        <v>Hanson, Kelsey</v>
      </c>
    </row>
    <row r="9883" customFormat="false" ht="12.75" hidden="false" customHeight="true" outlineLevel="0" collapsed="false">
      <c r="A9883" s="67" t="s">
        <v>4459</v>
      </c>
      <c r="B9883" s="67" t="s">
        <v>4460</v>
      </c>
      <c r="C9883" s="67" t="s">
        <v>91</v>
      </c>
      <c r="D9883" s="64" t="n">
        <v>23</v>
      </c>
      <c r="E9883" s="76" t="n">
        <v>0.110127314814815</v>
      </c>
      <c r="F9883" s="57" t="n">
        <v>2014</v>
      </c>
      <c r="G9883" s="59" t="str">
        <f aca="false">CONCATENATE(A9883,", ",B9883)</f>
        <v>Hardcastle, Chelsea</v>
      </c>
    </row>
    <row r="9884" customFormat="false" ht="12.75" hidden="false" customHeight="true" outlineLevel="0" collapsed="false">
      <c r="A9884" s="67" t="s">
        <v>4179</v>
      </c>
      <c r="B9884" s="67" t="s">
        <v>85</v>
      </c>
      <c r="C9884" s="67" t="s">
        <v>91</v>
      </c>
      <c r="D9884" s="64" t="n">
        <v>37</v>
      </c>
      <c r="E9884" s="76" t="n">
        <v>0.11994212962963</v>
      </c>
      <c r="F9884" s="57" t="n">
        <v>2014</v>
      </c>
      <c r="G9884" s="59" t="str">
        <f aca="false">CONCATENATE(A9884,", ",B9884)</f>
        <v>Hardy, Jennifer</v>
      </c>
    </row>
    <row r="9885" customFormat="false" ht="12.75" hidden="false" customHeight="true" outlineLevel="0" collapsed="false">
      <c r="A9885" s="67" t="s">
        <v>4179</v>
      </c>
      <c r="B9885" s="67" t="s">
        <v>2787</v>
      </c>
      <c r="C9885" s="67" t="s">
        <v>91</v>
      </c>
      <c r="D9885" s="64" t="n">
        <v>44</v>
      </c>
      <c r="E9885" s="76" t="n">
        <v>0.137037037037037</v>
      </c>
      <c r="F9885" s="57" t="n">
        <v>2014</v>
      </c>
      <c r="G9885" s="59" t="str">
        <f aca="false">CONCATENATE(A9885,", ",B9885)</f>
        <v>Hardy, Karin</v>
      </c>
    </row>
    <row r="9886" customFormat="false" ht="12.75" hidden="false" customHeight="true" outlineLevel="0" collapsed="false">
      <c r="A9886" s="57" t="s">
        <v>2138</v>
      </c>
      <c r="B9886" s="57" t="s">
        <v>131</v>
      </c>
      <c r="C9886" s="57" t="s">
        <v>94</v>
      </c>
      <c r="D9886" s="58" t="n">
        <v>53</v>
      </c>
      <c r="E9886" s="76" t="n">
        <v>0.148888888888889</v>
      </c>
      <c r="F9886" s="57" t="n">
        <v>2014</v>
      </c>
      <c r="G9886" s="59" t="str">
        <f aca="false">CONCATENATE(A9886,", ",B9886)</f>
        <v>Harmon, Larry</v>
      </c>
    </row>
    <row r="9887" customFormat="false" ht="12.75" hidden="false" customHeight="true" outlineLevel="0" collapsed="false">
      <c r="A9887" s="67" t="s">
        <v>1366</v>
      </c>
      <c r="B9887" s="67" t="s">
        <v>451</v>
      </c>
      <c r="C9887" s="67" t="s">
        <v>91</v>
      </c>
      <c r="D9887" s="64" t="n">
        <v>47</v>
      </c>
      <c r="E9887" s="76" t="n">
        <v>0.123865740740741</v>
      </c>
      <c r="F9887" s="57" t="n">
        <v>2014</v>
      </c>
      <c r="G9887" s="59" t="str">
        <f aca="false">CONCATENATE(A9887,", ",B9887)</f>
        <v>Harris, Laura</v>
      </c>
    </row>
    <row r="9888" customFormat="false" ht="12.75" hidden="false" customHeight="true" outlineLevel="0" collapsed="false">
      <c r="A9888" s="57" t="s">
        <v>1642</v>
      </c>
      <c r="B9888" s="57" t="s">
        <v>113</v>
      </c>
      <c r="C9888" s="57" t="s">
        <v>91</v>
      </c>
      <c r="D9888" s="58" t="n">
        <v>30</v>
      </c>
      <c r="E9888" s="76" t="n">
        <v>0.172974537037037</v>
      </c>
      <c r="F9888" s="57" t="n">
        <v>2014</v>
      </c>
      <c r="G9888" s="59" t="str">
        <f aca="false">CONCATENATE(A9888,", ",B9888)</f>
        <v>Hart, Amy</v>
      </c>
    </row>
    <row r="9889" customFormat="false" ht="12.75" hidden="false" customHeight="true" outlineLevel="0" collapsed="false">
      <c r="A9889" s="67" t="s">
        <v>1642</v>
      </c>
      <c r="B9889" s="67" t="s">
        <v>1800</v>
      </c>
      <c r="C9889" s="67" t="s">
        <v>94</v>
      </c>
      <c r="D9889" s="64" t="n">
        <v>29</v>
      </c>
      <c r="E9889" s="76" t="n">
        <v>0.117233796296296</v>
      </c>
      <c r="F9889" s="57" t="n">
        <v>2014</v>
      </c>
      <c r="G9889" s="59" t="str">
        <f aca="false">CONCATENATE(A9889,", ",B9889)</f>
        <v>Hart, Daniel</v>
      </c>
    </row>
    <row r="9890" customFormat="false" ht="12.75" hidden="false" customHeight="true" outlineLevel="0" collapsed="false">
      <c r="A9890" s="67" t="s">
        <v>4461</v>
      </c>
      <c r="B9890" s="67" t="s">
        <v>614</v>
      </c>
      <c r="C9890" s="67" t="s">
        <v>91</v>
      </c>
      <c r="D9890" s="64" t="n">
        <v>24</v>
      </c>
      <c r="E9890" s="76" t="n">
        <v>0.118761574074074</v>
      </c>
      <c r="F9890" s="57" t="n">
        <v>2014</v>
      </c>
      <c r="G9890" s="59" t="str">
        <f aca="false">CONCATENATE(A9890,", ",B9890)</f>
        <v>Hartford, Melissa</v>
      </c>
    </row>
    <row r="9891" customFormat="false" ht="12.75" hidden="false" customHeight="true" outlineLevel="0" collapsed="false">
      <c r="A9891" s="67" t="s">
        <v>624</v>
      </c>
      <c r="B9891" s="67" t="s">
        <v>4462</v>
      </c>
      <c r="C9891" s="67" t="s">
        <v>91</v>
      </c>
      <c r="D9891" s="64" t="n">
        <v>34</v>
      </c>
      <c r="E9891" s="76" t="n">
        <v>0.104398148148148</v>
      </c>
      <c r="F9891" s="57" t="n">
        <v>2014</v>
      </c>
      <c r="G9891" s="59" t="str">
        <f aca="false">CONCATENATE(A9891,", ",B9891)</f>
        <v>Harvey, Hattie</v>
      </c>
    </row>
    <row r="9892" customFormat="false" ht="12.75" hidden="false" customHeight="true" outlineLevel="0" collapsed="false">
      <c r="A9892" s="57" t="s">
        <v>4463</v>
      </c>
      <c r="B9892" s="57" t="s">
        <v>85</v>
      </c>
      <c r="C9892" s="57" t="s">
        <v>91</v>
      </c>
      <c r="D9892" s="58" t="n">
        <v>33</v>
      </c>
      <c r="E9892" s="76" t="n">
        <v>0.183252314814815</v>
      </c>
      <c r="F9892" s="57" t="n">
        <v>2014</v>
      </c>
      <c r="G9892" s="59" t="str">
        <f aca="false">CONCATENATE(A9892,", ",B9892)</f>
        <v>Hasper, Jennifer</v>
      </c>
    </row>
    <row r="9893" customFormat="false" ht="12.75" hidden="false" customHeight="true" outlineLevel="0" collapsed="false">
      <c r="A9893" s="57" t="s">
        <v>4464</v>
      </c>
      <c r="B9893" s="57" t="s">
        <v>3406</v>
      </c>
      <c r="C9893" s="57" t="s">
        <v>91</v>
      </c>
      <c r="D9893" s="58" t="n">
        <v>37</v>
      </c>
      <c r="E9893" s="76" t="n">
        <v>0.167905092592593</v>
      </c>
      <c r="F9893" s="57" t="n">
        <v>2014</v>
      </c>
      <c r="G9893" s="59" t="str">
        <f aca="false">CONCATENATE(A9893,", ",B9893)</f>
        <v>Haussner, Rebekah</v>
      </c>
    </row>
    <row r="9894" customFormat="false" ht="12.75" hidden="false" customHeight="true" outlineLevel="0" collapsed="false">
      <c r="A9894" s="67" t="s">
        <v>4465</v>
      </c>
      <c r="B9894" s="67" t="s">
        <v>2224</v>
      </c>
      <c r="C9894" s="67" t="s">
        <v>91</v>
      </c>
      <c r="D9894" s="64" t="n">
        <v>37</v>
      </c>
      <c r="E9894" s="76" t="n">
        <v>0.114050925925926</v>
      </c>
      <c r="F9894" s="57" t="n">
        <v>2014</v>
      </c>
      <c r="G9894" s="59" t="str">
        <f aca="false">CONCATENATE(A9894,", ",B9894)</f>
        <v>Hawes, Amanda</v>
      </c>
    </row>
    <row r="9895" customFormat="false" ht="12.75" hidden="false" customHeight="true" outlineLevel="0" collapsed="false">
      <c r="A9895" s="57" t="s">
        <v>2573</v>
      </c>
      <c r="B9895" s="57" t="s">
        <v>2574</v>
      </c>
      <c r="C9895" s="57" t="s">
        <v>91</v>
      </c>
      <c r="D9895" s="58" t="n">
        <v>36</v>
      </c>
      <c r="E9895" s="76" t="n">
        <v>0.138148148148148</v>
      </c>
      <c r="F9895" s="57" t="n">
        <v>2014</v>
      </c>
      <c r="G9895" s="59" t="str">
        <f aca="false">CONCATENATE(A9895,", ",B9895)</f>
        <v>Heavener, Mia</v>
      </c>
    </row>
    <row r="9896" customFormat="false" ht="12.75" hidden="false" customHeight="true" outlineLevel="0" collapsed="false">
      <c r="A9896" s="67" t="s">
        <v>2761</v>
      </c>
      <c r="B9896" s="67" t="s">
        <v>1578</v>
      </c>
      <c r="C9896" s="67" t="s">
        <v>94</v>
      </c>
      <c r="D9896" s="64" t="n">
        <v>41</v>
      </c>
      <c r="E9896" s="76" t="n">
        <v>0.114016203703704</v>
      </c>
      <c r="F9896" s="57" t="n">
        <v>2014</v>
      </c>
      <c r="G9896" s="59" t="str">
        <f aca="false">CONCATENATE(A9896,", ",B9896)</f>
        <v>Hedges, Johnny</v>
      </c>
    </row>
    <row r="9897" customFormat="false" ht="12.75" hidden="false" customHeight="true" outlineLevel="0" collapsed="false">
      <c r="A9897" s="67" t="s">
        <v>1357</v>
      </c>
      <c r="B9897" s="67" t="s">
        <v>93</v>
      </c>
      <c r="C9897" s="67" t="s">
        <v>91</v>
      </c>
      <c r="D9897" s="64" t="n">
        <v>48</v>
      </c>
      <c r="E9897" s="76" t="n">
        <v>0.111666666666667</v>
      </c>
      <c r="F9897" s="57" t="n">
        <v>2014</v>
      </c>
      <c r="G9897" s="59" t="str">
        <f aca="false">CONCATENATE(A9897,", ",B9897)</f>
        <v>Heinrich, Bob</v>
      </c>
    </row>
    <row r="9898" customFormat="false" ht="12.75" hidden="false" customHeight="true" outlineLevel="0" collapsed="false">
      <c r="A9898" s="67" t="s">
        <v>4182</v>
      </c>
      <c r="B9898" s="67" t="s">
        <v>728</v>
      </c>
      <c r="C9898" s="67" t="s">
        <v>94</v>
      </c>
      <c r="D9898" s="58" t="n">
        <v>38</v>
      </c>
      <c r="E9898" s="76" t="n">
        <v>0.131481481481481</v>
      </c>
      <c r="F9898" s="57" t="n">
        <v>2014</v>
      </c>
      <c r="G9898" s="59" t="str">
        <f aca="false">CONCATENATE(A9898,", ",B9898)</f>
        <v>hemphill, Jason</v>
      </c>
    </row>
    <row r="9899" customFormat="false" ht="12.75" hidden="false" customHeight="true" outlineLevel="0" collapsed="false">
      <c r="A9899" s="67" t="s">
        <v>3699</v>
      </c>
      <c r="B9899" s="67" t="s">
        <v>246</v>
      </c>
      <c r="C9899" s="67" t="s">
        <v>91</v>
      </c>
      <c r="D9899" s="64" t="n">
        <v>59</v>
      </c>
      <c r="E9899" s="76" t="n">
        <v>0.125092592592593</v>
      </c>
      <c r="F9899" s="57" t="n">
        <v>2014</v>
      </c>
      <c r="G9899" s="59" t="str">
        <f aca="false">CONCATENATE(A9899,", ",B9899)</f>
        <v>Hendel, Cynthia</v>
      </c>
    </row>
    <row r="9900" customFormat="false" ht="12.75" hidden="false" customHeight="true" outlineLevel="0" collapsed="false">
      <c r="A9900" s="57" t="s">
        <v>4183</v>
      </c>
      <c r="B9900" s="57" t="s">
        <v>398</v>
      </c>
      <c r="C9900" s="57" t="s">
        <v>91</v>
      </c>
      <c r="D9900" s="58" t="n">
        <v>65</v>
      </c>
      <c r="E9900" s="76" t="n">
        <v>0.186608796296296</v>
      </c>
      <c r="F9900" s="57" t="n">
        <v>2014</v>
      </c>
      <c r="G9900" s="59" t="str">
        <f aca="false">CONCATENATE(A9900,", ",B9900)</f>
        <v>Henderson, Denise</v>
      </c>
    </row>
    <row r="9901" customFormat="false" ht="12.75" hidden="false" customHeight="true" outlineLevel="0" collapsed="false">
      <c r="A9901" s="57" t="s">
        <v>2579</v>
      </c>
      <c r="B9901" s="57" t="s">
        <v>246</v>
      </c>
      <c r="C9901" s="57" t="s">
        <v>91</v>
      </c>
      <c r="D9901" s="58" t="n">
        <v>49</v>
      </c>
      <c r="E9901" s="76" t="n">
        <v>0.240208333333333</v>
      </c>
      <c r="F9901" s="57" t="n">
        <v>2014</v>
      </c>
      <c r="G9901" s="59" t="str">
        <f aca="false">CONCATENATE(A9901,", ",B9901)</f>
        <v>Hensley, Cynthia</v>
      </c>
    </row>
    <row r="9902" customFormat="false" ht="12.75" hidden="false" customHeight="true" outlineLevel="0" collapsed="false">
      <c r="A9902" s="57" t="s">
        <v>3447</v>
      </c>
      <c r="B9902" s="57" t="s">
        <v>650</v>
      </c>
      <c r="C9902" s="57" t="s">
        <v>91</v>
      </c>
      <c r="D9902" s="58" t="n">
        <v>46</v>
      </c>
      <c r="E9902" s="76" t="n">
        <v>0.189282407407407</v>
      </c>
      <c r="F9902" s="57" t="n">
        <v>2014</v>
      </c>
      <c r="G9902" s="59" t="str">
        <f aca="false">CONCATENATE(A9902,", ",B9902)</f>
        <v>Hernandez, Gloria</v>
      </c>
    </row>
    <row r="9903" customFormat="false" ht="12.75" hidden="false" customHeight="true" outlineLevel="0" collapsed="false">
      <c r="A9903" s="57" t="s">
        <v>2437</v>
      </c>
      <c r="B9903" s="57" t="s">
        <v>2438</v>
      </c>
      <c r="C9903" s="57" t="s">
        <v>91</v>
      </c>
      <c r="D9903" s="58" t="n">
        <v>65</v>
      </c>
      <c r="E9903" s="76" t="n">
        <v>0.147569444444444</v>
      </c>
      <c r="F9903" s="57" t="n">
        <v>2014</v>
      </c>
      <c r="G9903" s="59" t="str">
        <f aca="false">CONCATENATE(A9903,", ",B9903)</f>
        <v>Hershey, Vera</v>
      </c>
    </row>
    <row r="9904" customFormat="false" ht="12.75" hidden="false" customHeight="true" outlineLevel="0" collapsed="false">
      <c r="A9904" s="57" t="s">
        <v>4187</v>
      </c>
      <c r="B9904" s="57" t="s">
        <v>4188</v>
      </c>
      <c r="C9904" s="57" t="s">
        <v>94</v>
      </c>
      <c r="D9904" s="58" t="n">
        <v>29</v>
      </c>
      <c r="E9904" s="76" t="n">
        <v>0.181018518518519</v>
      </c>
      <c r="F9904" s="57" t="n">
        <v>2014</v>
      </c>
      <c r="G9904" s="59" t="str">
        <f aca="false">CONCATENATE(A9904,", ",B9904)</f>
        <v>Hetrick, Willow</v>
      </c>
    </row>
    <row r="9905" customFormat="false" ht="12.75" hidden="false" customHeight="true" outlineLevel="0" collapsed="false">
      <c r="A9905" s="67" t="s">
        <v>4466</v>
      </c>
      <c r="B9905" s="67" t="s">
        <v>4467</v>
      </c>
      <c r="C9905" s="67" t="s">
        <v>91</v>
      </c>
      <c r="D9905" s="64" t="n">
        <v>26</v>
      </c>
      <c r="E9905" s="76" t="n">
        <v>0.124270833333333</v>
      </c>
      <c r="F9905" s="57" t="n">
        <v>2014</v>
      </c>
      <c r="G9905" s="59" t="str">
        <f aca="false">CONCATENATE(A9905,", ",B9905)</f>
        <v>Higgins, Kendra</v>
      </c>
    </row>
    <row r="9906" customFormat="false" ht="12.75" hidden="false" customHeight="true" outlineLevel="0" collapsed="false">
      <c r="A9906" s="67" t="s">
        <v>635</v>
      </c>
      <c r="B9906" s="67" t="s">
        <v>1268</v>
      </c>
      <c r="C9906" s="67" t="s">
        <v>94</v>
      </c>
      <c r="D9906" s="64" t="n">
        <v>50</v>
      </c>
      <c r="E9906" s="76" t="n">
        <v>0.125162037037037</v>
      </c>
      <c r="F9906" s="57" t="n">
        <v>2014</v>
      </c>
      <c r="G9906" s="59" t="str">
        <f aca="false">CONCATENATE(A9906,", ",B9906)</f>
        <v>Hill, Brandon</v>
      </c>
    </row>
    <row r="9907" customFormat="false" ht="12.75" hidden="false" customHeight="true" outlineLevel="0" collapsed="false">
      <c r="A9907" s="57" t="s">
        <v>4468</v>
      </c>
      <c r="B9907" s="57" t="s">
        <v>4469</v>
      </c>
      <c r="C9907" s="57" t="s">
        <v>91</v>
      </c>
      <c r="D9907" s="58" t="n">
        <v>29</v>
      </c>
      <c r="E9907" s="76" t="n">
        <v>0.1909375</v>
      </c>
      <c r="F9907" s="57" t="n">
        <v>2014</v>
      </c>
      <c r="G9907" s="59" t="str">
        <f aca="false">CONCATENATE(A9907,", ",B9907)</f>
        <v>Hinrichsen, Kayse</v>
      </c>
    </row>
    <row r="9908" customFormat="false" ht="12.75" hidden="false" customHeight="true" outlineLevel="0" collapsed="false">
      <c r="A9908" s="67" t="s">
        <v>2335</v>
      </c>
      <c r="B9908" s="67" t="s">
        <v>2336</v>
      </c>
      <c r="C9908" s="67" t="s">
        <v>94</v>
      </c>
      <c r="D9908" s="64" t="n">
        <v>39</v>
      </c>
      <c r="E9908" s="76" t="n">
        <v>0.0994212962962963</v>
      </c>
      <c r="F9908" s="57" t="n">
        <v>2014</v>
      </c>
      <c r="G9908" s="59" t="str">
        <f aca="false">CONCATENATE(A9908,", ",B9908)</f>
        <v>Hinshaw, Jeremy</v>
      </c>
    </row>
    <row r="9909" customFormat="false" ht="12.75" hidden="false" customHeight="true" outlineLevel="0" collapsed="false">
      <c r="A9909" s="57" t="s">
        <v>4470</v>
      </c>
      <c r="B9909" s="57" t="s">
        <v>4471</v>
      </c>
      <c r="C9909" s="57" t="s">
        <v>91</v>
      </c>
      <c r="D9909" s="58" t="n">
        <v>35</v>
      </c>
      <c r="E9909" s="76" t="n">
        <v>0.153599537037037</v>
      </c>
      <c r="F9909" s="57" t="n">
        <v>2014</v>
      </c>
      <c r="G9909" s="59" t="str">
        <f aca="false">CONCATENATE(A9909,", ",B9909)</f>
        <v>Hinze, Lily</v>
      </c>
    </row>
    <row r="9910" customFormat="false" ht="12.75" hidden="false" customHeight="true" outlineLevel="0" collapsed="false">
      <c r="A9910" s="57" t="s">
        <v>4193</v>
      </c>
      <c r="B9910" s="57" t="s">
        <v>1502</v>
      </c>
      <c r="C9910" s="57" t="s">
        <v>91</v>
      </c>
      <c r="D9910" s="58" t="n">
        <v>34</v>
      </c>
      <c r="E9910" s="76" t="n">
        <v>0.215960648148148</v>
      </c>
      <c r="F9910" s="57" t="n">
        <v>2014</v>
      </c>
      <c r="G9910" s="59" t="str">
        <f aca="false">CONCATENATE(A9910,", ",B9910)</f>
        <v>Hippler, Christine</v>
      </c>
    </row>
    <row r="9911" customFormat="false" ht="12.75" hidden="false" customHeight="true" outlineLevel="0" collapsed="false">
      <c r="A9911" s="57" t="s">
        <v>1641</v>
      </c>
      <c r="B9911" s="57" t="s">
        <v>529</v>
      </c>
      <c r="C9911" s="57" t="s">
        <v>91</v>
      </c>
      <c r="D9911" s="58" t="n">
        <v>40</v>
      </c>
      <c r="E9911" s="76" t="n">
        <v>0.208611111111111</v>
      </c>
      <c r="F9911" s="57" t="n">
        <v>2014</v>
      </c>
      <c r="G9911" s="59" t="str">
        <f aca="false">CONCATENATE(A9911,", ",B9911)</f>
        <v>Hodges, Ellen</v>
      </c>
    </row>
    <row r="9912" customFormat="false" ht="12.75" hidden="false" customHeight="true" outlineLevel="0" collapsed="false">
      <c r="A9912" s="67" t="s">
        <v>3903</v>
      </c>
      <c r="B9912" s="67" t="s">
        <v>806</v>
      </c>
      <c r="C9912" s="67" t="s">
        <v>91</v>
      </c>
      <c r="D9912" s="64" t="n">
        <v>37</v>
      </c>
      <c r="E9912" s="76" t="n">
        <v>0.127384259259259</v>
      </c>
      <c r="F9912" s="57" t="n">
        <v>2014</v>
      </c>
      <c r="G9912" s="59" t="str">
        <f aca="false">CONCATENATE(A9912,", ",B9912)</f>
        <v>Hogge, Heather</v>
      </c>
    </row>
    <row r="9913" customFormat="false" ht="12.75" hidden="false" customHeight="true" outlineLevel="0" collapsed="false">
      <c r="A9913" s="67" t="s">
        <v>3455</v>
      </c>
      <c r="B9913" s="67" t="s">
        <v>468</v>
      </c>
      <c r="C9913" s="67" t="s">
        <v>94</v>
      </c>
      <c r="D9913" s="64" t="n">
        <v>37</v>
      </c>
      <c r="E9913" s="76" t="n">
        <v>0.112199074074074</v>
      </c>
      <c r="F9913" s="57" t="n">
        <v>2014</v>
      </c>
      <c r="G9913" s="59" t="str">
        <f aca="false">CONCATENATE(A9913,", ",B9913)</f>
        <v>Hollon, Adam</v>
      </c>
    </row>
    <row r="9914" customFormat="false" ht="12.75" hidden="false" customHeight="true" outlineLevel="0" collapsed="false">
      <c r="A9914" s="57" t="s">
        <v>1376</v>
      </c>
      <c r="B9914" s="57" t="s">
        <v>173</v>
      </c>
      <c r="C9914" s="57" t="s">
        <v>91</v>
      </c>
      <c r="D9914" s="58" t="n">
        <v>46</v>
      </c>
      <c r="E9914" s="76" t="n">
        <v>0.165219907407407</v>
      </c>
      <c r="F9914" s="57" t="n">
        <v>2014</v>
      </c>
      <c r="G9914" s="59" t="str">
        <f aca="false">CONCATENATE(A9914,", ",B9914)</f>
        <v>Holman, Mary</v>
      </c>
    </row>
    <row r="9915" customFormat="false" ht="12.75" hidden="false" customHeight="true" outlineLevel="0" collapsed="false">
      <c r="A9915" s="67" t="s">
        <v>1762</v>
      </c>
      <c r="B9915" s="67" t="s">
        <v>764</v>
      </c>
      <c r="C9915" s="67" t="s">
        <v>91</v>
      </c>
      <c r="D9915" s="64" t="n">
        <v>48</v>
      </c>
      <c r="E9915" s="76" t="n">
        <v>0.111724537037037</v>
      </c>
      <c r="F9915" s="57" t="n">
        <v>2014</v>
      </c>
      <c r="G9915" s="59" t="str">
        <f aca="false">CONCATENATE(A9915,", ",B9915)</f>
        <v>Hooper, Elizabeth</v>
      </c>
    </row>
    <row r="9916" customFormat="false" ht="12.75" hidden="false" customHeight="true" outlineLevel="0" collapsed="false">
      <c r="A9916" s="57" t="s">
        <v>3702</v>
      </c>
      <c r="B9916" s="57" t="s">
        <v>2721</v>
      </c>
      <c r="C9916" s="57" t="s">
        <v>91</v>
      </c>
      <c r="D9916" s="58" t="n">
        <v>53</v>
      </c>
      <c r="E9916" s="76" t="n">
        <v>0.215902777777778</v>
      </c>
      <c r="F9916" s="57" t="n">
        <v>2014</v>
      </c>
      <c r="G9916" s="59" t="str">
        <f aca="false">CONCATENATE(A9916,", ",B9916)</f>
        <v>Hopkins, Gretchen</v>
      </c>
    </row>
    <row r="9917" customFormat="false" ht="12.75" hidden="false" customHeight="true" outlineLevel="0" collapsed="false">
      <c r="A9917" s="57" t="s">
        <v>3702</v>
      </c>
      <c r="B9917" s="57" t="s">
        <v>146</v>
      </c>
      <c r="C9917" s="57" t="s">
        <v>94</v>
      </c>
      <c r="D9917" s="58" t="n">
        <v>55</v>
      </c>
      <c r="E9917" s="76" t="n">
        <v>0.148402777777778</v>
      </c>
      <c r="F9917" s="57" t="n">
        <v>2014</v>
      </c>
      <c r="G9917" s="59" t="str">
        <f aca="false">CONCATENATE(A9917,", ",B9917)</f>
        <v>Hopkins, Peter</v>
      </c>
    </row>
    <row r="9918" customFormat="false" ht="12.75" hidden="false" customHeight="true" outlineLevel="0" collapsed="false">
      <c r="A9918" s="67" t="s">
        <v>4472</v>
      </c>
      <c r="B9918" s="67" t="s">
        <v>4473</v>
      </c>
      <c r="C9918" s="67" t="s">
        <v>91</v>
      </c>
      <c r="D9918" s="64" t="n">
        <v>44</v>
      </c>
      <c r="E9918" s="76" t="n">
        <v>0.121400462962963</v>
      </c>
      <c r="F9918" s="57" t="n">
        <v>2014</v>
      </c>
      <c r="G9918" s="59" t="str">
        <f aca="false">CONCATENATE(A9918,", ",B9918)</f>
        <v>House, Joell</v>
      </c>
    </row>
    <row r="9919" customFormat="false" ht="12.75" hidden="false" customHeight="true" outlineLevel="0" collapsed="false">
      <c r="A9919" s="67" t="s">
        <v>2971</v>
      </c>
      <c r="B9919" s="67" t="s">
        <v>326</v>
      </c>
      <c r="C9919" s="67" t="s">
        <v>94</v>
      </c>
      <c r="D9919" s="64" t="n">
        <v>50</v>
      </c>
      <c r="E9919" s="76" t="n">
        <v>0.127951388888889</v>
      </c>
      <c r="F9919" s="57" t="n">
        <v>2014</v>
      </c>
      <c r="G9919" s="59" t="str">
        <f aca="false">CONCATENATE(A9919,", ",B9919)</f>
        <v>Houston, David</v>
      </c>
    </row>
    <row r="9920" customFormat="false" ht="12.75" hidden="false" customHeight="true" outlineLevel="0" collapsed="false">
      <c r="A9920" s="57" t="s">
        <v>3459</v>
      </c>
      <c r="B9920" s="57" t="s">
        <v>1090</v>
      </c>
      <c r="C9920" s="57" t="s">
        <v>94</v>
      </c>
      <c r="D9920" s="58" t="n">
        <v>37</v>
      </c>
      <c r="E9920" s="76" t="n">
        <v>0.189293981481481</v>
      </c>
      <c r="F9920" s="57" t="n">
        <v>2014</v>
      </c>
      <c r="G9920" s="59" t="str">
        <f aca="false">CONCATENATE(A9920,", ",B9920)</f>
        <v>Hromada, Ian</v>
      </c>
    </row>
    <row r="9921" customFormat="false" ht="12.75" hidden="false" customHeight="true" outlineLevel="0" collapsed="false">
      <c r="A9921" s="57" t="s">
        <v>4474</v>
      </c>
      <c r="B9921" s="57" t="s">
        <v>4475</v>
      </c>
      <c r="C9921" s="57" t="s">
        <v>91</v>
      </c>
      <c r="D9921" s="58" t="n">
        <v>40</v>
      </c>
      <c r="E9921" s="76" t="n">
        <v>0.147662037037037</v>
      </c>
      <c r="F9921" s="57" t="n">
        <v>2014</v>
      </c>
      <c r="G9921" s="59" t="str">
        <f aca="false">CONCATENATE(A9921,", ",B9921)</f>
        <v>Huckabay, Melani</v>
      </c>
    </row>
    <row r="9922" customFormat="false" ht="12.75" hidden="false" customHeight="true" outlineLevel="0" collapsed="false">
      <c r="A9922" s="57" t="s">
        <v>4476</v>
      </c>
      <c r="B9922" s="57" t="s">
        <v>542</v>
      </c>
      <c r="C9922" s="57" t="s">
        <v>91</v>
      </c>
      <c r="D9922" s="58" t="n">
        <v>29</v>
      </c>
      <c r="E9922" s="76" t="n">
        <v>0.26099537037037</v>
      </c>
      <c r="F9922" s="57" t="n">
        <v>2014</v>
      </c>
      <c r="G9922" s="59" t="str">
        <f aca="false">CONCATENATE(A9922,", ",B9922)</f>
        <v>Hudyma, Emily</v>
      </c>
    </row>
    <row r="9923" customFormat="false" ht="12.75" hidden="false" customHeight="true" outlineLevel="0" collapsed="false">
      <c r="A9923" s="67" t="s">
        <v>3704</v>
      </c>
      <c r="B9923" s="67" t="s">
        <v>313</v>
      </c>
      <c r="C9923" s="67" t="s">
        <v>94</v>
      </c>
      <c r="D9923" s="64" t="n">
        <v>37</v>
      </c>
      <c r="E9923" s="76" t="n">
        <v>0.103090277777778</v>
      </c>
      <c r="F9923" s="57" t="n">
        <v>2014</v>
      </c>
      <c r="G9923" s="59" t="str">
        <f aca="false">CONCATENATE(A9923,", ",B9923)</f>
        <v>Huff, Scott</v>
      </c>
    </row>
    <row r="9924" customFormat="false" ht="12.75" hidden="false" customHeight="true" outlineLevel="0" collapsed="false">
      <c r="A9924" s="67" t="s">
        <v>1926</v>
      </c>
      <c r="B9924" s="67" t="s">
        <v>2006</v>
      </c>
      <c r="C9924" s="67" t="s">
        <v>94</v>
      </c>
      <c r="D9924" s="64" t="n">
        <v>39</v>
      </c>
      <c r="E9924" s="76" t="n">
        <v>0.135578703703704</v>
      </c>
      <c r="F9924" s="57" t="n">
        <v>2014</v>
      </c>
      <c r="G9924" s="59" t="str">
        <f aca="false">CONCATENATE(A9924,", ",B9924)</f>
        <v>Hughes, Jonathan</v>
      </c>
    </row>
    <row r="9925" customFormat="false" ht="12.75" hidden="false" customHeight="true" outlineLevel="0" collapsed="false">
      <c r="A9925" s="67" t="s">
        <v>4477</v>
      </c>
      <c r="B9925" s="67" t="s">
        <v>1755</v>
      </c>
      <c r="C9925" s="67" t="s">
        <v>91</v>
      </c>
      <c r="D9925" s="64" t="n">
        <v>46</v>
      </c>
      <c r="E9925" s="76" t="n">
        <v>0.127060185185185</v>
      </c>
      <c r="F9925" s="57" t="n">
        <v>2014</v>
      </c>
      <c r="G9925" s="59" t="str">
        <f aca="false">CONCATENATE(A9925,", ",B9925)</f>
        <v>Hugulet, Michele</v>
      </c>
    </row>
    <row r="9926" customFormat="false" ht="12.75" hidden="false" customHeight="true" outlineLevel="0" collapsed="false">
      <c r="A9926" s="57" t="s">
        <v>1381</v>
      </c>
      <c r="B9926" s="57" t="s">
        <v>4478</v>
      </c>
      <c r="C9926" s="57" t="s">
        <v>94</v>
      </c>
      <c r="D9926" s="58" t="n">
        <v>78</v>
      </c>
      <c r="E9926" s="76" t="n">
        <v>0.165104166666667</v>
      </c>
      <c r="F9926" s="57" t="n">
        <v>2014</v>
      </c>
      <c r="G9926" s="59" t="str">
        <f aca="false">CONCATENATE(A9926,", ",B9926)</f>
        <v>Hull, G Richard</v>
      </c>
    </row>
    <row r="9927" customFormat="false" ht="12.75" hidden="false" customHeight="true" outlineLevel="0" collapsed="false">
      <c r="A9927" s="57" t="s">
        <v>1381</v>
      </c>
      <c r="B9927" s="57" t="s">
        <v>257</v>
      </c>
      <c r="C9927" s="57" t="s">
        <v>91</v>
      </c>
      <c r="D9927" s="58" t="n">
        <v>77</v>
      </c>
      <c r="E9927" s="76" t="n">
        <v>0.175902777777778</v>
      </c>
      <c r="F9927" s="57" t="n">
        <v>2014</v>
      </c>
      <c r="G9927" s="59" t="str">
        <f aca="false">CONCATENATE(A9927,", ",B9927)</f>
        <v>Hull, Teresa</v>
      </c>
    </row>
    <row r="9928" customFormat="false" ht="12.75" hidden="false" customHeight="true" outlineLevel="0" collapsed="false">
      <c r="A9928" s="57" t="s">
        <v>2149</v>
      </c>
      <c r="B9928" s="57" t="s">
        <v>2242</v>
      </c>
      <c r="C9928" s="57" t="s">
        <v>91</v>
      </c>
      <c r="D9928" s="58" t="n">
        <v>35</v>
      </c>
      <c r="E9928" s="76" t="n">
        <v>0.172152777777778</v>
      </c>
      <c r="F9928" s="57" t="n">
        <v>2014</v>
      </c>
      <c r="G9928" s="59" t="str">
        <f aca="false">CONCATENATE(A9928,", ",B9928)</f>
        <v>Humbert, Amber</v>
      </c>
    </row>
    <row r="9929" customFormat="false" ht="12.75" hidden="false" customHeight="true" outlineLevel="0" collapsed="false">
      <c r="A9929" s="67" t="s">
        <v>2149</v>
      </c>
      <c r="B9929" s="67" t="s">
        <v>297</v>
      </c>
      <c r="C9929" s="67" t="s">
        <v>94</v>
      </c>
      <c r="D9929" s="64" t="n">
        <v>34</v>
      </c>
      <c r="E9929" s="76" t="n">
        <v>0.123101851851852</v>
      </c>
      <c r="F9929" s="57" t="n">
        <v>2014</v>
      </c>
      <c r="G9929" s="59" t="str">
        <f aca="false">CONCATENATE(A9929,", ",B9929)</f>
        <v>Humbert, Wayne</v>
      </c>
    </row>
    <row r="9930" customFormat="false" ht="12.75" hidden="false" customHeight="true" outlineLevel="0" collapsed="false">
      <c r="A9930" s="67" t="s">
        <v>3904</v>
      </c>
      <c r="B9930" s="67" t="s">
        <v>1151</v>
      </c>
      <c r="C9930" s="67" t="s">
        <v>91</v>
      </c>
      <c r="D9930" s="64" t="n">
        <v>26</v>
      </c>
      <c r="E9930" s="76" t="n">
        <v>0.125706018518519</v>
      </c>
      <c r="F9930" s="57" t="n">
        <v>2014</v>
      </c>
      <c r="G9930" s="59" t="str">
        <f aca="false">CONCATENATE(A9930,", ",B9930)</f>
        <v>Humphrey, Michelle</v>
      </c>
    </row>
    <row r="9931" customFormat="false" ht="12.75" hidden="false" customHeight="true" outlineLevel="0" collapsed="false">
      <c r="A9931" s="57" t="s">
        <v>4479</v>
      </c>
      <c r="B9931" s="57" t="s">
        <v>2376</v>
      </c>
      <c r="C9931" s="57" t="s">
        <v>91</v>
      </c>
      <c r="D9931" s="58" t="n">
        <v>28</v>
      </c>
      <c r="E9931" s="76" t="n">
        <v>0.140613425925926</v>
      </c>
      <c r="F9931" s="57" t="n">
        <v>2014</v>
      </c>
      <c r="G9931" s="59" t="str">
        <f aca="false">CONCATENATE(A9931,", ",B9931)</f>
        <v>Hundrup, Lauren</v>
      </c>
    </row>
    <row r="9932" customFormat="false" ht="12.75" hidden="false" customHeight="true" outlineLevel="0" collapsed="false">
      <c r="A9932" s="57" t="s">
        <v>4480</v>
      </c>
      <c r="B9932" s="57" t="s">
        <v>1865</v>
      </c>
      <c r="C9932" s="57" t="s">
        <v>91</v>
      </c>
      <c r="D9932" s="58" t="n">
        <v>37</v>
      </c>
      <c r="E9932" s="76" t="n">
        <v>0.14181712962963</v>
      </c>
      <c r="F9932" s="57" t="n">
        <v>2014</v>
      </c>
      <c r="G9932" s="59" t="str">
        <f aca="false">CONCATENATE(A9932,", ",B9932)</f>
        <v>Hunsbarger, Kristin</v>
      </c>
    </row>
    <row r="9933" customFormat="false" ht="12.75" hidden="false" customHeight="true" outlineLevel="0" collapsed="false">
      <c r="A9933" s="67" t="s">
        <v>4481</v>
      </c>
      <c r="B9933" s="67" t="s">
        <v>4482</v>
      </c>
      <c r="C9933" s="67" t="s">
        <v>91</v>
      </c>
      <c r="D9933" s="64" t="n">
        <v>35</v>
      </c>
      <c r="E9933" s="76" t="n">
        <v>0.121238425925926</v>
      </c>
      <c r="F9933" s="57" t="n">
        <v>2014</v>
      </c>
      <c r="G9933" s="59" t="str">
        <f aca="false">CONCATENATE(A9933,", ",B9933)</f>
        <v>hunter, victoria</v>
      </c>
    </row>
    <row r="9934" customFormat="false" ht="12.75" hidden="false" customHeight="true" outlineLevel="0" collapsed="false">
      <c r="A9934" s="67" t="s">
        <v>4483</v>
      </c>
      <c r="B9934" s="67" t="s">
        <v>806</v>
      </c>
      <c r="C9934" s="67" t="s">
        <v>91</v>
      </c>
      <c r="D9934" s="64" t="n">
        <v>28</v>
      </c>
      <c r="E9934" s="76" t="n">
        <v>0.121458333333333</v>
      </c>
      <c r="F9934" s="57" t="n">
        <v>2014</v>
      </c>
      <c r="G9934" s="59" t="str">
        <f aca="false">CONCATENATE(A9934,", ",B9934)</f>
        <v>Huschle, Heather</v>
      </c>
    </row>
    <row r="9935" customFormat="false" ht="12.75" hidden="false" customHeight="true" outlineLevel="0" collapsed="false">
      <c r="A9935" s="67" t="s">
        <v>3460</v>
      </c>
      <c r="B9935" s="67" t="s">
        <v>3461</v>
      </c>
      <c r="C9935" s="67" t="s">
        <v>91</v>
      </c>
      <c r="D9935" s="64" t="n">
        <v>42</v>
      </c>
      <c r="E9935" s="76" t="n">
        <v>0.112974537037037</v>
      </c>
      <c r="F9935" s="57" t="n">
        <v>2014</v>
      </c>
      <c r="G9935" s="59" t="str">
        <f aca="false">CONCATENATE(A9935,", ",B9935)</f>
        <v>Hymas, Mindy</v>
      </c>
    </row>
    <row r="9936" customFormat="false" ht="12.75" hidden="false" customHeight="true" outlineLevel="0" collapsed="false">
      <c r="A9936" s="67" t="s">
        <v>4199</v>
      </c>
      <c r="B9936" s="67" t="s">
        <v>188</v>
      </c>
      <c r="C9936" s="67" t="s">
        <v>94</v>
      </c>
      <c r="D9936" s="64" t="n">
        <v>41</v>
      </c>
      <c r="E9936" s="76" t="n">
        <v>0.109733796296296</v>
      </c>
      <c r="F9936" s="57" t="n">
        <v>2014</v>
      </c>
      <c r="G9936" s="59" t="str">
        <f aca="false">CONCATENATE(A9936,", ",B9936)</f>
        <v>Illg, Mike</v>
      </c>
    </row>
    <row r="9937" customFormat="false" ht="12.75" hidden="false" customHeight="true" outlineLevel="0" collapsed="false">
      <c r="A9937" s="67" t="s">
        <v>655</v>
      </c>
      <c r="B9937" s="67" t="s">
        <v>3508</v>
      </c>
      <c r="C9937" s="67" t="s">
        <v>91</v>
      </c>
      <c r="D9937" s="64" t="n">
        <v>24</v>
      </c>
      <c r="E9937" s="76" t="n">
        <v>0.136909722222222</v>
      </c>
      <c r="F9937" s="57" t="n">
        <v>2014</v>
      </c>
      <c r="G9937" s="59" t="str">
        <f aca="false">CONCATENATE(A9937,", ",B9937)</f>
        <v>Imlach, Hailey</v>
      </c>
    </row>
    <row r="9938" customFormat="false" ht="12.75" hidden="false" customHeight="true" outlineLevel="0" collapsed="false">
      <c r="A9938" s="67" t="s">
        <v>2446</v>
      </c>
      <c r="B9938" s="67" t="s">
        <v>451</v>
      </c>
      <c r="C9938" s="67" t="s">
        <v>91</v>
      </c>
      <c r="D9938" s="64" t="n">
        <v>43</v>
      </c>
      <c r="E9938" s="76" t="n">
        <v>0.118321759259259</v>
      </c>
      <c r="F9938" s="57" t="n">
        <v>2014</v>
      </c>
      <c r="G9938" s="59" t="str">
        <f aca="false">CONCATENATE(A9938,", ",B9938)</f>
        <v>Isaacson, Laura</v>
      </c>
    </row>
    <row r="9939" customFormat="false" ht="12.75" hidden="false" customHeight="true" outlineLevel="0" collapsed="false">
      <c r="A9939" s="57" t="s">
        <v>2150</v>
      </c>
      <c r="B9939" s="57" t="s">
        <v>284</v>
      </c>
      <c r="C9939" s="57" t="s">
        <v>94</v>
      </c>
      <c r="D9939" s="58" t="n">
        <v>53</v>
      </c>
      <c r="E9939" s="76" t="n">
        <v>0.168252314814815</v>
      </c>
      <c r="F9939" s="57" t="n">
        <v>2014</v>
      </c>
      <c r="G9939" s="59" t="str">
        <f aca="false">CONCATENATE(A9939,", ",B9939)</f>
        <v>Iverson, Kevin</v>
      </c>
    </row>
    <row r="9940" customFormat="false" ht="12.75" hidden="false" customHeight="true" outlineLevel="0" collapsed="false">
      <c r="A9940" s="57" t="s">
        <v>2150</v>
      </c>
      <c r="B9940" s="57" t="s">
        <v>897</v>
      </c>
      <c r="C9940" s="57" t="s">
        <v>91</v>
      </c>
      <c r="D9940" s="58" t="n">
        <v>53</v>
      </c>
      <c r="E9940" s="76" t="n">
        <v>0.168229166666667</v>
      </c>
      <c r="F9940" s="57" t="n">
        <v>2014</v>
      </c>
      <c r="G9940" s="59" t="str">
        <f aca="false">CONCATENATE(A9940,", ",B9940)</f>
        <v>Iverson, Robin</v>
      </c>
    </row>
    <row r="9941" customFormat="false" ht="12.75" hidden="false" customHeight="true" outlineLevel="0" collapsed="false">
      <c r="A9941" s="67" t="s">
        <v>657</v>
      </c>
      <c r="B9941" s="67" t="s">
        <v>683</v>
      </c>
      <c r="C9941" s="67" t="s">
        <v>94</v>
      </c>
      <c r="D9941" s="64" t="n">
        <v>31</v>
      </c>
      <c r="E9941" s="76" t="n">
        <v>0.105868055555556</v>
      </c>
      <c r="F9941" s="57" t="n">
        <v>2014</v>
      </c>
      <c r="G9941" s="59" t="str">
        <f aca="false">CONCATENATE(A9941,", ",B9941)</f>
        <v>Jackson, Matthew</v>
      </c>
    </row>
    <row r="9942" customFormat="false" ht="12.75" hidden="false" customHeight="true" outlineLevel="0" collapsed="false">
      <c r="A9942" s="57" t="s">
        <v>4484</v>
      </c>
      <c r="B9942" s="57" t="s">
        <v>4485</v>
      </c>
      <c r="C9942" s="57" t="s">
        <v>94</v>
      </c>
      <c r="D9942" s="58" t="n">
        <v>23</v>
      </c>
      <c r="E9942" s="76" t="n">
        <v>0.0774074074074074</v>
      </c>
      <c r="F9942" s="57" t="n">
        <v>2014</v>
      </c>
      <c r="G9942" s="59" t="str">
        <f aca="false">CONCATENATE(A9942,", ",B9942)</f>
        <v>Jahn, Corbyn</v>
      </c>
    </row>
    <row r="9943" customFormat="false" ht="12.75" hidden="false" customHeight="true" outlineLevel="0" collapsed="false">
      <c r="A9943" s="67" t="s">
        <v>1931</v>
      </c>
      <c r="B9943" s="67" t="s">
        <v>149</v>
      </c>
      <c r="C9943" s="67" t="s">
        <v>94</v>
      </c>
      <c r="D9943" s="64" t="n">
        <v>57</v>
      </c>
      <c r="E9943" s="76" t="n">
        <v>0.128217592592593</v>
      </c>
      <c r="F9943" s="57" t="n">
        <v>2014</v>
      </c>
      <c r="G9943" s="59" t="str">
        <f aca="false">CONCATENATE(A9943,", ",B9943)</f>
        <v>Janigo, Gene</v>
      </c>
    </row>
    <row r="9944" customFormat="false" ht="12.75" hidden="false" customHeight="true" outlineLevel="0" collapsed="false">
      <c r="A9944" s="67" t="s">
        <v>4486</v>
      </c>
      <c r="B9944" s="67" t="s">
        <v>542</v>
      </c>
      <c r="C9944" s="67" t="s">
        <v>91</v>
      </c>
      <c r="D9944" s="64" t="n">
        <v>29</v>
      </c>
      <c r="E9944" s="76" t="n">
        <v>0.124108796296296</v>
      </c>
      <c r="F9944" s="57" t="n">
        <v>2014</v>
      </c>
      <c r="G9944" s="59" t="str">
        <f aca="false">CONCATENATE(A9944,", ",B9944)</f>
        <v>Jarding, Emily</v>
      </c>
    </row>
    <row r="9945" customFormat="false" ht="12.75" hidden="false" customHeight="true" outlineLevel="0" collapsed="false">
      <c r="A9945" s="57" t="s">
        <v>2767</v>
      </c>
      <c r="B9945" s="57" t="s">
        <v>2768</v>
      </c>
      <c r="C9945" s="57" t="s">
        <v>91</v>
      </c>
      <c r="D9945" s="58" t="n">
        <v>37</v>
      </c>
      <c r="E9945" s="76" t="n">
        <v>0.1809375</v>
      </c>
      <c r="F9945" s="57" t="n">
        <v>2014</v>
      </c>
      <c r="G9945" s="59" t="str">
        <f aca="false">CONCATENATE(A9945,", ",B9945)</f>
        <v>Jarrett, Jenia</v>
      </c>
    </row>
    <row r="9946" customFormat="false" ht="12.75" hidden="false" customHeight="true" outlineLevel="0" collapsed="false">
      <c r="A9946" s="67" t="s">
        <v>1386</v>
      </c>
      <c r="B9946" s="67" t="s">
        <v>287</v>
      </c>
      <c r="C9946" s="67" t="s">
        <v>91</v>
      </c>
      <c r="D9946" s="64" t="n">
        <v>45</v>
      </c>
      <c r="E9946" s="76" t="n">
        <v>0.136261574074074</v>
      </c>
      <c r="F9946" s="57" t="n">
        <v>2014</v>
      </c>
      <c r="G9946" s="59" t="str">
        <f aca="false">CONCATENATE(A9946,", ",B9946)</f>
        <v>Jensen, Cindy</v>
      </c>
    </row>
    <row r="9947" customFormat="false" ht="12.75" hidden="false" customHeight="true" outlineLevel="0" collapsed="false">
      <c r="A9947" s="57" t="s">
        <v>1386</v>
      </c>
      <c r="B9947" s="57" t="s">
        <v>1935</v>
      </c>
      <c r="C9947" s="57" t="s">
        <v>91</v>
      </c>
      <c r="D9947" s="58" t="n">
        <v>24</v>
      </c>
      <c r="E9947" s="76" t="n">
        <v>0.183703703703704</v>
      </c>
      <c r="F9947" s="57" t="n">
        <v>2014</v>
      </c>
      <c r="G9947" s="59" t="str">
        <f aca="false">CONCATENATE(A9947,", ",B9947)</f>
        <v>Jensen, Kelsey</v>
      </c>
    </row>
    <row r="9948" customFormat="false" ht="12.75" hidden="false" customHeight="true" outlineLevel="0" collapsed="false">
      <c r="A9948" s="67" t="s">
        <v>1387</v>
      </c>
      <c r="B9948" s="67" t="s">
        <v>205</v>
      </c>
      <c r="C9948" s="67" t="s">
        <v>94</v>
      </c>
      <c r="D9948" s="64" t="n">
        <v>42</v>
      </c>
      <c r="E9948" s="76" t="n">
        <v>0.091875</v>
      </c>
      <c r="F9948" s="57" t="n">
        <v>2014</v>
      </c>
      <c r="G9948" s="59" t="str">
        <f aca="false">CONCATENATE(A9948,", ",B9948)</f>
        <v>Jessen, Jeff</v>
      </c>
    </row>
    <row r="9949" customFormat="false" ht="12.75" hidden="false" customHeight="true" outlineLevel="0" collapsed="false">
      <c r="A9949" s="67" t="s">
        <v>331</v>
      </c>
      <c r="B9949" s="67" t="s">
        <v>1935</v>
      </c>
      <c r="C9949" s="67" t="s">
        <v>91</v>
      </c>
      <c r="D9949" s="64" t="n">
        <v>28</v>
      </c>
      <c r="E9949" s="76" t="n">
        <v>0.123738425925926</v>
      </c>
      <c r="F9949" s="57" t="n">
        <v>2014</v>
      </c>
      <c r="G9949" s="59" t="str">
        <f aca="false">CONCATENATE(A9949,", ",B9949)</f>
        <v>Johnson, Kelsey</v>
      </c>
    </row>
    <row r="9950" customFormat="false" ht="12.75" hidden="false" customHeight="true" outlineLevel="0" collapsed="false">
      <c r="A9950" s="67" t="s">
        <v>331</v>
      </c>
      <c r="B9950" s="67" t="s">
        <v>4487</v>
      </c>
      <c r="C9950" s="67" t="s">
        <v>91</v>
      </c>
      <c r="D9950" s="64" t="n">
        <v>30</v>
      </c>
      <c r="E9950" s="76" t="n">
        <v>0.128113425925926</v>
      </c>
      <c r="F9950" s="57" t="n">
        <v>2014</v>
      </c>
      <c r="G9950" s="59" t="str">
        <f aca="false">CONCATENATE(A9950,", ",B9950)</f>
        <v>Johnson, Lila</v>
      </c>
    </row>
    <row r="9951" customFormat="false" ht="12.75" hidden="false" customHeight="true" outlineLevel="0" collapsed="false">
      <c r="A9951" s="57" t="s">
        <v>331</v>
      </c>
      <c r="B9951" s="57" t="s">
        <v>511</v>
      </c>
      <c r="C9951" s="57" t="s">
        <v>91</v>
      </c>
      <c r="D9951" s="58" t="n">
        <v>34</v>
      </c>
      <c r="E9951" s="76" t="n">
        <v>0.180590277777778</v>
      </c>
      <c r="F9951" s="57" t="n">
        <v>2014</v>
      </c>
      <c r="G9951" s="59" t="str">
        <f aca="false">CONCATENATE(A9951,", ",B9951)</f>
        <v>Johnson, Stephanie</v>
      </c>
    </row>
    <row r="9952" customFormat="false" ht="12.75" hidden="false" customHeight="true" outlineLevel="0" collapsed="false">
      <c r="A9952" s="57" t="s">
        <v>331</v>
      </c>
      <c r="B9952" s="57" t="s">
        <v>269</v>
      </c>
      <c r="C9952" s="57" t="s">
        <v>94</v>
      </c>
      <c r="D9952" s="58" t="n">
        <v>45</v>
      </c>
      <c r="E9952" s="76" t="n">
        <v>0.142511574074074</v>
      </c>
      <c r="F9952" s="57" t="n">
        <v>2014</v>
      </c>
      <c r="G9952" s="59" t="str">
        <f aca="false">CONCATENATE(A9952,", ",B9952)</f>
        <v>Johnson, Steve</v>
      </c>
    </row>
    <row r="9953" customFormat="false" ht="12.75" hidden="false" customHeight="true" outlineLevel="0" collapsed="false">
      <c r="A9953" s="57" t="s">
        <v>1038</v>
      </c>
      <c r="B9953" s="57" t="s">
        <v>4208</v>
      </c>
      <c r="C9953" s="57" t="s">
        <v>94</v>
      </c>
      <c r="D9953" s="58" t="n">
        <v>24</v>
      </c>
      <c r="E9953" s="76" t="n">
        <v>0.0780902777777778</v>
      </c>
      <c r="F9953" s="57" t="n">
        <v>2014</v>
      </c>
      <c r="G9953" s="59" t="str">
        <f aca="false">CONCATENATE(A9953,", ",B9953)</f>
        <v>Johnston, Galen</v>
      </c>
    </row>
    <row r="9954" customFormat="false" ht="12.75" hidden="false" customHeight="true" outlineLevel="0" collapsed="false">
      <c r="A9954" s="67" t="s">
        <v>1038</v>
      </c>
      <c r="B9954" s="67" t="s">
        <v>337</v>
      </c>
      <c r="C9954" s="67" t="s">
        <v>91</v>
      </c>
      <c r="D9954" s="64" t="n">
        <v>33</v>
      </c>
      <c r="E9954" s="76" t="n">
        <v>0.113912037037037</v>
      </c>
      <c r="F9954" s="57" t="n">
        <v>2014</v>
      </c>
      <c r="G9954" s="59" t="str">
        <f aca="false">CONCATENATE(A9954,", ",B9954)</f>
        <v>Johnston, Lisa</v>
      </c>
    </row>
    <row r="9955" customFormat="false" ht="12.75" hidden="false" customHeight="true" outlineLevel="0" collapsed="false">
      <c r="A9955" s="57" t="s">
        <v>661</v>
      </c>
      <c r="B9955" s="57" t="s">
        <v>4488</v>
      </c>
      <c r="C9955" s="57" t="s">
        <v>91</v>
      </c>
      <c r="D9955" s="58" t="n">
        <v>45</v>
      </c>
      <c r="E9955" s="76" t="n">
        <v>0.139421296296296</v>
      </c>
      <c r="F9955" s="57" t="n">
        <v>2014</v>
      </c>
      <c r="G9955" s="59" t="str">
        <f aca="false">CONCATENATE(A9955,", ",B9955)</f>
        <v>Jones, Annette</v>
      </c>
    </row>
    <row r="9956" customFormat="false" ht="12.75" hidden="false" customHeight="true" outlineLevel="0" collapsed="false">
      <c r="A9956" s="57" t="s">
        <v>661</v>
      </c>
      <c r="B9956" s="57" t="s">
        <v>1004</v>
      </c>
      <c r="C9956" s="57" t="s">
        <v>91</v>
      </c>
      <c r="D9956" s="58" t="n">
        <v>37</v>
      </c>
      <c r="E9956" s="76" t="n">
        <v>0.175763888888889</v>
      </c>
      <c r="F9956" s="57" t="n">
        <v>2014</v>
      </c>
      <c r="G9956" s="59" t="str">
        <f aca="false">CONCATENATE(A9956,", ",B9956)</f>
        <v>Jones, Erin</v>
      </c>
    </row>
    <row r="9957" customFormat="false" ht="12.75" hidden="false" customHeight="true" outlineLevel="0" collapsed="false">
      <c r="A9957" s="57" t="s">
        <v>661</v>
      </c>
      <c r="B9957" s="57" t="s">
        <v>4489</v>
      </c>
      <c r="C9957" s="57" t="s">
        <v>91</v>
      </c>
      <c r="D9957" s="58" t="n">
        <v>43</v>
      </c>
      <c r="E9957" s="76" t="n">
        <v>0.174074074074074</v>
      </c>
      <c r="F9957" s="57" t="n">
        <v>2014</v>
      </c>
      <c r="G9957" s="59" t="str">
        <f aca="false">CONCATENATE(A9957,", ",B9957)</f>
        <v>Jones, Tara Riemer</v>
      </c>
    </row>
    <row r="9958" customFormat="false" ht="12.75" hidden="false" customHeight="true" outlineLevel="0" collapsed="false">
      <c r="A9958" s="67" t="s">
        <v>2587</v>
      </c>
      <c r="B9958" s="67" t="s">
        <v>4490</v>
      </c>
      <c r="C9958" s="67" t="s">
        <v>94</v>
      </c>
      <c r="D9958" s="64" t="n">
        <v>42</v>
      </c>
      <c r="E9958" s="76" t="n">
        <v>0.0913078703703704</v>
      </c>
      <c r="F9958" s="57" t="n">
        <v>2014</v>
      </c>
      <c r="G9958" s="59" t="str">
        <f aca="false">CONCATENATE(A9958,", ",B9958)</f>
        <v>Juliussen, Gabriel</v>
      </c>
    </row>
    <row r="9959" customFormat="false" ht="12.75" hidden="false" customHeight="true" outlineLevel="0" collapsed="false">
      <c r="A9959" s="67" t="s">
        <v>2587</v>
      </c>
      <c r="B9959" s="67" t="s">
        <v>337</v>
      </c>
      <c r="C9959" s="67" t="s">
        <v>91</v>
      </c>
      <c r="D9959" s="64" t="n">
        <v>42</v>
      </c>
      <c r="E9959" s="76" t="n">
        <v>0.109814814814815</v>
      </c>
      <c r="F9959" s="57" t="n">
        <v>2014</v>
      </c>
      <c r="G9959" s="59" t="str">
        <f aca="false">CONCATENATE(A9959,", ",B9959)</f>
        <v>Juliussen, Lisa</v>
      </c>
    </row>
    <row r="9960" customFormat="false" ht="12.75" hidden="false" customHeight="true" outlineLevel="0" collapsed="false">
      <c r="A9960" s="57" t="s">
        <v>2588</v>
      </c>
      <c r="B9960" s="57" t="s">
        <v>1800</v>
      </c>
      <c r="C9960" s="57" t="s">
        <v>94</v>
      </c>
      <c r="D9960" s="58" t="n">
        <v>29</v>
      </c>
      <c r="E9960" s="76" t="n">
        <v>0.0785185185185185</v>
      </c>
      <c r="F9960" s="57" t="n">
        <v>2014</v>
      </c>
      <c r="G9960" s="59" t="str">
        <f aca="false">CONCATENATE(A9960,", ",B9960)</f>
        <v>Kane, Daniel</v>
      </c>
    </row>
    <row r="9961" customFormat="false" ht="12.75" hidden="false" customHeight="true" outlineLevel="0" collapsed="false">
      <c r="A9961" s="57" t="s">
        <v>3466</v>
      </c>
      <c r="B9961" s="57" t="s">
        <v>2006</v>
      </c>
      <c r="C9961" s="57" t="s">
        <v>94</v>
      </c>
      <c r="D9961" s="58" t="n">
        <v>30</v>
      </c>
      <c r="E9961" s="76" t="n">
        <v>0.1559375</v>
      </c>
      <c r="F9961" s="57" t="n">
        <v>2014</v>
      </c>
      <c r="G9961" s="59" t="str">
        <f aca="false">CONCATENATE(A9961,", ",B9961)</f>
        <v>Kastar, Jonathan</v>
      </c>
    </row>
    <row r="9962" customFormat="false" ht="12.75" hidden="false" customHeight="true" outlineLevel="0" collapsed="false">
      <c r="A9962" s="67" t="s">
        <v>4491</v>
      </c>
      <c r="B9962" s="67" t="s">
        <v>513</v>
      </c>
      <c r="C9962" s="67" t="s">
        <v>94</v>
      </c>
      <c r="D9962" s="64" t="n">
        <v>38</v>
      </c>
      <c r="E9962" s="76" t="n">
        <v>0.110115740740741</v>
      </c>
      <c r="F9962" s="57" t="n">
        <v>2014</v>
      </c>
      <c r="G9962" s="59" t="str">
        <f aca="false">CONCATENATE(A9962,", ",B9962)</f>
        <v>Kasukonis, Nathan</v>
      </c>
    </row>
    <row r="9963" customFormat="false" ht="12.75" hidden="false" customHeight="true" outlineLevel="0" collapsed="false">
      <c r="A9963" s="67" t="s">
        <v>336</v>
      </c>
      <c r="B9963" s="67" t="s">
        <v>205</v>
      </c>
      <c r="C9963" s="67" t="s">
        <v>94</v>
      </c>
      <c r="D9963" s="64" t="n">
        <v>48</v>
      </c>
      <c r="E9963" s="76" t="n">
        <v>0.0912731481481482</v>
      </c>
      <c r="F9963" s="57" t="n">
        <v>2014</v>
      </c>
      <c r="G9963" s="59" t="str">
        <f aca="false">CONCATENATE(A9963,", ",B9963)</f>
        <v>Keller, Jeff</v>
      </c>
    </row>
    <row r="9964" customFormat="false" ht="12.75" hidden="false" customHeight="true" outlineLevel="0" collapsed="false">
      <c r="A9964" s="57" t="s">
        <v>336</v>
      </c>
      <c r="B9964" s="57" t="s">
        <v>4492</v>
      </c>
      <c r="C9964" s="57" t="s">
        <v>91</v>
      </c>
      <c r="D9964" s="58" t="n">
        <v>38</v>
      </c>
      <c r="E9964" s="76" t="n">
        <v>0.179085648148148</v>
      </c>
      <c r="F9964" s="57" t="n">
        <v>2014</v>
      </c>
      <c r="G9964" s="59" t="str">
        <f aca="false">CONCATENATE(A9964,", ",B9964)</f>
        <v>Keller, Lia</v>
      </c>
    </row>
    <row r="9965" customFormat="false" ht="12.75" hidden="false" customHeight="true" outlineLevel="0" collapsed="false">
      <c r="A9965" s="57" t="s">
        <v>3908</v>
      </c>
      <c r="B9965" s="57" t="s">
        <v>3279</v>
      </c>
      <c r="C9965" s="57" t="s">
        <v>91</v>
      </c>
      <c r="D9965" s="58" t="n">
        <v>31</v>
      </c>
      <c r="E9965" s="76" t="n">
        <v>0.138622685185185</v>
      </c>
      <c r="F9965" s="57" t="n">
        <v>2014</v>
      </c>
      <c r="G9965" s="59" t="str">
        <f aca="false">CONCATENATE(A9965,", ",B9965)</f>
        <v>Kennedy, Sara</v>
      </c>
    </row>
    <row r="9966" customFormat="false" ht="12.75" hidden="false" customHeight="true" outlineLevel="0" collapsed="false">
      <c r="A9966" s="67" t="s">
        <v>3908</v>
      </c>
      <c r="B9966" s="67" t="s">
        <v>1435</v>
      </c>
      <c r="C9966" s="67" t="s">
        <v>94</v>
      </c>
      <c r="D9966" s="64" t="n">
        <v>43</v>
      </c>
      <c r="E9966" s="76" t="n">
        <v>0.0959953703703704</v>
      </c>
      <c r="F9966" s="57" t="n">
        <v>2014</v>
      </c>
      <c r="G9966" s="59" t="str">
        <f aca="false">CONCATENATE(A9966,", ",B9966)</f>
        <v>Kennedy, Sean</v>
      </c>
    </row>
    <row r="9967" customFormat="false" ht="12.75" hidden="false" customHeight="true" outlineLevel="0" collapsed="false">
      <c r="A9967" s="67" t="s">
        <v>674</v>
      </c>
      <c r="B9967" s="67" t="s">
        <v>675</v>
      </c>
      <c r="C9967" s="67" t="s">
        <v>94</v>
      </c>
      <c r="D9967" s="64" t="n">
        <v>32</v>
      </c>
      <c r="E9967" s="76" t="n">
        <v>0.0899652777777778</v>
      </c>
      <c r="F9967" s="57" t="n">
        <v>2014</v>
      </c>
      <c r="G9967" s="59" t="str">
        <f aca="false">CONCATENATE(A9967,", ",B9967)</f>
        <v>Kentch, Gavin</v>
      </c>
    </row>
    <row r="9968" customFormat="false" ht="12.75" hidden="false" customHeight="true" outlineLevel="0" collapsed="false">
      <c r="A9968" s="67" t="s">
        <v>3710</v>
      </c>
      <c r="B9968" s="67" t="s">
        <v>2743</v>
      </c>
      <c r="C9968" s="67" t="s">
        <v>94</v>
      </c>
      <c r="D9968" s="64" t="n">
        <v>38</v>
      </c>
      <c r="E9968" s="76" t="n">
        <v>0.126006944444444</v>
      </c>
      <c r="F9968" s="57" t="n">
        <v>2014</v>
      </c>
      <c r="G9968" s="59" t="str">
        <f aca="false">CONCATENATE(A9968,", ",B9968)</f>
        <v>Kern, Jared</v>
      </c>
    </row>
    <row r="9969" customFormat="false" ht="12.75" hidden="false" customHeight="true" outlineLevel="0" collapsed="false">
      <c r="A9969" s="67" t="s">
        <v>4493</v>
      </c>
      <c r="B9969" s="67" t="s">
        <v>277</v>
      </c>
      <c r="C9969" s="67" t="s">
        <v>94</v>
      </c>
      <c r="D9969" s="64" t="n">
        <v>41</v>
      </c>
      <c r="E9969" s="76" t="n">
        <v>0.126238425925926</v>
      </c>
      <c r="F9969" s="57" t="n">
        <v>2014</v>
      </c>
      <c r="G9969" s="59" t="str">
        <f aca="false">CONCATENATE(A9969,", ",B9969)</f>
        <v>Kiekintveld, Joel</v>
      </c>
    </row>
    <row r="9970" customFormat="false" ht="12.75" hidden="false" customHeight="true" outlineLevel="0" collapsed="false">
      <c r="A9970" s="57" t="s">
        <v>2771</v>
      </c>
      <c r="B9970" s="57" t="s">
        <v>1359</v>
      </c>
      <c r="C9970" s="57" t="s">
        <v>91</v>
      </c>
      <c r="D9970" s="58" t="n">
        <v>46</v>
      </c>
      <c r="E9970" s="76" t="n">
        <v>0.147650462962963</v>
      </c>
      <c r="F9970" s="57" t="n">
        <v>2014</v>
      </c>
      <c r="G9970" s="59" t="str">
        <f aca="false">CONCATENATE(A9970,", ",B9970)</f>
        <v>Kile, Kris</v>
      </c>
    </row>
    <row r="9971" customFormat="false" ht="12.75" hidden="false" customHeight="true" outlineLevel="0" collapsed="false">
      <c r="A9971" s="57" t="s">
        <v>4494</v>
      </c>
      <c r="B9971" s="57" t="s">
        <v>1908</v>
      </c>
      <c r="C9971" s="57" t="s">
        <v>91</v>
      </c>
      <c r="D9971" s="58" t="n">
        <v>34</v>
      </c>
      <c r="E9971" s="76" t="n">
        <v>0.177094907407407</v>
      </c>
      <c r="F9971" s="57" t="n">
        <v>2014</v>
      </c>
      <c r="G9971" s="59" t="str">
        <f aca="false">CONCATENATE(A9971,", ",B9971)</f>
        <v>Kinard, Leah</v>
      </c>
    </row>
    <row r="9972" customFormat="false" ht="12.75" hidden="false" customHeight="true" outlineLevel="0" collapsed="false">
      <c r="A9972" s="67" t="s">
        <v>677</v>
      </c>
      <c r="B9972" s="67" t="s">
        <v>959</v>
      </c>
      <c r="C9972" s="67" t="s">
        <v>94</v>
      </c>
      <c r="D9972" s="64" t="n">
        <v>36</v>
      </c>
      <c r="E9972" s="76" t="n">
        <v>0.108946759259259</v>
      </c>
      <c r="F9972" s="57" t="n">
        <v>2014</v>
      </c>
      <c r="G9972" s="59" t="str">
        <f aca="false">CONCATENATE(A9972,", ",B9972)</f>
        <v>Klein, Eric</v>
      </c>
    </row>
    <row r="9973" customFormat="false" ht="12.75" hidden="false" customHeight="true" outlineLevel="0" collapsed="false">
      <c r="A9973" s="67" t="s">
        <v>677</v>
      </c>
      <c r="B9973" s="67" t="s">
        <v>2985</v>
      </c>
      <c r="C9973" s="67" t="s">
        <v>91</v>
      </c>
      <c r="D9973" s="64" t="n">
        <v>35</v>
      </c>
      <c r="E9973" s="76" t="n">
        <v>0.123252314814815</v>
      </c>
      <c r="F9973" s="57" t="n">
        <v>2014</v>
      </c>
      <c r="G9973" s="59" t="str">
        <f aca="false">CONCATENATE(A9973,", ",B9973)</f>
        <v>Klein, Malia</v>
      </c>
    </row>
    <row r="9974" customFormat="false" ht="12.75" hidden="false" customHeight="true" outlineLevel="0" collapsed="false">
      <c r="A9974" s="57" t="s">
        <v>677</v>
      </c>
      <c r="B9974" s="57" t="s">
        <v>1351</v>
      </c>
      <c r="C9974" s="57" t="s">
        <v>91</v>
      </c>
      <c r="D9974" s="58" t="n">
        <v>42</v>
      </c>
      <c r="E9974" s="76" t="n">
        <v>0.185925925925926</v>
      </c>
      <c r="F9974" s="57" t="n">
        <v>2014</v>
      </c>
      <c r="G9974" s="59" t="str">
        <f aca="false">CONCATENATE(A9974,", ",B9974)</f>
        <v>Klein, Maria</v>
      </c>
    </row>
    <row r="9975" customFormat="false" ht="12.75" hidden="false" customHeight="true" outlineLevel="0" collapsed="false">
      <c r="A9975" s="67" t="s">
        <v>3712</v>
      </c>
      <c r="B9975" s="67" t="s">
        <v>542</v>
      </c>
      <c r="C9975" s="67" t="s">
        <v>91</v>
      </c>
      <c r="D9975" s="64" t="n">
        <v>28</v>
      </c>
      <c r="E9975" s="76" t="n">
        <v>0.12349537037037</v>
      </c>
      <c r="F9975" s="57" t="n">
        <v>2014</v>
      </c>
      <c r="G9975" s="59" t="str">
        <f aca="false">CONCATENATE(A9975,", ",B9975)</f>
        <v>Kloc, Emily</v>
      </c>
    </row>
    <row r="9976" customFormat="false" ht="12.75" hidden="false" customHeight="true" outlineLevel="0" collapsed="false">
      <c r="A9976" s="67" t="s">
        <v>1647</v>
      </c>
      <c r="B9976" s="67" t="s">
        <v>764</v>
      </c>
      <c r="C9976" s="67" t="s">
        <v>91</v>
      </c>
      <c r="D9976" s="64" t="n">
        <v>26</v>
      </c>
      <c r="E9976" s="76" t="n">
        <v>0.111608796296296</v>
      </c>
      <c r="F9976" s="57" t="n">
        <v>2014</v>
      </c>
      <c r="G9976" s="59" t="str">
        <f aca="false">CONCATENATE(A9976,", ",B9976)</f>
        <v>Knapp, Elizabeth</v>
      </c>
    </row>
    <row r="9977" customFormat="false" ht="12.75" hidden="false" customHeight="true" outlineLevel="0" collapsed="false">
      <c r="A9977" s="67" t="s">
        <v>4495</v>
      </c>
      <c r="B9977" s="67" t="s">
        <v>284</v>
      </c>
      <c r="C9977" s="67" t="s">
        <v>94</v>
      </c>
      <c r="D9977" s="64" t="n">
        <v>55</v>
      </c>
      <c r="E9977" s="76" t="n">
        <v>0.0919212962962963</v>
      </c>
      <c r="F9977" s="57" t="n">
        <v>2014</v>
      </c>
      <c r="G9977" s="59" t="str">
        <f aca="false">CONCATENATE(A9977,", ",B9977)</f>
        <v>Knotek, Kevin</v>
      </c>
    </row>
    <row r="9978" customFormat="false" ht="12.75" hidden="false" customHeight="true" outlineLevel="0" collapsed="false">
      <c r="A9978" s="67" t="s">
        <v>3910</v>
      </c>
      <c r="B9978" s="67" t="s">
        <v>113</v>
      </c>
      <c r="C9978" s="67" t="s">
        <v>91</v>
      </c>
      <c r="D9978" s="64" t="n">
        <v>37</v>
      </c>
      <c r="E9978" s="76" t="n">
        <v>0.105300925925926</v>
      </c>
      <c r="F9978" s="57" t="n">
        <v>2014</v>
      </c>
      <c r="G9978" s="59" t="str">
        <f aca="false">CONCATENATE(A9978,", ",B9978)</f>
        <v>Koehn, Amy</v>
      </c>
    </row>
    <row r="9979" customFormat="false" ht="12.75" hidden="false" customHeight="true" outlineLevel="0" collapsed="false">
      <c r="A9979" s="67" t="s">
        <v>2986</v>
      </c>
      <c r="B9979" s="67" t="s">
        <v>2987</v>
      </c>
      <c r="C9979" s="67" t="s">
        <v>91</v>
      </c>
      <c r="D9979" s="64" t="n">
        <v>41</v>
      </c>
      <c r="E9979" s="76" t="n">
        <v>0.114907407407407</v>
      </c>
      <c r="F9979" s="57" t="n">
        <v>2014</v>
      </c>
      <c r="G9979" s="59" t="str">
        <f aca="false">CONCATENATE(A9979,", ",B9979)</f>
        <v>Kohl, Johnna</v>
      </c>
    </row>
    <row r="9980" customFormat="false" ht="12.75" hidden="false" customHeight="true" outlineLevel="0" collapsed="false">
      <c r="A9980" s="67" t="s">
        <v>2775</v>
      </c>
      <c r="B9980" s="67" t="s">
        <v>1921</v>
      </c>
      <c r="C9980" s="67" t="s">
        <v>91</v>
      </c>
      <c r="D9980" s="64" t="n">
        <v>39</v>
      </c>
      <c r="E9980" s="76" t="n">
        <v>0.0911458333333333</v>
      </c>
      <c r="F9980" s="57" t="n">
        <v>2014</v>
      </c>
      <c r="G9980" s="59" t="str">
        <f aca="false">CONCATENATE(A9980,", ",B9980)</f>
        <v>Kolb, Kirsten</v>
      </c>
    </row>
    <row r="9981" customFormat="false" ht="12.75" hidden="false" customHeight="true" outlineLevel="0" collapsed="false">
      <c r="A9981" s="67" t="s">
        <v>3713</v>
      </c>
      <c r="B9981" s="67" t="s">
        <v>191</v>
      </c>
      <c r="C9981" s="67" t="s">
        <v>91</v>
      </c>
      <c r="D9981" s="64" t="n">
        <v>38</v>
      </c>
      <c r="E9981" s="76" t="n">
        <v>0.130486111111111</v>
      </c>
      <c r="F9981" s="57" t="n">
        <v>2014</v>
      </c>
      <c r="G9981" s="59" t="str">
        <f aca="false">CONCATENATE(A9981,", ",B9981)</f>
        <v>Komulainen, Anne</v>
      </c>
    </row>
    <row r="9982" customFormat="false" ht="12.75" hidden="false" customHeight="true" outlineLevel="0" collapsed="false">
      <c r="A9982" s="57" t="s">
        <v>4496</v>
      </c>
      <c r="B9982" s="57" t="s">
        <v>191</v>
      </c>
      <c r="C9982" s="57" t="s">
        <v>91</v>
      </c>
      <c r="D9982" s="58" t="n">
        <v>48</v>
      </c>
      <c r="E9982" s="76" t="n">
        <v>0.197743055555556</v>
      </c>
      <c r="F9982" s="57" t="n">
        <v>2014</v>
      </c>
      <c r="G9982" s="59" t="str">
        <f aca="false">CONCATENATE(A9982,", ",B9982)</f>
        <v>Kosacheff, Anne</v>
      </c>
    </row>
    <row r="9983" customFormat="false" ht="12.75" hidden="false" customHeight="true" outlineLevel="0" collapsed="false">
      <c r="A9983" s="67" t="s">
        <v>1949</v>
      </c>
      <c r="B9983" s="67" t="s">
        <v>602</v>
      </c>
      <c r="C9983" s="67" t="s">
        <v>94</v>
      </c>
      <c r="D9983" s="64" t="n">
        <v>36</v>
      </c>
      <c r="E9983" s="76" t="n">
        <v>0.0959837962962963</v>
      </c>
      <c r="F9983" s="57" t="n">
        <v>2014</v>
      </c>
      <c r="G9983" s="59" t="str">
        <f aca="false">CONCATENATE(A9983,", ",B9983)</f>
        <v>Kramer, Tim</v>
      </c>
    </row>
    <row r="9984" customFormat="false" ht="12.75" hidden="false" customHeight="true" outlineLevel="0" collapsed="false">
      <c r="A9984" s="67" t="s">
        <v>3715</v>
      </c>
      <c r="B9984" s="67" t="s">
        <v>3279</v>
      </c>
      <c r="C9984" s="67" t="s">
        <v>91</v>
      </c>
      <c r="D9984" s="64" t="n">
        <v>32</v>
      </c>
      <c r="E9984" s="76" t="n">
        <v>0.122395833333333</v>
      </c>
      <c r="F9984" s="57" t="n">
        <v>2014</v>
      </c>
      <c r="G9984" s="59" t="str">
        <f aca="false">CONCATENATE(A9984,", ",B9984)</f>
        <v>Krein, Sara</v>
      </c>
    </row>
    <row r="9985" customFormat="false" ht="12.75" hidden="false" customHeight="true" outlineLevel="0" collapsed="false">
      <c r="A9985" s="67" t="s">
        <v>4497</v>
      </c>
      <c r="B9985" s="67" t="s">
        <v>213</v>
      </c>
      <c r="C9985" s="67" t="s">
        <v>94</v>
      </c>
      <c r="D9985" s="64" t="n">
        <v>21</v>
      </c>
      <c r="E9985" s="76" t="n">
        <v>0.12119212962963</v>
      </c>
      <c r="F9985" s="57" t="n">
        <v>2014</v>
      </c>
      <c r="G9985" s="59" t="str">
        <f aca="false">CONCATENATE(A9985,", ",B9985)</f>
        <v>Krosbakken, Andrew</v>
      </c>
    </row>
    <row r="9986" customFormat="false" ht="12.75" hidden="false" customHeight="true" outlineLevel="0" collapsed="false">
      <c r="A9986" s="57" t="s">
        <v>179</v>
      </c>
      <c r="B9986" s="57" t="s">
        <v>180</v>
      </c>
      <c r="C9986" s="57" t="s">
        <v>91</v>
      </c>
      <c r="D9986" s="58" t="n">
        <v>65</v>
      </c>
      <c r="E9986" s="76" t="n">
        <v>0.16349537037037</v>
      </c>
      <c r="F9986" s="57" t="n">
        <v>2014</v>
      </c>
      <c r="G9986" s="59" t="str">
        <f aca="false">CONCATENATE(A9986,", ",B9986)</f>
        <v>Kurtagh, Meg</v>
      </c>
    </row>
    <row r="9987" customFormat="false" ht="12.75" hidden="false" customHeight="true" outlineLevel="0" collapsed="false">
      <c r="A9987" s="57" t="s">
        <v>4498</v>
      </c>
      <c r="B9987" s="57" t="s">
        <v>133</v>
      </c>
      <c r="C9987" s="57" t="s">
        <v>94</v>
      </c>
      <c r="D9987" s="58" t="n">
        <v>36</v>
      </c>
      <c r="E9987" s="76" t="n">
        <v>0.140844907407407</v>
      </c>
      <c r="F9987" s="57" t="n">
        <v>2014</v>
      </c>
      <c r="G9987" s="59" t="str">
        <f aca="false">CONCATENATE(A9987,", ",B9987)</f>
        <v>Kurtz, Robert</v>
      </c>
    </row>
    <row r="9988" customFormat="false" ht="12.75" hidden="false" customHeight="true" outlineLevel="0" collapsed="false">
      <c r="A9988" s="67" t="s">
        <v>4499</v>
      </c>
      <c r="B9988" s="67" t="s">
        <v>4500</v>
      </c>
      <c r="C9988" s="67" t="s">
        <v>94</v>
      </c>
      <c r="D9988" s="64" t="n">
        <v>28</v>
      </c>
      <c r="E9988" s="76" t="n">
        <v>0.0855787037037037</v>
      </c>
      <c r="F9988" s="57" t="n">
        <v>2014</v>
      </c>
      <c r="G9988" s="59" t="str">
        <f aca="false">CONCATENATE(A9988,", ",B9988)</f>
        <v>LaBelle-Hamer, Tully</v>
      </c>
    </row>
    <row r="9989" customFormat="false" ht="12.75" hidden="false" customHeight="true" outlineLevel="0" collapsed="false">
      <c r="A9989" s="57" t="s">
        <v>4501</v>
      </c>
      <c r="B9989" s="57" t="s">
        <v>2197</v>
      </c>
      <c r="C9989" s="57" t="s">
        <v>91</v>
      </c>
      <c r="D9989" s="58" t="n">
        <v>36</v>
      </c>
      <c r="E9989" s="76" t="n">
        <v>0.202511574074074</v>
      </c>
      <c r="F9989" s="57" t="n">
        <v>2014</v>
      </c>
      <c r="G9989" s="59" t="str">
        <f aca="false">CONCATENATE(A9989,", ",B9989)</f>
        <v>LaFon, Katie</v>
      </c>
    </row>
    <row r="9990" customFormat="false" ht="12.75" hidden="false" customHeight="true" outlineLevel="0" collapsed="false">
      <c r="A9990" s="57" t="s">
        <v>4218</v>
      </c>
      <c r="B9990" s="57" t="s">
        <v>213</v>
      </c>
      <c r="C9990" s="57" t="s">
        <v>94</v>
      </c>
      <c r="D9990" s="58" t="n">
        <v>54</v>
      </c>
      <c r="E9990" s="76" t="n">
        <v>0.14818287037037</v>
      </c>
      <c r="F9990" s="57" t="n">
        <v>2014</v>
      </c>
      <c r="G9990" s="59" t="str">
        <f aca="false">CONCATENATE(A9990,", ",B9990)</f>
        <v>Lambert, Andrew</v>
      </c>
    </row>
    <row r="9991" customFormat="false" ht="12.75" hidden="false" customHeight="true" outlineLevel="0" collapsed="false">
      <c r="A9991" s="67" t="s">
        <v>2778</v>
      </c>
      <c r="B9991" s="67" t="s">
        <v>436</v>
      </c>
      <c r="C9991" s="67" t="s">
        <v>94</v>
      </c>
      <c r="D9991" s="64" t="n">
        <v>53</v>
      </c>
      <c r="E9991" s="76" t="n">
        <v>0.107465277777778</v>
      </c>
      <c r="F9991" s="57" t="n">
        <v>2014</v>
      </c>
      <c r="G9991" s="59" t="str">
        <f aca="false">CONCATENATE(A9991,", ",B9991)</f>
        <v>Lamothe, Neil</v>
      </c>
    </row>
    <row r="9992" customFormat="false" ht="12.75" hidden="false" customHeight="true" outlineLevel="0" collapsed="false">
      <c r="A9992" s="57" t="s">
        <v>4219</v>
      </c>
      <c r="B9992" s="57" t="s">
        <v>2969</v>
      </c>
      <c r="C9992" s="57" t="s">
        <v>91</v>
      </c>
      <c r="D9992" s="58" t="n">
        <v>31</v>
      </c>
      <c r="E9992" s="76" t="n">
        <v>0.148634259259259</v>
      </c>
      <c r="F9992" s="57" t="n">
        <v>2014</v>
      </c>
      <c r="G9992" s="59" t="str">
        <f aca="false">CONCATENATE(A9992,", ",B9992)</f>
        <v>Lankford, Ashley</v>
      </c>
    </row>
    <row r="9993" customFormat="false" ht="12.75" hidden="false" customHeight="true" outlineLevel="0" collapsed="false">
      <c r="A9993" s="67" t="s">
        <v>4502</v>
      </c>
      <c r="B9993" s="67" t="s">
        <v>959</v>
      </c>
      <c r="C9993" s="67" t="s">
        <v>94</v>
      </c>
      <c r="D9993" s="64" t="n">
        <v>35</v>
      </c>
      <c r="E9993" s="76" t="n">
        <v>0.088912037037037</v>
      </c>
      <c r="F9993" s="57" t="n">
        <v>2014</v>
      </c>
      <c r="G9993" s="59" t="str">
        <f aca="false">CONCATENATE(A9993,", ",B9993)</f>
        <v>Lantzman, Eric</v>
      </c>
    </row>
    <row r="9994" customFormat="false" ht="12.75" hidden="false" customHeight="true" outlineLevel="0" collapsed="false">
      <c r="A9994" s="67" t="s">
        <v>3223</v>
      </c>
      <c r="B9994" s="67" t="s">
        <v>113</v>
      </c>
      <c r="C9994" s="67" t="s">
        <v>91</v>
      </c>
      <c r="D9994" s="64" t="n">
        <v>44</v>
      </c>
      <c r="E9994" s="76" t="n">
        <v>0.104456018518519</v>
      </c>
      <c r="F9994" s="57" t="n">
        <v>2014</v>
      </c>
      <c r="G9994" s="59" t="str">
        <f aca="false">CONCATENATE(A9994,", ",B9994)</f>
        <v>Larsen, Amy</v>
      </c>
    </row>
    <row r="9995" customFormat="false" ht="12.75" hidden="false" customHeight="true" outlineLevel="0" collapsed="false">
      <c r="A9995" s="67" t="s">
        <v>4503</v>
      </c>
      <c r="B9995" s="67" t="s">
        <v>1241</v>
      </c>
      <c r="C9995" s="67" t="s">
        <v>94</v>
      </c>
      <c r="D9995" s="64" t="n">
        <v>31</v>
      </c>
      <c r="E9995" s="76" t="n">
        <v>0.119571759259259</v>
      </c>
      <c r="F9995" s="57" t="n">
        <v>2014</v>
      </c>
      <c r="G9995" s="59" t="str">
        <f aca="false">CONCATENATE(A9995,", ",B9995)</f>
        <v>Lauper, Stephen</v>
      </c>
    </row>
    <row r="9996" customFormat="false" ht="12.75" hidden="false" customHeight="true" outlineLevel="0" collapsed="false">
      <c r="A9996" s="67" t="s">
        <v>4504</v>
      </c>
      <c r="B9996" s="67" t="s">
        <v>4505</v>
      </c>
      <c r="C9996" s="67" t="s">
        <v>94</v>
      </c>
      <c r="D9996" s="64" t="n">
        <v>52</v>
      </c>
      <c r="E9996" s="76" t="n">
        <v>0.120844907407407</v>
      </c>
      <c r="F9996" s="57" t="n">
        <v>2014</v>
      </c>
      <c r="G9996" s="59" t="str">
        <f aca="false">CONCATENATE(A9996,", ",B9996)</f>
        <v>lauver, kevin</v>
      </c>
    </row>
    <row r="9997" customFormat="false" ht="12.75" hidden="false" customHeight="true" outlineLevel="0" collapsed="false">
      <c r="A9997" s="67" t="s">
        <v>1061</v>
      </c>
      <c r="B9997" s="67" t="s">
        <v>435</v>
      </c>
      <c r="C9997" s="67" t="s">
        <v>91</v>
      </c>
      <c r="D9997" s="64" t="n">
        <v>32</v>
      </c>
      <c r="E9997" s="76" t="n">
        <v>0.118564814814815</v>
      </c>
      <c r="F9997" s="57" t="n">
        <v>2014</v>
      </c>
      <c r="G9997" s="59" t="str">
        <f aca="false">CONCATENATE(A9997,", ",B9997)</f>
        <v>Lease, Karen</v>
      </c>
    </row>
    <row r="9998" customFormat="false" ht="12.75" hidden="false" customHeight="true" outlineLevel="0" collapsed="false">
      <c r="A9998" s="67" t="s">
        <v>1636</v>
      </c>
      <c r="B9998" s="67" t="s">
        <v>827</v>
      </c>
      <c r="C9998" s="67" t="s">
        <v>91</v>
      </c>
      <c r="D9998" s="64" t="n">
        <v>32</v>
      </c>
      <c r="E9998" s="76" t="n">
        <v>0.123136574074074</v>
      </c>
      <c r="F9998" s="57" t="n">
        <v>2014</v>
      </c>
      <c r="G9998" s="59" t="str">
        <f aca="false">CONCATENATE(A9998,", ",B9998)</f>
        <v>Lee, Nicole</v>
      </c>
    </row>
    <row r="9999" customFormat="false" ht="12.75" hidden="false" customHeight="true" outlineLevel="0" collapsed="false">
      <c r="A9999" s="57" t="s">
        <v>4506</v>
      </c>
      <c r="B9999" s="57" t="s">
        <v>827</v>
      </c>
      <c r="C9999" s="57" t="s">
        <v>91</v>
      </c>
      <c r="D9999" s="58" t="n">
        <v>23</v>
      </c>
      <c r="E9999" s="76" t="n">
        <v>0.185590277777778</v>
      </c>
      <c r="F9999" s="57" t="n">
        <v>2014</v>
      </c>
      <c r="G9999" s="59" t="str">
        <f aca="false">CONCATENATE(A9999,", ",B9999)</f>
        <v>Leman, Nicole</v>
      </c>
    </row>
    <row r="10000" customFormat="false" ht="12.75" hidden="false" customHeight="true" outlineLevel="0" collapsed="false">
      <c r="A10000" s="67" t="s">
        <v>4507</v>
      </c>
      <c r="B10000" s="67" t="s">
        <v>418</v>
      </c>
      <c r="C10000" s="67" t="s">
        <v>91</v>
      </c>
      <c r="D10000" s="64" t="n">
        <v>35</v>
      </c>
      <c r="E10000" s="76" t="n">
        <v>0.132638888888889</v>
      </c>
      <c r="F10000" s="57" t="n">
        <v>2014</v>
      </c>
      <c r="G10000" s="59" t="str">
        <f aca="false">CONCATENATE(A10000,", ",B10000)</f>
        <v>Lescher, Rachel</v>
      </c>
    </row>
    <row r="10001" customFormat="false" ht="12.75" hidden="false" customHeight="true" outlineLevel="0" collapsed="false">
      <c r="A10001" s="67" t="s">
        <v>2344</v>
      </c>
      <c r="B10001" s="67" t="s">
        <v>2550</v>
      </c>
      <c r="C10001" s="67" t="s">
        <v>91</v>
      </c>
      <c r="D10001" s="64" t="n">
        <v>28</v>
      </c>
      <c r="E10001" s="76" t="n">
        <v>0.121967592592593</v>
      </c>
      <c r="F10001" s="57" t="n">
        <v>2014</v>
      </c>
      <c r="G10001" s="59" t="str">
        <f aca="false">CONCATENATE(A10001,", ",B10001)</f>
        <v>Levine, Jeannette</v>
      </c>
    </row>
    <row r="10002" customFormat="false" ht="12.75" hidden="false" customHeight="true" outlineLevel="0" collapsed="false">
      <c r="A10002" s="57" t="s">
        <v>2344</v>
      </c>
      <c r="B10002" s="57" t="s">
        <v>513</v>
      </c>
      <c r="C10002" s="57" t="s">
        <v>94</v>
      </c>
      <c r="D10002" s="58" t="n">
        <v>38</v>
      </c>
      <c r="E10002" s="76" t="n">
        <v>0.185914351851852</v>
      </c>
      <c r="F10002" s="57" t="n">
        <v>2014</v>
      </c>
      <c r="G10002" s="59" t="str">
        <f aca="false">CONCATENATE(A10002,", ",B10002)</f>
        <v>Levine, Nathan</v>
      </c>
    </row>
    <row r="10003" customFormat="false" ht="12.75" hidden="false" customHeight="true" outlineLevel="0" collapsed="false">
      <c r="A10003" s="57" t="s">
        <v>4508</v>
      </c>
      <c r="B10003" s="57" t="s">
        <v>1309</v>
      </c>
      <c r="C10003" s="57" t="s">
        <v>91</v>
      </c>
      <c r="D10003" s="58" t="n">
        <v>33</v>
      </c>
      <c r="E10003" s="76" t="n">
        <v>0.158391203703704</v>
      </c>
      <c r="F10003" s="57" t="n">
        <v>2014</v>
      </c>
      <c r="G10003" s="59" t="str">
        <f aca="false">CONCATENATE(A10003,", ",B10003)</f>
        <v>Libert, Christina</v>
      </c>
    </row>
    <row r="10004" customFormat="false" ht="12.75" hidden="false" customHeight="true" outlineLevel="0" collapsed="false">
      <c r="A10004" s="57" t="s">
        <v>2156</v>
      </c>
      <c r="B10004" s="57" t="s">
        <v>2157</v>
      </c>
      <c r="C10004" s="57" t="s">
        <v>91</v>
      </c>
      <c r="D10004" s="58" t="n">
        <v>30</v>
      </c>
      <c r="E10004" s="76" t="n">
        <v>0.180601851851852</v>
      </c>
      <c r="F10004" s="57" t="n">
        <v>2014</v>
      </c>
      <c r="G10004" s="59" t="str">
        <f aca="false">CONCATENATE(A10004,", ",B10004)</f>
        <v>Liggett, Amara</v>
      </c>
    </row>
    <row r="10005" customFormat="false" ht="12.75" hidden="false" customHeight="true" outlineLevel="0" collapsed="false">
      <c r="A10005" s="67" t="s">
        <v>2999</v>
      </c>
      <c r="B10005" s="67" t="s">
        <v>355</v>
      </c>
      <c r="C10005" s="67" t="s">
        <v>91</v>
      </c>
      <c r="D10005" s="64" t="n">
        <v>55</v>
      </c>
      <c r="E10005" s="76" t="n">
        <v>0.111157407407407</v>
      </c>
      <c r="F10005" s="57" t="n">
        <v>2014</v>
      </c>
      <c r="G10005" s="59" t="str">
        <f aca="false">CONCATENATE(A10005,", ",B10005)</f>
        <v>Lind, Bonnie</v>
      </c>
    </row>
    <row r="10006" customFormat="false" ht="12.75" hidden="false" customHeight="true" outlineLevel="0" collapsed="false">
      <c r="A10006" s="67" t="s">
        <v>4509</v>
      </c>
      <c r="B10006" s="67" t="s">
        <v>455</v>
      </c>
      <c r="C10006" s="67" t="s">
        <v>91</v>
      </c>
      <c r="D10006" s="64" t="n">
        <v>25</v>
      </c>
      <c r="E10006" s="76" t="n">
        <v>0.117488425925926</v>
      </c>
      <c r="F10006" s="57" t="n">
        <v>2014</v>
      </c>
      <c r="G10006" s="59" t="str">
        <f aca="false">CONCATENATE(A10006,", ",B10006)</f>
        <v>Lindauer, Dana</v>
      </c>
    </row>
    <row r="10007" customFormat="false" ht="12.75" hidden="false" customHeight="true" outlineLevel="0" collapsed="false">
      <c r="A10007" s="67" t="s">
        <v>4228</v>
      </c>
      <c r="B10007" s="67" t="s">
        <v>1716</v>
      </c>
      <c r="C10007" s="67" t="s">
        <v>91</v>
      </c>
      <c r="D10007" s="64" t="n">
        <v>31</v>
      </c>
      <c r="E10007" s="76" t="n">
        <v>0.117569444444444</v>
      </c>
      <c r="F10007" s="57" t="n">
        <v>2014</v>
      </c>
      <c r="G10007" s="59" t="str">
        <f aca="false">CONCATENATE(A10007,", ",B10007)</f>
        <v>Lindberg, Jen</v>
      </c>
    </row>
    <row r="10008" customFormat="false" ht="12.75" hidden="false" customHeight="true" outlineLevel="0" collapsed="false">
      <c r="A10008" s="57" t="s">
        <v>4228</v>
      </c>
      <c r="B10008" s="57" t="s">
        <v>4510</v>
      </c>
      <c r="C10008" s="57" t="s">
        <v>91</v>
      </c>
      <c r="D10008" s="58" t="n">
        <v>35</v>
      </c>
      <c r="E10008" s="76" t="n">
        <v>0.189189814814815</v>
      </c>
      <c r="F10008" s="57" t="n">
        <v>2014</v>
      </c>
      <c r="G10008" s="59" t="str">
        <f aca="false">CONCATENATE(A10008,", ",B10008)</f>
        <v>Lindberg, Malissa</v>
      </c>
    </row>
    <row r="10009" customFormat="false" ht="12.75" hidden="false" customHeight="true" outlineLevel="0" collapsed="false">
      <c r="A10009" s="67" t="s">
        <v>1417</v>
      </c>
      <c r="B10009" s="67" t="s">
        <v>4511</v>
      </c>
      <c r="C10009" s="67" t="s">
        <v>91</v>
      </c>
      <c r="D10009" s="64" t="n">
        <v>16</v>
      </c>
      <c r="E10009" s="76" t="n">
        <v>0.109606481481481</v>
      </c>
      <c r="F10009" s="57" t="n">
        <v>2014</v>
      </c>
      <c r="G10009" s="59" t="str">
        <f aca="false">CONCATENATE(A10009,", ",B10009)</f>
        <v>Little, Elliese</v>
      </c>
    </row>
    <row r="10010" customFormat="false" ht="12.75" hidden="false" customHeight="true" outlineLevel="0" collapsed="false">
      <c r="A10010" s="67" t="s">
        <v>4230</v>
      </c>
      <c r="B10010" s="67" t="s">
        <v>4231</v>
      </c>
      <c r="C10010" s="67" t="s">
        <v>91</v>
      </c>
      <c r="D10010" s="64" t="n">
        <v>43</v>
      </c>
      <c r="E10010" s="76" t="n">
        <v>0.111585648148148</v>
      </c>
      <c r="F10010" s="57" t="n">
        <v>2014</v>
      </c>
      <c r="G10010" s="59" t="str">
        <f aca="false">CONCATENATE(A10010,", ",B10010)</f>
        <v>Lively, Dara</v>
      </c>
    </row>
    <row r="10011" customFormat="false" ht="12.75" hidden="false" customHeight="true" outlineLevel="0" collapsed="false">
      <c r="A10011" s="67" t="s">
        <v>4512</v>
      </c>
      <c r="B10011" s="67" t="s">
        <v>4513</v>
      </c>
      <c r="C10011" s="67" t="s">
        <v>91</v>
      </c>
      <c r="D10011" s="64" t="n">
        <v>46</v>
      </c>
      <c r="E10011" s="76" t="n">
        <v>0.132962962962963</v>
      </c>
      <c r="F10011" s="57" t="n">
        <v>2014</v>
      </c>
      <c r="G10011" s="59" t="str">
        <f aca="false">CONCATENATE(A10011,", ",B10011)</f>
        <v>Lor, Soch</v>
      </c>
    </row>
    <row r="10012" customFormat="false" ht="12.75" hidden="false" customHeight="true" outlineLevel="0" collapsed="false">
      <c r="A10012" s="57" t="s">
        <v>3226</v>
      </c>
      <c r="B10012" s="57" t="s">
        <v>3227</v>
      </c>
      <c r="C10012" s="57" t="s">
        <v>91</v>
      </c>
      <c r="D10012" s="58" t="n">
        <v>47</v>
      </c>
      <c r="E10012" s="76" t="n">
        <v>0.187604166666667</v>
      </c>
      <c r="F10012" s="57" t="n">
        <v>2014</v>
      </c>
      <c r="G10012" s="59" t="str">
        <f aca="false">CONCATENATE(A10012,", ",B10012)</f>
        <v>Lowe, Catriona</v>
      </c>
    </row>
    <row r="10013" customFormat="false" ht="12.75" hidden="false" customHeight="true" outlineLevel="0" collapsed="false">
      <c r="A10013" s="67" t="s">
        <v>2624</v>
      </c>
      <c r="B10013" s="67" t="s">
        <v>728</v>
      </c>
      <c r="C10013" s="67" t="s">
        <v>94</v>
      </c>
      <c r="D10013" s="64" t="n">
        <v>36</v>
      </c>
      <c r="E10013" s="76" t="n">
        <v>0.10744212962963</v>
      </c>
      <c r="F10013" s="57" t="n">
        <v>2014</v>
      </c>
      <c r="G10013" s="59" t="str">
        <f aca="false">CONCATENATE(A10013,", ",B10013)</f>
        <v>Lucas, Jason</v>
      </c>
    </row>
    <row r="10014" customFormat="false" ht="12.75" hidden="false" customHeight="true" outlineLevel="0" collapsed="false">
      <c r="A10014" s="67" t="s">
        <v>4514</v>
      </c>
      <c r="B10014" s="67" t="s">
        <v>729</v>
      </c>
      <c r="C10014" s="67" t="s">
        <v>94</v>
      </c>
      <c r="D10014" s="64" t="n">
        <v>27</v>
      </c>
      <c r="E10014" s="76" t="n">
        <v>0.104502314814815</v>
      </c>
      <c r="F10014" s="57" t="n">
        <v>2014</v>
      </c>
      <c r="G10014" s="59" t="str">
        <f aca="false">CONCATENATE(A10014,", ",B10014)</f>
        <v>Luce, Mitchell</v>
      </c>
    </row>
    <row r="10015" customFormat="false" ht="12.75" hidden="false" customHeight="true" outlineLevel="0" collapsed="false">
      <c r="A10015" s="57" t="s">
        <v>2454</v>
      </c>
      <c r="B10015" s="57" t="s">
        <v>1507</v>
      </c>
      <c r="C10015" s="57" t="s">
        <v>91</v>
      </c>
      <c r="D10015" s="58" t="n">
        <v>54</v>
      </c>
      <c r="E10015" s="76" t="n">
        <v>0.162638888888889</v>
      </c>
      <c r="F10015" s="57" t="n">
        <v>2014</v>
      </c>
      <c r="G10015" s="59" t="str">
        <f aca="false">CONCATENATE(A10015,", ",B10015)</f>
        <v>Luck, Annie</v>
      </c>
    </row>
    <row r="10016" customFormat="false" ht="12.75" hidden="false" customHeight="true" outlineLevel="0" collapsed="false">
      <c r="A10016" s="67" t="s">
        <v>4515</v>
      </c>
      <c r="B10016" s="67" t="s">
        <v>1104</v>
      </c>
      <c r="C10016" s="67" t="s">
        <v>91</v>
      </c>
      <c r="D10016" s="64" t="n">
        <v>51</v>
      </c>
      <c r="E10016" s="76" t="n">
        <v>0.113564814814815</v>
      </c>
      <c r="F10016" s="57" t="n">
        <v>2014</v>
      </c>
      <c r="G10016" s="59" t="str">
        <f aca="false">CONCATENATE(A10016,", ",B10016)</f>
        <v>Luebke, Marci</v>
      </c>
    </row>
    <row r="10017" customFormat="false" ht="12.75" hidden="false" customHeight="true" outlineLevel="0" collapsed="false">
      <c r="A10017" s="67" t="s">
        <v>4515</v>
      </c>
      <c r="B10017" s="67" t="s">
        <v>330</v>
      </c>
      <c r="C10017" s="67" t="s">
        <v>94</v>
      </c>
      <c r="D10017" s="64" t="n">
        <v>55</v>
      </c>
      <c r="E10017" s="76" t="n">
        <v>0.101886574074074</v>
      </c>
      <c r="F10017" s="57" t="n">
        <v>2014</v>
      </c>
      <c r="G10017" s="59" t="str">
        <f aca="false">CONCATENATE(A10017,", ",B10017)</f>
        <v>Luebke, Rick</v>
      </c>
    </row>
    <row r="10018" customFormat="false" ht="12.75" hidden="false" customHeight="true" outlineLevel="0" collapsed="false">
      <c r="A10018" s="57" t="s">
        <v>4516</v>
      </c>
      <c r="B10018" s="57" t="s">
        <v>456</v>
      </c>
      <c r="C10018" s="57" t="s">
        <v>91</v>
      </c>
      <c r="D10018" s="58" t="n">
        <v>36</v>
      </c>
      <c r="E10018" s="76" t="n">
        <v>0.167581018518519</v>
      </c>
      <c r="F10018" s="57" t="n">
        <v>2014</v>
      </c>
      <c r="G10018" s="59" t="str">
        <f aca="false">CONCATENATE(A10018,", ",B10018)</f>
        <v>Lunn, Carrie</v>
      </c>
    </row>
    <row r="10019" customFormat="false" ht="12.75" hidden="false" customHeight="true" outlineLevel="0" collapsed="false">
      <c r="A10019" s="67" t="s">
        <v>4517</v>
      </c>
      <c r="B10019" s="67" t="s">
        <v>319</v>
      </c>
      <c r="C10019" s="67" t="s">
        <v>94</v>
      </c>
      <c r="D10019" s="64" t="n">
        <v>33</v>
      </c>
      <c r="E10019" s="76" t="n">
        <v>0.111134259259259</v>
      </c>
      <c r="F10019" s="57" t="n">
        <v>2014</v>
      </c>
      <c r="G10019" s="59" t="str">
        <f aca="false">CONCATENATE(A10019,", ",B10019)</f>
        <v>Lutes, Christopher</v>
      </c>
    </row>
    <row r="10020" customFormat="false" ht="12.75" hidden="false" customHeight="true" outlineLevel="0" collapsed="false">
      <c r="A10020" s="57" t="s">
        <v>4518</v>
      </c>
      <c r="B10020" s="57" t="s">
        <v>3279</v>
      </c>
      <c r="C10020" s="57" t="s">
        <v>91</v>
      </c>
      <c r="D10020" s="58" t="n">
        <v>34</v>
      </c>
      <c r="E10020" s="76" t="n">
        <v>0.153148148148148</v>
      </c>
      <c r="F10020" s="57" t="n">
        <v>2014</v>
      </c>
      <c r="G10020" s="59" t="str">
        <f aca="false">CONCATENATE(A10020,", ",B10020)</f>
        <v>Macomb, Sara</v>
      </c>
    </row>
    <row r="10021" customFormat="false" ht="12.75" hidden="false" customHeight="true" outlineLevel="0" collapsed="false">
      <c r="A10021" s="67" t="s">
        <v>4237</v>
      </c>
      <c r="B10021" s="67" t="s">
        <v>4519</v>
      </c>
      <c r="C10021" s="67" t="s">
        <v>94</v>
      </c>
      <c r="D10021" s="64" t="n">
        <v>30</v>
      </c>
      <c r="E10021" s="76" t="n">
        <v>0.112939814814815</v>
      </c>
      <c r="F10021" s="57" t="n">
        <v>2014</v>
      </c>
      <c r="G10021" s="59" t="str">
        <f aca="false">CONCATENATE(A10021,", ",B10021)</f>
        <v>Madden, Corey</v>
      </c>
    </row>
    <row r="10022" customFormat="false" ht="12.75" hidden="false" customHeight="true" outlineLevel="0" collapsed="false">
      <c r="A10022" s="67" t="s">
        <v>3487</v>
      </c>
      <c r="B10022" s="67" t="s">
        <v>153</v>
      </c>
      <c r="C10022" s="67" t="s">
        <v>94</v>
      </c>
      <c r="D10022" s="64" t="n">
        <v>38</v>
      </c>
      <c r="E10022" s="76" t="n">
        <v>0.122916666666667</v>
      </c>
      <c r="F10022" s="57" t="n">
        <v>2014</v>
      </c>
      <c r="G10022" s="59" t="str">
        <f aca="false">CONCATENATE(A10022,", ",B10022)</f>
        <v>Mandery, Chris</v>
      </c>
    </row>
    <row r="10023" customFormat="false" ht="12.75" hidden="false" customHeight="true" outlineLevel="0" collapsed="false">
      <c r="A10023" s="67" t="s">
        <v>4520</v>
      </c>
      <c r="B10023" s="67" t="s">
        <v>4521</v>
      </c>
      <c r="C10023" s="67" t="s">
        <v>91</v>
      </c>
      <c r="D10023" s="64" t="n">
        <v>34</v>
      </c>
      <c r="E10023" s="76" t="n">
        <v>0.118425925925926</v>
      </c>
      <c r="F10023" s="57" t="n">
        <v>2014</v>
      </c>
      <c r="G10023" s="59" t="str">
        <f aca="false">CONCATENATE(A10023,", ",B10023)</f>
        <v>Mantyla, Leisel</v>
      </c>
    </row>
    <row r="10024" customFormat="false" ht="12.75" hidden="false" customHeight="true" outlineLevel="0" collapsed="false">
      <c r="A10024" s="67" t="s">
        <v>4522</v>
      </c>
      <c r="B10024" s="67" t="s">
        <v>4396</v>
      </c>
      <c r="C10024" s="67" t="s">
        <v>91</v>
      </c>
      <c r="D10024" s="64" t="n">
        <v>25</v>
      </c>
      <c r="E10024" s="76" t="n">
        <v>0.137060185185185</v>
      </c>
      <c r="F10024" s="57" t="n">
        <v>2014</v>
      </c>
      <c r="G10024" s="59" t="str">
        <f aca="false">CONCATENATE(A10024,", ",B10024)</f>
        <v>marinucci, sally</v>
      </c>
    </row>
    <row r="10025" customFormat="false" ht="12.75" hidden="false" customHeight="true" outlineLevel="0" collapsed="false">
      <c r="A10025" s="67" t="s">
        <v>371</v>
      </c>
      <c r="B10025" s="67" t="s">
        <v>372</v>
      </c>
      <c r="C10025" s="67" t="s">
        <v>91</v>
      </c>
      <c r="D10025" s="64" t="n">
        <v>58</v>
      </c>
      <c r="E10025" s="76" t="n">
        <v>0.126365740740741</v>
      </c>
      <c r="F10025" s="57" t="n">
        <v>2014</v>
      </c>
      <c r="G10025" s="59" t="str">
        <f aca="false">CONCATENATE(A10025,", ",B10025)</f>
        <v>Marroquin, Guadalupe</v>
      </c>
    </row>
    <row r="10026" customFormat="false" ht="12.75" hidden="false" customHeight="true" outlineLevel="0" collapsed="false">
      <c r="A10026" s="67" t="s">
        <v>4523</v>
      </c>
      <c r="B10026" s="67" t="s">
        <v>4524</v>
      </c>
      <c r="C10026" s="67" t="s">
        <v>94</v>
      </c>
      <c r="D10026" s="64" t="n">
        <v>35</v>
      </c>
      <c r="E10026" s="76" t="n">
        <v>0.110219907407407</v>
      </c>
      <c r="F10026" s="57" t="n">
        <v>2014</v>
      </c>
      <c r="G10026" s="59" t="str">
        <f aca="false">CONCATENATE(A10026,", ",B10026)</f>
        <v>Marsh, Jerami</v>
      </c>
    </row>
    <row r="10027" customFormat="false" ht="12.75" hidden="false" customHeight="true" outlineLevel="0" collapsed="false">
      <c r="A10027" s="67" t="s">
        <v>4243</v>
      </c>
      <c r="B10027" s="67" t="s">
        <v>2442</v>
      </c>
      <c r="C10027" s="67" t="s">
        <v>91</v>
      </c>
      <c r="D10027" s="64" t="n">
        <v>33</v>
      </c>
      <c r="E10027" s="76" t="n">
        <v>0.104236111111111</v>
      </c>
      <c r="F10027" s="57" t="n">
        <v>2014</v>
      </c>
      <c r="G10027" s="59" t="str">
        <f aca="false">CONCATENATE(A10027,", ",B10027)</f>
        <v>Martinson, Heidi</v>
      </c>
    </row>
    <row r="10028" customFormat="false" ht="12.75" hidden="false" customHeight="true" outlineLevel="0" collapsed="false">
      <c r="A10028" s="57" t="s">
        <v>4525</v>
      </c>
      <c r="B10028" s="57" t="s">
        <v>1146</v>
      </c>
      <c r="C10028" s="57" t="s">
        <v>94</v>
      </c>
      <c r="D10028" s="58" t="n">
        <v>26</v>
      </c>
      <c r="E10028" s="76" t="n">
        <v>0.172638888888889</v>
      </c>
      <c r="F10028" s="57" t="n">
        <v>2014</v>
      </c>
      <c r="G10028" s="59" t="str">
        <f aca="false">CONCATENATE(A10028,", ",B10028)</f>
        <v>Masneri, Jacob</v>
      </c>
    </row>
    <row r="10029" customFormat="false" ht="12.75" hidden="false" customHeight="true" outlineLevel="0" collapsed="false">
      <c r="A10029" s="67" t="s">
        <v>4526</v>
      </c>
      <c r="B10029" s="67" t="s">
        <v>3364</v>
      </c>
      <c r="C10029" s="67" t="s">
        <v>91</v>
      </c>
      <c r="D10029" s="64" t="n">
        <v>36</v>
      </c>
      <c r="E10029" s="76" t="n">
        <v>0.127384259259259</v>
      </c>
      <c r="F10029" s="57" t="n">
        <v>2014</v>
      </c>
      <c r="G10029" s="59" t="str">
        <f aca="false">CONCATENATE(A10029,", ",B10029)</f>
        <v>Massie, Charity</v>
      </c>
    </row>
    <row r="10030" customFormat="false" ht="12.75" hidden="false" customHeight="true" outlineLevel="0" collapsed="false">
      <c r="A10030" s="57" t="s">
        <v>4527</v>
      </c>
      <c r="B10030" s="57" t="s">
        <v>2576</v>
      </c>
      <c r="C10030" s="57" t="s">
        <v>91</v>
      </c>
      <c r="D10030" s="58" t="n">
        <v>44</v>
      </c>
      <c r="E10030" s="76" t="n">
        <v>0.163206018518519</v>
      </c>
      <c r="F10030" s="57" t="n">
        <v>2014</v>
      </c>
      <c r="G10030" s="59" t="str">
        <f aca="false">CONCATENATE(A10030,", ",B10030)</f>
        <v>Matheson, Kathryn</v>
      </c>
    </row>
    <row r="10031" customFormat="false" ht="12.75" hidden="false" customHeight="true" outlineLevel="0" collapsed="false">
      <c r="A10031" s="67" t="s">
        <v>4528</v>
      </c>
      <c r="B10031" s="67" t="s">
        <v>1324</v>
      </c>
      <c r="C10031" s="67" t="s">
        <v>91</v>
      </c>
      <c r="D10031" s="64" t="n">
        <v>24</v>
      </c>
      <c r="E10031" s="76" t="n">
        <v>0.118854166666667</v>
      </c>
      <c r="F10031" s="57" t="n">
        <v>2014</v>
      </c>
      <c r="G10031" s="59" t="str">
        <f aca="false">CONCATENATE(A10031,", ",B10031)</f>
        <v>Mattle, Kristina</v>
      </c>
    </row>
    <row r="10032" customFormat="false" ht="12.75" hidden="false" customHeight="true" outlineLevel="0" collapsed="false">
      <c r="A10032" s="57" t="s">
        <v>4529</v>
      </c>
      <c r="B10032" s="57" t="s">
        <v>2411</v>
      </c>
      <c r="C10032" s="57" t="s">
        <v>91</v>
      </c>
      <c r="D10032" s="58" t="n">
        <v>40</v>
      </c>
      <c r="E10032" s="76" t="n">
        <v>0.14755787037037</v>
      </c>
      <c r="F10032" s="57" t="n">
        <v>2014</v>
      </c>
      <c r="G10032" s="59" t="str">
        <f aca="false">CONCATENATE(A10032,", ",B10032)</f>
        <v>Maxon, Jenette</v>
      </c>
    </row>
    <row r="10033" customFormat="false" ht="12.75" hidden="false" customHeight="true" outlineLevel="0" collapsed="false">
      <c r="A10033" s="67" t="s">
        <v>4247</v>
      </c>
      <c r="B10033" s="67" t="s">
        <v>3003</v>
      </c>
      <c r="C10033" s="67" t="s">
        <v>91</v>
      </c>
      <c r="D10033" s="64" t="n">
        <v>31</v>
      </c>
      <c r="E10033" s="76" t="n">
        <v>0.121122685185185</v>
      </c>
      <c r="F10033" s="57" t="n">
        <v>2014</v>
      </c>
      <c r="G10033" s="59" t="str">
        <f aca="false">CONCATENATE(A10033,", ",B10033)</f>
        <v>Mazurek, Cara</v>
      </c>
    </row>
    <row r="10034" customFormat="false" ht="12.75" hidden="false" customHeight="true" outlineLevel="0" collapsed="false">
      <c r="A10034" s="57" t="s">
        <v>2793</v>
      </c>
      <c r="B10034" s="57" t="s">
        <v>1093</v>
      </c>
      <c r="C10034" s="57" t="s">
        <v>91</v>
      </c>
      <c r="D10034" s="58" t="n">
        <v>41</v>
      </c>
      <c r="E10034" s="76" t="n">
        <v>0.211238425925926</v>
      </c>
      <c r="F10034" s="57" t="n">
        <v>2014</v>
      </c>
      <c r="G10034" s="59" t="str">
        <f aca="false">CONCATENATE(A10034,", ",B10034)</f>
        <v>Mazzolini, Kim</v>
      </c>
    </row>
    <row r="10035" customFormat="false" ht="12.75" hidden="false" customHeight="true" outlineLevel="0" collapsed="false">
      <c r="A10035" s="57" t="s">
        <v>2793</v>
      </c>
      <c r="B10035" s="57" t="s">
        <v>121</v>
      </c>
      <c r="C10035" s="57" t="s">
        <v>94</v>
      </c>
      <c r="D10035" s="58" t="n">
        <v>58</v>
      </c>
      <c r="E10035" s="76" t="n">
        <v>0.18556712962963</v>
      </c>
      <c r="F10035" s="57" t="n">
        <v>2014</v>
      </c>
      <c r="G10035" s="59" t="str">
        <f aca="false">CONCATENATE(A10035,", ",B10035)</f>
        <v>Mazzolini, Paul</v>
      </c>
    </row>
    <row r="10036" customFormat="false" ht="12.75" hidden="false" customHeight="true" outlineLevel="0" collapsed="false">
      <c r="A10036" s="57" t="s">
        <v>3012</v>
      </c>
      <c r="B10036" s="57" t="s">
        <v>133</v>
      </c>
      <c r="C10036" s="57" t="s">
        <v>94</v>
      </c>
      <c r="D10036" s="58" t="n">
        <v>53</v>
      </c>
      <c r="E10036" s="76" t="n">
        <v>0.146076388888889</v>
      </c>
      <c r="F10036" s="57" t="n">
        <v>2014</v>
      </c>
      <c r="G10036" s="59" t="str">
        <f aca="false">CONCATENATE(A10036,", ",B10036)</f>
        <v>McClung, Robert</v>
      </c>
    </row>
    <row r="10037" customFormat="false" ht="12.75" hidden="false" customHeight="true" outlineLevel="0" collapsed="false">
      <c r="A10037" s="57" t="s">
        <v>2261</v>
      </c>
      <c r="B10037" s="57" t="s">
        <v>1461</v>
      </c>
      <c r="C10037" s="57" t="s">
        <v>91</v>
      </c>
      <c r="D10037" s="58" t="n">
        <v>43</v>
      </c>
      <c r="E10037" s="76" t="n">
        <v>0.172141203703704</v>
      </c>
      <c r="F10037" s="57" t="n">
        <v>2014</v>
      </c>
      <c r="G10037" s="59" t="str">
        <f aca="false">CONCATENATE(A10037,", ",B10037)</f>
        <v>McDonald, Val</v>
      </c>
    </row>
    <row r="10038" customFormat="false" ht="12.75" hidden="false" customHeight="true" outlineLevel="0" collapsed="false">
      <c r="A10038" s="67" t="s">
        <v>717</v>
      </c>
      <c r="B10038" s="67" t="s">
        <v>2242</v>
      </c>
      <c r="C10038" s="67" t="s">
        <v>91</v>
      </c>
      <c r="D10038" s="64" t="n">
        <v>38</v>
      </c>
      <c r="E10038" s="76" t="n">
        <v>0.0983564814814815</v>
      </c>
      <c r="F10038" s="57" t="n">
        <v>2014</v>
      </c>
      <c r="G10038" s="59" t="str">
        <f aca="false">CONCATENATE(A10038,", ",B10038)</f>
        <v>McDonough, Amber</v>
      </c>
    </row>
    <row r="10039" customFormat="false" ht="12.75" hidden="false" customHeight="true" outlineLevel="0" collapsed="false">
      <c r="A10039" s="57" t="s">
        <v>717</v>
      </c>
      <c r="B10039" s="57" t="s">
        <v>111</v>
      </c>
      <c r="C10039" s="57" t="s">
        <v>94</v>
      </c>
      <c r="D10039" s="58" t="n">
        <v>43</v>
      </c>
      <c r="E10039" s="76" t="n">
        <v>0.0767476851851852</v>
      </c>
      <c r="F10039" s="57" t="n">
        <v>2014</v>
      </c>
      <c r="G10039" s="59" t="str">
        <f aca="false">CONCATENATE(A10039,", ",B10039)</f>
        <v>McDonough, Jim</v>
      </c>
    </row>
    <row r="10040" customFormat="false" ht="12.75" hidden="false" customHeight="true" outlineLevel="0" collapsed="false">
      <c r="A10040" s="67" t="s">
        <v>4530</v>
      </c>
      <c r="B10040" s="67" t="s">
        <v>725</v>
      </c>
      <c r="C10040" s="67" t="s">
        <v>94</v>
      </c>
      <c r="D10040" s="64" t="n">
        <v>33</v>
      </c>
      <c r="E10040" s="76" t="n">
        <v>0.0952083333333333</v>
      </c>
      <c r="F10040" s="57" t="n">
        <v>2014</v>
      </c>
      <c r="G10040" s="59" t="str">
        <f aca="false">CONCATENATE(A10040,", ",B10040)</f>
        <v>McGarry, Benjamin</v>
      </c>
    </row>
    <row r="10041" customFormat="false" ht="12.75" hidden="false" customHeight="true" outlineLevel="0" collapsed="false">
      <c r="A10041" s="67" t="s">
        <v>4531</v>
      </c>
      <c r="B10041" s="67" t="s">
        <v>4532</v>
      </c>
      <c r="C10041" s="67" t="s">
        <v>94</v>
      </c>
      <c r="D10041" s="64" t="n">
        <v>38</v>
      </c>
      <c r="E10041" s="76" t="n">
        <v>0.100300925925926</v>
      </c>
      <c r="F10041" s="57" t="n">
        <v>2014</v>
      </c>
      <c r="G10041" s="59" t="str">
        <f aca="false">CONCATENATE(A10041,", ",B10041)</f>
        <v>mcgee, chris</v>
      </c>
    </row>
    <row r="10042" customFormat="false" ht="12.75" hidden="false" customHeight="true" outlineLevel="0" collapsed="false">
      <c r="A10042" s="67" t="s">
        <v>1981</v>
      </c>
      <c r="B10042" s="67" t="s">
        <v>878</v>
      </c>
      <c r="C10042" s="67" t="s">
        <v>91</v>
      </c>
      <c r="D10042" s="64" t="n">
        <v>38</v>
      </c>
      <c r="E10042" s="76" t="n">
        <v>0.136898148148148</v>
      </c>
      <c r="F10042" s="57" t="n">
        <v>2014</v>
      </c>
      <c r="G10042" s="59" t="str">
        <f aca="false">CONCATENATE(A10042,", ",B10042)</f>
        <v>McGill, Virginia</v>
      </c>
    </row>
    <row r="10043" customFormat="false" ht="12.75" hidden="false" customHeight="true" outlineLevel="0" collapsed="false">
      <c r="A10043" s="67" t="s">
        <v>3931</v>
      </c>
      <c r="B10043" s="67" t="s">
        <v>2583</v>
      </c>
      <c r="C10043" s="67" t="s">
        <v>91</v>
      </c>
      <c r="D10043" s="64" t="n">
        <v>40</v>
      </c>
      <c r="E10043" s="76" t="n">
        <v>0.129502314814815</v>
      </c>
      <c r="F10043" s="57" t="n">
        <v>2014</v>
      </c>
      <c r="G10043" s="59" t="str">
        <f aca="false">CONCATENATE(A10043,", ",B10043)</f>
        <v>McGratty, Hope</v>
      </c>
    </row>
    <row r="10044" customFormat="false" ht="12.75" hidden="false" customHeight="true" outlineLevel="0" collapsed="false">
      <c r="A10044" s="67" t="s">
        <v>4533</v>
      </c>
      <c r="B10044" s="67" t="s">
        <v>313</v>
      </c>
      <c r="C10044" s="67" t="s">
        <v>94</v>
      </c>
      <c r="D10044" s="64" t="n">
        <v>37</v>
      </c>
      <c r="E10044" s="76" t="n">
        <v>0.119537037037037</v>
      </c>
      <c r="F10044" s="57" t="n">
        <v>2014</v>
      </c>
      <c r="G10044" s="59" t="str">
        <f aca="false">CONCATENATE(A10044,", ",B10044)</f>
        <v>McIlroy, Scott</v>
      </c>
    </row>
    <row r="10045" customFormat="false" ht="12.75" hidden="false" customHeight="true" outlineLevel="0" collapsed="false">
      <c r="A10045" s="57" t="s">
        <v>1076</v>
      </c>
      <c r="B10045" s="57" t="s">
        <v>4534</v>
      </c>
      <c r="C10045" s="57" t="s">
        <v>94</v>
      </c>
      <c r="D10045" s="58" t="n">
        <v>60</v>
      </c>
      <c r="E10045" s="76" t="n">
        <v>0.167638888888889</v>
      </c>
      <c r="F10045" s="57" t="n">
        <v>2014</v>
      </c>
      <c r="G10045" s="59" t="str">
        <f aca="false">CONCATENATE(A10045,", ",B10045)</f>
        <v>McKeever, Stephen O</v>
      </c>
    </row>
    <row r="10046" customFormat="false" ht="12.75" hidden="false" customHeight="true" outlineLevel="0" collapsed="false">
      <c r="A10046" s="57" t="s">
        <v>3500</v>
      </c>
      <c r="B10046" s="57" t="s">
        <v>3501</v>
      </c>
      <c r="C10046" s="57" t="s">
        <v>91</v>
      </c>
      <c r="D10046" s="58" t="n">
        <v>40</v>
      </c>
      <c r="E10046" s="76" t="n">
        <v>0.303009259259259</v>
      </c>
      <c r="F10046" s="57" t="n">
        <v>2014</v>
      </c>
      <c r="G10046" s="59" t="str">
        <f aca="false">CONCATENATE(A10046,", ",B10046)</f>
        <v>McLain, Cristan</v>
      </c>
    </row>
    <row r="10047" customFormat="false" ht="12.75" hidden="false" customHeight="true" outlineLevel="0" collapsed="false">
      <c r="A10047" s="67" t="s">
        <v>719</v>
      </c>
      <c r="B10047" s="67" t="s">
        <v>575</v>
      </c>
      <c r="C10047" s="67" t="s">
        <v>91</v>
      </c>
      <c r="D10047" s="64" t="n">
        <v>48</v>
      </c>
      <c r="E10047" s="76" t="n">
        <v>0.12181712962963</v>
      </c>
      <c r="F10047" s="57" t="n">
        <v>2014</v>
      </c>
      <c r="G10047" s="59" t="str">
        <f aca="false">CONCATENATE(A10047,", ",B10047)</f>
        <v>McLeod, Jill</v>
      </c>
    </row>
    <row r="10048" customFormat="false" ht="12.75" hidden="false" customHeight="true" outlineLevel="0" collapsed="false">
      <c r="A10048" s="67" t="s">
        <v>1078</v>
      </c>
      <c r="B10048" s="67" t="s">
        <v>4535</v>
      </c>
      <c r="C10048" s="67" t="s">
        <v>91</v>
      </c>
      <c r="D10048" s="64" t="n">
        <v>26</v>
      </c>
      <c r="E10048" s="76" t="n">
        <v>0.125219907407407</v>
      </c>
      <c r="F10048" s="57" t="n">
        <v>2014</v>
      </c>
      <c r="G10048" s="59" t="str">
        <f aca="false">CONCATENATE(A10048,", ",B10048)</f>
        <v>McMahon, Brenna</v>
      </c>
    </row>
    <row r="10049" customFormat="false" ht="12.75" hidden="false" customHeight="true" outlineLevel="0" collapsed="false">
      <c r="A10049" s="57" t="s">
        <v>4536</v>
      </c>
      <c r="B10049" s="57" t="s">
        <v>575</v>
      </c>
      <c r="C10049" s="57" t="s">
        <v>91</v>
      </c>
      <c r="D10049" s="58" t="n">
        <v>33</v>
      </c>
      <c r="E10049" s="76" t="n">
        <v>0.202789351851852</v>
      </c>
      <c r="F10049" s="57" t="n">
        <v>2014</v>
      </c>
      <c r="G10049" s="59" t="str">
        <f aca="false">CONCATENATE(A10049,", ",B10049)</f>
        <v>Mehler, Jill</v>
      </c>
    </row>
    <row r="10050" customFormat="false" ht="12.75" hidden="false" customHeight="true" outlineLevel="0" collapsed="false">
      <c r="A10050" s="67" t="s">
        <v>3932</v>
      </c>
      <c r="B10050" s="67" t="s">
        <v>1380</v>
      </c>
      <c r="C10050" s="67" t="s">
        <v>91</v>
      </c>
      <c r="D10050" s="64" t="n">
        <v>42</v>
      </c>
      <c r="E10050" s="76" t="n">
        <v>0.0954282407407407</v>
      </c>
      <c r="F10050" s="57" t="n">
        <v>2014</v>
      </c>
      <c r="G10050" s="59" t="str">
        <f aca="false">CONCATENATE(A10050,", ",B10050)</f>
        <v>Melocik, Allison</v>
      </c>
    </row>
    <row r="10051" customFormat="false" ht="12.75" hidden="false" customHeight="true" outlineLevel="0" collapsed="false">
      <c r="A10051" s="57" t="s">
        <v>4537</v>
      </c>
      <c r="B10051" s="57" t="s">
        <v>4538</v>
      </c>
      <c r="C10051" s="57" t="s">
        <v>91</v>
      </c>
      <c r="D10051" s="58" t="n">
        <v>48</v>
      </c>
      <c r="E10051" s="76" t="n">
        <v>0.148761574074074</v>
      </c>
      <c r="F10051" s="57" t="n">
        <v>2014</v>
      </c>
      <c r="G10051" s="59" t="str">
        <f aca="false">CONCATENATE(A10051,", ",B10051)</f>
        <v>Mendonsa, CeCe</v>
      </c>
    </row>
    <row r="10052" customFormat="false" ht="12.75" hidden="false" customHeight="true" outlineLevel="0" collapsed="false">
      <c r="A10052" s="67" t="s">
        <v>1436</v>
      </c>
      <c r="B10052" s="67" t="s">
        <v>2220</v>
      </c>
      <c r="C10052" s="67" t="s">
        <v>94</v>
      </c>
      <c r="D10052" s="64" t="n">
        <v>49</v>
      </c>
      <c r="E10052" s="76" t="n">
        <v>0.105069444444444</v>
      </c>
      <c r="F10052" s="57" t="n">
        <v>2014</v>
      </c>
      <c r="G10052" s="59" t="str">
        <f aca="false">CONCATENATE(A10052,", ",B10052)</f>
        <v>Metcalf, Shane</v>
      </c>
    </row>
    <row r="10053" customFormat="false" ht="12.75" hidden="false" customHeight="true" outlineLevel="0" collapsed="false">
      <c r="A10053" s="67" t="s">
        <v>4257</v>
      </c>
      <c r="B10053" s="67" t="s">
        <v>827</v>
      </c>
      <c r="C10053" s="67" t="s">
        <v>91</v>
      </c>
      <c r="D10053" s="64" t="n">
        <v>32</v>
      </c>
      <c r="E10053" s="76" t="n">
        <v>0.0959837962962963</v>
      </c>
      <c r="F10053" s="57" t="n">
        <v>2014</v>
      </c>
      <c r="G10053" s="59" t="str">
        <f aca="false">CONCATENATE(A10053,", ",B10053)</f>
        <v>Middaugh, Nicole</v>
      </c>
    </row>
    <row r="10054" customFormat="false" ht="12.75" hidden="false" customHeight="true" outlineLevel="0" collapsed="false">
      <c r="A10054" s="57" t="s">
        <v>4539</v>
      </c>
      <c r="B10054" s="57" t="s">
        <v>3376</v>
      </c>
      <c r="C10054" s="57" t="s">
        <v>91</v>
      </c>
      <c r="D10054" s="58" t="n">
        <v>28</v>
      </c>
      <c r="E10054" s="76" t="n">
        <v>0.233333333333333</v>
      </c>
      <c r="F10054" s="57" t="n">
        <v>2014</v>
      </c>
      <c r="G10054" s="59" t="str">
        <f aca="false">CONCATENATE(A10054,", ",B10054)</f>
        <v>Miksch, Lindsay</v>
      </c>
    </row>
    <row r="10055" customFormat="false" ht="12.75" hidden="false" customHeight="true" outlineLevel="0" collapsed="false">
      <c r="A10055" s="67" t="s">
        <v>378</v>
      </c>
      <c r="B10055" s="67" t="s">
        <v>379</v>
      </c>
      <c r="C10055" s="67" t="s">
        <v>91</v>
      </c>
      <c r="D10055" s="64" t="n">
        <v>65</v>
      </c>
      <c r="E10055" s="76" t="n">
        <v>0.137048611111111</v>
      </c>
      <c r="F10055" s="57" t="n">
        <v>2014</v>
      </c>
      <c r="G10055" s="59" t="str">
        <f aca="false">CONCATENATE(A10055,", ",B10055)</f>
        <v>Miller, Cathy</v>
      </c>
    </row>
    <row r="10056" customFormat="false" ht="12.75" hidden="false" customHeight="true" outlineLevel="0" collapsed="false">
      <c r="A10056" s="67" t="s">
        <v>378</v>
      </c>
      <c r="B10056" s="67" t="s">
        <v>117</v>
      </c>
      <c r="C10056" s="67" t="s">
        <v>91</v>
      </c>
      <c r="D10056" s="64" t="n">
        <v>37</v>
      </c>
      <c r="E10056" s="76" t="n">
        <v>0.106747685185185</v>
      </c>
      <c r="F10056" s="57" t="n">
        <v>2014</v>
      </c>
      <c r="G10056" s="59" t="str">
        <f aca="false">CONCATENATE(A10056,", ",B10056)</f>
        <v>Miller, Jean</v>
      </c>
    </row>
    <row r="10057" customFormat="false" ht="12.75" hidden="false" customHeight="true" outlineLevel="0" collapsed="false">
      <c r="A10057" s="67" t="s">
        <v>378</v>
      </c>
      <c r="B10057" s="67" t="s">
        <v>200</v>
      </c>
      <c r="C10057" s="67" t="s">
        <v>94</v>
      </c>
      <c r="D10057" s="64" t="n">
        <v>65</v>
      </c>
      <c r="E10057" s="76" t="n">
        <v>0.137418981481481</v>
      </c>
      <c r="F10057" s="57" t="n">
        <v>2014</v>
      </c>
      <c r="G10057" s="59" t="str">
        <f aca="false">CONCATENATE(A10057,", ",B10057)</f>
        <v>Miller, Tom</v>
      </c>
    </row>
    <row r="10058" customFormat="false" ht="12.75" hidden="false" customHeight="true" outlineLevel="0" collapsed="false">
      <c r="A10058" s="57" t="s">
        <v>2462</v>
      </c>
      <c r="B10058" s="57" t="s">
        <v>2463</v>
      </c>
      <c r="C10058" s="57" t="s">
        <v>91</v>
      </c>
      <c r="D10058" s="58" t="n">
        <v>49</v>
      </c>
      <c r="E10058" s="76" t="n">
        <v>0.203472222222222</v>
      </c>
      <c r="F10058" s="57" t="n">
        <v>2014</v>
      </c>
      <c r="G10058" s="59" t="str">
        <f aca="false">CONCATENATE(A10058,", ",B10058)</f>
        <v>Minich, Sophie</v>
      </c>
    </row>
    <row r="10059" customFormat="false" ht="12.75" hidden="false" customHeight="true" outlineLevel="0" collapsed="false">
      <c r="A10059" s="67" t="s">
        <v>381</v>
      </c>
      <c r="B10059" s="67" t="s">
        <v>85</v>
      </c>
      <c r="C10059" s="67" t="s">
        <v>91</v>
      </c>
      <c r="D10059" s="64" t="n">
        <v>52</v>
      </c>
      <c r="E10059" s="76" t="n">
        <v>0.126701388888889</v>
      </c>
      <c r="F10059" s="57" t="n">
        <v>2014</v>
      </c>
      <c r="G10059" s="59" t="str">
        <f aca="false">CONCATENATE(A10059,", ",B10059)</f>
        <v>Mishler, Jennifer</v>
      </c>
    </row>
    <row r="10060" customFormat="false" ht="12.75" hidden="false" customHeight="true" outlineLevel="0" collapsed="false">
      <c r="A10060" s="57" t="s">
        <v>729</v>
      </c>
      <c r="B10060" s="57" t="s">
        <v>409</v>
      </c>
      <c r="C10060" s="57" t="s">
        <v>94</v>
      </c>
      <c r="D10060" s="58" t="n">
        <v>24</v>
      </c>
      <c r="E10060" s="76" t="n">
        <v>0.13943287037037</v>
      </c>
      <c r="F10060" s="57" t="n">
        <v>2014</v>
      </c>
      <c r="G10060" s="59" t="str">
        <f aca="false">CONCATENATE(A10060,", ",B10060)</f>
        <v>Mitchell, James</v>
      </c>
    </row>
    <row r="10061" customFormat="false" ht="12.75" hidden="false" customHeight="true" outlineLevel="0" collapsed="false">
      <c r="A10061" s="67" t="s">
        <v>4259</v>
      </c>
      <c r="B10061" s="67" t="s">
        <v>4260</v>
      </c>
      <c r="C10061" s="67" t="s">
        <v>94</v>
      </c>
      <c r="D10061" s="64" t="n">
        <v>30</v>
      </c>
      <c r="E10061" s="76" t="n">
        <v>0.136747685185185</v>
      </c>
      <c r="F10061" s="57" t="n">
        <v>2014</v>
      </c>
      <c r="G10061" s="59" t="str">
        <f aca="false">CONCATENATE(A10061,", ",B10061)</f>
        <v>Montgomery, Beau</v>
      </c>
    </row>
    <row r="10062" customFormat="false" ht="12.75" hidden="false" customHeight="true" outlineLevel="0" collapsed="false">
      <c r="A10062" s="67" t="s">
        <v>118</v>
      </c>
      <c r="B10062" s="67" t="s">
        <v>4261</v>
      </c>
      <c r="C10062" s="67" t="s">
        <v>91</v>
      </c>
      <c r="D10062" s="64" t="n">
        <v>47</v>
      </c>
      <c r="E10062" s="76" t="n">
        <v>0.123842592592593</v>
      </c>
      <c r="F10062" s="57" t="n">
        <v>2014</v>
      </c>
      <c r="G10062" s="59" t="str">
        <f aca="false">CONCATENATE(A10062,", ",B10062)</f>
        <v>Moore, Anoma</v>
      </c>
    </row>
    <row r="10063" customFormat="false" ht="12.75" hidden="false" customHeight="true" outlineLevel="0" collapsed="false">
      <c r="A10063" s="67" t="s">
        <v>118</v>
      </c>
      <c r="B10063" s="67" t="s">
        <v>1841</v>
      </c>
      <c r="C10063" s="67" t="s">
        <v>91</v>
      </c>
      <c r="D10063" s="64" t="n">
        <v>34</v>
      </c>
      <c r="E10063" s="76" t="n">
        <v>0.13681712962963</v>
      </c>
      <c r="F10063" s="57" t="n">
        <v>2014</v>
      </c>
      <c r="G10063" s="59" t="str">
        <f aca="false">CONCATENATE(A10063,", ",B10063)</f>
        <v>Moore, Kara</v>
      </c>
    </row>
    <row r="10064" customFormat="false" ht="12.75" hidden="false" customHeight="true" outlineLevel="0" collapsed="false">
      <c r="A10064" s="67" t="s">
        <v>118</v>
      </c>
      <c r="B10064" s="67" t="s">
        <v>251</v>
      </c>
      <c r="C10064" s="67" t="s">
        <v>91</v>
      </c>
      <c r="D10064" s="64" t="n">
        <v>38</v>
      </c>
      <c r="E10064" s="76" t="n">
        <v>0.13255787037037</v>
      </c>
      <c r="F10064" s="57" t="n">
        <v>2014</v>
      </c>
      <c r="G10064" s="59" t="str">
        <f aca="false">CONCATENATE(A10064,", ",B10064)</f>
        <v>Moore, Sarah</v>
      </c>
    </row>
    <row r="10065" customFormat="false" ht="12.75" hidden="false" customHeight="true" outlineLevel="0" collapsed="false">
      <c r="A10065" s="67" t="s">
        <v>3746</v>
      </c>
      <c r="B10065" s="67" t="s">
        <v>1167</v>
      </c>
      <c r="C10065" s="67" t="s">
        <v>91</v>
      </c>
      <c r="D10065" s="64" t="n">
        <v>24</v>
      </c>
      <c r="E10065" s="76" t="n">
        <v>0.121724537037037</v>
      </c>
      <c r="F10065" s="57" t="n">
        <v>2014</v>
      </c>
      <c r="G10065" s="59" t="str">
        <f aca="false">CONCATENATE(A10065,", ",B10065)</f>
        <v>Morales, Deborah</v>
      </c>
    </row>
    <row r="10066" customFormat="false" ht="12.75" hidden="false" customHeight="true" outlineLevel="0" collapsed="false">
      <c r="A10066" s="57" t="s">
        <v>4540</v>
      </c>
      <c r="B10066" s="57" t="s">
        <v>4541</v>
      </c>
      <c r="C10066" s="57" t="s">
        <v>91</v>
      </c>
      <c r="D10066" s="58" t="n">
        <v>49</v>
      </c>
      <c r="E10066" s="76" t="n">
        <v>0.259259259259259</v>
      </c>
      <c r="F10066" s="57" t="n">
        <v>2014</v>
      </c>
      <c r="G10066" s="59" t="str">
        <f aca="false">CONCATENATE(A10066,", ",B10066)</f>
        <v>Moriarty, Maya</v>
      </c>
    </row>
    <row r="10067" customFormat="false" ht="12.75" hidden="false" customHeight="true" outlineLevel="0" collapsed="false">
      <c r="A10067" s="67" t="s">
        <v>190</v>
      </c>
      <c r="B10067" s="67" t="s">
        <v>1910</v>
      </c>
      <c r="C10067" s="67" t="s">
        <v>91</v>
      </c>
      <c r="D10067" s="64" t="n">
        <v>34</v>
      </c>
      <c r="E10067" s="76" t="n">
        <v>0.118090277777778</v>
      </c>
      <c r="F10067" s="57" t="n">
        <v>2014</v>
      </c>
      <c r="G10067" s="59" t="str">
        <f aca="false">CONCATENATE(A10067,", ",B10067)</f>
        <v>Morris, Hannah</v>
      </c>
    </row>
    <row r="10068" customFormat="false" ht="12.75" hidden="false" customHeight="true" outlineLevel="0" collapsed="false">
      <c r="A10068" s="57" t="s">
        <v>734</v>
      </c>
      <c r="B10068" s="57" t="s">
        <v>1865</v>
      </c>
      <c r="C10068" s="57" t="s">
        <v>91</v>
      </c>
      <c r="D10068" s="58" t="n">
        <v>42</v>
      </c>
      <c r="E10068" s="76" t="n">
        <v>0.144074074074074</v>
      </c>
      <c r="F10068" s="57" t="n">
        <v>2014</v>
      </c>
      <c r="G10068" s="59" t="str">
        <f aca="false">CONCATENATE(A10068,", ",B10068)</f>
        <v>Morrow, Kristin</v>
      </c>
    </row>
    <row r="10069" customFormat="false" ht="12.75" hidden="false" customHeight="true" outlineLevel="0" collapsed="false">
      <c r="A10069" s="57" t="s">
        <v>4542</v>
      </c>
      <c r="B10069" s="57" t="s">
        <v>277</v>
      </c>
      <c r="C10069" s="57" t="s">
        <v>94</v>
      </c>
      <c r="D10069" s="58" t="n">
        <v>29</v>
      </c>
      <c r="E10069" s="76" t="n">
        <v>0.202743055555556</v>
      </c>
      <c r="F10069" s="57" t="n">
        <v>2014</v>
      </c>
      <c r="G10069" s="59" t="str">
        <f aca="false">CONCATENATE(A10069,", ",B10069)</f>
        <v>Morse, Joel</v>
      </c>
    </row>
    <row r="10070" customFormat="false" ht="12.75" hidden="false" customHeight="true" outlineLevel="0" collapsed="false">
      <c r="A10070" s="67" t="s">
        <v>4543</v>
      </c>
      <c r="B10070" s="67" t="s">
        <v>4544</v>
      </c>
      <c r="C10070" s="67" t="s">
        <v>91</v>
      </c>
      <c r="D10070" s="64" t="n">
        <v>46</v>
      </c>
      <c r="E10070" s="76" t="n">
        <v>0.134768518518519</v>
      </c>
      <c r="F10070" s="57" t="n">
        <v>2014</v>
      </c>
      <c r="G10070" s="59" t="str">
        <f aca="false">CONCATENATE(A10070,", ",B10070)</f>
        <v>morton, marlys</v>
      </c>
    </row>
    <row r="10071" customFormat="false" ht="12.75" hidden="false" customHeight="true" outlineLevel="0" collapsed="false">
      <c r="A10071" s="57" t="s">
        <v>3506</v>
      </c>
      <c r="B10071" s="57" t="s">
        <v>160</v>
      </c>
      <c r="C10071" s="57" t="s">
        <v>94</v>
      </c>
      <c r="D10071" s="58" t="n">
        <v>36</v>
      </c>
      <c r="E10071" s="76" t="n">
        <v>0.173784722222222</v>
      </c>
      <c r="F10071" s="57" t="n">
        <v>2014</v>
      </c>
      <c r="G10071" s="59" t="str">
        <f aca="false">CONCATENATE(A10071,", ",B10071)</f>
        <v>Mueller, Marcus</v>
      </c>
    </row>
    <row r="10072" customFormat="false" ht="12.75" hidden="false" customHeight="true" outlineLevel="0" collapsed="false">
      <c r="A10072" s="57" t="s">
        <v>3506</v>
      </c>
      <c r="B10072" s="57" t="s">
        <v>180</v>
      </c>
      <c r="C10072" s="57" t="s">
        <v>91</v>
      </c>
      <c r="D10072" s="58" t="n">
        <v>41</v>
      </c>
      <c r="E10072" s="76" t="n">
        <v>0.173796296296296</v>
      </c>
      <c r="F10072" s="57" t="n">
        <v>2014</v>
      </c>
      <c r="G10072" s="59" t="str">
        <f aca="false">CONCATENATE(A10072,", ",B10072)</f>
        <v>Mueller, Meg</v>
      </c>
    </row>
    <row r="10073" customFormat="false" ht="12.75" hidden="false" customHeight="true" outlineLevel="0" collapsed="false">
      <c r="A10073" s="67" t="s">
        <v>4545</v>
      </c>
      <c r="B10073" s="67" t="s">
        <v>468</v>
      </c>
      <c r="C10073" s="67" t="s">
        <v>94</v>
      </c>
      <c r="D10073" s="64" t="n">
        <v>38</v>
      </c>
      <c r="E10073" s="76" t="n">
        <v>0.112650462962963</v>
      </c>
      <c r="F10073" s="57" t="n">
        <v>2014</v>
      </c>
      <c r="G10073" s="59" t="str">
        <f aca="false">CONCATENATE(A10073,", ",B10073)</f>
        <v>Muhr, Adam</v>
      </c>
    </row>
    <row r="10074" customFormat="false" ht="12.75" hidden="false" customHeight="true" outlineLevel="0" collapsed="false">
      <c r="A10074" s="67" t="s">
        <v>4266</v>
      </c>
      <c r="B10074" s="67" t="s">
        <v>897</v>
      </c>
      <c r="C10074" s="67" t="s">
        <v>91</v>
      </c>
      <c r="D10074" s="64" t="n">
        <v>27</v>
      </c>
      <c r="E10074" s="76" t="n">
        <v>0.118784722222222</v>
      </c>
      <c r="F10074" s="57" t="n">
        <v>2014</v>
      </c>
      <c r="G10074" s="59" t="str">
        <f aca="false">CONCATENATE(A10074,", ",B10074)</f>
        <v>Mullen, Robin</v>
      </c>
    </row>
    <row r="10075" customFormat="false" ht="12.75" hidden="false" customHeight="true" outlineLevel="0" collapsed="false">
      <c r="A10075" s="57" t="s">
        <v>1449</v>
      </c>
      <c r="B10075" s="57" t="s">
        <v>3485</v>
      </c>
      <c r="C10075" s="57" t="s">
        <v>91</v>
      </c>
      <c r="D10075" s="58" t="n">
        <v>35</v>
      </c>
      <c r="E10075" s="76" t="n">
        <v>0.14306712962963</v>
      </c>
      <c r="F10075" s="57" t="n">
        <v>2014</v>
      </c>
      <c r="G10075" s="59" t="str">
        <f aca="false">CONCATENATE(A10075,", ",B10075)</f>
        <v>Murphy, Renee</v>
      </c>
    </row>
    <row r="10076" customFormat="false" ht="12.75" hidden="false" customHeight="true" outlineLevel="0" collapsed="false">
      <c r="A10076" s="67" t="s">
        <v>1449</v>
      </c>
      <c r="B10076" s="67" t="s">
        <v>1435</v>
      </c>
      <c r="C10076" s="67" t="s">
        <v>94</v>
      </c>
      <c r="D10076" s="64" t="n">
        <v>52</v>
      </c>
      <c r="E10076" s="76" t="n">
        <v>0.115243055555556</v>
      </c>
      <c r="F10076" s="57" t="n">
        <v>2014</v>
      </c>
      <c r="G10076" s="59" t="str">
        <f aca="false">CONCATENATE(A10076,", ",B10076)</f>
        <v>Murphy, Sean</v>
      </c>
    </row>
    <row r="10077" customFormat="false" ht="12.75" hidden="false" customHeight="true" outlineLevel="0" collapsed="false">
      <c r="A10077" s="67" t="s">
        <v>3750</v>
      </c>
      <c r="B10077" s="67" t="s">
        <v>337</v>
      </c>
      <c r="C10077" s="67" t="s">
        <v>91</v>
      </c>
      <c r="D10077" s="64" t="n">
        <v>41</v>
      </c>
      <c r="E10077" s="76" t="n">
        <v>0.120810185185185</v>
      </c>
      <c r="F10077" s="57" t="n">
        <v>2014</v>
      </c>
      <c r="G10077" s="59" t="str">
        <f aca="false">CONCATENATE(A10077,", ",B10077)</f>
        <v>Murrell, Lisa</v>
      </c>
    </row>
    <row r="10078" customFormat="false" ht="12.75" hidden="false" customHeight="true" outlineLevel="0" collapsed="false">
      <c r="A10078" s="67" t="s">
        <v>4546</v>
      </c>
      <c r="B10078" s="67" t="s">
        <v>1716</v>
      </c>
      <c r="C10078" s="67" t="s">
        <v>91</v>
      </c>
      <c r="D10078" s="64" t="n">
        <v>37</v>
      </c>
      <c r="E10078" s="76" t="n">
        <v>0.106689814814815</v>
      </c>
      <c r="F10078" s="57" t="n">
        <v>2014</v>
      </c>
      <c r="G10078" s="59" t="str">
        <f aca="false">CONCATENATE(A10078,", ",B10078)</f>
        <v>Nafzgar, Jen</v>
      </c>
    </row>
    <row r="10079" customFormat="false" ht="12.75" hidden="false" customHeight="true" outlineLevel="0" collapsed="false">
      <c r="A10079" s="67" t="s">
        <v>4547</v>
      </c>
      <c r="B10079" s="67" t="s">
        <v>4548</v>
      </c>
      <c r="C10079" s="67" t="s">
        <v>91</v>
      </c>
      <c r="D10079" s="64" t="n">
        <v>44</v>
      </c>
      <c r="E10079" s="76" t="n">
        <v>0.124328703703704</v>
      </c>
      <c r="F10079" s="57" t="n">
        <v>2014</v>
      </c>
      <c r="G10079" s="59" t="str">
        <f aca="false">CONCATENATE(A10079,", ",B10079)</f>
        <v>Nagata, Liane</v>
      </c>
    </row>
    <row r="10080" customFormat="false" ht="12.75" hidden="false" customHeight="true" outlineLevel="0" collapsed="false">
      <c r="A10080" s="57" t="s">
        <v>3936</v>
      </c>
      <c r="B10080" s="57" t="s">
        <v>409</v>
      </c>
      <c r="C10080" s="57" t="s">
        <v>94</v>
      </c>
      <c r="D10080" s="58" t="n">
        <v>31</v>
      </c>
      <c r="E10080" s="76" t="n">
        <v>0.165416666666667</v>
      </c>
      <c r="F10080" s="57" t="n">
        <v>2014</v>
      </c>
      <c r="G10080" s="59" t="str">
        <f aca="false">CONCATENATE(A10080,", ",B10080)</f>
        <v>Nauman, James</v>
      </c>
    </row>
    <row r="10081" customFormat="false" ht="12.75" hidden="false" customHeight="true" outlineLevel="0" collapsed="false">
      <c r="A10081" s="57" t="s">
        <v>3937</v>
      </c>
      <c r="B10081" s="57" t="s">
        <v>3938</v>
      </c>
      <c r="C10081" s="57" t="s">
        <v>91</v>
      </c>
      <c r="D10081" s="58" t="n">
        <v>28</v>
      </c>
      <c r="E10081" s="76" t="n">
        <v>0.143217592592593</v>
      </c>
      <c r="F10081" s="57" t="n">
        <v>2014</v>
      </c>
      <c r="G10081" s="59" t="str">
        <f aca="false">CONCATENATE(A10081,", ",B10081)</f>
        <v>Neilson, Aislinn</v>
      </c>
    </row>
    <row r="10082" customFormat="false" ht="12.75" hidden="false" customHeight="true" outlineLevel="0" collapsed="false">
      <c r="A10082" s="67" t="s">
        <v>738</v>
      </c>
      <c r="B10082" s="67" t="s">
        <v>153</v>
      </c>
      <c r="C10082" s="67" t="s">
        <v>94</v>
      </c>
      <c r="D10082" s="64" t="n">
        <v>31</v>
      </c>
      <c r="E10082" s="76" t="n">
        <v>0.137569444444444</v>
      </c>
      <c r="F10082" s="57" t="n">
        <v>2014</v>
      </c>
      <c r="G10082" s="59" t="str">
        <f aca="false">CONCATENATE(A10082,", ",B10082)</f>
        <v>Nelson, Chris</v>
      </c>
    </row>
    <row r="10083" customFormat="false" ht="12.75" hidden="false" customHeight="true" outlineLevel="0" collapsed="false">
      <c r="A10083" s="57" t="s">
        <v>4549</v>
      </c>
      <c r="B10083" s="57" t="s">
        <v>2956</v>
      </c>
      <c r="C10083" s="57" t="s">
        <v>94</v>
      </c>
      <c r="D10083" s="58" t="n">
        <v>24</v>
      </c>
      <c r="E10083" s="76" t="n">
        <v>0.183680555555556</v>
      </c>
      <c r="F10083" s="57" t="n">
        <v>2014</v>
      </c>
      <c r="G10083" s="59" t="str">
        <f aca="false">CONCATENATE(A10083,", ",B10083)</f>
        <v>Nemeth, Jeremiah</v>
      </c>
    </row>
    <row r="10084" customFormat="false" ht="12.75" hidden="false" customHeight="true" outlineLevel="0" collapsed="false">
      <c r="A10084" s="67" t="s">
        <v>4550</v>
      </c>
      <c r="B10084" s="67" t="s">
        <v>4551</v>
      </c>
      <c r="C10084" s="67" t="s">
        <v>94</v>
      </c>
      <c r="D10084" s="64" t="n">
        <v>28</v>
      </c>
      <c r="E10084" s="76" t="n">
        <v>0.112662037037037</v>
      </c>
      <c r="F10084" s="57" t="n">
        <v>2014</v>
      </c>
      <c r="G10084" s="59" t="str">
        <f aca="false">CONCATENATE(A10084,", ",B10084)</f>
        <v>nesset, troy</v>
      </c>
    </row>
    <row r="10085" customFormat="false" ht="12.75" hidden="false" customHeight="true" outlineLevel="0" collapsed="false">
      <c r="A10085" s="67" t="s">
        <v>3509</v>
      </c>
      <c r="B10085" s="67" t="s">
        <v>858</v>
      </c>
      <c r="C10085" s="67" t="s">
        <v>91</v>
      </c>
      <c r="D10085" s="64" t="n">
        <v>27</v>
      </c>
      <c r="E10085" s="76" t="n">
        <v>0.107280092592593</v>
      </c>
      <c r="F10085" s="57" t="n">
        <v>2014</v>
      </c>
      <c r="G10085" s="59" t="str">
        <f aca="false">CONCATENATE(A10085,", ",B10085)</f>
        <v>Nicholls, Bronwen</v>
      </c>
    </row>
    <row r="10086" customFormat="false" ht="12.75" hidden="false" customHeight="true" outlineLevel="0" collapsed="false">
      <c r="A10086" s="57" t="s">
        <v>3509</v>
      </c>
      <c r="B10086" s="57" t="s">
        <v>3604</v>
      </c>
      <c r="C10086" s="57" t="s">
        <v>94</v>
      </c>
      <c r="D10086" s="58" t="n">
        <v>34</v>
      </c>
      <c r="E10086" s="76" t="n">
        <v>0.150381944444444</v>
      </c>
      <c r="F10086" s="57" t="n">
        <v>2014</v>
      </c>
      <c r="G10086" s="59" t="str">
        <f aca="false">CONCATENATE(A10086,", ",B10086)</f>
        <v>Nicholls, Nate</v>
      </c>
    </row>
    <row r="10087" customFormat="false" ht="12.75" hidden="false" customHeight="true" outlineLevel="0" collapsed="false">
      <c r="A10087" s="57" t="s">
        <v>4271</v>
      </c>
      <c r="B10087" s="57" t="s">
        <v>265</v>
      </c>
      <c r="C10087" s="57" t="s">
        <v>91</v>
      </c>
      <c r="D10087" s="58" t="n">
        <v>50</v>
      </c>
      <c r="E10087" s="76" t="n">
        <v>0.146828703703704</v>
      </c>
      <c r="F10087" s="57" t="n">
        <v>2014</v>
      </c>
      <c r="G10087" s="59" t="str">
        <f aca="false">CONCATENATE(A10087,", ",B10087)</f>
        <v>Nickles, Brigitte</v>
      </c>
    </row>
    <row r="10088" customFormat="false" ht="12.75" hidden="false" customHeight="true" outlineLevel="0" collapsed="false">
      <c r="A10088" s="67" t="s">
        <v>3258</v>
      </c>
      <c r="B10088" s="67" t="s">
        <v>1524</v>
      </c>
      <c r="C10088" s="67" t="s">
        <v>91</v>
      </c>
      <c r="D10088" s="64" t="n">
        <v>45</v>
      </c>
      <c r="E10088" s="76" t="n">
        <v>0.108414351851852</v>
      </c>
      <c r="F10088" s="57" t="n">
        <v>2014</v>
      </c>
      <c r="G10088" s="59" t="str">
        <f aca="false">CONCATENATE(A10088,", ",B10088)</f>
        <v>Noble, Brenda</v>
      </c>
    </row>
    <row r="10089" customFormat="false" ht="12.75" hidden="false" customHeight="true" outlineLevel="0" collapsed="false">
      <c r="A10089" s="67" t="s">
        <v>3940</v>
      </c>
      <c r="B10089" s="67" t="s">
        <v>3024</v>
      </c>
      <c r="C10089" s="67" t="s">
        <v>91</v>
      </c>
      <c r="D10089" s="64" t="n">
        <v>40</v>
      </c>
      <c r="E10089" s="76" t="n">
        <v>0.111527777777778</v>
      </c>
      <c r="F10089" s="57" t="n">
        <v>2014</v>
      </c>
      <c r="G10089" s="59" t="str">
        <f aca="false">CONCATENATE(A10089,", ",B10089)</f>
        <v>Noren, Timeri</v>
      </c>
    </row>
    <row r="10090" customFormat="false" ht="12.75" hidden="false" customHeight="true" outlineLevel="0" collapsed="false">
      <c r="A10090" s="57" t="s">
        <v>1782</v>
      </c>
      <c r="B10090" s="57" t="s">
        <v>305</v>
      </c>
      <c r="C10090" s="57" t="s">
        <v>91</v>
      </c>
      <c r="D10090" s="58" t="n">
        <v>35</v>
      </c>
      <c r="E10090" s="76" t="n">
        <v>0.141168981481482</v>
      </c>
      <c r="F10090" s="57" t="n">
        <v>2014</v>
      </c>
      <c r="G10090" s="59" t="str">
        <f aca="false">CONCATENATE(A10090,", ",B10090)</f>
        <v>Norton-Cruz, Claire</v>
      </c>
    </row>
    <row r="10091" customFormat="false" ht="12.75" hidden="false" customHeight="true" outlineLevel="0" collapsed="false">
      <c r="A10091" s="57" t="s">
        <v>4272</v>
      </c>
      <c r="B10091" s="57" t="s">
        <v>4273</v>
      </c>
      <c r="C10091" s="57" t="s">
        <v>91</v>
      </c>
      <c r="D10091" s="58" t="n">
        <v>33</v>
      </c>
      <c r="E10091" s="76" t="n">
        <v>0.158391203703704</v>
      </c>
      <c r="F10091" s="57" t="n">
        <v>2014</v>
      </c>
      <c r="G10091" s="59" t="str">
        <f aca="false">CONCATENATE(A10091,", ",B10091)</f>
        <v>Norvell, Brittny</v>
      </c>
    </row>
    <row r="10092" customFormat="false" ht="12.75" hidden="false" customHeight="true" outlineLevel="0" collapsed="false">
      <c r="A10092" s="57" t="s">
        <v>1455</v>
      </c>
      <c r="B10092" s="57" t="s">
        <v>105</v>
      </c>
      <c r="C10092" s="57" t="s">
        <v>94</v>
      </c>
      <c r="D10092" s="58" t="n">
        <v>61</v>
      </c>
      <c r="E10092" s="76" t="n">
        <v>0.187291666666667</v>
      </c>
      <c r="F10092" s="57" t="n">
        <v>2014</v>
      </c>
      <c r="G10092" s="59" t="str">
        <f aca="false">CONCATENATE(A10092,", ",B10092)</f>
        <v>O'Connor, Michael</v>
      </c>
    </row>
    <row r="10093" customFormat="false" ht="12.75" hidden="false" customHeight="true" outlineLevel="0" collapsed="false">
      <c r="A10093" s="57" t="s">
        <v>1455</v>
      </c>
      <c r="B10093" s="57" t="s">
        <v>353</v>
      </c>
      <c r="C10093" s="57" t="s">
        <v>91</v>
      </c>
      <c r="D10093" s="58" t="n">
        <v>53</v>
      </c>
      <c r="E10093" s="76" t="n">
        <v>0.175625</v>
      </c>
      <c r="F10093" s="57" t="n">
        <v>2014</v>
      </c>
      <c r="G10093" s="59" t="str">
        <f aca="false">CONCATENATE(A10093,", ",B10093)</f>
        <v>O'Connor, Shawn</v>
      </c>
    </row>
    <row r="10094" customFormat="false" ht="12.75" hidden="false" customHeight="true" outlineLevel="0" collapsed="false">
      <c r="A10094" s="67" t="s">
        <v>4275</v>
      </c>
      <c r="B10094" s="67" t="s">
        <v>846</v>
      </c>
      <c r="C10094" s="67" t="s">
        <v>91</v>
      </c>
      <c r="D10094" s="64" t="n">
        <v>51</v>
      </c>
      <c r="E10094" s="76" t="n">
        <v>0.136064814814815</v>
      </c>
      <c r="F10094" s="57" t="n">
        <v>2014</v>
      </c>
      <c r="G10094" s="59" t="str">
        <f aca="false">CONCATENATE(A10094,", ",B10094)</f>
        <v>O'Hara, Alison</v>
      </c>
    </row>
    <row r="10095" customFormat="false" ht="12.75" hidden="false" customHeight="true" outlineLevel="0" collapsed="false">
      <c r="A10095" s="67" t="s">
        <v>4552</v>
      </c>
      <c r="B10095" s="67" t="s">
        <v>4553</v>
      </c>
      <c r="C10095" s="67" t="s">
        <v>94</v>
      </c>
      <c r="D10095" s="64" t="n">
        <v>38</v>
      </c>
      <c r="E10095" s="76" t="n">
        <v>0.128483796296296</v>
      </c>
      <c r="F10095" s="57" t="n">
        <v>2014</v>
      </c>
      <c r="G10095" s="59" t="str">
        <f aca="false">CONCATENATE(A10095,", ",B10095)</f>
        <v>O'HARA, TREVOR</v>
      </c>
    </row>
    <row r="10096" customFormat="false" ht="12.75" hidden="false" customHeight="true" outlineLevel="0" collapsed="false">
      <c r="A10096" s="67" t="s">
        <v>4554</v>
      </c>
      <c r="B10096" s="67" t="s">
        <v>4555</v>
      </c>
      <c r="C10096" s="67" t="s">
        <v>91</v>
      </c>
      <c r="D10096" s="64" t="n">
        <v>27</v>
      </c>
      <c r="E10096" s="76" t="n">
        <v>0.109351851851852</v>
      </c>
      <c r="F10096" s="57" t="n">
        <v>2014</v>
      </c>
      <c r="G10096" s="59" t="str">
        <f aca="false">CONCATENATE(A10096,", ",B10096)</f>
        <v>O'Laire, Maddie</v>
      </c>
    </row>
    <row r="10097" customFormat="false" ht="12.75" hidden="false" customHeight="true" outlineLevel="0" collapsed="false">
      <c r="A10097" s="67" t="s">
        <v>4556</v>
      </c>
      <c r="B10097" s="67" t="s">
        <v>2514</v>
      </c>
      <c r="C10097" s="67" t="s">
        <v>94</v>
      </c>
      <c r="D10097" s="64" t="n">
        <v>27</v>
      </c>
      <c r="E10097" s="76" t="n">
        <v>0.118842592592593</v>
      </c>
      <c r="F10097" s="57" t="n">
        <v>2014</v>
      </c>
      <c r="G10097" s="59" t="str">
        <f aca="false">CONCATENATE(A10097,", ",B10097)</f>
        <v>OBrien, Philip</v>
      </c>
    </row>
    <row r="10098" customFormat="false" ht="12.75" hidden="false" customHeight="true" outlineLevel="0" collapsed="false">
      <c r="A10098" s="67" t="s">
        <v>4276</v>
      </c>
      <c r="B10098" s="67" t="s">
        <v>246</v>
      </c>
      <c r="C10098" s="67" t="s">
        <v>91</v>
      </c>
      <c r="D10098" s="64" t="n">
        <v>35</v>
      </c>
      <c r="E10098" s="76" t="n">
        <v>0.130798611111111</v>
      </c>
      <c r="F10098" s="57" t="n">
        <v>2014</v>
      </c>
      <c r="G10098" s="59" t="str">
        <f aca="false">CONCATENATE(A10098,", ",B10098)</f>
        <v>Oistad, Cynthia</v>
      </c>
    </row>
    <row r="10099" customFormat="false" ht="12.75" hidden="false" customHeight="true" outlineLevel="0" collapsed="false">
      <c r="A10099" s="57" t="s">
        <v>4557</v>
      </c>
      <c r="B10099" s="57" t="s">
        <v>739</v>
      </c>
      <c r="C10099" s="57" t="s">
        <v>94</v>
      </c>
      <c r="D10099" s="58" t="n">
        <v>64</v>
      </c>
      <c r="E10099" s="76" t="n">
        <v>0.260983796296296</v>
      </c>
      <c r="F10099" s="57" t="n">
        <v>2014</v>
      </c>
      <c r="G10099" s="59" t="str">
        <f aca="false">CONCATENATE(A10099,", ",B10099)</f>
        <v>Oleary, Brian</v>
      </c>
    </row>
    <row r="10100" customFormat="false" ht="12.75" hidden="false" customHeight="true" outlineLevel="0" collapsed="false">
      <c r="A10100" s="57" t="s">
        <v>1999</v>
      </c>
      <c r="B10100" s="57" t="s">
        <v>811</v>
      </c>
      <c r="C10100" s="57" t="s">
        <v>94</v>
      </c>
      <c r="D10100" s="58" t="n">
        <v>57</v>
      </c>
      <c r="E10100" s="76" t="n">
        <v>0.158287037037037</v>
      </c>
      <c r="F10100" s="57" t="n">
        <v>2014</v>
      </c>
      <c r="G10100" s="59" t="str">
        <f aca="false">CONCATENATE(A10100,", ",B10100)</f>
        <v>Oliver, Tony</v>
      </c>
    </row>
    <row r="10101" customFormat="false" ht="12.75" hidden="false" customHeight="true" outlineLevel="0" collapsed="false">
      <c r="A10101" s="57" t="s">
        <v>750</v>
      </c>
      <c r="B10101" s="57" t="s">
        <v>588</v>
      </c>
      <c r="C10101" s="57" t="s">
        <v>94</v>
      </c>
      <c r="D10101" s="58" t="n">
        <v>45</v>
      </c>
      <c r="E10101" s="76" t="n">
        <v>0.192731481481481</v>
      </c>
      <c r="F10101" s="57" t="n">
        <v>2014</v>
      </c>
      <c r="G10101" s="59" t="str">
        <f aca="false">CONCATENATE(A10101,", ",B10101)</f>
        <v>Olson, Bradley</v>
      </c>
    </row>
    <row r="10102" customFormat="false" ht="12.75" hidden="false" customHeight="true" outlineLevel="0" collapsed="false">
      <c r="A10102" s="57" t="s">
        <v>750</v>
      </c>
      <c r="B10102" s="57" t="s">
        <v>2690</v>
      </c>
      <c r="C10102" s="57" t="s">
        <v>91</v>
      </c>
      <c r="D10102" s="58" t="n">
        <v>43</v>
      </c>
      <c r="E10102" s="76" t="n">
        <v>0.192708333333333</v>
      </c>
      <c r="F10102" s="57" t="n">
        <v>2014</v>
      </c>
      <c r="G10102" s="59" t="str">
        <f aca="false">CONCATENATE(A10102,", ",B10102)</f>
        <v>Olson, Megan</v>
      </c>
    </row>
    <row r="10103" customFormat="false" ht="12.75" hidden="false" customHeight="true" outlineLevel="0" collapsed="false">
      <c r="A10103" s="57" t="s">
        <v>198</v>
      </c>
      <c r="B10103" s="57" t="s">
        <v>199</v>
      </c>
      <c r="C10103" s="57" t="s">
        <v>91</v>
      </c>
      <c r="D10103" s="58" t="n">
        <v>63</v>
      </c>
      <c r="E10103" s="76" t="n">
        <v>0.154780092592593</v>
      </c>
      <c r="F10103" s="57" t="n">
        <v>2014</v>
      </c>
      <c r="G10103" s="59" t="str">
        <f aca="false">CONCATENATE(A10103,", ",B10103)</f>
        <v>Osborne, Nancy</v>
      </c>
    </row>
    <row r="10104" customFormat="false" ht="12.75" hidden="false" customHeight="true" outlineLevel="0" collapsed="false">
      <c r="A10104" s="67" t="s">
        <v>198</v>
      </c>
      <c r="B10104" s="67" t="s">
        <v>760</v>
      </c>
      <c r="C10104" s="67" t="s">
        <v>91</v>
      </c>
      <c r="D10104" s="64" t="n">
        <v>40</v>
      </c>
      <c r="E10104" s="76" t="n">
        <v>0.121770833333333</v>
      </c>
      <c r="F10104" s="57" t="n">
        <v>2014</v>
      </c>
      <c r="G10104" s="59" t="str">
        <f aca="false">CONCATENATE(A10104,", ",B10104)</f>
        <v>Osborne, Natalie</v>
      </c>
    </row>
    <row r="10105" customFormat="false" ht="12.75" hidden="false" customHeight="true" outlineLevel="0" collapsed="false">
      <c r="A10105" s="67" t="s">
        <v>3943</v>
      </c>
      <c r="B10105" s="67" t="s">
        <v>3945</v>
      </c>
      <c r="C10105" s="67" t="s">
        <v>91</v>
      </c>
      <c r="D10105" s="64" t="n">
        <v>43</v>
      </c>
      <c r="E10105" s="76" t="n">
        <v>0.110532407407407</v>
      </c>
      <c r="F10105" s="57" t="n">
        <v>2014</v>
      </c>
      <c r="G10105" s="59" t="str">
        <f aca="false">CONCATENATE(A10105,", ",B10105)</f>
        <v>Otis, Emilie</v>
      </c>
    </row>
    <row r="10106" customFormat="false" ht="12.75" hidden="false" customHeight="true" outlineLevel="0" collapsed="false">
      <c r="A10106" s="67" t="s">
        <v>3516</v>
      </c>
      <c r="B10106" s="67" t="s">
        <v>169</v>
      </c>
      <c r="C10106" s="67" t="s">
        <v>94</v>
      </c>
      <c r="D10106" s="64" t="n">
        <v>32</v>
      </c>
      <c r="E10106" s="76" t="n">
        <v>0.132766203703704</v>
      </c>
      <c r="F10106" s="57" t="n">
        <v>2014</v>
      </c>
      <c r="G10106" s="59" t="str">
        <f aca="false">CONCATENATE(A10106,", ",B10106)</f>
        <v>Overturf, Josh</v>
      </c>
    </row>
    <row r="10107" customFormat="false" ht="12.75" hidden="false" customHeight="true" outlineLevel="0" collapsed="false">
      <c r="A10107" s="57" t="s">
        <v>4558</v>
      </c>
      <c r="B10107" s="57" t="s">
        <v>4559</v>
      </c>
      <c r="C10107" s="57" t="s">
        <v>91</v>
      </c>
      <c r="D10107" s="58" t="n">
        <v>27</v>
      </c>
      <c r="E10107" s="76" t="n">
        <v>0.0832175925925926</v>
      </c>
      <c r="F10107" s="57" t="n">
        <v>2014</v>
      </c>
      <c r="G10107" s="59" t="str">
        <f aca="false">CONCATENATE(A10107,", ",B10107)</f>
        <v>oviatt, caitlin</v>
      </c>
    </row>
    <row r="10108" customFormat="false" ht="12.75" hidden="false" customHeight="true" outlineLevel="0" collapsed="false">
      <c r="A10108" s="57" t="s">
        <v>2001</v>
      </c>
      <c r="B10108" s="57" t="s">
        <v>2244</v>
      </c>
      <c r="C10108" s="57" t="s">
        <v>91</v>
      </c>
      <c r="D10108" s="58" t="n">
        <v>27</v>
      </c>
      <c r="E10108" s="76" t="n">
        <v>0.154178240740741</v>
      </c>
      <c r="F10108" s="57" t="n">
        <v>2014</v>
      </c>
      <c r="G10108" s="59" t="str">
        <f aca="false">CONCATENATE(A10108,", ",B10108)</f>
        <v>Owens, Meghan</v>
      </c>
    </row>
    <row r="10109" customFormat="false" ht="12.75" hidden="false" customHeight="true" outlineLevel="0" collapsed="false">
      <c r="A10109" s="67" t="s">
        <v>4277</v>
      </c>
      <c r="B10109" s="67" t="s">
        <v>4560</v>
      </c>
      <c r="C10109" s="67" t="s">
        <v>91</v>
      </c>
      <c r="D10109" s="64" t="n">
        <v>26</v>
      </c>
      <c r="E10109" s="76" t="n">
        <v>0.114502314814815</v>
      </c>
      <c r="F10109" s="57" t="n">
        <v>2014</v>
      </c>
      <c r="G10109" s="59" t="str">
        <f aca="false">CONCATENATE(A10109,", ",B10109)</f>
        <v>Oyen, Cheyenne</v>
      </c>
    </row>
    <row r="10110" customFormat="false" ht="12.75" hidden="false" customHeight="true" outlineLevel="0" collapsed="false">
      <c r="A10110" s="67" t="s">
        <v>4277</v>
      </c>
      <c r="B10110" s="67" t="s">
        <v>1237</v>
      </c>
      <c r="C10110" s="67" t="s">
        <v>91</v>
      </c>
      <c r="D10110" s="64" t="n">
        <v>38</v>
      </c>
      <c r="E10110" s="76" t="n">
        <v>0.114513888888889</v>
      </c>
      <c r="F10110" s="57" t="n">
        <v>2014</v>
      </c>
      <c r="G10110" s="59" t="str">
        <f aca="false">CONCATENATE(A10110,", ",B10110)</f>
        <v>Oyen, Jody</v>
      </c>
    </row>
    <row r="10111" customFormat="false" ht="12.75" hidden="false" customHeight="true" outlineLevel="0" collapsed="false">
      <c r="A10111" s="67" t="s">
        <v>3948</v>
      </c>
      <c r="B10111" s="67" t="s">
        <v>2220</v>
      </c>
      <c r="C10111" s="67" t="s">
        <v>94</v>
      </c>
      <c r="D10111" s="64" t="n">
        <v>34</v>
      </c>
      <c r="E10111" s="76" t="n">
        <v>0.106493055555556</v>
      </c>
      <c r="F10111" s="57" t="n">
        <v>2014</v>
      </c>
      <c r="G10111" s="59" t="str">
        <f aca="false">CONCATENATE(A10111,", ",B10111)</f>
        <v>Oyster, Shane</v>
      </c>
    </row>
    <row r="10112" customFormat="false" ht="12.75" hidden="false" customHeight="true" outlineLevel="0" collapsed="false">
      <c r="A10112" s="67" t="s">
        <v>3949</v>
      </c>
      <c r="B10112" s="67" t="s">
        <v>3950</v>
      </c>
      <c r="C10112" s="67" t="s">
        <v>91</v>
      </c>
      <c r="D10112" s="64" t="n">
        <v>36</v>
      </c>
      <c r="E10112" s="76" t="n">
        <v>0.118541666666667</v>
      </c>
      <c r="F10112" s="57" t="n">
        <v>2014</v>
      </c>
      <c r="G10112" s="59" t="str">
        <f aca="false">CONCATENATE(A10112,", ",B10112)</f>
        <v>Pace, Andalyn</v>
      </c>
    </row>
    <row r="10113" customFormat="false" ht="12.75" hidden="false" customHeight="true" outlineLevel="0" collapsed="false">
      <c r="A10113" s="67" t="s">
        <v>4561</v>
      </c>
      <c r="B10113" s="67" t="s">
        <v>4562</v>
      </c>
      <c r="C10113" s="67" t="s">
        <v>91</v>
      </c>
      <c r="D10113" s="64" t="n">
        <v>30</v>
      </c>
      <c r="E10113" s="76" t="n">
        <v>0.123703703703704</v>
      </c>
      <c r="F10113" s="57" t="n">
        <v>2014</v>
      </c>
      <c r="G10113" s="59" t="str">
        <f aca="false">CONCATENATE(A10113,", ",B10113)</f>
        <v>Padon, Bradelle</v>
      </c>
    </row>
    <row r="10114" customFormat="false" ht="12.75" hidden="false" customHeight="true" outlineLevel="0" collapsed="false">
      <c r="A10114" s="57" t="s">
        <v>3951</v>
      </c>
      <c r="B10114" s="57" t="s">
        <v>4563</v>
      </c>
      <c r="C10114" s="57" t="s">
        <v>91</v>
      </c>
      <c r="D10114" s="58" t="n">
        <v>31</v>
      </c>
      <c r="E10114" s="76" t="n">
        <v>0.188217592592593</v>
      </c>
      <c r="F10114" s="57" t="n">
        <v>2014</v>
      </c>
      <c r="G10114" s="59" t="str">
        <f aca="false">CONCATENATE(A10114,", ",B10114)</f>
        <v>Page, Desiree</v>
      </c>
    </row>
    <row r="10115" customFormat="false" ht="12.75" hidden="false" customHeight="true" outlineLevel="0" collapsed="false">
      <c r="A10115" s="67" t="s">
        <v>3951</v>
      </c>
      <c r="B10115" s="67" t="s">
        <v>203</v>
      </c>
      <c r="C10115" s="67" t="s">
        <v>94</v>
      </c>
      <c r="D10115" s="64" t="n">
        <v>41</v>
      </c>
      <c r="E10115" s="76" t="n">
        <v>0.12462962962963</v>
      </c>
      <c r="F10115" s="57" t="n">
        <v>2014</v>
      </c>
      <c r="G10115" s="59" t="str">
        <f aca="false">CONCATENATE(A10115,", ",B10115)</f>
        <v>Page, John</v>
      </c>
    </row>
    <row r="10116" customFormat="false" ht="12.75" hidden="false" customHeight="true" outlineLevel="0" collapsed="false">
      <c r="A10116" s="57" t="s">
        <v>4564</v>
      </c>
      <c r="B10116" s="57" t="s">
        <v>4565</v>
      </c>
      <c r="C10116" s="57" t="s">
        <v>91</v>
      </c>
      <c r="D10116" s="58" t="n">
        <v>41</v>
      </c>
      <c r="E10116" s="76" t="n">
        <v>0.147534722222222</v>
      </c>
      <c r="F10116" s="57" t="n">
        <v>2014</v>
      </c>
      <c r="G10116" s="59" t="str">
        <f aca="false">CONCATENATE(A10116,", ",B10116)</f>
        <v>Pairmore, Sengthiene</v>
      </c>
    </row>
    <row r="10117" customFormat="false" ht="12.75" hidden="false" customHeight="true" outlineLevel="0" collapsed="false">
      <c r="A10117" s="67" t="s">
        <v>4566</v>
      </c>
      <c r="B10117" s="67" t="s">
        <v>1321</v>
      </c>
      <c r="C10117" s="67" t="s">
        <v>91</v>
      </c>
      <c r="D10117" s="64" t="n">
        <v>34</v>
      </c>
      <c r="E10117" s="76" t="n">
        <v>0.123715277777778</v>
      </c>
      <c r="F10117" s="57" t="n">
        <v>2014</v>
      </c>
      <c r="G10117" s="59" t="str">
        <f aca="false">CONCATENATE(A10117,", ",B10117)</f>
        <v>Parks, Rebecca</v>
      </c>
    </row>
    <row r="10118" customFormat="false" ht="12.75" hidden="false" customHeight="true" outlineLevel="0" collapsed="false">
      <c r="A10118" s="67" t="s">
        <v>3765</v>
      </c>
      <c r="B10118" s="67" t="s">
        <v>326</v>
      </c>
      <c r="C10118" s="67" t="s">
        <v>94</v>
      </c>
      <c r="D10118" s="64" t="n">
        <v>36</v>
      </c>
      <c r="E10118" s="76" t="n">
        <v>0.112268518518519</v>
      </c>
      <c r="F10118" s="57" t="n">
        <v>2014</v>
      </c>
      <c r="G10118" s="59" t="str">
        <f aca="false">CONCATENATE(A10118,", ",B10118)</f>
        <v>Parrish, David</v>
      </c>
    </row>
    <row r="10119" customFormat="false" ht="12.75" hidden="false" customHeight="true" outlineLevel="0" collapsed="false">
      <c r="A10119" s="67" t="s">
        <v>3265</v>
      </c>
      <c r="B10119" s="67" t="s">
        <v>3267</v>
      </c>
      <c r="C10119" s="67" t="s">
        <v>91</v>
      </c>
      <c r="D10119" s="64" t="n">
        <v>65</v>
      </c>
      <c r="E10119" s="76" t="n">
        <v>0.132638888888889</v>
      </c>
      <c r="F10119" s="57" t="n">
        <v>2014</v>
      </c>
      <c r="G10119" s="59" t="str">
        <f aca="false">CONCATENATE(A10119,", ",B10119)</f>
        <v>Paule, Harriet</v>
      </c>
    </row>
    <row r="10120" customFormat="false" ht="12.75" hidden="false" customHeight="true" outlineLevel="0" collapsed="false">
      <c r="A10120" s="67" t="s">
        <v>4567</v>
      </c>
      <c r="B10120" s="67" t="s">
        <v>4568</v>
      </c>
      <c r="C10120" s="67" t="s">
        <v>94</v>
      </c>
      <c r="D10120" s="64" t="n">
        <v>39</v>
      </c>
      <c r="E10120" s="76" t="n">
        <v>0.120185185185185</v>
      </c>
      <c r="F10120" s="57" t="n">
        <v>2014</v>
      </c>
      <c r="G10120" s="59" t="str">
        <f aca="false">CONCATENATE(A10120,", ",B10120)</f>
        <v>pederson, eric</v>
      </c>
    </row>
    <row r="10121" customFormat="false" ht="12.75" hidden="false" customHeight="true" outlineLevel="0" collapsed="false">
      <c r="A10121" s="67" t="s">
        <v>3956</v>
      </c>
      <c r="B10121" s="67" t="s">
        <v>451</v>
      </c>
      <c r="C10121" s="67" t="s">
        <v>91</v>
      </c>
      <c r="D10121" s="64" t="n">
        <v>45</v>
      </c>
      <c r="E10121" s="76" t="n">
        <v>0.123263888888889</v>
      </c>
      <c r="F10121" s="57" t="n">
        <v>2014</v>
      </c>
      <c r="G10121" s="59" t="str">
        <f aca="false">CONCATENATE(A10121,", ",B10121)</f>
        <v>Peek, Laura</v>
      </c>
    </row>
    <row r="10122" customFormat="false" ht="12.75" hidden="false" customHeight="true" outlineLevel="0" collapsed="false">
      <c r="A10122" s="67" t="s">
        <v>3521</v>
      </c>
      <c r="B10122" s="67" t="s">
        <v>159</v>
      </c>
      <c r="C10122" s="67" t="s">
        <v>91</v>
      </c>
      <c r="D10122" s="64" t="n">
        <v>52</v>
      </c>
      <c r="E10122" s="76" t="n">
        <v>0.130474537037037</v>
      </c>
      <c r="F10122" s="57" t="n">
        <v>2014</v>
      </c>
      <c r="G10122" s="59" t="str">
        <f aca="false">CONCATENATE(A10122,", ",B10122)</f>
        <v>Pelkan, Kathleen</v>
      </c>
    </row>
    <row r="10123" customFormat="false" ht="12.75" hidden="false" customHeight="true" outlineLevel="0" collapsed="false">
      <c r="A10123" s="57" t="s">
        <v>3524</v>
      </c>
      <c r="B10123" s="57" t="s">
        <v>3525</v>
      </c>
      <c r="C10123" s="57" t="s">
        <v>91</v>
      </c>
      <c r="D10123" s="58" t="n">
        <v>41</v>
      </c>
      <c r="E10123" s="76" t="n">
        <v>0.184409722222222</v>
      </c>
      <c r="F10123" s="57" t="n">
        <v>2014</v>
      </c>
      <c r="G10123" s="59" t="str">
        <f aca="false">CONCATENATE(A10123,", ",B10123)</f>
        <v>Perschbacher, Marly</v>
      </c>
    </row>
    <row r="10124" customFormat="false" ht="12.75" hidden="false" customHeight="true" outlineLevel="0" collapsed="false">
      <c r="A10124" s="67" t="s">
        <v>1469</v>
      </c>
      <c r="B10124" s="67" t="s">
        <v>105</v>
      </c>
      <c r="C10124" s="67" t="s">
        <v>94</v>
      </c>
      <c r="D10124" s="64" t="n">
        <v>38</v>
      </c>
      <c r="E10124" s="76" t="n">
        <v>0.0977777777777778</v>
      </c>
      <c r="F10124" s="57" t="n">
        <v>2014</v>
      </c>
      <c r="G10124" s="59" t="str">
        <f aca="false">CONCATENATE(A10124,", ",B10124)</f>
        <v>Petersen, Michael</v>
      </c>
    </row>
    <row r="10125" customFormat="false" ht="12.75" hidden="false" customHeight="true" outlineLevel="0" collapsed="false">
      <c r="A10125" s="67" t="s">
        <v>3960</v>
      </c>
      <c r="B10125" s="67" t="s">
        <v>169</v>
      </c>
      <c r="C10125" s="67" t="s">
        <v>94</v>
      </c>
      <c r="D10125" s="64" t="n">
        <v>35</v>
      </c>
      <c r="E10125" s="76" t="n">
        <v>0.10375</v>
      </c>
      <c r="F10125" s="57" t="n">
        <v>2014</v>
      </c>
      <c r="G10125" s="59" t="str">
        <f aca="false">CONCATENATE(A10125,", ",B10125)</f>
        <v>Phares, Josh</v>
      </c>
    </row>
    <row r="10126" customFormat="false" ht="12.75" hidden="false" customHeight="true" outlineLevel="0" collapsed="false">
      <c r="A10126" s="67" t="s">
        <v>400</v>
      </c>
      <c r="B10126" s="67" t="s">
        <v>85</v>
      </c>
      <c r="C10126" s="67" t="s">
        <v>91</v>
      </c>
      <c r="D10126" s="64" t="n">
        <v>42</v>
      </c>
      <c r="E10126" s="76" t="n">
        <v>0.113217592592593</v>
      </c>
      <c r="F10126" s="57" t="n">
        <v>2014</v>
      </c>
      <c r="G10126" s="59" t="str">
        <f aca="false">CONCATENATE(A10126,", ",B10126)</f>
        <v>Phillips, Jennifer</v>
      </c>
    </row>
    <row r="10127" customFormat="false" ht="12.75" hidden="false" customHeight="true" outlineLevel="0" collapsed="false">
      <c r="A10127" s="57" t="s">
        <v>4569</v>
      </c>
      <c r="B10127" s="57" t="s">
        <v>2030</v>
      </c>
      <c r="C10127" s="57" t="s">
        <v>91</v>
      </c>
      <c r="D10127" s="58" t="n">
        <v>30</v>
      </c>
      <c r="E10127" s="76" t="n">
        <v>0.197314814814815</v>
      </c>
      <c r="F10127" s="57" t="n">
        <v>2014</v>
      </c>
      <c r="G10127" s="59" t="str">
        <f aca="false">CONCATENATE(A10127,", ",B10127)</f>
        <v>Pickens, Erica</v>
      </c>
    </row>
    <row r="10128" customFormat="false" ht="12.75" hidden="false" customHeight="true" outlineLevel="0" collapsed="false">
      <c r="A10128" s="67" t="s">
        <v>2630</v>
      </c>
      <c r="B10128" s="67" t="s">
        <v>959</v>
      </c>
      <c r="C10128" s="67" t="s">
        <v>94</v>
      </c>
      <c r="D10128" s="64" t="n">
        <v>31</v>
      </c>
      <c r="E10128" s="76" t="n">
        <v>0.118078703703704</v>
      </c>
      <c r="F10128" s="57" t="n">
        <v>2014</v>
      </c>
      <c r="G10128" s="59" t="str">
        <f aca="false">CONCATENATE(A10128,", ",B10128)</f>
        <v>Pickett, Eric</v>
      </c>
    </row>
    <row r="10129" customFormat="false" ht="12.75" hidden="false" customHeight="true" outlineLevel="0" collapsed="false">
      <c r="A10129" s="57" t="s">
        <v>4570</v>
      </c>
      <c r="B10129" s="57" t="s">
        <v>1151</v>
      </c>
      <c r="C10129" s="57" t="s">
        <v>91</v>
      </c>
      <c r="D10129" s="58" t="n">
        <v>31</v>
      </c>
      <c r="E10129" s="76" t="n">
        <v>0.203206018518518</v>
      </c>
      <c r="F10129" s="57" t="n">
        <v>2014</v>
      </c>
      <c r="G10129" s="59" t="str">
        <f aca="false">CONCATENATE(A10129,", ",B10129)</f>
        <v>Pike, Michelle</v>
      </c>
    </row>
    <row r="10130" customFormat="false" ht="12.75" hidden="false" customHeight="true" outlineLevel="0" collapsed="false">
      <c r="A10130" s="67" t="s">
        <v>3271</v>
      </c>
      <c r="B10130" s="67" t="s">
        <v>93</v>
      </c>
      <c r="C10130" s="67" t="s">
        <v>94</v>
      </c>
      <c r="D10130" s="64" t="n">
        <v>52</v>
      </c>
      <c r="E10130" s="76" t="n">
        <v>0.0899305555555556</v>
      </c>
      <c r="F10130" s="57" t="n">
        <v>2014</v>
      </c>
      <c r="G10130" s="59" t="str">
        <f aca="false">CONCATENATE(A10130,", ",B10130)</f>
        <v>Pintner, Bob</v>
      </c>
    </row>
    <row r="10131" customFormat="false" ht="12.75" hidden="false" customHeight="true" outlineLevel="0" collapsed="false">
      <c r="A10131" s="57" t="s">
        <v>4571</v>
      </c>
      <c r="B10131" s="57" t="s">
        <v>827</v>
      </c>
      <c r="C10131" s="57" t="s">
        <v>91</v>
      </c>
      <c r="D10131" s="58" t="n">
        <v>28</v>
      </c>
      <c r="E10131" s="76" t="n">
        <v>0.172638888888889</v>
      </c>
      <c r="F10131" s="57" t="n">
        <v>2014</v>
      </c>
      <c r="G10131" s="59" t="str">
        <f aca="false">CONCATENATE(A10131,", ",B10131)</f>
        <v>Pintsch, Nicole</v>
      </c>
    </row>
    <row r="10132" customFormat="false" ht="12.75" hidden="false" customHeight="true" outlineLevel="0" collapsed="false">
      <c r="A10132" s="57" t="s">
        <v>2011</v>
      </c>
      <c r="B10132" s="57" t="s">
        <v>509</v>
      </c>
      <c r="C10132" s="57" t="s">
        <v>91</v>
      </c>
      <c r="D10132" s="58" t="n">
        <v>54</v>
      </c>
      <c r="E10132" s="76" t="n">
        <v>0.148680555555556</v>
      </c>
      <c r="F10132" s="57" t="n">
        <v>2014</v>
      </c>
      <c r="G10132" s="59" t="str">
        <f aca="false">CONCATENATE(A10132,", ",B10132)</f>
        <v>Platt, Janet</v>
      </c>
    </row>
    <row r="10133" customFormat="false" ht="12.75" hidden="false" customHeight="true" outlineLevel="0" collapsed="false">
      <c r="A10133" s="67" t="s">
        <v>3961</v>
      </c>
      <c r="B10133" s="67" t="s">
        <v>184</v>
      </c>
      <c r="C10133" s="67" t="s">
        <v>94</v>
      </c>
      <c r="D10133" s="64" t="n">
        <v>53</v>
      </c>
      <c r="E10133" s="76" t="n">
        <v>0.0950578703703704</v>
      </c>
      <c r="F10133" s="57" t="n">
        <v>2014</v>
      </c>
      <c r="G10133" s="59" t="str">
        <f aca="false">CONCATENATE(A10133,", ",B10133)</f>
        <v>Poirier, Dennis</v>
      </c>
    </row>
    <row r="10134" customFormat="false" ht="12.75" hidden="false" customHeight="true" outlineLevel="0" collapsed="false">
      <c r="A10134" s="67" t="s">
        <v>4572</v>
      </c>
      <c r="B10134" s="67" t="s">
        <v>395</v>
      </c>
      <c r="C10134" s="67" t="s">
        <v>94</v>
      </c>
      <c r="D10134" s="64" t="n">
        <v>50</v>
      </c>
      <c r="E10134" s="76" t="n">
        <v>0.114490740740741</v>
      </c>
      <c r="F10134" s="57" t="n">
        <v>2014</v>
      </c>
      <c r="G10134" s="59" t="str">
        <f aca="false">CONCATENATE(A10134,", ",B10134)</f>
        <v>Pokupec, Joe</v>
      </c>
    </row>
    <row r="10135" customFormat="false" ht="12.75" hidden="false" customHeight="true" outlineLevel="0" collapsed="false">
      <c r="A10135" s="57" t="s">
        <v>1477</v>
      </c>
      <c r="B10135" s="57" t="s">
        <v>101</v>
      </c>
      <c r="C10135" s="57" t="s">
        <v>91</v>
      </c>
      <c r="D10135" s="58" t="n">
        <v>58</v>
      </c>
      <c r="E10135" s="76" t="n">
        <v>0.229375</v>
      </c>
      <c r="F10135" s="57" t="n">
        <v>2014</v>
      </c>
      <c r="G10135" s="59" t="str">
        <f aca="false">CONCATENATE(A10135,", ",B10135)</f>
        <v>Pope, Pamela</v>
      </c>
    </row>
    <row r="10136" customFormat="false" ht="12.75" hidden="false" customHeight="true" outlineLevel="0" collapsed="false">
      <c r="A10136" s="67" t="s">
        <v>3962</v>
      </c>
      <c r="B10136" s="67" t="s">
        <v>2357</v>
      </c>
      <c r="C10136" s="67" t="s">
        <v>91</v>
      </c>
      <c r="D10136" s="64" t="n">
        <v>34</v>
      </c>
      <c r="E10136" s="76" t="n">
        <v>0.0953935185185185</v>
      </c>
      <c r="F10136" s="57" t="n">
        <v>2014</v>
      </c>
      <c r="G10136" s="59" t="str">
        <f aca="false">CONCATENATE(A10136,", ",B10136)</f>
        <v>Posey, Rachael</v>
      </c>
    </row>
    <row r="10137" customFormat="false" ht="12.75" hidden="false" customHeight="true" outlineLevel="0" collapsed="false">
      <c r="A10137" s="67" t="s">
        <v>3769</v>
      </c>
      <c r="B10137" s="67" t="s">
        <v>809</v>
      </c>
      <c r="C10137" s="67" t="s">
        <v>94</v>
      </c>
      <c r="D10137" s="64" t="n">
        <v>31</v>
      </c>
      <c r="E10137" s="76" t="n">
        <v>0.128009259259259</v>
      </c>
      <c r="F10137" s="57" t="n">
        <v>2014</v>
      </c>
      <c r="G10137" s="59" t="str">
        <f aca="false">CONCATENATE(A10137,", ",B10137)</f>
        <v>Prasil, Justin</v>
      </c>
    </row>
    <row r="10138" customFormat="false" ht="12.75" hidden="false" customHeight="true" outlineLevel="0" collapsed="false">
      <c r="A10138" s="67" t="s">
        <v>4285</v>
      </c>
      <c r="B10138" s="67" t="s">
        <v>203</v>
      </c>
      <c r="C10138" s="67" t="s">
        <v>94</v>
      </c>
      <c r="D10138" s="64" t="n">
        <v>30</v>
      </c>
      <c r="E10138" s="76" t="n">
        <v>0.0960069444444444</v>
      </c>
      <c r="F10138" s="57" t="n">
        <v>2014</v>
      </c>
      <c r="G10138" s="59" t="str">
        <f aca="false">CONCATENATE(A10138,", ",B10138)</f>
        <v>Ramsay, John</v>
      </c>
    </row>
    <row r="10139" customFormat="false" ht="12.75" hidden="false" customHeight="true" outlineLevel="0" collapsed="false">
      <c r="A10139" s="57" t="s">
        <v>3306</v>
      </c>
      <c r="B10139" s="57" t="s">
        <v>2301</v>
      </c>
      <c r="C10139" s="57" t="s">
        <v>91</v>
      </c>
      <c r="D10139" s="58" t="n">
        <v>36</v>
      </c>
      <c r="E10139" s="76" t="n">
        <v>0.179085648148148</v>
      </c>
      <c r="F10139" s="57" t="n">
        <v>2014</v>
      </c>
      <c r="G10139" s="59" t="str">
        <f aca="false">CONCATENATE(A10139,", ",B10139)</f>
        <v>Randall, Casey</v>
      </c>
    </row>
    <row r="10140" customFormat="false" ht="12.75" hidden="false" customHeight="true" outlineLevel="0" collapsed="false">
      <c r="A10140" s="57" t="s">
        <v>4286</v>
      </c>
      <c r="B10140" s="57" t="s">
        <v>4287</v>
      </c>
      <c r="C10140" s="57" t="s">
        <v>91</v>
      </c>
      <c r="D10140" s="58" t="n">
        <v>36</v>
      </c>
      <c r="E10140" s="76" t="n">
        <v>0.14818287037037</v>
      </c>
      <c r="F10140" s="57" t="n">
        <v>2014</v>
      </c>
      <c r="G10140" s="59" t="str">
        <f aca="false">CONCATENATE(A10140,", ",B10140)</f>
        <v>Rapuzzi, Monique</v>
      </c>
    </row>
    <row r="10141" customFormat="false" ht="12.75" hidden="false" customHeight="true" outlineLevel="0" collapsed="false">
      <c r="A10141" s="67" t="s">
        <v>3773</v>
      </c>
      <c r="B10141" s="67" t="s">
        <v>728</v>
      </c>
      <c r="C10141" s="67" t="s">
        <v>94</v>
      </c>
      <c r="D10141" s="64" t="n">
        <v>38</v>
      </c>
      <c r="E10141" s="76" t="n">
        <v>0.108414351851852</v>
      </c>
      <c r="F10141" s="57" t="n">
        <v>2014</v>
      </c>
      <c r="G10141" s="59" t="str">
        <f aca="false">CONCATENATE(A10141,", ",B10141)</f>
        <v>Re, Jason</v>
      </c>
    </row>
    <row r="10142" customFormat="false" ht="12.75" hidden="false" customHeight="true" outlineLevel="0" collapsed="false">
      <c r="A10142" s="57" t="s">
        <v>2473</v>
      </c>
      <c r="B10142" s="57" t="s">
        <v>1204</v>
      </c>
      <c r="C10142" s="57" t="s">
        <v>91</v>
      </c>
      <c r="D10142" s="58" t="n">
        <v>48</v>
      </c>
      <c r="E10142" s="76" t="n">
        <v>0.144733796296296</v>
      </c>
      <c r="F10142" s="57" t="n">
        <v>2014</v>
      </c>
      <c r="G10142" s="59" t="str">
        <f aca="false">CONCATENATE(A10142,", ",B10142)</f>
        <v>Reese, Carmen</v>
      </c>
    </row>
    <row r="10143" customFormat="false" ht="12.75" hidden="false" customHeight="true" outlineLevel="0" collapsed="false">
      <c r="A10143" s="67" t="s">
        <v>2473</v>
      </c>
      <c r="B10143" s="67" t="s">
        <v>883</v>
      </c>
      <c r="C10143" s="67" t="s">
        <v>91</v>
      </c>
      <c r="D10143" s="64" t="n">
        <v>35</v>
      </c>
      <c r="E10143" s="76" t="n">
        <v>0.121469907407407</v>
      </c>
      <c r="F10143" s="57" t="n">
        <v>2014</v>
      </c>
      <c r="G10143" s="59" t="str">
        <f aca="false">CONCATENATE(A10143,", ",B10143)</f>
        <v>Reese, Ingrid</v>
      </c>
    </row>
    <row r="10144" customFormat="false" ht="12.75" hidden="false" customHeight="true" outlineLevel="0" collapsed="false">
      <c r="A10144" s="67" t="s">
        <v>2367</v>
      </c>
      <c r="B10144" s="67" t="s">
        <v>2368</v>
      </c>
      <c r="C10144" s="67" t="s">
        <v>91</v>
      </c>
      <c r="D10144" s="64" t="n">
        <v>37</v>
      </c>
      <c r="E10144" s="76" t="n">
        <v>0.10494212962963</v>
      </c>
      <c r="F10144" s="57" t="n">
        <v>2014</v>
      </c>
      <c r="G10144" s="59" t="str">
        <f aca="false">CONCATENATE(A10144,", ",B10144)</f>
        <v>Rehm, Nichole</v>
      </c>
    </row>
    <row r="10145" customFormat="false" ht="12.75" hidden="false" customHeight="true" outlineLevel="0" collapsed="false">
      <c r="A10145" s="57" t="s">
        <v>2474</v>
      </c>
      <c r="B10145" s="57" t="s">
        <v>468</v>
      </c>
      <c r="C10145" s="57" t="s">
        <v>94</v>
      </c>
      <c r="D10145" s="58" t="n">
        <v>39</v>
      </c>
      <c r="E10145" s="76" t="n">
        <v>0.0753935185185185</v>
      </c>
      <c r="F10145" s="57" t="n">
        <v>2014</v>
      </c>
      <c r="G10145" s="59" t="str">
        <f aca="false">CONCATENATE(A10145,", ",B10145)</f>
        <v>Reimer, Adam</v>
      </c>
    </row>
    <row r="10146" customFormat="false" ht="12.75" hidden="false" customHeight="true" outlineLevel="0" collapsed="false">
      <c r="A10146" s="67" t="s">
        <v>2474</v>
      </c>
      <c r="B10146" s="67" t="s">
        <v>4573</v>
      </c>
      <c r="C10146" s="67" t="s">
        <v>91</v>
      </c>
      <c r="D10146" s="64" t="n">
        <v>33</v>
      </c>
      <c r="E10146" s="76" t="n">
        <v>0.119675925925926</v>
      </c>
      <c r="F10146" s="57" t="n">
        <v>2014</v>
      </c>
      <c r="G10146" s="59" t="str">
        <f aca="false">CONCATENATE(A10146,", ",B10146)</f>
        <v>Reimer, Jesika</v>
      </c>
    </row>
    <row r="10147" customFormat="false" ht="12.75" hidden="false" customHeight="true" outlineLevel="0" collapsed="false">
      <c r="A10147" s="67" t="s">
        <v>3775</v>
      </c>
      <c r="B10147" s="67" t="s">
        <v>806</v>
      </c>
      <c r="C10147" s="67" t="s">
        <v>91</v>
      </c>
      <c r="D10147" s="64" t="n">
        <v>40</v>
      </c>
      <c r="E10147" s="76" t="n">
        <v>0.116122685185185</v>
      </c>
      <c r="F10147" s="57" t="n">
        <v>2014</v>
      </c>
      <c r="G10147" s="59" t="str">
        <f aca="false">CONCATENATE(A10147,", ",B10147)</f>
        <v>Renner, Heather</v>
      </c>
    </row>
    <row r="10148" customFormat="false" ht="12.75" hidden="false" customHeight="true" outlineLevel="0" collapsed="false">
      <c r="A10148" s="67" t="s">
        <v>2176</v>
      </c>
      <c r="B10148" s="67" t="s">
        <v>650</v>
      </c>
      <c r="C10148" s="67" t="s">
        <v>91</v>
      </c>
      <c r="D10148" s="64" t="n">
        <v>60</v>
      </c>
      <c r="E10148" s="76" t="n">
        <v>0.110081018518519</v>
      </c>
      <c r="F10148" s="57" t="n">
        <v>2014</v>
      </c>
      <c r="G10148" s="59" t="str">
        <f aca="false">CONCATENATE(A10148,", ",B10148)</f>
        <v>Reyes, Gloria</v>
      </c>
    </row>
    <row r="10149" customFormat="false" ht="12.75" hidden="false" customHeight="true" outlineLevel="0" collapsed="false">
      <c r="A10149" s="67" t="s">
        <v>777</v>
      </c>
      <c r="B10149" s="67" t="s">
        <v>630</v>
      </c>
      <c r="C10149" s="67" t="s">
        <v>94</v>
      </c>
      <c r="D10149" s="64" t="n">
        <v>36</v>
      </c>
      <c r="E10149" s="76" t="n">
        <v>0.0965740740740741</v>
      </c>
      <c r="F10149" s="57" t="n">
        <v>2014</v>
      </c>
      <c r="G10149" s="59" t="str">
        <f aca="false">CONCATENATE(A10149,", ",B10149)</f>
        <v>Reynolds, Derek</v>
      </c>
    </row>
    <row r="10150" customFormat="false" ht="12.75" hidden="false" customHeight="true" outlineLevel="0" collapsed="false">
      <c r="A10150" s="67" t="s">
        <v>780</v>
      </c>
      <c r="B10150" s="67" t="s">
        <v>2687</v>
      </c>
      <c r="C10150" s="67" t="s">
        <v>94</v>
      </c>
      <c r="D10150" s="64" t="n">
        <v>34</v>
      </c>
      <c r="E10150" s="76" t="n">
        <v>0.0958449074074074</v>
      </c>
      <c r="F10150" s="57" t="n">
        <v>2014</v>
      </c>
      <c r="G10150" s="59" t="str">
        <f aca="false">CONCATENATE(A10150,", ",B10150)</f>
        <v>Rice, Cody</v>
      </c>
    </row>
    <row r="10151" customFormat="false" ht="12.75" hidden="false" customHeight="true" outlineLevel="0" collapsed="false">
      <c r="A10151" s="57" t="s">
        <v>3534</v>
      </c>
      <c r="B10151" s="57" t="s">
        <v>213</v>
      </c>
      <c r="C10151" s="57" t="s">
        <v>94</v>
      </c>
      <c r="D10151" s="58" t="n">
        <v>29</v>
      </c>
      <c r="E10151" s="76" t="n">
        <v>0.0808796296296296</v>
      </c>
      <c r="F10151" s="57" t="n">
        <v>2014</v>
      </c>
      <c r="G10151" s="59" t="str">
        <f aca="false">CONCATENATE(A10151,", ",B10151)</f>
        <v>Richie, Andrew</v>
      </c>
    </row>
    <row r="10152" customFormat="false" ht="12.75" hidden="false" customHeight="true" outlineLevel="0" collapsed="false">
      <c r="A10152" s="67" t="s">
        <v>4574</v>
      </c>
      <c r="B10152" s="67" t="s">
        <v>184</v>
      </c>
      <c r="C10152" s="67" t="s">
        <v>94</v>
      </c>
      <c r="D10152" s="64" t="n">
        <v>60</v>
      </c>
      <c r="E10152" s="76" t="n">
        <v>0.129398148148148</v>
      </c>
      <c r="F10152" s="57" t="n">
        <v>2014</v>
      </c>
      <c r="G10152" s="59" t="str">
        <f aca="false">CONCATENATE(A10152,", ",B10152)</f>
        <v>Ricker, Dennis</v>
      </c>
    </row>
    <row r="10153" customFormat="false" ht="12.75" hidden="false" customHeight="true" outlineLevel="0" collapsed="false">
      <c r="A10153" s="67" t="s">
        <v>4574</v>
      </c>
      <c r="B10153" s="67" t="s">
        <v>1075</v>
      </c>
      <c r="C10153" s="67" t="s">
        <v>91</v>
      </c>
      <c r="D10153" s="58" t="n">
        <v>56</v>
      </c>
      <c r="E10153" s="76" t="n">
        <v>0.129398148148148</v>
      </c>
      <c r="F10153" s="57" t="n">
        <v>2014</v>
      </c>
      <c r="G10153" s="59" t="str">
        <f aca="false">CONCATENATE(A10153,", ",B10153)</f>
        <v>Ricker, Patti</v>
      </c>
    </row>
    <row r="10154" customFormat="false" ht="12.75" hidden="false" customHeight="true" outlineLevel="0" collapsed="false">
      <c r="A10154" s="67" t="s">
        <v>4575</v>
      </c>
      <c r="B10154" s="67" t="s">
        <v>1507</v>
      </c>
      <c r="C10154" s="67" t="s">
        <v>91</v>
      </c>
      <c r="D10154" s="64" t="n">
        <v>32</v>
      </c>
      <c r="E10154" s="76" t="n">
        <v>0.096087962962963</v>
      </c>
      <c r="F10154" s="57" t="n">
        <v>2014</v>
      </c>
      <c r="G10154" s="59" t="str">
        <f aca="false">CONCATENATE(A10154,", ",B10154)</f>
        <v>Ridgely, Annie</v>
      </c>
    </row>
    <row r="10155" customFormat="false" ht="12.75" hidden="false" customHeight="true" outlineLevel="0" collapsed="false">
      <c r="A10155" s="57" t="s">
        <v>3967</v>
      </c>
      <c r="B10155" s="57" t="s">
        <v>85</v>
      </c>
      <c r="C10155" s="57" t="s">
        <v>91</v>
      </c>
      <c r="D10155" s="58" t="n">
        <v>37</v>
      </c>
      <c r="E10155" s="76" t="n">
        <v>0.207569444444444</v>
      </c>
      <c r="F10155" s="57" t="n">
        <v>2014</v>
      </c>
      <c r="G10155" s="59" t="str">
        <f aca="false">CONCATENATE(A10155,", ",B10155)</f>
        <v>Rinaldi, Jennifer</v>
      </c>
    </row>
    <row r="10156" customFormat="false" ht="12.75" hidden="false" customHeight="true" outlineLevel="0" collapsed="false">
      <c r="A10156" s="57" t="s">
        <v>1505</v>
      </c>
      <c r="B10156" s="57" t="s">
        <v>317</v>
      </c>
      <c r="C10156" s="57" t="s">
        <v>91</v>
      </c>
      <c r="D10156" s="58" t="n">
        <v>64</v>
      </c>
      <c r="E10156" s="76" t="n">
        <v>0.147708333333333</v>
      </c>
      <c r="F10156" s="57" t="n">
        <v>2014</v>
      </c>
      <c r="G10156" s="59" t="str">
        <f aca="false">CONCATENATE(A10156,", ",B10156)</f>
        <v>Ringler, Jane</v>
      </c>
    </row>
    <row r="10157" customFormat="false" ht="12.75" hidden="false" customHeight="true" outlineLevel="0" collapsed="false">
      <c r="A10157" s="57" t="s">
        <v>2178</v>
      </c>
      <c r="B10157" s="57" t="s">
        <v>4387</v>
      </c>
      <c r="C10157" s="57" t="s">
        <v>91</v>
      </c>
      <c r="D10157" s="58" t="n">
        <v>26</v>
      </c>
      <c r="E10157" s="76" t="n">
        <v>0.156111111111111</v>
      </c>
      <c r="F10157" s="57" t="n">
        <v>2014</v>
      </c>
      <c r="G10157" s="59" t="str">
        <f aca="false">CONCATENATE(A10157,", ",B10157)</f>
        <v>Robbins, Eloise</v>
      </c>
    </row>
    <row r="10158" customFormat="false" ht="12.75" hidden="false" customHeight="true" outlineLevel="0" collapsed="false">
      <c r="A10158" s="67" t="s">
        <v>2178</v>
      </c>
      <c r="B10158" s="67" t="s">
        <v>806</v>
      </c>
      <c r="C10158" s="67" t="s">
        <v>91</v>
      </c>
      <c r="D10158" s="64" t="n">
        <v>33</v>
      </c>
      <c r="E10158" s="76" t="n">
        <v>0.12130787037037</v>
      </c>
      <c r="F10158" s="57" t="n">
        <v>2014</v>
      </c>
      <c r="G10158" s="59" t="str">
        <f aca="false">CONCATENATE(A10158,", ",B10158)</f>
        <v>Robbins, Heather</v>
      </c>
    </row>
    <row r="10159" customFormat="false" ht="12.75" hidden="false" customHeight="true" outlineLevel="0" collapsed="false">
      <c r="A10159" s="67" t="s">
        <v>4576</v>
      </c>
      <c r="B10159" s="67" t="s">
        <v>144</v>
      </c>
      <c r="C10159" s="67" t="s">
        <v>94</v>
      </c>
      <c r="D10159" s="64" t="n">
        <v>30</v>
      </c>
      <c r="E10159" s="76" t="n">
        <v>0.128148148148148</v>
      </c>
      <c r="F10159" s="57" t="n">
        <v>2014</v>
      </c>
      <c r="G10159" s="59" t="str">
        <f aca="false">CONCATENATE(A10159,", ",B10159)</f>
        <v>Roberts, Sam</v>
      </c>
    </row>
    <row r="10160" customFormat="false" ht="12.75" hidden="false" customHeight="true" outlineLevel="0" collapsed="false">
      <c r="A10160" s="67" t="s">
        <v>786</v>
      </c>
      <c r="B10160" s="67" t="s">
        <v>931</v>
      </c>
      <c r="C10160" s="67" t="s">
        <v>91</v>
      </c>
      <c r="D10160" s="64" t="n">
        <v>45</v>
      </c>
      <c r="E10160" s="76" t="n">
        <v>0.110509259259259</v>
      </c>
      <c r="F10160" s="57" t="n">
        <v>2014</v>
      </c>
      <c r="G10160" s="59" t="str">
        <f aca="false">CONCATENATE(A10160,", ",B10160)</f>
        <v>Robinson, Julie</v>
      </c>
    </row>
    <row r="10161" customFormat="false" ht="12.75" hidden="false" customHeight="true" outlineLevel="0" collapsed="false">
      <c r="A10161" s="57" t="s">
        <v>4577</v>
      </c>
      <c r="B10161" s="57" t="s">
        <v>3997</v>
      </c>
      <c r="C10161" s="57" t="s">
        <v>94</v>
      </c>
      <c r="D10161" s="58" t="n">
        <v>38</v>
      </c>
      <c r="E10161" s="76" t="n">
        <v>0.307222222222222</v>
      </c>
      <c r="F10161" s="57" t="n">
        <v>2014</v>
      </c>
      <c r="G10161" s="59" t="str">
        <f aca="false">CONCATENATE(A10161,", ",B10161)</f>
        <v>Roemmich, Rodney</v>
      </c>
    </row>
    <row r="10162" customFormat="false" ht="12.75" hidden="false" customHeight="true" outlineLevel="0" collapsed="false">
      <c r="A10162" s="67" t="s">
        <v>4578</v>
      </c>
      <c r="B10162" s="67" t="s">
        <v>1155</v>
      </c>
      <c r="C10162" s="67" t="s">
        <v>94</v>
      </c>
      <c r="D10162" s="64" t="n">
        <v>56</v>
      </c>
      <c r="E10162" s="76" t="n">
        <v>0.086099537037037</v>
      </c>
      <c r="F10162" s="57" t="n">
        <v>2014</v>
      </c>
      <c r="G10162" s="59" t="str">
        <f aca="false">CONCATENATE(A10162,", ",B10162)</f>
        <v>Romig, Karl</v>
      </c>
    </row>
    <row r="10163" customFormat="false" ht="12.75" hidden="false" customHeight="true" outlineLevel="0" collapsed="false">
      <c r="A10163" s="67" t="s">
        <v>1187</v>
      </c>
      <c r="B10163" s="67" t="s">
        <v>2197</v>
      </c>
      <c r="C10163" s="67" t="s">
        <v>91</v>
      </c>
      <c r="D10163" s="64" t="n">
        <v>32</v>
      </c>
      <c r="E10163" s="76" t="n">
        <v>0.132662037037037</v>
      </c>
      <c r="F10163" s="57" t="n">
        <v>2014</v>
      </c>
      <c r="G10163" s="59" t="str">
        <f aca="false">CONCATENATE(A10163,", ",B10163)</f>
        <v>Rose, Katie</v>
      </c>
    </row>
    <row r="10164" customFormat="false" ht="12.75" hidden="false" customHeight="true" outlineLevel="0" collapsed="false">
      <c r="A10164" s="57" t="s">
        <v>4579</v>
      </c>
      <c r="B10164" s="57" t="s">
        <v>4580</v>
      </c>
      <c r="C10164" s="57" t="s">
        <v>91</v>
      </c>
      <c r="D10164" s="58" t="n">
        <v>27</v>
      </c>
      <c r="E10164" s="76" t="n">
        <v>0.167719907407407</v>
      </c>
      <c r="F10164" s="57" t="n">
        <v>2014</v>
      </c>
      <c r="G10164" s="59" t="str">
        <f aca="false">CONCATENATE(A10164,", ",B10164)</f>
        <v>rosencrans, kelly</v>
      </c>
    </row>
    <row r="10165" customFormat="false" ht="12.75" hidden="false" customHeight="true" outlineLevel="0" collapsed="false">
      <c r="A10165" s="67" t="s">
        <v>2830</v>
      </c>
      <c r="B10165" s="67" t="s">
        <v>2174</v>
      </c>
      <c r="C10165" s="67" t="s">
        <v>94</v>
      </c>
      <c r="D10165" s="64" t="n">
        <v>27</v>
      </c>
      <c r="E10165" s="76" t="n">
        <v>0.10349537037037</v>
      </c>
      <c r="F10165" s="57" t="n">
        <v>2014</v>
      </c>
      <c r="G10165" s="59" t="str">
        <f aca="false">CONCATENATE(A10165,", ",B10165)</f>
        <v>Rosier, Luke</v>
      </c>
    </row>
    <row r="10166" customFormat="false" ht="12.75" hidden="false" customHeight="true" outlineLevel="0" collapsed="false">
      <c r="A10166" s="57" t="s">
        <v>4581</v>
      </c>
      <c r="B10166" s="57" t="s">
        <v>2584</v>
      </c>
      <c r="C10166" s="57" t="s">
        <v>91</v>
      </c>
      <c r="D10166" s="58" t="n">
        <v>33</v>
      </c>
      <c r="E10166" s="76" t="n">
        <v>0.202511574074074</v>
      </c>
      <c r="F10166" s="57" t="n">
        <v>2014</v>
      </c>
      <c r="G10166" s="59" t="str">
        <f aca="false">CONCATENATE(A10166,", ",B10166)</f>
        <v>Rothermel, Meaghan</v>
      </c>
    </row>
    <row r="10167" customFormat="false" ht="12.75" hidden="false" customHeight="true" outlineLevel="0" collapsed="false">
      <c r="A10167" s="67" t="s">
        <v>3066</v>
      </c>
      <c r="B10167" s="67" t="s">
        <v>384</v>
      </c>
      <c r="C10167" s="67" t="s">
        <v>94</v>
      </c>
      <c r="D10167" s="64" t="n">
        <v>54</v>
      </c>
      <c r="E10167" s="76" t="n">
        <v>0.136678240740741</v>
      </c>
      <c r="F10167" s="57" t="n">
        <v>2014</v>
      </c>
      <c r="G10167" s="59" t="str">
        <f aca="false">CONCATENATE(A10167,", ",B10167)</f>
        <v>Rounsaville, Steven</v>
      </c>
    </row>
    <row r="10168" customFormat="false" ht="12.75" hidden="false" customHeight="true" outlineLevel="0" collapsed="false">
      <c r="A10168" s="67" t="s">
        <v>2033</v>
      </c>
      <c r="B10168" s="67" t="s">
        <v>4582</v>
      </c>
      <c r="C10168" s="67" t="s">
        <v>94</v>
      </c>
      <c r="D10168" s="64" t="n">
        <v>52</v>
      </c>
      <c r="E10168" s="76" t="n">
        <v>0.104780092592593</v>
      </c>
      <c r="F10168" s="57" t="n">
        <v>2014</v>
      </c>
      <c r="G10168" s="59" t="str">
        <f aca="false">CONCATENATE(A10168,", ",B10168)</f>
        <v>Ruzicka, DuWayne</v>
      </c>
    </row>
    <row r="10169" customFormat="false" ht="12.75" hidden="false" customHeight="true" outlineLevel="0" collapsed="false">
      <c r="A10169" s="57" t="s">
        <v>938</v>
      </c>
      <c r="B10169" s="57" t="s">
        <v>3782</v>
      </c>
      <c r="C10169" s="57" t="s">
        <v>91</v>
      </c>
      <c r="D10169" s="58" t="n">
        <v>30</v>
      </c>
      <c r="E10169" s="76" t="n">
        <v>0.154293981481481</v>
      </c>
      <c r="F10169" s="57" t="n">
        <v>2014</v>
      </c>
      <c r="G10169" s="59" t="str">
        <f aca="false">CONCATENATE(A10169,", ",B10169)</f>
        <v>Ryan, Choron</v>
      </c>
    </row>
    <row r="10170" customFormat="false" ht="12.75" hidden="false" customHeight="true" outlineLevel="0" collapsed="false">
      <c r="A10170" s="67" t="s">
        <v>4583</v>
      </c>
      <c r="B10170" s="67" t="s">
        <v>1284</v>
      </c>
      <c r="C10170" s="67" t="s">
        <v>91</v>
      </c>
      <c r="D10170" s="64" t="n">
        <v>45</v>
      </c>
      <c r="E10170" s="76" t="n">
        <v>0.126296296296296</v>
      </c>
      <c r="F10170" s="57" t="n">
        <v>2014</v>
      </c>
      <c r="G10170" s="59" t="str">
        <f aca="false">CONCATENATE(A10170,", ",B10170)</f>
        <v>Sailors, Wendy</v>
      </c>
    </row>
    <row r="10171" customFormat="false" ht="12.75" hidden="false" customHeight="true" outlineLevel="0" collapsed="false">
      <c r="A10171" s="57" t="s">
        <v>4290</v>
      </c>
      <c r="B10171" s="57" t="s">
        <v>1674</v>
      </c>
      <c r="C10171" s="57" t="s">
        <v>94</v>
      </c>
      <c r="D10171" s="58" t="n">
        <v>31</v>
      </c>
      <c r="E10171" s="76" t="n">
        <v>0.200243055555556</v>
      </c>
      <c r="F10171" s="57" t="n">
        <v>2014</v>
      </c>
      <c r="G10171" s="59" t="str">
        <f aca="false">CONCATENATE(A10171,", ",B10171)</f>
        <v>Salzman, Keith</v>
      </c>
    </row>
    <row r="10172" customFormat="false" ht="12.75" hidden="false" customHeight="true" outlineLevel="0" collapsed="false">
      <c r="A10172" s="67" t="s">
        <v>4584</v>
      </c>
      <c r="B10172" s="67" t="s">
        <v>4585</v>
      </c>
      <c r="C10172" s="67" t="s">
        <v>91</v>
      </c>
      <c r="D10172" s="64" t="n">
        <v>38</v>
      </c>
      <c r="E10172" s="76" t="n">
        <v>0.115</v>
      </c>
      <c r="F10172" s="57" t="n">
        <v>2014</v>
      </c>
      <c r="G10172" s="59" t="str">
        <f aca="false">CONCATENATE(A10172,", ",B10172)</f>
        <v>Sanchez, Marta</v>
      </c>
    </row>
    <row r="10173" customFormat="false" ht="12.75" hidden="false" customHeight="true" outlineLevel="0" collapsed="false">
      <c r="A10173" s="57" t="s">
        <v>4586</v>
      </c>
      <c r="B10173" s="57" t="s">
        <v>4587</v>
      </c>
      <c r="C10173" s="57" t="s">
        <v>91</v>
      </c>
      <c r="D10173" s="58" t="n">
        <v>49</v>
      </c>
      <c r="E10173" s="76" t="n">
        <v>0.210277777777778</v>
      </c>
      <c r="F10173" s="57" t="n">
        <v>2014</v>
      </c>
      <c r="G10173" s="59" t="str">
        <f aca="false">CONCATENATE(A10173,", ",B10173)</f>
        <v>Sasieta, Valentina</v>
      </c>
    </row>
    <row r="10174" customFormat="false" ht="12.75" hidden="false" customHeight="true" outlineLevel="0" collapsed="false">
      <c r="A10174" s="57" t="s">
        <v>4294</v>
      </c>
      <c r="B10174" s="57" t="s">
        <v>105</v>
      </c>
      <c r="C10174" s="57" t="s">
        <v>94</v>
      </c>
      <c r="D10174" s="58" t="n">
        <v>55</v>
      </c>
      <c r="E10174" s="76" t="n">
        <v>0.158263888888889</v>
      </c>
      <c r="F10174" s="57" t="n">
        <v>2014</v>
      </c>
      <c r="G10174" s="59" t="str">
        <f aca="false">CONCATENATE(A10174,", ",B10174)</f>
        <v>Sauvageau, Michael</v>
      </c>
    </row>
    <row r="10175" customFormat="false" ht="12.75" hidden="false" customHeight="true" outlineLevel="0" collapsed="false">
      <c r="A10175" s="57" t="s">
        <v>4588</v>
      </c>
      <c r="B10175" s="57" t="s">
        <v>255</v>
      </c>
      <c r="C10175" s="57" t="s">
        <v>91</v>
      </c>
      <c r="D10175" s="58" t="n">
        <v>32</v>
      </c>
      <c r="E10175" s="76" t="n">
        <v>0.210625</v>
      </c>
      <c r="F10175" s="57" t="n">
        <v>2014</v>
      </c>
      <c r="G10175" s="59" t="str">
        <f aca="false">CONCATENATE(A10175,", ",B10175)</f>
        <v>Scarbrough, Shannon</v>
      </c>
    </row>
    <row r="10176" customFormat="false" ht="12.75" hidden="false" customHeight="true" outlineLevel="0" collapsed="false">
      <c r="A10176" s="67" t="s">
        <v>4589</v>
      </c>
      <c r="B10176" s="67" t="s">
        <v>277</v>
      </c>
      <c r="C10176" s="67" t="s">
        <v>94</v>
      </c>
      <c r="D10176" s="64" t="n">
        <v>28</v>
      </c>
      <c r="E10176" s="76" t="n">
        <v>0.118055555555556</v>
      </c>
      <c r="F10176" s="57" t="n">
        <v>2014</v>
      </c>
      <c r="G10176" s="59" t="str">
        <f aca="false">CONCATENATE(A10176,", ",B10176)</f>
        <v>Schanne, Joel</v>
      </c>
    </row>
    <row r="10177" customFormat="false" ht="12.75" hidden="false" customHeight="true" outlineLevel="0" collapsed="false">
      <c r="A10177" s="57" t="s">
        <v>4589</v>
      </c>
      <c r="B10177" s="57" t="s">
        <v>2576</v>
      </c>
      <c r="C10177" s="57" t="s">
        <v>91</v>
      </c>
      <c r="D10177" s="58" t="n">
        <v>28</v>
      </c>
      <c r="E10177" s="76" t="n">
        <v>0.208634259259259</v>
      </c>
      <c r="F10177" s="57" t="n">
        <v>2014</v>
      </c>
      <c r="G10177" s="59" t="str">
        <f aca="false">CONCATENATE(A10177,", ",B10177)</f>
        <v>Schanne, Kathryn</v>
      </c>
    </row>
    <row r="10178" customFormat="false" ht="12.75" hidden="false" customHeight="true" outlineLevel="0" collapsed="false">
      <c r="A10178" s="67" t="s">
        <v>3287</v>
      </c>
      <c r="B10178" s="67" t="s">
        <v>2329</v>
      </c>
      <c r="C10178" s="67" t="s">
        <v>91</v>
      </c>
      <c r="D10178" s="64" t="n">
        <v>31</v>
      </c>
      <c r="E10178" s="76" t="n">
        <v>0.137060185185185</v>
      </c>
      <c r="F10178" s="57" t="n">
        <v>2014</v>
      </c>
      <c r="G10178" s="59" t="str">
        <f aca="false">CONCATENATE(A10178,", ",B10178)</f>
        <v>Schmidt, Grace</v>
      </c>
    </row>
    <row r="10179" customFormat="false" ht="12.75" hidden="false" customHeight="true" outlineLevel="0" collapsed="false">
      <c r="A10179" s="57" t="s">
        <v>4590</v>
      </c>
      <c r="B10179" s="57" t="s">
        <v>2969</v>
      </c>
      <c r="C10179" s="57" t="s">
        <v>91</v>
      </c>
      <c r="D10179" s="58" t="n">
        <v>27</v>
      </c>
      <c r="E10179" s="76" t="n">
        <v>0.21681712962963</v>
      </c>
      <c r="F10179" s="57" t="n">
        <v>2014</v>
      </c>
      <c r="G10179" s="59" t="str">
        <f aca="false">CONCATENATE(A10179,", ",B10179)</f>
        <v>Scholes, Ashley</v>
      </c>
    </row>
    <row r="10180" customFormat="false" ht="12.75" hidden="false" customHeight="true" outlineLevel="0" collapsed="false">
      <c r="A10180" s="57" t="s">
        <v>4296</v>
      </c>
      <c r="B10180" s="57" t="s">
        <v>1328</v>
      </c>
      <c r="C10180" s="57" t="s">
        <v>91</v>
      </c>
      <c r="D10180" s="58" t="n">
        <v>34</v>
      </c>
      <c r="E10180" s="76" t="n">
        <v>0.176203703703704</v>
      </c>
      <c r="F10180" s="57" t="n">
        <v>2014</v>
      </c>
      <c r="G10180" s="59" t="str">
        <f aca="false">CONCATENATE(A10180,", ",B10180)</f>
        <v>Schubert, Stacy</v>
      </c>
    </row>
    <row r="10181" customFormat="false" ht="12.75" hidden="false" customHeight="true" outlineLevel="0" collapsed="false">
      <c r="A10181" s="67" t="s">
        <v>4591</v>
      </c>
      <c r="B10181" s="67" t="s">
        <v>552</v>
      </c>
      <c r="C10181" s="67" t="s">
        <v>94</v>
      </c>
      <c r="D10181" s="64" t="n">
        <v>52</v>
      </c>
      <c r="E10181" s="76" t="n">
        <v>0.104050925925926</v>
      </c>
      <c r="F10181" s="57" t="n">
        <v>2014</v>
      </c>
      <c r="G10181" s="59" t="str">
        <f aca="false">CONCATENATE(A10181,", ",B10181)</f>
        <v>Scofield, Gregory</v>
      </c>
    </row>
    <row r="10182" customFormat="false" ht="12.75" hidden="false" customHeight="true" outlineLevel="0" collapsed="false">
      <c r="A10182" s="57" t="s">
        <v>2372</v>
      </c>
      <c r="B10182" s="57" t="s">
        <v>431</v>
      </c>
      <c r="C10182" s="57" t="s">
        <v>91</v>
      </c>
      <c r="D10182" s="58" t="n">
        <v>49</v>
      </c>
      <c r="E10182" s="76" t="n">
        <v>0.152824074074074</v>
      </c>
      <c r="F10182" s="57" t="n">
        <v>2014</v>
      </c>
      <c r="G10182" s="59" t="str">
        <f aca="false">CONCATENATE(A10182,", ",B10182)</f>
        <v>Scola, Debra</v>
      </c>
    </row>
    <row r="10183" customFormat="false" ht="12.75" hidden="false" customHeight="true" outlineLevel="0" collapsed="false">
      <c r="A10183" s="63" t="s">
        <v>2187</v>
      </c>
      <c r="B10183" s="63" t="s">
        <v>1151</v>
      </c>
      <c r="C10183" s="57" t="s">
        <v>91</v>
      </c>
      <c r="D10183" s="58" t="n">
        <v>48</v>
      </c>
      <c r="E10183" s="76" t="n">
        <v>0.172592592592593</v>
      </c>
      <c r="F10183" s="57" t="n">
        <v>2014</v>
      </c>
      <c r="G10183" s="59" t="str">
        <f aca="false">CONCATENATE(A10183,", ",B10183)</f>
        <v>Scott-Weber (Weber), Michelle</v>
      </c>
    </row>
    <row r="10184" customFormat="false" ht="12.75" hidden="false" customHeight="true" outlineLevel="0" collapsed="false">
      <c r="A10184" s="67" t="s">
        <v>4592</v>
      </c>
      <c r="B10184" s="67" t="s">
        <v>4593</v>
      </c>
      <c r="C10184" s="67" t="s">
        <v>91</v>
      </c>
      <c r="D10184" s="64" t="n">
        <v>28</v>
      </c>
      <c r="E10184" s="76" t="n">
        <v>0.104652777777778</v>
      </c>
      <c r="F10184" s="57" t="n">
        <v>2014</v>
      </c>
      <c r="G10184" s="59" t="str">
        <f aca="false">CONCATENATE(A10184,", ",B10184)</f>
        <v>Sedlacek, Brittany</v>
      </c>
    </row>
    <row r="10185" customFormat="false" ht="12.75" hidden="false" customHeight="true" outlineLevel="0" collapsed="false">
      <c r="A10185" s="67" t="s">
        <v>4298</v>
      </c>
      <c r="B10185" s="67" t="s">
        <v>1125</v>
      </c>
      <c r="C10185" s="67" t="s">
        <v>94</v>
      </c>
      <c r="D10185" s="64" t="n">
        <v>35</v>
      </c>
      <c r="E10185" s="76" t="n">
        <v>0.085150462962963</v>
      </c>
      <c r="F10185" s="57" t="n">
        <v>2014</v>
      </c>
      <c r="G10185" s="59" t="str">
        <f aca="false">CONCATENATE(A10185,", ",B10185)</f>
        <v>Seger, Carl</v>
      </c>
    </row>
    <row r="10186" customFormat="false" ht="12.75" hidden="false" customHeight="true" outlineLevel="0" collapsed="false">
      <c r="A10186" s="67" t="s">
        <v>4298</v>
      </c>
      <c r="B10186" s="67" t="s">
        <v>2113</v>
      </c>
      <c r="C10186" s="67" t="s">
        <v>91</v>
      </c>
      <c r="D10186" s="64" t="n">
        <v>35</v>
      </c>
      <c r="E10186" s="76" t="n">
        <v>0.112650462962963</v>
      </c>
      <c r="F10186" s="57" t="n">
        <v>2014</v>
      </c>
      <c r="G10186" s="59" t="str">
        <f aca="false">CONCATENATE(A10186,", ",B10186)</f>
        <v>Seger, Hillary</v>
      </c>
    </row>
    <row r="10187" customFormat="false" ht="12.75" hidden="false" customHeight="true" outlineLevel="0" collapsed="false">
      <c r="A10187" s="57" t="s">
        <v>4299</v>
      </c>
      <c r="B10187" s="57" t="s">
        <v>144</v>
      </c>
      <c r="C10187" s="57" t="s">
        <v>94</v>
      </c>
      <c r="D10187" s="58" t="n">
        <v>36</v>
      </c>
      <c r="E10187" s="76" t="n">
        <v>0.0834953703703704</v>
      </c>
      <c r="F10187" s="57" t="n">
        <v>2014</v>
      </c>
      <c r="G10187" s="59" t="str">
        <f aca="false">CONCATENATE(A10187,", ",B10187)</f>
        <v>Severin, Sam</v>
      </c>
    </row>
    <row r="10188" customFormat="false" ht="12.75" hidden="false" customHeight="true" outlineLevel="0" collapsed="false">
      <c r="A10188" s="57" t="s">
        <v>255</v>
      </c>
      <c r="B10188" s="57" t="s">
        <v>2969</v>
      </c>
      <c r="C10188" s="57" t="s">
        <v>91</v>
      </c>
      <c r="D10188" s="58" t="n">
        <v>31</v>
      </c>
      <c r="E10188" s="76" t="n">
        <v>0.152511574074074</v>
      </c>
      <c r="F10188" s="57" t="n">
        <v>2014</v>
      </c>
      <c r="G10188" s="59" t="str">
        <f aca="false">CONCATENATE(A10188,", ",B10188)</f>
        <v>Shannon, Ashley</v>
      </c>
    </row>
    <row r="10189" customFormat="false" ht="12.75" hidden="false" customHeight="true" outlineLevel="0" collapsed="false">
      <c r="A10189" s="57" t="s">
        <v>1798</v>
      </c>
      <c r="B10189" s="57" t="s">
        <v>1004</v>
      </c>
      <c r="C10189" s="57" t="s">
        <v>91</v>
      </c>
      <c r="D10189" s="58" t="n">
        <v>33</v>
      </c>
      <c r="E10189" s="76" t="n">
        <v>0.177083333333333</v>
      </c>
      <c r="F10189" s="57" t="n">
        <v>2014</v>
      </c>
      <c r="G10189" s="59" t="str">
        <f aca="false">CONCATENATE(A10189,", ",B10189)</f>
        <v>Shaver, Erin</v>
      </c>
    </row>
    <row r="10190" customFormat="false" ht="12.75" hidden="false" customHeight="true" outlineLevel="0" collapsed="false">
      <c r="A10190" s="67" t="s">
        <v>465</v>
      </c>
      <c r="B10190" s="67" t="s">
        <v>4594</v>
      </c>
      <c r="C10190" s="67" t="s">
        <v>91</v>
      </c>
      <c r="D10190" s="64" t="n">
        <v>50</v>
      </c>
      <c r="E10190" s="76" t="n">
        <v>0.12931712962963</v>
      </c>
      <c r="F10190" s="57" t="n">
        <v>2014</v>
      </c>
      <c r="G10190" s="59" t="str">
        <f aca="false">CONCATENATE(A10190,", ",B10190)</f>
        <v>Shaw, LInda</v>
      </c>
    </row>
    <row r="10191" customFormat="false" ht="12.75" hidden="false" customHeight="true" outlineLevel="0" collapsed="false">
      <c r="A10191" s="67" t="s">
        <v>3076</v>
      </c>
      <c r="B10191" s="67" t="s">
        <v>3077</v>
      </c>
      <c r="C10191" s="67" t="s">
        <v>91</v>
      </c>
      <c r="D10191" s="64" t="n">
        <v>48</v>
      </c>
      <c r="E10191" s="76" t="n">
        <v>0.115590277777778</v>
      </c>
      <c r="F10191" s="57" t="n">
        <v>2014</v>
      </c>
      <c r="G10191" s="59" t="str">
        <f aca="false">CONCATENATE(A10191,", ",B10191)</f>
        <v>shearn, dorothy</v>
      </c>
    </row>
    <row r="10192" customFormat="false" ht="12.75" hidden="false" customHeight="true" outlineLevel="0" collapsed="false">
      <c r="A10192" s="57" t="s">
        <v>3981</v>
      </c>
      <c r="B10192" s="57" t="s">
        <v>2314</v>
      </c>
      <c r="C10192" s="57" t="s">
        <v>91</v>
      </c>
      <c r="D10192" s="58" t="n">
        <v>18</v>
      </c>
      <c r="E10192" s="76" t="n">
        <v>0.168287037037037</v>
      </c>
      <c r="F10192" s="57" t="n">
        <v>2014</v>
      </c>
      <c r="G10192" s="59" t="str">
        <f aca="false">CONCATENATE(A10192,", ",B10192)</f>
        <v>Sheasley, Jenny</v>
      </c>
    </row>
    <row r="10193" customFormat="false" ht="12.75" hidden="false" customHeight="true" outlineLevel="0" collapsed="false">
      <c r="A10193" s="57" t="s">
        <v>4595</v>
      </c>
      <c r="B10193" s="57" t="s">
        <v>113</v>
      </c>
      <c r="C10193" s="57" t="s">
        <v>91</v>
      </c>
      <c r="D10193" s="58" t="n">
        <v>26</v>
      </c>
      <c r="E10193" s="76" t="n">
        <v>0.13943287037037</v>
      </c>
      <c r="F10193" s="57" t="n">
        <v>2014</v>
      </c>
      <c r="G10193" s="59" t="str">
        <f aca="false">CONCATENATE(A10193,", ",B10193)</f>
        <v>Sherrow, Amy</v>
      </c>
    </row>
    <row r="10194" customFormat="false" ht="12.75" hidden="false" customHeight="true" outlineLevel="0" collapsed="false">
      <c r="A10194" s="57" t="s">
        <v>3983</v>
      </c>
      <c r="B10194" s="57" t="s">
        <v>111</v>
      </c>
      <c r="C10194" s="57" t="s">
        <v>94</v>
      </c>
      <c r="D10194" s="58" t="n">
        <v>37</v>
      </c>
      <c r="E10194" s="76" t="n">
        <v>0.0737847222222222</v>
      </c>
      <c r="F10194" s="57" t="n">
        <v>2014</v>
      </c>
      <c r="G10194" s="59" t="str">
        <f aca="false">CONCATENATE(A10194,", ",B10194)</f>
        <v>Shine, Jim</v>
      </c>
    </row>
    <row r="10195" customFormat="false" ht="12.75" hidden="false" customHeight="true" outlineLevel="0" collapsed="false">
      <c r="A10195" s="57" t="s">
        <v>3983</v>
      </c>
      <c r="B10195" s="57" t="s">
        <v>251</v>
      </c>
      <c r="C10195" s="57" t="s">
        <v>91</v>
      </c>
      <c r="D10195" s="58" t="n">
        <v>31</v>
      </c>
      <c r="E10195" s="76" t="n">
        <v>0.185972222222222</v>
      </c>
      <c r="F10195" s="57" t="n">
        <v>2014</v>
      </c>
      <c r="G10195" s="59" t="str">
        <f aca="false">CONCATENATE(A10195,", ",B10195)</f>
        <v>Shine, Sarah</v>
      </c>
    </row>
    <row r="10196" customFormat="false" ht="12.75" hidden="false" customHeight="true" outlineLevel="0" collapsed="false">
      <c r="A10196" s="57" t="s">
        <v>4596</v>
      </c>
      <c r="B10196" s="57" t="s">
        <v>2345</v>
      </c>
      <c r="C10196" s="57" t="s">
        <v>91</v>
      </c>
      <c r="D10196" s="58" t="n">
        <v>32</v>
      </c>
      <c r="E10196" s="76" t="n">
        <v>0.1909375</v>
      </c>
      <c r="F10196" s="57" t="n">
        <v>2014</v>
      </c>
      <c r="G10196" s="59" t="str">
        <f aca="false">CONCATENATE(A10196,", ",B10196)</f>
        <v>Shippen, Lindsey</v>
      </c>
    </row>
    <row r="10197" customFormat="false" ht="12.75" hidden="false" customHeight="true" outlineLevel="0" collapsed="false">
      <c r="A10197" s="57" t="s">
        <v>4597</v>
      </c>
      <c r="B10197" s="57" t="s">
        <v>2375</v>
      </c>
      <c r="C10197" s="57" t="s">
        <v>91</v>
      </c>
      <c r="D10197" s="58" t="n">
        <v>40</v>
      </c>
      <c r="E10197" s="76" t="n">
        <v>0.185787037037037</v>
      </c>
      <c r="F10197" s="57" t="n">
        <v>2014</v>
      </c>
      <c r="G10197" s="59" t="str">
        <f aca="false">CONCATENATE(A10197,", ",B10197)</f>
        <v>Shobert, Tanya</v>
      </c>
    </row>
    <row r="10198" customFormat="false" ht="12.75" hidden="false" customHeight="true" outlineLevel="0" collapsed="false">
      <c r="A10198" s="57" t="s">
        <v>4302</v>
      </c>
      <c r="B10198" s="57" t="s">
        <v>2230</v>
      </c>
      <c r="C10198" s="57" t="s">
        <v>91</v>
      </c>
      <c r="D10198" s="58" t="n">
        <v>42</v>
      </c>
      <c r="E10198" s="76" t="n">
        <v>0.169386574074074</v>
      </c>
      <c r="F10198" s="57" t="n">
        <v>2014</v>
      </c>
      <c r="G10198" s="59" t="str">
        <f aca="false">CONCATENATE(A10198,", ",B10198)</f>
        <v>Siegel, Erika</v>
      </c>
    </row>
    <row r="10199" customFormat="false" ht="12.75" hidden="false" customHeight="true" outlineLevel="0" collapsed="false">
      <c r="A10199" s="57" t="s">
        <v>4302</v>
      </c>
      <c r="B10199" s="57" t="s">
        <v>1435</v>
      </c>
      <c r="C10199" s="57" t="s">
        <v>94</v>
      </c>
      <c r="D10199" s="58" t="n">
        <v>42</v>
      </c>
      <c r="E10199" s="76" t="n">
        <v>0.251423611111111</v>
      </c>
      <c r="F10199" s="57" t="n">
        <v>2014</v>
      </c>
      <c r="G10199" s="59" t="str">
        <f aca="false">CONCATENATE(A10199,", ",B10199)</f>
        <v>Siegel, Sean</v>
      </c>
    </row>
    <row r="10200" customFormat="false" ht="12.75" hidden="false" customHeight="true" outlineLevel="0" collapsed="false">
      <c r="A10200" s="67" t="s">
        <v>810</v>
      </c>
      <c r="B10200" s="67" t="s">
        <v>1067</v>
      </c>
      <c r="C10200" s="67" t="s">
        <v>91</v>
      </c>
      <c r="D10200" s="64" t="n">
        <v>35</v>
      </c>
      <c r="E10200" s="76" t="n">
        <v>0.1103125</v>
      </c>
      <c r="F10200" s="57" t="n">
        <v>2014</v>
      </c>
      <c r="G10200" s="59" t="str">
        <f aca="false">CONCATENATE(A10200,", ",B10200)</f>
        <v>Sieminski, Kristen</v>
      </c>
    </row>
    <row r="10201" customFormat="false" ht="12.75" hidden="false" customHeight="true" outlineLevel="0" collapsed="false">
      <c r="A10201" s="67" t="s">
        <v>4303</v>
      </c>
      <c r="B10201" s="67" t="s">
        <v>95</v>
      </c>
      <c r="C10201" s="67" t="s">
        <v>91</v>
      </c>
      <c r="D10201" s="64" t="n">
        <v>57</v>
      </c>
      <c r="E10201" s="76" t="n">
        <v>0.130300925925926</v>
      </c>
      <c r="F10201" s="57" t="n">
        <v>2014</v>
      </c>
      <c r="G10201" s="59" t="str">
        <f aca="false">CONCATENATE(A10201,", ",B10201)</f>
        <v>Simonson, Kathy</v>
      </c>
    </row>
    <row r="10202" customFormat="false" ht="12.75" hidden="false" customHeight="true" outlineLevel="0" collapsed="false">
      <c r="A10202" s="67" t="s">
        <v>1697</v>
      </c>
      <c r="B10202" s="67" t="s">
        <v>4304</v>
      </c>
      <c r="C10202" s="67" t="s">
        <v>91</v>
      </c>
      <c r="D10202" s="64" t="n">
        <v>34</v>
      </c>
      <c r="E10202" s="76" t="n">
        <v>0.125983796296296</v>
      </c>
      <c r="F10202" s="57" t="n">
        <v>2014</v>
      </c>
      <c r="G10202" s="59" t="str">
        <f aca="false">CONCATENATE(A10202,", ",B10202)</f>
        <v>Sims, Kai</v>
      </c>
    </row>
    <row r="10203" customFormat="false" ht="12.75" hidden="false" customHeight="true" outlineLevel="0" collapsed="false">
      <c r="A10203" s="57" t="s">
        <v>4598</v>
      </c>
      <c r="B10203" s="57" t="s">
        <v>561</v>
      </c>
      <c r="C10203" s="57" t="s">
        <v>91</v>
      </c>
      <c r="D10203" s="58" t="n">
        <v>26</v>
      </c>
      <c r="E10203" s="76" t="n">
        <v>0.208553240740741</v>
      </c>
      <c r="F10203" s="57" t="n">
        <v>2014</v>
      </c>
      <c r="G10203" s="59" t="str">
        <f aca="false">CONCATENATE(A10203,", ",B10203)</f>
        <v>Skripps, Jessica</v>
      </c>
    </row>
    <row r="10204" customFormat="false" ht="12.75" hidden="false" customHeight="true" outlineLevel="0" collapsed="false">
      <c r="A10204" s="57" t="s">
        <v>1698</v>
      </c>
      <c r="B10204" s="57" t="s">
        <v>891</v>
      </c>
      <c r="C10204" s="57" t="s">
        <v>91</v>
      </c>
      <c r="D10204" s="58" t="n">
        <v>62</v>
      </c>
      <c r="E10204" s="76" t="n">
        <v>0.163356481481481</v>
      </c>
      <c r="F10204" s="57" t="n">
        <v>2014</v>
      </c>
      <c r="G10204" s="59" t="str">
        <f aca="false">CONCATENATE(A10204,", ",B10204)</f>
        <v>Slaven, Terry</v>
      </c>
    </row>
    <row r="10205" customFormat="false" ht="12.75" hidden="false" customHeight="true" outlineLevel="0" collapsed="false">
      <c r="A10205" s="67" t="s">
        <v>425</v>
      </c>
      <c r="B10205" s="67" t="s">
        <v>2489</v>
      </c>
      <c r="C10205" s="67" t="s">
        <v>91</v>
      </c>
      <c r="D10205" s="64" t="n">
        <v>51</v>
      </c>
      <c r="E10205" s="76" t="n">
        <v>0.132928240740741</v>
      </c>
      <c r="F10205" s="57" t="n">
        <v>2014</v>
      </c>
      <c r="G10205" s="59" t="str">
        <f aca="false">CONCATENATE(A10205,", ",B10205)</f>
        <v>Smith, Angi</v>
      </c>
    </row>
    <row r="10206" customFormat="false" ht="12.75" hidden="false" customHeight="true" outlineLevel="0" collapsed="false">
      <c r="A10206" s="67" t="s">
        <v>425</v>
      </c>
      <c r="B10206" s="67" t="s">
        <v>233</v>
      </c>
      <c r="C10206" s="67" t="s">
        <v>91</v>
      </c>
      <c r="D10206" s="64" t="n">
        <v>42</v>
      </c>
      <c r="E10206" s="76" t="n">
        <v>0.134097222222222</v>
      </c>
      <c r="F10206" s="57" t="n">
        <v>2014</v>
      </c>
      <c r="G10206" s="59" t="str">
        <f aca="false">CONCATENATE(A10206,", ",B10206)</f>
        <v>Smith, Kelly</v>
      </c>
    </row>
    <row r="10207" customFormat="false" ht="12.75" hidden="false" customHeight="true" outlineLevel="0" collapsed="false">
      <c r="A10207" s="57" t="s">
        <v>425</v>
      </c>
      <c r="B10207" s="57" t="s">
        <v>1047</v>
      </c>
      <c r="C10207" s="57" t="s">
        <v>91</v>
      </c>
      <c r="D10207" s="58" t="n">
        <v>38</v>
      </c>
      <c r="E10207" s="76" t="n">
        <v>0.139166666666667</v>
      </c>
      <c r="F10207" s="57" t="n">
        <v>2014</v>
      </c>
      <c r="G10207" s="59" t="str">
        <f aca="false">CONCATENATE(A10207,", ",B10207)</f>
        <v>Smith, Suzanne</v>
      </c>
    </row>
    <row r="10208" customFormat="false" ht="12.75" hidden="false" customHeight="true" outlineLevel="0" collapsed="false">
      <c r="A10208" s="57" t="s">
        <v>4599</v>
      </c>
      <c r="B10208" s="57" t="s">
        <v>2224</v>
      </c>
      <c r="C10208" s="57" t="s">
        <v>91</v>
      </c>
      <c r="D10208" s="58" t="n">
        <v>33</v>
      </c>
      <c r="E10208" s="76" t="n">
        <v>0.162928240740741</v>
      </c>
      <c r="F10208" s="57" t="n">
        <v>2014</v>
      </c>
      <c r="G10208" s="59" t="str">
        <f aca="false">CONCATENATE(A10208,", ",B10208)</f>
        <v>Soliai, Amanda</v>
      </c>
    </row>
    <row r="10209" customFormat="false" ht="12.75" hidden="false" customHeight="true" outlineLevel="0" collapsed="false">
      <c r="A10209" s="67" t="s">
        <v>3556</v>
      </c>
      <c r="B10209" s="67" t="s">
        <v>3557</v>
      </c>
      <c r="C10209" s="67" t="s">
        <v>91</v>
      </c>
      <c r="D10209" s="64" t="n">
        <v>39</v>
      </c>
      <c r="E10209" s="76" t="n">
        <v>0.121076388888889</v>
      </c>
      <c r="F10209" s="57" t="n">
        <v>2014</v>
      </c>
      <c r="G10209" s="59" t="str">
        <f aca="false">CONCATENATE(A10209,", ",B10209)</f>
        <v>Sorich, Mary Kay</v>
      </c>
    </row>
    <row r="10210" customFormat="false" ht="12.75" hidden="false" customHeight="true" outlineLevel="0" collapsed="false">
      <c r="A10210" s="57" t="s">
        <v>4600</v>
      </c>
      <c r="B10210" s="57" t="s">
        <v>4601</v>
      </c>
      <c r="C10210" s="57" t="s">
        <v>91</v>
      </c>
      <c r="D10210" s="58" t="n">
        <v>58</v>
      </c>
      <c r="E10210" s="76" t="n">
        <v>0.211203703703704</v>
      </c>
      <c r="F10210" s="57" t="n">
        <v>2014</v>
      </c>
      <c r="G10210" s="59" t="str">
        <f aca="false">CONCATENATE(A10210,", ",B10210)</f>
        <v>spittler, peggy</v>
      </c>
    </row>
    <row r="10211" customFormat="false" ht="12.75" hidden="false" customHeight="true" outlineLevel="0" collapsed="false">
      <c r="A10211" s="57" t="s">
        <v>4313</v>
      </c>
      <c r="B10211" s="57" t="s">
        <v>559</v>
      </c>
      <c r="C10211" s="57" t="s">
        <v>91</v>
      </c>
      <c r="D10211" s="58" t="n">
        <v>37</v>
      </c>
      <c r="E10211" s="76" t="n">
        <v>0.152523148148148</v>
      </c>
      <c r="F10211" s="57" t="n">
        <v>2014</v>
      </c>
      <c r="G10211" s="59" t="str">
        <f aca="false">CONCATENATE(A10211,", ",B10211)</f>
        <v>Spoth-Torres, Holly</v>
      </c>
    </row>
    <row r="10212" customFormat="false" ht="12.75" hidden="false" customHeight="true" outlineLevel="0" collapsed="false">
      <c r="A10212" s="57" t="s">
        <v>3793</v>
      </c>
      <c r="B10212" s="57" t="s">
        <v>3945</v>
      </c>
      <c r="C10212" s="57" t="s">
        <v>91</v>
      </c>
      <c r="D10212" s="58" t="n">
        <v>36</v>
      </c>
      <c r="E10212" s="76" t="n">
        <v>0.140798611111111</v>
      </c>
      <c r="F10212" s="57" t="n">
        <v>2014</v>
      </c>
      <c r="G10212" s="59" t="str">
        <f aca="false">CONCATENATE(A10212,", ",B10212)</f>
        <v>Springer, Emilie</v>
      </c>
    </row>
    <row r="10213" customFormat="false" ht="12.75" hidden="false" customHeight="true" outlineLevel="0" collapsed="false">
      <c r="A10213" s="67" t="s">
        <v>4602</v>
      </c>
      <c r="B10213" s="67" t="s">
        <v>2242</v>
      </c>
      <c r="C10213" s="67" t="s">
        <v>91</v>
      </c>
      <c r="D10213" s="64" t="n">
        <v>30</v>
      </c>
      <c r="E10213" s="76" t="n">
        <v>0.105555555555556</v>
      </c>
      <c r="F10213" s="57" t="n">
        <v>2014</v>
      </c>
      <c r="G10213" s="59" t="str">
        <f aca="false">CONCATENATE(A10213,", ",B10213)</f>
        <v>St.Amand, Amber</v>
      </c>
    </row>
    <row r="10214" customFormat="false" ht="12.75" hidden="false" customHeight="true" outlineLevel="0" collapsed="false">
      <c r="A10214" s="67" t="s">
        <v>2195</v>
      </c>
      <c r="B10214" s="67" t="s">
        <v>326</v>
      </c>
      <c r="C10214" s="67" t="s">
        <v>94</v>
      </c>
      <c r="D10214" s="64" t="n">
        <v>37</v>
      </c>
      <c r="E10214" s="76" t="n">
        <v>0.0981018518518519</v>
      </c>
      <c r="F10214" s="57" t="n">
        <v>2014</v>
      </c>
      <c r="G10214" s="59" t="str">
        <f aca="false">CONCATENATE(A10214,", ",B10214)</f>
        <v>Stanfield, David</v>
      </c>
    </row>
    <row r="10215" customFormat="false" ht="12.75" hidden="false" customHeight="true" outlineLevel="0" collapsed="false">
      <c r="A10215" s="67" t="s">
        <v>1542</v>
      </c>
      <c r="B10215" s="67" t="s">
        <v>3233</v>
      </c>
      <c r="C10215" s="67" t="s">
        <v>91</v>
      </c>
      <c r="D10215" s="64" t="n">
        <v>23</v>
      </c>
      <c r="E10215" s="76" t="n">
        <v>0.105347222222222</v>
      </c>
      <c r="F10215" s="57" t="n">
        <v>2014</v>
      </c>
      <c r="G10215" s="59" t="str">
        <f aca="false">CONCATENATE(A10215,", ",B10215)</f>
        <v>Stanley, Madigan</v>
      </c>
    </row>
    <row r="10216" customFormat="false" ht="12.75" hidden="false" customHeight="true" outlineLevel="0" collapsed="false">
      <c r="A10216" s="57" t="s">
        <v>4603</v>
      </c>
      <c r="B10216" s="57" t="s">
        <v>4604</v>
      </c>
      <c r="C10216" s="57" t="s">
        <v>91</v>
      </c>
      <c r="D10216" s="58" t="n">
        <v>46</v>
      </c>
      <c r="E10216" s="76" t="n">
        <v>0.233333333333333</v>
      </c>
      <c r="F10216" s="57" t="n">
        <v>2014</v>
      </c>
      <c r="G10216" s="59" t="str">
        <f aca="false">CONCATENATE(A10216,", ",B10216)</f>
        <v>Stanton, Cindi</v>
      </c>
    </row>
    <row r="10217" customFormat="false" ht="12.75" hidden="false" customHeight="true" outlineLevel="0" collapsed="false">
      <c r="A10217" s="57" t="s">
        <v>1546</v>
      </c>
      <c r="B10217" s="57" t="s">
        <v>1262</v>
      </c>
      <c r="C10217" s="57" t="s">
        <v>94</v>
      </c>
      <c r="D10217" s="58" t="n">
        <v>63</v>
      </c>
      <c r="E10217" s="76" t="n">
        <v>0.145069444444444</v>
      </c>
      <c r="F10217" s="57" t="n">
        <v>2014</v>
      </c>
      <c r="G10217" s="59" t="str">
        <f aca="false">CONCATENATE(A10217,", ",B10217)</f>
        <v>Stenehjem, Kurt</v>
      </c>
    </row>
    <row r="10218" customFormat="false" ht="12.75" hidden="false" customHeight="true" outlineLevel="0" collapsed="false">
      <c r="A10218" s="67" t="s">
        <v>3560</v>
      </c>
      <c r="B10218" s="67" t="s">
        <v>4320</v>
      </c>
      <c r="C10218" s="67" t="s">
        <v>91</v>
      </c>
      <c r="D10218" s="64" t="n">
        <v>33</v>
      </c>
      <c r="E10218" s="76" t="n">
        <v>0.123020833333333</v>
      </c>
      <c r="F10218" s="57" t="n">
        <v>2014</v>
      </c>
      <c r="G10218" s="59" t="str">
        <f aca="false">CONCATENATE(A10218,", ",B10218)</f>
        <v>Stetson, jessie</v>
      </c>
    </row>
    <row r="10219" customFormat="false" ht="12.75" hidden="false" customHeight="true" outlineLevel="0" collapsed="false">
      <c r="A10219" s="67" t="s">
        <v>3560</v>
      </c>
      <c r="B10219" s="67" t="s">
        <v>2145</v>
      </c>
      <c r="C10219" s="67" t="s">
        <v>94</v>
      </c>
      <c r="D10219" s="64" t="n">
        <v>34</v>
      </c>
      <c r="E10219" s="76" t="n">
        <v>0.123032407407407</v>
      </c>
      <c r="F10219" s="57" t="n">
        <v>2014</v>
      </c>
      <c r="G10219" s="59" t="str">
        <f aca="false">CONCATENATE(A10219,", ",B10219)</f>
        <v>Stetson, Seth</v>
      </c>
    </row>
    <row r="10220" customFormat="false" ht="12.75" hidden="false" customHeight="true" outlineLevel="0" collapsed="false">
      <c r="A10220" s="67" t="s">
        <v>3097</v>
      </c>
      <c r="B10220" s="67" t="s">
        <v>409</v>
      </c>
      <c r="C10220" s="67" t="s">
        <v>94</v>
      </c>
      <c r="D10220" s="64" t="n">
        <v>57</v>
      </c>
      <c r="E10220" s="76" t="n">
        <v>0.132233796296296</v>
      </c>
      <c r="F10220" s="57" t="n">
        <v>2014</v>
      </c>
      <c r="G10220" s="59" t="str">
        <f aca="false">CONCATENATE(A10220,", ",B10220)</f>
        <v>StGeorge, James</v>
      </c>
    </row>
    <row r="10221" customFormat="false" ht="12.75" hidden="false" customHeight="true" outlineLevel="0" collapsed="false">
      <c r="A10221" s="67" t="s">
        <v>4605</v>
      </c>
      <c r="B10221" s="67" t="s">
        <v>113</v>
      </c>
      <c r="C10221" s="67" t="s">
        <v>91</v>
      </c>
      <c r="D10221" s="64" t="n">
        <v>32</v>
      </c>
      <c r="E10221" s="76" t="n">
        <v>0.110949074074074</v>
      </c>
      <c r="F10221" s="57" t="n">
        <v>2014</v>
      </c>
      <c r="G10221" s="59" t="str">
        <f aca="false">CONCATENATE(A10221,", ",B10221)</f>
        <v>Stielstra, Amy</v>
      </c>
    </row>
    <row r="10222" customFormat="false" ht="12.75" hidden="false" customHeight="true" outlineLevel="0" collapsed="false">
      <c r="A10222" s="67" t="s">
        <v>4605</v>
      </c>
      <c r="B10222" s="67" t="s">
        <v>683</v>
      </c>
      <c r="C10222" s="67" t="s">
        <v>94</v>
      </c>
      <c r="D10222" s="64" t="n">
        <v>32</v>
      </c>
      <c r="E10222" s="76" t="n">
        <v>0.106006944444444</v>
      </c>
      <c r="F10222" s="57" t="n">
        <v>2014</v>
      </c>
      <c r="G10222" s="59" t="str">
        <f aca="false">CONCATENATE(A10222,", ",B10222)</f>
        <v>Stielstra, Matthew</v>
      </c>
    </row>
    <row r="10223" customFormat="false" ht="12.75" hidden="false" customHeight="true" outlineLevel="0" collapsed="false">
      <c r="A10223" s="67" t="s">
        <v>824</v>
      </c>
      <c r="B10223" s="67" t="s">
        <v>518</v>
      </c>
      <c r="C10223" s="67" t="s">
        <v>94</v>
      </c>
      <c r="D10223" s="64" t="n">
        <v>35</v>
      </c>
      <c r="E10223" s="76" t="n">
        <v>0.0859490740740741</v>
      </c>
      <c r="F10223" s="57" t="n">
        <v>2014</v>
      </c>
      <c r="G10223" s="59" t="str">
        <f aca="false">CONCATENATE(A10223,", ",B10223)</f>
        <v>Still, William</v>
      </c>
    </row>
    <row r="10224" customFormat="false" ht="12.75" hidden="false" customHeight="true" outlineLevel="0" collapsed="false">
      <c r="A10224" s="57" t="s">
        <v>3561</v>
      </c>
      <c r="B10224" s="57" t="s">
        <v>2485</v>
      </c>
      <c r="C10224" s="57" t="s">
        <v>91</v>
      </c>
      <c r="D10224" s="58" t="n">
        <v>33</v>
      </c>
      <c r="E10224" s="76" t="n">
        <v>0.1378125</v>
      </c>
      <c r="F10224" s="57" t="n">
        <v>2014</v>
      </c>
      <c r="G10224" s="59" t="str">
        <f aca="false">CONCATENATE(A10224,", ",B10224)</f>
        <v>Stimac, Theresa</v>
      </c>
    </row>
    <row r="10225" customFormat="false" ht="12.75" hidden="false" customHeight="true" outlineLevel="0" collapsed="false">
      <c r="A10225" s="57" t="s">
        <v>4606</v>
      </c>
      <c r="B10225" s="57" t="s">
        <v>4607</v>
      </c>
      <c r="C10225" s="57" t="s">
        <v>94</v>
      </c>
      <c r="D10225" s="58" t="n">
        <v>34</v>
      </c>
      <c r="E10225" s="76" t="n">
        <v>0.0757175925925926</v>
      </c>
      <c r="F10225" s="57" t="n">
        <v>2014</v>
      </c>
      <c r="G10225" s="59" t="str">
        <f aca="false">CONCATENATE(A10225,", ",B10225)</f>
        <v>stoll, willie</v>
      </c>
    </row>
    <row r="10226" customFormat="false" ht="12.75" hidden="false" customHeight="true" outlineLevel="0" collapsed="false">
      <c r="A10226" s="67" t="s">
        <v>4608</v>
      </c>
      <c r="B10226" s="67" t="s">
        <v>4609</v>
      </c>
      <c r="C10226" s="67" t="s">
        <v>91</v>
      </c>
      <c r="D10226" s="64" t="n">
        <v>31</v>
      </c>
      <c r="E10226" s="76" t="n">
        <v>0.132534722222222</v>
      </c>
      <c r="F10226" s="57" t="n">
        <v>2014</v>
      </c>
      <c r="G10226" s="59" t="str">
        <f aca="false">CONCATENATE(A10226,", ",B10226)</f>
        <v>Stonecipher, Sondra</v>
      </c>
    </row>
    <row r="10227" customFormat="false" ht="12.75" hidden="false" customHeight="true" outlineLevel="0" collapsed="false">
      <c r="A10227" s="67" t="s">
        <v>1552</v>
      </c>
      <c r="B10227" s="67" t="s">
        <v>1328</v>
      </c>
      <c r="C10227" s="67" t="s">
        <v>91</v>
      </c>
      <c r="D10227" s="64" t="n">
        <v>34</v>
      </c>
      <c r="E10227" s="76" t="n">
        <v>0.0917939814814815</v>
      </c>
      <c r="F10227" s="57" t="n">
        <v>2014</v>
      </c>
      <c r="G10227" s="59" t="str">
        <f aca="false">CONCATENATE(A10227,", ",B10227)</f>
        <v>Strabel, Stacy</v>
      </c>
    </row>
    <row r="10228" customFormat="false" ht="12.75" hidden="false" customHeight="true" outlineLevel="0" collapsed="false">
      <c r="A10228" s="67" t="s">
        <v>2065</v>
      </c>
      <c r="B10228" s="67" t="s">
        <v>249</v>
      </c>
      <c r="C10228" s="67" t="s">
        <v>94</v>
      </c>
      <c r="D10228" s="64" t="n">
        <v>55</v>
      </c>
      <c r="E10228" s="76" t="n">
        <v>0.132893518518519</v>
      </c>
      <c r="F10228" s="57" t="n">
        <v>2014</v>
      </c>
      <c r="G10228" s="59" t="str">
        <f aca="false">CONCATENATE(A10228,", ",B10228)</f>
        <v>Strauss, Chuck</v>
      </c>
    </row>
    <row r="10229" customFormat="false" ht="12.75" hidden="false" customHeight="true" outlineLevel="0" collapsed="false">
      <c r="A10229" s="67" t="s">
        <v>4326</v>
      </c>
      <c r="B10229" s="67" t="s">
        <v>1239</v>
      </c>
      <c r="C10229" s="67" t="s">
        <v>94</v>
      </c>
      <c r="D10229" s="64" t="n">
        <v>51</v>
      </c>
      <c r="E10229" s="76" t="n">
        <v>0.101770833333333</v>
      </c>
      <c r="F10229" s="57" t="n">
        <v>2014</v>
      </c>
      <c r="G10229" s="59" t="str">
        <f aca="false">CONCATENATE(A10229,", ",B10229)</f>
        <v>Stromberg, Rich</v>
      </c>
    </row>
    <row r="10230" customFormat="false" ht="12.75" hidden="false" customHeight="true" outlineLevel="0" collapsed="false">
      <c r="A10230" s="67" t="s">
        <v>3310</v>
      </c>
      <c r="B10230" s="67" t="s">
        <v>171</v>
      </c>
      <c r="C10230" s="67" t="s">
        <v>94</v>
      </c>
      <c r="D10230" s="64" t="n">
        <v>52</v>
      </c>
      <c r="E10230" s="76" t="n">
        <v>0.0895023148148148</v>
      </c>
      <c r="F10230" s="57" t="n">
        <v>2014</v>
      </c>
      <c r="G10230" s="59" t="str">
        <f aca="false">CONCATENATE(A10230,", ",B10230)</f>
        <v>Suddock, Richard</v>
      </c>
    </row>
    <row r="10231" customFormat="false" ht="12.75" hidden="false" customHeight="true" outlineLevel="0" collapsed="false">
      <c r="A10231" s="57" t="s">
        <v>1556</v>
      </c>
      <c r="B10231" s="57" t="s">
        <v>3311</v>
      </c>
      <c r="C10231" s="57" t="s">
        <v>91</v>
      </c>
      <c r="D10231" s="58" t="n">
        <v>30</v>
      </c>
      <c r="E10231" s="76" t="n">
        <v>0.0802083333333333</v>
      </c>
      <c r="F10231" s="57" t="n">
        <v>2014</v>
      </c>
      <c r="G10231" s="59" t="str">
        <f aca="false">CONCATENATE(A10231,", ",B10231)</f>
        <v>Sullivan, Briana</v>
      </c>
    </row>
    <row r="10232" customFormat="false" ht="12.75" hidden="false" customHeight="true" outlineLevel="0" collapsed="false">
      <c r="A10232" s="57" t="s">
        <v>216</v>
      </c>
      <c r="B10232" s="57" t="s">
        <v>4593</v>
      </c>
      <c r="C10232" s="57" t="s">
        <v>91</v>
      </c>
      <c r="D10232" s="58" t="n">
        <v>29</v>
      </c>
      <c r="E10232" s="76" t="n">
        <v>0.303020833333333</v>
      </c>
      <c r="F10232" s="57" t="n">
        <v>2014</v>
      </c>
      <c r="G10232" s="59" t="str">
        <f aca="false">CONCATENATE(A10232,", ",B10232)</f>
        <v>Swanson, Brittany</v>
      </c>
    </row>
    <row r="10233" customFormat="false" ht="12.75" hidden="false" customHeight="true" outlineLevel="0" collapsed="false">
      <c r="A10233" s="57" t="s">
        <v>216</v>
      </c>
      <c r="B10233" s="57" t="s">
        <v>735</v>
      </c>
      <c r="C10233" s="57" t="s">
        <v>91</v>
      </c>
      <c r="D10233" s="58" t="n">
        <v>48</v>
      </c>
      <c r="E10233" s="76" t="n">
        <v>0.164166666666667</v>
      </c>
      <c r="F10233" s="57" t="n">
        <v>2014</v>
      </c>
      <c r="G10233" s="59" t="str">
        <f aca="false">CONCATENATE(A10233,", ",B10233)</f>
        <v>Swanson, Sheila</v>
      </c>
    </row>
    <row r="10234" customFormat="false" ht="12.75" hidden="false" customHeight="true" outlineLevel="0" collapsed="false">
      <c r="A10234" s="57" t="s">
        <v>4610</v>
      </c>
      <c r="B10234" s="57" t="s">
        <v>4611</v>
      </c>
      <c r="C10234" s="57" t="s">
        <v>91</v>
      </c>
      <c r="D10234" s="58" t="n">
        <v>41</v>
      </c>
      <c r="E10234" s="76" t="n">
        <v>0.17130787037037</v>
      </c>
      <c r="F10234" s="57" t="n">
        <v>2014</v>
      </c>
      <c r="G10234" s="59" t="str">
        <f aca="false">CONCATENATE(A10234,", ",B10234)</f>
        <v>Syth, Kjersten</v>
      </c>
    </row>
    <row r="10235" customFormat="false" ht="12.75" hidden="false" customHeight="true" outlineLevel="0" collapsed="false">
      <c r="A10235" s="67" t="s">
        <v>4612</v>
      </c>
      <c r="B10235" s="67" t="s">
        <v>409</v>
      </c>
      <c r="C10235" s="67" t="s">
        <v>94</v>
      </c>
      <c r="D10235" s="64" t="n">
        <v>34</v>
      </c>
      <c r="E10235" s="76" t="n">
        <v>0.0875925925925926</v>
      </c>
      <c r="F10235" s="57" t="n">
        <v>2014</v>
      </c>
      <c r="G10235" s="59" t="str">
        <f aca="false">CONCATENATE(A10235,", ",B10235)</f>
        <v>Temte, James</v>
      </c>
    </row>
    <row r="10236" customFormat="false" ht="12.75" hidden="false" customHeight="true" outlineLevel="0" collapsed="false">
      <c r="A10236" s="67" t="s">
        <v>3994</v>
      </c>
      <c r="B10236" s="67" t="s">
        <v>1091</v>
      </c>
      <c r="C10236" s="67" t="s">
        <v>91</v>
      </c>
      <c r="D10236" s="64" t="n">
        <v>56</v>
      </c>
      <c r="E10236" s="76" t="n">
        <v>0.114479166666667</v>
      </c>
      <c r="F10236" s="57" t="n">
        <v>2014</v>
      </c>
      <c r="G10236" s="59" t="str">
        <f aca="false">CONCATENATE(A10236,", ",B10236)</f>
        <v>Tesch, Andrea</v>
      </c>
    </row>
    <row r="10237" customFormat="false" ht="12.75" hidden="false" customHeight="true" outlineLevel="0" collapsed="false">
      <c r="A10237" s="57" t="s">
        <v>2848</v>
      </c>
      <c r="B10237" s="57" t="s">
        <v>1187</v>
      </c>
      <c r="C10237" s="57" t="s">
        <v>91</v>
      </c>
      <c r="D10237" s="58" t="n">
        <v>46</v>
      </c>
      <c r="E10237" s="76" t="n">
        <v>0.256666666666667</v>
      </c>
      <c r="F10237" s="57" t="n">
        <v>2014</v>
      </c>
      <c r="G10237" s="59" t="str">
        <f aca="false">CONCATENATE(A10237,", ",B10237)</f>
        <v>Theisen, Rose</v>
      </c>
    </row>
    <row r="10238" customFormat="false" ht="12.75" hidden="false" customHeight="true" outlineLevel="0" collapsed="false">
      <c r="A10238" s="67" t="s">
        <v>219</v>
      </c>
      <c r="B10238" s="67" t="s">
        <v>561</v>
      </c>
      <c r="C10238" s="67" t="s">
        <v>91</v>
      </c>
      <c r="D10238" s="64" t="n">
        <v>27</v>
      </c>
      <c r="E10238" s="76" t="n">
        <v>0.116076388888889</v>
      </c>
      <c r="F10238" s="57" t="n">
        <v>2014</v>
      </c>
      <c r="G10238" s="59" t="str">
        <f aca="false">CONCATENATE(A10238,", ",B10238)</f>
        <v>Thompson, Jessica</v>
      </c>
    </row>
    <row r="10239" customFormat="false" ht="12.75" hidden="false" customHeight="true" outlineLevel="0" collapsed="false">
      <c r="A10239" s="67" t="s">
        <v>219</v>
      </c>
      <c r="B10239" s="67" t="s">
        <v>3997</v>
      </c>
      <c r="C10239" s="67" t="s">
        <v>94</v>
      </c>
      <c r="D10239" s="64" t="n">
        <v>29</v>
      </c>
      <c r="E10239" s="76" t="n">
        <v>0.114363425925926</v>
      </c>
      <c r="F10239" s="57" t="n">
        <v>2014</v>
      </c>
      <c r="G10239" s="59" t="str">
        <f aca="false">CONCATENATE(A10239,", ",B10239)</f>
        <v>Thompson, Rodney</v>
      </c>
    </row>
    <row r="10240" customFormat="false" ht="12.75" hidden="false" customHeight="true" outlineLevel="0" collapsed="false">
      <c r="A10240" s="67" t="s">
        <v>3998</v>
      </c>
      <c r="B10240" s="67" t="s">
        <v>367</v>
      </c>
      <c r="C10240" s="67" t="s">
        <v>94</v>
      </c>
      <c r="D10240" s="64" t="n">
        <v>51</v>
      </c>
      <c r="E10240" s="76" t="n">
        <v>0.110462962962963</v>
      </c>
      <c r="F10240" s="57" t="n">
        <v>2014</v>
      </c>
      <c r="G10240" s="59" t="str">
        <f aca="false">CONCATENATE(A10240,", ",B10240)</f>
        <v>Thorndike, Mark</v>
      </c>
    </row>
    <row r="10241" customFormat="false" ht="12.75" hidden="false" customHeight="true" outlineLevel="0" collapsed="false">
      <c r="A10241" s="57" t="s">
        <v>4613</v>
      </c>
      <c r="B10241" s="57" t="s">
        <v>4614</v>
      </c>
      <c r="C10241" s="57" t="s">
        <v>91</v>
      </c>
      <c r="D10241" s="58" t="n">
        <v>52</v>
      </c>
      <c r="E10241" s="76" t="n">
        <v>0.150821759259259</v>
      </c>
      <c r="F10241" s="57" t="n">
        <v>2014</v>
      </c>
      <c r="G10241" s="59" t="str">
        <f aca="false">CONCATENATE(A10241,", ",B10241)</f>
        <v>Timmons, Saree</v>
      </c>
    </row>
    <row r="10242" customFormat="false" ht="12.75" hidden="false" customHeight="true" outlineLevel="0" collapsed="false">
      <c r="A10242" s="67" t="s">
        <v>3572</v>
      </c>
      <c r="B10242" s="67" t="s">
        <v>3573</v>
      </c>
      <c r="C10242" s="67" t="s">
        <v>91</v>
      </c>
      <c r="D10242" s="64" t="n">
        <v>33</v>
      </c>
      <c r="E10242" s="76" t="n">
        <v>0.122395833333333</v>
      </c>
      <c r="F10242" s="57" t="n">
        <v>2014</v>
      </c>
      <c r="G10242" s="59" t="str">
        <f aca="false">CONCATENATE(A10242,", ",B10242)</f>
        <v>Tinker, Temperance</v>
      </c>
    </row>
    <row r="10243" customFormat="false" ht="12.75" hidden="false" customHeight="true" outlineLevel="0" collapsed="false">
      <c r="A10243" s="57" t="s">
        <v>4615</v>
      </c>
      <c r="B10243" s="57" t="s">
        <v>3376</v>
      </c>
      <c r="C10243" s="57" t="s">
        <v>91</v>
      </c>
      <c r="D10243" s="58" t="n">
        <v>27</v>
      </c>
      <c r="E10243" s="76" t="n">
        <v>0.150381944444444</v>
      </c>
      <c r="F10243" s="57" t="n">
        <v>2014</v>
      </c>
      <c r="G10243" s="59" t="str">
        <f aca="false">CONCATENATE(A10243,", ",B10243)</f>
        <v>Tisdale, Lindsay</v>
      </c>
    </row>
    <row r="10244" customFormat="false" ht="12.75" hidden="false" customHeight="true" outlineLevel="0" collapsed="false">
      <c r="A10244" s="67" t="s">
        <v>438</v>
      </c>
      <c r="B10244" s="67" t="s">
        <v>337</v>
      </c>
      <c r="C10244" s="67" t="s">
        <v>91</v>
      </c>
      <c r="D10244" s="64" t="n">
        <v>55</v>
      </c>
      <c r="E10244" s="76" t="n">
        <v>0.137037037037037</v>
      </c>
      <c r="F10244" s="57" t="n">
        <v>2014</v>
      </c>
      <c r="G10244" s="59" t="str">
        <f aca="false">CONCATENATE(A10244,", ",B10244)</f>
        <v>Tobin, Lisa</v>
      </c>
    </row>
    <row r="10245" customFormat="false" ht="12.75" hidden="false" customHeight="true" outlineLevel="0" collapsed="false">
      <c r="A10245" s="67" t="s">
        <v>1181</v>
      </c>
      <c r="B10245" s="67" t="s">
        <v>509</v>
      </c>
      <c r="C10245" s="67" t="s">
        <v>91</v>
      </c>
      <c r="D10245" s="64" t="n">
        <v>55</v>
      </c>
      <c r="E10245" s="76" t="n">
        <v>0.122708333333333</v>
      </c>
      <c r="F10245" s="57" t="n">
        <v>2014</v>
      </c>
      <c r="G10245" s="59" t="str">
        <f aca="false">CONCATENATE(A10245,", ",B10245)</f>
        <v>Tune, Janet</v>
      </c>
    </row>
    <row r="10246" customFormat="false" ht="12.75" hidden="false" customHeight="true" outlineLevel="0" collapsed="false">
      <c r="A10246" s="57" t="s">
        <v>4616</v>
      </c>
      <c r="B10246" s="57" t="s">
        <v>317</v>
      </c>
      <c r="C10246" s="57" t="s">
        <v>91</v>
      </c>
      <c r="D10246" s="58" t="n">
        <v>38</v>
      </c>
      <c r="E10246" s="76" t="n">
        <v>0.153402777777778</v>
      </c>
      <c r="F10246" s="57" t="n">
        <v>2014</v>
      </c>
      <c r="G10246" s="59" t="str">
        <f aca="false">CONCATENATE(A10246,", ",B10246)</f>
        <v>Tuomi, Jane</v>
      </c>
    </row>
    <row r="10247" customFormat="false" ht="12.75" hidden="false" customHeight="true" outlineLevel="0" collapsed="false">
      <c r="A10247" s="67" t="s">
        <v>439</v>
      </c>
      <c r="B10247" s="67" t="s">
        <v>121</v>
      </c>
      <c r="C10247" s="67" t="s">
        <v>94</v>
      </c>
      <c r="D10247" s="64" t="n">
        <v>53</v>
      </c>
      <c r="E10247" s="76" t="n">
        <v>0.0996990740740741</v>
      </c>
      <c r="F10247" s="57" t="n">
        <v>2014</v>
      </c>
      <c r="G10247" s="59" t="str">
        <f aca="false">CONCATENATE(A10247,", ",B10247)</f>
        <v>Twardock, Paul</v>
      </c>
    </row>
    <row r="10248" customFormat="false" ht="12.75" hidden="false" customHeight="true" outlineLevel="0" collapsed="false">
      <c r="A10248" s="67" t="s">
        <v>1932</v>
      </c>
      <c r="B10248" s="67" t="s">
        <v>2385</v>
      </c>
      <c r="C10248" s="67" t="s">
        <v>94</v>
      </c>
      <c r="D10248" s="64" t="n">
        <v>37</v>
      </c>
      <c r="E10248" s="76" t="n">
        <v>0.116412037037037</v>
      </c>
      <c r="F10248" s="57" t="n">
        <v>2014</v>
      </c>
      <c r="G10248" s="59" t="str">
        <f aca="false">CONCATENATE(A10248,", ",B10248)</f>
        <v>Tyler, Ethan</v>
      </c>
    </row>
    <row r="10249" customFormat="false" ht="12.75" hidden="false" customHeight="true" outlineLevel="0" collapsed="false">
      <c r="A10249" s="57" t="s">
        <v>1932</v>
      </c>
      <c r="B10249" s="57" t="s">
        <v>1305</v>
      </c>
      <c r="C10249" s="57" t="s">
        <v>91</v>
      </c>
      <c r="D10249" s="58" t="n">
        <v>48</v>
      </c>
      <c r="E10249" s="76" t="n">
        <v>0.144027777777778</v>
      </c>
      <c r="F10249" s="57" t="n">
        <v>2014</v>
      </c>
      <c r="G10249" s="59" t="str">
        <f aca="false">CONCATENATE(A10249,", ",B10249)</f>
        <v>Tyler, Margaret</v>
      </c>
    </row>
    <row r="10250" customFormat="false" ht="12.75" hidden="false" customHeight="true" outlineLevel="0" collapsed="false">
      <c r="A10250" s="67" t="s">
        <v>3803</v>
      </c>
      <c r="B10250" s="67" t="s">
        <v>3804</v>
      </c>
      <c r="C10250" s="67" t="s">
        <v>91</v>
      </c>
      <c r="D10250" s="64" t="n">
        <v>43</v>
      </c>
      <c r="E10250" s="76" t="n">
        <v>0.112974537037037</v>
      </c>
      <c r="F10250" s="57" t="n">
        <v>2014</v>
      </c>
      <c r="G10250" s="59" t="str">
        <f aca="false">CONCATENATE(A10250,", ",B10250)</f>
        <v>Ulbrich, Carleen</v>
      </c>
    </row>
    <row r="10251" customFormat="false" ht="12.75" hidden="false" customHeight="true" outlineLevel="0" collapsed="false">
      <c r="A10251" s="67" t="s">
        <v>4617</v>
      </c>
      <c r="B10251" s="67" t="s">
        <v>4618</v>
      </c>
      <c r="C10251" s="67" t="s">
        <v>91</v>
      </c>
      <c r="D10251" s="64" t="n">
        <v>32</v>
      </c>
      <c r="E10251" s="76" t="n">
        <v>0.113541666666667</v>
      </c>
      <c r="F10251" s="57" t="n">
        <v>2014</v>
      </c>
      <c r="G10251" s="59" t="str">
        <f aca="false">CONCATENATE(A10251,", ",B10251)</f>
        <v>Ulman, Sadie</v>
      </c>
    </row>
    <row r="10252" customFormat="false" ht="12.75" hidden="false" customHeight="true" outlineLevel="0" collapsed="false">
      <c r="A10252" s="67" t="s">
        <v>4617</v>
      </c>
      <c r="B10252" s="67" t="s">
        <v>1435</v>
      </c>
      <c r="C10252" s="67" t="s">
        <v>94</v>
      </c>
      <c r="D10252" s="64" t="n">
        <v>33</v>
      </c>
      <c r="E10252" s="76" t="n">
        <v>0.0859143518518519</v>
      </c>
      <c r="F10252" s="57" t="n">
        <v>2014</v>
      </c>
      <c r="G10252" s="59" t="str">
        <f aca="false">CONCATENATE(A10252,", ",B10252)</f>
        <v>Ulman, Sean</v>
      </c>
    </row>
    <row r="10253" customFormat="false" ht="12.75" hidden="false" customHeight="true" outlineLevel="0" collapsed="false">
      <c r="A10253" s="67" t="s">
        <v>2500</v>
      </c>
      <c r="B10253" s="67" t="s">
        <v>975</v>
      </c>
      <c r="C10253" s="67" t="s">
        <v>91</v>
      </c>
      <c r="D10253" s="64" t="n">
        <v>34</v>
      </c>
      <c r="E10253" s="76" t="n">
        <v>0.12974537037037</v>
      </c>
      <c r="F10253" s="57" t="n">
        <v>2014</v>
      </c>
      <c r="G10253" s="59" t="str">
        <f aca="false">CONCATENATE(A10253,", ",B10253)</f>
        <v>Updegraff, Katherine</v>
      </c>
    </row>
    <row r="10254" customFormat="false" ht="12.75" hidden="false" customHeight="true" outlineLevel="0" collapsed="false">
      <c r="A10254" s="67" t="s">
        <v>440</v>
      </c>
      <c r="B10254" s="67" t="s">
        <v>85</v>
      </c>
      <c r="C10254" s="67" t="s">
        <v>91</v>
      </c>
      <c r="D10254" s="64" t="n">
        <v>37</v>
      </c>
      <c r="E10254" s="76" t="n">
        <v>0.107199074074074</v>
      </c>
      <c r="F10254" s="57" t="n">
        <v>2014</v>
      </c>
      <c r="G10254" s="59" t="str">
        <f aca="false">CONCATENATE(A10254,", ",B10254)</f>
        <v>Uriarte, Jennifer</v>
      </c>
    </row>
    <row r="10255" customFormat="false" ht="12.75" hidden="false" customHeight="true" outlineLevel="0" collapsed="false">
      <c r="A10255" s="67" t="s">
        <v>4619</v>
      </c>
      <c r="B10255" s="67" t="s">
        <v>133</v>
      </c>
      <c r="C10255" s="67" t="s">
        <v>94</v>
      </c>
      <c r="D10255" s="64" t="n">
        <v>49</v>
      </c>
      <c r="E10255" s="76" t="n">
        <v>0.111365740740741</v>
      </c>
      <c r="F10255" s="57" t="n">
        <v>2014</v>
      </c>
      <c r="G10255" s="59" t="str">
        <f aca="false">CONCATENATE(A10255,", ",B10255)</f>
        <v>Usgaard, Robert</v>
      </c>
    </row>
    <row r="10256" customFormat="false" ht="12.75" hidden="false" customHeight="true" outlineLevel="0" collapsed="false">
      <c r="A10256" s="67" t="s">
        <v>2857</v>
      </c>
      <c r="B10256" s="67" t="s">
        <v>451</v>
      </c>
      <c r="C10256" s="67" t="s">
        <v>91</v>
      </c>
      <c r="D10256" s="64" t="n">
        <v>30</v>
      </c>
      <c r="E10256" s="76" t="n">
        <v>0.0992708333333333</v>
      </c>
      <c r="F10256" s="57" t="n">
        <v>2014</v>
      </c>
      <c r="G10256" s="59" t="str">
        <f aca="false">CONCATENATE(A10256,", ",B10256)</f>
        <v>Valaas, Laura</v>
      </c>
    </row>
    <row r="10257" customFormat="false" ht="12.75" hidden="false" customHeight="true" outlineLevel="0" collapsed="false">
      <c r="A10257" s="67" t="s">
        <v>3805</v>
      </c>
      <c r="B10257" s="67" t="s">
        <v>119</v>
      </c>
      <c r="C10257" s="67" t="s">
        <v>94</v>
      </c>
      <c r="D10257" s="64" t="n">
        <v>60</v>
      </c>
      <c r="E10257" s="76" t="n">
        <v>0.119131944444444</v>
      </c>
      <c r="F10257" s="57" t="n">
        <v>2014</v>
      </c>
      <c r="G10257" s="59" t="str">
        <f aca="false">CONCATENATE(A10257,", ",B10257)</f>
        <v>Valdez, Fred</v>
      </c>
    </row>
    <row r="10258" customFormat="false" ht="12.75" hidden="false" customHeight="true" outlineLevel="0" collapsed="false">
      <c r="A10258" s="67" t="s">
        <v>4620</v>
      </c>
      <c r="B10258" s="67" t="s">
        <v>1592</v>
      </c>
      <c r="C10258" s="67" t="s">
        <v>91</v>
      </c>
      <c r="D10258" s="64" t="n">
        <v>46</v>
      </c>
      <c r="E10258" s="76" t="n">
        <v>0.106550925925926</v>
      </c>
      <c r="F10258" s="57" t="n">
        <v>2014</v>
      </c>
      <c r="G10258" s="59" t="str">
        <f aca="false">CONCATENATE(A10258,", ",B10258)</f>
        <v>Van Huis, Laurie</v>
      </c>
    </row>
    <row r="10259" customFormat="false" ht="12.75" hidden="false" customHeight="true" outlineLevel="0" collapsed="false">
      <c r="A10259" s="57" t="s">
        <v>4621</v>
      </c>
      <c r="B10259" s="57" t="s">
        <v>3583</v>
      </c>
      <c r="C10259" s="57" t="s">
        <v>91</v>
      </c>
      <c r="D10259" s="58" t="n">
        <v>37</v>
      </c>
      <c r="E10259" s="76" t="n">
        <v>0.167685185185185</v>
      </c>
      <c r="F10259" s="57" t="n">
        <v>2014</v>
      </c>
      <c r="G10259" s="59" t="str">
        <f aca="false">CONCATENATE(A10259,", ",B10259)</f>
        <v>VanVeckhoven, Brooke</v>
      </c>
    </row>
    <row r="10260" customFormat="false" ht="12.75" hidden="false" customHeight="true" outlineLevel="0" collapsed="false">
      <c r="A10260" s="67" t="s">
        <v>4003</v>
      </c>
      <c r="B10260" s="67" t="s">
        <v>2448</v>
      </c>
      <c r="C10260" s="67" t="s">
        <v>94</v>
      </c>
      <c r="D10260" s="64" t="n">
        <v>36</v>
      </c>
      <c r="E10260" s="76" t="n">
        <v>0.101724537037037</v>
      </c>
      <c r="F10260" s="57" t="n">
        <v>2014</v>
      </c>
      <c r="G10260" s="59" t="str">
        <f aca="false">CONCATENATE(A10260,", ",B10260)</f>
        <v>Varner, Andy</v>
      </c>
    </row>
    <row r="10261" customFormat="false" ht="12.75" hidden="false" customHeight="true" outlineLevel="0" collapsed="false">
      <c r="A10261" s="67" t="s">
        <v>2859</v>
      </c>
      <c r="B10261" s="67" t="s">
        <v>561</v>
      </c>
      <c r="C10261" s="67" t="s">
        <v>91</v>
      </c>
      <c r="D10261" s="64" t="n">
        <v>29</v>
      </c>
      <c r="E10261" s="76" t="n">
        <v>0.0922106481481481</v>
      </c>
      <c r="F10261" s="57" t="n">
        <v>2014</v>
      </c>
      <c r="G10261" s="59" t="str">
        <f aca="false">CONCATENATE(A10261,", ",B10261)</f>
        <v>Vetsch, Jessica</v>
      </c>
    </row>
    <row r="10262" customFormat="false" ht="12.75" hidden="false" customHeight="true" outlineLevel="0" collapsed="false">
      <c r="A10262" s="57" t="s">
        <v>4337</v>
      </c>
      <c r="B10262" s="57" t="s">
        <v>1239</v>
      </c>
      <c r="C10262" s="57" t="s">
        <v>94</v>
      </c>
      <c r="D10262" s="58" t="n">
        <v>41</v>
      </c>
      <c r="E10262" s="76" t="n">
        <v>0.187233796296296</v>
      </c>
      <c r="F10262" s="57" t="n">
        <v>2014</v>
      </c>
      <c r="G10262" s="59" t="str">
        <f aca="false">CONCATENATE(A10262,", ",B10262)</f>
        <v>Vicente, Rich</v>
      </c>
    </row>
    <row r="10263" customFormat="false" ht="12.75" hidden="false" customHeight="true" outlineLevel="0" collapsed="false">
      <c r="A10263" s="57" t="s">
        <v>4337</v>
      </c>
      <c r="B10263" s="57" t="s">
        <v>1791</v>
      </c>
      <c r="C10263" s="57" t="s">
        <v>91</v>
      </c>
      <c r="D10263" s="58" t="n">
        <v>37</v>
      </c>
      <c r="E10263" s="76" t="n">
        <v>0.187210648148148</v>
      </c>
      <c r="F10263" s="57" t="n">
        <v>2014</v>
      </c>
      <c r="G10263" s="59" t="str">
        <f aca="false">CONCATENATE(A10263,", ",B10263)</f>
        <v>Vicente, Tara</v>
      </c>
    </row>
    <row r="10264" customFormat="false" ht="12.75" hidden="false" customHeight="true" outlineLevel="0" collapsed="false">
      <c r="A10264" s="57" t="s">
        <v>4622</v>
      </c>
      <c r="B10264" s="57" t="s">
        <v>4623</v>
      </c>
      <c r="C10264" s="57" t="s">
        <v>91</v>
      </c>
      <c r="D10264" s="58" t="n">
        <v>29</v>
      </c>
      <c r="E10264" s="76" t="n">
        <v>0.142939814814815</v>
      </c>
      <c r="F10264" s="57" t="n">
        <v>2014</v>
      </c>
      <c r="G10264" s="59" t="str">
        <f aca="false">CONCATENATE(A10264,", ",B10264)</f>
        <v>Vilce, Maija</v>
      </c>
    </row>
    <row r="10265" customFormat="false" ht="12.75" hidden="false" customHeight="true" outlineLevel="0" collapsed="false">
      <c r="A10265" s="67" t="s">
        <v>4624</v>
      </c>
      <c r="B10265" s="67" t="s">
        <v>4625</v>
      </c>
      <c r="C10265" s="67" t="s">
        <v>91</v>
      </c>
      <c r="D10265" s="64" t="n">
        <v>37</v>
      </c>
      <c r="E10265" s="76" t="n">
        <v>0.124502314814815</v>
      </c>
      <c r="F10265" s="57" t="n">
        <v>2014</v>
      </c>
      <c r="G10265" s="59" t="str">
        <f aca="false">CONCATENATE(A10265,", ",B10265)</f>
        <v>vizzerra, carla</v>
      </c>
    </row>
    <row r="10266" customFormat="false" ht="12.75" hidden="false" customHeight="true" outlineLevel="0" collapsed="false">
      <c r="A10266" s="57" t="s">
        <v>2093</v>
      </c>
      <c r="B10266" s="57" t="s">
        <v>1305</v>
      </c>
      <c r="C10266" s="57" t="s">
        <v>91</v>
      </c>
      <c r="D10266" s="58" t="n">
        <v>59</v>
      </c>
      <c r="E10266" s="76" t="n">
        <v>0.183043981481481</v>
      </c>
      <c r="F10266" s="57" t="n">
        <v>2014</v>
      </c>
      <c r="G10266" s="59" t="str">
        <f aca="false">CONCATENATE(A10266,", ",B10266)</f>
        <v>Volz, Margaret</v>
      </c>
    </row>
    <row r="10267" customFormat="false" ht="12.75" hidden="false" customHeight="true" outlineLevel="0" collapsed="false">
      <c r="A10267" s="67" t="s">
        <v>3332</v>
      </c>
      <c r="B10267" s="67" t="s">
        <v>188</v>
      </c>
      <c r="C10267" s="67" t="s">
        <v>94</v>
      </c>
      <c r="D10267" s="64" t="n">
        <v>30</v>
      </c>
      <c r="E10267" s="76" t="n">
        <v>0.0954398148148148</v>
      </c>
      <c r="F10267" s="57" t="n">
        <v>2014</v>
      </c>
      <c r="G10267" s="59" t="str">
        <f aca="false">CONCATENATE(A10267,", ",B10267)</f>
        <v>Wahlig, Mike</v>
      </c>
    </row>
    <row r="10268" customFormat="false" ht="12.75" hidden="false" customHeight="true" outlineLevel="0" collapsed="false">
      <c r="A10268" s="57" t="s">
        <v>2094</v>
      </c>
      <c r="B10268" s="57" t="s">
        <v>85</v>
      </c>
      <c r="C10268" s="57" t="s">
        <v>91</v>
      </c>
      <c r="D10268" s="58" t="n">
        <v>42</v>
      </c>
      <c r="E10268" s="76" t="n">
        <v>0.157824074074074</v>
      </c>
      <c r="F10268" s="57" t="n">
        <v>2014</v>
      </c>
      <c r="G10268" s="59" t="str">
        <f aca="false">CONCATENATE(A10268,", ",B10268)</f>
        <v>Waite, Jennifer</v>
      </c>
    </row>
    <row r="10269" customFormat="false" ht="12.75" hidden="false" customHeight="true" outlineLevel="0" collapsed="false">
      <c r="A10269" s="67" t="s">
        <v>4626</v>
      </c>
      <c r="B10269" s="67" t="s">
        <v>1858</v>
      </c>
      <c r="C10269" s="67" t="s">
        <v>91</v>
      </c>
      <c r="D10269" s="64" t="n">
        <v>45</v>
      </c>
      <c r="E10269" s="76" t="n">
        <v>0.122581018518519</v>
      </c>
      <c r="F10269" s="57" t="n">
        <v>2014</v>
      </c>
      <c r="G10269" s="59" t="str">
        <f aca="false">CONCATENATE(A10269,", ",B10269)</f>
        <v>Waldrop, Valerie</v>
      </c>
    </row>
    <row r="10270" customFormat="false" ht="12.75" hidden="false" customHeight="true" outlineLevel="0" collapsed="false">
      <c r="A10270" s="67" t="s">
        <v>4339</v>
      </c>
      <c r="B10270" s="67" t="s">
        <v>662</v>
      </c>
      <c r="C10270" s="67" t="s">
        <v>94</v>
      </c>
      <c r="D10270" s="64" t="n">
        <v>37</v>
      </c>
      <c r="E10270" s="76" t="n">
        <v>0.094537037037037</v>
      </c>
      <c r="F10270" s="57" t="n">
        <v>2014</v>
      </c>
      <c r="G10270" s="59" t="str">
        <f aca="false">CONCATENATE(A10270,", ",B10270)</f>
        <v>Waliszek, Matt</v>
      </c>
    </row>
    <row r="10271" customFormat="false" ht="12.75" hidden="false" customHeight="true" outlineLevel="0" collapsed="false">
      <c r="A10271" s="57" t="s">
        <v>445</v>
      </c>
      <c r="B10271" s="57" t="s">
        <v>468</v>
      </c>
      <c r="C10271" s="57" t="s">
        <v>94</v>
      </c>
      <c r="D10271" s="58" t="n">
        <v>29</v>
      </c>
      <c r="E10271" s="76" t="n">
        <v>0.160590277777778</v>
      </c>
      <c r="F10271" s="57" t="n">
        <v>2014</v>
      </c>
      <c r="G10271" s="59" t="str">
        <f aca="false">CONCATENATE(A10271,", ",B10271)</f>
        <v>Walker, Adam</v>
      </c>
    </row>
    <row r="10272" customFormat="false" ht="12.75" hidden="false" customHeight="true" outlineLevel="0" collapsed="false">
      <c r="A10272" s="57" t="s">
        <v>445</v>
      </c>
      <c r="B10272" s="57" t="s">
        <v>2165</v>
      </c>
      <c r="C10272" s="57" t="s">
        <v>91</v>
      </c>
      <c r="D10272" s="58" t="n">
        <v>28</v>
      </c>
      <c r="E10272" s="76" t="n">
        <v>0.160590277777778</v>
      </c>
      <c r="F10272" s="57" t="n">
        <v>2014</v>
      </c>
      <c r="G10272" s="59" t="str">
        <f aca="false">CONCATENATE(A10272,", ",B10272)</f>
        <v>Walker, Sabrina</v>
      </c>
    </row>
    <row r="10273" customFormat="false" ht="12.75" hidden="false" customHeight="true" outlineLevel="0" collapsed="false">
      <c r="A10273" s="67" t="s">
        <v>2864</v>
      </c>
      <c r="B10273" s="67" t="s">
        <v>3112</v>
      </c>
      <c r="C10273" s="67" t="s">
        <v>94</v>
      </c>
      <c r="D10273" s="64" t="n">
        <v>32</v>
      </c>
      <c r="E10273" s="76" t="n">
        <v>0.124016203703704</v>
      </c>
      <c r="F10273" s="57" t="n">
        <v>2014</v>
      </c>
      <c r="G10273" s="59" t="str">
        <f aca="false">CONCATENATE(A10273,", ",B10273)</f>
        <v>Walsh, Brennan</v>
      </c>
    </row>
    <row r="10274" customFormat="false" ht="12.75" hidden="false" customHeight="true" outlineLevel="0" collapsed="false">
      <c r="A10274" s="67" t="s">
        <v>2864</v>
      </c>
      <c r="B10274" s="67" t="s">
        <v>561</v>
      </c>
      <c r="C10274" s="67" t="s">
        <v>91</v>
      </c>
      <c r="D10274" s="64" t="n">
        <v>32</v>
      </c>
      <c r="E10274" s="76" t="n">
        <v>0.0934837962962963</v>
      </c>
      <c r="F10274" s="57" t="n">
        <v>2014</v>
      </c>
      <c r="G10274" s="59" t="str">
        <f aca="false">CONCATENATE(A10274,", ",B10274)</f>
        <v>Walsh, Jessica</v>
      </c>
    </row>
    <row r="10275" customFormat="false" ht="12.75" hidden="false" customHeight="true" outlineLevel="0" collapsed="false">
      <c r="A10275" s="57" t="s">
        <v>2864</v>
      </c>
      <c r="B10275" s="57" t="s">
        <v>2865</v>
      </c>
      <c r="C10275" s="57" t="s">
        <v>91</v>
      </c>
      <c r="D10275" s="58" t="n">
        <v>58</v>
      </c>
      <c r="E10275" s="76" t="n">
        <v>0.195671296296296</v>
      </c>
      <c r="F10275" s="57" t="n">
        <v>2014</v>
      </c>
      <c r="G10275" s="59" t="str">
        <f aca="false">CONCATENATE(A10275,", ",B10275)</f>
        <v>Walsh, Patrice</v>
      </c>
    </row>
    <row r="10276" customFormat="false" ht="12.75" hidden="false" customHeight="true" outlineLevel="0" collapsed="false">
      <c r="A10276" s="57" t="s">
        <v>2864</v>
      </c>
      <c r="B10276" s="57" t="s">
        <v>133</v>
      </c>
      <c r="C10276" s="57" t="s">
        <v>94</v>
      </c>
      <c r="D10276" s="58" t="n">
        <v>63</v>
      </c>
      <c r="E10276" s="76" t="n">
        <v>0.195671296296296</v>
      </c>
      <c r="F10276" s="57" t="n">
        <v>2014</v>
      </c>
      <c r="G10276" s="59" t="str">
        <f aca="false">CONCATENATE(A10276,", ",B10276)</f>
        <v>Walsh, Robert</v>
      </c>
    </row>
    <row r="10277" customFormat="false" ht="12.75" hidden="false" customHeight="true" outlineLevel="0" collapsed="false">
      <c r="A10277" s="57" t="s">
        <v>2864</v>
      </c>
      <c r="B10277" s="57" t="s">
        <v>1858</v>
      </c>
      <c r="C10277" s="57" t="s">
        <v>91</v>
      </c>
      <c r="D10277" s="58" t="n">
        <v>28</v>
      </c>
      <c r="E10277" s="76" t="n">
        <v>0.176990740740741</v>
      </c>
      <c r="F10277" s="57" t="n">
        <v>2014</v>
      </c>
      <c r="G10277" s="59" t="str">
        <f aca="false">CONCATENATE(A10277,", ",B10277)</f>
        <v>Walsh, Valerie</v>
      </c>
    </row>
    <row r="10278" customFormat="false" ht="12.75" hidden="false" customHeight="true" outlineLevel="0" collapsed="false">
      <c r="A10278" s="67" t="s">
        <v>4627</v>
      </c>
      <c r="B10278" s="67" t="s">
        <v>4628</v>
      </c>
      <c r="C10278" s="67" t="s">
        <v>94</v>
      </c>
      <c r="D10278" s="64" t="n">
        <v>49</v>
      </c>
      <c r="E10278" s="76" t="n">
        <v>0.128113425925926</v>
      </c>
      <c r="F10278" s="57" t="n">
        <v>2014</v>
      </c>
      <c r="G10278" s="59" t="str">
        <f aca="false">CONCATENATE(A10278,", ",B10278)</f>
        <v>warner, john</v>
      </c>
    </row>
    <row r="10279" customFormat="false" ht="12.75" hidden="false" customHeight="true" outlineLevel="0" collapsed="false">
      <c r="A10279" s="67" t="s">
        <v>3114</v>
      </c>
      <c r="B10279" s="67" t="s">
        <v>3886</v>
      </c>
      <c r="C10279" s="67" t="s">
        <v>91</v>
      </c>
      <c r="D10279" s="64" t="n">
        <v>43</v>
      </c>
      <c r="E10279" s="76" t="n">
        <v>0.102175925925926</v>
      </c>
      <c r="F10279" s="57" t="n">
        <v>2014</v>
      </c>
      <c r="G10279" s="59" t="str">
        <f aca="false">CONCATENATE(A10279,", ",B10279)</f>
        <v>Watson, Deana</v>
      </c>
    </row>
    <row r="10280" customFormat="false" ht="12.75" hidden="false" customHeight="true" outlineLevel="0" collapsed="false">
      <c r="A10280" s="67" t="s">
        <v>859</v>
      </c>
      <c r="B10280" s="67" t="s">
        <v>860</v>
      </c>
      <c r="C10280" s="67" t="s">
        <v>91</v>
      </c>
      <c r="D10280" s="64" t="n">
        <v>45</v>
      </c>
      <c r="E10280" s="76" t="n">
        <v>0.0867708333333333</v>
      </c>
      <c r="F10280" s="57" t="n">
        <v>2014</v>
      </c>
      <c r="G10280" s="59" t="str">
        <f aca="false">CONCATENATE(A10280,", ",B10280)</f>
        <v>Waythomas, Kristi</v>
      </c>
    </row>
    <row r="10281" customFormat="false" ht="12.75" hidden="false" customHeight="true" outlineLevel="0" collapsed="false">
      <c r="A10281" s="67" t="s">
        <v>1577</v>
      </c>
      <c r="B10281" s="67" t="s">
        <v>2242</v>
      </c>
      <c r="C10281" s="67" t="s">
        <v>91</v>
      </c>
      <c r="D10281" s="64" t="n">
        <v>33</v>
      </c>
      <c r="E10281" s="76" t="n">
        <v>0.113449074074074</v>
      </c>
      <c r="F10281" s="57" t="n">
        <v>2014</v>
      </c>
      <c r="G10281" s="59" t="str">
        <f aca="false">CONCATENATE(A10281,", ",B10281)</f>
        <v>Weaver, Amber</v>
      </c>
    </row>
    <row r="10282" customFormat="false" ht="12.75" hidden="false" customHeight="true" outlineLevel="0" collapsed="false">
      <c r="A10282" s="67" t="s">
        <v>1577</v>
      </c>
      <c r="B10282" s="67" t="s">
        <v>2336</v>
      </c>
      <c r="C10282" s="67" t="s">
        <v>94</v>
      </c>
      <c r="D10282" s="64" t="n">
        <v>38</v>
      </c>
      <c r="E10282" s="76" t="n">
        <v>0.0933680555555556</v>
      </c>
      <c r="F10282" s="57" t="n">
        <v>2014</v>
      </c>
      <c r="G10282" s="59" t="str">
        <f aca="false">CONCATENATE(A10282,", ",B10282)</f>
        <v>Weaver, Jeremy</v>
      </c>
    </row>
    <row r="10283" customFormat="false" ht="12.75" hidden="false" customHeight="true" outlineLevel="0" collapsed="false">
      <c r="A10283" s="67" t="s">
        <v>1577</v>
      </c>
      <c r="B10283" s="67" t="s">
        <v>267</v>
      </c>
      <c r="C10283" s="67" t="s">
        <v>91</v>
      </c>
      <c r="D10283" s="64" t="n">
        <v>34</v>
      </c>
      <c r="E10283" s="76" t="n">
        <v>0.100509259259259</v>
      </c>
      <c r="F10283" s="57" t="n">
        <v>2014</v>
      </c>
      <c r="G10283" s="59" t="str">
        <f aca="false">CONCATENATE(A10283,", ",B10283)</f>
        <v>Weaver, Tammy</v>
      </c>
    </row>
    <row r="10284" customFormat="false" ht="12.75" hidden="false" customHeight="true" outlineLevel="0" collapsed="false">
      <c r="A10284" s="57" t="s">
        <v>1580</v>
      </c>
      <c r="B10284" s="57" t="s">
        <v>2950</v>
      </c>
      <c r="C10284" s="57" t="s">
        <v>94</v>
      </c>
      <c r="D10284" s="58" t="n">
        <v>53</v>
      </c>
      <c r="E10284" s="76" t="n">
        <v>0.172962962962963</v>
      </c>
      <c r="F10284" s="57" t="n">
        <v>2014</v>
      </c>
      <c r="G10284" s="59" t="str">
        <f aca="false">CONCATENATE(A10284,", ",B10284)</f>
        <v>Weber, joe</v>
      </c>
    </row>
    <row r="10285" customFormat="false" ht="12.75" hidden="false" customHeight="true" outlineLevel="0" collapsed="false">
      <c r="A10285" s="57" t="s">
        <v>1580</v>
      </c>
      <c r="B10285" s="57" t="s">
        <v>1373</v>
      </c>
      <c r="C10285" s="57" t="s">
        <v>91</v>
      </c>
      <c r="D10285" s="58" t="n">
        <v>26</v>
      </c>
      <c r="E10285" s="76" t="n">
        <v>0.237546296296296</v>
      </c>
      <c r="F10285" s="57" t="n">
        <v>2014</v>
      </c>
      <c r="G10285" s="59" t="str">
        <f aca="false">CONCATENATE(A10285,", ",B10285)</f>
        <v>Weber, Lara</v>
      </c>
    </row>
    <row r="10286" customFormat="false" ht="12.75" hidden="false" customHeight="true" outlineLevel="0" collapsed="false">
      <c r="A10286" s="67" t="s">
        <v>1806</v>
      </c>
      <c r="B10286" s="67" t="s">
        <v>203</v>
      </c>
      <c r="C10286" s="67" t="s">
        <v>94</v>
      </c>
      <c r="D10286" s="64" t="n">
        <v>56</v>
      </c>
      <c r="E10286" s="76" t="n">
        <v>0.0846064814814815</v>
      </c>
      <c r="F10286" s="57" t="n">
        <v>2014</v>
      </c>
      <c r="G10286" s="59" t="str">
        <f aca="false">CONCATENATE(A10286,", ",B10286)</f>
        <v>Weddleton, John</v>
      </c>
    </row>
    <row r="10287" customFormat="false" ht="12.75" hidden="false" customHeight="true" outlineLevel="0" collapsed="false">
      <c r="A10287" s="67" t="s">
        <v>4629</v>
      </c>
      <c r="B10287" s="67" t="s">
        <v>4630</v>
      </c>
      <c r="C10287" s="67" t="s">
        <v>91</v>
      </c>
      <c r="D10287" s="64" t="n">
        <v>40</v>
      </c>
      <c r="E10287" s="76" t="n">
        <v>0.12994212962963</v>
      </c>
      <c r="F10287" s="57" t="n">
        <v>2014</v>
      </c>
      <c r="G10287" s="59" t="str">
        <f aca="false">CONCATENATE(A10287,", ",B10287)</f>
        <v>Wedeking, Katra</v>
      </c>
    </row>
    <row r="10288" customFormat="false" ht="12.75" hidden="false" customHeight="true" outlineLevel="0" collapsed="false">
      <c r="A10288" s="67" t="s">
        <v>4629</v>
      </c>
      <c r="B10288" s="67" t="s">
        <v>662</v>
      </c>
      <c r="C10288" s="67" t="s">
        <v>94</v>
      </c>
      <c r="D10288" s="64" t="n">
        <v>37</v>
      </c>
      <c r="E10288" s="76" t="n">
        <v>0.112337962962963</v>
      </c>
      <c r="F10288" s="57" t="n">
        <v>2014</v>
      </c>
      <c r="G10288" s="59" t="str">
        <f aca="false">CONCATENATE(A10288,", ",B10288)</f>
        <v>Wedeking, Matt</v>
      </c>
    </row>
    <row r="10289" customFormat="false" ht="12.75" hidden="false" customHeight="true" outlineLevel="0" collapsed="false">
      <c r="A10289" s="57" t="s">
        <v>864</v>
      </c>
      <c r="B10289" s="57" t="s">
        <v>1585</v>
      </c>
      <c r="C10289" s="57" t="s">
        <v>91</v>
      </c>
      <c r="D10289" s="58" t="n">
        <v>59</v>
      </c>
      <c r="E10289" s="76" t="n">
        <v>0.198668981481481</v>
      </c>
      <c r="F10289" s="57" t="n">
        <v>2014</v>
      </c>
      <c r="G10289" s="59" t="str">
        <f aca="false">CONCATENATE(A10289,", ",B10289)</f>
        <v>Welch, Joani</v>
      </c>
    </row>
    <row r="10290" customFormat="false" ht="12.75" hidden="false" customHeight="true" outlineLevel="0" collapsed="false">
      <c r="A10290" s="57" t="s">
        <v>4631</v>
      </c>
      <c r="B10290" s="57" t="s">
        <v>2485</v>
      </c>
      <c r="C10290" s="57" t="s">
        <v>91</v>
      </c>
      <c r="D10290" s="58" t="n">
        <v>35</v>
      </c>
      <c r="E10290" s="76" t="n">
        <v>0.141493055555556</v>
      </c>
      <c r="F10290" s="57" t="n">
        <v>2014</v>
      </c>
      <c r="G10290" s="59" t="str">
        <f aca="false">CONCATENATE(A10290,", ",B10290)</f>
        <v>Westerlund, Theresa</v>
      </c>
    </row>
    <row r="10291" customFormat="false" ht="12.75" hidden="false" customHeight="true" outlineLevel="0" collapsed="false">
      <c r="A10291" s="57" t="s">
        <v>4010</v>
      </c>
      <c r="B10291" s="57" t="s">
        <v>4011</v>
      </c>
      <c r="C10291" s="57" t="s">
        <v>91</v>
      </c>
      <c r="D10291" s="58" t="n">
        <v>45</v>
      </c>
      <c r="E10291" s="76" t="n">
        <v>0.176215277777778</v>
      </c>
      <c r="F10291" s="57" t="n">
        <v>2014</v>
      </c>
      <c r="G10291" s="59" t="str">
        <f aca="false">CONCATENATE(A10291,", ",B10291)</f>
        <v>Westfall, Judi</v>
      </c>
    </row>
    <row r="10292" customFormat="false" ht="12.75" hidden="false" customHeight="true" outlineLevel="0" collapsed="false">
      <c r="A10292" s="67" t="s">
        <v>4012</v>
      </c>
      <c r="B10292" s="67" t="s">
        <v>2391</v>
      </c>
      <c r="C10292" s="67" t="s">
        <v>91</v>
      </c>
      <c r="D10292" s="64" t="n">
        <v>28</v>
      </c>
      <c r="E10292" s="76" t="n">
        <v>0.131585648148148</v>
      </c>
      <c r="F10292" s="57" t="n">
        <v>2014</v>
      </c>
      <c r="G10292" s="59" t="str">
        <f aca="false">CONCATENATE(A10292,", ",B10292)</f>
        <v>Westin, Jessie</v>
      </c>
    </row>
    <row r="10293" customFormat="false" ht="12.75" hidden="false" customHeight="true" outlineLevel="0" collapsed="false">
      <c r="A10293" s="67" t="s">
        <v>1719</v>
      </c>
      <c r="B10293" s="67" t="s">
        <v>1720</v>
      </c>
      <c r="C10293" s="67" t="s">
        <v>94</v>
      </c>
      <c r="D10293" s="64" t="n">
        <v>64</v>
      </c>
      <c r="E10293" s="76" t="n">
        <v>0.11181712962963</v>
      </c>
      <c r="F10293" s="57" t="n">
        <v>2014</v>
      </c>
      <c r="G10293" s="59" t="str">
        <f aca="false">CONCATENATE(A10293,", ",B10293)</f>
        <v>Wetzel, Gordon</v>
      </c>
    </row>
    <row r="10294" customFormat="false" ht="12.75" hidden="false" customHeight="true" outlineLevel="0" collapsed="false">
      <c r="A10294" s="67" t="s">
        <v>1719</v>
      </c>
      <c r="B10294" s="67" t="s">
        <v>85</v>
      </c>
      <c r="C10294" s="67" t="s">
        <v>91</v>
      </c>
      <c r="D10294" s="64" t="n">
        <v>34</v>
      </c>
      <c r="E10294" s="76" t="n">
        <v>0.128506944444444</v>
      </c>
      <c r="F10294" s="57" t="n">
        <v>2014</v>
      </c>
      <c r="G10294" s="59" t="str">
        <f aca="false">CONCATENATE(A10294,", ",B10294)</f>
        <v>Wetzel, Jennifer</v>
      </c>
    </row>
    <row r="10295" customFormat="false" ht="12.75" hidden="false" customHeight="true" outlineLevel="0" collapsed="false">
      <c r="A10295" s="67" t="s">
        <v>2098</v>
      </c>
      <c r="B10295" s="67" t="s">
        <v>105</v>
      </c>
      <c r="C10295" s="67" t="s">
        <v>94</v>
      </c>
      <c r="D10295" s="64" t="n">
        <v>53</v>
      </c>
      <c r="E10295" s="76" t="n">
        <v>0.0935416666666667</v>
      </c>
      <c r="F10295" s="57" t="n">
        <v>2014</v>
      </c>
      <c r="G10295" s="59" t="str">
        <f aca="false">CONCATENATE(A10295,", ",B10295)</f>
        <v>Wheatall, Michael</v>
      </c>
    </row>
    <row r="10296" customFormat="false" ht="12.75" hidden="false" customHeight="true" outlineLevel="0" collapsed="false">
      <c r="A10296" s="67" t="s">
        <v>2868</v>
      </c>
      <c r="B10296" s="67" t="s">
        <v>578</v>
      </c>
      <c r="C10296" s="67" t="s">
        <v>94</v>
      </c>
      <c r="D10296" s="64" t="n">
        <v>41</v>
      </c>
      <c r="E10296" s="76" t="n">
        <v>0.129027777777778</v>
      </c>
      <c r="F10296" s="57" t="n">
        <v>2014</v>
      </c>
      <c r="G10296" s="59" t="str">
        <f aca="false">CONCATENATE(A10296,", ",B10296)</f>
        <v>Whitesell, Patrick</v>
      </c>
    </row>
    <row r="10297" customFormat="false" ht="12.75" hidden="false" customHeight="true" outlineLevel="0" collapsed="false">
      <c r="A10297" s="57" t="s">
        <v>4632</v>
      </c>
      <c r="B10297" s="57" t="s">
        <v>1908</v>
      </c>
      <c r="C10297" s="57" t="s">
        <v>91</v>
      </c>
      <c r="D10297" s="58" t="n">
        <v>31</v>
      </c>
      <c r="E10297" s="76" t="n">
        <v>0.153298611111111</v>
      </c>
      <c r="F10297" s="57" t="n">
        <v>2014</v>
      </c>
      <c r="G10297" s="59" t="str">
        <f aca="false">CONCATENATE(A10297,", ",B10297)</f>
        <v>Wicks, Leah</v>
      </c>
    </row>
    <row r="10298" customFormat="false" ht="12.75" hidden="false" customHeight="true" outlineLevel="0" collapsed="false">
      <c r="A10298" s="57" t="s">
        <v>2869</v>
      </c>
      <c r="B10298" s="57" t="s">
        <v>959</v>
      </c>
      <c r="C10298" s="57" t="s">
        <v>94</v>
      </c>
      <c r="D10298" s="58" t="n">
        <v>34</v>
      </c>
      <c r="E10298" s="76" t="n">
        <v>0.175451388888889</v>
      </c>
      <c r="F10298" s="57" t="n">
        <v>2014</v>
      </c>
      <c r="G10298" s="59" t="str">
        <f aca="false">CONCATENATE(A10298,", ",B10298)</f>
        <v>Wieman, Eric</v>
      </c>
    </row>
    <row r="10299" customFormat="false" ht="12.75" hidden="false" customHeight="true" outlineLevel="0" collapsed="false">
      <c r="A10299" s="67" t="s">
        <v>4346</v>
      </c>
      <c r="B10299" s="67" t="s">
        <v>3001</v>
      </c>
      <c r="C10299" s="67" t="s">
        <v>91</v>
      </c>
      <c r="D10299" s="64" t="n">
        <v>48</v>
      </c>
      <c r="E10299" s="76" t="n">
        <v>0.136805555555556</v>
      </c>
      <c r="F10299" s="57" t="n">
        <v>2014</v>
      </c>
      <c r="G10299" s="59" t="str">
        <f aca="false">CONCATENATE(A10299,", ",B10299)</f>
        <v>wiggin, diane</v>
      </c>
    </row>
    <row r="10300" customFormat="false" ht="12.75" hidden="false" customHeight="true" outlineLevel="0" collapsed="false">
      <c r="A10300" s="67" t="s">
        <v>2675</v>
      </c>
      <c r="B10300" s="67" t="s">
        <v>178</v>
      </c>
      <c r="C10300" s="67" t="s">
        <v>94</v>
      </c>
      <c r="D10300" s="64" t="n">
        <v>50</v>
      </c>
      <c r="E10300" s="76" t="n">
        <v>0.111851851851852</v>
      </c>
      <c r="F10300" s="57" t="n">
        <v>2014</v>
      </c>
      <c r="G10300" s="59" t="str">
        <f aca="false">CONCATENATE(A10300,", ",B10300)</f>
        <v>Wilber, Lance</v>
      </c>
    </row>
    <row r="10301" customFormat="false" ht="12.75" hidden="false" customHeight="true" outlineLevel="0" collapsed="false">
      <c r="A10301" s="57" t="s">
        <v>139</v>
      </c>
      <c r="B10301" s="57" t="s">
        <v>367</v>
      </c>
      <c r="C10301" s="57" t="s">
        <v>94</v>
      </c>
      <c r="D10301" s="58" t="n">
        <v>59</v>
      </c>
      <c r="E10301" s="76" t="n">
        <v>0.176990740740741</v>
      </c>
      <c r="F10301" s="57" t="n">
        <v>2014</v>
      </c>
      <c r="G10301" s="59" t="str">
        <f aca="false">CONCATENATE(A10301,", ",B10301)</f>
        <v>Williams, Mark</v>
      </c>
    </row>
    <row r="10302" customFormat="false" ht="12.75" hidden="false" customHeight="true" outlineLevel="0" collapsed="false">
      <c r="A10302" s="67" t="s">
        <v>4633</v>
      </c>
      <c r="B10302" s="67" t="s">
        <v>4634</v>
      </c>
      <c r="C10302" s="67" t="s">
        <v>94</v>
      </c>
      <c r="D10302" s="64" t="n">
        <v>56</v>
      </c>
      <c r="E10302" s="76" t="n">
        <v>0.0894791666666666</v>
      </c>
      <c r="F10302" s="57" t="n">
        <v>2014</v>
      </c>
      <c r="G10302" s="59" t="str">
        <f aca="false">CONCATENATE(A10302,", ",B10302)</f>
        <v>williamson, lance</v>
      </c>
    </row>
    <row r="10303" customFormat="false" ht="12.75" hidden="false" customHeight="true" outlineLevel="0" collapsed="false">
      <c r="A10303" s="67" t="s">
        <v>2102</v>
      </c>
      <c r="B10303" s="67" t="s">
        <v>1800</v>
      </c>
      <c r="C10303" s="67" t="s">
        <v>94</v>
      </c>
      <c r="D10303" s="64" t="n">
        <v>41</v>
      </c>
      <c r="E10303" s="76" t="n">
        <v>0.0987615740740741</v>
      </c>
      <c r="F10303" s="57" t="n">
        <v>2014</v>
      </c>
      <c r="G10303" s="59" t="str">
        <f aca="false">CONCATENATE(A10303,", ",B10303)</f>
        <v>Willman, Daniel</v>
      </c>
    </row>
    <row r="10304" customFormat="false" ht="12.75" hidden="false" customHeight="true" outlineLevel="0" collapsed="false">
      <c r="A10304" s="57" t="s">
        <v>2102</v>
      </c>
      <c r="B10304" s="57" t="s">
        <v>559</v>
      </c>
      <c r="C10304" s="57" t="s">
        <v>91</v>
      </c>
      <c r="D10304" s="58" t="n">
        <v>35</v>
      </c>
      <c r="E10304" s="76" t="n">
        <v>0.151030092592593</v>
      </c>
      <c r="F10304" s="57" t="n">
        <v>2014</v>
      </c>
      <c r="G10304" s="59" t="str">
        <f aca="false">CONCATENATE(A10304,", ",B10304)</f>
        <v>Willman, Holly</v>
      </c>
    </row>
    <row r="10305" customFormat="false" ht="12.75" hidden="false" customHeight="true" outlineLevel="0" collapsed="false">
      <c r="A10305" s="67" t="s">
        <v>230</v>
      </c>
      <c r="B10305" s="67" t="s">
        <v>203</v>
      </c>
      <c r="C10305" s="68" t="s">
        <v>94</v>
      </c>
      <c r="D10305" s="64" t="n">
        <v>54</v>
      </c>
      <c r="E10305" s="76" t="n">
        <v>0.11</v>
      </c>
      <c r="F10305" s="57" t="n">
        <v>2014</v>
      </c>
      <c r="G10305" s="59" t="str">
        <f aca="false">CONCATENATE(A10305,", ",B10305)</f>
        <v>Wilson, John</v>
      </c>
    </row>
    <row r="10306" customFormat="false" ht="12.75" hidden="false" customHeight="true" outlineLevel="0" collapsed="false">
      <c r="A10306" s="57" t="s">
        <v>4635</v>
      </c>
      <c r="B10306" s="57" t="s">
        <v>1865</v>
      </c>
      <c r="C10306" s="57" t="s">
        <v>91</v>
      </c>
      <c r="D10306" s="58" t="n">
        <v>39</v>
      </c>
      <c r="E10306" s="76" t="n">
        <v>0.167916666666667</v>
      </c>
      <c r="F10306" s="57" t="n">
        <v>2014</v>
      </c>
      <c r="G10306" s="59" t="str">
        <f aca="false">CONCATENATE(A10306,", ",B10306)</f>
        <v>Wognild, Kristin</v>
      </c>
    </row>
    <row r="10307" customFormat="false" ht="12.75" hidden="false" customHeight="true" outlineLevel="0" collapsed="false">
      <c r="A10307" s="57" t="s">
        <v>1593</v>
      </c>
      <c r="B10307" s="57" t="s">
        <v>437</v>
      </c>
      <c r="C10307" s="57" t="s">
        <v>94</v>
      </c>
      <c r="D10307" s="58" t="n">
        <v>34</v>
      </c>
      <c r="E10307" s="76" t="n">
        <v>0.0727777777777778</v>
      </c>
      <c r="F10307" s="57" t="n">
        <v>2014</v>
      </c>
      <c r="G10307" s="59" t="str">
        <f aca="false">CONCATENATE(A10307,", ",B10307)</f>
        <v>Wolfe, Colin</v>
      </c>
    </row>
    <row r="10308" customFormat="false" ht="12.75" hidden="false" customHeight="true" outlineLevel="0" collapsed="false">
      <c r="A10308" s="57" t="s">
        <v>1593</v>
      </c>
      <c r="B10308" s="57" t="s">
        <v>2206</v>
      </c>
      <c r="C10308" s="57" t="s">
        <v>91</v>
      </c>
      <c r="D10308" s="58" t="n">
        <v>52</v>
      </c>
      <c r="E10308" s="76" t="n">
        <v>0.200324074074074</v>
      </c>
      <c r="F10308" s="57" t="n">
        <v>2014</v>
      </c>
      <c r="G10308" s="59" t="str">
        <f aca="false">CONCATENATE(A10308,", ",B10308)</f>
        <v>Wolfe, Jules</v>
      </c>
    </row>
    <row r="10309" customFormat="false" ht="12.75" hidden="false" customHeight="true" outlineLevel="0" collapsed="false">
      <c r="A10309" s="67" t="s">
        <v>4636</v>
      </c>
      <c r="B10309" s="67" t="s">
        <v>451</v>
      </c>
      <c r="C10309" s="67" t="s">
        <v>91</v>
      </c>
      <c r="D10309" s="58" t="n">
        <v>29</v>
      </c>
      <c r="E10309" s="76" t="n">
        <v>0.130092592592593</v>
      </c>
      <c r="F10309" s="57" t="n">
        <v>2014</v>
      </c>
      <c r="G10309" s="59" t="str">
        <f aca="false">CONCATENATE(A10309,", ",B10309)</f>
        <v>Wolff, Laura</v>
      </c>
    </row>
    <row r="10310" customFormat="false" ht="12.75" hidden="false" customHeight="true" outlineLevel="0" collapsed="false">
      <c r="A10310" s="67" t="s">
        <v>3810</v>
      </c>
      <c r="B10310" s="67" t="s">
        <v>3376</v>
      </c>
      <c r="C10310" s="67" t="s">
        <v>91</v>
      </c>
      <c r="D10310" s="64" t="n">
        <v>36</v>
      </c>
      <c r="E10310" s="76" t="n">
        <v>0.121597222222222</v>
      </c>
      <c r="F10310" s="57" t="n">
        <v>2014</v>
      </c>
      <c r="G10310" s="59" t="str">
        <f aca="false">CONCATENATE(A10310,", ",B10310)</f>
        <v>Wolter, Lindsay</v>
      </c>
    </row>
    <row r="10311" customFormat="false" ht="12.75" hidden="false" customHeight="true" outlineLevel="0" collapsed="false">
      <c r="A10311" s="67" t="s">
        <v>874</v>
      </c>
      <c r="B10311" s="67" t="s">
        <v>687</v>
      </c>
      <c r="C10311" s="67" t="s">
        <v>91</v>
      </c>
      <c r="D10311" s="64" t="n">
        <v>50</v>
      </c>
      <c r="E10311" s="76" t="n">
        <v>0.119803240740741</v>
      </c>
      <c r="F10311" s="57" t="n">
        <v>2014</v>
      </c>
      <c r="G10311" s="59" t="str">
        <f aca="false">CONCATENATE(A10311,", ",B10311)</f>
        <v>Wood, Louise</v>
      </c>
    </row>
    <row r="10312" customFormat="false" ht="12.75" hidden="false" customHeight="true" outlineLevel="0" collapsed="false">
      <c r="A10312" s="67" t="s">
        <v>874</v>
      </c>
      <c r="B10312" s="67" t="s">
        <v>269</v>
      </c>
      <c r="C10312" s="67" t="s">
        <v>94</v>
      </c>
      <c r="D10312" s="64" t="n">
        <v>52</v>
      </c>
      <c r="E10312" s="76" t="n">
        <v>0.10806712962963</v>
      </c>
      <c r="F10312" s="57" t="n">
        <v>2014</v>
      </c>
      <c r="G10312" s="59" t="str">
        <f aca="false">CONCATENATE(A10312,", ",B10312)</f>
        <v>Wood, Steve</v>
      </c>
    </row>
    <row r="10313" customFormat="false" ht="12.75" hidden="false" customHeight="true" outlineLevel="0" collapsed="false">
      <c r="A10313" s="67" t="s">
        <v>141</v>
      </c>
      <c r="B10313" s="67" t="s">
        <v>142</v>
      </c>
      <c r="C10313" s="67" t="s">
        <v>94</v>
      </c>
      <c r="D10313" s="64" t="n">
        <v>61</v>
      </c>
      <c r="E10313" s="76" t="n">
        <v>0.136423611111111</v>
      </c>
      <c r="F10313" s="57" t="n">
        <v>2014</v>
      </c>
      <c r="G10313" s="59" t="str">
        <f aca="false">CONCATENATE(A10313,", ",B10313)</f>
        <v>Woods, Niles</v>
      </c>
    </row>
    <row r="10314" customFormat="false" ht="12.75" hidden="false" customHeight="true" outlineLevel="0" collapsed="false">
      <c r="A10314" s="67" t="s">
        <v>4637</v>
      </c>
      <c r="B10314" s="67" t="s">
        <v>4638</v>
      </c>
      <c r="C10314" s="67" t="s">
        <v>91</v>
      </c>
      <c r="D10314" s="64" t="n">
        <v>40</v>
      </c>
      <c r="E10314" s="76" t="n">
        <v>0.112268518518519</v>
      </c>
      <c r="F10314" s="57" t="n">
        <v>2014</v>
      </c>
      <c r="G10314" s="59" t="str">
        <f aca="false">CONCATENATE(A10314,", ",B10314)</f>
        <v>WOOLSTON, KRISTINA</v>
      </c>
    </row>
    <row r="10315" customFormat="false" ht="12.75" hidden="false" customHeight="true" outlineLevel="0" collapsed="false">
      <c r="A10315" s="67" t="s">
        <v>3597</v>
      </c>
      <c r="B10315" s="67" t="s">
        <v>4018</v>
      </c>
      <c r="C10315" s="67" t="s">
        <v>94</v>
      </c>
      <c r="D10315" s="64" t="n">
        <v>23</v>
      </c>
      <c r="E10315" s="76" t="n">
        <v>0.107430555555556</v>
      </c>
      <c r="F10315" s="57" t="n">
        <v>2014</v>
      </c>
      <c r="G10315" s="59" t="str">
        <f aca="false">CONCATENATE(A10315,", ",B10315)</f>
        <v>Wooten, Shilan</v>
      </c>
    </row>
    <row r="10316" customFormat="false" ht="12.75" hidden="false" customHeight="true" outlineLevel="0" collapsed="false">
      <c r="A10316" s="57" t="s">
        <v>1595</v>
      </c>
      <c r="B10316" s="57" t="s">
        <v>614</v>
      </c>
      <c r="C10316" s="57" t="s">
        <v>91</v>
      </c>
      <c r="D10316" s="58" t="n">
        <v>32</v>
      </c>
      <c r="E10316" s="76" t="n">
        <v>0.143287037037037</v>
      </c>
      <c r="F10316" s="57" t="n">
        <v>2014</v>
      </c>
      <c r="G10316" s="59" t="str">
        <f aca="false">CONCATENATE(A10316,", ",B10316)</f>
        <v>Worrell, Melissa</v>
      </c>
    </row>
    <row r="10317" customFormat="false" ht="12.75" hidden="false" customHeight="true" outlineLevel="0" collapsed="false">
      <c r="A10317" s="67" t="s">
        <v>1595</v>
      </c>
      <c r="B10317" s="67" t="s">
        <v>1596</v>
      </c>
      <c r="C10317" s="67" t="s">
        <v>91</v>
      </c>
      <c r="D10317" s="64" t="n">
        <v>42</v>
      </c>
      <c r="E10317" s="76" t="n">
        <v>0.103194444444444</v>
      </c>
      <c r="F10317" s="57" t="n">
        <v>2014</v>
      </c>
      <c r="G10317" s="59" t="str">
        <f aca="false">CONCATENATE(A10317,", ",B10317)</f>
        <v>Worrell, Sharyl</v>
      </c>
    </row>
    <row r="10318" customFormat="false" ht="12.75" hidden="false" customHeight="true" outlineLevel="0" collapsed="false">
      <c r="A10318" s="57" t="s">
        <v>876</v>
      </c>
      <c r="B10318" s="57" t="s">
        <v>975</v>
      </c>
      <c r="C10318" s="57" t="s">
        <v>91</v>
      </c>
      <c r="D10318" s="58" t="n">
        <v>24</v>
      </c>
      <c r="E10318" s="76" t="n">
        <v>0.172824074074074</v>
      </c>
      <c r="F10318" s="57" t="n">
        <v>2014</v>
      </c>
      <c r="G10318" s="59" t="str">
        <f aca="false">CONCATENATE(A10318,", ",B10318)</f>
        <v>Wright, Katherine</v>
      </c>
    </row>
    <row r="10319" customFormat="false" ht="12.75" hidden="false" customHeight="true" outlineLevel="0" collapsed="false">
      <c r="A10319" s="67" t="s">
        <v>4351</v>
      </c>
      <c r="B10319" s="67" t="s">
        <v>4352</v>
      </c>
      <c r="C10319" s="67" t="s">
        <v>91</v>
      </c>
      <c r="D10319" s="64" t="n">
        <v>34</v>
      </c>
      <c r="E10319" s="76" t="n">
        <v>0.1140625</v>
      </c>
      <c r="F10319" s="57" t="n">
        <v>2014</v>
      </c>
      <c r="G10319" s="59" t="str">
        <f aca="false">CONCATENATE(A10319,", ",B10319)</f>
        <v>Wu, Amie</v>
      </c>
    </row>
    <row r="10320" customFormat="false" ht="12.75" hidden="false" customHeight="true" outlineLevel="0" collapsed="false">
      <c r="A10320" s="67" t="s">
        <v>3599</v>
      </c>
      <c r="B10320" s="67" t="s">
        <v>3600</v>
      </c>
      <c r="C10320" s="67" t="s">
        <v>91</v>
      </c>
      <c r="D10320" s="64" t="n">
        <v>61</v>
      </c>
      <c r="E10320" s="76" t="n">
        <v>0.129675925925926</v>
      </c>
      <c r="F10320" s="57" t="n">
        <v>2014</v>
      </c>
      <c r="G10320" s="59" t="str">
        <f aca="false">CONCATENATE(A10320,", ",B10320)</f>
        <v>Yamauchi, Lesley</v>
      </c>
    </row>
    <row r="10321" customFormat="false" ht="12.75" hidden="false" customHeight="true" outlineLevel="0" collapsed="false">
      <c r="A10321" s="57" t="s">
        <v>4639</v>
      </c>
      <c r="B10321" s="57" t="s">
        <v>4389</v>
      </c>
      <c r="C10321" s="57" t="s">
        <v>94</v>
      </c>
      <c r="D10321" s="58" t="n">
        <v>55</v>
      </c>
      <c r="E10321" s="76" t="n">
        <v>0.0779861111111111</v>
      </c>
      <c r="F10321" s="57" t="n">
        <v>2014</v>
      </c>
      <c r="G10321" s="59" t="str">
        <f aca="false">CONCATENATE(A10321,", ",B10321)</f>
        <v>young, jeffrey</v>
      </c>
    </row>
    <row r="10322" customFormat="false" ht="12.75" hidden="false" customHeight="true" outlineLevel="0" collapsed="false">
      <c r="A10322" s="67" t="s">
        <v>143</v>
      </c>
      <c r="B10322" s="67" t="s">
        <v>662</v>
      </c>
      <c r="C10322" s="67" t="s">
        <v>94</v>
      </c>
      <c r="D10322" s="64" t="n">
        <v>43</v>
      </c>
      <c r="E10322" s="76" t="n">
        <v>0.0976388888888889</v>
      </c>
      <c r="F10322" s="57" t="n">
        <v>2014</v>
      </c>
      <c r="G10322" s="59" t="str">
        <f aca="false">CONCATENATE(A10322,", ",B10322)</f>
        <v>Young, Matt</v>
      </c>
    </row>
    <row r="10323" customFormat="false" ht="12.75" hidden="false" customHeight="true" outlineLevel="0" collapsed="false">
      <c r="A10323" s="57" t="s">
        <v>4640</v>
      </c>
      <c r="B10323" s="57" t="s">
        <v>4641</v>
      </c>
      <c r="C10323" s="57" t="s">
        <v>91</v>
      </c>
      <c r="D10323" s="58" t="n">
        <v>38</v>
      </c>
      <c r="E10323" s="76" t="n">
        <v>0.182858796296296</v>
      </c>
      <c r="F10323" s="57" t="n">
        <v>2014</v>
      </c>
      <c r="G10323" s="59" t="str">
        <f aca="false">CONCATENATE(A10323,", ",B10323)</f>
        <v>ZAMBORSKY, LAURA</v>
      </c>
    </row>
    <row r="10324" customFormat="false" ht="12.75" hidden="false" customHeight="true" outlineLevel="0" collapsed="false">
      <c r="A10324" s="67" t="s">
        <v>4642</v>
      </c>
      <c r="B10324" s="67" t="s">
        <v>4643</v>
      </c>
      <c r="C10324" s="67" t="s">
        <v>91</v>
      </c>
      <c r="D10324" s="64" t="n">
        <v>29</v>
      </c>
      <c r="E10324" s="76" t="n">
        <v>0.11806712962963</v>
      </c>
      <c r="F10324" s="57" t="n">
        <v>2014</v>
      </c>
      <c r="G10324" s="59" t="str">
        <f aca="false">CONCATENATE(A10324,", ",B10324)</f>
        <v>zumwalt, leah</v>
      </c>
    </row>
    <row r="10325" customFormat="false" ht="12.75" hidden="false" customHeight="true" outlineLevel="0" collapsed="false">
      <c r="A10325" s="59" t="s">
        <v>882</v>
      </c>
      <c r="B10325" s="59" t="s">
        <v>860</v>
      </c>
      <c r="C10325" s="59" t="s">
        <v>91</v>
      </c>
      <c r="D10325" s="58" t="n">
        <v>45</v>
      </c>
      <c r="E10325" s="59" t="s">
        <v>4644</v>
      </c>
      <c r="F10325" s="59" t="n">
        <v>2015</v>
      </c>
      <c r="G10325" s="59" t="str">
        <f aca="false">CONCATENATE(A10325,", ",B10325)</f>
        <v>Adams, Kristi</v>
      </c>
    </row>
    <row r="10326" customFormat="false" ht="12.75" hidden="false" customHeight="true" outlineLevel="0" collapsed="false">
      <c r="A10326" s="59" t="s">
        <v>4645</v>
      </c>
      <c r="B10326" s="59" t="s">
        <v>1321</v>
      </c>
      <c r="C10326" s="59" t="s">
        <v>91</v>
      </c>
      <c r="D10326" s="58" t="n">
        <v>36</v>
      </c>
      <c r="E10326" s="59" t="s">
        <v>4646</v>
      </c>
      <c r="F10326" s="59" t="n">
        <v>2015</v>
      </c>
      <c r="G10326" s="59" t="str">
        <f aca="false">CONCATENATE(A10326,", ",B10326)</f>
        <v>Agalawatta, Rebecca</v>
      </c>
    </row>
    <row r="10327" customFormat="false" ht="12.75" hidden="false" customHeight="true" outlineLevel="0" collapsed="false">
      <c r="A10327" s="59" t="s">
        <v>1208</v>
      </c>
      <c r="B10327" s="59" t="s">
        <v>714</v>
      </c>
      <c r="C10327" s="59" t="s">
        <v>91</v>
      </c>
      <c r="D10327" s="58" t="n">
        <v>52</v>
      </c>
      <c r="E10327" s="59" t="s">
        <v>4647</v>
      </c>
      <c r="F10327" s="59" t="n">
        <v>2015</v>
      </c>
      <c r="G10327" s="59" t="str">
        <f aca="false">CONCATENATE(A10327,", ",B10327)</f>
        <v>Agnew, Penny</v>
      </c>
    </row>
    <row r="10328" customFormat="false" ht="12.75" hidden="false" customHeight="true" outlineLevel="0" collapsed="false">
      <c r="A10328" s="59" t="s">
        <v>3608</v>
      </c>
      <c r="B10328" s="59" t="s">
        <v>1524</v>
      </c>
      <c r="C10328" s="59" t="s">
        <v>91</v>
      </c>
      <c r="D10328" s="58" t="n">
        <v>48</v>
      </c>
      <c r="E10328" s="59" t="s">
        <v>4648</v>
      </c>
      <c r="F10328" s="59" t="n">
        <v>2015</v>
      </c>
      <c r="G10328" s="59" t="str">
        <f aca="false">CONCATENATE(A10328,", ",B10328)</f>
        <v>Ahlberg, Brenda</v>
      </c>
    </row>
    <row r="10329" customFormat="false" ht="12.75" hidden="false" customHeight="true" outlineLevel="0" collapsed="false">
      <c r="A10329" s="59" t="s">
        <v>4649</v>
      </c>
      <c r="B10329" s="59" t="s">
        <v>806</v>
      </c>
      <c r="C10329" s="59" t="s">
        <v>91</v>
      </c>
      <c r="D10329" s="58" t="n">
        <v>32</v>
      </c>
      <c r="E10329" s="59" t="s">
        <v>4650</v>
      </c>
      <c r="F10329" s="59" t="n">
        <v>2015</v>
      </c>
      <c r="G10329" s="59" t="str">
        <f aca="false">CONCATENATE(A10329,", ",B10329)</f>
        <v>Albright, Heather</v>
      </c>
    </row>
    <row r="10330" customFormat="false" ht="12.75" hidden="false" customHeight="true" outlineLevel="0" collapsed="false">
      <c r="A10330" s="59" t="s">
        <v>3610</v>
      </c>
      <c r="B10330" s="59" t="s">
        <v>498</v>
      </c>
      <c r="C10330" s="59" t="s">
        <v>94</v>
      </c>
      <c r="D10330" s="58" t="n">
        <v>46</v>
      </c>
      <c r="E10330" s="59" t="s">
        <v>4651</v>
      </c>
      <c r="F10330" s="59" t="n">
        <v>2015</v>
      </c>
      <c r="G10330" s="59" t="str">
        <f aca="false">CONCATENATE(A10330,", ",B10330)</f>
        <v>Alioto, Frank</v>
      </c>
    </row>
    <row r="10331" customFormat="false" ht="12.75" hidden="false" customHeight="true" outlineLevel="0" collapsed="false">
      <c r="A10331" s="59" t="s">
        <v>4361</v>
      </c>
      <c r="B10331" s="59" t="s">
        <v>931</v>
      </c>
      <c r="C10331" s="59" t="s">
        <v>91</v>
      </c>
      <c r="D10331" s="58" t="n">
        <v>36</v>
      </c>
      <c r="E10331" s="59" t="s">
        <v>4652</v>
      </c>
      <c r="F10331" s="59" t="n">
        <v>2015</v>
      </c>
      <c r="G10331" s="59" t="str">
        <f aca="false">CONCATENATE(A10331,", ",B10331)</f>
        <v>Alzheimer, Julie</v>
      </c>
    </row>
    <row r="10332" customFormat="false" ht="12.75" hidden="false" customHeight="true" outlineLevel="0" collapsed="false">
      <c r="A10332" s="59" t="s">
        <v>4361</v>
      </c>
      <c r="B10332" s="59" t="s">
        <v>199</v>
      </c>
      <c r="C10332" s="59" t="s">
        <v>91</v>
      </c>
      <c r="D10332" s="58" t="n">
        <v>62</v>
      </c>
      <c r="E10332" s="59" t="s">
        <v>4653</v>
      </c>
      <c r="F10332" s="59" t="n">
        <v>2015</v>
      </c>
      <c r="G10332" s="59" t="str">
        <f aca="false">CONCATENATE(A10332,", ",B10332)</f>
        <v>Alzheimer, Nancy</v>
      </c>
    </row>
    <row r="10333" customFormat="false" ht="12.75" hidden="false" customHeight="true" outlineLevel="0" collapsed="false">
      <c r="A10333" s="59" t="s">
        <v>238</v>
      </c>
      <c r="B10333" s="59" t="s">
        <v>4654</v>
      </c>
      <c r="C10333" s="59" t="s">
        <v>91</v>
      </c>
      <c r="D10333" s="58" t="n">
        <v>34</v>
      </c>
      <c r="E10333" s="59" t="s">
        <v>4655</v>
      </c>
      <c r="F10333" s="59" t="n">
        <v>2015</v>
      </c>
      <c r="G10333" s="59" t="str">
        <f aca="false">CONCATENATE(A10333,", ",B10333)</f>
        <v>Anderson, Chandra</v>
      </c>
    </row>
    <row r="10334" customFormat="false" ht="12.75" hidden="false" customHeight="true" outlineLevel="0" collapsed="false">
      <c r="A10334" s="59" t="s">
        <v>238</v>
      </c>
      <c r="B10334" s="59" t="s">
        <v>165</v>
      </c>
      <c r="C10334" s="59" t="s">
        <v>91</v>
      </c>
      <c r="D10334" s="58" t="n">
        <v>40</v>
      </c>
      <c r="E10334" s="59" t="s">
        <v>4656</v>
      </c>
      <c r="F10334" s="59" t="n">
        <v>2015</v>
      </c>
      <c r="G10334" s="59" t="str">
        <f aca="false">CONCATENATE(A10334,", ",B10334)</f>
        <v>Anderson, Dawn</v>
      </c>
    </row>
    <row r="10335" customFormat="false" ht="12.75" hidden="false" customHeight="true" outlineLevel="0" collapsed="false">
      <c r="A10335" s="59" t="s">
        <v>238</v>
      </c>
      <c r="B10335" s="59" t="s">
        <v>806</v>
      </c>
      <c r="C10335" s="59" t="s">
        <v>91</v>
      </c>
      <c r="D10335" s="58" t="n">
        <v>44</v>
      </c>
      <c r="E10335" s="59" t="s">
        <v>4657</v>
      </c>
      <c r="F10335" s="59" t="n">
        <v>2015</v>
      </c>
      <c r="G10335" s="59" t="str">
        <f aca="false">CONCATENATE(A10335,", ",B10335)</f>
        <v>Anderson, Heather</v>
      </c>
    </row>
    <row r="10336" customFormat="false" ht="12.75" hidden="false" customHeight="true" outlineLevel="0" collapsed="false">
      <c r="A10336" s="59" t="s">
        <v>3348</v>
      </c>
      <c r="B10336" s="59" t="s">
        <v>337</v>
      </c>
      <c r="C10336" s="59" t="s">
        <v>91</v>
      </c>
      <c r="D10336" s="58" t="n">
        <v>34</v>
      </c>
      <c r="E10336" s="59" t="s">
        <v>4658</v>
      </c>
      <c r="F10336" s="59" t="n">
        <v>2015</v>
      </c>
      <c r="G10336" s="59" t="str">
        <f aca="false">CONCATENATE(A10336,", ",B10336)</f>
        <v>Anglen, Lisa</v>
      </c>
    </row>
    <row r="10337" customFormat="false" ht="12.75" hidden="false" customHeight="true" outlineLevel="0" collapsed="false">
      <c r="A10337" s="59" t="s">
        <v>1811</v>
      </c>
      <c r="B10337" s="59" t="s">
        <v>222</v>
      </c>
      <c r="C10337" s="59" t="s">
        <v>91</v>
      </c>
      <c r="D10337" s="58" t="n">
        <v>63</v>
      </c>
      <c r="E10337" s="59" t="s">
        <v>4659</v>
      </c>
      <c r="F10337" s="59" t="n">
        <v>2015</v>
      </c>
      <c r="G10337" s="59" t="str">
        <f aca="false">CONCATENATE(A10337,", ",B10337)</f>
        <v>Antonson, Joan</v>
      </c>
    </row>
    <row r="10338" customFormat="false" ht="12.75" hidden="false" customHeight="true" outlineLevel="0" collapsed="false">
      <c r="A10338" s="59" t="s">
        <v>4660</v>
      </c>
      <c r="B10338" s="59" t="s">
        <v>764</v>
      </c>
      <c r="C10338" s="59" t="s">
        <v>91</v>
      </c>
      <c r="D10338" s="58" t="n">
        <v>30</v>
      </c>
      <c r="E10338" s="59" t="s">
        <v>4661</v>
      </c>
      <c r="F10338" s="59" t="n">
        <v>2015</v>
      </c>
      <c r="G10338" s="59" t="str">
        <f aca="false">CONCATENATE(A10338,", ",B10338)</f>
        <v>Appleby, Elizabeth</v>
      </c>
    </row>
    <row r="10339" customFormat="false" ht="12.75" hidden="false" customHeight="true" outlineLevel="0" collapsed="false">
      <c r="A10339" s="59" t="s">
        <v>2109</v>
      </c>
      <c r="B10339" s="59" t="s">
        <v>85</v>
      </c>
      <c r="C10339" s="59" t="s">
        <v>91</v>
      </c>
      <c r="D10339" s="58" t="n">
        <v>36</v>
      </c>
      <c r="E10339" s="59" t="s">
        <v>4662</v>
      </c>
      <c r="F10339" s="59" t="n">
        <v>2015</v>
      </c>
      <c r="G10339" s="59" t="str">
        <f aca="false">CONCATENATE(A10339,", ",B10339)</f>
        <v>Armentrout, Jennifer</v>
      </c>
    </row>
    <row r="10340" customFormat="false" ht="12.75" hidden="false" customHeight="true" outlineLevel="0" collapsed="false">
      <c r="A10340" s="59" t="s">
        <v>2210</v>
      </c>
      <c r="B10340" s="59" t="s">
        <v>2442</v>
      </c>
      <c r="C10340" s="59" t="s">
        <v>91</v>
      </c>
      <c r="D10340" s="58" t="n">
        <v>31</v>
      </c>
      <c r="E10340" s="59" t="s">
        <v>4663</v>
      </c>
      <c r="F10340" s="59" t="n">
        <v>2015</v>
      </c>
      <c r="G10340" s="59" t="str">
        <f aca="false">CONCATENATE(A10340,", ",B10340)</f>
        <v>Armstrong, Heidi</v>
      </c>
    </row>
    <row r="10341" customFormat="false" ht="12.75" hidden="false" customHeight="true" outlineLevel="0" collapsed="false">
      <c r="A10341" s="59" t="s">
        <v>1225</v>
      </c>
      <c r="B10341" s="59" t="s">
        <v>1270</v>
      </c>
      <c r="C10341" s="59" t="s">
        <v>94</v>
      </c>
      <c r="D10341" s="58" t="n">
        <v>43</v>
      </c>
      <c r="E10341" s="59" t="s">
        <v>4664</v>
      </c>
      <c r="F10341" s="59" t="n">
        <v>2015</v>
      </c>
      <c r="G10341" s="59" t="str">
        <f aca="false">CONCATENATE(A10341,", ",B10341)</f>
        <v>Arthur, Chad</v>
      </c>
    </row>
    <row r="10342" customFormat="false" ht="12.75" hidden="false" customHeight="true" outlineLevel="0" collapsed="false">
      <c r="A10342" s="59" t="s">
        <v>3613</v>
      </c>
      <c r="B10342" s="59" t="s">
        <v>3614</v>
      </c>
      <c r="C10342" s="59" t="s">
        <v>91</v>
      </c>
      <c r="D10342" s="58" t="n">
        <v>40</v>
      </c>
      <c r="E10342" s="59" t="s">
        <v>4665</v>
      </c>
      <c r="F10342" s="59" t="n">
        <v>2015</v>
      </c>
      <c r="G10342" s="59" t="str">
        <f aca="false">CONCATENATE(A10342,", ",B10342)</f>
        <v>Aspengren, Ronda</v>
      </c>
    </row>
    <row r="10343" customFormat="false" ht="12.75" hidden="false" customHeight="true" outlineLevel="0" collapsed="false">
      <c r="A10343" s="59" t="s">
        <v>4666</v>
      </c>
      <c r="B10343" s="59" t="s">
        <v>1177</v>
      </c>
      <c r="C10343" s="59" t="s">
        <v>94</v>
      </c>
      <c r="D10343" s="58" t="n">
        <v>41</v>
      </c>
      <c r="E10343" s="59" t="s">
        <v>4667</v>
      </c>
      <c r="F10343" s="59" t="n">
        <v>2015</v>
      </c>
      <c r="G10343" s="59" t="str">
        <f aca="false">CONCATENATE(A10343,", ",B10343)</f>
        <v>Atkin, Greg</v>
      </c>
    </row>
    <row r="10344" customFormat="false" ht="12.75" hidden="false" customHeight="true" outlineLevel="0" collapsed="false">
      <c r="A10344" s="59" t="s">
        <v>3824</v>
      </c>
      <c r="B10344" s="59" t="s">
        <v>647</v>
      </c>
      <c r="C10344" s="59" t="s">
        <v>91</v>
      </c>
      <c r="D10344" s="58" t="n">
        <v>57</v>
      </c>
      <c r="E10344" s="59" t="s">
        <v>4668</v>
      </c>
      <c r="F10344" s="59" t="n">
        <v>2015</v>
      </c>
      <c r="G10344" s="59" t="str">
        <f aca="false">CONCATENATE(A10344,", ",B10344)</f>
        <v>Ault, Sandra</v>
      </c>
    </row>
    <row r="10345" customFormat="false" ht="12.75" hidden="false" customHeight="true" outlineLevel="0" collapsed="false">
      <c r="A10345" s="59" t="s">
        <v>4364</v>
      </c>
      <c r="B10345" s="59" t="s">
        <v>451</v>
      </c>
      <c r="C10345" s="59" t="s">
        <v>91</v>
      </c>
      <c r="D10345" s="58" t="n">
        <v>33</v>
      </c>
      <c r="E10345" s="59" t="s">
        <v>4669</v>
      </c>
      <c r="F10345" s="59" t="n">
        <v>2015</v>
      </c>
      <c r="G10345" s="59" t="str">
        <f aca="false">CONCATENATE(A10345,", ",B10345)</f>
        <v>Avellaneda-Cru, Laura</v>
      </c>
    </row>
    <row r="10346" customFormat="false" ht="12.75" hidden="false" customHeight="true" outlineLevel="0" collapsed="false">
      <c r="A10346" s="59" t="s">
        <v>4670</v>
      </c>
      <c r="B10346" s="59" t="s">
        <v>251</v>
      </c>
      <c r="C10346" s="59" t="s">
        <v>91</v>
      </c>
      <c r="D10346" s="58" t="n">
        <v>31</v>
      </c>
      <c r="E10346" s="59" t="s">
        <v>4671</v>
      </c>
      <c r="F10346" s="59" t="n">
        <v>2015</v>
      </c>
      <c r="G10346" s="59" t="str">
        <f aca="false">CONCATENATE(A10346,", ",B10346)</f>
        <v>Bagron, Sarah</v>
      </c>
    </row>
    <row r="10347" customFormat="false" ht="12.75" hidden="false" customHeight="true" outlineLevel="0" collapsed="false">
      <c r="A10347" s="59" t="s">
        <v>4672</v>
      </c>
      <c r="B10347" s="59" t="s">
        <v>4673</v>
      </c>
      <c r="C10347" s="59" t="s">
        <v>94</v>
      </c>
      <c r="D10347" s="58" t="n">
        <v>28</v>
      </c>
      <c r="E10347" s="59" t="s">
        <v>4674</v>
      </c>
      <c r="F10347" s="59" t="n">
        <v>2015</v>
      </c>
      <c r="G10347" s="59" t="str">
        <f aca="false">CONCATENATE(A10347,", ",B10347)</f>
        <v>Bahn, Gunner</v>
      </c>
    </row>
    <row r="10348" customFormat="false" ht="12.75" hidden="false" customHeight="true" outlineLevel="0" collapsed="false">
      <c r="A10348" s="59" t="s">
        <v>1229</v>
      </c>
      <c r="B10348" s="59" t="s">
        <v>1151</v>
      </c>
      <c r="C10348" s="59" t="s">
        <v>91</v>
      </c>
      <c r="D10348" s="58" t="n">
        <v>42</v>
      </c>
      <c r="E10348" s="59" t="s">
        <v>4675</v>
      </c>
      <c r="F10348" s="59" t="n">
        <v>2015</v>
      </c>
      <c r="G10348" s="59" t="str">
        <f aca="false">CONCATENATE(A10348,", ",B10348)</f>
        <v>Baker, Michelle</v>
      </c>
    </row>
    <row r="10349" customFormat="false" ht="12.75" hidden="false" customHeight="true" outlineLevel="0" collapsed="false">
      <c r="A10349" s="59" t="s">
        <v>4676</v>
      </c>
      <c r="B10349" s="59" t="s">
        <v>159</v>
      </c>
      <c r="C10349" s="59" t="s">
        <v>91</v>
      </c>
      <c r="D10349" s="58" t="n">
        <v>21</v>
      </c>
      <c r="E10349" s="59" t="s">
        <v>4677</v>
      </c>
      <c r="F10349" s="59" t="n">
        <v>2015</v>
      </c>
      <c r="G10349" s="59" t="str">
        <f aca="false">CONCATENATE(A10349,", ",B10349)</f>
        <v>Balcao, Kathleen</v>
      </c>
    </row>
    <row r="10350" customFormat="false" ht="12.75" hidden="false" customHeight="true" outlineLevel="0" collapsed="false">
      <c r="A10350" s="59" t="s">
        <v>3351</v>
      </c>
      <c r="B10350" s="59" t="s">
        <v>205</v>
      </c>
      <c r="C10350" s="59" t="s">
        <v>94</v>
      </c>
      <c r="D10350" s="58" t="n">
        <v>31</v>
      </c>
      <c r="E10350" s="59" t="s">
        <v>4678</v>
      </c>
      <c r="F10350" s="59" t="n">
        <v>2015</v>
      </c>
      <c r="G10350" s="59" t="str">
        <f aca="false">CONCATENATE(A10350,", ",B10350)</f>
        <v>Baldridge, Jeff</v>
      </c>
    </row>
    <row r="10351" customFormat="false" ht="12.75" hidden="false" customHeight="true" outlineLevel="0" collapsed="false">
      <c r="A10351" s="59" t="s">
        <v>239</v>
      </c>
      <c r="B10351" s="59" t="s">
        <v>240</v>
      </c>
      <c r="C10351" s="59" t="s">
        <v>94</v>
      </c>
      <c r="D10351" s="58" t="n">
        <v>60</v>
      </c>
      <c r="E10351" s="59" t="s">
        <v>4679</v>
      </c>
      <c r="F10351" s="59" t="n">
        <v>2015</v>
      </c>
      <c r="G10351" s="59" t="str">
        <f aca="false">CONCATENATE(A10351,", ",B10351)</f>
        <v>Ballantine, Tab</v>
      </c>
    </row>
    <row r="10352" customFormat="false" ht="12.75" hidden="false" customHeight="true" outlineLevel="0" collapsed="false">
      <c r="A10352" s="59" t="s">
        <v>3354</v>
      </c>
      <c r="B10352" s="59" t="s">
        <v>4680</v>
      </c>
      <c r="C10352" s="59" t="s">
        <v>91</v>
      </c>
      <c r="D10352" s="58" t="n">
        <v>25</v>
      </c>
      <c r="E10352" s="59" t="s">
        <v>4681</v>
      </c>
      <c r="F10352" s="59" t="n">
        <v>2015</v>
      </c>
      <c r="G10352" s="59" t="str">
        <f aca="false">CONCATENATE(A10352,", ",B10352)</f>
        <v>Banic, Ivana</v>
      </c>
    </row>
    <row r="10353" customFormat="false" ht="12.75" hidden="false" customHeight="true" outlineLevel="0" collapsed="false">
      <c r="A10353" s="59" t="s">
        <v>3354</v>
      </c>
      <c r="B10353" s="59" t="s">
        <v>3355</v>
      </c>
      <c r="C10353" s="59" t="s">
        <v>91</v>
      </c>
      <c r="D10353" s="58" t="n">
        <v>28</v>
      </c>
      <c r="E10353" s="59" t="s">
        <v>4682</v>
      </c>
      <c r="F10353" s="59" t="n">
        <v>2015</v>
      </c>
      <c r="G10353" s="59" t="str">
        <f aca="false">CONCATENATE(A10353,", ",B10353)</f>
        <v>Banic, Monika</v>
      </c>
    </row>
    <row r="10354" customFormat="false" ht="12.75" hidden="false" customHeight="true" outlineLevel="0" collapsed="false">
      <c r="A10354" s="59" t="s">
        <v>4367</v>
      </c>
      <c r="B10354" s="59" t="s">
        <v>4368</v>
      </c>
      <c r="C10354" s="59" t="s">
        <v>91</v>
      </c>
      <c r="D10354" s="58" t="n">
        <v>25</v>
      </c>
      <c r="E10354" s="59" t="s">
        <v>4683</v>
      </c>
      <c r="F10354" s="59" t="n">
        <v>2015</v>
      </c>
      <c r="G10354" s="59" t="str">
        <f aca="false">CONCATENATE(A10354,", ",B10354)</f>
        <v>Barksdale, Kwang</v>
      </c>
    </row>
    <row r="10355" customFormat="false" ht="12.75" hidden="false" customHeight="true" outlineLevel="0" collapsed="false">
      <c r="A10355" s="59" t="s">
        <v>3826</v>
      </c>
      <c r="B10355" s="59" t="s">
        <v>231</v>
      </c>
      <c r="C10355" s="59" t="s">
        <v>91</v>
      </c>
      <c r="D10355" s="58" t="n">
        <v>28</v>
      </c>
      <c r="E10355" s="59" t="s">
        <v>4684</v>
      </c>
      <c r="F10355" s="59" t="n">
        <v>2015</v>
      </c>
      <c r="G10355" s="59" t="str">
        <f aca="false">CONCATENATE(A10355,", ",B10355)</f>
        <v>Barnack, Linda</v>
      </c>
    </row>
    <row r="10356" customFormat="false" ht="12.75" hidden="false" customHeight="true" outlineLevel="0" collapsed="false">
      <c r="A10356" s="59" t="s">
        <v>4685</v>
      </c>
      <c r="B10356" s="59" t="s">
        <v>85</v>
      </c>
      <c r="C10356" s="59" t="s">
        <v>91</v>
      </c>
      <c r="D10356" s="58" t="n">
        <v>41</v>
      </c>
      <c r="E10356" s="59" t="s">
        <v>4686</v>
      </c>
      <c r="F10356" s="59" t="n">
        <v>2015</v>
      </c>
      <c r="G10356" s="59" t="str">
        <f aca="false">CONCATENATE(A10356,", ",B10356)</f>
        <v>Barnard, Jennifer</v>
      </c>
    </row>
    <row r="10357" customFormat="false" ht="12.75" hidden="false" customHeight="true" outlineLevel="0" collapsed="false">
      <c r="A10357" s="59" t="s">
        <v>477</v>
      </c>
      <c r="B10357" s="59" t="s">
        <v>284</v>
      </c>
      <c r="C10357" s="59" t="s">
        <v>94</v>
      </c>
      <c r="D10357" s="58" t="n">
        <v>53</v>
      </c>
      <c r="E10357" s="59" t="s">
        <v>4687</v>
      </c>
      <c r="F10357" s="59" t="n">
        <v>2015</v>
      </c>
      <c r="G10357" s="59" t="str">
        <f aca="false">CONCATENATE(A10357,", ",B10357)</f>
        <v>Barry, Kevin</v>
      </c>
    </row>
    <row r="10358" customFormat="false" ht="12.75" hidden="false" customHeight="true" outlineLevel="0" collapsed="false">
      <c r="A10358" s="59" t="s">
        <v>4370</v>
      </c>
      <c r="B10358" s="59" t="s">
        <v>451</v>
      </c>
      <c r="C10358" s="59" t="s">
        <v>91</v>
      </c>
      <c r="D10358" s="58" t="n">
        <v>27</v>
      </c>
      <c r="E10358" s="59" t="s">
        <v>4688</v>
      </c>
      <c r="F10358" s="59" t="n">
        <v>2015</v>
      </c>
      <c r="G10358" s="59" t="str">
        <f aca="false">CONCATENATE(A10358,", ",B10358)</f>
        <v>Bartholomae, Laura</v>
      </c>
    </row>
    <row r="10359" customFormat="false" ht="12.75" hidden="false" customHeight="true" outlineLevel="0" collapsed="false">
      <c r="A10359" s="59" t="s">
        <v>478</v>
      </c>
      <c r="B10359" s="59" t="s">
        <v>113</v>
      </c>
      <c r="C10359" s="59" t="s">
        <v>91</v>
      </c>
      <c r="D10359" s="58" t="n">
        <v>42</v>
      </c>
      <c r="E10359" s="59" t="s">
        <v>4689</v>
      </c>
      <c r="F10359" s="59" t="n">
        <v>2015</v>
      </c>
      <c r="G10359" s="59" t="str">
        <f aca="false">CONCATENATE(A10359,", ",B10359)</f>
        <v>Baxter, Amy</v>
      </c>
    </row>
    <row r="10360" customFormat="false" ht="12.75" hidden="false" customHeight="true" outlineLevel="0" collapsed="false">
      <c r="A10360" s="59" t="s">
        <v>4690</v>
      </c>
      <c r="B10360" s="59" t="s">
        <v>2145</v>
      </c>
      <c r="C10360" s="59" t="s">
        <v>94</v>
      </c>
      <c r="D10360" s="58" t="n">
        <v>40</v>
      </c>
      <c r="E10360" s="59" t="s">
        <v>4691</v>
      </c>
      <c r="F10360" s="59" t="n">
        <v>2015</v>
      </c>
      <c r="G10360" s="59" t="str">
        <f aca="false">CONCATENATE(A10360,", ",B10360)</f>
        <v>Beausang, Seth</v>
      </c>
    </row>
    <row r="10361" customFormat="false" ht="12.75" hidden="false" customHeight="true" outlineLevel="0" collapsed="false">
      <c r="A10361" s="59" t="s">
        <v>1244</v>
      </c>
      <c r="B10361" s="59" t="s">
        <v>451</v>
      </c>
      <c r="C10361" s="59" t="s">
        <v>91</v>
      </c>
      <c r="D10361" s="58" t="n">
        <v>56</v>
      </c>
      <c r="E10361" s="59" t="s">
        <v>4692</v>
      </c>
      <c r="F10361" s="59" t="n">
        <v>2015</v>
      </c>
      <c r="G10361" s="59" t="str">
        <f aca="false">CONCATENATE(A10361,", ",B10361)</f>
        <v>Beck, Laura</v>
      </c>
    </row>
    <row r="10362" customFormat="false" ht="12.75" hidden="false" customHeight="true" outlineLevel="0" collapsed="false">
      <c r="A10362" s="59" t="s">
        <v>4053</v>
      </c>
      <c r="B10362" s="59" t="s">
        <v>938</v>
      </c>
      <c r="C10362" s="59" t="s">
        <v>94</v>
      </c>
      <c r="D10362" s="58" t="n">
        <v>30</v>
      </c>
      <c r="E10362" s="59" t="s">
        <v>4693</v>
      </c>
      <c r="F10362" s="59" t="n">
        <v>2015</v>
      </c>
      <c r="G10362" s="59" t="str">
        <f aca="false">CONCATENATE(A10362,", ",B10362)</f>
        <v>Beckett, Ryan</v>
      </c>
    </row>
    <row r="10363" customFormat="false" ht="12.75" hidden="false" customHeight="true" outlineLevel="0" collapsed="false">
      <c r="A10363" s="59" t="s">
        <v>3621</v>
      </c>
      <c r="B10363" s="59" t="s">
        <v>3622</v>
      </c>
      <c r="C10363" s="59" t="s">
        <v>91</v>
      </c>
      <c r="D10363" s="58" t="n">
        <v>37</v>
      </c>
      <c r="E10363" s="59" t="s">
        <v>4694</v>
      </c>
      <c r="F10363" s="59" t="n">
        <v>2015</v>
      </c>
      <c r="G10363" s="59" t="str">
        <f aca="false">CONCATENATE(A10363,", ",B10363)</f>
        <v>Beech, Johna</v>
      </c>
    </row>
    <row r="10364" customFormat="false" ht="12.75" hidden="false" customHeight="true" outlineLevel="0" collapsed="false">
      <c r="A10364" s="59" t="s">
        <v>1610</v>
      </c>
      <c r="B10364" s="59" t="s">
        <v>1611</v>
      </c>
      <c r="C10364" s="59" t="s">
        <v>94</v>
      </c>
      <c r="D10364" s="58" t="n">
        <v>51</v>
      </c>
      <c r="E10364" s="59" t="s">
        <v>4695</v>
      </c>
      <c r="F10364" s="59" t="n">
        <v>2015</v>
      </c>
      <c r="G10364" s="59" t="str">
        <f aca="false">CONCATENATE(A10364,", ",B10364)</f>
        <v>Beerle, Brion</v>
      </c>
    </row>
    <row r="10365" customFormat="false" ht="12.75" hidden="false" customHeight="true" outlineLevel="0" collapsed="false">
      <c r="A10365" s="59" t="s">
        <v>3132</v>
      </c>
      <c r="B10365" s="59" t="s">
        <v>1974</v>
      </c>
      <c r="C10365" s="59" t="s">
        <v>94</v>
      </c>
      <c r="D10365" s="58" t="n">
        <v>38</v>
      </c>
      <c r="E10365" s="59" t="s">
        <v>4696</v>
      </c>
      <c r="F10365" s="59" t="n">
        <v>2015</v>
      </c>
      <c r="G10365" s="59" t="str">
        <f aca="false">CONCATENATE(A10365,", ",B10365)</f>
        <v>Bell, Darin</v>
      </c>
    </row>
    <row r="10366" customFormat="false" ht="12.75" hidden="false" customHeight="true" outlineLevel="0" collapsed="false">
      <c r="A10366" s="59" t="s">
        <v>2523</v>
      </c>
      <c r="B10366" s="59" t="s">
        <v>2836</v>
      </c>
      <c r="C10366" s="59" t="s">
        <v>91</v>
      </c>
      <c r="D10366" s="58" t="n">
        <v>28</v>
      </c>
      <c r="E10366" s="59" t="s">
        <v>4697</v>
      </c>
      <c r="F10366" s="59" t="n">
        <v>2015</v>
      </c>
      <c r="G10366" s="59" t="str">
        <f aca="false">CONCATENATE(A10366,", ",B10366)</f>
        <v>Bender, Jillian</v>
      </c>
    </row>
    <row r="10367" customFormat="false" ht="12.75" hidden="false" customHeight="true" outlineLevel="0" collapsed="false">
      <c r="A10367" s="59" t="s">
        <v>898</v>
      </c>
      <c r="B10367" s="59" t="s">
        <v>1380</v>
      </c>
      <c r="C10367" s="59" t="s">
        <v>91</v>
      </c>
      <c r="D10367" s="58" t="n">
        <v>39</v>
      </c>
      <c r="E10367" s="59" t="s">
        <v>4698</v>
      </c>
      <c r="F10367" s="59" t="n">
        <v>2015</v>
      </c>
      <c r="G10367" s="59" t="str">
        <f aca="false">CONCATENATE(A10367,", ",B10367)</f>
        <v>Bennett, Allison</v>
      </c>
    </row>
    <row r="10368" customFormat="false" ht="12.75" hidden="false" customHeight="true" outlineLevel="0" collapsed="false">
      <c r="A10368" s="59" t="s">
        <v>898</v>
      </c>
      <c r="B10368" s="59" t="s">
        <v>4699</v>
      </c>
      <c r="C10368" s="59" t="s">
        <v>91</v>
      </c>
      <c r="D10368" s="58" t="n">
        <v>25</v>
      </c>
      <c r="E10368" s="59" t="s">
        <v>4700</v>
      </c>
      <c r="F10368" s="59" t="n">
        <v>2015</v>
      </c>
      <c r="G10368" s="59" t="str">
        <f aca="false">CONCATENATE(A10368,", ",B10368)</f>
        <v>Bennett, Mylise</v>
      </c>
    </row>
    <row r="10369" customFormat="false" ht="12.75" hidden="false" customHeight="true" outlineLevel="0" collapsed="false">
      <c r="A10369" s="59" t="s">
        <v>898</v>
      </c>
      <c r="B10369" s="59" t="s">
        <v>578</v>
      </c>
      <c r="C10369" s="59" t="s">
        <v>94</v>
      </c>
      <c r="D10369" s="58" t="n">
        <v>46</v>
      </c>
      <c r="E10369" s="59" t="s">
        <v>4701</v>
      </c>
      <c r="F10369" s="59" t="n">
        <v>2015</v>
      </c>
      <c r="G10369" s="59" t="str">
        <f aca="false">CONCATENATE(A10369,", ",B10369)</f>
        <v>Bennett, Patrick</v>
      </c>
    </row>
    <row r="10370" customFormat="false" ht="12.75" hidden="false" customHeight="true" outlineLevel="0" collapsed="false">
      <c r="A10370" s="59" t="s">
        <v>2114</v>
      </c>
      <c r="B10370" s="59" t="s">
        <v>4063</v>
      </c>
      <c r="C10370" s="59" t="s">
        <v>91</v>
      </c>
      <c r="D10370" s="58" t="n">
        <v>56</v>
      </c>
      <c r="E10370" s="59" t="s">
        <v>4702</v>
      </c>
      <c r="F10370" s="59" t="n">
        <v>2015</v>
      </c>
      <c r="G10370" s="59" t="str">
        <f aca="false">CONCATENATE(A10370,", ",B10370)</f>
        <v>Bentz, collette</v>
      </c>
    </row>
    <row r="10371" customFormat="false" ht="12.75" hidden="false" customHeight="true" outlineLevel="0" collapsed="false">
      <c r="A10371" s="59" t="s">
        <v>4703</v>
      </c>
      <c r="B10371" s="59" t="s">
        <v>3279</v>
      </c>
      <c r="C10371" s="59" t="s">
        <v>91</v>
      </c>
      <c r="D10371" s="58" t="n">
        <v>29</v>
      </c>
      <c r="E10371" s="59" t="s">
        <v>4704</v>
      </c>
      <c r="F10371" s="59" t="n">
        <v>2015</v>
      </c>
      <c r="G10371" s="59" t="str">
        <f aca="false">CONCATENATE(A10371,", ",B10371)</f>
        <v>Bergsagel, Sara</v>
      </c>
    </row>
    <row r="10372" customFormat="false" ht="12.75" hidden="false" customHeight="true" outlineLevel="0" collapsed="false">
      <c r="A10372" s="59" t="s">
        <v>2524</v>
      </c>
      <c r="B10372" s="59" t="s">
        <v>2525</v>
      </c>
      <c r="C10372" s="59" t="s">
        <v>94</v>
      </c>
      <c r="D10372" s="58" t="n">
        <v>43</v>
      </c>
      <c r="E10372" s="59" t="s">
        <v>4705</v>
      </c>
      <c r="F10372" s="59" t="n">
        <v>2015</v>
      </c>
      <c r="G10372" s="59" t="str">
        <f aca="false">CONCATENATE(A10372,", ",B10372)</f>
        <v>Bertschi, Isaac</v>
      </c>
    </row>
    <row r="10373" customFormat="false" ht="12.75" hidden="false" customHeight="true" outlineLevel="0" collapsed="false">
      <c r="A10373" s="59" t="s">
        <v>2692</v>
      </c>
      <c r="B10373" s="59" t="s">
        <v>105</v>
      </c>
      <c r="C10373" s="59" t="s">
        <v>94</v>
      </c>
      <c r="D10373" s="58" t="n">
        <v>63</v>
      </c>
      <c r="E10373" s="59" t="s">
        <v>4706</v>
      </c>
      <c r="F10373" s="59" t="n">
        <v>2015</v>
      </c>
      <c r="G10373" s="59" t="str">
        <f aca="false">CONCATENATE(A10373,", ",B10373)</f>
        <v>Besh, Michael</v>
      </c>
    </row>
    <row r="10374" customFormat="false" ht="12.75" hidden="false" customHeight="true" outlineLevel="0" collapsed="false">
      <c r="A10374" s="59" t="s">
        <v>902</v>
      </c>
      <c r="B10374" s="59" t="s">
        <v>903</v>
      </c>
      <c r="C10374" s="59" t="s">
        <v>91</v>
      </c>
      <c r="D10374" s="58" t="n">
        <v>53</v>
      </c>
      <c r="E10374" s="59" t="s">
        <v>4707</v>
      </c>
      <c r="F10374" s="59" t="n">
        <v>2015</v>
      </c>
      <c r="G10374" s="59" t="str">
        <f aca="false">CONCATENATE(A10374,", ",B10374)</f>
        <v>Best, Connie</v>
      </c>
    </row>
    <row r="10375" customFormat="false" ht="12.75" hidden="false" customHeight="true" outlineLevel="0" collapsed="false">
      <c r="A10375" s="59" t="s">
        <v>902</v>
      </c>
      <c r="B10375" s="59" t="s">
        <v>2890</v>
      </c>
      <c r="C10375" s="59" t="s">
        <v>94</v>
      </c>
      <c r="D10375" s="58" t="n">
        <v>56</v>
      </c>
      <c r="E10375" s="59" t="s">
        <v>4708</v>
      </c>
      <c r="F10375" s="59" t="n">
        <v>2015</v>
      </c>
      <c r="G10375" s="59" t="str">
        <f aca="false">CONCATENATE(A10375,", ",B10375)</f>
        <v>Best, Max</v>
      </c>
    </row>
    <row r="10376" customFormat="false" ht="12.75" hidden="false" customHeight="true" outlineLevel="0" collapsed="false">
      <c r="A10376" s="59" t="s">
        <v>92</v>
      </c>
      <c r="B10376" s="59" t="s">
        <v>133</v>
      </c>
      <c r="C10376" s="59" t="s">
        <v>94</v>
      </c>
      <c r="D10376" s="58" t="n">
        <v>66</v>
      </c>
      <c r="E10376" s="59" t="s">
        <v>4709</v>
      </c>
      <c r="F10376" s="59" t="n">
        <v>2015</v>
      </c>
      <c r="G10376" s="59" t="str">
        <f aca="false">CONCATENATE(A10376,", ",B10376)</f>
        <v>Bingman, Robert</v>
      </c>
    </row>
    <row r="10377" customFormat="false" ht="12.75" hidden="false" customHeight="true" outlineLevel="0" collapsed="false">
      <c r="A10377" s="59" t="s">
        <v>4372</v>
      </c>
      <c r="B10377" s="59" t="s">
        <v>2969</v>
      </c>
      <c r="C10377" s="59" t="s">
        <v>91</v>
      </c>
      <c r="D10377" s="58" t="n">
        <v>26</v>
      </c>
      <c r="E10377" s="59" t="s">
        <v>4710</v>
      </c>
      <c r="F10377" s="59" t="n">
        <v>2015</v>
      </c>
      <c r="G10377" s="59" t="str">
        <f aca="false">CONCATENATE(A10377,", ",B10377)</f>
        <v>Binkley, Ashley</v>
      </c>
    </row>
    <row r="10378" customFormat="false" ht="12.75" hidden="false" customHeight="true" outlineLevel="0" collapsed="false">
      <c r="A10378" s="59" t="s">
        <v>1257</v>
      </c>
      <c r="B10378" s="59" t="s">
        <v>2893</v>
      </c>
      <c r="C10378" s="59" t="s">
        <v>91</v>
      </c>
      <c r="D10378" s="58" t="n">
        <v>33</v>
      </c>
      <c r="E10378" s="59" t="s">
        <v>4711</v>
      </c>
      <c r="F10378" s="59" t="n">
        <v>2015</v>
      </c>
      <c r="G10378" s="59" t="str">
        <f aca="false">CONCATENATE(A10378,", ",B10378)</f>
        <v>Birch, Talitha</v>
      </c>
    </row>
    <row r="10379" customFormat="false" ht="12.75" hidden="false" customHeight="true" outlineLevel="0" collapsed="false">
      <c r="A10379" s="59" t="s">
        <v>4712</v>
      </c>
      <c r="B10379" s="59" t="s">
        <v>4593</v>
      </c>
      <c r="C10379" s="59" t="s">
        <v>91</v>
      </c>
      <c r="D10379" s="58" t="n">
        <v>35</v>
      </c>
      <c r="E10379" s="59" t="s">
        <v>4713</v>
      </c>
      <c r="F10379" s="59" t="n">
        <v>2015</v>
      </c>
      <c r="G10379" s="59" t="str">
        <f aca="false">CONCATENATE(A10379,", ",B10379)</f>
        <v>Blain, Brittany</v>
      </c>
    </row>
    <row r="10380" customFormat="false" ht="12.75" hidden="false" customHeight="true" outlineLevel="0" collapsed="false">
      <c r="A10380" s="59" t="s">
        <v>2526</v>
      </c>
      <c r="B10380" s="59" t="s">
        <v>1317</v>
      </c>
      <c r="C10380" s="59" t="s">
        <v>91</v>
      </c>
      <c r="D10380" s="58" t="n">
        <v>35</v>
      </c>
      <c r="E10380" s="59" t="s">
        <v>4714</v>
      </c>
      <c r="F10380" s="59" t="n">
        <v>2015</v>
      </c>
      <c r="G10380" s="59" t="str">
        <f aca="false">CONCATENATE(A10380,", ",B10380)</f>
        <v>Blair, Kate</v>
      </c>
    </row>
    <row r="10381" customFormat="false" ht="12.75" hidden="false" customHeight="true" outlineLevel="0" collapsed="false">
      <c r="A10381" s="59" t="s">
        <v>913</v>
      </c>
      <c r="B10381" s="59" t="s">
        <v>377</v>
      </c>
      <c r="C10381" s="59" t="s">
        <v>94</v>
      </c>
      <c r="D10381" s="58" t="n">
        <v>48</v>
      </c>
      <c r="E10381" s="59" t="s">
        <v>4715</v>
      </c>
      <c r="F10381" s="59" t="n">
        <v>2015</v>
      </c>
      <c r="G10381" s="59" t="str">
        <f aca="false">CONCATENATE(A10381,", ",B10381)</f>
        <v>Blake, Timothy</v>
      </c>
    </row>
    <row r="10382" customFormat="false" ht="12.75" hidden="false" customHeight="true" outlineLevel="0" collapsed="false">
      <c r="A10382" s="59" t="s">
        <v>482</v>
      </c>
      <c r="B10382" s="59" t="s">
        <v>483</v>
      </c>
      <c r="C10382" s="59" t="s">
        <v>91</v>
      </c>
      <c r="D10382" s="58" t="n">
        <v>53</v>
      </c>
      <c r="E10382" s="59" t="s">
        <v>4716</v>
      </c>
      <c r="F10382" s="59" t="n">
        <v>2015</v>
      </c>
      <c r="G10382" s="59" t="str">
        <f aca="false">CONCATENATE(A10382,", ",B10382)</f>
        <v>Blanning, Kenda</v>
      </c>
    </row>
    <row r="10383" customFormat="false" ht="12.75" hidden="false" customHeight="true" outlineLevel="0" collapsed="false">
      <c r="A10383" s="59" t="s">
        <v>482</v>
      </c>
      <c r="B10383" s="59" t="s">
        <v>367</v>
      </c>
      <c r="C10383" s="59" t="s">
        <v>94</v>
      </c>
      <c r="D10383" s="58" t="n">
        <v>55</v>
      </c>
      <c r="E10383" s="59" t="s">
        <v>4717</v>
      </c>
      <c r="F10383" s="59" t="n">
        <v>2015</v>
      </c>
      <c r="G10383" s="59" t="str">
        <f aca="false">CONCATENATE(A10383,", ",B10383)</f>
        <v>Blanning, Mark</v>
      </c>
    </row>
    <row r="10384" customFormat="false" ht="12.75" hidden="false" customHeight="true" outlineLevel="0" collapsed="false">
      <c r="A10384" s="59" t="s">
        <v>3830</v>
      </c>
      <c r="B10384" s="59" t="s">
        <v>3831</v>
      </c>
      <c r="C10384" s="59" t="s">
        <v>94</v>
      </c>
      <c r="D10384" s="58" t="n">
        <v>58</v>
      </c>
      <c r="E10384" s="59" t="s">
        <v>4718</v>
      </c>
      <c r="F10384" s="59" t="n">
        <v>2015</v>
      </c>
      <c r="G10384" s="59" t="str">
        <f aca="false">CONCATENATE(A10384,", ",B10384)</f>
        <v>Bloom, Kenton</v>
      </c>
    </row>
    <row r="10385" customFormat="false" ht="12.75" hidden="false" customHeight="true" outlineLevel="0" collapsed="false">
      <c r="A10385" s="59" t="s">
        <v>2897</v>
      </c>
      <c r="B10385" s="59" t="s">
        <v>1636</v>
      </c>
      <c r="C10385" s="59" t="s">
        <v>94</v>
      </c>
      <c r="D10385" s="58" t="n">
        <v>33</v>
      </c>
      <c r="E10385" s="59" t="s">
        <v>4719</v>
      </c>
      <c r="F10385" s="59" t="n">
        <v>2015</v>
      </c>
      <c r="G10385" s="59" t="str">
        <f aca="false">CONCATENATE(A10385,", ",B10385)</f>
        <v>Bolling, Lee</v>
      </c>
    </row>
    <row r="10386" customFormat="false" ht="12.75" hidden="false" customHeight="true" outlineLevel="0" collapsed="false">
      <c r="A10386" s="59" t="s">
        <v>1831</v>
      </c>
      <c r="B10386" s="59" t="s">
        <v>1070</v>
      </c>
      <c r="C10386" s="59" t="s">
        <v>91</v>
      </c>
      <c r="D10386" s="58" t="n">
        <v>33</v>
      </c>
      <c r="E10386" s="59" t="s">
        <v>4720</v>
      </c>
      <c r="F10386" s="59" t="n">
        <v>2015</v>
      </c>
      <c r="G10386" s="59" t="str">
        <f aca="false">CONCATENATE(A10386,", ",B10386)</f>
        <v>Bolling (Miller), Colleen</v>
      </c>
    </row>
    <row r="10387" customFormat="false" ht="12.75" hidden="false" customHeight="true" outlineLevel="0" collapsed="false">
      <c r="A10387" s="59" t="s">
        <v>4377</v>
      </c>
      <c r="B10387" s="59" t="s">
        <v>4378</v>
      </c>
      <c r="C10387" s="59" t="s">
        <v>94</v>
      </c>
      <c r="D10387" s="58" t="n">
        <v>27</v>
      </c>
      <c r="E10387" s="59" t="s">
        <v>4721</v>
      </c>
      <c r="F10387" s="59" t="n">
        <v>2015</v>
      </c>
      <c r="G10387" s="59" t="str">
        <f aca="false">CONCATENATE(A10387,", ",B10387)</f>
        <v>Bollinger, Roderick</v>
      </c>
    </row>
    <row r="10388" customFormat="false" ht="12.75" hidden="false" customHeight="true" outlineLevel="0" collapsed="false">
      <c r="A10388" s="59" t="s">
        <v>4377</v>
      </c>
      <c r="B10388" s="59" t="s">
        <v>511</v>
      </c>
      <c r="C10388" s="59" t="s">
        <v>91</v>
      </c>
      <c r="D10388" s="58" t="n">
        <v>27</v>
      </c>
      <c r="E10388" s="59" t="s">
        <v>4722</v>
      </c>
      <c r="F10388" s="59" t="n">
        <v>2015</v>
      </c>
      <c r="G10388" s="59" t="str">
        <f aca="false">CONCATENATE(A10388,", ",B10388)</f>
        <v>Bollinger, Stephanie</v>
      </c>
    </row>
    <row r="10389" customFormat="false" ht="12.75" hidden="false" customHeight="true" outlineLevel="0" collapsed="false">
      <c r="A10389" s="59" t="s">
        <v>484</v>
      </c>
      <c r="B10389" s="59" t="s">
        <v>1502</v>
      </c>
      <c r="C10389" s="59" t="s">
        <v>91</v>
      </c>
      <c r="D10389" s="58" t="n">
        <v>41</v>
      </c>
      <c r="E10389" s="59" t="s">
        <v>4723</v>
      </c>
      <c r="F10389" s="59" t="n">
        <v>2015</v>
      </c>
      <c r="G10389" s="59" t="str">
        <f aca="false">CONCATENATE(A10389,", ",B10389)</f>
        <v>Bond, Christine</v>
      </c>
    </row>
    <row r="10390" customFormat="false" ht="12.75" hidden="false" customHeight="true" outlineLevel="0" collapsed="false">
      <c r="A10390" s="59" t="s">
        <v>915</v>
      </c>
      <c r="B10390" s="59" t="s">
        <v>501</v>
      </c>
      <c r="C10390" s="59" t="s">
        <v>91</v>
      </c>
      <c r="D10390" s="58" t="n">
        <v>44</v>
      </c>
      <c r="E10390" s="59" t="s">
        <v>4724</v>
      </c>
      <c r="F10390" s="59" t="n">
        <v>2015</v>
      </c>
      <c r="G10390" s="59" t="str">
        <f aca="false">CONCATENATE(A10390,", ",B10390)</f>
        <v>Boone, Carolyn</v>
      </c>
    </row>
    <row r="10391" customFormat="false" ht="12.75" hidden="false" customHeight="true" outlineLevel="0" collapsed="false">
      <c r="A10391" s="59" t="s">
        <v>915</v>
      </c>
      <c r="B10391" s="59" t="s">
        <v>2697</v>
      </c>
      <c r="C10391" s="59" t="s">
        <v>91</v>
      </c>
      <c r="D10391" s="58" t="n">
        <v>36</v>
      </c>
      <c r="E10391" s="59" t="s">
        <v>4725</v>
      </c>
      <c r="F10391" s="59" t="n">
        <v>2015</v>
      </c>
      <c r="G10391" s="59" t="str">
        <f aca="false">CONCATENATE(A10391,", ",B10391)</f>
        <v>Boone, Eryn</v>
      </c>
    </row>
    <row r="10392" customFormat="false" ht="12.75" hidden="false" customHeight="true" outlineLevel="0" collapsed="false">
      <c r="A10392" s="59" t="s">
        <v>4379</v>
      </c>
      <c r="B10392" s="59" t="s">
        <v>85</v>
      </c>
      <c r="C10392" s="59" t="s">
        <v>91</v>
      </c>
      <c r="D10392" s="58" t="n">
        <v>38</v>
      </c>
      <c r="E10392" s="59" t="s">
        <v>4726</v>
      </c>
      <c r="F10392" s="59" t="n">
        <v>2015</v>
      </c>
      <c r="G10392" s="59" t="str">
        <f aca="false">CONCATENATE(A10392,", ",B10392)</f>
        <v>Booz, Jennifer</v>
      </c>
    </row>
    <row r="10393" customFormat="false" ht="12.75" hidden="false" customHeight="true" outlineLevel="0" collapsed="false">
      <c r="A10393" s="59" t="s">
        <v>4727</v>
      </c>
      <c r="B10393" s="59" t="s">
        <v>4728</v>
      </c>
      <c r="C10393" s="59" t="s">
        <v>91</v>
      </c>
      <c r="D10393" s="58" t="n">
        <v>38</v>
      </c>
      <c r="E10393" s="59" t="s">
        <v>4729</v>
      </c>
      <c r="F10393" s="59" t="n">
        <v>2015</v>
      </c>
      <c r="G10393" s="59" t="str">
        <f aca="false">CONCATENATE(A10393,", ",B10393)</f>
        <v>Bordersen, Melodie</v>
      </c>
    </row>
    <row r="10394" customFormat="false" ht="12.75" hidden="false" customHeight="true" outlineLevel="0" collapsed="false">
      <c r="A10394" s="59" t="s">
        <v>3833</v>
      </c>
      <c r="B10394" s="59" t="s">
        <v>3834</v>
      </c>
      <c r="C10394" s="59" t="s">
        <v>94</v>
      </c>
      <c r="D10394" s="58" t="n">
        <v>35</v>
      </c>
      <c r="E10394" s="59" t="s">
        <v>4730</v>
      </c>
      <c r="F10394" s="59" t="n">
        <v>2015</v>
      </c>
      <c r="G10394" s="59" t="str">
        <f aca="false">CONCATENATE(A10394,", ",B10394)</f>
        <v>Borghesan, Dario</v>
      </c>
    </row>
    <row r="10395" customFormat="false" ht="12.75" hidden="false" customHeight="true" outlineLevel="0" collapsed="false">
      <c r="A10395" s="59" t="s">
        <v>4731</v>
      </c>
      <c r="B10395" s="59" t="s">
        <v>4732</v>
      </c>
      <c r="C10395" s="59" t="s">
        <v>91</v>
      </c>
      <c r="D10395" s="58" t="n">
        <v>44</v>
      </c>
      <c r="E10395" s="59" t="s">
        <v>4733</v>
      </c>
      <c r="F10395" s="59" t="n">
        <v>2015</v>
      </c>
      <c r="G10395" s="59" t="str">
        <f aca="false">CONCATENATE(A10395,", ",B10395)</f>
        <v>Boring, Merrileigh</v>
      </c>
    </row>
    <row r="10396" customFormat="false" ht="12.75" hidden="false" customHeight="true" outlineLevel="0" collapsed="false">
      <c r="A10396" s="59" t="s">
        <v>4734</v>
      </c>
      <c r="B10396" s="59" t="s">
        <v>133</v>
      </c>
      <c r="C10396" s="59" t="s">
        <v>94</v>
      </c>
      <c r="D10396" s="58" t="n">
        <v>44</v>
      </c>
      <c r="E10396" s="59" t="s">
        <v>4735</v>
      </c>
      <c r="F10396" s="59" t="n">
        <v>2015</v>
      </c>
      <c r="G10396" s="59" t="str">
        <f aca="false">CONCATENATE(A10396,", ",B10396)</f>
        <v>Borzych, Robert</v>
      </c>
    </row>
    <row r="10397" customFormat="false" ht="12.75" hidden="false" customHeight="true" outlineLevel="0" collapsed="false">
      <c r="A10397" s="59" t="s">
        <v>4380</v>
      </c>
      <c r="B10397" s="59" t="s">
        <v>1588</v>
      </c>
      <c r="C10397" s="59" t="s">
        <v>91</v>
      </c>
      <c r="D10397" s="58" t="n">
        <v>29</v>
      </c>
      <c r="E10397" s="59" t="s">
        <v>4736</v>
      </c>
      <c r="F10397" s="59" t="n">
        <v>2015</v>
      </c>
      <c r="G10397" s="59" t="str">
        <f aca="false">CONCATENATE(A10397,", ",B10397)</f>
        <v>Bosshardt, Tracey</v>
      </c>
    </row>
    <row r="10398" customFormat="false" ht="12.75" hidden="false" customHeight="true" outlineLevel="0" collapsed="false">
      <c r="A10398" s="59" t="s">
        <v>2531</v>
      </c>
      <c r="B10398" s="59" t="s">
        <v>105</v>
      </c>
      <c r="C10398" s="59" t="s">
        <v>94</v>
      </c>
      <c r="D10398" s="58" t="n">
        <v>36</v>
      </c>
      <c r="E10398" s="59" t="s">
        <v>4737</v>
      </c>
      <c r="F10398" s="59" t="n">
        <v>2015</v>
      </c>
      <c r="G10398" s="59" t="str">
        <f aca="false">CONCATENATE(A10398,", ",B10398)</f>
        <v>Bourdukofsky, Michael</v>
      </c>
    </row>
    <row r="10399" customFormat="false" ht="12.75" hidden="false" customHeight="true" outlineLevel="0" collapsed="false">
      <c r="A10399" s="59" t="s">
        <v>4738</v>
      </c>
      <c r="B10399" s="59" t="s">
        <v>739</v>
      </c>
      <c r="C10399" s="59" t="s">
        <v>94</v>
      </c>
      <c r="D10399" s="58" t="n">
        <v>38</v>
      </c>
      <c r="E10399" s="59" t="s">
        <v>4739</v>
      </c>
      <c r="F10399" s="59" t="n">
        <v>2015</v>
      </c>
      <c r="G10399" s="59" t="str">
        <f aca="false">CONCATENATE(A10399,", ",B10399)</f>
        <v>Braeutigam, Brian</v>
      </c>
    </row>
    <row r="10400" customFormat="false" ht="12.75" hidden="false" customHeight="true" outlineLevel="0" collapsed="false">
      <c r="A10400" s="59" t="s">
        <v>4384</v>
      </c>
      <c r="B10400" s="59" t="s">
        <v>277</v>
      </c>
      <c r="C10400" s="59" t="s">
        <v>94</v>
      </c>
      <c r="D10400" s="58" t="n">
        <v>36</v>
      </c>
      <c r="E10400" s="59" t="s">
        <v>4740</v>
      </c>
      <c r="F10400" s="59" t="n">
        <v>2015</v>
      </c>
      <c r="G10400" s="59" t="str">
        <f aca="false">CONCATENATE(A10400,", ",B10400)</f>
        <v>Brandt, Joel</v>
      </c>
    </row>
    <row r="10401" customFormat="false" ht="12.75" hidden="false" customHeight="true" outlineLevel="0" collapsed="false">
      <c r="A10401" s="59" t="s">
        <v>4741</v>
      </c>
      <c r="B10401" s="59" t="s">
        <v>205</v>
      </c>
      <c r="C10401" s="59" t="s">
        <v>94</v>
      </c>
      <c r="D10401" s="58" t="n">
        <v>57</v>
      </c>
      <c r="E10401" s="59" t="s">
        <v>4742</v>
      </c>
      <c r="F10401" s="59" t="n">
        <v>2015</v>
      </c>
      <c r="G10401" s="59" t="str">
        <f aca="false">CONCATENATE(A10401,", ",B10401)</f>
        <v>Breakfield, Jeff</v>
      </c>
    </row>
    <row r="10402" customFormat="false" ht="12.75" hidden="false" customHeight="true" outlineLevel="0" collapsed="false">
      <c r="A10402" s="59" t="s">
        <v>4083</v>
      </c>
      <c r="B10402" s="59" t="s">
        <v>4084</v>
      </c>
      <c r="C10402" s="59" t="s">
        <v>91</v>
      </c>
      <c r="D10402" s="58" t="n">
        <v>55</v>
      </c>
      <c r="E10402" s="59" t="s">
        <v>4743</v>
      </c>
      <c r="F10402" s="59" t="n">
        <v>2015</v>
      </c>
      <c r="G10402" s="59" t="str">
        <f aca="false">CONCATENATE(A10402,", ",B10402)</f>
        <v>bremont, mona</v>
      </c>
    </row>
    <row r="10403" customFormat="false" ht="12.75" hidden="false" customHeight="true" outlineLevel="0" collapsed="false">
      <c r="A10403" s="59" t="s">
        <v>925</v>
      </c>
      <c r="B10403" s="59" t="s">
        <v>1910</v>
      </c>
      <c r="C10403" s="59" t="s">
        <v>91</v>
      </c>
      <c r="D10403" s="58" t="n">
        <v>37</v>
      </c>
      <c r="E10403" s="59" t="s">
        <v>4744</v>
      </c>
      <c r="F10403" s="59" t="n">
        <v>2015</v>
      </c>
      <c r="G10403" s="59" t="str">
        <f aca="false">CONCATENATE(A10403,", ",B10403)</f>
        <v>Brewster, Hannah</v>
      </c>
    </row>
    <row r="10404" customFormat="false" ht="12.75" hidden="false" customHeight="true" outlineLevel="0" collapsed="false">
      <c r="A10404" s="59" t="s">
        <v>4386</v>
      </c>
      <c r="B10404" s="59" t="s">
        <v>1800</v>
      </c>
      <c r="C10404" s="59" t="s">
        <v>94</v>
      </c>
      <c r="D10404" s="58" t="n">
        <v>53</v>
      </c>
      <c r="E10404" s="59" t="s">
        <v>4745</v>
      </c>
      <c r="F10404" s="59" t="n">
        <v>2015</v>
      </c>
      <c r="G10404" s="59" t="str">
        <f aca="false">CONCATENATE(A10404,", ",B10404)</f>
        <v>Brokaw, Daniel</v>
      </c>
    </row>
    <row r="10405" customFormat="false" ht="12.75" hidden="false" customHeight="true" outlineLevel="0" collapsed="false">
      <c r="A10405" s="59" t="s">
        <v>4746</v>
      </c>
      <c r="B10405" s="59" t="s">
        <v>4747</v>
      </c>
      <c r="C10405" s="59" t="s">
        <v>91</v>
      </c>
      <c r="D10405" s="58" t="n">
        <v>25</v>
      </c>
      <c r="E10405" s="59" t="s">
        <v>4748</v>
      </c>
      <c r="F10405" s="59" t="n">
        <v>2015</v>
      </c>
      <c r="G10405" s="59" t="str">
        <f aca="false">CONCATENATE(A10405,", ",B10405)</f>
        <v>Bronga, Jaime</v>
      </c>
    </row>
    <row r="10406" customFormat="false" ht="12.75" hidden="false" customHeight="true" outlineLevel="0" collapsed="false">
      <c r="A10406" s="59" t="s">
        <v>147</v>
      </c>
      <c r="B10406" s="59" t="s">
        <v>2301</v>
      </c>
      <c r="C10406" s="59" t="s">
        <v>91</v>
      </c>
      <c r="D10406" s="58" t="n">
        <v>34</v>
      </c>
      <c r="E10406" s="59" t="s">
        <v>4749</v>
      </c>
      <c r="F10406" s="59" t="n">
        <v>2015</v>
      </c>
      <c r="G10406" s="59" t="str">
        <f aca="false">CONCATENATE(A10406,", ",B10406)</f>
        <v>Brown, Casey</v>
      </c>
    </row>
    <row r="10407" customFormat="false" ht="12.75" hidden="false" customHeight="true" outlineLevel="0" collapsed="false">
      <c r="A10407" s="59" t="s">
        <v>147</v>
      </c>
      <c r="B10407" s="59" t="s">
        <v>319</v>
      </c>
      <c r="C10407" s="59" t="s">
        <v>94</v>
      </c>
      <c r="D10407" s="58" t="n">
        <v>39</v>
      </c>
      <c r="E10407" s="59" t="s">
        <v>4750</v>
      </c>
      <c r="F10407" s="59" t="n">
        <v>2015</v>
      </c>
      <c r="G10407" s="59" t="str">
        <f aca="false">CONCATENATE(A10407,", ",B10407)</f>
        <v>Brown, Christopher</v>
      </c>
    </row>
    <row r="10408" customFormat="false" ht="12.75" hidden="false" customHeight="true" outlineLevel="0" collapsed="false">
      <c r="A10408" s="59" t="s">
        <v>147</v>
      </c>
      <c r="B10408" s="59" t="s">
        <v>502</v>
      </c>
      <c r="C10408" s="59" t="s">
        <v>91</v>
      </c>
      <c r="D10408" s="58" t="n">
        <v>62</v>
      </c>
      <c r="E10408" s="59" t="s">
        <v>4751</v>
      </c>
      <c r="F10408" s="59" t="n">
        <v>2015</v>
      </c>
      <c r="G10408" s="59" t="str">
        <f aca="false">CONCATENATE(A10408,", ",B10408)</f>
        <v>Brown, Ellyn</v>
      </c>
    </row>
    <row r="10409" customFormat="false" ht="12.75" hidden="false" customHeight="true" outlineLevel="0" collapsed="false">
      <c r="A10409" s="59" t="s">
        <v>3378</v>
      </c>
      <c r="B10409" s="59" t="s">
        <v>1155</v>
      </c>
      <c r="C10409" s="59" t="s">
        <v>94</v>
      </c>
      <c r="D10409" s="58" t="n">
        <v>34</v>
      </c>
      <c r="E10409" s="59" t="s">
        <v>4752</v>
      </c>
      <c r="F10409" s="59" t="n">
        <v>2015</v>
      </c>
      <c r="G10409" s="59" t="str">
        <f aca="false">CONCATENATE(A10409,", ",B10409)</f>
        <v>Bruening, Karl</v>
      </c>
    </row>
    <row r="10410" customFormat="false" ht="12.75" hidden="false" customHeight="true" outlineLevel="0" collapsed="false">
      <c r="A10410" s="59" t="s">
        <v>930</v>
      </c>
      <c r="B10410" s="59" t="s">
        <v>3839</v>
      </c>
      <c r="C10410" s="59" t="s">
        <v>94</v>
      </c>
      <c r="D10410" s="58" t="n">
        <v>58</v>
      </c>
      <c r="E10410" s="59" t="s">
        <v>4753</v>
      </c>
      <c r="F10410" s="59" t="n">
        <v>2015</v>
      </c>
      <c r="G10410" s="59" t="str">
        <f aca="false">CONCATENATE(A10410,", ",B10410)</f>
        <v>Bryant, Jubal</v>
      </c>
    </row>
    <row r="10411" customFormat="false" ht="12.75" hidden="false" customHeight="true" outlineLevel="0" collapsed="false">
      <c r="A10411" s="59" t="s">
        <v>3840</v>
      </c>
      <c r="B10411" s="59" t="s">
        <v>1010</v>
      </c>
      <c r="C10411" s="59" t="s">
        <v>91</v>
      </c>
      <c r="D10411" s="58" t="n">
        <v>53</v>
      </c>
      <c r="E10411" s="59" t="s">
        <v>4754</v>
      </c>
      <c r="F10411" s="59" t="n">
        <v>2015</v>
      </c>
      <c r="G10411" s="59" t="str">
        <f aca="false">CONCATENATE(A10411,", ",B10411)</f>
        <v>Buck, Teri</v>
      </c>
    </row>
    <row r="10412" customFormat="false" ht="12.75" hidden="false" customHeight="true" outlineLevel="0" collapsed="false">
      <c r="A10412" s="59" t="s">
        <v>3634</v>
      </c>
      <c r="B10412" s="59" t="s">
        <v>779</v>
      </c>
      <c r="C10412" s="59" t="s">
        <v>91</v>
      </c>
      <c r="D10412" s="58" t="n">
        <v>32</v>
      </c>
      <c r="E10412" s="59" t="s">
        <v>4755</v>
      </c>
      <c r="F10412" s="59" t="n">
        <v>2015</v>
      </c>
      <c r="G10412" s="59" t="str">
        <f aca="false">CONCATENATE(A10412,", ",B10412)</f>
        <v>Burbank, Diana</v>
      </c>
    </row>
    <row r="10413" customFormat="false" ht="12.75" hidden="false" customHeight="true" outlineLevel="0" collapsed="false">
      <c r="A10413" s="59" t="s">
        <v>4395</v>
      </c>
      <c r="B10413" s="59" t="s">
        <v>4396</v>
      </c>
      <c r="C10413" s="59" t="s">
        <v>91</v>
      </c>
      <c r="D10413" s="58" t="n">
        <v>59</v>
      </c>
      <c r="E10413" s="59" t="s">
        <v>4756</v>
      </c>
      <c r="F10413" s="59" t="n">
        <v>2015</v>
      </c>
      <c r="G10413" s="59" t="str">
        <f aca="false">CONCATENATE(A10413,", ",B10413)</f>
        <v>burns, sally</v>
      </c>
    </row>
    <row r="10414" customFormat="false" ht="12.75" hidden="false" customHeight="true" outlineLevel="0" collapsed="false">
      <c r="A10414" s="59" t="s">
        <v>4757</v>
      </c>
      <c r="B10414" s="59" t="s">
        <v>251</v>
      </c>
      <c r="C10414" s="59" t="s">
        <v>91</v>
      </c>
      <c r="D10414" s="58" t="n">
        <v>37</v>
      </c>
      <c r="E10414" s="59" t="s">
        <v>4758</v>
      </c>
      <c r="F10414" s="59" t="n">
        <v>2015</v>
      </c>
      <c r="G10414" s="59" t="str">
        <f aca="false">CONCATENATE(A10414,", ",B10414)</f>
        <v>Burruss, Sarah</v>
      </c>
    </row>
    <row r="10415" customFormat="false" ht="12.75" hidden="false" customHeight="true" outlineLevel="0" collapsed="false">
      <c r="A10415" s="59" t="s">
        <v>1734</v>
      </c>
      <c r="B10415" s="59" t="s">
        <v>418</v>
      </c>
      <c r="C10415" s="59" t="s">
        <v>91</v>
      </c>
      <c r="D10415" s="58" t="n">
        <v>32</v>
      </c>
      <c r="E10415" s="59" t="s">
        <v>4759</v>
      </c>
      <c r="F10415" s="59" t="n">
        <v>2015</v>
      </c>
      <c r="G10415" s="59" t="str">
        <f aca="false">CONCATENATE(A10415,", ",B10415)</f>
        <v>Butler, Rachel</v>
      </c>
    </row>
    <row r="10416" customFormat="false" ht="12.75" hidden="false" customHeight="true" outlineLevel="0" collapsed="false">
      <c r="A10416" s="59" t="s">
        <v>4760</v>
      </c>
      <c r="B10416" s="59" t="s">
        <v>4761</v>
      </c>
      <c r="C10416" s="59" t="s">
        <v>91</v>
      </c>
      <c r="D10416" s="58" t="n">
        <v>41</v>
      </c>
      <c r="E10416" s="59" t="s">
        <v>4655</v>
      </c>
      <c r="F10416" s="59" t="n">
        <v>2015</v>
      </c>
      <c r="G10416" s="59" t="str">
        <f aca="false">CONCATENATE(A10416,", ",B10416)</f>
        <v>butters, mariah</v>
      </c>
    </row>
    <row r="10417" customFormat="false" ht="12.75" hidden="false" customHeight="true" outlineLevel="0" collapsed="false">
      <c r="A10417" s="59" t="s">
        <v>3843</v>
      </c>
      <c r="B10417" s="59" t="s">
        <v>630</v>
      </c>
      <c r="C10417" s="59" t="s">
        <v>94</v>
      </c>
      <c r="D10417" s="58" t="n">
        <v>34</v>
      </c>
      <c r="E10417" s="59" t="s">
        <v>4762</v>
      </c>
      <c r="F10417" s="59" t="n">
        <v>2015</v>
      </c>
      <c r="G10417" s="59" t="str">
        <f aca="false">CONCATENATE(A10417,", ",B10417)</f>
        <v>Bynagle, Derek</v>
      </c>
    </row>
    <row r="10418" customFormat="false" ht="12.75" hidden="false" customHeight="true" outlineLevel="0" collapsed="false">
      <c r="A10418" s="59" t="s">
        <v>4095</v>
      </c>
      <c r="B10418" s="59" t="s">
        <v>1004</v>
      </c>
      <c r="C10418" s="59" t="s">
        <v>91</v>
      </c>
      <c r="D10418" s="58" t="n">
        <v>29</v>
      </c>
      <c r="E10418" s="59" t="s">
        <v>4763</v>
      </c>
      <c r="F10418" s="59" t="n">
        <v>2015</v>
      </c>
      <c r="G10418" s="59" t="str">
        <f aca="false">CONCATENATE(A10418,", ",B10418)</f>
        <v>Byrne, Erin</v>
      </c>
    </row>
    <row r="10419" customFormat="false" ht="12.75" hidden="false" customHeight="true" outlineLevel="0" collapsed="false">
      <c r="A10419" s="59" t="s">
        <v>4098</v>
      </c>
      <c r="B10419" s="59" t="s">
        <v>2224</v>
      </c>
      <c r="C10419" s="59" t="s">
        <v>91</v>
      </c>
      <c r="D10419" s="58" t="n">
        <v>32</v>
      </c>
      <c r="E10419" s="59" t="s">
        <v>4764</v>
      </c>
      <c r="F10419" s="59" t="n">
        <v>2015</v>
      </c>
      <c r="G10419" s="59" t="str">
        <f aca="false">CONCATENATE(A10419,", ",B10419)</f>
        <v>Calhoon, Amanda</v>
      </c>
    </row>
    <row r="10420" customFormat="false" ht="12.75" hidden="false" customHeight="true" outlineLevel="0" collapsed="false">
      <c r="A10420" s="59" t="s">
        <v>258</v>
      </c>
      <c r="B10420" s="59" t="s">
        <v>4106</v>
      </c>
      <c r="C10420" s="59" t="s">
        <v>91</v>
      </c>
      <c r="D10420" s="58" t="n">
        <v>31</v>
      </c>
      <c r="E10420" s="59" t="s">
        <v>4765</v>
      </c>
      <c r="F10420" s="59" t="n">
        <v>2015</v>
      </c>
      <c r="G10420" s="59" t="str">
        <f aca="false">CONCATENATE(A10420,", ",B10420)</f>
        <v>Campbell, Christy</v>
      </c>
    </row>
    <row r="10421" customFormat="false" ht="12.75" hidden="false" customHeight="true" outlineLevel="0" collapsed="false">
      <c r="A10421" s="59" t="s">
        <v>258</v>
      </c>
      <c r="B10421" s="59" t="s">
        <v>4766</v>
      </c>
      <c r="C10421" s="59" t="s">
        <v>91</v>
      </c>
      <c r="D10421" s="58" t="n">
        <v>35</v>
      </c>
      <c r="E10421" s="59" t="s">
        <v>4767</v>
      </c>
      <c r="F10421" s="59" t="n">
        <v>2015</v>
      </c>
      <c r="G10421" s="59" t="str">
        <f aca="false">CONCATENATE(A10421,", ",B10421)</f>
        <v>Campbell, Cora</v>
      </c>
    </row>
    <row r="10422" customFormat="false" ht="12.75" hidden="false" customHeight="true" outlineLevel="0" collapsed="false">
      <c r="A10422" s="59" t="s">
        <v>4768</v>
      </c>
      <c r="B10422" s="59" t="s">
        <v>3160</v>
      </c>
      <c r="C10422" s="59" t="s">
        <v>94</v>
      </c>
      <c r="D10422" s="58" t="n">
        <v>32</v>
      </c>
      <c r="E10422" s="59" t="s">
        <v>4769</v>
      </c>
      <c r="F10422" s="59" t="n">
        <v>2015</v>
      </c>
      <c r="G10422" s="59" t="str">
        <f aca="false">CONCATENATE(A10422,", ",B10422)</f>
        <v>Carella, Samuel</v>
      </c>
    </row>
    <row r="10423" customFormat="false" ht="12.75" hidden="false" customHeight="true" outlineLevel="0" collapsed="false">
      <c r="A10423" s="59" t="s">
        <v>517</v>
      </c>
      <c r="B10423" s="59" t="s">
        <v>191</v>
      </c>
      <c r="C10423" s="59" t="s">
        <v>91</v>
      </c>
      <c r="D10423" s="58" t="n">
        <v>38</v>
      </c>
      <c r="E10423" s="59" t="s">
        <v>4770</v>
      </c>
      <c r="F10423" s="59" t="n">
        <v>2015</v>
      </c>
      <c r="G10423" s="59" t="str">
        <f aca="false">CONCATENATE(A10423,", ",B10423)</f>
        <v>Carlson, Anne</v>
      </c>
    </row>
    <row r="10424" customFormat="false" ht="12.75" hidden="false" customHeight="true" outlineLevel="0" collapsed="false">
      <c r="A10424" s="59" t="s">
        <v>517</v>
      </c>
      <c r="B10424" s="59" t="s">
        <v>4771</v>
      </c>
      <c r="C10424" s="59" t="s">
        <v>91</v>
      </c>
      <c r="D10424" s="58" t="n">
        <v>41</v>
      </c>
      <c r="E10424" s="59" t="s">
        <v>4772</v>
      </c>
      <c r="F10424" s="59" t="n">
        <v>2015</v>
      </c>
      <c r="G10424" s="59" t="str">
        <f aca="false">CONCATENATE(A10424,", ",B10424)</f>
        <v>Carlson, Kaiya</v>
      </c>
    </row>
    <row r="10425" customFormat="false" ht="12.75" hidden="false" customHeight="true" outlineLevel="0" collapsed="false">
      <c r="A10425" s="59" t="s">
        <v>517</v>
      </c>
      <c r="B10425" s="59" t="s">
        <v>2690</v>
      </c>
      <c r="C10425" s="59" t="s">
        <v>91</v>
      </c>
      <c r="D10425" s="58" t="n">
        <v>30</v>
      </c>
      <c r="E10425" s="59" t="s">
        <v>4770</v>
      </c>
      <c r="F10425" s="59" t="n">
        <v>2015</v>
      </c>
      <c r="G10425" s="59" t="str">
        <f aca="false">CONCATENATE(A10425,", ",B10425)</f>
        <v>Carlson, Megan</v>
      </c>
    </row>
    <row r="10426" customFormat="false" ht="12.75" hidden="false" customHeight="true" outlineLevel="0" collapsed="false">
      <c r="A10426" s="59" t="s">
        <v>517</v>
      </c>
      <c r="B10426" s="59" t="s">
        <v>2357</v>
      </c>
      <c r="C10426" s="59" t="s">
        <v>91</v>
      </c>
      <c r="D10426" s="58" t="n">
        <v>32</v>
      </c>
      <c r="E10426" s="59" t="s">
        <v>4770</v>
      </c>
      <c r="F10426" s="59" t="n">
        <v>2015</v>
      </c>
      <c r="G10426" s="59" t="str">
        <f aca="false">CONCATENATE(A10426,", ",B10426)</f>
        <v>Carlson, Rachael</v>
      </c>
    </row>
    <row r="10427" customFormat="false" ht="12.75" hidden="false" customHeight="true" outlineLevel="0" collapsed="false">
      <c r="A10427" s="59" t="s">
        <v>260</v>
      </c>
      <c r="B10427" s="59" t="s">
        <v>261</v>
      </c>
      <c r="C10427" s="59" t="s">
        <v>91</v>
      </c>
      <c r="D10427" s="58" t="n">
        <v>55</v>
      </c>
      <c r="E10427" s="59" t="s">
        <v>4773</v>
      </c>
      <c r="F10427" s="59" t="n">
        <v>2015</v>
      </c>
      <c r="G10427" s="59" t="str">
        <f aca="false">CONCATENATE(A10427,", ",B10427)</f>
        <v>Carney, Jacqueline</v>
      </c>
    </row>
    <row r="10428" customFormat="false" ht="12.75" hidden="false" customHeight="true" outlineLevel="0" collapsed="false">
      <c r="A10428" s="59" t="s">
        <v>262</v>
      </c>
      <c r="B10428" s="59" t="s">
        <v>515</v>
      </c>
      <c r="C10428" s="59" t="s">
        <v>91</v>
      </c>
      <c r="D10428" s="58" t="n">
        <v>39</v>
      </c>
      <c r="E10428" s="59" t="s">
        <v>4774</v>
      </c>
      <c r="F10428" s="59" t="n">
        <v>2015</v>
      </c>
      <c r="G10428" s="59" t="str">
        <f aca="false">CONCATENATE(A10428,", ",B10428)</f>
        <v>Carpenter, Carey</v>
      </c>
    </row>
    <row r="10429" customFormat="false" ht="12.75" hidden="false" customHeight="true" outlineLevel="0" collapsed="false">
      <c r="A10429" s="59" t="s">
        <v>262</v>
      </c>
      <c r="B10429" s="59" t="s">
        <v>3148</v>
      </c>
      <c r="C10429" s="59" t="s">
        <v>94</v>
      </c>
      <c r="D10429" s="58" t="n">
        <v>40</v>
      </c>
      <c r="E10429" s="59" t="s">
        <v>4775</v>
      </c>
      <c r="F10429" s="59" t="n">
        <v>2015</v>
      </c>
      <c r="G10429" s="59" t="str">
        <f aca="false">CONCATENATE(A10429,", ",B10429)</f>
        <v>Carpenter, Clint</v>
      </c>
    </row>
    <row r="10430" customFormat="false" ht="12.75" hidden="false" customHeight="true" outlineLevel="0" collapsed="false">
      <c r="A10430" s="59" t="s">
        <v>2121</v>
      </c>
      <c r="B10430" s="59" t="s">
        <v>1068</v>
      </c>
      <c r="C10430" s="59" t="s">
        <v>94</v>
      </c>
      <c r="D10430" s="58" t="n">
        <v>50</v>
      </c>
      <c r="E10430" s="59" t="s">
        <v>4776</v>
      </c>
      <c r="F10430" s="59" t="n">
        <v>2015</v>
      </c>
      <c r="G10430" s="59" t="str">
        <f aca="false">CONCATENATE(A10430,", ",B10430)</f>
        <v>Cassens, Martin</v>
      </c>
    </row>
    <row r="10431" customFormat="false" ht="12.75" hidden="false" customHeight="true" outlineLevel="0" collapsed="false">
      <c r="A10431" s="59" t="s">
        <v>4777</v>
      </c>
      <c r="B10431" s="59" t="s">
        <v>3279</v>
      </c>
      <c r="C10431" s="59" t="s">
        <v>91</v>
      </c>
      <c r="D10431" s="58" t="n">
        <v>23</v>
      </c>
      <c r="E10431" s="59" t="s">
        <v>4778</v>
      </c>
      <c r="F10431" s="59" t="n">
        <v>2015</v>
      </c>
      <c r="G10431" s="59" t="str">
        <f aca="false">CONCATENATE(A10431,", ",B10431)</f>
        <v>Chatham, Sara</v>
      </c>
    </row>
    <row r="10432" customFormat="false" ht="12.75" hidden="false" customHeight="true" outlineLevel="0" collapsed="false">
      <c r="A10432" s="59" t="s">
        <v>4779</v>
      </c>
      <c r="B10432" s="59" t="s">
        <v>88</v>
      </c>
      <c r="C10432" s="59" t="s">
        <v>94</v>
      </c>
      <c r="D10432" s="58" t="n">
        <v>47</v>
      </c>
      <c r="E10432" s="59" t="s">
        <v>4780</v>
      </c>
      <c r="F10432" s="59" t="n">
        <v>2015</v>
      </c>
      <c r="G10432" s="59" t="str">
        <f aca="false">CONCATENATE(A10432,", ",B10432)</f>
        <v>Check, Thomas</v>
      </c>
    </row>
    <row r="10433" customFormat="false" ht="12.75" hidden="false" customHeight="true" outlineLevel="0" collapsed="false">
      <c r="A10433" s="59" t="s">
        <v>4103</v>
      </c>
      <c r="B10433" s="59" t="s">
        <v>99</v>
      </c>
      <c r="C10433" s="59" t="s">
        <v>94</v>
      </c>
      <c r="D10433" s="58" t="n">
        <v>32</v>
      </c>
      <c r="E10433" s="59" t="s">
        <v>4781</v>
      </c>
      <c r="F10433" s="59" t="n">
        <v>2015</v>
      </c>
      <c r="G10433" s="59" t="str">
        <f aca="false">CONCATENATE(A10433,", ",B10433)</f>
        <v>Cheesbrough, Kyle</v>
      </c>
    </row>
    <row r="10434" customFormat="false" ht="12.75" hidden="false" customHeight="true" outlineLevel="0" collapsed="false">
      <c r="A10434" s="59" t="s">
        <v>4782</v>
      </c>
      <c r="B10434" s="59" t="s">
        <v>2690</v>
      </c>
      <c r="C10434" s="59" t="s">
        <v>91</v>
      </c>
      <c r="D10434" s="58" t="n">
        <v>28</v>
      </c>
      <c r="E10434" s="59" t="s">
        <v>4783</v>
      </c>
      <c r="F10434" s="59" t="n">
        <v>2015</v>
      </c>
      <c r="G10434" s="59" t="str">
        <f aca="false">CONCATENATE(A10434,", ",B10434)</f>
        <v>Chelf, Megan</v>
      </c>
    </row>
    <row r="10435" customFormat="false" ht="12.75" hidden="false" customHeight="true" outlineLevel="0" collapsed="false">
      <c r="A10435" s="59" t="s">
        <v>2122</v>
      </c>
      <c r="B10435" s="59" t="s">
        <v>205</v>
      </c>
      <c r="C10435" s="59" t="s">
        <v>94</v>
      </c>
      <c r="D10435" s="58" t="n">
        <v>29</v>
      </c>
      <c r="E10435" s="59" t="s">
        <v>4784</v>
      </c>
      <c r="F10435" s="59" t="n">
        <v>2015</v>
      </c>
      <c r="G10435" s="59" t="str">
        <f aca="false">CONCATENATE(A10435,", ",B10435)</f>
        <v>Chen, Jeff</v>
      </c>
    </row>
    <row r="10436" customFormat="false" ht="12.75" hidden="false" customHeight="true" outlineLevel="0" collapsed="false">
      <c r="A10436" s="59" t="s">
        <v>4785</v>
      </c>
      <c r="B10436" s="59" t="s">
        <v>2224</v>
      </c>
      <c r="C10436" s="59" t="s">
        <v>91</v>
      </c>
      <c r="D10436" s="58" t="n">
        <v>28</v>
      </c>
      <c r="E10436" s="59" t="s">
        <v>4786</v>
      </c>
      <c r="F10436" s="59" t="n">
        <v>2015</v>
      </c>
      <c r="G10436" s="59" t="str">
        <f aca="false">CONCATENATE(A10436,", ",B10436)</f>
        <v>Cherok, Amanda</v>
      </c>
    </row>
    <row r="10437" customFormat="false" ht="12.75" hidden="false" customHeight="true" outlineLevel="0" collapsed="false">
      <c r="A10437" s="59" t="s">
        <v>3390</v>
      </c>
      <c r="B10437" s="59" t="s">
        <v>3391</v>
      </c>
      <c r="C10437" s="59" t="s">
        <v>91</v>
      </c>
      <c r="D10437" s="58" t="n">
        <v>41</v>
      </c>
      <c r="E10437" s="59" t="s">
        <v>4787</v>
      </c>
      <c r="F10437" s="59" t="n">
        <v>2015</v>
      </c>
      <c r="G10437" s="59" t="str">
        <f aca="false">CONCATENATE(A10437,", ",B10437)</f>
        <v>Chitty, Abby</v>
      </c>
    </row>
    <row r="10438" customFormat="false" ht="12.75" hidden="false" customHeight="true" outlineLevel="0" collapsed="false">
      <c r="A10438" s="59" t="s">
        <v>4788</v>
      </c>
      <c r="B10438" s="59" t="s">
        <v>3777</v>
      </c>
      <c r="C10438" s="59" t="s">
        <v>91</v>
      </c>
      <c r="D10438" s="58" t="n">
        <v>34</v>
      </c>
      <c r="E10438" s="59" t="s">
        <v>4789</v>
      </c>
      <c r="F10438" s="59" t="n">
        <v>2015</v>
      </c>
      <c r="G10438" s="59" t="str">
        <f aca="false">CONCATENATE(A10438,", ",B10438)</f>
        <v>Choquette, Kyla</v>
      </c>
    </row>
    <row r="10439" customFormat="false" ht="12.75" hidden="false" customHeight="true" outlineLevel="0" collapsed="false">
      <c r="A10439" s="59" t="s">
        <v>2412</v>
      </c>
      <c r="B10439" s="59" t="s">
        <v>2230</v>
      </c>
      <c r="C10439" s="59" t="s">
        <v>91</v>
      </c>
      <c r="D10439" s="58" t="n">
        <v>39</v>
      </c>
      <c r="E10439" s="59" t="s">
        <v>4790</v>
      </c>
      <c r="F10439" s="59" t="n">
        <v>2015</v>
      </c>
      <c r="G10439" s="59" t="str">
        <f aca="false">CONCATENATE(A10439,", ",B10439)</f>
        <v>Christie, Erika</v>
      </c>
    </row>
    <row r="10440" customFormat="false" ht="12.75" hidden="false" customHeight="true" outlineLevel="0" collapsed="false">
      <c r="A10440" s="59" t="s">
        <v>4402</v>
      </c>
      <c r="B10440" s="59" t="s">
        <v>4791</v>
      </c>
      <c r="C10440" s="59" t="s">
        <v>91</v>
      </c>
      <c r="D10440" s="58" t="n">
        <v>29</v>
      </c>
      <c r="E10440" s="59" t="s">
        <v>4792</v>
      </c>
      <c r="F10440" s="59" t="n">
        <v>2015</v>
      </c>
      <c r="G10440" s="59" t="str">
        <f aca="false">CONCATENATE(A10440,", ",B10440)</f>
        <v>Clem, Olga</v>
      </c>
    </row>
    <row r="10441" customFormat="false" ht="12.75" hidden="false" customHeight="true" outlineLevel="0" collapsed="false">
      <c r="A10441" s="59" t="s">
        <v>4402</v>
      </c>
      <c r="B10441" s="59" t="s">
        <v>255</v>
      </c>
      <c r="C10441" s="59" t="s">
        <v>94</v>
      </c>
      <c r="D10441" s="58" t="n">
        <v>37</v>
      </c>
      <c r="E10441" s="59" t="s">
        <v>4793</v>
      </c>
      <c r="F10441" s="59" t="n">
        <v>2015</v>
      </c>
      <c r="G10441" s="59" t="str">
        <f aca="false">CONCATENATE(A10441,", ",B10441)</f>
        <v>Clem, Shannon</v>
      </c>
    </row>
    <row r="10442" customFormat="false" ht="12.75" hidden="false" customHeight="true" outlineLevel="0" collapsed="false">
      <c r="A10442" s="59" t="s">
        <v>1297</v>
      </c>
      <c r="B10442" s="59" t="s">
        <v>2244</v>
      </c>
      <c r="C10442" s="59" t="s">
        <v>91</v>
      </c>
      <c r="D10442" s="58" t="n">
        <v>31</v>
      </c>
      <c r="E10442" s="59" t="s">
        <v>4794</v>
      </c>
      <c r="F10442" s="59" t="n">
        <v>2015</v>
      </c>
      <c r="G10442" s="59" t="str">
        <f aca="false">CONCATENATE(A10442,", ",B10442)</f>
        <v>Clemens, Meghan</v>
      </c>
    </row>
    <row r="10443" customFormat="false" ht="12.75" hidden="false" customHeight="true" outlineLevel="0" collapsed="false">
      <c r="A10443" s="59" t="s">
        <v>1297</v>
      </c>
      <c r="B10443" s="59" t="s">
        <v>146</v>
      </c>
      <c r="C10443" s="59" t="s">
        <v>94</v>
      </c>
      <c r="D10443" s="58" t="n">
        <v>30</v>
      </c>
      <c r="E10443" s="59" t="s">
        <v>4795</v>
      </c>
      <c r="F10443" s="59" t="n">
        <v>2015</v>
      </c>
      <c r="G10443" s="59" t="str">
        <f aca="false">CONCATENATE(A10443,", ",B10443)</f>
        <v>Clemens, Peter</v>
      </c>
    </row>
    <row r="10444" customFormat="false" ht="12.75" hidden="false" customHeight="true" outlineLevel="0" collapsed="false">
      <c r="A10444" s="59" t="s">
        <v>2123</v>
      </c>
      <c r="B10444" s="59" t="s">
        <v>263</v>
      </c>
      <c r="C10444" s="59" t="s">
        <v>94</v>
      </c>
      <c r="D10444" s="58" t="n">
        <v>62</v>
      </c>
      <c r="E10444" s="59" t="s">
        <v>4796</v>
      </c>
      <c r="F10444" s="59" t="n">
        <v>2015</v>
      </c>
      <c r="G10444" s="59" t="str">
        <f aca="false">CONCATENATE(A10444,", ",B10444)</f>
        <v>Coghill, Bill</v>
      </c>
    </row>
    <row r="10445" customFormat="false" ht="12.75" hidden="false" customHeight="true" outlineLevel="0" collapsed="false">
      <c r="A10445" s="59" t="s">
        <v>1856</v>
      </c>
      <c r="B10445" s="59" t="s">
        <v>2284</v>
      </c>
      <c r="C10445" s="59" t="s">
        <v>94</v>
      </c>
      <c r="D10445" s="58" t="n">
        <v>22</v>
      </c>
      <c r="E10445" s="59" t="s">
        <v>4797</v>
      </c>
      <c r="F10445" s="59" t="n">
        <v>2015</v>
      </c>
      <c r="G10445" s="59" t="str">
        <f aca="false">CONCATENATE(A10445,", ",B10445)</f>
        <v>Cole, Spencer</v>
      </c>
    </row>
    <row r="10446" customFormat="false" ht="12.75" hidden="false" customHeight="true" outlineLevel="0" collapsed="false">
      <c r="A10446" s="59" t="s">
        <v>955</v>
      </c>
      <c r="B10446" s="59" t="s">
        <v>495</v>
      </c>
      <c r="C10446" s="59" t="s">
        <v>91</v>
      </c>
      <c r="D10446" s="58" t="n">
        <v>48</v>
      </c>
      <c r="E10446" s="59" t="s">
        <v>4798</v>
      </c>
      <c r="F10446" s="59" t="n">
        <v>2015</v>
      </c>
      <c r="G10446" s="59" t="str">
        <f aca="false">CONCATENATE(A10446,", ",B10446)</f>
        <v>Collins, Tina</v>
      </c>
    </row>
    <row r="10447" customFormat="false" ht="12.75" hidden="false" customHeight="true" outlineLevel="0" collapsed="false">
      <c r="A10447" s="59" t="s">
        <v>4405</v>
      </c>
      <c r="B10447" s="59" t="s">
        <v>456</v>
      </c>
      <c r="C10447" s="59" t="s">
        <v>91</v>
      </c>
      <c r="D10447" s="58" t="n">
        <v>38</v>
      </c>
      <c r="E10447" s="59" t="s">
        <v>4799</v>
      </c>
      <c r="F10447" s="59" t="n">
        <v>2015</v>
      </c>
      <c r="G10447" s="59" t="str">
        <f aca="false">CONCATENATE(A10447,", ",B10447)</f>
        <v>Connaker, Carrie</v>
      </c>
    </row>
    <row r="10448" customFormat="false" ht="12.75" hidden="false" customHeight="true" outlineLevel="0" collapsed="false">
      <c r="A10448" s="59" t="s">
        <v>4405</v>
      </c>
      <c r="B10448" s="59" t="s">
        <v>188</v>
      </c>
      <c r="C10448" s="59" t="s">
        <v>94</v>
      </c>
      <c r="D10448" s="58" t="n">
        <v>39</v>
      </c>
      <c r="E10448" s="59" t="s">
        <v>4800</v>
      </c>
      <c r="F10448" s="59" t="n">
        <v>2015</v>
      </c>
      <c r="G10448" s="59" t="str">
        <f aca="false">CONCATENATE(A10448,", ",B10448)</f>
        <v>Connaker, Mike</v>
      </c>
    </row>
    <row r="10449" customFormat="false" ht="12.75" hidden="false" customHeight="true" outlineLevel="0" collapsed="false">
      <c r="A10449" s="59" t="s">
        <v>4250</v>
      </c>
      <c r="B10449" s="59" t="s">
        <v>1510</v>
      </c>
      <c r="C10449" s="59" t="s">
        <v>94</v>
      </c>
      <c r="D10449" s="58" t="n">
        <v>38</v>
      </c>
      <c r="E10449" s="59" t="s">
        <v>4801</v>
      </c>
      <c r="F10449" s="59" t="n">
        <v>2015</v>
      </c>
      <c r="G10449" s="59" t="str">
        <f aca="false">CONCATENATE(A10449,", ",B10449)</f>
        <v>Connor, Bret</v>
      </c>
    </row>
    <row r="10450" customFormat="false" ht="12.75" hidden="false" customHeight="true" outlineLevel="0" collapsed="false">
      <c r="A10450" s="59" t="s">
        <v>4250</v>
      </c>
      <c r="B10450" s="59" t="s">
        <v>2230</v>
      </c>
      <c r="C10450" s="59" t="s">
        <v>91</v>
      </c>
      <c r="D10450" s="58" t="n">
        <v>33</v>
      </c>
      <c r="E10450" s="59" t="s">
        <v>4802</v>
      </c>
      <c r="F10450" s="59" t="n">
        <v>2015</v>
      </c>
      <c r="G10450" s="59" t="str">
        <f aca="false">CONCATENATE(A10450,", ",B10450)</f>
        <v>Connor, Erika</v>
      </c>
    </row>
    <row r="10451" customFormat="false" ht="12.75" hidden="false" customHeight="true" outlineLevel="0" collapsed="false">
      <c r="A10451" s="59" t="s">
        <v>3154</v>
      </c>
      <c r="B10451" s="59" t="s">
        <v>1345</v>
      </c>
      <c r="C10451" s="59" t="s">
        <v>94</v>
      </c>
      <c r="D10451" s="58" t="n">
        <v>64</v>
      </c>
      <c r="E10451" s="59" t="s">
        <v>4803</v>
      </c>
      <c r="F10451" s="59" t="n">
        <v>2015</v>
      </c>
      <c r="G10451" s="59" t="str">
        <f aca="false">CONCATENATE(A10451,", ",B10451)</f>
        <v>Consenstein, Danny</v>
      </c>
    </row>
    <row r="10452" customFormat="false" ht="12.75" hidden="false" customHeight="true" outlineLevel="0" collapsed="false">
      <c r="A10452" s="59" t="s">
        <v>4110</v>
      </c>
      <c r="B10452" s="59" t="s">
        <v>2197</v>
      </c>
      <c r="C10452" s="59" t="s">
        <v>91</v>
      </c>
      <c r="D10452" s="58" t="n">
        <v>38</v>
      </c>
      <c r="E10452" s="59" t="s">
        <v>4804</v>
      </c>
      <c r="F10452" s="59" t="n">
        <v>2015</v>
      </c>
      <c r="G10452" s="59" t="str">
        <f aca="false">CONCATENATE(A10452,", ",B10452)</f>
        <v>Conway-Stamm, Katie</v>
      </c>
    </row>
    <row r="10453" customFormat="false" ht="12.75" hidden="false" customHeight="true" outlineLevel="0" collapsed="false">
      <c r="A10453" s="59" t="s">
        <v>1298</v>
      </c>
      <c r="B10453" s="59" t="s">
        <v>4805</v>
      </c>
      <c r="C10453" s="59" t="s">
        <v>91</v>
      </c>
      <c r="D10453" s="58" t="n">
        <v>45</v>
      </c>
      <c r="E10453" s="59" t="s">
        <v>4806</v>
      </c>
      <c r="F10453" s="59" t="n">
        <v>2015</v>
      </c>
      <c r="G10453" s="59" t="str">
        <f aca="false">CONCATENATE(A10453,", ",B10453)</f>
        <v>Cooper, Jinny</v>
      </c>
    </row>
    <row r="10454" customFormat="false" ht="12.75" hidden="false" customHeight="true" outlineLevel="0" collapsed="false">
      <c r="A10454" s="59" t="s">
        <v>1298</v>
      </c>
      <c r="B10454" s="59" t="s">
        <v>277</v>
      </c>
      <c r="C10454" s="59" t="s">
        <v>94</v>
      </c>
      <c r="D10454" s="58" t="n">
        <v>51</v>
      </c>
      <c r="E10454" s="59" t="s">
        <v>4807</v>
      </c>
      <c r="F10454" s="59" t="n">
        <v>2015</v>
      </c>
      <c r="G10454" s="59" t="str">
        <f aca="false">CONCATENATE(A10454,", ",B10454)</f>
        <v>Cooper, Joel</v>
      </c>
    </row>
    <row r="10455" customFormat="false" ht="12.75" hidden="false" customHeight="true" outlineLevel="0" collapsed="false">
      <c r="A10455" s="59" t="s">
        <v>1298</v>
      </c>
      <c r="B10455" s="59" t="s">
        <v>2218</v>
      </c>
      <c r="C10455" s="59" t="s">
        <v>91</v>
      </c>
      <c r="D10455" s="58" t="n">
        <v>39</v>
      </c>
      <c r="E10455" s="59" t="s">
        <v>4808</v>
      </c>
      <c r="F10455" s="59" t="n">
        <v>2015</v>
      </c>
      <c r="G10455" s="59" t="str">
        <f aca="false">CONCATENATE(A10455,", ",B10455)</f>
        <v>Cooper, Shawna</v>
      </c>
    </row>
    <row r="10456" customFormat="false" ht="12.75" hidden="false" customHeight="true" outlineLevel="0" collapsed="false">
      <c r="A10456" s="59" t="s">
        <v>3652</v>
      </c>
      <c r="B10456" s="59" t="s">
        <v>353</v>
      </c>
      <c r="C10456" s="59" t="s">
        <v>91</v>
      </c>
      <c r="D10456" s="58" t="n">
        <v>44</v>
      </c>
      <c r="E10456" s="59" t="s">
        <v>4809</v>
      </c>
      <c r="F10456" s="59" t="n">
        <v>2015</v>
      </c>
      <c r="G10456" s="59" t="str">
        <f aca="false">CONCATENATE(A10456,", ",B10456)</f>
        <v>Cornelius, Shawn</v>
      </c>
    </row>
    <row r="10457" customFormat="false" ht="12.75" hidden="false" customHeight="true" outlineLevel="0" collapsed="false">
      <c r="A10457" s="59" t="s">
        <v>4810</v>
      </c>
      <c r="B10457" s="59" t="s">
        <v>4811</v>
      </c>
      <c r="C10457" s="59" t="s">
        <v>91</v>
      </c>
      <c r="D10457" s="58" t="n">
        <v>37</v>
      </c>
      <c r="E10457" s="59" t="s">
        <v>4812</v>
      </c>
      <c r="F10457" s="59" t="n">
        <v>2015</v>
      </c>
      <c r="G10457" s="59" t="str">
        <f aca="false">CONCATENATE(A10457,", ",B10457)</f>
        <v>Cotton, Charis</v>
      </c>
    </row>
    <row r="10458" customFormat="false" ht="12.75" hidden="false" customHeight="true" outlineLevel="0" collapsed="false">
      <c r="A10458" s="59" t="s">
        <v>531</v>
      </c>
      <c r="B10458" s="59" t="s">
        <v>938</v>
      </c>
      <c r="C10458" s="59" t="s">
        <v>94</v>
      </c>
      <c r="D10458" s="58" t="n">
        <v>25</v>
      </c>
      <c r="E10458" s="59" t="s">
        <v>4813</v>
      </c>
      <c r="F10458" s="59" t="n">
        <v>2015</v>
      </c>
      <c r="G10458" s="59" t="str">
        <f aca="false">CONCATENATE(A10458,", ",B10458)</f>
        <v>Cox, Ryan</v>
      </c>
    </row>
    <row r="10459" customFormat="false" ht="12.75" hidden="false" customHeight="true" outlineLevel="0" collapsed="false">
      <c r="A10459" s="59" t="s">
        <v>3854</v>
      </c>
      <c r="B10459" s="59" t="s">
        <v>105</v>
      </c>
      <c r="C10459" s="59" t="s">
        <v>94</v>
      </c>
      <c r="D10459" s="58" t="n">
        <v>32</v>
      </c>
      <c r="E10459" s="59" t="s">
        <v>4814</v>
      </c>
      <c r="F10459" s="59" t="n">
        <v>2015</v>
      </c>
      <c r="G10459" s="59" t="str">
        <f aca="false">CONCATENATE(A10459,", ",B10459)</f>
        <v>Craytor, Michael</v>
      </c>
    </row>
    <row r="10460" customFormat="false" ht="12.75" hidden="false" customHeight="true" outlineLevel="0" collapsed="false">
      <c r="A10460" s="59" t="s">
        <v>3854</v>
      </c>
      <c r="B10460" s="59" t="s">
        <v>1791</v>
      </c>
      <c r="C10460" s="59" t="s">
        <v>91</v>
      </c>
      <c r="D10460" s="58" t="n">
        <v>31</v>
      </c>
      <c r="E10460" s="59" t="s">
        <v>4814</v>
      </c>
      <c r="F10460" s="59" t="n">
        <v>2015</v>
      </c>
      <c r="G10460" s="59" t="str">
        <f aca="false">CONCATENATE(A10460,", ",B10460)</f>
        <v>Craytor, Tara</v>
      </c>
    </row>
    <row r="10461" customFormat="false" ht="12.75" hidden="false" customHeight="true" outlineLevel="0" collapsed="false">
      <c r="A10461" s="59" t="s">
        <v>3856</v>
      </c>
      <c r="B10461" s="59" t="s">
        <v>2748</v>
      </c>
      <c r="C10461" s="59" t="s">
        <v>91</v>
      </c>
      <c r="D10461" s="58" t="n">
        <v>32</v>
      </c>
      <c r="E10461" s="59" t="s">
        <v>4815</v>
      </c>
      <c r="F10461" s="59" t="n">
        <v>2015</v>
      </c>
      <c r="G10461" s="59" t="str">
        <f aca="false">CONCATENATE(A10461,", ",B10461)</f>
        <v>Crocker, Aimee</v>
      </c>
    </row>
    <row r="10462" customFormat="false" ht="12.75" hidden="false" customHeight="true" outlineLevel="0" collapsed="false">
      <c r="A10462" s="59" t="s">
        <v>4816</v>
      </c>
      <c r="B10462" s="59" t="s">
        <v>2006</v>
      </c>
      <c r="C10462" s="59" t="s">
        <v>94</v>
      </c>
      <c r="D10462" s="58" t="n">
        <v>38</v>
      </c>
      <c r="E10462" s="59" t="s">
        <v>4817</v>
      </c>
      <c r="F10462" s="59" t="n">
        <v>2015</v>
      </c>
      <c r="G10462" s="59" t="str">
        <f aca="false">CONCATENATE(A10462,", ",B10462)</f>
        <v>Croly, Jonathan</v>
      </c>
    </row>
    <row r="10463" customFormat="false" ht="12.75" hidden="false" customHeight="true" outlineLevel="0" collapsed="false">
      <c r="A10463" s="59" t="s">
        <v>4816</v>
      </c>
      <c r="B10463" s="59" t="s">
        <v>4818</v>
      </c>
      <c r="C10463" s="59" t="s">
        <v>91</v>
      </c>
      <c r="D10463" s="58" t="n">
        <v>34</v>
      </c>
      <c r="E10463" s="59" t="s">
        <v>4819</v>
      </c>
      <c r="F10463" s="59" t="n">
        <v>2015</v>
      </c>
      <c r="G10463" s="59" t="str">
        <f aca="false">CONCATENATE(A10463,", ",B10463)</f>
        <v>Croly, NATALIA</v>
      </c>
    </row>
    <row r="10464" customFormat="false" ht="12.75" hidden="false" customHeight="true" outlineLevel="0" collapsed="false">
      <c r="A10464" s="59" t="s">
        <v>3158</v>
      </c>
      <c r="B10464" s="59" t="s">
        <v>97</v>
      </c>
      <c r="C10464" s="59" t="s">
        <v>91</v>
      </c>
      <c r="D10464" s="58" t="n">
        <v>57</v>
      </c>
      <c r="E10464" s="59" t="s">
        <v>4820</v>
      </c>
      <c r="F10464" s="59" t="n">
        <v>2015</v>
      </c>
      <c r="G10464" s="59" t="str">
        <f aca="false">CONCATENATE(A10464,", ",B10464)</f>
        <v>Crotty, Judith</v>
      </c>
    </row>
    <row r="10465" customFormat="false" ht="12.75" hidden="false" customHeight="true" outlineLevel="0" collapsed="false">
      <c r="A10465" s="59" t="s">
        <v>4821</v>
      </c>
      <c r="B10465" s="59" t="s">
        <v>4822</v>
      </c>
      <c r="C10465" s="59" t="s">
        <v>94</v>
      </c>
      <c r="D10465" s="58" t="n">
        <v>29</v>
      </c>
      <c r="E10465" s="59" t="s">
        <v>4823</v>
      </c>
      <c r="F10465" s="59" t="n">
        <v>2015</v>
      </c>
      <c r="G10465" s="59" t="str">
        <f aca="false">CONCATENATE(A10465,", ",B10465)</f>
        <v>Cunitz, Chasen</v>
      </c>
    </row>
    <row r="10466" customFormat="false" ht="12.75" hidden="false" customHeight="true" outlineLevel="0" collapsed="false">
      <c r="A10466" s="59" t="s">
        <v>1411</v>
      </c>
      <c r="B10466" s="59" t="s">
        <v>4824</v>
      </c>
      <c r="C10466" s="59" t="s">
        <v>91</v>
      </c>
      <c r="D10466" s="58" t="n">
        <v>36</v>
      </c>
      <c r="E10466" s="59" t="s">
        <v>4825</v>
      </c>
      <c r="F10466" s="59" t="n">
        <v>2015</v>
      </c>
      <c r="G10466" s="59" t="str">
        <f aca="false">CONCATENATE(A10466,", ",B10466)</f>
        <v>Curtis, Harmony</v>
      </c>
    </row>
    <row r="10467" customFormat="false" ht="12.75" hidden="false" customHeight="true" outlineLevel="0" collapsed="false">
      <c r="A10467" s="59" t="s">
        <v>276</v>
      </c>
      <c r="B10467" s="59" t="s">
        <v>277</v>
      </c>
      <c r="C10467" s="59" t="s">
        <v>94</v>
      </c>
      <c r="D10467" s="58" t="n">
        <v>53</v>
      </c>
      <c r="E10467" s="59" t="s">
        <v>4826</v>
      </c>
      <c r="F10467" s="59" t="n">
        <v>2015</v>
      </c>
      <c r="G10467" s="59" t="str">
        <f aca="false">CONCATENATE(A10467,", ",B10467)</f>
        <v>Cusick, Joel</v>
      </c>
    </row>
    <row r="10468" customFormat="false" ht="12.75" hidden="false" customHeight="true" outlineLevel="0" collapsed="false">
      <c r="A10468" s="59" t="s">
        <v>4416</v>
      </c>
      <c r="B10468" s="59" t="s">
        <v>4417</v>
      </c>
      <c r="C10468" s="59" t="s">
        <v>94</v>
      </c>
      <c r="D10468" s="58" t="n">
        <v>30</v>
      </c>
      <c r="E10468" s="59" t="s">
        <v>4827</v>
      </c>
      <c r="F10468" s="59" t="n">
        <v>2015</v>
      </c>
      <c r="G10468" s="59" t="str">
        <f aca="false">CONCATENATE(A10468,", ",B10468)</f>
        <v>Daher, Kenny</v>
      </c>
    </row>
    <row r="10469" customFormat="false" ht="12.75" hidden="false" customHeight="true" outlineLevel="0" collapsed="false">
      <c r="A10469" s="59" t="s">
        <v>4828</v>
      </c>
      <c r="B10469" s="59" t="s">
        <v>662</v>
      </c>
      <c r="C10469" s="59" t="s">
        <v>94</v>
      </c>
      <c r="D10469" s="58" t="n">
        <v>46</v>
      </c>
      <c r="E10469" s="59" t="s">
        <v>4829</v>
      </c>
      <c r="F10469" s="59" t="n">
        <v>2015</v>
      </c>
      <c r="G10469" s="59" t="str">
        <f aca="false">CONCATENATE(A10469,", ",B10469)</f>
        <v>Dammeyer, Matt</v>
      </c>
    </row>
    <row r="10470" customFormat="false" ht="12.75" hidden="false" customHeight="true" outlineLevel="0" collapsed="false">
      <c r="A10470" s="59" t="s">
        <v>4421</v>
      </c>
      <c r="B10470" s="59" t="s">
        <v>1361</v>
      </c>
      <c r="C10470" s="59" t="s">
        <v>94</v>
      </c>
      <c r="D10470" s="58" t="n">
        <v>45</v>
      </c>
      <c r="E10470" s="59" t="s">
        <v>4830</v>
      </c>
      <c r="F10470" s="59" t="n">
        <v>2015</v>
      </c>
      <c r="G10470" s="59" t="str">
        <f aca="false">CONCATENATE(A10470,", ",B10470)</f>
        <v>Deadmond, Rob</v>
      </c>
    </row>
    <row r="10471" customFormat="false" ht="12.75" hidden="false" customHeight="true" outlineLevel="0" collapsed="false">
      <c r="A10471" s="59" t="s">
        <v>3861</v>
      </c>
      <c r="B10471" s="59" t="s">
        <v>3862</v>
      </c>
      <c r="C10471" s="59" t="s">
        <v>91</v>
      </c>
      <c r="D10471" s="58" t="n">
        <v>34</v>
      </c>
      <c r="E10471" s="59" t="s">
        <v>4831</v>
      </c>
      <c r="F10471" s="59" t="n">
        <v>2015</v>
      </c>
      <c r="G10471" s="59" t="str">
        <f aca="false">CONCATENATE(A10471,", ",B10471)</f>
        <v>Deckard, Leanne</v>
      </c>
    </row>
    <row r="10472" customFormat="false" ht="12.75" hidden="false" customHeight="true" outlineLevel="0" collapsed="false">
      <c r="A10472" s="59" t="s">
        <v>4832</v>
      </c>
      <c r="B10472" s="59" t="s">
        <v>807</v>
      </c>
      <c r="C10472" s="59" t="s">
        <v>91</v>
      </c>
      <c r="D10472" s="58" t="n">
        <v>32</v>
      </c>
      <c r="E10472" s="59" t="s">
        <v>4833</v>
      </c>
      <c r="F10472" s="59" t="n">
        <v>2015</v>
      </c>
      <c r="G10472" s="59" t="str">
        <f aca="false">CONCATENATE(A10472,", ",B10472)</f>
        <v>DeCoteau, Sherry</v>
      </c>
    </row>
    <row r="10473" customFormat="false" ht="12.75" hidden="false" customHeight="true" outlineLevel="0" collapsed="false">
      <c r="A10473" s="59" t="s">
        <v>4834</v>
      </c>
      <c r="B10473" s="59" t="s">
        <v>173</v>
      </c>
      <c r="C10473" s="59" t="s">
        <v>91</v>
      </c>
      <c r="D10473" s="58" t="n">
        <v>31</v>
      </c>
      <c r="E10473" s="59" t="s">
        <v>4835</v>
      </c>
      <c r="F10473" s="59" t="n">
        <v>2015</v>
      </c>
      <c r="G10473" s="59" t="str">
        <f aca="false">CONCATENATE(A10473,", ",B10473)</f>
        <v>DeFelice, Mary</v>
      </c>
    </row>
    <row r="10474" customFormat="false" ht="12.75" hidden="false" customHeight="true" outlineLevel="0" collapsed="false">
      <c r="A10474" s="59" t="s">
        <v>4836</v>
      </c>
      <c r="B10474" s="59" t="s">
        <v>4837</v>
      </c>
      <c r="C10474" s="59" t="s">
        <v>91</v>
      </c>
      <c r="D10474" s="58" t="n">
        <v>38</v>
      </c>
      <c r="E10474" s="59" t="s">
        <v>4838</v>
      </c>
      <c r="F10474" s="59" t="n">
        <v>2015</v>
      </c>
      <c r="G10474" s="59" t="str">
        <f aca="false">CONCATENATE(A10474,", ",B10474)</f>
        <v>dempsey, elisabeth</v>
      </c>
    </row>
    <row r="10475" customFormat="false" ht="12.75" hidden="false" customHeight="true" outlineLevel="0" collapsed="false">
      <c r="A10475" s="59" t="s">
        <v>1742</v>
      </c>
      <c r="B10475" s="59" t="s">
        <v>1025</v>
      </c>
      <c r="C10475" s="59" t="s">
        <v>91</v>
      </c>
      <c r="D10475" s="58" t="n">
        <v>47</v>
      </c>
      <c r="E10475" s="59" t="s">
        <v>4839</v>
      </c>
      <c r="F10475" s="59" t="n">
        <v>2015</v>
      </c>
      <c r="G10475" s="59" t="str">
        <f aca="false">CONCATENATE(A10475,", ",B10475)</f>
        <v>Dickson, Leslie</v>
      </c>
    </row>
    <row r="10476" customFormat="false" ht="12.75" hidden="false" customHeight="true" outlineLevel="0" collapsed="false">
      <c r="A10476" s="59" t="s">
        <v>3410</v>
      </c>
      <c r="B10476" s="59" t="s">
        <v>623</v>
      </c>
      <c r="C10476" s="59" t="s">
        <v>91</v>
      </c>
      <c r="D10476" s="58" t="n">
        <v>47</v>
      </c>
      <c r="E10476" s="59" t="s">
        <v>4840</v>
      </c>
      <c r="F10476" s="59" t="n">
        <v>2015</v>
      </c>
      <c r="G10476" s="59" t="str">
        <f aca="false">CONCATENATE(A10476,", ",B10476)</f>
        <v>Dietz, Susie</v>
      </c>
    </row>
    <row r="10477" customFormat="false" ht="12.75" hidden="false" customHeight="true" outlineLevel="0" collapsed="false">
      <c r="A10477" s="59" t="s">
        <v>1316</v>
      </c>
      <c r="B10477" s="59" t="s">
        <v>1317</v>
      </c>
      <c r="C10477" s="59" t="s">
        <v>91</v>
      </c>
      <c r="D10477" s="58" t="n">
        <v>58</v>
      </c>
      <c r="E10477" s="59" t="s">
        <v>4841</v>
      </c>
      <c r="F10477" s="59" t="n">
        <v>2015</v>
      </c>
      <c r="G10477" s="59" t="str">
        <f aca="false">CONCATENATE(A10477,", ",B10477)</f>
        <v>Dingle-Craig, Kate</v>
      </c>
    </row>
    <row r="10478" customFormat="false" ht="12.75" hidden="false" customHeight="true" outlineLevel="0" collapsed="false">
      <c r="A10478" s="59" t="s">
        <v>962</v>
      </c>
      <c r="B10478" s="59" t="s">
        <v>675</v>
      </c>
      <c r="C10478" s="59" t="s">
        <v>94</v>
      </c>
      <c r="D10478" s="58" t="n">
        <v>27</v>
      </c>
      <c r="E10478" s="59" t="s">
        <v>4842</v>
      </c>
      <c r="F10478" s="59" t="n">
        <v>2015</v>
      </c>
      <c r="G10478" s="59" t="str">
        <f aca="false">CONCATENATE(A10478,", ",B10478)</f>
        <v>Dixon, Gavin</v>
      </c>
    </row>
    <row r="10479" customFormat="false" ht="12.75" hidden="false" customHeight="true" outlineLevel="0" collapsed="false">
      <c r="A10479" s="59" t="s">
        <v>3867</v>
      </c>
      <c r="B10479" s="59" t="s">
        <v>367</v>
      </c>
      <c r="C10479" s="59" t="s">
        <v>94</v>
      </c>
      <c r="D10479" s="58" t="n">
        <v>57</v>
      </c>
      <c r="E10479" s="59" t="s">
        <v>4843</v>
      </c>
      <c r="F10479" s="59" t="n">
        <v>2015</v>
      </c>
      <c r="G10479" s="59" t="str">
        <f aca="false">CONCATENATE(A10479,", ",B10479)</f>
        <v>Dixson, Mark</v>
      </c>
    </row>
    <row r="10480" customFormat="false" ht="12.75" hidden="false" customHeight="true" outlineLevel="0" collapsed="false">
      <c r="A10480" s="59" t="s">
        <v>1781</v>
      </c>
      <c r="B10480" s="59" t="s">
        <v>4844</v>
      </c>
      <c r="C10480" s="59" t="s">
        <v>91</v>
      </c>
      <c r="D10480" s="58" t="n">
        <v>31</v>
      </c>
      <c r="E10480" s="59" t="s">
        <v>4845</v>
      </c>
      <c r="F10480" s="59" t="n">
        <v>2015</v>
      </c>
      <c r="G10480" s="59" t="str">
        <f aca="false">CONCATENATE(A10480,", ",B10480)</f>
        <v>Donovan, Haylee</v>
      </c>
    </row>
    <row r="10481" customFormat="false" ht="12.75" hidden="false" customHeight="true" outlineLevel="0" collapsed="false">
      <c r="A10481" s="59" t="s">
        <v>3411</v>
      </c>
      <c r="B10481" s="59" t="s">
        <v>2244</v>
      </c>
      <c r="C10481" s="59" t="s">
        <v>91</v>
      </c>
      <c r="D10481" s="58" t="n">
        <v>30</v>
      </c>
      <c r="E10481" s="59" t="s">
        <v>4846</v>
      </c>
      <c r="F10481" s="59" t="n">
        <v>2015</v>
      </c>
      <c r="G10481" s="59" t="str">
        <f aca="false">CONCATENATE(A10481,", ",B10481)</f>
        <v>Dooley, Meghan</v>
      </c>
    </row>
    <row r="10482" customFormat="false" ht="12.75" hidden="false" customHeight="true" outlineLevel="0" collapsed="false">
      <c r="A10482" s="59" t="s">
        <v>1621</v>
      </c>
      <c r="B10482" s="59" t="s">
        <v>85</v>
      </c>
      <c r="C10482" s="59" t="s">
        <v>91</v>
      </c>
      <c r="D10482" s="58" t="n">
        <v>42</v>
      </c>
      <c r="E10482" s="59" t="s">
        <v>4847</v>
      </c>
      <c r="F10482" s="59" t="n">
        <v>2015</v>
      </c>
      <c r="G10482" s="59" t="str">
        <f aca="false">CONCATENATE(A10482,", ",B10482)</f>
        <v>Dougherty, Jennifer</v>
      </c>
    </row>
    <row r="10483" customFormat="false" ht="12.75" hidden="false" customHeight="true" outlineLevel="0" collapsed="false">
      <c r="A10483" s="59" t="s">
        <v>2422</v>
      </c>
      <c r="B10483" s="59" t="s">
        <v>4848</v>
      </c>
      <c r="C10483" s="59" t="s">
        <v>91</v>
      </c>
      <c r="D10483" s="58" t="n">
        <v>37</v>
      </c>
      <c r="E10483" s="59" t="s">
        <v>4849</v>
      </c>
      <c r="F10483" s="59" t="n">
        <v>2015</v>
      </c>
      <c r="G10483" s="59" t="str">
        <f aca="false">CONCATENATE(A10483,", ",B10483)</f>
        <v>Douglas, Trisha</v>
      </c>
    </row>
    <row r="10484" customFormat="false" ht="12.75" hidden="false" customHeight="true" outlineLevel="0" collapsed="false">
      <c r="A10484" s="59" t="s">
        <v>3665</v>
      </c>
      <c r="B10484" s="59" t="s">
        <v>418</v>
      </c>
      <c r="C10484" s="59" t="s">
        <v>91</v>
      </c>
      <c r="D10484" s="58" t="n">
        <v>36</v>
      </c>
      <c r="E10484" s="59" t="s">
        <v>4850</v>
      </c>
      <c r="F10484" s="59" t="n">
        <v>2015</v>
      </c>
      <c r="G10484" s="59" t="str">
        <f aca="false">CONCATENATE(A10484,", ",B10484)</f>
        <v>Dow, Rachel</v>
      </c>
    </row>
    <row r="10485" customFormat="false" ht="12.75" hidden="false" customHeight="true" outlineLevel="0" collapsed="false">
      <c r="A10485" s="59" t="s">
        <v>3414</v>
      </c>
      <c r="B10485" s="59" t="s">
        <v>101</v>
      </c>
      <c r="C10485" s="59" t="s">
        <v>91</v>
      </c>
      <c r="D10485" s="58" t="n">
        <v>34</v>
      </c>
      <c r="E10485" s="59" t="s">
        <v>4851</v>
      </c>
      <c r="F10485" s="59" t="n">
        <v>2015</v>
      </c>
      <c r="G10485" s="59" t="str">
        <f aca="false">CONCATENATE(A10485,", ",B10485)</f>
        <v>Dreyer, Pamela</v>
      </c>
    </row>
    <row r="10486" customFormat="false" ht="12.75" hidden="false" customHeight="true" outlineLevel="0" collapsed="false">
      <c r="A10486" s="59" t="s">
        <v>4852</v>
      </c>
      <c r="B10486" s="59" t="s">
        <v>2991</v>
      </c>
      <c r="C10486" s="59" t="s">
        <v>91</v>
      </c>
      <c r="D10486" s="58" t="n">
        <v>36</v>
      </c>
      <c r="E10486" s="59" t="s">
        <v>4853</v>
      </c>
      <c r="F10486" s="59" t="n">
        <v>2015</v>
      </c>
      <c r="G10486" s="59" t="str">
        <f aca="false">CONCATENATE(A10486,", ",B10486)</f>
        <v>Dunker, Kristine</v>
      </c>
    </row>
    <row r="10487" customFormat="false" ht="12.75" hidden="false" customHeight="true" outlineLevel="0" collapsed="false">
      <c r="A10487" s="59" t="s">
        <v>4854</v>
      </c>
      <c r="B10487" s="59" t="s">
        <v>4855</v>
      </c>
      <c r="C10487" s="59" t="s">
        <v>91</v>
      </c>
      <c r="D10487" s="58" t="n">
        <v>29</v>
      </c>
      <c r="E10487" s="59" t="s">
        <v>4856</v>
      </c>
      <c r="F10487" s="59" t="n">
        <v>2015</v>
      </c>
      <c r="G10487" s="59" t="str">
        <f aca="false">CONCATENATE(A10487,", ",B10487)</f>
        <v>Durant, Bevin</v>
      </c>
    </row>
    <row r="10488" customFormat="false" ht="12.75" hidden="false" customHeight="true" outlineLevel="0" collapsed="false">
      <c r="A10488" s="59" t="s">
        <v>2733</v>
      </c>
      <c r="B10488" s="59" t="s">
        <v>451</v>
      </c>
      <c r="C10488" s="59" t="s">
        <v>91</v>
      </c>
      <c r="D10488" s="58" t="n">
        <v>45</v>
      </c>
      <c r="E10488" s="59" t="s">
        <v>4857</v>
      </c>
      <c r="F10488" s="59" t="n">
        <v>2015</v>
      </c>
      <c r="G10488" s="59" t="str">
        <f aca="false">CONCATENATE(A10488,", ",B10488)</f>
        <v>Eakes, Laura</v>
      </c>
    </row>
    <row r="10489" customFormat="false" ht="12.75" hidden="false" customHeight="true" outlineLevel="0" collapsed="false">
      <c r="A10489" s="59" t="s">
        <v>1323</v>
      </c>
      <c r="B10489" s="59" t="s">
        <v>569</v>
      </c>
      <c r="C10489" s="59" t="s">
        <v>94</v>
      </c>
      <c r="D10489" s="58" t="n">
        <v>31</v>
      </c>
      <c r="E10489" s="59" t="s">
        <v>4858</v>
      </c>
      <c r="F10489" s="59" t="n">
        <v>2015</v>
      </c>
      <c r="G10489" s="59" t="str">
        <f aca="false">CONCATENATE(A10489,", ",B10489)</f>
        <v>Eaton, Gary</v>
      </c>
    </row>
    <row r="10490" customFormat="false" ht="12.75" hidden="false" customHeight="true" outlineLevel="0" collapsed="false">
      <c r="A10490" s="59" t="s">
        <v>1323</v>
      </c>
      <c r="B10490" s="59" t="s">
        <v>1324</v>
      </c>
      <c r="C10490" s="59" t="s">
        <v>91</v>
      </c>
      <c r="D10490" s="58" t="n">
        <v>33</v>
      </c>
      <c r="E10490" s="59" t="s">
        <v>4859</v>
      </c>
      <c r="F10490" s="59" t="n">
        <v>2015</v>
      </c>
      <c r="G10490" s="59" t="str">
        <f aca="false">CONCATENATE(A10490,", ",B10490)</f>
        <v>Eaton, Kristina</v>
      </c>
    </row>
    <row r="10491" customFormat="false" ht="12.75" hidden="false" customHeight="true" outlineLevel="0" collapsed="false">
      <c r="A10491" s="59" t="s">
        <v>292</v>
      </c>
      <c r="B10491" s="59" t="s">
        <v>1004</v>
      </c>
      <c r="C10491" s="59" t="s">
        <v>91</v>
      </c>
      <c r="D10491" s="58" t="n">
        <v>38</v>
      </c>
      <c r="E10491" s="59" t="s">
        <v>4860</v>
      </c>
      <c r="F10491" s="59" t="n">
        <v>2015</v>
      </c>
      <c r="G10491" s="59" t="str">
        <f aca="false">CONCATENATE(A10491,", ",B10491)</f>
        <v>Egan, Erin</v>
      </c>
    </row>
    <row r="10492" customFormat="false" ht="12.75" hidden="false" customHeight="true" outlineLevel="0" collapsed="false">
      <c r="A10492" s="59" t="s">
        <v>4431</v>
      </c>
      <c r="B10492" s="59" t="s">
        <v>1413</v>
      </c>
      <c r="C10492" s="59" t="s">
        <v>91</v>
      </c>
      <c r="D10492" s="58" t="n">
        <v>36</v>
      </c>
      <c r="E10492" s="59" t="s">
        <v>4861</v>
      </c>
      <c r="F10492" s="59" t="n">
        <v>2015</v>
      </c>
      <c r="G10492" s="59" t="str">
        <f aca="false">CONCATENATE(A10492,", ",B10492)</f>
        <v>Egeland, Tiffany</v>
      </c>
    </row>
    <row r="10493" customFormat="false" ht="12.75" hidden="false" customHeight="true" outlineLevel="0" collapsed="false">
      <c r="A10493" s="59" t="s">
        <v>968</v>
      </c>
      <c r="B10493" s="59" t="s">
        <v>1474</v>
      </c>
      <c r="C10493" s="59" t="s">
        <v>94</v>
      </c>
      <c r="D10493" s="58" t="n">
        <v>36</v>
      </c>
      <c r="E10493" s="59" t="s">
        <v>4862</v>
      </c>
      <c r="F10493" s="59" t="n">
        <v>2015</v>
      </c>
      <c r="G10493" s="59" t="str">
        <f aca="false">CONCATENATE(A10493,", ",B10493)</f>
        <v>Elhard, Rocky</v>
      </c>
    </row>
    <row r="10494" customFormat="false" ht="12.75" hidden="false" customHeight="true" outlineLevel="0" collapsed="false">
      <c r="A10494" s="59" t="s">
        <v>4863</v>
      </c>
      <c r="B10494" s="59" t="s">
        <v>4864</v>
      </c>
      <c r="C10494" s="59" t="s">
        <v>94</v>
      </c>
      <c r="D10494" s="58" t="n">
        <v>29</v>
      </c>
      <c r="E10494" s="59" t="s">
        <v>4865</v>
      </c>
      <c r="F10494" s="59" t="n">
        <v>2015</v>
      </c>
      <c r="G10494" s="59" t="str">
        <f aca="false">CONCATENATE(A10494,", ",B10494)</f>
        <v>Embley, Lon</v>
      </c>
    </row>
    <row r="10495" customFormat="false" ht="12.75" hidden="false" customHeight="true" outlineLevel="0" collapsed="false">
      <c r="A10495" s="59" t="s">
        <v>1743</v>
      </c>
      <c r="B10495" s="59" t="s">
        <v>739</v>
      </c>
      <c r="C10495" s="59" t="s">
        <v>94</v>
      </c>
      <c r="D10495" s="58" t="n">
        <v>38</v>
      </c>
      <c r="E10495" s="59" t="s">
        <v>4866</v>
      </c>
      <c r="F10495" s="59" t="n">
        <v>2015</v>
      </c>
      <c r="G10495" s="59" t="str">
        <f aca="false">CONCATENATE(A10495,", ",B10495)</f>
        <v>Erickson, Brian</v>
      </c>
    </row>
    <row r="10496" customFormat="false" ht="12.75" hidden="false" customHeight="true" outlineLevel="0" collapsed="false">
      <c r="A10496" s="59" t="s">
        <v>1743</v>
      </c>
      <c r="B10496" s="59" t="s">
        <v>103</v>
      </c>
      <c r="C10496" s="59" t="s">
        <v>91</v>
      </c>
      <c r="D10496" s="58" t="n">
        <v>36</v>
      </c>
      <c r="E10496" s="59" t="s">
        <v>4867</v>
      </c>
      <c r="F10496" s="59" t="n">
        <v>2015</v>
      </c>
      <c r="G10496" s="59" t="str">
        <f aca="false">CONCATENATE(A10496,", ",B10496)</f>
        <v>Erickson, Patricia</v>
      </c>
    </row>
    <row r="10497" customFormat="false" ht="12.75" hidden="false" customHeight="true" outlineLevel="0" collapsed="false">
      <c r="A10497" s="59" t="s">
        <v>1330</v>
      </c>
      <c r="B10497" s="59" t="s">
        <v>2030</v>
      </c>
      <c r="C10497" s="59" t="s">
        <v>91</v>
      </c>
      <c r="D10497" s="58" t="n">
        <v>23</v>
      </c>
      <c r="E10497" s="59" t="s">
        <v>4868</v>
      </c>
      <c r="F10497" s="59" t="n">
        <v>2015</v>
      </c>
      <c r="G10497" s="59" t="str">
        <f aca="false">CONCATENATE(A10497,", ",B10497)</f>
        <v>Essex, Erica</v>
      </c>
    </row>
    <row r="10498" customFormat="false" ht="12.75" hidden="false" customHeight="true" outlineLevel="0" collapsed="false">
      <c r="A10498" s="59" t="s">
        <v>4869</v>
      </c>
      <c r="B10498" s="59" t="s">
        <v>418</v>
      </c>
      <c r="C10498" s="59" t="s">
        <v>91</v>
      </c>
      <c r="D10498" s="58" t="n">
        <v>30</v>
      </c>
      <c r="E10498" s="59" t="s">
        <v>4870</v>
      </c>
      <c r="F10498" s="59" t="n">
        <v>2015</v>
      </c>
      <c r="G10498" s="59" t="str">
        <f aca="false">CONCATENATE(A10498,", ",B10498)</f>
        <v>Estacion, Rachel</v>
      </c>
    </row>
    <row r="10499" customFormat="false" ht="12.75" hidden="false" customHeight="true" outlineLevel="0" collapsed="false">
      <c r="A10499" s="59" t="s">
        <v>3674</v>
      </c>
      <c r="B10499" s="59" t="s">
        <v>111</v>
      </c>
      <c r="C10499" s="59" t="s">
        <v>94</v>
      </c>
      <c r="D10499" s="58" t="n">
        <v>49</v>
      </c>
      <c r="E10499" s="59" t="s">
        <v>4871</v>
      </c>
      <c r="F10499" s="59" t="n">
        <v>2015</v>
      </c>
      <c r="G10499" s="59" t="str">
        <f aca="false">CONCATENATE(A10499,", ",B10499)</f>
        <v>Falconer, Jim</v>
      </c>
    </row>
    <row r="10500" customFormat="false" ht="12.75" hidden="false" customHeight="true" outlineLevel="0" collapsed="false">
      <c r="A10500" s="59" t="s">
        <v>3674</v>
      </c>
      <c r="B10500" s="59" t="s">
        <v>95</v>
      </c>
      <c r="C10500" s="59" t="s">
        <v>91</v>
      </c>
      <c r="D10500" s="58" t="n">
        <v>48</v>
      </c>
      <c r="E10500" s="59" t="s">
        <v>4872</v>
      </c>
      <c r="F10500" s="59" t="n">
        <v>2015</v>
      </c>
      <c r="G10500" s="59" t="str">
        <f aca="false">CONCATENATE(A10500,", ",B10500)</f>
        <v>Falconer, Kathy</v>
      </c>
    </row>
    <row r="10501" customFormat="false" ht="12.75" hidden="false" customHeight="true" outlineLevel="0" collapsed="false">
      <c r="A10501" s="59" t="s">
        <v>4873</v>
      </c>
      <c r="B10501" s="59" t="s">
        <v>809</v>
      </c>
      <c r="C10501" s="59" t="s">
        <v>94</v>
      </c>
      <c r="D10501" s="58" t="n">
        <v>42</v>
      </c>
      <c r="E10501" s="59" t="s">
        <v>4874</v>
      </c>
      <c r="F10501" s="59" t="n">
        <v>2015</v>
      </c>
      <c r="G10501" s="59" t="str">
        <f aca="false">CONCATENATE(A10501,", ",B10501)</f>
        <v>Farr, Justin</v>
      </c>
    </row>
    <row r="10502" customFormat="false" ht="12.75" hidden="false" customHeight="true" outlineLevel="0" collapsed="false">
      <c r="A10502" s="59" t="s">
        <v>4875</v>
      </c>
      <c r="B10502" s="59" t="s">
        <v>4876</v>
      </c>
      <c r="C10502" s="59" t="s">
        <v>91</v>
      </c>
      <c r="D10502" s="58" t="n">
        <v>45</v>
      </c>
      <c r="E10502" s="59" t="s">
        <v>4877</v>
      </c>
      <c r="F10502" s="59" t="n">
        <v>2015</v>
      </c>
      <c r="G10502" s="59" t="str">
        <f aca="false">CONCATENATE(A10502,", ",B10502)</f>
        <v>Farrington, Lynne</v>
      </c>
    </row>
    <row r="10503" customFormat="false" ht="12.75" hidden="false" customHeight="true" outlineLevel="0" collapsed="false">
      <c r="A10503" s="59" t="s">
        <v>4878</v>
      </c>
      <c r="B10503" s="59" t="s">
        <v>4879</v>
      </c>
      <c r="C10503" s="59" t="s">
        <v>91</v>
      </c>
      <c r="D10503" s="58" t="n">
        <v>25</v>
      </c>
      <c r="E10503" s="59" t="s">
        <v>4880</v>
      </c>
      <c r="F10503" s="59" t="n">
        <v>2015</v>
      </c>
      <c r="G10503" s="59" t="str">
        <f aca="false">CONCATENATE(A10503,", ",B10503)</f>
        <v>Faulise, Meghanne</v>
      </c>
    </row>
    <row r="10504" customFormat="false" ht="12.75" hidden="false" customHeight="true" outlineLevel="0" collapsed="false">
      <c r="A10504" s="59" t="s">
        <v>4881</v>
      </c>
      <c r="B10504" s="59" t="s">
        <v>4791</v>
      </c>
      <c r="C10504" s="59" t="s">
        <v>91</v>
      </c>
      <c r="D10504" s="58" t="n">
        <v>29</v>
      </c>
      <c r="E10504" s="59" t="s">
        <v>4882</v>
      </c>
      <c r="F10504" s="59" t="n">
        <v>2015</v>
      </c>
      <c r="G10504" s="59" t="str">
        <f aca="false">CONCATENATE(A10504,", ",B10504)</f>
        <v>Fedorova, Olga</v>
      </c>
    </row>
    <row r="10505" customFormat="false" ht="12.75" hidden="false" customHeight="true" outlineLevel="0" collapsed="false">
      <c r="A10505" s="59" t="s">
        <v>2429</v>
      </c>
      <c r="B10505" s="59" t="s">
        <v>1507</v>
      </c>
      <c r="C10505" s="59" t="s">
        <v>91</v>
      </c>
      <c r="D10505" s="58" t="n">
        <v>40</v>
      </c>
      <c r="E10505" s="59" t="s">
        <v>4883</v>
      </c>
      <c r="F10505" s="59" t="n">
        <v>2015</v>
      </c>
      <c r="G10505" s="59" t="str">
        <f aca="false">CONCATENATE(A10505,", ",B10505)</f>
        <v>Feidt, Annie</v>
      </c>
    </row>
    <row r="10506" customFormat="false" ht="12.75" hidden="false" customHeight="true" outlineLevel="0" collapsed="false">
      <c r="A10506" s="59" t="s">
        <v>564</v>
      </c>
      <c r="B10506" s="59" t="s">
        <v>4884</v>
      </c>
      <c r="C10506" s="59" t="s">
        <v>91</v>
      </c>
      <c r="D10506" s="58" t="n">
        <v>35</v>
      </c>
      <c r="E10506" s="59" t="s">
        <v>4885</v>
      </c>
      <c r="F10506" s="59" t="n">
        <v>2015</v>
      </c>
      <c r="G10506" s="59" t="str">
        <f aca="false">CONCATENATE(A10506,", ",B10506)</f>
        <v>Ferguson, Alicia</v>
      </c>
    </row>
    <row r="10507" customFormat="false" ht="12.75" hidden="false" customHeight="true" outlineLevel="0" collapsed="false">
      <c r="A10507" s="59" t="s">
        <v>3183</v>
      </c>
      <c r="B10507" s="59" t="s">
        <v>764</v>
      </c>
      <c r="C10507" s="59" t="s">
        <v>91</v>
      </c>
      <c r="D10507" s="58" t="n">
        <v>42</v>
      </c>
      <c r="E10507" s="59" t="s">
        <v>4886</v>
      </c>
      <c r="F10507" s="59" t="n">
        <v>2015</v>
      </c>
      <c r="G10507" s="59" t="str">
        <f aca="false">CONCATENATE(A10507,", ",B10507)</f>
        <v>Ferucci, Elizabeth</v>
      </c>
    </row>
    <row r="10508" customFormat="false" ht="12.75" hidden="false" customHeight="true" outlineLevel="0" collapsed="false">
      <c r="A10508" s="59" t="s">
        <v>3183</v>
      </c>
      <c r="B10508" s="59" t="s">
        <v>121</v>
      </c>
      <c r="C10508" s="59" t="s">
        <v>94</v>
      </c>
      <c r="D10508" s="58" t="n">
        <v>47</v>
      </c>
      <c r="E10508" s="59" t="s">
        <v>4887</v>
      </c>
      <c r="F10508" s="59" t="n">
        <v>2015</v>
      </c>
      <c r="G10508" s="59" t="str">
        <f aca="false">CONCATENATE(A10508,", ",B10508)</f>
        <v>Ferucci, Paul</v>
      </c>
    </row>
    <row r="10509" customFormat="false" ht="12.75" hidden="false" customHeight="true" outlineLevel="0" collapsed="false">
      <c r="A10509" s="59" t="s">
        <v>4142</v>
      </c>
      <c r="B10509" s="59" t="s">
        <v>1247</v>
      </c>
      <c r="C10509" s="59" t="s">
        <v>91</v>
      </c>
      <c r="D10509" s="58" t="n">
        <v>28</v>
      </c>
      <c r="E10509" s="59" t="s">
        <v>4888</v>
      </c>
      <c r="F10509" s="59" t="n">
        <v>2015</v>
      </c>
      <c r="G10509" s="59" t="str">
        <f aca="false">CONCATENATE(A10509,", ",B10509)</f>
        <v>Figarelle, Lela</v>
      </c>
    </row>
    <row r="10510" customFormat="false" ht="12.75" hidden="false" customHeight="true" outlineLevel="0" collapsed="false">
      <c r="A10510" s="59" t="s">
        <v>4142</v>
      </c>
      <c r="B10510" s="59" t="s">
        <v>4143</v>
      </c>
      <c r="C10510" s="59" t="s">
        <v>91</v>
      </c>
      <c r="D10510" s="58" t="n">
        <v>33</v>
      </c>
      <c r="E10510" s="59" t="s">
        <v>4889</v>
      </c>
      <c r="F10510" s="59" t="n">
        <v>2015</v>
      </c>
      <c r="G10510" s="59" t="str">
        <f aca="false">CONCATENATE(A10510,", ",B10510)</f>
        <v>Figarelle, Steph</v>
      </c>
    </row>
    <row r="10511" customFormat="false" ht="12.75" hidden="false" customHeight="true" outlineLevel="0" collapsed="false">
      <c r="A10511" s="59" t="s">
        <v>977</v>
      </c>
      <c r="B10511" s="59" t="s">
        <v>638</v>
      </c>
      <c r="C10511" s="59" t="s">
        <v>91</v>
      </c>
      <c r="D10511" s="58" t="n">
        <v>73</v>
      </c>
      <c r="E10511" s="59" t="s">
        <v>4890</v>
      </c>
      <c r="F10511" s="59" t="n">
        <v>2015</v>
      </c>
      <c r="G10511" s="59" t="str">
        <f aca="false">CONCATENATE(A10511,", ",B10511)</f>
        <v>Fineman, Ann</v>
      </c>
    </row>
    <row r="10512" customFormat="false" ht="12.75" hidden="false" customHeight="true" outlineLevel="0" collapsed="false">
      <c r="A10512" s="59" t="s">
        <v>977</v>
      </c>
      <c r="B10512" s="59" t="s">
        <v>116</v>
      </c>
      <c r="C10512" s="59" t="s">
        <v>94</v>
      </c>
      <c r="D10512" s="58" t="n">
        <v>77</v>
      </c>
      <c r="E10512" s="59" t="s">
        <v>4891</v>
      </c>
      <c r="F10512" s="59" t="n">
        <v>2015</v>
      </c>
      <c r="G10512" s="59" t="str">
        <f aca="false">CONCATENATE(A10512,", ",B10512)</f>
        <v>Fineman, Lewis</v>
      </c>
    </row>
    <row r="10513" customFormat="false" ht="12.75" hidden="false" customHeight="true" outlineLevel="0" collapsed="false">
      <c r="A10513" s="59" t="s">
        <v>463</v>
      </c>
      <c r="B10513" s="59" t="s">
        <v>464</v>
      </c>
      <c r="C10513" s="59" t="s">
        <v>91</v>
      </c>
      <c r="D10513" s="58" t="n">
        <v>47</v>
      </c>
      <c r="E10513" s="59" t="s">
        <v>4892</v>
      </c>
      <c r="F10513" s="59" t="n">
        <v>2015</v>
      </c>
      <c r="G10513" s="59" t="str">
        <f aca="false">CONCATENATE(A10513,", ",B10513)</f>
        <v>Fink, Karol</v>
      </c>
    </row>
    <row r="10514" customFormat="false" ht="12.75" hidden="false" customHeight="true" outlineLevel="0" collapsed="false">
      <c r="A10514" s="59" t="s">
        <v>463</v>
      </c>
      <c r="B10514" s="59" t="s">
        <v>269</v>
      </c>
      <c r="C10514" s="59" t="s">
        <v>94</v>
      </c>
      <c r="D10514" s="58" t="n">
        <v>45</v>
      </c>
      <c r="E10514" s="59" t="s">
        <v>4893</v>
      </c>
      <c r="F10514" s="59" t="n">
        <v>2015</v>
      </c>
      <c r="G10514" s="59" t="str">
        <f aca="false">CONCATENATE(A10514,", ",B10514)</f>
        <v>Fink, Steve</v>
      </c>
    </row>
    <row r="10515" customFormat="false" ht="12.75" hidden="false" customHeight="true" outlineLevel="0" collapsed="false">
      <c r="A10515" s="59" t="s">
        <v>978</v>
      </c>
      <c r="B10515" s="59" t="s">
        <v>938</v>
      </c>
      <c r="C10515" s="59" t="s">
        <v>94</v>
      </c>
      <c r="D10515" s="58" t="n">
        <v>38</v>
      </c>
      <c r="E10515" s="59" t="s">
        <v>4894</v>
      </c>
      <c r="F10515" s="59" t="n">
        <v>2015</v>
      </c>
      <c r="G10515" s="59" t="str">
        <f aca="false">CONCATENATE(A10515,", ",B10515)</f>
        <v>Fisher, Ryan</v>
      </c>
    </row>
    <row r="10516" customFormat="false" ht="12.75" hidden="false" customHeight="true" outlineLevel="0" collapsed="false">
      <c r="A10516" s="59" t="s">
        <v>4436</v>
      </c>
      <c r="B10516" s="59" t="s">
        <v>2145</v>
      </c>
      <c r="C10516" s="59" t="s">
        <v>94</v>
      </c>
      <c r="D10516" s="58" t="n">
        <v>20</v>
      </c>
      <c r="E10516" s="59" t="s">
        <v>4895</v>
      </c>
      <c r="F10516" s="59" t="n">
        <v>2015</v>
      </c>
      <c r="G10516" s="59" t="str">
        <f aca="false">CONCATENATE(A10516,", ",B10516)</f>
        <v>Flagel, Seth</v>
      </c>
    </row>
    <row r="10517" customFormat="false" ht="12.75" hidden="false" customHeight="true" outlineLevel="0" collapsed="false">
      <c r="A10517" s="59" t="s">
        <v>4436</v>
      </c>
      <c r="B10517" s="59" t="s">
        <v>834</v>
      </c>
      <c r="C10517" s="59" t="s">
        <v>94</v>
      </c>
      <c r="D10517" s="58" t="n">
        <v>52</v>
      </c>
      <c r="E10517" s="59" t="s">
        <v>4896</v>
      </c>
      <c r="F10517" s="59" t="n">
        <v>2015</v>
      </c>
      <c r="G10517" s="59" t="str">
        <f aca="false">CONCATENATE(A10517,", ",B10517)</f>
        <v>Flagel, Stan</v>
      </c>
    </row>
    <row r="10518" customFormat="false" ht="12.75" hidden="false" customHeight="true" outlineLevel="0" collapsed="false">
      <c r="A10518" s="59" t="s">
        <v>3678</v>
      </c>
      <c r="B10518" s="59" t="s">
        <v>806</v>
      </c>
      <c r="C10518" s="59" t="s">
        <v>91</v>
      </c>
      <c r="D10518" s="58" t="n">
        <v>42</v>
      </c>
      <c r="E10518" s="59" t="s">
        <v>4897</v>
      </c>
      <c r="F10518" s="59" t="n">
        <v>2015</v>
      </c>
      <c r="G10518" s="59" t="str">
        <f aca="false">CONCATENATE(A10518,", ",B10518)</f>
        <v>Flint, Heather</v>
      </c>
    </row>
    <row r="10519" customFormat="false" ht="12.75" hidden="false" customHeight="true" outlineLevel="0" collapsed="false">
      <c r="A10519" s="59" t="s">
        <v>981</v>
      </c>
      <c r="B10519" s="59" t="s">
        <v>1334</v>
      </c>
      <c r="C10519" s="59" t="s">
        <v>91</v>
      </c>
      <c r="D10519" s="58" t="n">
        <v>72</v>
      </c>
      <c r="E10519" s="59" t="s">
        <v>4898</v>
      </c>
      <c r="F10519" s="59" t="n">
        <v>2015</v>
      </c>
      <c r="G10519" s="59" t="str">
        <f aca="false">CONCATENATE(A10519,", ",B10519)</f>
        <v>Flora, Berit</v>
      </c>
    </row>
    <row r="10520" customFormat="false" ht="12.75" hidden="false" customHeight="true" outlineLevel="0" collapsed="false">
      <c r="A10520" s="59" t="s">
        <v>4899</v>
      </c>
      <c r="B10520" s="59" t="s">
        <v>728</v>
      </c>
      <c r="C10520" s="59" t="s">
        <v>94</v>
      </c>
      <c r="D10520" s="58" t="n">
        <v>32</v>
      </c>
      <c r="E10520" s="59" t="s">
        <v>4900</v>
      </c>
      <c r="F10520" s="59" t="n">
        <v>2015</v>
      </c>
      <c r="G10520" s="59" t="str">
        <f aca="false">CONCATENATE(A10520,", ",B10520)</f>
        <v>Flores, Jason</v>
      </c>
    </row>
    <row r="10521" customFormat="false" ht="12.75" hidden="false" customHeight="true" outlineLevel="0" collapsed="false">
      <c r="A10521" s="59" t="s">
        <v>102</v>
      </c>
      <c r="B10521" s="59" t="s">
        <v>4901</v>
      </c>
      <c r="C10521" s="59" t="s">
        <v>94</v>
      </c>
      <c r="D10521" s="58" t="n">
        <v>58</v>
      </c>
      <c r="E10521" s="59" t="s">
        <v>4902</v>
      </c>
      <c r="F10521" s="59" t="n">
        <v>2015</v>
      </c>
      <c r="G10521" s="59" t="str">
        <f aca="false">CONCATENATE(A10521,", ",B10521)</f>
        <v>Foldager, Flipper</v>
      </c>
    </row>
    <row r="10522" customFormat="false" ht="12.75" hidden="false" customHeight="true" outlineLevel="0" collapsed="false">
      <c r="A10522" s="59" t="s">
        <v>102</v>
      </c>
      <c r="B10522" s="59" t="s">
        <v>103</v>
      </c>
      <c r="C10522" s="59" t="s">
        <v>91</v>
      </c>
      <c r="D10522" s="58" t="n">
        <v>57</v>
      </c>
      <c r="E10522" s="59" t="s">
        <v>4903</v>
      </c>
      <c r="F10522" s="59" t="n">
        <v>2015</v>
      </c>
      <c r="G10522" s="59" t="str">
        <f aca="false">CONCATENATE(A10522,", ",B10522)</f>
        <v>Foldager, Patricia</v>
      </c>
    </row>
    <row r="10523" customFormat="false" ht="12.75" hidden="false" customHeight="true" outlineLevel="0" collapsed="false">
      <c r="A10523" s="59" t="s">
        <v>4904</v>
      </c>
      <c r="B10523" s="59" t="s">
        <v>395</v>
      </c>
      <c r="C10523" s="59" t="s">
        <v>94</v>
      </c>
      <c r="D10523" s="58" t="n">
        <v>40</v>
      </c>
      <c r="E10523" s="59" t="s">
        <v>4905</v>
      </c>
      <c r="F10523" s="59" t="n">
        <v>2015</v>
      </c>
      <c r="G10523" s="59" t="str">
        <f aca="false">CONCATENATE(A10523,", ",B10523)</f>
        <v>Fong, Joe</v>
      </c>
    </row>
    <row r="10524" customFormat="false" ht="12.75" hidden="false" customHeight="true" outlineLevel="0" collapsed="false">
      <c r="A10524" s="59" t="s">
        <v>4906</v>
      </c>
      <c r="B10524" s="59" t="s">
        <v>4907</v>
      </c>
      <c r="C10524" s="59" t="s">
        <v>91</v>
      </c>
      <c r="D10524" s="58" t="n">
        <v>39</v>
      </c>
      <c r="E10524" s="59" t="s">
        <v>4908</v>
      </c>
      <c r="F10524" s="59" t="n">
        <v>2015</v>
      </c>
      <c r="G10524" s="59" t="str">
        <f aca="false">CONCATENATE(A10524,", ",B10524)</f>
        <v>Fonnesbeck, Lei Lani</v>
      </c>
    </row>
    <row r="10525" customFormat="false" ht="12.75" hidden="false" customHeight="true" outlineLevel="0" collapsed="false">
      <c r="A10525" s="59" t="s">
        <v>300</v>
      </c>
      <c r="B10525" s="59" t="s">
        <v>203</v>
      </c>
      <c r="C10525" s="59" t="s">
        <v>94</v>
      </c>
      <c r="D10525" s="58" t="n">
        <v>28</v>
      </c>
      <c r="E10525" s="59" t="s">
        <v>4697</v>
      </c>
      <c r="F10525" s="59" t="n">
        <v>2015</v>
      </c>
      <c r="G10525" s="59" t="str">
        <f aca="false">CONCATENATE(A10525,", ",B10525)</f>
        <v>Forbes, John</v>
      </c>
    </row>
    <row r="10526" customFormat="false" ht="12.75" hidden="false" customHeight="true" outlineLevel="0" collapsed="false">
      <c r="A10526" s="59" t="s">
        <v>1744</v>
      </c>
      <c r="B10526" s="59" t="s">
        <v>630</v>
      </c>
      <c r="C10526" s="59" t="s">
        <v>94</v>
      </c>
      <c r="D10526" s="58" t="n">
        <v>39</v>
      </c>
      <c r="E10526" s="59" t="s">
        <v>4909</v>
      </c>
      <c r="F10526" s="59" t="n">
        <v>2015</v>
      </c>
      <c r="G10526" s="59" t="str">
        <f aca="false">CONCATENATE(A10526,", ",B10526)</f>
        <v>Ford, Derek</v>
      </c>
    </row>
    <row r="10527" customFormat="false" ht="12.75" hidden="false" customHeight="true" outlineLevel="0" collapsed="false">
      <c r="A10527" s="59" t="s">
        <v>3679</v>
      </c>
      <c r="B10527" s="59" t="s">
        <v>4438</v>
      </c>
      <c r="C10527" s="59" t="s">
        <v>91</v>
      </c>
      <c r="D10527" s="58" t="n">
        <v>40</v>
      </c>
      <c r="E10527" s="59" t="s">
        <v>4838</v>
      </c>
      <c r="F10527" s="59" t="n">
        <v>2015</v>
      </c>
      <c r="G10527" s="59" t="str">
        <f aca="false">CONCATENATE(A10527,", ",B10527)</f>
        <v>Fore, Kristie</v>
      </c>
    </row>
    <row r="10528" customFormat="false" ht="12.75" hidden="false" customHeight="true" outlineLevel="0" collapsed="false">
      <c r="A10528" s="59" t="s">
        <v>3679</v>
      </c>
      <c r="B10528" s="59" t="s">
        <v>255</v>
      </c>
      <c r="C10528" s="59" t="s">
        <v>94</v>
      </c>
      <c r="D10528" s="58" t="n">
        <v>40</v>
      </c>
      <c r="E10528" s="59" t="s">
        <v>4910</v>
      </c>
      <c r="F10528" s="59" t="n">
        <v>2015</v>
      </c>
      <c r="G10528" s="59" t="str">
        <f aca="false">CONCATENATE(A10528,", ",B10528)</f>
        <v>Fore, Shannon</v>
      </c>
    </row>
    <row r="10529" customFormat="false" ht="12.75" hidden="false" customHeight="true" outlineLevel="0" collapsed="false">
      <c r="A10529" s="59" t="s">
        <v>1745</v>
      </c>
      <c r="B10529" s="59" t="s">
        <v>3947</v>
      </c>
      <c r="C10529" s="59" t="s">
        <v>91</v>
      </c>
      <c r="D10529" s="58" t="n">
        <v>49</v>
      </c>
      <c r="E10529" s="59" t="s">
        <v>4911</v>
      </c>
      <c r="F10529" s="59" t="n">
        <v>2015</v>
      </c>
      <c r="G10529" s="59" t="str">
        <f aca="false">CONCATENATE(A10529,", ",B10529)</f>
        <v>Forrest, Issa</v>
      </c>
    </row>
    <row r="10530" customFormat="false" ht="12.75" hidden="false" customHeight="true" outlineLevel="0" collapsed="false">
      <c r="A10530" s="59" t="s">
        <v>1337</v>
      </c>
      <c r="B10530" s="59" t="s">
        <v>1093</v>
      </c>
      <c r="C10530" s="59" t="s">
        <v>91</v>
      </c>
      <c r="D10530" s="58" t="n">
        <v>45</v>
      </c>
      <c r="E10530" s="59" t="s">
        <v>4912</v>
      </c>
      <c r="F10530" s="59" t="n">
        <v>2015</v>
      </c>
      <c r="G10530" s="59" t="str">
        <f aca="false">CONCATENATE(A10530,", ",B10530)</f>
        <v>Fox, Kim</v>
      </c>
    </row>
    <row r="10531" customFormat="false" ht="12.75" hidden="false" customHeight="true" outlineLevel="0" collapsed="false">
      <c r="A10531" s="59" t="s">
        <v>1337</v>
      </c>
      <c r="B10531" s="59" t="s">
        <v>451</v>
      </c>
      <c r="C10531" s="59" t="s">
        <v>91</v>
      </c>
      <c r="D10531" s="58" t="n">
        <v>34</v>
      </c>
      <c r="E10531" s="59" t="s">
        <v>4913</v>
      </c>
      <c r="F10531" s="59" t="n">
        <v>2015</v>
      </c>
      <c r="G10531" s="59" t="str">
        <f aca="false">CONCATENATE(A10531,", ",B10531)</f>
        <v>Fox, Laura</v>
      </c>
    </row>
    <row r="10532" customFormat="false" ht="12.75" hidden="false" customHeight="true" outlineLevel="0" collapsed="false">
      <c r="A10532" s="59" t="s">
        <v>4914</v>
      </c>
      <c r="B10532" s="59" t="s">
        <v>4915</v>
      </c>
      <c r="C10532" s="59" t="s">
        <v>91</v>
      </c>
      <c r="D10532" s="58" t="n">
        <v>27</v>
      </c>
      <c r="E10532" s="59" t="s">
        <v>4916</v>
      </c>
      <c r="F10532" s="59" t="n">
        <v>2015</v>
      </c>
      <c r="G10532" s="59" t="str">
        <f aca="false">CONCATENATE(A10532,", ",B10532)</f>
        <v>Foxley, Marcelle</v>
      </c>
    </row>
    <row r="10533" customFormat="false" ht="12.75" hidden="false" customHeight="true" outlineLevel="0" collapsed="false">
      <c r="A10533" s="59" t="s">
        <v>4917</v>
      </c>
      <c r="B10533" s="59" t="s">
        <v>3589</v>
      </c>
      <c r="C10533" s="59" t="s">
        <v>94</v>
      </c>
      <c r="D10533" s="58" t="n">
        <v>39</v>
      </c>
      <c r="E10533" s="59" t="s">
        <v>4918</v>
      </c>
      <c r="F10533" s="59" t="n">
        <v>2015</v>
      </c>
      <c r="G10533" s="59" t="str">
        <f aca="false">CONCATENATE(A10533,", ",B10533)</f>
        <v>Franco, Jess</v>
      </c>
    </row>
    <row r="10534" customFormat="false" ht="12.75" hidden="false" customHeight="true" outlineLevel="0" collapsed="false">
      <c r="A10534" s="59" t="s">
        <v>380</v>
      </c>
      <c r="B10534" s="59" t="s">
        <v>85</v>
      </c>
      <c r="C10534" s="59" t="s">
        <v>91</v>
      </c>
      <c r="D10534" s="58" t="n">
        <v>46</v>
      </c>
      <c r="E10534" s="59" t="s">
        <v>4919</v>
      </c>
      <c r="F10534" s="59" t="n">
        <v>2015</v>
      </c>
      <c r="G10534" s="59" t="str">
        <f aca="false">CONCATENATE(A10534,", ",B10534)</f>
        <v>Frazier, Jennifer</v>
      </c>
    </row>
    <row r="10535" customFormat="false" ht="12.75" hidden="false" customHeight="true" outlineLevel="0" collapsed="false">
      <c r="A10535" s="59" t="s">
        <v>4920</v>
      </c>
      <c r="B10535" s="59" t="s">
        <v>4921</v>
      </c>
      <c r="C10535" s="59" t="s">
        <v>91</v>
      </c>
      <c r="D10535" s="58" t="n">
        <v>52</v>
      </c>
      <c r="E10535" s="59" t="s">
        <v>4922</v>
      </c>
      <c r="F10535" s="59" t="n">
        <v>2015</v>
      </c>
      <c r="G10535" s="59" t="str">
        <f aca="false">CONCATENATE(A10535,", ",B10535)</f>
        <v>FREISTONE, CINDY</v>
      </c>
    </row>
    <row r="10536" customFormat="false" ht="12.75" hidden="false" customHeight="true" outlineLevel="0" collapsed="false">
      <c r="A10536" s="59" t="s">
        <v>4920</v>
      </c>
      <c r="B10536" s="59" t="s">
        <v>4923</v>
      </c>
      <c r="C10536" s="59" t="s">
        <v>94</v>
      </c>
      <c r="D10536" s="58" t="n">
        <v>55</v>
      </c>
      <c r="E10536" s="59" t="s">
        <v>4924</v>
      </c>
      <c r="F10536" s="59" t="n">
        <v>2015</v>
      </c>
      <c r="G10536" s="59" t="str">
        <f aca="false">CONCATENATE(A10536,", ",B10536)</f>
        <v>FREISTONE, WESLEY</v>
      </c>
    </row>
    <row r="10537" customFormat="false" ht="12.75" hidden="false" customHeight="true" outlineLevel="0" collapsed="false">
      <c r="A10537" s="59" t="s">
        <v>2133</v>
      </c>
      <c r="B10537" s="59" t="s">
        <v>367</v>
      </c>
      <c r="C10537" s="59" t="s">
        <v>94</v>
      </c>
      <c r="D10537" s="58" t="n">
        <v>46</v>
      </c>
      <c r="E10537" s="59" t="s">
        <v>4925</v>
      </c>
      <c r="F10537" s="59" t="n">
        <v>2015</v>
      </c>
      <c r="G10537" s="59" t="str">
        <f aca="false">CONCATENATE(A10537,", ",B10537)</f>
        <v>Frischkorn, Mark</v>
      </c>
    </row>
    <row r="10538" customFormat="false" ht="12.75" hidden="false" customHeight="true" outlineLevel="0" collapsed="false">
      <c r="A10538" s="59" t="s">
        <v>583</v>
      </c>
      <c r="B10538" s="59" t="s">
        <v>584</v>
      </c>
      <c r="C10538" s="59" t="s">
        <v>91</v>
      </c>
      <c r="D10538" s="58" t="n">
        <v>44</v>
      </c>
      <c r="E10538" s="59" t="s">
        <v>4926</v>
      </c>
      <c r="F10538" s="59" t="n">
        <v>2015</v>
      </c>
      <c r="G10538" s="59" t="str">
        <f aca="false">CONCATENATE(A10538,", ",B10538)</f>
        <v>Fritzel, Kari</v>
      </c>
    </row>
    <row r="10539" customFormat="false" ht="12.75" hidden="false" customHeight="true" outlineLevel="0" collapsed="false">
      <c r="A10539" s="59" t="s">
        <v>583</v>
      </c>
      <c r="B10539" s="59" t="s">
        <v>1414</v>
      </c>
      <c r="C10539" s="59" t="s">
        <v>94</v>
      </c>
      <c r="D10539" s="58" t="n">
        <v>44</v>
      </c>
      <c r="E10539" s="59" t="s">
        <v>4927</v>
      </c>
      <c r="F10539" s="59" t="n">
        <v>2015</v>
      </c>
      <c r="G10539" s="59" t="str">
        <f aca="false">CONCATENATE(A10539,", ",B10539)</f>
        <v>Fritzel, Troy</v>
      </c>
    </row>
    <row r="10540" customFormat="false" ht="12.75" hidden="false" customHeight="true" outlineLevel="0" collapsed="false">
      <c r="A10540" s="59" t="s">
        <v>4151</v>
      </c>
      <c r="B10540" s="59" t="s">
        <v>205</v>
      </c>
      <c r="C10540" s="59" t="s">
        <v>94</v>
      </c>
      <c r="D10540" s="58" t="n">
        <v>43</v>
      </c>
      <c r="E10540" s="59" t="s">
        <v>4928</v>
      </c>
      <c r="F10540" s="59" t="n">
        <v>2015</v>
      </c>
      <c r="G10540" s="59" t="str">
        <f aca="false">CONCATENATE(A10540,", ",B10540)</f>
        <v>Frizzell, Jeff</v>
      </c>
    </row>
    <row r="10541" customFormat="false" ht="12.75" hidden="false" customHeight="true" outlineLevel="0" collapsed="false">
      <c r="A10541" s="59" t="s">
        <v>4151</v>
      </c>
      <c r="B10541" s="59" t="s">
        <v>931</v>
      </c>
      <c r="C10541" s="59" t="s">
        <v>91</v>
      </c>
      <c r="D10541" s="58" t="n">
        <v>45</v>
      </c>
      <c r="E10541" s="59" t="s">
        <v>4929</v>
      </c>
      <c r="F10541" s="59" t="n">
        <v>2015</v>
      </c>
      <c r="G10541" s="59" t="str">
        <f aca="false">CONCATENATE(A10541,", ",B10541)</f>
        <v>Frizzell, Julie</v>
      </c>
    </row>
    <row r="10542" customFormat="false" ht="12.75" hidden="false" customHeight="true" outlineLevel="0" collapsed="false">
      <c r="A10542" s="59" t="s">
        <v>2744</v>
      </c>
      <c r="B10542" s="59" t="s">
        <v>117</v>
      </c>
      <c r="C10542" s="59" t="s">
        <v>91</v>
      </c>
      <c r="D10542" s="58" t="n">
        <v>64</v>
      </c>
      <c r="E10542" s="59" t="s">
        <v>4930</v>
      </c>
      <c r="F10542" s="59" t="n">
        <v>2015</v>
      </c>
      <c r="G10542" s="59" t="str">
        <f aca="false">CONCATENATE(A10542,", ",B10542)</f>
        <v>Funatake, Jean</v>
      </c>
    </row>
    <row r="10543" customFormat="false" ht="12.75" hidden="false" customHeight="true" outlineLevel="0" collapsed="false">
      <c r="A10543" s="59" t="s">
        <v>4931</v>
      </c>
      <c r="B10543" s="59" t="s">
        <v>901</v>
      </c>
      <c r="C10543" s="59" t="s">
        <v>91</v>
      </c>
      <c r="D10543" s="58" t="n">
        <v>29</v>
      </c>
      <c r="E10543" s="59" t="s">
        <v>4932</v>
      </c>
      <c r="F10543" s="59" t="n">
        <v>2015</v>
      </c>
      <c r="G10543" s="59" t="str">
        <f aca="false">CONCATENATE(A10543,", ",B10543)</f>
        <v>Gabrielson, Natasha</v>
      </c>
    </row>
    <row r="10544" customFormat="false" ht="12.75" hidden="false" customHeight="true" outlineLevel="0" collapsed="false">
      <c r="A10544" s="59" t="s">
        <v>304</v>
      </c>
      <c r="B10544" s="59" t="s">
        <v>1004</v>
      </c>
      <c r="C10544" s="59" t="s">
        <v>91</v>
      </c>
      <c r="D10544" s="58" t="n">
        <v>32</v>
      </c>
      <c r="E10544" s="59" t="s">
        <v>4933</v>
      </c>
      <c r="F10544" s="59" t="n">
        <v>2015</v>
      </c>
      <c r="G10544" s="59" t="str">
        <f aca="false">CONCATENATE(A10544,", ",B10544)</f>
        <v>Gallagher, Erin</v>
      </c>
    </row>
    <row r="10545" customFormat="false" ht="12.75" hidden="false" customHeight="true" outlineLevel="0" collapsed="false">
      <c r="A10545" s="59" t="s">
        <v>304</v>
      </c>
      <c r="B10545" s="59" t="s">
        <v>938</v>
      </c>
      <c r="C10545" s="59" t="s">
        <v>94</v>
      </c>
      <c r="D10545" s="58" t="n">
        <v>37</v>
      </c>
      <c r="E10545" s="59" t="s">
        <v>4933</v>
      </c>
      <c r="F10545" s="59" t="n">
        <v>2015</v>
      </c>
      <c r="G10545" s="59" t="str">
        <f aca="false">CONCATENATE(A10545,", ",B10545)</f>
        <v>Gallagher, Ryan</v>
      </c>
    </row>
    <row r="10546" customFormat="false" ht="12.75" hidden="false" customHeight="true" outlineLevel="0" collapsed="false">
      <c r="A10546" s="59" t="s">
        <v>4158</v>
      </c>
      <c r="B10546" s="59" t="s">
        <v>4934</v>
      </c>
      <c r="C10546" s="59" t="s">
        <v>94</v>
      </c>
      <c r="D10546" s="58" t="n">
        <v>30</v>
      </c>
      <c r="E10546" s="59" t="s">
        <v>4935</v>
      </c>
      <c r="F10546" s="59" t="n">
        <v>2015</v>
      </c>
      <c r="G10546" s="59" t="str">
        <f aca="false">CONCATENATE(A10546,", ",B10546)</f>
        <v>Gardner, Ari</v>
      </c>
    </row>
    <row r="10547" customFormat="false" ht="12.75" hidden="false" customHeight="true" outlineLevel="0" collapsed="false">
      <c r="A10547" s="59" t="s">
        <v>4158</v>
      </c>
      <c r="B10547" s="59" t="s">
        <v>2339</v>
      </c>
      <c r="C10547" s="59" t="s">
        <v>91</v>
      </c>
      <c r="D10547" s="58" t="n">
        <v>33</v>
      </c>
      <c r="E10547" s="59" t="s">
        <v>4686</v>
      </c>
      <c r="F10547" s="59" t="n">
        <v>2015</v>
      </c>
      <c r="G10547" s="59" t="str">
        <f aca="false">CONCATENATE(A10547,", ",B10547)</f>
        <v>Gardner, Eva</v>
      </c>
    </row>
    <row r="10548" customFormat="false" ht="12.75" hidden="false" customHeight="true" outlineLevel="0" collapsed="false">
      <c r="A10548" s="59" t="s">
        <v>4158</v>
      </c>
      <c r="B10548" s="59" t="s">
        <v>2743</v>
      </c>
      <c r="C10548" s="59" t="s">
        <v>94</v>
      </c>
      <c r="D10548" s="58" t="n">
        <v>31</v>
      </c>
      <c r="E10548" s="59" t="s">
        <v>4936</v>
      </c>
      <c r="F10548" s="59" t="n">
        <v>2015</v>
      </c>
      <c r="G10548" s="59" t="str">
        <f aca="false">CONCATENATE(A10548,", ",B10548)</f>
        <v>Gardner, Jared</v>
      </c>
    </row>
    <row r="10549" customFormat="false" ht="12.75" hidden="false" customHeight="true" outlineLevel="0" collapsed="false">
      <c r="A10549" s="59" t="s">
        <v>3430</v>
      </c>
      <c r="B10549" s="59" t="s">
        <v>992</v>
      </c>
      <c r="C10549" s="59" t="s">
        <v>94</v>
      </c>
      <c r="D10549" s="58" t="n">
        <v>47</v>
      </c>
      <c r="E10549" s="59" t="s">
        <v>4937</v>
      </c>
      <c r="F10549" s="59" t="n">
        <v>2015</v>
      </c>
      <c r="G10549" s="59" t="str">
        <f aca="false">CONCATENATE(A10549,", ",B10549)</f>
        <v>Garland, Brad</v>
      </c>
    </row>
    <row r="10550" customFormat="false" ht="12.75" hidden="false" customHeight="true" outlineLevel="0" collapsed="false">
      <c r="A10550" s="59" t="s">
        <v>1890</v>
      </c>
      <c r="B10550" s="59" t="s">
        <v>1891</v>
      </c>
      <c r="C10550" s="59" t="s">
        <v>91</v>
      </c>
      <c r="D10550" s="58" t="n">
        <v>41</v>
      </c>
      <c r="E10550" s="59" t="s">
        <v>4938</v>
      </c>
      <c r="F10550" s="59" t="n">
        <v>2015</v>
      </c>
      <c r="G10550" s="59" t="str">
        <f aca="false">CONCATENATE(A10550,", ",B10550)</f>
        <v>Garton, Josie</v>
      </c>
    </row>
    <row r="10551" customFormat="false" ht="12.75" hidden="false" customHeight="true" outlineLevel="0" collapsed="false">
      <c r="A10551" s="59" t="s">
        <v>3687</v>
      </c>
      <c r="B10551" s="59" t="s">
        <v>4939</v>
      </c>
      <c r="C10551" s="59" t="s">
        <v>91</v>
      </c>
      <c r="D10551" s="58" t="n">
        <v>47</v>
      </c>
      <c r="E10551" s="59" t="s">
        <v>4940</v>
      </c>
      <c r="F10551" s="59" t="n">
        <v>2015</v>
      </c>
      <c r="G10551" s="59" t="str">
        <f aca="false">CONCATENATE(A10551,", ",B10551)</f>
        <v>Gates, Trill</v>
      </c>
    </row>
    <row r="10552" customFormat="false" ht="12.75" hidden="false" customHeight="true" outlineLevel="0" collapsed="false">
      <c r="A10552" s="59" t="s">
        <v>1748</v>
      </c>
      <c r="B10552" s="59" t="s">
        <v>728</v>
      </c>
      <c r="C10552" s="59" t="s">
        <v>94</v>
      </c>
      <c r="D10552" s="58" t="n">
        <v>42</v>
      </c>
      <c r="E10552" s="59" t="s">
        <v>4941</v>
      </c>
      <c r="F10552" s="59" t="n">
        <v>2015</v>
      </c>
      <c r="G10552" s="59" t="str">
        <f aca="false">CONCATENATE(A10552,", ",B10552)</f>
        <v>Geck, Jason</v>
      </c>
    </row>
    <row r="10553" customFormat="false" ht="12.75" hidden="false" customHeight="true" outlineLevel="0" collapsed="false">
      <c r="A10553" s="59" t="s">
        <v>3433</v>
      </c>
      <c r="B10553" s="59" t="s">
        <v>3434</v>
      </c>
      <c r="C10553" s="59" t="s">
        <v>91</v>
      </c>
      <c r="D10553" s="58" t="n">
        <v>32</v>
      </c>
      <c r="E10553" s="59" t="s">
        <v>4942</v>
      </c>
      <c r="F10553" s="59" t="n">
        <v>2015</v>
      </c>
      <c r="G10553" s="59" t="str">
        <f aca="false">CONCATENATE(A10553,", ",B10553)</f>
        <v>Gehler, Greer</v>
      </c>
    </row>
    <row r="10554" customFormat="false" ht="12.75" hidden="false" customHeight="true" outlineLevel="0" collapsed="false">
      <c r="A10554" s="59" t="s">
        <v>4943</v>
      </c>
      <c r="B10554" s="59" t="s">
        <v>88</v>
      </c>
      <c r="C10554" s="59" t="s">
        <v>94</v>
      </c>
      <c r="D10554" s="58" t="n">
        <v>26</v>
      </c>
      <c r="E10554" s="59" t="s">
        <v>4944</v>
      </c>
      <c r="F10554" s="59" t="n">
        <v>2015</v>
      </c>
      <c r="G10554" s="59" t="str">
        <f aca="false">CONCATENATE(A10554,", ",B10554)</f>
        <v>Gerlach, Thomas</v>
      </c>
    </row>
    <row r="10555" customFormat="false" ht="12.75" hidden="false" customHeight="true" outlineLevel="0" collapsed="false">
      <c r="A10555" s="59" t="s">
        <v>4444</v>
      </c>
      <c r="B10555" s="59" t="s">
        <v>1983</v>
      </c>
      <c r="C10555" s="59" t="s">
        <v>94</v>
      </c>
      <c r="D10555" s="58" t="n">
        <v>34</v>
      </c>
      <c r="E10555" s="59" t="s">
        <v>4945</v>
      </c>
      <c r="F10555" s="59" t="n">
        <v>2015</v>
      </c>
      <c r="G10555" s="59" t="str">
        <f aca="false">CONCATENATE(A10555,", ",B10555)</f>
        <v>Gerondale, Jake</v>
      </c>
    </row>
    <row r="10556" customFormat="false" ht="12.75" hidden="false" customHeight="true" outlineLevel="0" collapsed="false">
      <c r="A10556" s="59" t="s">
        <v>3884</v>
      </c>
      <c r="B10556" s="59" t="s">
        <v>938</v>
      </c>
      <c r="C10556" s="59" t="s">
        <v>94</v>
      </c>
      <c r="D10556" s="58" t="n">
        <v>37</v>
      </c>
      <c r="E10556" s="59" t="s">
        <v>4946</v>
      </c>
      <c r="F10556" s="59" t="n">
        <v>2015</v>
      </c>
      <c r="G10556" s="59" t="str">
        <f aca="false">CONCATENATE(A10556,", ",B10556)</f>
        <v>Gilbert, Ryan</v>
      </c>
    </row>
    <row r="10557" customFormat="false" ht="12.75" hidden="false" customHeight="true" outlineLevel="0" collapsed="false">
      <c r="A10557" s="59" t="s">
        <v>1344</v>
      </c>
      <c r="B10557" s="59" t="s">
        <v>4947</v>
      </c>
      <c r="C10557" s="59" t="s">
        <v>94</v>
      </c>
      <c r="D10557" s="58" t="n">
        <v>17</v>
      </c>
      <c r="E10557" s="59" t="s">
        <v>4948</v>
      </c>
      <c r="F10557" s="59" t="n">
        <v>2015</v>
      </c>
      <c r="G10557" s="59" t="str">
        <f aca="false">CONCATENATE(A10557,", ",B10557)</f>
        <v>Gill, Noah</v>
      </c>
    </row>
    <row r="10558" customFormat="false" ht="12.75" hidden="false" customHeight="true" outlineLevel="0" collapsed="false">
      <c r="A10558" s="59" t="s">
        <v>4949</v>
      </c>
      <c r="B10558" s="59" t="s">
        <v>806</v>
      </c>
      <c r="C10558" s="59" t="s">
        <v>91</v>
      </c>
      <c r="D10558" s="58" t="n">
        <v>39</v>
      </c>
      <c r="E10558" s="59" t="s">
        <v>4950</v>
      </c>
      <c r="F10558" s="59" t="n">
        <v>2015</v>
      </c>
      <c r="G10558" s="59" t="str">
        <f aca="false">CONCATENATE(A10558,", ",B10558)</f>
        <v>Gillis, Heather</v>
      </c>
    </row>
    <row r="10559" customFormat="false" ht="12.75" hidden="false" customHeight="true" outlineLevel="0" collapsed="false">
      <c r="A10559" s="59" t="s">
        <v>3885</v>
      </c>
      <c r="B10559" s="59" t="s">
        <v>3886</v>
      </c>
      <c r="C10559" s="59" t="s">
        <v>91</v>
      </c>
      <c r="D10559" s="58" t="n">
        <v>27</v>
      </c>
      <c r="E10559" s="59" t="s">
        <v>4951</v>
      </c>
      <c r="F10559" s="59" t="n">
        <v>2015</v>
      </c>
      <c r="G10559" s="59" t="str">
        <f aca="false">CONCATENATE(A10559,", ",B10559)</f>
        <v>Glick, Deana</v>
      </c>
    </row>
    <row r="10560" customFormat="false" ht="12.75" hidden="false" customHeight="true" outlineLevel="0" collapsed="false">
      <c r="A10560" s="59" t="s">
        <v>4445</v>
      </c>
      <c r="B10560" s="59" t="s">
        <v>4446</v>
      </c>
      <c r="C10560" s="59" t="s">
        <v>91</v>
      </c>
      <c r="D10560" s="58" t="n">
        <v>36</v>
      </c>
      <c r="E10560" s="59" t="s">
        <v>4952</v>
      </c>
      <c r="F10560" s="59" t="n">
        <v>2015</v>
      </c>
      <c r="G10560" s="59" t="str">
        <f aca="false">CONCATENATE(A10560,", ",B10560)</f>
        <v>Goff, Rennea</v>
      </c>
    </row>
    <row r="10561" customFormat="false" ht="12.75" hidden="false" customHeight="true" outlineLevel="0" collapsed="false">
      <c r="A10561" s="59" t="s">
        <v>4953</v>
      </c>
      <c r="B10561" s="59" t="s">
        <v>542</v>
      </c>
      <c r="C10561" s="59" t="s">
        <v>91</v>
      </c>
      <c r="D10561" s="58" t="n">
        <v>39</v>
      </c>
      <c r="E10561" s="59" t="s">
        <v>4954</v>
      </c>
      <c r="F10561" s="59" t="n">
        <v>2015</v>
      </c>
      <c r="G10561" s="59" t="str">
        <f aca="false">CONCATENATE(A10561,", ",B10561)</f>
        <v>Golick, Emily</v>
      </c>
    </row>
    <row r="10562" customFormat="false" ht="12.75" hidden="false" customHeight="true" outlineLevel="0" collapsed="false">
      <c r="A10562" s="59" t="s">
        <v>1720</v>
      </c>
      <c r="B10562" s="59" t="s">
        <v>2180</v>
      </c>
      <c r="C10562" s="59" t="s">
        <v>94</v>
      </c>
      <c r="D10562" s="58" t="n">
        <v>37</v>
      </c>
      <c r="E10562" s="59" t="s">
        <v>4955</v>
      </c>
      <c r="F10562" s="59" t="n">
        <v>2015</v>
      </c>
      <c r="G10562" s="59" t="str">
        <f aca="false">CONCATENATE(A10562,", ",B10562)</f>
        <v>Gordon, Lael</v>
      </c>
    </row>
    <row r="10563" customFormat="false" ht="12.75" hidden="false" customHeight="true" outlineLevel="0" collapsed="false">
      <c r="A10563" s="59" t="s">
        <v>4956</v>
      </c>
      <c r="B10563" s="59" t="s">
        <v>2342</v>
      </c>
      <c r="C10563" s="59" t="s">
        <v>91</v>
      </c>
      <c r="D10563" s="58" t="n">
        <v>48</v>
      </c>
      <c r="E10563" s="59" t="s">
        <v>4957</v>
      </c>
      <c r="F10563" s="59" t="n">
        <v>2015</v>
      </c>
      <c r="G10563" s="59" t="str">
        <f aca="false">CONCATENATE(A10563,", ",B10563)</f>
        <v>Goss, Ella</v>
      </c>
    </row>
    <row r="10564" customFormat="false" ht="12.75" hidden="false" customHeight="true" outlineLevel="0" collapsed="false">
      <c r="A10564" s="59" t="s">
        <v>4447</v>
      </c>
      <c r="B10564" s="59" t="s">
        <v>4448</v>
      </c>
      <c r="C10564" s="59" t="s">
        <v>91</v>
      </c>
      <c r="D10564" s="58" t="n">
        <v>35</v>
      </c>
      <c r="E10564" s="59" t="s">
        <v>4958</v>
      </c>
      <c r="F10564" s="59" t="n">
        <v>2015</v>
      </c>
      <c r="G10564" s="59" t="str">
        <f aca="false">CONCATENATE(A10564,", ",B10564)</f>
        <v>Gotcsik, Marah</v>
      </c>
    </row>
    <row r="10565" customFormat="false" ht="12.75" hidden="false" customHeight="true" outlineLevel="0" collapsed="false">
      <c r="A10565" s="59" t="s">
        <v>4959</v>
      </c>
      <c r="B10565" s="59" t="s">
        <v>4960</v>
      </c>
      <c r="C10565" s="59" t="s">
        <v>91</v>
      </c>
      <c r="D10565" s="58" t="n">
        <v>21</v>
      </c>
      <c r="E10565" s="59" t="s">
        <v>4961</v>
      </c>
      <c r="F10565" s="59" t="n">
        <v>2015</v>
      </c>
      <c r="G10565" s="59" t="str">
        <f aca="false">CONCATENATE(A10565,", ",B10565)</f>
        <v>Goulet, Rochelle</v>
      </c>
    </row>
    <row r="10566" customFormat="false" ht="12.75" hidden="false" customHeight="true" outlineLevel="0" collapsed="false">
      <c r="A10566" s="59" t="s">
        <v>4962</v>
      </c>
      <c r="B10566" s="59" t="s">
        <v>326</v>
      </c>
      <c r="C10566" s="59" t="s">
        <v>94</v>
      </c>
      <c r="D10566" s="58" t="n">
        <v>26</v>
      </c>
      <c r="E10566" s="59" t="s">
        <v>4963</v>
      </c>
      <c r="F10566" s="59" t="n">
        <v>2015</v>
      </c>
      <c r="G10566" s="59" t="str">
        <f aca="false">CONCATENATE(A10566,", ",B10566)</f>
        <v>Grabowski, David</v>
      </c>
    </row>
    <row r="10567" customFormat="false" ht="12.75" hidden="false" customHeight="true" outlineLevel="0" collapsed="false">
      <c r="A10567" s="59" t="s">
        <v>104</v>
      </c>
      <c r="B10567" s="59" t="s">
        <v>231</v>
      </c>
      <c r="C10567" s="59" t="s">
        <v>91</v>
      </c>
      <c r="D10567" s="58" t="n">
        <v>68</v>
      </c>
      <c r="E10567" s="59" t="s">
        <v>4964</v>
      </c>
      <c r="F10567" s="59" t="n">
        <v>2015</v>
      </c>
      <c r="G10567" s="59" t="str">
        <f aca="false">CONCATENATE(A10567,", ",B10567)</f>
        <v>Graham, Linda</v>
      </c>
    </row>
    <row r="10568" customFormat="false" ht="12.75" hidden="false" customHeight="true" outlineLevel="0" collapsed="false">
      <c r="A10568" s="59" t="s">
        <v>1000</v>
      </c>
      <c r="B10568" s="59" t="s">
        <v>559</v>
      </c>
      <c r="C10568" s="59" t="s">
        <v>91</v>
      </c>
      <c r="D10568" s="58" t="n">
        <v>32</v>
      </c>
      <c r="E10568" s="59" t="s">
        <v>4965</v>
      </c>
      <c r="F10568" s="59" t="n">
        <v>2015</v>
      </c>
      <c r="G10568" s="59" t="str">
        <f aca="false">CONCATENATE(A10568,", ",B10568)</f>
        <v>Grant, Holly</v>
      </c>
    </row>
    <row r="10569" customFormat="false" ht="12.75" hidden="false" customHeight="true" outlineLevel="0" collapsed="false">
      <c r="A10569" s="59" t="s">
        <v>2951</v>
      </c>
      <c r="B10569" s="59" t="s">
        <v>1983</v>
      </c>
      <c r="C10569" s="59" t="s">
        <v>94</v>
      </c>
      <c r="D10569" s="58" t="n">
        <v>37</v>
      </c>
      <c r="E10569" s="59" t="s">
        <v>4966</v>
      </c>
      <c r="F10569" s="59" t="n">
        <v>2015</v>
      </c>
      <c r="G10569" s="59" t="str">
        <f aca="false">CONCATENATE(A10569,", ",B10569)</f>
        <v>Gray, Jake</v>
      </c>
    </row>
    <row r="10570" customFormat="false" ht="12.75" hidden="false" customHeight="true" outlineLevel="0" collapsed="false">
      <c r="A10570" s="59" t="s">
        <v>3889</v>
      </c>
      <c r="B10570" s="59" t="s">
        <v>3890</v>
      </c>
      <c r="C10570" s="59" t="s">
        <v>94</v>
      </c>
      <c r="D10570" s="58" t="n">
        <v>36</v>
      </c>
      <c r="E10570" s="59" t="s">
        <v>4967</v>
      </c>
      <c r="F10570" s="59" t="n">
        <v>2015</v>
      </c>
      <c r="G10570" s="59" t="str">
        <f aca="false">CONCATENATE(A10570,", ",B10570)</f>
        <v>Graziano, Gino</v>
      </c>
    </row>
    <row r="10571" customFormat="false" ht="12.75" hidden="false" customHeight="true" outlineLevel="0" collapsed="false">
      <c r="A10571" s="59" t="s">
        <v>1002</v>
      </c>
      <c r="B10571" s="59" t="s">
        <v>2743</v>
      </c>
      <c r="C10571" s="59" t="s">
        <v>94</v>
      </c>
      <c r="D10571" s="58" t="n">
        <v>39</v>
      </c>
      <c r="E10571" s="59" t="s">
        <v>4968</v>
      </c>
      <c r="F10571" s="59" t="n">
        <v>2015</v>
      </c>
      <c r="G10571" s="59" t="str">
        <f aca="false">CONCATENATE(A10571,", ",B10571)</f>
        <v>Green, Jared</v>
      </c>
    </row>
    <row r="10572" customFormat="false" ht="12.75" hidden="false" customHeight="true" outlineLevel="0" collapsed="false">
      <c r="A10572" s="59" t="s">
        <v>1002</v>
      </c>
      <c r="B10572" s="59" t="s">
        <v>683</v>
      </c>
      <c r="C10572" s="59" t="s">
        <v>94</v>
      </c>
      <c r="D10572" s="58" t="n">
        <v>45</v>
      </c>
      <c r="E10572" s="59" t="s">
        <v>4969</v>
      </c>
      <c r="F10572" s="59" t="n">
        <v>2015</v>
      </c>
      <c r="G10572" s="59" t="str">
        <f aca="false">CONCATENATE(A10572,", ",B10572)</f>
        <v>Green, Matthew</v>
      </c>
    </row>
    <row r="10573" customFormat="false" ht="12.75" hidden="false" customHeight="true" outlineLevel="0" collapsed="false">
      <c r="A10573" s="59" t="s">
        <v>1002</v>
      </c>
      <c r="B10573" s="59" t="s">
        <v>244</v>
      </c>
      <c r="C10573" s="59" t="s">
        <v>94</v>
      </c>
      <c r="D10573" s="58" t="n">
        <v>54</v>
      </c>
      <c r="E10573" s="59" t="s">
        <v>4970</v>
      </c>
      <c r="F10573" s="59" t="n">
        <v>2015</v>
      </c>
      <c r="G10573" s="59" t="str">
        <f aca="false">CONCATENATE(A10573,", ",B10573)</f>
        <v>Green, Randy</v>
      </c>
    </row>
    <row r="10574" customFormat="false" ht="12.75" hidden="false" customHeight="true" outlineLevel="0" collapsed="false">
      <c r="A10574" s="59" t="s">
        <v>1002</v>
      </c>
      <c r="B10574" s="59" t="s">
        <v>3891</v>
      </c>
      <c r="C10574" s="59" t="s">
        <v>91</v>
      </c>
      <c r="D10574" s="58" t="n">
        <v>38</v>
      </c>
      <c r="E10574" s="59" t="s">
        <v>4971</v>
      </c>
      <c r="F10574" s="59" t="n">
        <v>2015</v>
      </c>
      <c r="G10574" s="59" t="str">
        <f aca="false">CONCATENATE(A10574,", ",B10574)</f>
        <v>Green, Serena</v>
      </c>
    </row>
    <row r="10575" customFormat="false" ht="12.75" hidden="false" customHeight="true" outlineLevel="0" collapsed="false">
      <c r="A10575" s="59" t="s">
        <v>3189</v>
      </c>
      <c r="B10575" s="59" t="s">
        <v>3190</v>
      </c>
      <c r="C10575" s="59" t="s">
        <v>91</v>
      </c>
      <c r="D10575" s="58" t="n">
        <v>31</v>
      </c>
      <c r="E10575" s="59" t="s">
        <v>4972</v>
      </c>
      <c r="F10575" s="59" t="n">
        <v>2015</v>
      </c>
      <c r="G10575" s="59" t="str">
        <f aca="false">CONCATENATE(A10575,", ",B10575)</f>
        <v>Gregoire, Gina</v>
      </c>
    </row>
    <row r="10576" customFormat="false" ht="12.75" hidden="false" customHeight="true" outlineLevel="0" collapsed="false">
      <c r="A10576" s="59" t="s">
        <v>3893</v>
      </c>
      <c r="B10576" s="59" t="s">
        <v>3894</v>
      </c>
      <c r="C10576" s="59" t="s">
        <v>91</v>
      </c>
      <c r="D10576" s="58" t="n">
        <v>42</v>
      </c>
      <c r="E10576" s="59" t="s">
        <v>4973</v>
      </c>
      <c r="F10576" s="59" t="n">
        <v>2015</v>
      </c>
      <c r="G10576" s="59" t="str">
        <f aca="false">CONCATENATE(A10576,", ",B10576)</f>
        <v>Gries, Karissa</v>
      </c>
    </row>
    <row r="10577" customFormat="false" ht="12.75" hidden="false" customHeight="true" outlineLevel="0" collapsed="false">
      <c r="A10577" s="59" t="s">
        <v>4974</v>
      </c>
      <c r="B10577" s="59" t="s">
        <v>4975</v>
      </c>
      <c r="C10577" s="59" t="s">
        <v>94</v>
      </c>
      <c r="D10577" s="58" t="n">
        <v>45</v>
      </c>
      <c r="E10577" s="59" t="s">
        <v>4976</v>
      </c>
      <c r="F10577" s="59" t="n">
        <v>2015</v>
      </c>
      <c r="G10577" s="59" t="str">
        <f aca="false">CONCATENATE(A10577,", ",B10577)</f>
        <v>Grifka, Brant</v>
      </c>
    </row>
    <row r="10578" customFormat="false" ht="12.75" hidden="false" customHeight="true" outlineLevel="0" collapsed="false">
      <c r="A10578" s="59" t="s">
        <v>4172</v>
      </c>
      <c r="B10578" s="59" t="s">
        <v>4173</v>
      </c>
      <c r="C10578" s="59" t="s">
        <v>91</v>
      </c>
      <c r="D10578" s="58" t="n">
        <v>41</v>
      </c>
      <c r="E10578" s="59" t="s">
        <v>4977</v>
      </c>
      <c r="F10578" s="59" t="n">
        <v>2015</v>
      </c>
      <c r="G10578" s="59" t="str">
        <f aca="false">CONCATENATE(A10578,", ",B10578)</f>
        <v>Gunn, Seanna</v>
      </c>
    </row>
    <row r="10579" customFormat="false" ht="12.75" hidden="false" customHeight="true" outlineLevel="0" collapsed="false">
      <c r="A10579" s="59" t="s">
        <v>610</v>
      </c>
      <c r="B10579" s="59" t="s">
        <v>1841</v>
      </c>
      <c r="C10579" s="59" t="s">
        <v>91</v>
      </c>
      <c r="D10579" s="58" t="n">
        <v>27</v>
      </c>
      <c r="E10579" s="59" t="s">
        <v>4978</v>
      </c>
      <c r="F10579" s="59" t="n">
        <v>2015</v>
      </c>
      <c r="G10579" s="59" t="str">
        <f aca="false">CONCATENATE(A10579,", ",B10579)</f>
        <v>Gustafson, Kara</v>
      </c>
    </row>
    <row r="10580" customFormat="false" ht="12.75" hidden="false" customHeight="true" outlineLevel="0" collapsed="false">
      <c r="A10580" s="59" t="s">
        <v>1358</v>
      </c>
      <c r="B10580" s="59" t="s">
        <v>2448</v>
      </c>
      <c r="C10580" s="59" t="s">
        <v>94</v>
      </c>
      <c r="D10580" s="58" t="n">
        <v>54</v>
      </c>
      <c r="E10580" s="59" t="s">
        <v>4979</v>
      </c>
      <c r="F10580" s="59" t="n">
        <v>2015</v>
      </c>
      <c r="G10580" s="59" t="str">
        <f aca="false">CONCATENATE(A10580,", ",B10580)</f>
        <v>Haas, Andy</v>
      </c>
    </row>
    <row r="10581" customFormat="false" ht="12.75" hidden="false" customHeight="true" outlineLevel="0" collapsed="false">
      <c r="A10581" s="59" t="s">
        <v>4980</v>
      </c>
      <c r="B10581" s="59" t="s">
        <v>442</v>
      </c>
      <c r="C10581" s="59" t="s">
        <v>94</v>
      </c>
      <c r="D10581" s="58" t="n">
        <v>35</v>
      </c>
      <c r="E10581" s="59" t="s">
        <v>4981</v>
      </c>
      <c r="F10581" s="59" t="n">
        <v>2015</v>
      </c>
      <c r="G10581" s="59" t="str">
        <f aca="false">CONCATENATE(A10581,", ",B10581)</f>
        <v>Hacker, Charles</v>
      </c>
    </row>
    <row r="10582" customFormat="false" ht="12.75" hidden="false" customHeight="true" outlineLevel="0" collapsed="false">
      <c r="A10582" s="59" t="s">
        <v>4982</v>
      </c>
      <c r="B10582" s="59" t="s">
        <v>1108</v>
      </c>
      <c r="C10582" s="59" t="s">
        <v>94</v>
      </c>
      <c r="D10582" s="58" t="n">
        <v>34</v>
      </c>
      <c r="E10582" s="59" t="s">
        <v>4983</v>
      </c>
      <c r="F10582" s="59" t="n">
        <v>2015</v>
      </c>
      <c r="G10582" s="59" t="str">
        <f aca="false">CONCATENATE(A10582,", ",B10582)</f>
        <v>Hagedorn, Ben</v>
      </c>
    </row>
    <row r="10583" customFormat="false" ht="12.75" hidden="false" customHeight="true" outlineLevel="0" collapsed="false">
      <c r="A10583" s="59" t="s">
        <v>4982</v>
      </c>
      <c r="B10583" s="59" t="s">
        <v>3990</v>
      </c>
      <c r="C10583" s="59" t="s">
        <v>91</v>
      </c>
      <c r="D10583" s="58" t="n">
        <v>30</v>
      </c>
      <c r="E10583" s="59" t="s">
        <v>4984</v>
      </c>
      <c r="F10583" s="59" t="n">
        <v>2015</v>
      </c>
      <c r="G10583" s="59" t="str">
        <f aca="false">CONCATENATE(A10583,", ",B10583)</f>
        <v>Hagedorn, Callie</v>
      </c>
    </row>
    <row r="10584" customFormat="false" ht="12.75" hidden="false" customHeight="true" outlineLevel="0" collapsed="false">
      <c r="A10584" s="59" t="s">
        <v>1011</v>
      </c>
      <c r="B10584" s="59" t="s">
        <v>1800</v>
      </c>
      <c r="C10584" s="59" t="s">
        <v>94</v>
      </c>
      <c r="D10584" s="58" t="n">
        <v>29</v>
      </c>
      <c r="E10584" s="59" t="s">
        <v>4985</v>
      </c>
      <c r="F10584" s="59" t="n">
        <v>2015</v>
      </c>
      <c r="G10584" s="59" t="str">
        <f aca="false">CONCATENATE(A10584,", ",B10584)</f>
        <v>Hall, Daniel</v>
      </c>
    </row>
    <row r="10585" customFormat="false" ht="12.75" hidden="false" customHeight="true" outlineLevel="0" collapsed="false">
      <c r="A10585" s="59" t="s">
        <v>1011</v>
      </c>
      <c r="B10585" s="59" t="s">
        <v>1413</v>
      </c>
      <c r="C10585" s="59" t="s">
        <v>91</v>
      </c>
      <c r="D10585" s="58" t="n">
        <v>34</v>
      </c>
      <c r="E10585" s="59" t="s">
        <v>4986</v>
      </c>
      <c r="F10585" s="59" t="n">
        <v>2015</v>
      </c>
      <c r="G10585" s="59" t="str">
        <f aca="false">CONCATENATE(A10585,", ",B10585)</f>
        <v>Hall, Tiffany</v>
      </c>
    </row>
    <row r="10586" customFormat="false" ht="12.75" hidden="false" customHeight="true" outlineLevel="0" collapsed="false">
      <c r="A10586" s="59" t="s">
        <v>314</v>
      </c>
      <c r="B10586" s="59" t="s">
        <v>315</v>
      </c>
      <c r="C10586" s="59" t="s">
        <v>91</v>
      </c>
      <c r="D10586" s="58" t="n">
        <v>46</v>
      </c>
      <c r="E10586" s="59" t="s">
        <v>4987</v>
      </c>
      <c r="F10586" s="59" t="n">
        <v>2015</v>
      </c>
      <c r="G10586" s="59" t="str">
        <f aca="false">CONCATENATE(A10586,", ",B10586)</f>
        <v>Hammer, Angela</v>
      </c>
    </row>
    <row r="10587" customFormat="false" ht="12.75" hidden="false" customHeight="true" outlineLevel="0" collapsed="false">
      <c r="A10587" s="59" t="s">
        <v>2959</v>
      </c>
      <c r="B10587" s="59" t="s">
        <v>2197</v>
      </c>
      <c r="C10587" s="59" t="s">
        <v>91</v>
      </c>
      <c r="D10587" s="58" t="n">
        <v>36</v>
      </c>
      <c r="E10587" s="59" t="s">
        <v>4988</v>
      </c>
      <c r="F10587" s="59" t="n">
        <v>2015</v>
      </c>
      <c r="G10587" s="59" t="str">
        <f aca="false">CONCATENATE(A10587,", ",B10587)</f>
        <v>Hampton, Katie</v>
      </c>
    </row>
    <row r="10588" customFormat="false" ht="12.75" hidden="false" customHeight="true" outlineLevel="0" collapsed="false">
      <c r="A10588" s="59" t="s">
        <v>618</v>
      </c>
      <c r="B10588" s="59" t="s">
        <v>619</v>
      </c>
      <c r="C10588" s="59" t="s">
        <v>94</v>
      </c>
      <c r="D10588" s="58" t="n">
        <v>45</v>
      </c>
      <c r="E10588" s="59" t="s">
        <v>4989</v>
      </c>
      <c r="F10588" s="59" t="n">
        <v>2015</v>
      </c>
      <c r="G10588" s="59" t="str">
        <f aca="false">CONCATENATE(A10588,", ",B10588)</f>
        <v>Hancock, Warren</v>
      </c>
    </row>
    <row r="10589" customFormat="false" ht="12.75" hidden="false" customHeight="true" outlineLevel="0" collapsed="false">
      <c r="A10589" s="59" t="s">
        <v>2755</v>
      </c>
      <c r="B10589" s="59" t="s">
        <v>591</v>
      </c>
      <c r="C10589" s="59" t="s">
        <v>91</v>
      </c>
      <c r="D10589" s="58" t="n">
        <v>22</v>
      </c>
      <c r="E10589" s="59" t="s">
        <v>4990</v>
      </c>
      <c r="F10589" s="59" t="n">
        <v>2015</v>
      </c>
      <c r="G10589" s="59" t="str">
        <f aca="false">CONCATENATE(A10589,", ",B10589)</f>
        <v>Hanscam, Becky</v>
      </c>
    </row>
    <row r="10590" customFormat="false" ht="12.75" hidden="false" customHeight="true" outlineLevel="0" collapsed="false">
      <c r="A10590" s="59" t="s">
        <v>1015</v>
      </c>
      <c r="B10590" s="59" t="s">
        <v>1067</v>
      </c>
      <c r="C10590" s="59" t="s">
        <v>91</v>
      </c>
      <c r="D10590" s="58" t="n">
        <v>43</v>
      </c>
      <c r="E10590" s="59" t="s">
        <v>4991</v>
      </c>
      <c r="F10590" s="59" t="n">
        <v>2015</v>
      </c>
      <c r="G10590" s="59" t="str">
        <f aca="false">CONCATENATE(A10590,", ",B10590)</f>
        <v>Hansen, Kristen</v>
      </c>
    </row>
    <row r="10591" customFormat="false" ht="12.75" hidden="false" customHeight="true" outlineLevel="0" collapsed="false">
      <c r="A10591" s="59" t="s">
        <v>1015</v>
      </c>
      <c r="B10591" s="59" t="s">
        <v>330</v>
      </c>
      <c r="C10591" s="59" t="s">
        <v>94</v>
      </c>
      <c r="D10591" s="58" t="n">
        <v>43</v>
      </c>
      <c r="E10591" s="59" t="s">
        <v>4992</v>
      </c>
      <c r="F10591" s="59" t="n">
        <v>2015</v>
      </c>
      <c r="G10591" s="59" t="str">
        <f aca="false">CONCATENATE(A10591,", ",B10591)</f>
        <v>Hansen, Rick</v>
      </c>
    </row>
    <row r="10592" customFormat="false" ht="12.75" hidden="false" customHeight="true" outlineLevel="0" collapsed="false">
      <c r="A10592" s="59" t="s">
        <v>1016</v>
      </c>
      <c r="B10592" s="59" t="s">
        <v>1108</v>
      </c>
      <c r="C10592" s="59" t="s">
        <v>94</v>
      </c>
      <c r="D10592" s="58" t="n">
        <v>39</v>
      </c>
      <c r="E10592" s="59" t="s">
        <v>4993</v>
      </c>
      <c r="F10592" s="59" t="n">
        <v>2015</v>
      </c>
      <c r="G10592" s="59" t="str">
        <f aca="false">CONCATENATE(A10592,", ",B10592)</f>
        <v>Hanson, Ben</v>
      </c>
    </row>
    <row r="10593" customFormat="false" ht="12.75" hidden="false" customHeight="true" outlineLevel="0" collapsed="false">
      <c r="A10593" s="59" t="s">
        <v>4994</v>
      </c>
      <c r="B10593" s="59" t="s">
        <v>959</v>
      </c>
      <c r="C10593" s="59" t="s">
        <v>94</v>
      </c>
      <c r="D10593" s="58" t="n">
        <v>37</v>
      </c>
      <c r="E10593" s="59" t="s">
        <v>4995</v>
      </c>
      <c r="F10593" s="59" t="n">
        <v>2015</v>
      </c>
      <c r="G10593" s="59" t="str">
        <f aca="false">CONCATENATE(A10593,", ",B10593)</f>
        <v>Hanssen, Eric</v>
      </c>
    </row>
    <row r="10594" customFormat="false" ht="12.75" hidden="false" customHeight="true" outlineLevel="0" collapsed="false">
      <c r="A10594" s="59" t="s">
        <v>4179</v>
      </c>
      <c r="B10594" s="59" t="s">
        <v>85</v>
      </c>
      <c r="C10594" s="59" t="s">
        <v>91</v>
      </c>
      <c r="D10594" s="58" t="n">
        <v>38</v>
      </c>
      <c r="E10594" s="59" t="s">
        <v>4996</v>
      </c>
      <c r="F10594" s="59" t="n">
        <v>2015</v>
      </c>
      <c r="G10594" s="59" t="str">
        <f aca="false">CONCATENATE(A10594,", ",B10594)</f>
        <v>Hardy, Jennifer</v>
      </c>
    </row>
    <row r="10595" customFormat="false" ht="12.75" hidden="false" customHeight="true" outlineLevel="0" collapsed="false">
      <c r="A10595" s="59" t="s">
        <v>4997</v>
      </c>
      <c r="B10595" s="59" t="s">
        <v>501</v>
      </c>
      <c r="C10595" s="59" t="s">
        <v>91</v>
      </c>
      <c r="D10595" s="58" t="n">
        <v>37</v>
      </c>
      <c r="E10595" s="59" t="s">
        <v>4998</v>
      </c>
      <c r="F10595" s="59" t="n">
        <v>2015</v>
      </c>
      <c r="G10595" s="59" t="str">
        <f aca="false">CONCATENATE(A10595,", ",B10595)</f>
        <v>Harley, Carolyn</v>
      </c>
    </row>
    <row r="10596" customFormat="false" ht="12.75" hidden="false" customHeight="true" outlineLevel="0" collapsed="false">
      <c r="A10596" s="59" t="s">
        <v>2138</v>
      </c>
      <c r="B10596" s="59" t="s">
        <v>131</v>
      </c>
      <c r="C10596" s="59" t="s">
        <v>94</v>
      </c>
      <c r="D10596" s="58" t="n">
        <v>54</v>
      </c>
      <c r="E10596" s="59" t="s">
        <v>4999</v>
      </c>
      <c r="F10596" s="59" t="n">
        <v>2015</v>
      </c>
      <c r="G10596" s="59" t="str">
        <f aca="false">CONCATENATE(A10596,", ",B10596)</f>
        <v>Harmon, Larry</v>
      </c>
    </row>
    <row r="10597" customFormat="false" ht="12.75" hidden="false" customHeight="true" outlineLevel="0" collapsed="false">
      <c r="A10597" s="59" t="s">
        <v>3697</v>
      </c>
      <c r="B10597" s="59" t="s">
        <v>4430</v>
      </c>
      <c r="C10597" s="59" t="s">
        <v>91</v>
      </c>
      <c r="D10597" s="58" t="n">
        <v>24</v>
      </c>
      <c r="E10597" s="59" t="s">
        <v>5000</v>
      </c>
      <c r="F10597" s="59" t="n">
        <v>2015</v>
      </c>
      <c r="G10597" s="59" t="str">
        <f aca="false">CONCATENATE(A10597,", ",B10597)</f>
        <v>Harrington, Charlotte</v>
      </c>
    </row>
    <row r="10598" customFormat="false" ht="12.75" hidden="false" customHeight="true" outlineLevel="0" collapsed="false">
      <c r="A10598" s="59" t="s">
        <v>1366</v>
      </c>
      <c r="B10598" s="59" t="s">
        <v>451</v>
      </c>
      <c r="C10598" s="59" t="s">
        <v>91</v>
      </c>
      <c r="D10598" s="58" t="n">
        <v>48</v>
      </c>
      <c r="E10598" s="59" t="s">
        <v>5001</v>
      </c>
      <c r="F10598" s="59" t="n">
        <v>2015</v>
      </c>
      <c r="G10598" s="59" t="str">
        <f aca="false">CONCATENATE(A10598,", ",B10598)</f>
        <v>Harris, Laura</v>
      </c>
    </row>
    <row r="10599" customFormat="false" ht="12.75" hidden="false" customHeight="true" outlineLevel="0" collapsed="false">
      <c r="A10599" s="59" t="s">
        <v>2756</v>
      </c>
      <c r="B10599" s="59" t="s">
        <v>806</v>
      </c>
      <c r="C10599" s="59" t="s">
        <v>91</v>
      </c>
      <c r="D10599" s="58" t="n">
        <v>34</v>
      </c>
      <c r="E10599" s="59" t="s">
        <v>5002</v>
      </c>
      <c r="F10599" s="59" t="n">
        <v>2015</v>
      </c>
      <c r="G10599" s="59" t="str">
        <f aca="false">CONCATENATE(A10599,", ",B10599)</f>
        <v>Harrison, Heather</v>
      </c>
    </row>
    <row r="10600" customFormat="false" ht="12.75" hidden="false" customHeight="true" outlineLevel="0" collapsed="false">
      <c r="A10600" s="59" t="s">
        <v>1642</v>
      </c>
      <c r="B10600" s="59" t="s">
        <v>113</v>
      </c>
      <c r="C10600" s="59" t="s">
        <v>91</v>
      </c>
      <c r="D10600" s="58" t="n">
        <v>31</v>
      </c>
      <c r="E10600" s="59" t="s">
        <v>4742</v>
      </c>
      <c r="F10600" s="59" t="n">
        <v>2015</v>
      </c>
      <c r="G10600" s="59" t="str">
        <f aca="false">CONCATENATE(A10600,", ",B10600)</f>
        <v>Hart, Amy</v>
      </c>
    </row>
    <row r="10601" customFormat="false" ht="12.75" hidden="false" customHeight="true" outlineLevel="0" collapsed="false">
      <c r="A10601" s="59" t="s">
        <v>1642</v>
      </c>
      <c r="B10601" s="59" t="s">
        <v>1800</v>
      </c>
      <c r="C10601" s="59" t="s">
        <v>94</v>
      </c>
      <c r="D10601" s="58" t="n">
        <v>30</v>
      </c>
      <c r="E10601" s="59" t="s">
        <v>5003</v>
      </c>
      <c r="F10601" s="59" t="n">
        <v>2015</v>
      </c>
      <c r="G10601" s="59" t="str">
        <f aca="false">CONCATENATE(A10601,", ",B10601)</f>
        <v>Hart, Daniel</v>
      </c>
    </row>
    <row r="10602" customFormat="false" ht="12.75" hidden="false" customHeight="true" outlineLevel="0" collapsed="false">
      <c r="A10602" s="59" t="s">
        <v>4461</v>
      </c>
      <c r="B10602" s="59" t="s">
        <v>614</v>
      </c>
      <c r="C10602" s="59" t="s">
        <v>91</v>
      </c>
      <c r="D10602" s="58" t="n">
        <v>25</v>
      </c>
      <c r="E10602" s="59" t="s">
        <v>5004</v>
      </c>
      <c r="F10602" s="59" t="n">
        <v>2015</v>
      </c>
      <c r="G10602" s="59" t="str">
        <f aca="false">CONCATENATE(A10602,", ",B10602)</f>
        <v>Hartford, Melissa</v>
      </c>
    </row>
    <row r="10603" customFormat="false" ht="12.75" hidden="false" customHeight="true" outlineLevel="0" collapsed="false">
      <c r="A10603" s="59" t="s">
        <v>5005</v>
      </c>
      <c r="B10603" s="59" t="s">
        <v>1091</v>
      </c>
      <c r="C10603" s="59" t="s">
        <v>91</v>
      </c>
      <c r="D10603" s="58" t="n">
        <v>37</v>
      </c>
      <c r="E10603" s="59" t="s">
        <v>5006</v>
      </c>
      <c r="F10603" s="59" t="n">
        <v>2015</v>
      </c>
      <c r="G10603" s="59" t="str">
        <f aca="false">CONCATENATE(A10603,", ",B10603)</f>
        <v>Hattan, Andrea</v>
      </c>
    </row>
    <row r="10604" customFormat="false" ht="12.75" hidden="false" customHeight="true" outlineLevel="0" collapsed="false">
      <c r="A10604" s="59" t="s">
        <v>4180</v>
      </c>
      <c r="B10604" s="59" t="s">
        <v>2412</v>
      </c>
      <c r="C10604" s="59" t="s">
        <v>91</v>
      </c>
      <c r="D10604" s="58" t="n">
        <v>39</v>
      </c>
      <c r="E10604" s="59" t="s">
        <v>5007</v>
      </c>
      <c r="F10604" s="59" t="n">
        <v>2015</v>
      </c>
      <c r="G10604" s="59" t="str">
        <f aca="false">CONCATENATE(A10604,", ",B10604)</f>
        <v>Haupert, Christie</v>
      </c>
    </row>
    <row r="10605" customFormat="false" ht="12.75" hidden="false" customHeight="true" outlineLevel="0" collapsed="false">
      <c r="A10605" s="59" t="s">
        <v>1369</v>
      </c>
      <c r="B10605" s="59" t="s">
        <v>188</v>
      </c>
      <c r="C10605" s="59" t="s">
        <v>94</v>
      </c>
      <c r="D10605" s="58" t="n">
        <v>48</v>
      </c>
      <c r="E10605" s="59" t="s">
        <v>5008</v>
      </c>
      <c r="F10605" s="59" t="n">
        <v>2015</v>
      </c>
      <c r="G10605" s="59" t="str">
        <f aca="false">CONCATENATE(A10605,", ",B10605)</f>
        <v>Heatwole, Mike</v>
      </c>
    </row>
    <row r="10606" customFormat="false" ht="12.75" hidden="false" customHeight="true" outlineLevel="0" collapsed="false">
      <c r="A10606" s="59" t="s">
        <v>168</v>
      </c>
      <c r="B10606" s="59" t="s">
        <v>3761</v>
      </c>
      <c r="C10606" s="59" t="s">
        <v>91</v>
      </c>
      <c r="D10606" s="58" t="n">
        <v>33</v>
      </c>
      <c r="E10606" s="59" t="s">
        <v>5009</v>
      </c>
      <c r="F10606" s="59" t="n">
        <v>2015</v>
      </c>
      <c r="G10606" s="59" t="str">
        <f aca="false">CONCATENATE(A10606,", ",B10606)</f>
        <v>Hedberg, Caitlin</v>
      </c>
    </row>
    <row r="10607" customFormat="false" ht="12.75" hidden="false" customHeight="true" outlineLevel="0" collapsed="false">
      <c r="A10607" s="59" t="s">
        <v>2761</v>
      </c>
      <c r="B10607" s="59" t="s">
        <v>1578</v>
      </c>
      <c r="C10607" s="59" t="s">
        <v>94</v>
      </c>
      <c r="D10607" s="58" t="n">
        <v>42</v>
      </c>
      <c r="E10607" s="59" t="s">
        <v>5010</v>
      </c>
      <c r="F10607" s="59" t="n">
        <v>2015</v>
      </c>
      <c r="G10607" s="59" t="str">
        <f aca="false">CONCATENATE(A10607,", ",B10607)</f>
        <v>Hedges, Johnny</v>
      </c>
    </row>
    <row r="10608" customFormat="false" ht="12.75" hidden="false" customHeight="true" outlineLevel="0" collapsed="false">
      <c r="A10608" s="59" t="s">
        <v>3196</v>
      </c>
      <c r="B10608" s="59" t="s">
        <v>3279</v>
      </c>
      <c r="C10608" s="59" t="s">
        <v>91</v>
      </c>
      <c r="D10608" s="58" t="n">
        <v>37</v>
      </c>
      <c r="E10608" s="59" t="s">
        <v>5011</v>
      </c>
      <c r="F10608" s="59" t="n">
        <v>2015</v>
      </c>
      <c r="G10608" s="59" t="str">
        <f aca="false">CONCATENATE(A10608,", ",B10608)</f>
        <v>Hegna, Sara</v>
      </c>
    </row>
    <row r="10609" customFormat="false" ht="12.75" hidden="false" customHeight="true" outlineLevel="0" collapsed="false">
      <c r="A10609" s="59" t="s">
        <v>5012</v>
      </c>
      <c r="B10609" s="59" t="s">
        <v>1423</v>
      </c>
      <c r="C10609" s="59" t="s">
        <v>91</v>
      </c>
      <c r="D10609" s="58" t="n">
        <v>46</v>
      </c>
      <c r="E10609" s="59" t="s">
        <v>5013</v>
      </c>
      <c r="F10609" s="59" t="n">
        <v>2015</v>
      </c>
      <c r="G10609" s="59" t="str">
        <f aca="false">CONCATENATE(A10609,", ",B10609)</f>
        <v>Hegseth, Randi</v>
      </c>
    </row>
    <row r="10610" customFormat="false" ht="12.75" hidden="false" customHeight="true" outlineLevel="0" collapsed="false">
      <c r="A10610" s="59" t="s">
        <v>3447</v>
      </c>
      <c r="B10610" s="59" t="s">
        <v>650</v>
      </c>
      <c r="C10610" s="59" t="s">
        <v>91</v>
      </c>
      <c r="D10610" s="58" t="n">
        <v>47</v>
      </c>
      <c r="E10610" s="59" t="s">
        <v>5014</v>
      </c>
      <c r="F10610" s="59" t="n">
        <v>2015</v>
      </c>
      <c r="G10610" s="59" t="str">
        <f aca="false">CONCATENATE(A10610,", ",B10610)</f>
        <v>Hernandez, Gloria</v>
      </c>
    </row>
    <row r="10611" customFormat="false" ht="12.75" hidden="false" customHeight="true" outlineLevel="0" collapsed="false">
      <c r="A10611" s="59" t="s">
        <v>2437</v>
      </c>
      <c r="B10611" s="59" t="s">
        <v>2438</v>
      </c>
      <c r="C10611" s="59" t="s">
        <v>91</v>
      </c>
      <c r="D10611" s="58" t="n">
        <v>66</v>
      </c>
      <c r="E10611" s="59" t="s">
        <v>5015</v>
      </c>
      <c r="F10611" s="59" t="n">
        <v>2015</v>
      </c>
      <c r="G10611" s="59" t="str">
        <f aca="false">CONCATENATE(A10611,", ",B10611)</f>
        <v>Hershey, Vera</v>
      </c>
    </row>
    <row r="10612" customFormat="false" ht="12.75" hidden="false" customHeight="true" outlineLevel="0" collapsed="false">
      <c r="A10612" s="59" t="s">
        <v>5016</v>
      </c>
      <c r="B10612" s="59" t="s">
        <v>2314</v>
      </c>
      <c r="C10612" s="59" t="s">
        <v>91</v>
      </c>
      <c r="D10612" s="58" t="n">
        <v>36</v>
      </c>
      <c r="E10612" s="59" t="s">
        <v>5017</v>
      </c>
      <c r="F10612" s="59" t="n">
        <v>2015</v>
      </c>
      <c r="G10612" s="59" t="str">
        <f aca="false">CONCATENATE(A10612,", ",B10612)</f>
        <v>Herzog, Jenny</v>
      </c>
    </row>
    <row r="10613" customFormat="false" ht="12.75" hidden="false" customHeight="true" outlineLevel="0" collapsed="false">
      <c r="A10613" s="59" t="s">
        <v>3451</v>
      </c>
      <c r="B10613" s="59" t="s">
        <v>2242</v>
      </c>
      <c r="C10613" s="59" t="s">
        <v>91</v>
      </c>
      <c r="D10613" s="58" t="n">
        <v>34</v>
      </c>
      <c r="E10613" s="59" t="s">
        <v>5018</v>
      </c>
      <c r="F10613" s="59" t="n">
        <v>2015</v>
      </c>
      <c r="G10613" s="59" t="str">
        <f aca="false">CONCATENATE(A10613,", ",B10613)</f>
        <v>Hillyer, Amber</v>
      </c>
    </row>
    <row r="10614" customFormat="false" ht="12.75" hidden="false" customHeight="true" outlineLevel="0" collapsed="false">
      <c r="A10614" s="59" t="s">
        <v>3451</v>
      </c>
      <c r="B10614" s="59" t="s">
        <v>377</v>
      </c>
      <c r="C10614" s="59" t="s">
        <v>94</v>
      </c>
      <c r="D10614" s="58" t="n">
        <v>31</v>
      </c>
      <c r="E10614" s="59" t="s">
        <v>5019</v>
      </c>
      <c r="F10614" s="59" t="n">
        <v>2015</v>
      </c>
      <c r="G10614" s="59" t="str">
        <f aca="false">CONCATENATE(A10614,", ",B10614)</f>
        <v>Hillyer, Timothy</v>
      </c>
    </row>
    <row r="10615" customFormat="false" ht="12.75" hidden="false" customHeight="true" outlineLevel="0" collapsed="false">
      <c r="A10615" s="59" t="s">
        <v>4468</v>
      </c>
      <c r="B10615" s="59" t="s">
        <v>4469</v>
      </c>
      <c r="C10615" s="59" t="s">
        <v>91</v>
      </c>
      <c r="D10615" s="58" t="n">
        <v>30</v>
      </c>
      <c r="E10615" s="59" t="s">
        <v>5020</v>
      </c>
      <c r="F10615" s="59" t="n">
        <v>2015</v>
      </c>
      <c r="G10615" s="59" t="str">
        <f aca="false">CONCATENATE(A10615,", ",B10615)</f>
        <v>Hinrichsen, Kayse</v>
      </c>
    </row>
    <row r="10616" customFormat="false" ht="12.75" hidden="false" customHeight="true" outlineLevel="0" collapsed="false">
      <c r="A10616" s="59" t="s">
        <v>4470</v>
      </c>
      <c r="B10616" s="59" t="s">
        <v>725</v>
      </c>
      <c r="C10616" s="59" t="s">
        <v>94</v>
      </c>
      <c r="D10616" s="58" t="n">
        <v>36</v>
      </c>
      <c r="E10616" s="59" t="s">
        <v>5021</v>
      </c>
      <c r="F10616" s="59" t="n">
        <v>2015</v>
      </c>
      <c r="G10616" s="59" t="str">
        <f aca="false">CONCATENATE(A10616,", ",B10616)</f>
        <v>Hinze, Benjamin</v>
      </c>
    </row>
    <row r="10617" customFormat="false" ht="12.75" hidden="false" customHeight="true" outlineLevel="0" collapsed="false">
      <c r="A10617" s="59" t="s">
        <v>4193</v>
      </c>
      <c r="B10617" s="59" t="s">
        <v>1502</v>
      </c>
      <c r="C10617" s="59" t="s">
        <v>91</v>
      </c>
      <c r="D10617" s="58" t="n">
        <v>35</v>
      </c>
      <c r="E10617" s="59" t="s">
        <v>5022</v>
      </c>
      <c r="F10617" s="59" t="n">
        <v>2015</v>
      </c>
      <c r="G10617" s="59" t="str">
        <f aca="false">CONCATENATE(A10617,", ",B10617)</f>
        <v>Hippler, Christine</v>
      </c>
    </row>
    <row r="10618" customFormat="false" ht="12.75" hidden="false" customHeight="true" outlineLevel="0" collapsed="false">
      <c r="A10618" s="59" t="s">
        <v>1026</v>
      </c>
      <c r="B10618" s="59" t="s">
        <v>133</v>
      </c>
      <c r="C10618" s="59" t="s">
        <v>94</v>
      </c>
      <c r="D10618" s="58" t="n">
        <v>27</v>
      </c>
      <c r="E10618" s="59" t="s">
        <v>5023</v>
      </c>
      <c r="F10618" s="59" t="n">
        <v>2015</v>
      </c>
      <c r="G10618" s="59" t="str">
        <f aca="false">CONCATENATE(A10618,", ",B10618)</f>
        <v>Hixon, Robert</v>
      </c>
    </row>
    <row r="10619" customFormat="false" ht="12.75" hidden="false" customHeight="true" outlineLevel="0" collapsed="false">
      <c r="A10619" s="59" t="s">
        <v>5024</v>
      </c>
      <c r="B10619" s="59" t="s">
        <v>193</v>
      </c>
      <c r="C10619" s="59" t="s">
        <v>94</v>
      </c>
      <c r="D10619" s="58" t="n">
        <v>47</v>
      </c>
      <c r="E10619" s="59" t="s">
        <v>5025</v>
      </c>
      <c r="F10619" s="59" t="n">
        <v>2015</v>
      </c>
      <c r="G10619" s="59" t="str">
        <f aca="false">CONCATENATE(A10619,", ",B10619)</f>
        <v>Hogue, Doug</v>
      </c>
    </row>
    <row r="10620" customFormat="false" ht="12.75" hidden="false" customHeight="true" outlineLevel="0" collapsed="false">
      <c r="A10620" s="59" t="s">
        <v>4194</v>
      </c>
      <c r="B10620" s="59" t="s">
        <v>395</v>
      </c>
      <c r="C10620" s="59" t="s">
        <v>94</v>
      </c>
      <c r="D10620" s="58" t="n">
        <v>46</v>
      </c>
      <c r="E10620" s="59" t="s">
        <v>4856</v>
      </c>
      <c r="F10620" s="59" t="n">
        <v>2015</v>
      </c>
      <c r="G10620" s="59" t="str">
        <f aca="false">CONCATENATE(A10620,", ",B10620)</f>
        <v>Holder, Joe</v>
      </c>
    </row>
    <row r="10621" customFormat="false" ht="12.75" hidden="false" customHeight="true" outlineLevel="0" collapsed="false">
      <c r="A10621" s="59" t="s">
        <v>5026</v>
      </c>
      <c r="B10621" s="59" t="s">
        <v>233</v>
      </c>
      <c r="C10621" s="59" t="s">
        <v>91</v>
      </c>
      <c r="D10621" s="58" t="n">
        <v>49</v>
      </c>
      <c r="E10621" s="59" t="s">
        <v>5027</v>
      </c>
      <c r="F10621" s="59" t="n">
        <v>2015</v>
      </c>
      <c r="G10621" s="59" t="str">
        <f aca="false">CONCATENATE(A10621,", ",B10621)</f>
        <v>Holt, Kelly</v>
      </c>
    </row>
    <row r="10622" customFormat="false" ht="12.75" hidden="false" customHeight="true" outlineLevel="0" collapsed="false">
      <c r="A10622" s="59" t="s">
        <v>1762</v>
      </c>
      <c r="B10622" s="59" t="s">
        <v>764</v>
      </c>
      <c r="C10622" s="59" t="s">
        <v>91</v>
      </c>
      <c r="D10622" s="58" t="n">
        <v>49</v>
      </c>
      <c r="E10622" s="59" t="s">
        <v>5028</v>
      </c>
      <c r="F10622" s="59" t="n">
        <v>2015</v>
      </c>
      <c r="G10622" s="59" t="str">
        <f aca="false">CONCATENATE(A10622,", ",B10622)</f>
        <v>Hooper, Elizabeth</v>
      </c>
    </row>
    <row r="10623" customFormat="false" ht="12.75" hidden="false" customHeight="true" outlineLevel="0" collapsed="false">
      <c r="A10623" s="59" t="s">
        <v>3456</v>
      </c>
      <c r="B10623" s="59" t="s">
        <v>111</v>
      </c>
      <c r="C10623" s="59" t="s">
        <v>94</v>
      </c>
      <c r="D10623" s="58" t="n">
        <v>47</v>
      </c>
      <c r="E10623" s="59" t="s">
        <v>5029</v>
      </c>
      <c r="F10623" s="59" t="n">
        <v>2015</v>
      </c>
      <c r="G10623" s="59" t="str">
        <f aca="false">CONCATENATE(A10623,", ",B10623)</f>
        <v>Hoppenworth, Jim</v>
      </c>
    </row>
    <row r="10624" customFormat="false" ht="12.75" hidden="false" customHeight="true" outlineLevel="0" collapsed="false">
      <c r="A10624" s="59" t="s">
        <v>4474</v>
      </c>
      <c r="B10624" s="59" t="s">
        <v>4475</v>
      </c>
      <c r="C10624" s="59" t="s">
        <v>91</v>
      </c>
      <c r="D10624" s="58" t="n">
        <v>41</v>
      </c>
      <c r="E10624" s="59" t="s">
        <v>5030</v>
      </c>
      <c r="F10624" s="59" t="n">
        <v>2015</v>
      </c>
      <c r="G10624" s="59" t="str">
        <f aca="false">CONCATENATE(A10624,", ",B10624)</f>
        <v>Huckabay, Melani</v>
      </c>
    </row>
    <row r="10625" customFormat="false" ht="12.75" hidden="false" customHeight="true" outlineLevel="0" collapsed="false">
      <c r="A10625" s="59" t="s">
        <v>3704</v>
      </c>
      <c r="B10625" s="59" t="s">
        <v>891</v>
      </c>
      <c r="C10625" s="59" t="s">
        <v>94</v>
      </c>
      <c r="D10625" s="58" t="n">
        <v>56</v>
      </c>
      <c r="E10625" s="59" t="s">
        <v>5031</v>
      </c>
      <c r="F10625" s="59" t="n">
        <v>2015</v>
      </c>
      <c r="G10625" s="59" t="str">
        <f aca="false">CONCATENATE(A10625,", ",B10625)</f>
        <v>Huff, Terry</v>
      </c>
    </row>
    <row r="10626" customFormat="false" ht="12.75" hidden="false" customHeight="true" outlineLevel="0" collapsed="false">
      <c r="A10626" s="59" t="s">
        <v>3704</v>
      </c>
      <c r="B10626" s="59" t="s">
        <v>444</v>
      </c>
      <c r="C10626" s="59" t="s">
        <v>94</v>
      </c>
      <c r="D10626" s="58" t="n">
        <v>37</v>
      </c>
      <c r="E10626" s="59" t="s">
        <v>5032</v>
      </c>
      <c r="F10626" s="59" t="n">
        <v>2015</v>
      </c>
      <c r="G10626" s="59" t="str">
        <f aca="false">CONCATENATE(A10626,", ",B10626)</f>
        <v>Huff, Zachary</v>
      </c>
    </row>
    <row r="10627" customFormat="false" ht="12.75" hidden="false" customHeight="true" outlineLevel="0" collapsed="false">
      <c r="A10627" s="59" t="s">
        <v>5033</v>
      </c>
      <c r="B10627" s="59" t="s">
        <v>2230</v>
      </c>
      <c r="C10627" s="59" t="s">
        <v>91</v>
      </c>
      <c r="D10627" s="58" t="n">
        <v>35</v>
      </c>
      <c r="E10627" s="59" t="s">
        <v>5034</v>
      </c>
      <c r="F10627" s="59" t="n">
        <v>2015</v>
      </c>
      <c r="G10627" s="59" t="str">
        <f aca="false">CONCATENATE(A10627,", ",B10627)</f>
        <v>Hufstetler, Erika</v>
      </c>
    </row>
    <row r="10628" customFormat="false" ht="12.75" hidden="false" customHeight="true" outlineLevel="0" collapsed="false">
      <c r="A10628" s="59" t="s">
        <v>1926</v>
      </c>
      <c r="B10628" s="59" t="s">
        <v>2006</v>
      </c>
      <c r="C10628" s="59" t="s">
        <v>94</v>
      </c>
      <c r="D10628" s="58" t="n">
        <v>40</v>
      </c>
      <c r="E10628" s="59" t="s">
        <v>5035</v>
      </c>
      <c r="F10628" s="59" t="n">
        <v>2015</v>
      </c>
      <c r="G10628" s="59" t="str">
        <f aca="false">CONCATENATE(A10628,", ",B10628)</f>
        <v>Hughes, Jonathan</v>
      </c>
    </row>
    <row r="10629" customFormat="false" ht="12.75" hidden="false" customHeight="true" outlineLevel="0" collapsed="false">
      <c r="A10629" s="59" t="s">
        <v>1381</v>
      </c>
      <c r="B10629" s="59" t="s">
        <v>1239</v>
      </c>
      <c r="C10629" s="59" t="s">
        <v>94</v>
      </c>
      <c r="D10629" s="58" t="n">
        <v>79</v>
      </c>
      <c r="E10629" s="59" t="s">
        <v>5036</v>
      </c>
      <c r="F10629" s="59" t="n">
        <v>2015</v>
      </c>
      <c r="G10629" s="59" t="str">
        <f aca="false">CONCATENATE(A10629,", ",B10629)</f>
        <v>Hull, Rich</v>
      </c>
    </row>
    <row r="10630" customFormat="false" ht="12.75" hidden="false" customHeight="true" outlineLevel="0" collapsed="false">
      <c r="A10630" s="59" t="s">
        <v>1381</v>
      </c>
      <c r="B10630" s="59" t="s">
        <v>257</v>
      </c>
      <c r="C10630" s="59" t="s">
        <v>91</v>
      </c>
      <c r="D10630" s="58" t="n">
        <v>78</v>
      </c>
      <c r="E10630" s="59" t="s">
        <v>5036</v>
      </c>
      <c r="F10630" s="59" t="n">
        <v>2015</v>
      </c>
      <c r="G10630" s="59" t="str">
        <f aca="false">CONCATENATE(A10630,", ",B10630)</f>
        <v>Hull, Teresa</v>
      </c>
    </row>
    <row r="10631" customFormat="false" ht="12.75" hidden="false" customHeight="true" outlineLevel="0" collapsed="false">
      <c r="A10631" s="59" t="s">
        <v>2149</v>
      </c>
      <c r="B10631" s="59" t="s">
        <v>2242</v>
      </c>
      <c r="C10631" s="59" t="s">
        <v>91</v>
      </c>
      <c r="D10631" s="58" t="n">
        <v>36</v>
      </c>
      <c r="E10631" s="59" t="s">
        <v>5037</v>
      </c>
      <c r="F10631" s="59" t="n">
        <v>2015</v>
      </c>
      <c r="G10631" s="59" t="str">
        <f aca="false">CONCATENATE(A10631,", ",B10631)</f>
        <v>Humbert, Amber</v>
      </c>
    </row>
    <row r="10632" customFormat="false" ht="12.75" hidden="false" customHeight="true" outlineLevel="0" collapsed="false">
      <c r="A10632" s="59" t="s">
        <v>5038</v>
      </c>
      <c r="B10632" s="59" t="s">
        <v>5039</v>
      </c>
      <c r="C10632" s="59" t="s">
        <v>94</v>
      </c>
      <c r="D10632" s="58" t="n">
        <v>35</v>
      </c>
      <c r="E10632" s="59" t="s">
        <v>5040</v>
      </c>
      <c r="F10632" s="59" t="n">
        <v>2015</v>
      </c>
      <c r="G10632" s="59" t="str">
        <f aca="false">CONCATENATE(A10632,", ",B10632)</f>
        <v>humbert, wayne</v>
      </c>
    </row>
    <row r="10633" customFormat="false" ht="12.75" hidden="false" customHeight="true" outlineLevel="0" collapsed="false">
      <c r="A10633" s="59" t="s">
        <v>3904</v>
      </c>
      <c r="B10633" s="59" t="s">
        <v>1151</v>
      </c>
      <c r="C10633" s="59" t="s">
        <v>91</v>
      </c>
      <c r="D10633" s="58" t="n">
        <v>27</v>
      </c>
      <c r="E10633" s="59" t="s">
        <v>5041</v>
      </c>
      <c r="F10633" s="59" t="n">
        <v>2015</v>
      </c>
      <c r="G10633" s="59" t="str">
        <f aca="false">CONCATENATE(A10633,", ",B10633)</f>
        <v>Humphrey, Michelle</v>
      </c>
    </row>
    <row r="10634" customFormat="false" ht="12.75" hidden="false" customHeight="true" outlineLevel="0" collapsed="false">
      <c r="A10634" s="59" t="s">
        <v>4199</v>
      </c>
      <c r="B10634" s="59" t="s">
        <v>229</v>
      </c>
      <c r="C10634" s="59" t="s">
        <v>91</v>
      </c>
      <c r="D10634" s="58" t="n">
        <v>39</v>
      </c>
      <c r="E10634" s="59" t="s">
        <v>5042</v>
      </c>
      <c r="F10634" s="59" t="n">
        <v>2015</v>
      </c>
      <c r="G10634" s="59" t="str">
        <f aca="false">CONCATENATE(A10634,", ",B10634)</f>
        <v>Illg, Cheryl</v>
      </c>
    </row>
    <row r="10635" customFormat="false" ht="12.75" hidden="false" customHeight="true" outlineLevel="0" collapsed="false">
      <c r="A10635" s="59" t="s">
        <v>4199</v>
      </c>
      <c r="B10635" s="59" t="s">
        <v>188</v>
      </c>
      <c r="C10635" s="59" t="s">
        <v>94</v>
      </c>
      <c r="D10635" s="58" t="n">
        <v>42</v>
      </c>
      <c r="E10635" s="59" t="s">
        <v>5043</v>
      </c>
      <c r="F10635" s="59" t="n">
        <v>2015</v>
      </c>
      <c r="G10635" s="59" t="str">
        <f aca="false">CONCATENATE(A10635,", ",B10635)</f>
        <v>Illg, Mike</v>
      </c>
    </row>
    <row r="10636" customFormat="false" ht="12.75" hidden="false" customHeight="true" outlineLevel="0" collapsed="false">
      <c r="A10636" s="59" t="s">
        <v>655</v>
      </c>
      <c r="B10636" s="59" t="s">
        <v>3508</v>
      </c>
      <c r="C10636" s="59" t="s">
        <v>91</v>
      </c>
      <c r="D10636" s="58" t="n">
        <v>25</v>
      </c>
      <c r="E10636" s="59" t="s">
        <v>5044</v>
      </c>
      <c r="F10636" s="59" t="n">
        <v>2015</v>
      </c>
      <c r="G10636" s="59" t="str">
        <f aca="false">CONCATENATE(A10636,", ",B10636)</f>
        <v>Imlach, Hailey</v>
      </c>
    </row>
    <row r="10637" customFormat="false" ht="12.75" hidden="false" customHeight="true" outlineLevel="0" collapsed="false">
      <c r="A10637" s="59" t="s">
        <v>2446</v>
      </c>
      <c r="B10637" s="59" t="s">
        <v>2385</v>
      </c>
      <c r="C10637" s="59" t="s">
        <v>94</v>
      </c>
      <c r="D10637" s="58" t="n">
        <v>16</v>
      </c>
      <c r="E10637" s="59" t="s">
        <v>5045</v>
      </c>
      <c r="F10637" s="59" t="n">
        <v>2015</v>
      </c>
      <c r="G10637" s="59" t="str">
        <f aca="false">CONCATENATE(A10637,", ",B10637)</f>
        <v>Isaacson, Ethan</v>
      </c>
    </row>
    <row r="10638" customFormat="false" ht="12.75" hidden="false" customHeight="true" outlineLevel="0" collapsed="false">
      <c r="A10638" s="59" t="s">
        <v>2446</v>
      </c>
      <c r="B10638" s="59" t="s">
        <v>451</v>
      </c>
      <c r="C10638" s="59" t="s">
        <v>91</v>
      </c>
      <c r="D10638" s="58" t="n">
        <v>44</v>
      </c>
      <c r="E10638" s="59" t="s">
        <v>5046</v>
      </c>
      <c r="F10638" s="59" t="n">
        <v>2015</v>
      </c>
      <c r="G10638" s="59" t="str">
        <f aca="false">CONCATENATE(A10638,", ",B10638)</f>
        <v>Isaacson, Laura</v>
      </c>
    </row>
    <row r="10639" customFormat="false" ht="12.75" hidden="false" customHeight="true" outlineLevel="0" collapsed="false">
      <c r="A10639" s="59" t="s">
        <v>2446</v>
      </c>
      <c r="B10639" s="59" t="s">
        <v>518</v>
      </c>
      <c r="C10639" s="59" t="s">
        <v>94</v>
      </c>
      <c r="D10639" s="58" t="n">
        <v>46</v>
      </c>
      <c r="E10639" s="59" t="s">
        <v>5047</v>
      </c>
      <c r="F10639" s="59" t="n">
        <v>2015</v>
      </c>
      <c r="G10639" s="59" t="str">
        <f aca="false">CONCATENATE(A10639,", ",B10639)</f>
        <v>Isaacson, William</v>
      </c>
    </row>
    <row r="10640" customFormat="false" ht="12.75" hidden="false" customHeight="true" outlineLevel="0" collapsed="false">
      <c r="A10640" s="59" t="s">
        <v>2150</v>
      </c>
      <c r="B10640" s="59" t="s">
        <v>332</v>
      </c>
      <c r="C10640" s="59" t="s">
        <v>91</v>
      </c>
      <c r="D10640" s="58" t="n">
        <v>22</v>
      </c>
      <c r="E10640" s="59" t="s">
        <v>5048</v>
      </c>
      <c r="F10640" s="59" t="n">
        <v>2015</v>
      </c>
      <c r="G10640" s="59" t="str">
        <f aca="false">CONCATENATE(A10640,", ",B10640)</f>
        <v>Iverson, Jordan</v>
      </c>
    </row>
    <row r="10641" customFormat="false" ht="12.75" hidden="false" customHeight="true" outlineLevel="0" collapsed="false">
      <c r="A10641" s="59" t="s">
        <v>2150</v>
      </c>
      <c r="B10641" s="59" t="s">
        <v>897</v>
      </c>
      <c r="C10641" s="59" t="s">
        <v>91</v>
      </c>
      <c r="D10641" s="58" t="n">
        <v>54</v>
      </c>
      <c r="E10641" s="59" t="s">
        <v>5049</v>
      </c>
      <c r="F10641" s="59" t="n">
        <v>2015</v>
      </c>
      <c r="G10641" s="59" t="str">
        <f aca="false">CONCATENATE(A10641,", ",B10641)</f>
        <v>Iverson, Robin</v>
      </c>
    </row>
    <row r="10642" customFormat="false" ht="12.75" hidden="false" customHeight="true" outlineLevel="0" collapsed="false">
      <c r="A10642" s="59" t="s">
        <v>5050</v>
      </c>
      <c r="B10642" s="59" t="s">
        <v>2836</v>
      </c>
      <c r="C10642" s="59" t="s">
        <v>91</v>
      </c>
      <c r="D10642" s="58" t="n">
        <v>31</v>
      </c>
      <c r="E10642" s="59" t="s">
        <v>5051</v>
      </c>
      <c r="F10642" s="59" t="n">
        <v>2015</v>
      </c>
      <c r="G10642" s="59" t="str">
        <f aca="false">CONCATENATE(A10642,", ",B10642)</f>
        <v>Jablonski, Jillian</v>
      </c>
    </row>
    <row r="10643" customFormat="false" ht="12.75" hidden="false" customHeight="true" outlineLevel="0" collapsed="false">
      <c r="A10643" s="59" t="s">
        <v>4484</v>
      </c>
      <c r="B10643" s="59" t="s">
        <v>4485</v>
      </c>
      <c r="C10643" s="59" t="s">
        <v>94</v>
      </c>
      <c r="D10643" s="58" t="n">
        <v>24</v>
      </c>
      <c r="E10643" s="59" t="s">
        <v>5052</v>
      </c>
      <c r="F10643" s="59" t="n">
        <v>2015</v>
      </c>
      <c r="G10643" s="59" t="str">
        <f aca="false">CONCATENATE(A10643,", ",B10643)</f>
        <v>Jahn, Corbyn</v>
      </c>
    </row>
    <row r="10644" customFormat="false" ht="12.75" hidden="false" customHeight="true" outlineLevel="0" collapsed="false">
      <c r="A10644" s="59" t="s">
        <v>1765</v>
      </c>
      <c r="B10644" s="59" t="s">
        <v>5053</v>
      </c>
      <c r="C10644" s="59" t="s">
        <v>91</v>
      </c>
      <c r="D10644" s="58" t="n">
        <v>26</v>
      </c>
      <c r="E10644" s="59" t="s">
        <v>5054</v>
      </c>
      <c r="F10644" s="59" t="n">
        <v>2015</v>
      </c>
      <c r="G10644" s="59" t="str">
        <f aca="false">CONCATENATE(A10644,", ",B10644)</f>
        <v>Jansen, Kelley</v>
      </c>
    </row>
    <row r="10645" customFormat="false" ht="12.75" hidden="false" customHeight="true" outlineLevel="0" collapsed="false">
      <c r="A10645" s="59" t="s">
        <v>3906</v>
      </c>
      <c r="B10645" s="59" t="s">
        <v>2314</v>
      </c>
      <c r="C10645" s="59" t="s">
        <v>91</v>
      </c>
      <c r="D10645" s="58" t="n">
        <v>29</v>
      </c>
      <c r="E10645" s="59" t="s">
        <v>5055</v>
      </c>
      <c r="F10645" s="59" t="n">
        <v>2015</v>
      </c>
      <c r="G10645" s="59" t="str">
        <f aca="false">CONCATENATE(A10645,", ",B10645)</f>
        <v>Jemison, Jenny</v>
      </c>
    </row>
    <row r="10646" customFormat="false" ht="12.75" hidden="false" customHeight="true" outlineLevel="0" collapsed="false">
      <c r="A10646" s="59" t="s">
        <v>1387</v>
      </c>
      <c r="B10646" s="59" t="s">
        <v>205</v>
      </c>
      <c r="C10646" s="59" t="s">
        <v>94</v>
      </c>
      <c r="D10646" s="58" t="n">
        <v>43</v>
      </c>
      <c r="E10646" s="59" t="s">
        <v>5056</v>
      </c>
      <c r="F10646" s="59" t="n">
        <v>2015</v>
      </c>
      <c r="G10646" s="59" t="str">
        <f aca="false">CONCATENATE(A10646,", ",B10646)</f>
        <v>Jessen, Jeff</v>
      </c>
    </row>
    <row r="10647" customFormat="false" ht="12.75" hidden="false" customHeight="true" outlineLevel="0" collapsed="false">
      <c r="A10647" s="59" t="s">
        <v>1388</v>
      </c>
      <c r="B10647" s="59" t="s">
        <v>806</v>
      </c>
      <c r="C10647" s="59" t="s">
        <v>91</v>
      </c>
      <c r="D10647" s="58" t="n">
        <v>44</v>
      </c>
      <c r="E10647" s="59" t="s">
        <v>5057</v>
      </c>
      <c r="F10647" s="59" t="n">
        <v>2015</v>
      </c>
      <c r="G10647" s="59" t="str">
        <f aca="false">CONCATENATE(A10647,", ",B10647)</f>
        <v>Jipping, Heather</v>
      </c>
    </row>
    <row r="10648" customFormat="false" ht="12.75" hidden="false" customHeight="true" outlineLevel="0" collapsed="false">
      <c r="A10648" s="59" t="s">
        <v>1388</v>
      </c>
      <c r="B10648" s="59" t="s">
        <v>188</v>
      </c>
      <c r="C10648" s="59" t="s">
        <v>94</v>
      </c>
      <c r="D10648" s="58" t="n">
        <v>46</v>
      </c>
      <c r="E10648" s="59" t="s">
        <v>5058</v>
      </c>
      <c r="F10648" s="59" t="n">
        <v>2015</v>
      </c>
      <c r="G10648" s="59" t="str">
        <f aca="false">CONCATENATE(A10648,", ",B10648)</f>
        <v>Jipping, Mike</v>
      </c>
    </row>
    <row r="10649" customFormat="false" ht="12.75" hidden="false" customHeight="true" outlineLevel="0" collapsed="false">
      <c r="A10649" s="59" t="s">
        <v>5059</v>
      </c>
      <c r="B10649" s="59" t="s">
        <v>5060</v>
      </c>
      <c r="C10649" s="59" t="s">
        <v>91</v>
      </c>
      <c r="D10649" s="58" t="n">
        <v>37</v>
      </c>
      <c r="E10649" s="59" t="s">
        <v>5061</v>
      </c>
      <c r="F10649" s="59" t="n">
        <v>2015</v>
      </c>
      <c r="G10649" s="59" t="str">
        <f aca="false">CONCATENATE(A10649,", ",B10649)</f>
        <v>Johansen, Inna</v>
      </c>
    </row>
    <row r="10650" customFormat="false" ht="12.75" hidden="false" customHeight="true" outlineLevel="0" collapsed="false">
      <c r="A10650" s="59" t="s">
        <v>331</v>
      </c>
      <c r="B10650" s="59" t="s">
        <v>2242</v>
      </c>
      <c r="C10650" s="59" t="s">
        <v>91</v>
      </c>
      <c r="D10650" s="58" t="n">
        <v>41</v>
      </c>
      <c r="E10650" s="59" t="s">
        <v>5062</v>
      </c>
      <c r="F10650" s="59" t="n">
        <v>2015</v>
      </c>
      <c r="G10650" s="59" t="str">
        <f aca="false">CONCATENATE(A10650,", ",B10650)</f>
        <v>Johnson, Amber</v>
      </c>
    </row>
    <row r="10651" customFormat="false" ht="12.75" hidden="false" customHeight="true" outlineLevel="0" collapsed="false">
      <c r="A10651" s="59" t="s">
        <v>331</v>
      </c>
      <c r="B10651" s="59" t="s">
        <v>982</v>
      </c>
      <c r="C10651" s="59" t="s">
        <v>94</v>
      </c>
      <c r="D10651" s="58" t="n">
        <v>34</v>
      </c>
      <c r="E10651" s="59" t="s">
        <v>5063</v>
      </c>
      <c r="F10651" s="59" t="n">
        <v>2015</v>
      </c>
      <c r="G10651" s="59" t="str">
        <f aca="false">CONCATENATE(A10651,", ",B10651)</f>
        <v>Johnson, Erik</v>
      </c>
    </row>
    <row r="10652" customFormat="false" ht="12.75" hidden="false" customHeight="true" outlineLevel="0" collapsed="false">
      <c r="A10652" s="59" t="s">
        <v>331</v>
      </c>
      <c r="B10652" s="59" t="s">
        <v>2197</v>
      </c>
      <c r="C10652" s="59" t="s">
        <v>91</v>
      </c>
      <c r="D10652" s="58" t="n">
        <v>35</v>
      </c>
      <c r="E10652" s="59" t="s">
        <v>5064</v>
      </c>
      <c r="F10652" s="59" t="n">
        <v>2015</v>
      </c>
      <c r="G10652" s="59" t="str">
        <f aca="false">CONCATENATE(A10652,", ",B10652)</f>
        <v>Johnson, Katie</v>
      </c>
    </row>
    <row r="10653" customFormat="false" ht="12.75" hidden="false" customHeight="true" outlineLevel="0" collapsed="false">
      <c r="A10653" s="59" t="s">
        <v>331</v>
      </c>
      <c r="B10653" s="59" t="s">
        <v>4487</v>
      </c>
      <c r="C10653" s="59" t="s">
        <v>91</v>
      </c>
      <c r="D10653" s="58" t="n">
        <v>31</v>
      </c>
      <c r="E10653" s="59" t="s">
        <v>5065</v>
      </c>
      <c r="F10653" s="59" t="n">
        <v>2015</v>
      </c>
      <c r="G10653" s="59" t="str">
        <f aca="false">CONCATENATE(A10653,", ",B10653)</f>
        <v>Johnson, Lila</v>
      </c>
    </row>
    <row r="10654" customFormat="false" ht="12.75" hidden="false" customHeight="true" outlineLevel="0" collapsed="false">
      <c r="A10654" s="59" t="s">
        <v>331</v>
      </c>
      <c r="B10654" s="59" t="s">
        <v>269</v>
      </c>
      <c r="C10654" s="59" t="s">
        <v>94</v>
      </c>
      <c r="D10654" s="58" t="n">
        <v>46</v>
      </c>
      <c r="E10654" s="59" t="s">
        <v>4708</v>
      </c>
      <c r="F10654" s="59" t="n">
        <v>2015</v>
      </c>
      <c r="G10654" s="59" t="str">
        <f aca="false">CONCATENATE(A10654,", ",B10654)</f>
        <v>Johnson, Steve</v>
      </c>
    </row>
    <row r="10655" customFormat="false" ht="12.75" hidden="false" customHeight="true" outlineLevel="0" collapsed="false">
      <c r="A10655" s="59" t="s">
        <v>661</v>
      </c>
      <c r="B10655" s="59" t="s">
        <v>313</v>
      </c>
      <c r="C10655" s="59" t="s">
        <v>94</v>
      </c>
      <c r="D10655" s="58" t="n">
        <v>46</v>
      </c>
      <c r="E10655" s="59" t="s">
        <v>5010</v>
      </c>
      <c r="F10655" s="59" t="n">
        <v>2015</v>
      </c>
      <c r="G10655" s="59" t="str">
        <f aca="false">CONCATENATE(A10655,", ",B10655)</f>
        <v>Jones, Scott</v>
      </c>
    </row>
    <row r="10656" customFormat="false" ht="12.75" hidden="false" customHeight="true" outlineLevel="0" collapsed="false">
      <c r="A10656" s="59" t="s">
        <v>332</v>
      </c>
      <c r="B10656" s="59" t="s">
        <v>4106</v>
      </c>
      <c r="C10656" s="59" t="s">
        <v>91</v>
      </c>
      <c r="D10656" s="58" t="n">
        <v>42</v>
      </c>
      <c r="E10656" s="59" t="s">
        <v>5066</v>
      </c>
      <c r="F10656" s="59" t="n">
        <v>2015</v>
      </c>
      <c r="G10656" s="59" t="str">
        <f aca="false">CONCATENATE(A10656,", ",B10656)</f>
        <v>Jordan, Christy</v>
      </c>
    </row>
    <row r="10657" customFormat="false" ht="12.75" hidden="false" customHeight="true" outlineLevel="0" collapsed="false">
      <c r="A10657" s="59" t="s">
        <v>332</v>
      </c>
      <c r="B10657" s="59" t="s">
        <v>698</v>
      </c>
      <c r="C10657" s="59" t="s">
        <v>94</v>
      </c>
      <c r="D10657" s="58" t="n">
        <v>37</v>
      </c>
      <c r="E10657" s="59" t="s">
        <v>5066</v>
      </c>
      <c r="F10657" s="59" t="n">
        <v>2015</v>
      </c>
      <c r="G10657" s="59" t="str">
        <f aca="false">CONCATENATE(A10657,", ",B10657)</f>
        <v>Jordan, Nick</v>
      </c>
    </row>
    <row r="10658" customFormat="false" ht="12.75" hidden="false" customHeight="true" outlineLevel="0" collapsed="false">
      <c r="A10658" s="59" t="s">
        <v>2587</v>
      </c>
      <c r="B10658" s="59" t="s">
        <v>4490</v>
      </c>
      <c r="C10658" s="59" t="s">
        <v>94</v>
      </c>
      <c r="D10658" s="58" t="n">
        <v>43</v>
      </c>
      <c r="E10658" s="59" t="s">
        <v>5067</v>
      </c>
      <c r="F10658" s="59" t="n">
        <v>2015</v>
      </c>
      <c r="G10658" s="59" t="str">
        <f aca="false">CONCATENATE(A10658,", ",B10658)</f>
        <v>Juliussen, Gabriel</v>
      </c>
    </row>
    <row r="10659" customFormat="false" ht="12.75" hidden="false" customHeight="true" outlineLevel="0" collapsed="false">
      <c r="A10659" s="59" t="s">
        <v>2587</v>
      </c>
      <c r="B10659" s="59" t="s">
        <v>337</v>
      </c>
      <c r="C10659" s="59" t="s">
        <v>91</v>
      </c>
      <c r="D10659" s="58" t="n">
        <v>43</v>
      </c>
      <c r="E10659" s="59" t="s">
        <v>5068</v>
      </c>
      <c r="F10659" s="59" t="n">
        <v>2015</v>
      </c>
      <c r="G10659" s="59" t="str">
        <f aca="false">CONCATENATE(A10659,", ",B10659)</f>
        <v>Juliussen, Lisa</v>
      </c>
    </row>
    <row r="10660" customFormat="false" ht="12.75" hidden="false" customHeight="true" outlineLevel="0" collapsed="false">
      <c r="A10660" s="59" t="s">
        <v>2588</v>
      </c>
      <c r="B10660" s="59" t="s">
        <v>1345</v>
      </c>
      <c r="C10660" s="59" t="s">
        <v>94</v>
      </c>
      <c r="D10660" s="58" t="n">
        <v>30</v>
      </c>
      <c r="E10660" s="59" t="s">
        <v>5069</v>
      </c>
      <c r="F10660" s="59" t="n">
        <v>2015</v>
      </c>
      <c r="G10660" s="59" t="str">
        <f aca="false">CONCATENATE(A10660,", ",B10660)</f>
        <v>Kane, Danny</v>
      </c>
    </row>
    <row r="10661" customFormat="false" ht="12.75" hidden="false" customHeight="true" outlineLevel="0" collapsed="false">
      <c r="A10661" s="59" t="s">
        <v>2588</v>
      </c>
      <c r="B10661" s="59" t="s">
        <v>878</v>
      </c>
      <c r="C10661" s="59" t="s">
        <v>91</v>
      </c>
      <c r="D10661" s="58" t="n">
        <v>30</v>
      </c>
      <c r="E10661" s="59" t="s">
        <v>4696</v>
      </c>
      <c r="F10661" s="59" t="n">
        <v>2015</v>
      </c>
      <c r="G10661" s="59" t="str">
        <f aca="false">CONCATENATE(A10661,", ",B10661)</f>
        <v>Kane, Virginia</v>
      </c>
    </row>
    <row r="10662" customFormat="false" ht="12.75" hidden="false" customHeight="true" outlineLevel="0" collapsed="false">
      <c r="A10662" s="59" t="s">
        <v>5070</v>
      </c>
      <c r="B10662" s="59" t="s">
        <v>319</v>
      </c>
      <c r="C10662" s="59" t="s">
        <v>94</v>
      </c>
      <c r="D10662" s="58" t="n">
        <v>33</v>
      </c>
      <c r="E10662" s="59" t="s">
        <v>5071</v>
      </c>
      <c r="F10662" s="59" t="n">
        <v>2015</v>
      </c>
      <c r="G10662" s="59" t="str">
        <f aca="false">CONCATENATE(A10662,", ",B10662)</f>
        <v>Kanyer, Christopher</v>
      </c>
    </row>
    <row r="10663" customFormat="false" ht="12.75" hidden="false" customHeight="true" outlineLevel="0" collapsed="false">
      <c r="A10663" s="59" t="s">
        <v>5070</v>
      </c>
      <c r="B10663" s="59" t="s">
        <v>451</v>
      </c>
      <c r="C10663" s="59" t="s">
        <v>91</v>
      </c>
      <c r="D10663" s="58" t="n">
        <v>31</v>
      </c>
      <c r="E10663" s="59" t="s">
        <v>5072</v>
      </c>
      <c r="F10663" s="59" t="n">
        <v>2015</v>
      </c>
      <c r="G10663" s="59" t="str">
        <f aca="false">CONCATENATE(A10663,", ",B10663)</f>
        <v>Kanyer, Laura</v>
      </c>
    </row>
    <row r="10664" customFormat="false" ht="12.75" hidden="false" customHeight="true" outlineLevel="0" collapsed="false">
      <c r="A10664" s="59" t="s">
        <v>5073</v>
      </c>
      <c r="B10664" s="59" t="s">
        <v>493</v>
      </c>
      <c r="C10664" s="59" t="s">
        <v>91</v>
      </c>
      <c r="D10664" s="58" t="n">
        <v>30</v>
      </c>
      <c r="E10664" s="59" t="s">
        <v>5074</v>
      </c>
      <c r="F10664" s="59" t="n">
        <v>2015</v>
      </c>
      <c r="G10664" s="59" t="str">
        <f aca="false">CONCATENATE(A10664,", ",B10664)</f>
        <v>Karron, Anna</v>
      </c>
    </row>
    <row r="10665" customFormat="false" ht="12.75" hidden="false" customHeight="true" outlineLevel="0" collapsed="false">
      <c r="A10665" s="59" t="s">
        <v>5075</v>
      </c>
      <c r="B10665" s="59" t="s">
        <v>5076</v>
      </c>
      <c r="C10665" s="59" t="s">
        <v>94</v>
      </c>
      <c r="D10665" s="58" t="n">
        <v>39</v>
      </c>
      <c r="E10665" s="59" t="s">
        <v>4716</v>
      </c>
      <c r="F10665" s="59" t="n">
        <v>2015</v>
      </c>
      <c r="G10665" s="59" t="str">
        <f aca="false">CONCATENATE(A10665,", ",B10665)</f>
        <v>kasukonis, Natlau</v>
      </c>
    </row>
    <row r="10666" customFormat="false" ht="12.75" hidden="false" customHeight="true" outlineLevel="0" collapsed="false">
      <c r="A10666" s="59" t="s">
        <v>5077</v>
      </c>
      <c r="B10666" s="59" t="s">
        <v>5078</v>
      </c>
      <c r="C10666" s="59" t="s">
        <v>94</v>
      </c>
      <c r="D10666" s="58" t="n">
        <v>49</v>
      </c>
      <c r="E10666" s="59" t="s">
        <v>5079</v>
      </c>
      <c r="F10666" s="59" t="n">
        <v>2015</v>
      </c>
      <c r="G10666" s="59" t="str">
        <f aca="false">CONCATENATE(A10666,", ",B10666)</f>
        <v>KAY, ALEC</v>
      </c>
    </row>
    <row r="10667" customFormat="false" ht="12.75" hidden="false" customHeight="true" outlineLevel="0" collapsed="false">
      <c r="A10667" s="59" t="s">
        <v>336</v>
      </c>
      <c r="B10667" s="59" t="s">
        <v>205</v>
      </c>
      <c r="C10667" s="59" t="s">
        <v>94</v>
      </c>
      <c r="D10667" s="58" t="n">
        <v>49</v>
      </c>
      <c r="E10667" s="59" t="s">
        <v>5080</v>
      </c>
      <c r="F10667" s="59" t="n">
        <v>2015</v>
      </c>
      <c r="G10667" s="59" t="str">
        <f aca="false">CONCATENATE(A10667,", ",B10667)</f>
        <v>Keller, Jeff</v>
      </c>
    </row>
    <row r="10668" customFormat="false" ht="12.75" hidden="false" customHeight="true" outlineLevel="0" collapsed="false">
      <c r="A10668" s="59" t="s">
        <v>5081</v>
      </c>
      <c r="B10668" s="59" t="s">
        <v>310</v>
      </c>
      <c r="C10668" s="59" t="s">
        <v>91</v>
      </c>
      <c r="D10668" s="58" t="n">
        <v>61</v>
      </c>
      <c r="E10668" s="59" t="s">
        <v>5082</v>
      </c>
      <c r="F10668" s="59" t="n">
        <v>2015</v>
      </c>
      <c r="G10668" s="59" t="str">
        <f aca="false">CONCATENATE(A10668,", ",B10668)</f>
        <v>Kenison, Donna</v>
      </c>
    </row>
    <row r="10669" customFormat="false" ht="12.75" hidden="false" customHeight="true" outlineLevel="0" collapsed="false">
      <c r="A10669" s="59" t="s">
        <v>3908</v>
      </c>
      <c r="B10669" s="59" t="s">
        <v>3279</v>
      </c>
      <c r="C10669" s="59" t="s">
        <v>91</v>
      </c>
      <c r="D10669" s="58" t="n">
        <v>32</v>
      </c>
      <c r="E10669" s="59" t="s">
        <v>5083</v>
      </c>
      <c r="F10669" s="59" t="n">
        <v>2015</v>
      </c>
      <c r="G10669" s="59" t="str">
        <f aca="false">CONCATENATE(A10669,", ",B10669)</f>
        <v>Kennedy, Sara</v>
      </c>
    </row>
    <row r="10670" customFormat="false" ht="12.75" hidden="false" customHeight="true" outlineLevel="0" collapsed="false">
      <c r="A10670" s="59" t="s">
        <v>3908</v>
      </c>
      <c r="B10670" s="59" t="s">
        <v>5084</v>
      </c>
      <c r="C10670" s="59" t="s">
        <v>94</v>
      </c>
      <c r="D10670" s="58" t="n">
        <v>44</v>
      </c>
      <c r="E10670" s="59" t="s">
        <v>5085</v>
      </c>
      <c r="F10670" s="59" t="n">
        <v>2015</v>
      </c>
      <c r="G10670" s="59" t="str">
        <f aca="false">CONCATENATE(A10670,", ",B10670)</f>
        <v>Kennedy, sean</v>
      </c>
    </row>
    <row r="10671" customFormat="false" ht="12.75" hidden="false" customHeight="true" outlineLevel="0" collapsed="false">
      <c r="A10671" s="59" t="s">
        <v>3209</v>
      </c>
      <c r="B10671" s="59" t="s">
        <v>3640</v>
      </c>
      <c r="C10671" s="59" t="s">
        <v>91</v>
      </c>
      <c r="D10671" s="58" t="n">
        <v>31</v>
      </c>
      <c r="E10671" s="59" t="s">
        <v>5086</v>
      </c>
      <c r="F10671" s="59" t="n">
        <v>2015</v>
      </c>
      <c r="G10671" s="59" t="str">
        <f aca="false">CONCATENATE(A10671,", ",B10671)</f>
        <v>Keogh, Kasey</v>
      </c>
    </row>
    <row r="10672" customFormat="false" ht="12.75" hidden="false" customHeight="true" outlineLevel="0" collapsed="false">
      <c r="A10672" s="59" t="s">
        <v>3710</v>
      </c>
      <c r="B10672" s="59" t="s">
        <v>2743</v>
      </c>
      <c r="C10672" s="59" t="s">
        <v>94</v>
      </c>
      <c r="D10672" s="58" t="n">
        <v>39</v>
      </c>
      <c r="E10672" s="59" t="s">
        <v>5087</v>
      </c>
      <c r="F10672" s="59" t="n">
        <v>2015</v>
      </c>
      <c r="G10672" s="59" t="str">
        <f aca="false">CONCATENATE(A10672,", ",B10672)</f>
        <v>Kern, Jared</v>
      </c>
    </row>
    <row r="10673" customFormat="false" ht="12.75" hidden="false" customHeight="true" outlineLevel="0" collapsed="false">
      <c r="A10673" s="59" t="s">
        <v>2771</v>
      </c>
      <c r="B10673" s="59" t="s">
        <v>1359</v>
      </c>
      <c r="C10673" s="59" t="s">
        <v>91</v>
      </c>
      <c r="D10673" s="58" t="n">
        <v>47</v>
      </c>
      <c r="E10673" s="59" t="s">
        <v>5088</v>
      </c>
      <c r="F10673" s="59" t="n">
        <v>2015</v>
      </c>
      <c r="G10673" s="59" t="str">
        <f aca="false">CONCATENATE(A10673,", ",B10673)</f>
        <v>Kile, Kris</v>
      </c>
    </row>
    <row r="10674" customFormat="false" ht="12.75" hidden="false" customHeight="true" outlineLevel="0" collapsed="false">
      <c r="A10674" s="59" t="s">
        <v>1093</v>
      </c>
      <c r="B10674" s="59" t="s">
        <v>205</v>
      </c>
      <c r="C10674" s="59" t="s">
        <v>94</v>
      </c>
      <c r="D10674" s="58" t="n">
        <v>44</v>
      </c>
      <c r="E10674" s="59" t="s">
        <v>5089</v>
      </c>
      <c r="F10674" s="59" t="n">
        <v>2015</v>
      </c>
      <c r="G10674" s="59" t="str">
        <f aca="false">CONCATENATE(A10674,", ",B10674)</f>
        <v>Kim, Jeff</v>
      </c>
    </row>
    <row r="10675" customFormat="false" ht="12.75" hidden="false" customHeight="true" outlineLevel="0" collapsed="false">
      <c r="A10675" s="59" t="s">
        <v>3213</v>
      </c>
      <c r="B10675" s="59" t="s">
        <v>991</v>
      </c>
      <c r="C10675" s="59" t="s">
        <v>94</v>
      </c>
      <c r="D10675" s="58" t="n">
        <v>42</v>
      </c>
      <c r="E10675" s="59" t="s">
        <v>5090</v>
      </c>
      <c r="F10675" s="59" t="n">
        <v>2015</v>
      </c>
      <c r="G10675" s="59" t="str">
        <f aca="false">CONCATENATE(A10675,", ",B10675)</f>
        <v>Kincaid, Jesse</v>
      </c>
    </row>
    <row r="10676" customFormat="false" ht="12.75" hidden="false" customHeight="true" outlineLevel="0" collapsed="false">
      <c r="A10676" s="59" t="s">
        <v>339</v>
      </c>
      <c r="B10676" s="59" t="s">
        <v>511</v>
      </c>
      <c r="C10676" s="59" t="s">
        <v>91</v>
      </c>
      <c r="D10676" s="58" t="n">
        <v>58</v>
      </c>
      <c r="E10676" s="59" t="s">
        <v>5091</v>
      </c>
      <c r="F10676" s="59" t="n">
        <v>2015</v>
      </c>
      <c r="G10676" s="59" t="str">
        <f aca="false">CONCATENATE(A10676,", ",B10676)</f>
        <v>King, Stephanie</v>
      </c>
    </row>
    <row r="10677" customFormat="false" ht="12.75" hidden="false" customHeight="true" outlineLevel="0" collapsed="false">
      <c r="A10677" s="59" t="s">
        <v>979</v>
      </c>
      <c r="B10677" s="59" t="s">
        <v>1146</v>
      </c>
      <c r="C10677" s="59" t="s">
        <v>94</v>
      </c>
      <c r="D10677" s="58" t="n">
        <v>23</v>
      </c>
      <c r="E10677" s="59" t="s">
        <v>5092</v>
      </c>
      <c r="F10677" s="59" t="n">
        <v>2015</v>
      </c>
      <c r="G10677" s="59" t="str">
        <f aca="false">CONCATENATE(A10677,", ",B10677)</f>
        <v>Kirk, Jacob</v>
      </c>
    </row>
    <row r="10678" customFormat="false" ht="12.75" hidden="false" customHeight="true" outlineLevel="0" collapsed="false">
      <c r="A10678" s="59" t="s">
        <v>677</v>
      </c>
      <c r="B10678" s="59" t="s">
        <v>959</v>
      </c>
      <c r="C10678" s="59" t="s">
        <v>94</v>
      </c>
      <c r="D10678" s="58" t="n">
        <v>37</v>
      </c>
      <c r="E10678" s="59" t="s">
        <v>5093</v>
      </c>
      <c r="F10678" s="59" t="n">
        <v>2015</v>
      </c>
      <c r="G10678" s="59" t="str">
        <f aca="false">CONCATENATE(A10678,", ",B10678)</f>
        <v>Klein, Eric</v>
      </c>
    </row>
    <row r="10679" customFormat="false" ht="12.75" hidden="false" customHeight="true" outlineLevel="0" collapsed="false">
      <c r="A10679" s="59" t="s">
        <v>677</v>
      </c>
      <c r="B10679" s="59" t="s">
        <v>2985</v>
      </c>
      <c r="C10679" s="59" t="s">
        <v>91</v>
      </c>
      <c r="D10679" s="58" t="n">
        <v>36</v>
      </c>
      <c r="E10679" s="59" t="s">
        <v>5094</v>
      </c>
      <c r="F10679" s="59" t="n">
        <v>2015</v>
      </c>
      <c r="G10679" s="59" t="str">
        <f aca="false">CONCATENATE(A10679,", ",B10679)</f>
        <v>Klein, Malia</v>
      </c>
    </row>
    <row r="10680" customFormat="false" ht="12.75" hidden="false" customHeight="true" outlineLevel="0" collapsed="false">
      <c r="A10680" s="59" t="s">
        <v>677</v>
      </c>
      <c r="B10680" s="59" t="s">
        <v>418</v>
      </c>
      <c r="C10680" s="59" t="s">
        <v>91</v>
      </c>
      <c r="D10680" s="58" t="n">
        <v>42</v>
      </c>
      <c r="E10680" s="59" t="s">
        <v>4751</v>
      </c>
      <c r="F10680" s="59" t="n">
        <v>2015</v>
      </c>
      <c r="G10680" s="59" t="str">
        <f aca="false">CONCATENATE(A10680,", ",B10680)</f>
        <v>Klein, Rachel</v>
      </c>
    </row>
    <row r="10681" customFormat="false" ht="12.75" hidden="false" customHeight="true" outlineLevel="0" collapsed="false">
      <c r="A10681" s="59" t="s">
        <v>3712</v>
      </c>
      <c r="B10681" s="59" t="s">
        <v>542</v>
      </c>
      <c r="C10681" s="59" t="s">
        <v>91</v>
      </c>
      <c r="D10681" s="58" t="n">
        <v>29</v>
      </c>
      <c r="E10681" s="59" t="s">
        <v>5095</v>
      </c>
      <c r="F10681" s="59" t="n">
        <v>2015</v>
      </c>
      <c r="G10681" s="59" t="str">
        <f aca="false">CONCATENATE(A10681,", ",B10681)</f>
        <v>Kloc, Emily</v>
      </c>
    </row>
    <row r="10682" customFormat="false" ht="12.75" hidden="false" customHeight="true" outlineLevel="0" collapsed="false">
      <c r="A10682" s="59" t="s">
        <v>4495</v>
      </c>
      <c r="B10682" s="59" t="s">
        <v>284</v>
      </c>
      <c r="C10682" s="59" t="s">
        <v>94</v>
      </c>
      <c r="D10682" s="58" t="n">
        <v>56</v>
      </c>
      <c r="E10682" s="59" t="s">
        <v>5096</v>
      </c>
      <c r="F10682" s="59" t="n">
        <v>2015</v>
      </c>
      <c r="G10682" s="59" t="str">
        <f aca="false">CONCATENATE(A10682,", ",B10682)</f>
        <v>Knotek, Kevin</v>
      </c>
    </row>
    <row r="10683" customFormat="false" ht="12.75" hidden="false" customHeight="true" outlineLevel="0" collapsed="false">
      <c r="A10683" s="59" t="s">
        <v>3910</v>
      </c>
      <c r="B10683" s="59" t="s">
        <v>113</v>
      </c>
      <c r="C10683" s="59" t="s">
        <v>91</v>
      </c>
      <c r="D10683" s="58" t="n">
        <v>38</v>
      </c>
      <c r="E10683" s="59" t="s">
        <v>5097</v>
      </c>
      <c r="F10683" s="59" t="n">
        <v>2015</v>
      </c>
      <c r="G10683" s="59" t="str">
        <f aca="false">CONCATENATE(A10683,", ",B10683)</f>
        <v>Koehn, Amy</v>
      </c>
    </row>
    <row r="10684" customFormat="false" ht="12.75" hidden="false" customHeight="true" outlineLevel="0" collapsed="false">
      <c r="A10684" s="59" t="s">
        <v>5098</v>
      </c>
      <c r="B10684" s="59" t="s">
        <v>2650</v>
      </c>
      <c r="C10684" s="59" t="s">
        <v>91</v>
      </c>
      <c r="D10684" s="58" t="n">
        <v>30</v>
      </c>
      <c r="E10684" s="59" t="s">
        <v>5099</v>
      </c>
      <c r="F10684" s="59" t="n">
        <v>2015</v>
      </c>
      <c r="G10684" s="59" t="str">
        <f aca="false">CONCATENATE(A10684,", ",B10684)</f>
        <v>Kohman, Shea</v>
      </c>
    </row>
    <row r="10685" customFormat="false" ht="12.75" hidden="false" customHeight="true" outlineLevel="0" collapsed="false">
      <c r="A10685" s="59" t="s">
        <v>3713</v>
      </c>
      <c r="B10685" s="59" t="s">
        <v>191</v>
      </c>
      <c r="C10685" s="59" t="s">
        <v>91</v>
      </c>
      <c r="D10685" s="58" t="n">
        <v>39</v>
      </c>
      <c r="E10685" s="59" t="s">
        <v>5100</v>
      </c>
      <c r="F10685" s="59" t="n">
        <v>2015</v>
      </c>
      <c r="G10685" s="59" t="str">
        <f aca="false">CONCATENATE(A10685,", ",B10685)</f>
        <v>Komulainen, Anne</v>
      </c>
    </row>
    <row r="10686" customFormat="false" ht="12.75" hidden="false" customHeight="true" outlineLevel="0" collapsed="false">
      <c r="A10686" s="59" t="s">
        <v>3218</v>
      </c>
      <c r="B10686" s="59" t="s">
        <v>542</v>
      </c>
      <c r="C10686" s="59" t="s">
        <v>91</v>
      </c>
      <c r="D10686" s="58" t="n">
        <v>35</v>
      </c>
      <c r="E10686" s="59" t="s">
        <v>5101</v>
      </c>
      <c r="F10686" s="59" t="n">
        <v>2015</v>
      </c>
      <c r="G10686" s="59" t="str">
        <f aca="false">CONCATENATE(A10686,", ",B10686)</f>
        <v>Kornelis, Emily</v>
      </c>
    </row>
    <row r="10687" customFormat="false" ht="12.75" hidden="false" customHeight="true" outlineLevel="0" collapsed="false">
      <c r="A10687" s="59" t="s">
        <v>4496</v>
      </c>
      <c r="B10687" s="59" t="s">
        <v>191</v>
      </c>
      <c r="C10687" s="59" t="s">
        <v>91</v>
      </c>
      <c r="D10687" s="58" t="n">
        <v>49</v>
      </c>
      <c r="E10687" s="59" t="s">
        <v>5102</v>
      </c>
      <c r="F10687" s="59" t="n">
        <v>2015</v>
      </c>
      <c r="G10687" s="59" t="str">
        <f aca="false">CONCATENATE(A10687,", ",B10687)</f>
        <v>Kosacheff, Anne</v>
      </c>
    </row>
    <row r="10688" customFormat="false" ht="12.75" hidden="false" customHeight="true" outlineLevel="0" collapsed="false">
      <c r="A10688" s="59" t="s">
        <v>1052</v>
      </c>
      <c r="B10688" s="59" t="s">
        <v>1053</v>
      </c>
      <c r="C10688" s="59" t="s">
        <v>91</v>
      </c>
      <c r="D10688" s="58" t="n">
        <v>51</v>
      </c>
      <c r="E10688" s="59" t="s">
        <v>5103</v>
      </c>
      <c r="F10688" s="59" t="n">
        <v>2015</v>
      </c>
      <c r="G10688" s="59" t="str">
        <f aca="false">CONCATENATE(A10688,", ",B10688)</f>
        <v>Koster, Mary Beth</v>
      </c>
    </row>
    <row r="10689" customFormat="false" ht="12.75" hidden="false" customHeight="true" outlineLevel="0" collapsed="false">
      <c r="A10689" s="59" t="s">
        <v>3716</v>
      </c>
      <c r="B10689" s="59" t="s">
        <v>766</v>
      </c>
      <c r="C10689" s="59" t="s">
        <v>91</v>
      </c>
      <c r="D10689" s="58" t="n">
        <v>51</v>
      </c>
      <c r="E10689" s="59" t="s">
        <v>5104</v>
      </c>
      <c r="F10689" s="59" t="n">
        <v>2015</v>
      </c>
      <c r="G10689" s="59" t="str">
        <f aca="false">CONCATENATE(A10689,", ",B10689)</f>
        <v>Kubitz, April</v>
      </c>
    </row>
    <row r="10690" customFormat="false" ht="12.75" hidden="false" customHeight="true" outlineLevel="0" collapsed="false">
      <c r="A10690" s="59" t="s">
        <v>5105</v>
      </c>
      <c r="B10690" s="59" t="s">
        <v>1958</v>
      </c>
      <c r="C10690" s="59" t="s">
        <v>91</v>
      </c>
      <c r="D10690" s="58" t="n">
        <v>27</v>
      </c>
      <c r="E10690" s="59" t="s">
        <v>5106</v>
      </c>
      <c r="F10690" s="59" t="n">
        <v>2015</v>
      </c>
      <c r="G10690" s="59" t="str">
        <f aca="false">CONCATENATE(A10690,", ",B10690)</f>
        <v>Kugel, Libby</v>
      </c>
    </row>
    <row r="10691" customFormat="false" ht="12.75" hidden="false" customHeight="true" outlineLevel="0" collapsed="false">
      <c r="A10691" s="59" t="s">
        <v>1768</v>
      </c>
      <c r="B10691" s="59" t="s">
        <v>1273</v>
      </c>
      <c r="C10691" s="59" t="s">
        <v>94</v>
      </c>
      <c r="D10691" s="58" t="n">
        <v>32</v>
      </c>
      <c r="E10691" s="59" t="s">
        <v>5107</v>
      </c>
      <c r="F10691" s="59" t="n">
        <v>2015</v>
      </c>
      <c r="G10691" s="59" t="str">
        <f aca="false">CONCATENATE(A10691,", ",B10691)</f>
        <v>Kulin, Robb</v>
      </c>
    </row>
    <row r="10692" customFormat="false" ht="12.75" hidden="false" customHeight="true" outlineLevel="0" collapsed="false">
      <c r="A10692" s="59" t="s">
        <v>4498</v>
      </c>
      <c r="B10692" s="59" t="s">
        <v>1361</v>
      </c>
      <c r="C10692" s="59" t="s">
        <v>94</v>
      </c>
      <c r="D10692" s="58" t="n">
        <v>37</v>
      </c>
      <c r="E10692" s="59" t="s">
        <v>5108</v>
      </c>
      <c r="F10692" s="59" t="n">
        <v>2015</v>
      </c>
      <c r="G10692" s="59" t="str">
        <f aca="false">CONCATENATE(A10692,", ",B10692)</f>
        <v>Kurtz, Rob</v>
      </c>
    </row>
    <row r="10693" customFormat="false" ht="12.75" hidden="false" customHeight="true" outlineLevel="0" collapsed="false">
      <c r="A10693" s="59" t="s">
        <v>4501</v>
      </c>
      <c r="B10693" s="59" t="s">
        <v>2197</v>
      </c>
      <c r="C10693" s="59" t="s">
        <v>91</v>
      </c>
      <c r="D10693" s="58" t="n">
        <v>37</v>
      </c>
      <c r="E10693" s="59" t="s">
        <v>5109</v>
      </c>
      <c r="F10693" s="59" t="n">
        <v>2015</v>
      </c>
      <c r="G10693" s="59" t="str">
        <f aca="false">CONCATENATE(A10693,", ",B10693)</f>
        <v>LaFon, Katie</v>
      </c>
    </row>
    <row r="10694" customFormat="false" ht="12.75" hidden="false" customHeight="true" outlineLevel="0" collapsed="false">
      <c r="A10694" s="59" t="s">
        <v>2778</v>
      </c>
      <c r="B10694" s="59" t="s">
        <v>436</v>
      </c>
      <c r="C10694" s="59" t="s">
        <v>94</v>
      </c>
      <c r="D10694" s="58" t="n">
        <v>54</v>
      </c>
      <c r="E10694" s="59" t="s">
        <v>5110</v>
      </c>
      <c r="F10694" s="59" t="n">
        <v>2015</v>
      </c>
      <c r="G10694" s="59" t="str">
        <f aca="false">CONCATENATE(A10694,", ",B10694)</f>
        <v>Lamothe, Neil</v>
      </c>
    </row>
    <row r="10695" customFormat="false" ht="12.75" hidden="false" customHeight="true" outlineLevel="0" collapsed="false">
      <c r="A10695" s="59" t="s">
        <v>5111</v>
      </c>
      <c r="B10695" s="59" t="s">
        <v>5112</v>
      </c>
      <c r="C10695" s="59" t="s">
        <v>91</v>
      </c>
      <c r="D10695" s="58" t="n">
        <v>33</v>
      </c>
      <c r="E10695" s="59" t="s">
        <v>5113</v>
      </c>
      <c r="F10695" s="59" t="n">
        <v>2015</v>
      </c>
      <c r="G10695" s="59" t="str">
        <f aca="false">CONCATENATE(A10695,", ",B10695)</f>
        <v>Lasseter, Janessa</v>
      </c>
    </row>
    <row r="10696" customFormat="false" ht="12.75" hidden="false" customHeight="true" outlineLevel="0" collapsed="false">
      <c r="A10696" s="59" t="s">
        <v>2599</v>
      </c>
      <c r="B10696" s="59" t="s">
        <v>2600</v>
      </c>
      <c r="C10696" s="59" t="s">
        <v>91</v>
      </c>
      <c r="D10696" s="58" t="n">
        <v>45</v>
      </c>
      <c r="E10696" s="59" t="s">
        <v>5114</v>
      </c>
      <c r="F10696" s="59" t="n">
        <v>2015</v>
      </c>
      <c r="G10696" s="59" t="str">
        <f aca="false">CONCATENATE(A10696,", ",B10696)</f>
        <v>Latosuo, Eeva</v>
      </c>
    </row>
    <row r="10697" customFormat="false" ht="12.75" hidden="false" customHeight="true" outlineLevel="0" collapsed="false">
      <c r="A10697" s="59" t="s">
        <v>4503</v>
      </c>
      <c r="B10697" s="59" t="s">
        <v>1241</v>
      </c>
      <c r="C10697" s="59" t="s">
        <v>94</v>
      </c>
      <c r="D10697" s="58" t="n">
        <v>32</v>
      </c>
      <c r="E10697" s="59" t="s">
        <v>5115</v>
      </c>
      <c r="F10697" s="59" t="n">
        <v>2015</v>
      </c>
      <c r="G10697" s="59" t="str">
        <f aca="false">CONCATENATE(A10697,", ",B10697)</f>
        <v>Lauper, Stephen</v>
      </c>
    </row>
    <row r="10698" customFormat="false" ht="12.75" hidden="false" customHeight="true" outlineLevel="0" collapsed="false">
      <c r="A10698" s="59" t="s">
        <v>4504</v>
      </c>
      <c r="B10698" s="59" t="s">
        <v>4505</v>
      </c>
      <c r="C10698" s="59" t="s">
        <v>94</v>
      </c>
      <c r="D10698" s="58" t="n">
        <v>53</v>
      </c>
      <c r="E10698" s="59" t="s">
        <v>5116</v>
      </c>
      <c r="F10698" s="59" t="n">
        <v>2015</v>
      </c>
      <c r="G10698" s="59" t="str">
        <f aca="false">CONCATENATE(A10698,", ",B10698)</f>
        <v>lauver, kevin</v>
      </c>
    </row>
    <row r="10699" customFormat="false" ht="12.75" hidden="false" customHeight="true" outlineLevel="0" collapsed="false">
      <c r="A10699" s="59" t="s">
        <v>471</v>
      </c>
      <c r="B10699" s="59" t="s">
        <v>827</v>
      </c>
      <c r="C10699" s="59" t="s">
        <v>91</v>
      </c>
      <c r="D10699" s="58" t="n">
        <v>35</v>
      </c>
      <c r="E10699" s="59" t="s">
        <v>5117</v>
      </c>
      <c r="F10699" s="59" t="n">
        <v>2015</v>
      </c>
      <c r="G10699" s="59" t="str">
        <f aca="false">CONCATENATE(A10699,", ",B10699)</f>
        <v>Lawrence, Nicole</v>
      </c>
    </row>
    <row r="10700" customFormat="false" ht="12.75" hidden="false" customHeight="true" outlineLevel="0" collapsed="false">
      <c r="A10700" s="59" t="s">
        <v>4221</v>
      </c>
      <c r="B10700" s="59" t="s">
        <v>2929</v>
      </c>
      <c r="C10700" s="59" t="s">
        <v>91</v>
      </c>
      <c r="D10700" s="58" t="n">
        <v>55</v>
      </c>
      <c r="E10700" s="59" t="s">
        <v>5118</v>
      </c>
      <c r="F10700" s="59" t="n">
        <v>2015</v>
      </c>
      <c r="G10700" s="59" t="str">
        <f aca="false">CONCATENATE(A10700,", ",B10700)</f>
        <v>leary, linda</v>
      </c>
    </row>
    <row r="10701" customFormat="false" ht="12.75" hidden="false" customHeight="true" outlineLevel="0" collapsed="false">
      <c r="A10701" s="59" t="s">
        <v>5119</v>
      </c>
      <c r="B10701" s="59" t="s">
        <v>2224</v>
      </c>
      <c r="C10701" s="59" t="s">
        <v>91</v>
      </c>
      <c r="D10701" s="58" t="n">
        <v>36</v>
      </c>
      <c r="E10701" s="59" t="s">
        <v>5120</v>
      </c>
      <c r="F10701" s="59" t="n">
        <v>2015</v>
      </c>
      <c r="G10701" s="59" t="str">
        <f aca="false">CONCATENATE(A10701,", ",B10701)</f>
        <v>Leathers, Amanda</v>
      </c>
    </row>
    <row r="10702" customFormat="false" ht="12.75" hidden="false" customHeight="true" outlineLevel="0" collapsed="false">
      <c r="A10702" s="59" t="s">
        <v>1636</v>
      </c>
      <c r="B10702" s="59" t="s">
        <v>2686</v>
      </c>
      <c r="C10702" s="59" t="s">
        <v>91</v>
      </c>
      <c r="D10702" s="58" t="n">
        <v>46</v>
      </c>
      <c r="E10702" s="59" t="s">
        <v>5121</v>
      </c>
      <c r="F10702" s="59" t="n">
        <v>2015</v>
      </c>
      <c r="G10702" s="59" t="str">
        <f aca="false">CONCATENATE(A10702,", ",B10702)</f>
        <v>Lee, Kelli</v>
      </c>
    </row>
    <row r="10703" customFormat="false" ht="12.75" hidden="false" customHeight="true" outlineLevel="0" collapsed="false">
      <c r="A10703" s="59" t="s">
        <v>2344</v>
      </c>
      <c r="B10703" s="59" t="s">
        <v>1377</v>
      </c>
      <c r="C10703" s="59" t="s">
        <v>94</v>
      </c>
      <c r="D10703" s="58" t="n">
        <v>59</v>
      </c>
      <c r="E10703" s="59" t="s">
        <v>4998</v>
      </c>
      <c r="F10703" s="59" t="n">
        <v>2015</v>
      </c>
      <c r="G10703" s="59" t="str">
        <f aca="false">CONCATENATE(A10703,", ",B10703)</f>
        <v>Levine, Howard</v>
      </c>
    </row>
    <row r="10704" customFormat="false" ht="12.75" hidden="false" customHeight="true" outlineLevel="0" collapsed="false">
      <c r="A10704" s="59" t="s">
        <v>5122</v>
      </c>
      <c r="B10704" s="59" t="s">
        <v>806</v>
      </c>
      <c r="C10704" s="59" t="s">
        <v>91</v>
      </c>
      <c r="D10704" s="58" t="n">
        <v>30</v>
      </c>
      <c r="E10704" s="59" t="s">
        <v>5123</v>
      </c>
      <c r="F10704" s="59" t="n">
        <v>2015</v>
      </c>
      <c r="G10704" s="59" t="str">
        <f aca="false">CONCATENATE(A10704,", ",B10704)</f>
        <v>Levison, Heather</v>
      </c>
    </row>
    <row r="10705" customFormat="false" ht="12.75" hidden="false" customHeight="true" outlineLevel="0" collapsed="false">
      <c r="A10705" s="59" t="s">
        <v>5124</v>
      </c>
      <c r="B10705" s="59" t="s">
        <v>337</v>
      </c>
      <c r="C10705" s="59" t="s">
        <v>91</v>
      </c>
      <c r="D10705" s="58" t="n">
        <v>34</v>
      </c>
      <c r="E10705" s="59" t="s">
        <v>5125</v>
      </c>
      <c r="F10705" s="59" t="n">
        <v>2015</v>
      </c>
      <c r="G10705" s="59" t="str">
        <f aca="false">CONCATENATE(A10705,", ",B10705)</f>
        <v>Liesener, Lisa</v>
      </c>
    </row>
    <row r="10706" customFormat="false" ht="12.75" hidden="false" customHeight="true" outlineLevel="0" collapsed="false">
      <c r="A10706" s="59" t="s">
        <v>2999</v>
      </c>
      <c r="B10706" s="59" t="s">
        <v>355</v>
      </c>
      <c r="C10706" s="59" t="s">
        <v>91</v>
      </c>
      <c r="D10706" s="58" t="n">
        <v>56</v>
      </c>
      <c r="E10706" s="59" t="s">
        <v>5126</v>
      </c>
      <c r="F10706" s="59" t="n">
        <v>2015</v>
      </c>
      <c r="G10706" s="59" t="str">
        <f aca="false">CONCATENATE(A10706,", ",B10706)</f>
        <v>Lind, Bonnie</v>
      </c>
    </row>
    <row r="10707" customFormat="false" ht="12.75" hidden="false" customHeight="true" outlineLevel="0" collapsed="false">
      <c r="A10707" s="59" t="s">
        <v>4228</v>
      </c>
      <c r="B10707" s="59" t="s">
        <v>85</v>
      </c>
      <c r="C10707" s="59" t="s">
        <v>91</v>
      </c>
      <c r="D10707" s="58" t="n">
        <v>32</v>
      </c>
      <c r="E10707" s="59" t="s">
        <v>5127</v>
      </c>
      <c r="F10707" s="59" t="n">
        <v>2015</v>
      </c>
      <c r="G10707" s="59" t="str">
        <f aca="false">CONCATENATE(A10707,", ",B10707)</f>
        <v>Lindberg, Jennifer</v>
      </c>
    </row>
    <row r="10708" customFormat="false" ht="12.75" hidden="false" customHeight="true" outlineLevel="0" collapsed="false">
      <c r="A10708" s="59" t="s">
        <v>3919</v>
      </c>
      <c r="B10708" s="59" t="s">
        <v>1800</v>
      </c>
      <c r="C10708" s="59" t="s">
        <v>94</v>
      </c>
      <c r="D10708" s="58" t="n">
        <v>38</v>
      </c>
      <c r="E10708" s="59" t="s">
        <v>5128</v>
      </c>
      <c r="F10708" s="59" t="n">
        <v>2015</v>
      </c>
      <c r="G10708" s="59" t="str">
        <f aca="false">CONCATENATE(A10708,", ",B10708)</f>
        <v>Linkhart, Daniel</v>
      </c>
    </row>
    <row r="10709" customFormat="false" ht="12.75" hidden="false" customHeight="true" outlineLevel="0" collapsed="false">
      <c r="A10709" s="59" t="s">
        <v>4230</v>
      </c>
      <c r="B10709" s="59" t="s">
        <v>4231</v>
      </c>
      <c r="C10709" s="59" t="s">
        <v>91</v>
      </c>
      <c r="D10709" s="58" t="n">
        <v>44</v>
      </c>
      <c r="E10709" s="59" t="s">
        <v>5129</v>
      </c>
      <c r="F10709" s="59" t="n">
        <v>2015</v>
      </c>
      <c r="G10709" s="59" t="str">
        <f aca="false">CONCATENATE(A10709,", ",B10709)</f>
        <v>Lively, Dara</v>
      </c>
    </row>
    <row r="10710" customFormat="false" ht="12.75" hidden="false" customHeight="true" outlineLevel="0" collapsed="false">
      <c r="A10710" s="59" t="s">
        <v>5130</v>
      </c>
      <c r="B10710" s="59" t="s">
        <v>456</v>
      </c>
      <c r="C10710" s="59" t="s">
        <v>91</v>
      </c>
      <c r="D10710" s="58" t="n">
        <v>26</v>
      </c>
      <c r="E10710" s="59" t="s">
        <v>5131</v>
      </c>
      <c r="F10710" s="59" t="n">
        <v>2015</v>
      </c>
      <c r="G10710" s="59" t="str">
        <f aca="false">CONCATENATE(A10710,", ",B10710)</f>
        <v>Lofts, Carrie</v>
      </c>
    </row>
    <row r="10711" customFormat="false" ht="12.75" hidden="false" customHeight="true" outlineLevel="0" collapsed="false">
      <c r="A10711" s="59" t="s">
        <v>697</v>
      </c>
      <c r="B10711" s="59" t="s">
        <v>1008</v>
      </c>
      <c r="C10711" s="59" t="s">
        <v>94</v>
      </c>
      <c r="D10711" s="58" t="n">
        <v>30</v>
      </c>
      <c r="E10711" s="59" t="s">
        <v>5132</v>
      </c>
      <c r="F10711" s="59" t="n">
        <v>2015</v>
      </c>
      <c r="G10711" s="59" t="str">
        <f aca="false">CONCATENATE(A10711,", ",B10711)</f>
        <v>Longo, Joseph</v>
      </c>
    </row>
    <row r="10712" customFormat="false" ht="12.75" hidden="false" customHeight="true" outlineLevel="0" collapsed="false">
      <c r="A10712" s="59" t="s">
        <v>2624</v>
      </c>
      <c r="B10712" s="59" t="s">
        <v>728</v>
      </c>
      <c r="C10712" s="59" t="s">
        <v>94</v>
      </c>
      <c r="D10712" s="58" t="n">
        <v>37</v>
      </c>
      <c r="E10712" s="59" t="s">
        <v>5133</v>
      </c>
      <c r="F10712" s="59" t="n">
        <v>2015</v>
      </c>
      <c r="G10712" s="59" t="str">
        <f aca="false">CONCATENATE(A10712,", ",B10712)</f>
        <v>Lucas, Jason</v>
      </c>
    </row>
    <row r="10713" customFormat="false" ht="12.75" hidden="false" customHeight="true" outlineLevel="0" collapsed="false">
      <c r="A10713" s="59" t="s">
        <v>4515</v>
      </c>
      <c r="B10713" s="59" t="s">
        <v>1104</v>
      </c>
      <c r="C10713" s="59" t="s">
        <v>91</v>
      </c>
      <c r="D10713" s="58" t="n">
        <v>52</v>
      </c>
      <c r="E10713" s="59" t="s">
        <v>5134</v>
      </c>
      <c r="F10713" s="59" t="n">
        <v>2015</v>
      </c>
      <c r="G10713" s="59" t="str">
        <f aca="false">CONCATENATE(A10713,", ",B10713)</f>
        <v>Luebke, Marci</v>
      </c>
    </row>
    <row r="10714" customFormat="false" ht="12.75" hidden="false" customHeight="true" outlineLevel="0" collapsed="false">
      <c r="A10714" s="59" t="s">
        <v>4515</v>
      </c>
      <c r="B10714" s="59" t="s">
        <v>330</v>
      </c>
      <c r="C10714" s="59" t="s">
        <v>94</v>
      </c>
      <c r="D10714" s="58" t="n">
        <v>56</v>
      </c>
      <c r="E10714" s="59" t="s">
        <v>5135</v>
      </c>
      <c r="F10714" s="59" t="n">
        <v>2015</v>
      </c>
      <c r="G10714" s="59" t="str">
        <f aca="false">CONCATENATE(A10714,", ",B10714)</f>
        <v>Luebke, Rick</v>
      </c>
    </row>
    <row r="10715" customFormat="false" ht="12.75" hidden="false" customHeight="true" outlineLevel="0" collapsed="false">
      <c r="A10715" s="59" t="s">
        <v>5136</v>
      </c>
      <c r="B10715" s="59" t="s">
        <v>237</v>
      </c>
      <c r="C10715" s="59" t="s">
        <v>91</v>
      </c>
      <c r="D10715" s="58" t="n">
        <v>35</v>
      </c>
      <c r="E10715" s="59" t="s">
        <v>5137</v>
      </c>
      <c r="F10715" s="59" t="n">
        <v>2015</v>
      </c>
      <c r="G10715" s="59" t="str">
        <f aca="false">CONCATENATE(A10715,", ",B10715)</f>
        <v>Luff, Lori</v>
      </c>
    </row>
    <row r="10716" customFormat="false" ht="12.75" hidden="false" customHeight="true" outlineLevel="0" collapsed="false">
      <c r="A10716" s="59" t="s">
        <v>5138</v>
      </c>
      <c r="B10716" s="59" t="s">
        <v>1226</v>
      </c>
      <c r="C10716" s="59" t="s">
        <v>91</v>
      </c>
      <c r="D10716" s="58" t="n">
        <v>23</v>
      </c>
      <c r="E10716" s="59" t="s">
        <v>5139</v>
      </c>
      <c r="F10716" s="59" t="n">
        <v>2015</v>
      </c>
      <c r="G10716" s="59" t="str">
        <f aca="false">CONCATENATE(A10716,", ",B10716)</f>
        <v>Lundberg, Krista</v>
      </c>
    </row>
    <row r="10717" customFormat="false" ht="12.75" hidden="false" customHeight="true" outlineLevel="0" collapsed="false">
      <c r="A10717" s="59" t="s">
        <v>4517</v>
      </c>
      <c r="B10717" s="59" t="s">
        <v>319</v>
      </c>
      <c r="C10717" s="59" t="s">
        <v>94</v>
      </c>
      <c r="D10717" s="58" t="n">
        <v>34</v>
      </c>
      <c r="E10717" s="59" t="s">
        <v>5140</v>
      </c>
      <c r="F10717" s="59" t="n">
        <v>2015</v>
      </c>
      <c r="G10717" s="59" t="str">
        <f aca="false">CONCATENATE(A10717,", ",B10717)</f>
        <v>Lutes, Christopher</v>
      </c>
    </row>
    <row r="10718" customFormat="false" ht="12.75" hidden="false" customHeight="true" outlineLevel="0" collapsed="false">
      <c r="A10718" s="59" t="s">
        <v>362</v>
      </c>
      <c r="B10718" s="59" t="s">
        <v>203</v>
      </c>
      <c r="C10718" s="59" t="s">
        <v>94</v>
      </c>
      <c r="D10718" s="58" t="n">
        <v>35</v>
      </c>
      <c r="E10718" s="59" t="s">
        <v>5141</v>
      </c>
      <c r="F10718" s="59" t="n">
        <v>2015</v>
      </c>
      <c r="G10718" s="59" t="str">
        <f aca="false">CONCATENATE(A10718,", ",B10718)</f>
        <v>Lyons, John</v>
      </c>
    </row>
    <row r="10719" customFormat="false" ht="12.75" hidden="false" customHeight="true" outlineLevel="0" collapsed="false">
      <c r="A10719" s="59" t="s">
        <v>703</v>
      </c>
      <c r="B10719" s="59" t="s">
        <v>4236</v>
      </c>
      <c r="C10719" s="59" t="s">
        <v>91</v>
      </c>
      <c r="D10719" s="58" t="n">
        <v>37</v>
      </c>
      <c r="E10719" s="59" t="s">
        <v>5142</v>
      </c>
      <c r="F10719" s="59" t="n">
        <v>2015</v>
      </c>
      <c r="G10719" s="59" t="str">
        <f aca="false">CONCATENATE(A10719,", ",B10719)</f>
        <v>Mack, Jayme</v>
      </c>
    </row>
    <row r="10720" customFormat="false" ht="12.75" hidden="false" customHeight="true" outlineLevel="0" collapsed="false">
      <c r="A10720" s="59" t="s">
        <v>4518</v>
      </c>
      <c r="B10720" s="59" t="s">
        <v>3279</v>
      </c>
      <c r="C10720" s="59" t="s">
        <v>91</v>
      </c>
      <c r="D10720" s="58" t="n">
        <v>35</v>
      </c>
      <c r="E10720" s="59" t="s">
        <v>5143</v>
      </c>
      <c r="F10720" s="59" t="n">
        <v>2015</v>
      </c>
      <c r="G10720" s="59" t="str">
        <f aca="false">CONCATENATE(A10720,", ",B10720)</f>
        <v>Macomb, Sara</v>
      </c>
    </row>
    <row r="10721" customFormat="false" ht="12.75" hidden="false" customHeight="true" outlineLevel="0" collapsed="false">
      <c r="A10721" s="59" t="s">
        <v>5144</v>
      </c>
      <c r="B10721" s="59" t="s">
        <v>5145</v>
      </c>
      <c r="C10721" s="59" t="s">
        <v>91</v>
      </c>
      <c r="D10721" s="58" t="n">
        <v>27</v>
      </c>
      <c r="E10721" s="59" t="s">
        <v>5146</v>
      </c>
      <c r="F10721" s="59" t="n">
        <v>2015</v>
      </c>
      <c r="G10721" s="59" t="str">
        <f aca="false">CONCATENATE(A10721,", ",B10721)</f>
        <v>MacRae, Chessie</v>
      </c>
    </row>
    <row r="10722" customFormat="false" ht="12.75" hidden="false" customHeight="true" outlineLevel="0" collapsed="false">
      <c r="A10722" s="59" t="s">
        <v>4237</v>
      </c>
      <c r="B10722" s="59" t="s">
        <v>4519</v>
      </c>
      <c r="C10722" s="59" t="s">
        <v>94</v>
      </c>
      <c r="D10722" s="58" t="n">
        <v>31</v>
      </c>
      <c r="E10722" s="59" t="s">
        <v>5147</v>
      </c>
      <c r="F10722" s="59" t="n">
        <v>2015</v>
      </c>
      <c r="G10722" s="59" t="str">
        <f aca="false">CONCATENATE(A10722,", ",B10722)</f>
        <v>Madden, Corey</v>
      </c>
    </row>
    <row r="10723" customFormat="false" ht="12.75" hidden="false" customHeight="true" outlineLevel="0" collapsed="false">
      <c r="A10723" s="59" t="s">
        <v>4238</v>
      </c>
      <c r="B10723" s="59" t="s">
        <v>101</v>
      </c>
      <c r="C10723" s="59" t="s">
        <v>91</v>
      </c>
      <c r="D10723" s="58" t="n">
        <v>44</v>
      </c>
      <c r="E10723" s="59" t="s">
        <v>5148</v>
      </c>
      <c r="F10723" s="59" t="n">
        <v>2015</v>
      </c>
      <c r="G10723" s="59" t="str">
        <f aca="false">CONCATENATE(A10723,", ",B10723)</f>
        <v>Manderson, Pamela</v>
      </c>
    </row>
    <row r="10724" customFormat="false" ht="12.75" hidden="false" customHeight="true" outlineLevel="0" collapsed="false">
      <c r="A10724" s="59" t="s">
        <v>5149</v>
      </c>
      <c r="B10724" s="59" t="s">
        <v>5150</v>
      </c>
      <c r="C10724" s="59" t="s">
        <v>91</v>
      </c>
      <c r="D10724" s="58" t="n">
        <v>26</v>
      </c>
      <c r="E10724" s="59" t="s">
        <v>5151</v>
      </c>
      <c r="F10724" s="59" t="n">
        <v>2015</v>
      </c>
      <c r="G10724" s="59" t="str">
        <f aca="false">CONCATENATE(A10724,", ",B10724)</f>
        <v>Maneval, Jocelyn</v>
      </c>
    </row>
    <row r="10725" customFormat="false" ht="12.75" hidden="false" customHeight="true" outlineLevel="0" collapsed="false">
      <c r="A10725" s="59" t="s">
        <v>3236</v>
      </c>
      <c r="B10725" s="59" t="s">
        <v>1844</v>
      </c>
      <c r="C10725" s="59" t="s">
        <v>91</v>
      </c>
      <c r="D10725" s="58" t="n">
        <v>26</v>
      </c>
      <c r="E10725" s="59" t="s">
        <v>5152</v>
      </c>
      <c r="F10725" s="59" t="n">
        <v>2015</v>
      </c>
      <c r="G10725" s="59" t="str">
        <f aca="false">CONCATENATE(A10725,", ",B10725)</f>
        <v>Marinucci, Sally</v>
      </c>
    </row>
    <row r="10726" customFormat="false" ht="12.75" hidden="false" customHeight="true" outlineLevel="0" collapsed="false">
      <c r="A10726" s="59" t="s">
        <v>5153</v>
      </c>
      <c r="B10726" s="59" t="s">
        <v>251</v>
      </c>
      <c r="C10726" s="59" t="s">
        <v>91</v>
      </c>
      <c r="D10726" s="58" t="n">
        <v>28</v>
      </c>
      <c r="E10726" s="59" t="s">
        <v>5154</v>
      </c>
      <c r="F10726" s="59" t="n">
        <v>2015</v>
      </c>
      <c r="G10726" s="59" t="str">
        <f aca="false">CONCATENATE(A10726,", ",B10726)</f>
        <v>Marrinan, Sarah</v>
      </c>
    </row>
    <row r="10727" customFormat="false" ht="12.75" hidden="false" customHeight="true" outlineLevel="0" collapsed="false">
      <c r="A10727" s="59" t="s">
        <v>371</v>
      </c>
      <c r="B10727" s="59" t="s">
        <v>372</v>
      </c>
      <c r="C10727" s="59" t="s">
        <v>91</v>
      </c>
      <c r="D10727" s="58" t="n">
        <v>59</v>
      </c>
      <c r="E10727" s="59" t="s">
        <v>5155</v>
      </c>
      <c r="F10727" s="59" t="n">
        <v>2015</v>
      </c>
      <c r="G10727" s="59" t="str">
        <f aca="false">CONCATENATE(A10727,", ",B10727)</f>
        <v>Marroquin, Guadalupe</v>
      </c>
    </row>
    <row r="10728" customFormat="false" ht="12.75" hidden="false" customHeight="true" outlineLevel="0" collapsed="false">
      <c r="A10728" s="59" t="s">
        <v>1068</v>
      </c>
      <c r="B10728" s="59" t="s">
        <v>1177</v>
      </c>
      <c r="C10728" s="59" t="s">
        <v>94</v>
      </c>
      <c r="D10728" s="58" t="n">
        <v>38</v>
      </c>
      <c r="E10728" s="59" t="s">
        <v>5156</v>
      </c>
      <c r="F10728" s="59" t="n">
        <v>2015</v>
      </c>
      <c r="G10728" s="59" t="str">
        <f aca="false">CONCATENATE(A10728,", ",B10728)</f>
        <v>Martin, Greg</v>
      </c>
    </row>
    <row r="10729" customFormat="false" ht="12.75" hidden="false" customHeight="true" outlineLevel="0" collapsed="false">
      <c r="A10729" s="59" t="s">
        <v>5157</v>
      </c>
      <c r="B10729" s="59" t="s">
        <v>1108</v>
      </c>
      <c r="C10729" s="59" t="s">
        <v>94</v>
      </c>
      <c r="D10729" s="58" t="n">
        <v>34</v>
      </c>
      <c r="E10729" s="59" t="s">
        <v>5158</v>
      </c>
      <c r="F10729" s="59" t="n">
        <v>2015</v>
      </c>
      <c r="G10729" s="59" t="str">
        <f aca="false">CONCATENATE(A10729,", ",B10729)</f>
        <v>Marvin, Ben</v>
      </c>
    </row>
    <row r="10730" customFormat="false" ht="12.75" hidden="false" customHeight="true" outlineLevel="0" collapsed="false">
      <c r="A10730" s="59" t="s">
        <v>5157</v>
      </c>
      <c r="B10730" s="59" t="s">
        <v>4106</v>
      </c>
      <c r="C10730" s="59" t="s">
        <v>91</v>
      </c>
      <c r="D10730" s="58" t="n">
        <v>34</v>
      </c>
      <c r="E10730" s="59" t="s">
        <v>4797</v>
      </c>
      <c r="F10730" s="59" t="n">
        <v>2015</v>
      </c>
      <c r="G10730" s="59" t="str">
        <f aca="false">CONCATENATE(A10730,", ",B10730)</f>
        <v>Marvin, Christy</v>
      </c>
    </row>
    <row r="10731" customFormat="false" ht="12.75" hidden="false" customHeight="true" outlineLevel="0" collapsed="false">
      <c r="A10731" s="59" t="s">
        <v>5159</v>
      </c>
      <c r="B10731" s="59" t="s">
        <v>251</v>
      </c>
      <c r="C10731" s="59" t="s">
        <v>91</v>
      </c>
      <c r="D10731" s="58" t="n">
        <v>39</v>
      </c>
      <c r="E10731" s="59" t="s">
        <v>5160</v>
      </c>
      <c r="F10731" s="59" t="n">
        <v>2015</v>
      </c>
      <c r="G10731" s="59" t="str">
        <f aca="false">CONCATENATE(A10731,", ",B10731)</f>
        <v>Masco, Sarah</v>
      </c>
    </row>
    <row r="10732" customFormat="false" ht="12.75" hidden="false" customHeight="true" outlineLevel="0" collapsed="false">
      <c r="A10732" s="59" t="s">
        <v>4528</v>
      </c>
      <c r="B10732" s="59" t="s">
        <v>1324</v>
      </c>
      <c r="C10732" s="59" t="s">
        <v>91</v>
      </c>
      <c r="D10732" s="58" t="n">
        <v>25</v>
      </c>
      <c r="E10732" s="59" t="s">
        <v>5161</v>
      </c>
      <c r="F10732" s="59" t="n">
        <v>2015</v>
      </c>
      <c r="G10732" s="59" t="str">
        <f aca="false">CONCATENATE(A10732,", ",B10732)</f>
        <v>Mattle, Kristina</v>
      </c>
    </row>
    <row r="10733" customFormat="false" ht="12.75" hidden="false" customHeight="true" outlineLevel="0" collapsed="false">
      <c r="A10733" s="59" t="s">
        <v>3010</v>
      </c>
      <c r="B10733" s="59" t="s">
        <v>140</v>
      </c>
      <c r="C10733" s="59" t="s">
        <v>91</v>
      </c>
      <c r="D10733" s="58" t="n">
        <v>50</v>
      </c>
      <c r="E10733" s="59" t="s">
        <v>5162</v>
      </c>
      <c r="F10733" s="59" t="n">
        <v>2015</v>
      </c>
      <c r="G10733" s="59" t="str">
        <f aca="false">CONCATENATE(A10733,", ",B10733)</f>
        <v>Mauger, Sue</v>
      </c>
    </row>
    <row r="10734" customFormat="false" ht="12.75" hidden="false" customHeight="true" outlineLevel="0" collapsed="false">
      <c r="A10734" s="59" t="s">
        <v>5163</v>
      </c>
      <c r="B10734" s="59" t="s">
        <v>1067</v>
      </c>
      <c r="C10734" s="59" t="s">
        <v>91</v>
      </c>
      <c r="D10734" s="58" t="n">
        <v>43</v>
      </c>
      <c r="E10734" s="59" t="s">
        <v>5164</v>
      </c>
      <c r="F10734" s="59" t="n">
        <v>2015</v>
      </c>
      <c r="G10734" s="59" t="str">
        <f aca="false">CONCATENATE(A10734,", ",B10734)</f>
        <v>Maves, Kristen</v>
      </c>
    </row>
    <row r="10735" customFormat="false" ht="12.75" hidden="false" customHeight="true" outlineLevel="0" collapsed="false">
      <c r="A10735" s="59" t="s">
        <v>5165</v>
      </c>
      <c r="B10735" s="59" t="s">
        <v>2336</v>
      </c>
      <c r="C10735" s="59" t="s">
        <v>94</v>
      </c>
      <c r="D10735" s="58" t="n">
        <v>37</v>
      </c>
      <c r="E10735" s="59" t="s">
        <v>5166</v>
      </c>
      <c r="F10735" s="59" t="n">
        <v>2015</v>
      </c>
      <c r="G10735" s="59" t="str">
        <f aca="false">CONCATENATE(A10735,", ",B10735)</f>
        <v>Maxie, Jeremy</v>
      </c>
    </row>
    <row r="10736" customFormat="false" ht="12.75" hidden="false" customHeight="true" outlineLevel="0" collapsed="false">
      <c r="A10736" s="59" t="s">
        <v>4529</v>
      </c>
      <c r="B10736" s="59" t="s">
        <v>2411</v>
      </c>
      <c r="C10736" s="59" t="s">
        <v>91</v>
      </c>
      <c r="D10736" s="58" t="n">
        <v>41</v>
      </c>
      <c r="E10736" s="59" t="s">
        <v>5167</v>
      </c>
      <c r="F10736" s="59" t="n">
        <v>2015</v>
      </c>
      <c r="G10736" s="59" t="str">
        <f aca="false">CONCATENATE(A10736,", ",B10736)</f>
        <v>Maxon, Jenette</v>
      </c>
    </row>
    <row r="10737" customFormat="false" ht="12.75" hidden="false" customHeight="true" outlineLevel="0" collapsed="false">
      <c r="A10737" s="59" t="s">
        <v>4247</v>
      </c>
      <c r="B10737" s="59" t="s">
        <v>3003</v>
      </c>
      <c r="C10737" s="59" t="s">
        <v>91</v>
      </c>
      <c r="D10737" s="58" t="n">
        <v>32</v>
      </c>
      <c r="E10737" s="59" t="s">
        <v>5168</v>
      </c>
      <c r="F10737" s="59" t="n">
        <v>2015</v>
      </c>
      <c r="G10737" s="59" t="str">
        <f aca="false">CONCATENATE(A10737,", ",B10737)</f>
        <v>Mazurek, Cara</v>
      </c>
    </row>
    <row r="10738" customFormat="false" ht="12.75" hidden="false" customHeight="true" outlineLevel="0" collapsed="false">
      <c r="A10738" s="59" t="s">
        <v>5169</v>
      </c>
      <c r="B10738" s="59" t="s">
        <v>1636</v>
      </c>
      <c r="C10738" s="59" t="s">
        <v>94</v>
      </c>
      <c r="D10738" s="58" t="n">
        <v>28</v>
      </c>
      <c r="E10738" s="59" t="s">
        <v>5170</v>
      </c>
      <c r="F10738" s="59" t="n">
        <v>2015</v>
      </c>
      <c r="G10738" s="59" t="str">
        <f aca="false">CONCATENATE(A10738,", ",B10738)</f>
        <v>McAuliffe, Lee</v>
      </c>
    </row>
    <row r="10739" customFormat="false" ht="12.75" hidden="false" customHeight="true" outlineLevel="0" collapsed="false">
      <c r="A10739" s="59" t="s">
        <v>5171</v>
      </c>
      <c r="B10739" s="59" t="s">
        <v>5172</v>
      </c>
      <c r="C10739" s="59" t="s">
        <v>91</v>
      </c>
      <c r="D10739" s="58" t="n">
        <v>36</v>
      </c>
      <c r="E10739" s="59" t="s">
        <v>5173</v>
      </c>
      <c r="F10739" s="59" t="n">
        <v>2015</v>
      </c>
      <c r="G10739" s="59" t="str">
        <f aca="false">CONCATENATE(A10739,", ",B10739)</f>
        <v>mcbride, bridget</v>
      </c>
    </row>
    <row r="10740" customFormat="false" ht="12.75" hidden="false" customHeight="true" outlineLevel="0" collapsed="false">
      <c r="A10740" s="59" t="s">
        <v>2261</v>
      </c>
      <c r="B10740" s="59" t="s">
        <v>446</v>
      </c>
      <c r="C10740" s="59" t="s">
        <v>94</v>
      </c>
      <c r="D10740" s="58" t="n">
        <v>47</v>
      </c>
      <c r="E10740" s="59" t="s">
        <v>5174</v>
      </c>
      <c r="F10740" s="59" t="n">
        <v>2015</v>
      </c>
      <c r="G10740" s="59" t="str">
        <f aca="false">CONCATENATE(A10740,", ",B10740)</f>
        <v>McDonald, Dan</v>
      </c>
    </row>
    <row r="10741" customFormat="false" ht="12.75" hidden="false" customHeight="true" outlineLevel="0" collapsed="false">
      <c r="A10741" s="59" t="s">
        <v>2261</v>
      </c>
      <c r="B10741" s="59" t="s">
        <v>455</v>
      </c>
      <c r="C10741" s="59" t="s">
        <v>91</v>
      </c>
      <c r="D10741" s="58" t="n">
        <v>39</v>
      </c>
      <c r="E10741" s="59" t="s">
        <v>5175</v>
      </c>
      <c r="F10741" s="59" t="n">
        <v>2015</v>
      </c>
      <c r="G10741" s="59" t="str">
        <f aca="false">CONCATENATE(A10741,", ",B10741)</f>
        <v>McDonald, Dana</v>
      </c>
    </row>
    <row r="10742" customFormat="false" ht="12.75" hidden="false" customHeight="true" outlineLevel="0" collapsed="false">
      <c r="A10742" s="59" t="s">
        <v>2261</v>
      </c>
      <c r="B10742" s="59" t="s">
        <v>205</v>
      </c>
      <c r="C10742" s="59" t="s">
        <v>94</v>
      </c>
      <c r="D10742" s="58" t="n">
        <v>49</v>
      </c>
      <c r="E10742" s="59" t="s">
        <v>5176</v>
      </c>
      <c r="F10742" s="59" t="n">
        <v>2015</v>
      </c>
      <c r="G10742" s="59" t="str">
        <f aca="false">CONCATENATE(A10742,", ",B10742)</f>
        <v>McDonald, Jeff</v>
      </c>
    </row>
    <row r="10743" customFormat="false" ht="12.75" hidden="false" customHeight="true" outlineLevel="0" collapsed="false">
      <c r="A10743" s="59" t="s">
        <v>2261</v>
      </c>
      <c r="B10743" s="59" t="s">
        <v>1858</v>
      </c>
      <c r="C10743" s="59" t="s">
        <v>91</v>
      </c>
      <c r="D10743" s="58" t="n">
        <v>44</v>
      </c>
      <c r="E10743" s="59" t="s">
        <v>5177</v>
      </c>
      <c r="F10743" s="59" t="n">
        <v>2015</v>
      </c>
      <c r="G10743" s="59" t="str">
        <f aca="false">CONCATENATE(A10743,", ",B10743)</f>
        <v>McDonald, Valerie</v>
      </c>
    </row>
    <row r="10744" customFormat="false" ht="12.75" hidden="false" customHeight="true" outlineLevel="0" collapsed="false">
      <c r="A10744" s="59" t="s">
        <v>717</v>
      </c>
      <c r="B10744" s="59" t="s">
        <v>2242</v>
      </c>
      <c r="C10744" s="59" t="s">
        <v>91</v>
      </c>
      <c r="D10744" s="58" t="n">
        <v>39</v>
      </c>
      <c r="E10744" s="59" t="s">
        <v>5178</v>
      </c>
      <c r="F10744" s="59" t="n">
        <v>2015</v>
      </c>
      <c r="G10744" s="59" t="str">
        <f aca="false">CONCATENATE(A10744,", ",B10744)</f>
        <v>McDonough, Amber</v>
      </c>
    </row>
    <row r="10745" customFormat="false" ht="12.75" hidden="false" customHeight="true" outlineLevel="0" collapsed="false">
      <c r="A10745" s="59" t="s">
        <v>717</v>
      </c>
      <c r="B10745" s="59" t="s">
        <v>111</v>
      </c>
      <c r="C10745" s="59" t="s">
        <v>94</v>
      </c>
      <c r="D10745" s="58" t="n">
        <v>44</v>
      </c>
      <c r="E10745" s="59" t="s">
        <v>5179</v>
      </c>
      <c r="F10745" s="59" t="n">
        <v>2015</v>
      </c>
      <c r="G10745" s="59" t="str">
        <f aca="false">CONCATENATE(A10745,", ",B10745)</f>
        <v>McDonough, Jim</v>
      </c>
    </row>
    <row r="10746" customFormat="false" ht="12.75" hidden="false" customHeight="true" outlineLevel="0" collapsed="false">
      <c r="A10746" s="59" t="s">
        <v>2262</v>
      </c>
      <c r="B10746" s="59" t="s">
        <v>153</v>
      </c>
      <c r="C10746" s="59" t="s">
        <v>94</v>
      </c>
      <c r="D10746" s="58" t="n">
        <v>39</v>
      </c>
      <c r="E10746" s="59" t="s">
        <v>5180</v>
      </c>
      <c r="F10746" s="59" t="n">
        <v>2015</v>
      </c>
      <c r="G10746" s="59" t="str">
        <f aca="false">CONCATENATE(A10746,", ",B10746)</f>
        <v>McGee, Chris</v>
      </c>
    </row>
    <row r="10747" customFormat="false" ht="12.75" hidden="false" customHeight="true" outlineLevel="0" collapsed="false">
      <c r="A10747" s="59" t="s">
        <v>1981</v>
      </c>
      <c r="B10747" s="59" t="s">
        <v>3691</v>
      </c>
      <c r="C10747" s="59" t="s">
        <v>91</v>
      </c>
      <c r="D10747" s="58" t="n">
        <v>39</v>
      </c>
      <c r="E10747" s="59" t="s">
        <v>5181</v>
      </c>
      <c r="F10747" s="59" t="n">
        <v>2015</v>
      </c>
      <c r="G10747" s="59" t="str">
        <f aca="false">CONCATENATE(A10747,", ",B10747)</f>
        <v>McGill, Ginny</v>
      </c>
    </row>
    <row r="10748" customFormat="false" ht="12.75" hidden="false" customHeight="true" outlineLevel="0" collapsed="false">
      <c r="A10748" s="59" t="s">
        <v>1076</v>
      </c>
      <c r="B10748" s="59" t="s">
        <v>269</v>
      </c>
      <c r="C10748" s="59" t="s">
        <v>94</v>
      </c>
      <c r="D10748" s="58" t="n">
        <v>61</v>
      </c>
      <c r="E10748" s="59" t="s">
        <v>5182</v>
      </c>
      <c r="F10748" s="59" t="n">
        <v>2015</v>
      </c>
      <c r="G10748" s="59" t="str">
        <f aca="false">CONCATENATE(A10748,", ",B10748)</f>
        <v>McKeever, Steve</v>
      </c>
    </row>
    <row r="10749" customFormat="false" ht="12.75" hidden="false" customHeight="true" outlineLevel="0" collapsed="false">
      <c r="A10749" s="59" t="s">
        <v>3500</v>
      </c>
      <c r="B10749" s="59" t="s">
        <v>3501</v>
      </c>
      <c r="C10749" s="59" t="s">
        <v>91</v>
      </c>
      <c r="D10749" s="58" t="n">
        <v>41</v>
      </c>
      <c r="E10749" s="59" t="s">
        <v>5183</v>
      </c>
      <c r="F10749" s="59" t="n">
        <v>2015</v>
      </c>
      <c r="G10749" s="59" t="str">
        <f aca="false">CONCATENATE(A10749,", ",B10749)</f>
        <v>McLain, Cristan</v>
      </c>
    </row>
    <row r="10750" customFormat="false" ht="12.75" hidden="false" customHeight="true" outlineLevel="0" collapsed="false">
      <c r="A10750" s="59" t="s">
        <v>1078</v>
      </c>
      <c r="B10750" s="59" t="s">
        <v>4535</v>
      </c>
      <c r="C10750" s="59" t="s">
        <v>91</v>
      </c>
      <c r="D10750" s="58" t="n">
        <v>27</v>
      </c>
      <c r="E10750" s="59" t="s">
        <v>5184</v>
      </c>
      <c r="F10750" s="59" t="n">
        <v>2015</v>
      </c>
      <c r="G10750" s="59" t="str">
        <f aca="false">CONCATENATE(A10750,", ",B10750)</f>
        <v>McMahon, Brenna</v>
      </c>
    </row>
    <row r="10751" customFormat="false" ht="12.75" hidden="false" customHeight="true" outlineLevel="0" collapsed="false">
      <c r="A10751" s="59" t="s">
        <v>1078</v>
      </c>
      <c r="B10751" s="59" t="s">
        <v>5185</v>
      </c>
      <c r="C10751" s="59" t="s">
        <v>94</v>
      </c>
      <c r="D10751" s="58" t="n">
        <v>25</v>
      </c>
      <c r="E10751" s="59" t="s">
        <v>5186</v>
      </c>
      <c r="F10751" s="59" t="n">
        <v>2015</v>
      </c>
      <c r="G10751" s="59" t="str">
        <f aca="false">CONCATENATE(A10751,", ",B10751)</f>
        <v>McMahon, Liam</v>
      </c>
    </row>
    <row r="10752" customFormat="false" ht="12.75" hidden="false" customHeight="true" outlineLevel="0" collapsed="false">
      <c r="A10752" s="59" t="s">
        <v>1078</v>
      </c>
      <c r="B10752" s="59" t="s">
        <v>436</v>
      </c>
      <c r="C10752" s="59" t="s">
        <v>94</v>
      </c>
      <c r="D10752" s="58" t="n">
        <v>40</v>
      </c>
      <c r="E10752" s="59" t="s">
        <v>5187</v>
      </c>
      <c r="F10752" s="59" t="n">
        <v>2015</v>
      </c>
      <c r="G10752" s="59" t="str">
        <f aca="false">CONCATENATE(A10752,", ",B10752)</f>
        <v>McMahon, Neil</v>
      </c>
    </row>
    <row r="10753" customFormat="false" ht="12.75" hidden="false" customHeight="true" outlineLevel="0" collapsed="false">
      <c r="A10753" s="59" t="s">
        <v>5188</v>
      </c>
      <c r="B10753" s="59" t="s">
        <v>199</v>
      </c>
      <c r="C10753" s="59" t="s">
        <v>91</v>
      </c>
      <c r="D10753" s="58" t="n">
        <v>54</v>
      </c>
      <c r="E10753" s="59" t="s">
        <v>5189</v>
      </c>
      <c r="F10753" s="59" t="n">
        <v>2015</v>
      </c>
      <c r="G10753" s="59" t="str">
        <f aca="false">CONCATENATE(A10753,", ",B10753)</f>
        <v>McMath, Nancy</v>
      </c>
    </row>
    <row r="10754" customFormat="false" ht="12.75" hidden="false" customHeight="true" outlineLevel="0" collapsed="false">
      <c r="A10754" s="59" t="s">
        <v>2263</v>
      </c>
      <c r="B10754" s="59" t="s">
        <v>1962</v>
      </c>
      <c r="C10754" s="59" t="s">
        <v>91</v>
      </c>
      <c r="D10754" s="58" t="n">
        <v>42</v>
      </c>
      <c r="E10754" s="59" t="s">
        <v>5190</v>
      </c>
      <c r="F10754" s="59" t="n">
        <v>2015</v>
      </c>
      <c r="G10754" s="59" t="str">
        <f aca="false">CONCATENATE(A10754,", ",B10754)</f>
        <v>Meahan, Angie</v>
      </c>
    </row>
    <row r="10755" customFormat="false" ht="12.75" hidden="false" customHeight="true" outlineLevel="0" collapsed="false">
      <c r="A10755" s="59" t="s">
        <v>3932</v>
      </c>
      <c r="B10755" s="59" t="s">
        <v>992</v>
      </c>
      <c r="C10755" s="59" t="s">
        <v>94</v>
      </c>
      <c r="D10755" s="58" t="n">
        <v>39</v>
      </c>
      <c r="E10755" s="59" t="s">
        <v>5191</v>
      </c>
      <c r="F10755" s="59" t="n">
        <v>2015</v>
      </c>
      <c r="G10755" s="59" t="str">
        <f aca="false">CONCATENATE(A10755,", ",B10755)</f>
        <v>Melocik, Brad</v>
      </c>
    </row>
    <row r="10756" customFormat="false" ht="12.75" hidden="false" customHeight="true" outlineLevel="0" collapsed="false">
      <c r="A10756" s="59" t="s">
        <v>4537</v>
      </c>
      <c r="B10756" s="59" t="s">
        <v>4538</v>
      </c>
      <c r="C10756" s="59" t="s">
        <v>91</v>
      </c>
      <c r="D10756" s="58" t="n">
        <v>49</v>
      </c>
      <c r="E10756" s="59" t="s">
        <v>5192</v>
      </c>
      <c r="F10756" s="59" t="n">
        <v>2015</v>
      </c>
      <c r="G10756" s="59" t="str">
        <f aca="false">CONCATENATE(A10756,", ",B10756)</f>
        <v>Mendonsa, CeCe</v>
      </c>
    </row>
    <row r="10757" customFormat="false" ht="12.75" hidden="false" customHeight="true" outlineLevel="0" collapsed="false">
      <c r="A10757" s="59" t="s">
        <v>5193</v>
      </c>
      <c r="B10757" s="59" t="s">
        <v>367</v>
      </c>
      <c r="C10757" s="59" t="s">
        <v>94</v>
      </c>
      <c r="D10757" s="58" t="n">
        <v>60</v>
      </c>
      <c r="E10757" s="59" t="s">
        <v>5194</v>
      </c>
      <c r="F10757" s="59" t="n">
        <v>2015</v>
      </c>
      <c r="G10757" s="59" t="str">
        <f aca="false">CONCATENATE(A10757,", ",B10757)</f>
        <v>Menghini, Mark</v>
      </c>
    </row>
    <row r="10758" customFormat="false" ht="12.75" hidden="false" customHeight="true" outlineLevel="0" collapsed="false">
      <c r="A10758" s="59" t="s">
        <v>5193</v>
      </c>
      <c r="B10758" s="59" t="s">
        <v>671</v>
      </c>
      <c r="C10758" s="59" t="s">
        <v>91</v>
      </c>
      <c r="D10758" s="58" t="n">
        <v>56</v>
      </c>
      <c r="E10758" s="59" t="s">
        <v>5195</v>
      </c>
      <c r="F10758" s="59" t="n">
        <v>2015</v>
      </c>
      <c r="G10758" s="59" t="str">
        <f aca="false">CONCATENATE(A10758,", ",B10758)</f>
        <v>Menghini, Nina</v>
      </c>
    </row>
    <row r="10759" customFormat="false" ht="12.75" hidden="false" customHeight="true" outlineLevel="0" collapsed="false">
      <c r="A10759" s="59" t="s">
        <v>1664</v>
      </c>
      <c r="B10759" s="59" t="s">
        <v>1983</v>
      </c>
      <c r="C10759" s="59" t="s">
        <v>94</v>
      </c>
      <c r="D10759" s="58" t="n">
        <v>57</v>
      </c>
      <c r="E10759" s="59" t="s">
        <v>5196</v>
      </c>
      <c r="F10759" s="59" t="n">
        <v>2015</v>
      </c>
      <c r="G10759" s="59" t="str">
        <f aca="false">CONCATENATE(A10759,", ",B10759)</f>
        <v>Metcalfe, Jake</v>
      </c>
    </row>
    <row r="10760" customFormat="false" ht="12.75" hidden="false" customHeight="true" outlineLevel="0" collapsed="false">
      <c r="A10760" s="59" t="s">
        <v>1441</v>
      </c>
      <c r="B10760" s="59" t="s">
        <v>3742</v>
      </c>
      <c r="C10760" s="59" t="s">
        <v>91</v>
      </c>
      <c r="D10760" s="58" t="n">
        <v>44</v>
      </c>
      <c r="E10760" s="59" t="s">
        <v>5197</v>
      </c>
      <c r="F10760" s="59" t="n">
        <v>2015</v>
      </c>
      <c r="G10760" s="59" t="str">
        <f aca="false">CONCATENATE(A10760,", ",B10760)</f>
        <v>Miles, Priscilla</v>
      </c>
    </row>
    <row r="10761" customFormat="false" ht="12.75" hidden="false" customHeight="true" outlineLevel="0" collapsed="false">
      <c r="A10761" s="59" t="s">
        <v>378</v>
      </c>
      <c r="B10761" s="59" t="s">
        <v>200</v>
      </c>
      <c r="C10761" s="59" t="s">
        <v>94</v>
      </c>
      <c r="D10761" s="58" t="n">
        <v>66</v>
      </c>
      <c r="E10761" s="59" t="s">
        <v>5198</v>
      </c>
      <c r="F10761" s="59" t="n">
        <v>2015</v>
      </c>
      <c r="G10761" s="59" t="str">
        <f aca="false">CONCATENATE(A10761,", ",B10761)</f>
        <v>Miller, Tom</v>
      </c>
    </row>
    <row r="10762" customFormat="false" ht="12.75" hidden="false" customHeight="true" outlineLevel="0" collapsed="false">
      <c r="A10762" s="59" t="s">
        <v>3245</v>
      </c>
      <c r="B10762" s="59" t="s">
        <v>326</v>
      </c>
      <c r="C10762" s="59" t="s">
        <v>94</v>
      </c>
      <c r="D10762" s="58" t="n">
        <v>24</v>
      </c>
      <c r="E10762" s="59" t="s">
        <v>5199</v>
      </c>
      <c r="F10762" s="59" t="n">
        <v>2015</v>
      </c>
      <c r="G10762" s="59" t="str">
        <f aca="false">CONCATENATE(A10762,", ",B10762)</f>
        <v>Minge, David</v>
      </c>
    </row>
    <row r="10763" customFormat="false" ht="12.75" hidden="false" customHeight="true" outlineLevel="0" collapsed="false">
      <c r="A10763" s="59" t="s">
        <v>3245</v>
      </c>
      <c r="B10763" s="59" t="s">
        <v>933</v>
      </c>
      <c r="C10763" s="59" t="s">
        <v>91</v>
      </c>
      <c r="D10763" s="58" t="n">
        <v>54</v>
      </c>
      <c r="E10763" s="59" t="s">
        <v>5200</v>
      </c>
      <c r="F10763" s="59" t="n">
        <v>2015</v>
      </c>
      <c r="G10763" s="59" t="str">
        <f aca="false">CONCATENATE(A10763,", ",B10763)</f>
        <v>Minge, Jackie</v>
      </c>
    </row>
    <row r="10764" customFormat="false" ht="12.75" hidden="false" customHeight="true" outlineLevel="0" collapsed="false">
      <c r="A10764" s="59" t="s">
        <v>381</v>
      </c>
      <c r="B10764" s="59" t="s">
        <v>382</v>
      </c>
      <c r="C10764" s="59" t="s">
        <v>91</v>
      </c>
      <c r="D10764" s="58" t="n">
        <v>53</v>
      </c>
      <c r="E10764" s="59" t="s">
        <v>4796</v>
      </c>
      <c r="F10764" s="59" t="n">
        <v>2015</v>
      </c>
      <c r="G10764" s="59" t="str">
        <f aca="false">CONCATENATE(A10764,", ",B10764)</f>
        <v>Mishler, Jenni</v>
      </c>
    </row>
    <row r="10765" customFormat="false" ht="12.75" hidden="false" customHeight="true" outlineLevel="0" collapsed="false">
      <c r="A10765" s="59" t="s">
        <v>2804</v>
      </c>
      <c r="B10765" s="59" t="s">
        <v>1910</v>
      </c>
      <c r="C10765" s="59" t="s">
        <v>91</v>
      </c>
      <c r="D10765" s="58" t="n">
        <v>31</v>
      </c>
      <c r="E10765" s="59" t="s">
        <v>5201</v>
      </c>
      <c r="F10765" s="59" t="n">
        <v>2015</v>
      </c>
      <c r="G10765" s="59" t="str">
        <f aca="false">CONCATENATE(A10765,", ",B10765)</f>
        <v>Moderow, Hannah</v>
      </c>
    </row>
    <row r="10766" customFormat="false" ht="12.75" hidden="false" customHeight="true" outlineLevel="0" collapsed="false">
      <c r="A10766" s="59" t="s">
        <v>5202</v>
      </c>
      <c r="B10766" s="59" t="s">
        <v>5203</v>
      </c>
      <c r="C10766" s="59" t="s">
        <v>94</v>
      </c>
      <c r="D10766" s="58" t="n">
        <v>31</v>
      </c>
      <c r="E10766" s="59" t="s">
        <v>5204</v>
      </c>
      <c r="F10766" s="59" t="n">
        <v>2015</v>
      </c>
      <c r="G10766" s="59" t="str">
        <f aca="false">CONCATENATE(A10766,", ",B10766)</f>
        <v>MOE, JAKE</v>
      </c>
    </row>
    <row r="10767" customFormat="false" ht="12.75" hidden="false" customHeight="true" outlineLevel="0" collapsed="false">
      <c r="A10767" s="59" t="s">
        <v>4259</v>
      </c>
      <c r="B10767" s="59" t="s">
        <v>4260</v>
      </c>
      <c r="C10767" s="59" t="s">
        <v>94</v>
      </c>
      <c r="D10767" s="58" t="n">
        <v>31</v>
      </c>
      <c r="E10767" s="59" t="s">
        <v>5205</v>
      </c>
      <c r="F10767" s="59" t="n">
        <v>2015</v>
      </c>
      <c r="G10767" s="59" t="str">
        <f aca="false">CONCATENATE(A10767,", ",B10767)</f>
        <v>Montgomery, Beau</v>
      </c>
    </row>
    <row r="10768" customFormat="false" ht="12.75" hidden="false" customHeight="true" outlineLevel="0" collapsed="false">
      <c r="A10768" s="59" t="s">
        <v>3505</v>
      </c>
      <c r="B10768" s="59" t="s">
        <v>806</v>
      </c>
      <c r="C10768" s="59" t="s">
        <v>91</v>
      </c>
      <c r="D10768" s="58" t="n">
        <v>37</v>
      </c>
      <c r="E10768" s="59" t="s">
        <v>5068</v>
      </c>
      <c r="F10768" s="59" t="n">
        <v>2015</v>
      </c>
      <c r="G10768" s="59" t="str">
        <f aca="false">CONCATENATE(A10768,", ",B10768)</f>
        <v>Moon, Heather</v>
      </c>
    </row>
    <row r="10769" customFormat="false" ht="12.75" hidden="false" customHeight="true" outlineLevel="0" collapsed="false">
      <c r="A10769" s="59" t="s">
        <v>3505</v>
      </c>
      <c r="B10769" s="59" t="s">
        <v>5206</v>
      </c>
      <c r="C10769" s="59" t="s">
        <v>94</v>
      </c>
      <c r="D10769" s="58" t="n">
        <v>52</v>
      </c>
      <c r="E10769" s="59" t="s">
        <v>5207</v>
      </c>
      <c r="F10769" s="59" t="n">
        <v>2015</v>
      </c>
      <c r="G10769" s="59" t="str">
        <f aca="false">CONCATENATE(A10769,", ",B10769)</f>
        <v>Moon, M. Scott</v>
      </c>
    </row>
    <row r="10770" customFormat="false" ht="12.75" hidden="false" customHeight="true" outlineLevel="0" collapsed="false">
      <c r="A10770" s="59" t="s">
        <v>118</v>
      </c>
      <c r="B10770" s="59" t="s">
        <v>4261</v>
      </c>
      <c r="C10770" s="59" t="s">
        <v>91</v>
      </c>
      <c r="D10770" s="58" t="n">
        <v>48</v>
      </c>
      <c r="E10770" s="59" t="s">
        <v>5208</v>
      </c>
      <c r="F10770" s="59" t="n">
        <v>2015</v>
      </c>
      <c r="G10770" s="59" t="str">
        <f aca="false">CONCATENATE(A10770,", ",B10770)</f>
        <v>Moore, Anoma</v>
      </c>
    </row>
    <row r="10771" customFormat="false" ht="12.75" hidden="false" customHeight="true" outlineLevel="0" collapsed="false">
      <c r="A10771" s="59" t="s">
        <v>118</v>
      </c>
      <c r="B10771" s="59" t="s">
        <v>1745</v>
      </c>
      <c r="C10771" s="59" t="s">
        <v>94</v>
      </c>
      <c r="D10771" s="58" t="n">
        <v>15</v>
      </c>
      <c r="E10771" s="59" t="s">
        <v>5209</v>
      </c>
      <c r="F10771" s="59" t="n">
        <v>2015</v>
      </c>
      <c r="G10771" s="59" t="str">
        <f aca="false">CONCATENATE(A10771,", ",B10771)</f>
        <v>Moore, Forrest</v>
      </c>
    </row>
    <row r="10772" customFormat="false" ht="12.75" hidden="false" customHeight="true" outlineLevel="0" collapsed="false">
      <c r="A10772" s="59" t="s">
        <v>118</v>
      </c>
      <c r="B10772" s="59" t="s">
        <v>119</v>
      </c>
      <c r="C10772" s="59" t="s">
        <v>94</v>
      </c>
      <c r="D10772" s="58" t="n">
        <v>75</v>
      </c>
      <c r="E10772" s="59" t="s">
        <v>5210</v>
      </c>
      <c r="F10772" s="59" t="n">
        <v>2015</v>
      </c>
      <c r="G10772" s="59" t="str">
        <f aca="false">CONCATENATE(A10772,", ",B10772)</f>
        <v>Moore, Fred</v>
      </c>
    </row>
    <row r="10773" customFormat="false" ht="12.75" hidden="false" customHeight="true" outlineLevel="0" collapsed="false">
      <c r="A10773" s="59" t="s">
        <v>3745</v>
      </c>
      <c r="B10773" s="59" t="s">
        <v>367</v>
      </c>
      <c r="C10773" s="59" t="s">
        <v>94</v>
      </c>
      <c r="D10773" s="58" t="n">
        <v>49</v>
      </c>
      <c r="E10773" s="59" t="s">
        <v>5211</v>
      </c>
      <c r="F10773" s="59" t="n">
        <v>2015</v>
      </c>
      <c r="G10773" s="59" t="str">
        <f aca="false">CONCATENATE(A10773,", ",B10773)</f>
        <v>Moorhead, Mark</v>
      </c>
    </row>
    <row r="10774" customFormat="false" ht="12.75" hidden="false" customHeight="true" outlineLevel="0" collapsed="false">
      <c r="A10774" s="59" t="s">
        <v>3746</v>
      </c>
      <c r="B10774" s="59" t="s">
        <v>1167</v>
      </c>
      <c r="C10774" s="59" t="s">
        <v>91</v>
      </c>
      <c r="D10774" s="58" t="n">
        <v>25</v>
      </c>
      <c r="E10774" s="59" t="s">
        <v>5212</v>
      </c>
      <c r="F10774" s="59" t="n">
        <v>2015</v>
      </c>
      <c r="G10774" s="59" t="str">
        <f aca="false">CONCATENATE(A10774,", ",B10774)</f>
        <v>Morales, Deborah</v>
      </c>
    </row>
    <row r="10775" customFormat="false" ht="12.75" hidden="false" customHeight="true" outlineLevel="0" collapsed="false">
      <c r="A10775" s="59" t="s">
        <v>3746</v>
      </c>
      <c r="B10775" s="59" t="s">
        <v>169</v>
      </c>
      <c r="C10775" s="59" t="s">
        <v>94</v>
      </c>
      <c r="D10775" s="58" t="n">
        <v>34</v>
      </c>
      <c r="E10775" s="59" t="s">
        <v>5213</v>
      </c>
      <c r="F10775" s="59" t="n">
        <v>2015</v>
      </c>
      <c r="G10775" s="59" t="str">
        <f aca="false">CONCATENATE(A10775,", ",B10775)</f>
        <v>Morales, Josh</v>
      </c>
    </row>
    <row r="10776" customFormat="false" ht="12.75" hidden="false" customHeight="true" outlineLevel="0" collapsed="false">
      <c r="A10776" s="59" t="s">
        <v>1446</v>
      </c>
      <c r="B10776" s="59" t="s">
        <v>1284</v>
      </c>
      <c r="C10776" s="59" t="s">
        <v>91</v>
      </c>
      <c r="D10776" s="58" t="n">
        <v>40</v>
      </c>
      <c r="E10776" s="59" t="s">
        <v>5214</v>
      </c>
      <c r="F10776" s="59" t="n">
        <v>2015</v>
      </c>
      <c r="G10776" s="59" t="str">
        <f aca="false">CONCATENATE(A10776,", ",B10776)</f>
        <v>Morgan, Wendy</v>
      </c>
    </row>
    <row r="10777" customFormat="false" ht="12.75" hidden="false" customHeight="true" outlineLevel="0" collapsed="false">
      <c r="A10777" s="59" t="s">
        <v>190</v>
      </c>
      <c r="B10777" s="59" t="s">
        <v>337</v>
      </c>
      <c r="C10777" s="59" t="s">
        <v>91</v>
      </c>
      <c r="D10777" s="58" t="n">
        <v>42</v>
      </c>
      <c r="E10777" s="59" t="s">
        <v>5215</v>
      </c>
      <c r="F10777" s="59" t="n">
        <v>2015</v>
      </c>
      <c r="G10777" s="59" t="str">
        <f aca="false">CONCATENATE(A10777,", ",B10777)</f>
        <v>Morris, Lisa</v>
      </c>
    </row>
    <row r="10778" customFormat="false" ht="12.75" hidden="false" customHeight="true" outlineLevel="0" collapsed="false">
      <c r="A10778" s="59" t="s">
        <v>190</v>
      </c>
      <c r="B10778" s="59" t="s">
        <v>1932</v>
      </c>
      <c r="C10778" s="59" t="s">
        <v>94</v>
      </c>
      <c r="D10778" s="58" t="n">
        <v>29</v>
      </c>
      <c r="E10778" s="59" t="s">
        <v>5216</v>
      </c>
      <c r="F10778" s="59" t="n">
        <v>2015</v>
      </c>
      <c r="G10778" s="59" t="str">
        <f aca="false">CONCATENATE(A10778,", ",B10778)</f>
        <v>Morris, Tyler</v>
      </c>
    </row>
    <row r="10779" customFormat="false" ht="12.75" hidden="false" customHeight="true" outlineLevel="0" collapsed="false">
      <c r="A10779" s="59" t="s">
        <v>1092</v>
      </c>
      <c r="B10779" s="59" t="s">
        <v>203</v>
      </c>
      <c r="C10779" s="59" t="s">
        <v>94</v>
      </c>
      <c r="D10779" s="58" t="n">
        <v>31</v>
      </c>
      <c r="E10779" s="59" t="s">
        <v>4952</v>
      </c>
      <c r="F10779" s="59" t="n">
        <v>2015</v>
      </c>
      <c r="G10779" s="59" t="str">
        <f aca="false">CONCATENATE(A10779,", ",B10779)</f>
        <v>Morrison, John</v>
      </c>
    </row>
    <row r="10780" customFormat="false" ht="12.75" hidden="false" customHeight="true" outlineLevel="0" collapsed="false">
      <c r="A10780" s="59" t="s">
        <v>734</v>
      </c>
      <c r="B10780" s="59" t="s">
        <v>1865</v>
      </c>
      <c r="C10780" s="59" t="s">
        <v>91</v>
      </c>
      <c r="D10780" s="58" t="n">
        <v>43</v>
      </c>
      <c r="E10780" s="59" t="s">
        <v>5217</v>
      </c>
      <c r="F10780" s="59" t="n">
        <v>2015</v>
      </c>
      <c r="G10780" s="59" t="str">
        <f aca="false">CONCATENATE(A10780,", ",B10780)</f>
        <v>Morrow, Kristin</v>
      </c>
    </row>
    <row r="10781" customFormat="false" ht="12.75" hidden="false" customHeight="true" outlineLevel="0" collapsed="false">
      <c r="A10781" s="59" t="s">
        <v>4542</v>
      </c>
      <c r="B10781" s="59" t="s">
        <v>2283</v>
      </c>
      <c r="C10781" s="59" t="s">
        <v>94</v>
      </c>
      <c r="D10781" s="58" t="n">
        <v>33</v>
      </c>
      <c r="E10781" s="59" t="s">
        <v>5218</v>
      </c>
      <c r="F10781" s="59" t="n">
        <v>2015</v>
      </c>
      <c r="G10781" s="59" t="str">
        <f aca="false">CONCATENATE(A10781,", ",B10781)</f>
        <v>Morse, Cory</v>
      </c>
    </row>
    <row r="10782" customFormat="false" ht="12.75" hidden="false" customHeight="true" outlineLevel="0" collapsed="false">
      <c r="A10782" s="59" t="s">
        <v>4266</v>
      </c>
      <c r="B10782" s="59" t="s">
        <v>897</v>
      </c>
      <c r="C10782" s="59" t="s">
        <v>91</v>
      </c>
      <c r="D10782" s="58" t="n">
        <v>28</v>
      </c>
      <c r="E10782" s="59" t="s">
        <v>5219</v>
      </c>
      <c r="F10782" s="59" t="n">
        <v>2015</v>
      </c>
      <c r="G10782" s="59" t="str">
        <f aca="false">CONCATENATE(A10782,", ",B10782)</f>
        <v>Mullen, Robin</v>
      </c>
    </row>
    <row r="10783" customFormat="false" ht="12.75" hidden="false" customHeight="true" outlineLevel="0" collapsed="false">
      <c r="A10783" s="59" t="s">
        <v>1449</v>
      </c>
      <c r="B10783" s="59" t="s">
        <v>1755</v>
      </c>
      <c r="C10783" s="59" t="s">
        <v>91</v>
      </c>
      <c r="D10783" s="58" t="n">
        <v>51</v>
      </c>
      <c r="E10783" s="59" t="s">
        <v>5220</v>
      </c>
      <c r="F10783" s="59" t="n">
        <v>2015</v>
      </c>
      <c r="G10783" s="59" t="str">
        <f aca="false">CONCATENATE(A10783,", ",B10783)</f>
        <v>Murphy, Michele</v>
      </c>
    </row>
    <row r="10784" customFormat="false" ht="12.75" hidden="false" customHeight="true" outlineLevel="0" collapsed="false">
      <c r="A10784" s="59" t="s">
        <v>1449</v>
      </c>
      <c r="B10784" s="59" t="s">
        <v>3485</v>
      </c>
      <c r="C10784" s="59" t="s">
        <v>91</v>
      </c>
      <c r="D10784" s="58" t="n">
        <v>36</v>
      </c>
      <c r="E10784" s="59" t="s">
        <v>5221</v>
      </c>
      <c r="F10784" s="59" t="n">
        <v>2015</v>
      </c>
      <c r="G10784" s="59" t="str">
        <f aca="false">CONCATENATE(A10784,", ",B10784)</f>
        <v>Murphy, Renee</v>
      </c>
    </row>
    <row r="10785" customFormat="false" ht="12.75" hidden="false" customHeight="true" outlineLevel="0" collapsed="false">
      <c r="A10785" s="59" t="s">
        <v>3750</v>
      </c>
      <c r="B10785" s="59" t="s">
        <v>337</v>
      </c>
      <c r="C10785" s="59" t="s">
        <v>91</v>
      </c>
      <c r="D10785" s="58" t="n">
        <v>42</v>
      </c>
      <c r="E10785" s="59" t="s">
        <v>5222</v>
      </c>
      <c r="F10785" s="59" t="n">
        <v>2015</v>
      </c>
      <c r="G10785" s="59" t="str">
        <f aca="false">CONCATENATE(A10785,", ",B10785)</f>
        <v>Murrell, Lisa</v>
      </c>
    </row>
    <row r="10786" customFormat="false" ht="12.75" hidden="false" customHeight="true" outlineLevel="0" collapsed="false">
      <c r="A10786" s="59" t="s">
        <v>5223</v>
      </c>
      <c r="B10786" s="59" t="s">
        <v>725</v>
      </c>
      <c r="C10786" s="59" t="s">
        <v>94</v>
      </c>
      <c r="D10786" s="58" t="n">
        <v>33</v>
      </c>
      <c r="E10786" s="59" t="s">
        <v>5224</v>
      </c>
      <c r="F10786" s="59" t="n">
        <v>2015</v>
      </c>
      <c r="G10786" s="59" t="str">
        <f aca="false">CONCATENATE(A10786,", ",B10786)</f>
        <v>Muse, Benjamin</v>
      </c>
    </row>
    <row r="10787" customFormat="false" ht="12.75" hidden="false" customHeight="true" outlineLevel="0" collapsed="false">
      <c r="A10787" s="59" t="s">
        <v>4547</v>
      </c>
      <c r="B10787" s="59" t="s">
        <v>5225</v>
      </c>
      <c r="C10787" s="59" t="s">
        <v>91</v>
      </c>
      <c r="D10787" s="58" t="n">
        <v>43</v>
      </c>
      <c r="E10787" s="59" t="s">
        <v>5226</v>
      </c>
      <c r="F10787" s="59" t="n">
        <v>2015</v>
      </c>
      <c r="G10787" s="59" t="str">
        <f aca="false">CONCATENATE(A10787,", ",B10787)</f>
        <v>Nagata, Carel</v>
      </c>
    </row>
    <row r="10788" customFormat="false" ht="12.75" hidden="false" customHeight="true" outlineLevel="0" collapsed="false">
      <c r="A10788" s="59" t="s">
        <v>4547</v>
      </c>
      <c r="B10788" s="59" t="s">
        <v>4548</v>
      </c>
      <c r="C10788" s="59" t="s">
        <v>91</v>
      </c>
      <c r="D10788" s="58" t="n">
        <v>45</v>
      </c>
      <c r="E10788" s="59" t="s">
        <v>4845</v>
      </c>
      <c r="F10788" s="59" t="n">
        <v>2015</v>
      </c>
      <c r="G10788" s="59" t="str">
        <f aca="false">CONCATENATE(A10788,", ",B10788)</f>
        <v>Nagata, Liane</v>
      </c>
    </row>
    <row r="10789" customFormat="false" ht="12.75" hidden="false" customHeight="true" outlineLevel="0" collapsed="false">
      <c r="A10789" s="59" t="s">
        <v>3936</v>
      </c>
      <c r="B10789" s="59" t="s">
        <v>111</v>
      </c>
      <c r="C10789" s="59" t="s">
        <v>94</v>
      </c>
      <c r="D10789" s="58" t="n">
        <v>32</v>
      </c>
      <c r="E10789" s="59" t="s">
        <v>5227</v>
      </c>
      <c r="F10789" s="59" t="n">
        <v>2015</v>
      </c>
      <c r="G10789" s="59" t="str">
        <f aca="false">CONCATENATE(A10789,", ",B10789)</f>
        <v>Nauman, Jim</v>
      </c>
    </row>
    <row r="10790" customFormat="false" ht="12.75" hidden="false" customHeight="true" outlineLevel="0" collapsed="false">
      <c r="A10790" s="59" t="s">
        <v>738</v>
      </c>
      <c r="B10790" s="59" t="s">
        <v>5228</v>
      </c>
      <c r="C10790" s="59" t="s">
        <v>91</v>
      </c>
      <c r="D10790" s="58" t="n">
        <v>42</v>
      </c>
      <c r="E10790" s="59" t="s">
        <v>5229</v>
      </c>
      <c r="F10790" s="59" t="n">
        <v>2015</v>
      </c>
      <c r="G10790" s="59" t="str">
        <f aca="false">CONCATENATE(A10790,", ",B10790)</f>
        <v>Nelson, Krystal</v>
      </c>
    </row>
    <row r="10791" customFormat="false" ht="12.75" hidden="false" customHeight="true" outlineLevel="0" collapsed="false">
      <c r="A10791" s="59" t="s">
        <v>5230</v>
      </c>
      <c r="B10791" s="59" t="s">
        <v>561</v>
      </c>
      <c r="C10791" s="59" t="s">
        <v>91</v>
      </c>
      <c r="D10791" s="58" t="n">
        <v>32</v>
      </c>
      <c r="E10791" s="59" t="s">
        <v>5231</v>
      </c>
      <c r="F10791" s="59" t="n">
        <v>2015</v>
      </c>
      <c r="G10791" s="59" t="str">
        <f aca="false">CONCATENATE(A10791,", ",B10791)</f>
        <v>Nemazee, Jessica</v>
      </c>
    </row>
    <row r="10792" customFormat="false" ht="12.75" hidden="false" customHeight="true" outlineLevel="0" collapsed="false">
      <c r="A10792" s="59" t="s">
        <v>5232</v>
      </c>
      <c r="B10792" s="59" t="s">
        <v>5233</v>
      </c>
      <c r="C10792" s="59" t="s">
        <v>91</v>
      </c>
      <c r="D10792" s="58" t="n">
        <v>39</v>
      </c>
      <c r="E10792" s="59" t="s">
        <v>5234</v>
      </c>
      <c r="F10792" s="59" t="n">
        <v>2015</v>
      </c>
      <c r="G10792" s="59" t="str">
        <f aca="false">CONCATENATE(A10792,", ",B10792)</f>
        <v>Newkirk, Aree</v>
      </c>
    </row>
    <row r="10793" customFormat="false" ht="12.75" hidden="false" customHeight="true" outlineLevel="0" collapsed="false">
      <c r="A10793" s="59" t="s">
        <v>5235</v>
      </c>
      <c r="B10793" s="59" t="s">
        <v>2861</v>
      </c>
      <c r="C10793" s="59" t="s">
        <v>91</v>
      </c>
      <c r="D10793" s="58" t="n">
        <v>25</v>
      </c>
      <c r="E10793" s="59" t="s">
        <v>5236</v>
      </c>
      <c r="F10793" s="59" t="n">
        <v>2015</v>
      </c>
      <c r="G10793" s="59" t="str">
        <f aca="false">CONCATENATE(A10793,", ",B10793)</f>
        <v>Ng, Mandy</v>
      </c>
    </row>
    <row r="10794" customFormat="false" ht="12.75" hidden="false" customHeight="true" outlineLevel="0" collapsed="false">
      <c r="A10794" s="59" t="s">
        <v>3509</v>
      </c>
      <c r="B10794" s="59" t="s">
        <v>3604</v>
      </c>
      <c r="C10794" s="59" t="s">
        <v>94</v>
      </c>
      <c r="D10794" s="58" t="n">
        <v>35</v>
      </c>
      <c r="E10794" s="59" t="s">
        <v>5237</v>
      </c>
      <c r="F10794" s="59" t="n">
        <v>2015</v>
      </c>
      <c r="G10794" s="59" t="str">
        <f aca="false">CONCATENATE(A10794,", ",B10794)</f>
        <v>Nicholls, Nate</v>
      </c>
    </row>
    <row r="10795" customFormat="false" ht="12.75" hidden="false" customHeight="true" outlineLevel="0" collapsed="false">
      <c r="A10795" s="59" t="s">
        <v>4271</v>
      </c>
      <c r="B10795" s="59" t="s">
        <v>265</v>
      </c>
      <c r="C10795" s="59" t="s">
        <v>91</v>
      </c>
      <c r="D10795" s="58" t="n">
        <v>51</v>
      </c>
      <c r="E10795" s="59" t="s">
        <v>5238</v>
      </c>
      <c r="F10795" s="59" t="n">
        <v>2015</v>
      </c>
      <c r="G10795" s="59" t="str">
        <f aca="false">CONCATENATE(A10795,", ",B10795)</f>
        <v>Nickles, Brigitte</v>
      </c>
    </row>
    <row r="10796" customFormat="false" ht="12.75" hidden="false" customHeight="true" outlineLevel="0" collapsed="false">
      <c r="A10796" s="59" t="s">
        <v>740</v>
      </c>
      <c r="B10796" s="59" t="s">
        <v>2690</v>
      </c>
      <c r="C10796" s="59" t="s">
        <v>91</v>
      </c>
      <c r="D10796" s="58" t="n">
        <v>34</v>
      </c>
      <c r="E10796" s="59" t="s">
        <v>5239</v>
      </c>
      <c r="F10796" s="59" t="n">
        <v>2015</v>
      </c>
      <c r="G10796" s="59" t="str">
        <f aca="false">CONCATENATE(A10796,", ",B10796)</f>
        <v>Nicolet, Megan</v>
      </c>
    </row>
    <row r="10797" customFormat="false" ht="12.75" hidden="false" customHeight="true" outlineLevel="0" collapsed="false">
      <c r="A10797" s="59" t="s">
        <v>740</v>
      </c>
      <c r="B10797" s="59" t="s">
        <v>5240</v>
      </c>
      <c r="C10797" s="59" t="s">
        <v>94</v>
      </c>
      <c r="D10797" s="58" t="n">
        <v>38</v>
      </c>
      <c r="E10797" s="59" t="s">
        <v>5241</v>
      </c>
      <c r="F10797" s="59" t="n">
        <v>2015</v>
      </c>
      <c r="G10797" s="59" t="str">
        <f aca="false">CONCATENATE(A10797,", ",B10797)</f>
        <v>Nicolet, Pierre</v>
      </c>
    </row>
    <row r="10798" customFormat="false" ht="12.75" hidden="false" customHeight="true" outlineLevel="0" collapsed="false">
      <c r="A10798" s="59" t="s">
        <v>5242</v>
      </c>
      <c r="B10798" s="59" t="s">
        <v>5243</v>
      </c>
      <c r="C10798" s="59" t="s">
        <v>91</v>
      </c>
      <c r="D10798" s="58" t="n">
        <v>36</v>
      </c>
      <c r="E10798" s="59" t="s">
        <v>5244</v>
      </c>
      <c r="F10798" s="59" t="n">
        <v>2015</v>
      </c>
      <c r="G10798" s="59" t="str">
        <f aca="false">CONCATENATE(A10798,", ",B10798)</f>
        <v>Niichel, Melody</v>
      </c>
    </row>
    <row r="10799" customFormat="false" ht="12.75" hidden="false" customHeight="true" outlineLevel="0" collapsed="false">
      <c r="A10799" s="59" t="s">
        <v>3258</v>
      </c>
      <c r="B10799" s="59" t="s">
        <v>630</v>
      </c>
      <c r="C10799" s="59" t="s">
        <v>94</v>
      </c>
      <c r="D10799" s="58" t="n">
        <v>16</v>
      </c>
      <c r="E10799" s="59" t="s">
        <v>5245</v>
      </c>
      <c r="F10799" s="59" t="n">
        <v>2015</v>
      </c>
      <c r="G10799" s="59" t="str">
        <f aca="false">CONCATENATE(A10799,", ",B10799)</f>
        <v>Noble, Derek</v>
      </c>
    </row>
    <row r="10800" customFormat="false" ht="12.75" hidden="false" customHeight="true" outlineLevel="0" collapsed="false">
      <c r="A10800" s="59" t="s">
        <v>3258</v>
      </c>
      <c r="B10800" s="59" t="s">
        <v>3268</v>
      </c>
      <c r="C10800" s="59" t="s">
        <v>91</v>
      </c>
      <c r="D10800" s="58" t="n">
        <v>40</v>
      </c>
      <c r="E10800" s="59" t="s">
        <v>5246</v>
      </c>
      <c r="F10800" s="59" t="n">
        <v>2015</v>
      </c>
      <c r="G10800" s="59" t="str">
        <f aca="false">CONCATENATE(A10800,", ",B10800)</f>
        <v>Noble, Misty</v>
      </c>
    </row>
    <row r="10801" customFormat="false" ht="12.75" hidden="false" customHeight="true" outlineLevel="0" collapsed="false">
      <c r="A10801" s="59" t="s">
        <v>3258</v>
      </c>
      <c r="B10801" s="59" t="s">
        <v>269</v>
      </c>
      <c r="C10801" s="59" t="s">
        <v>94</v>
      </c>
      <c r="D10801" s="58" t="n">
        <v>44</v>
      </c>
      <c r="E10801" s="59" t="s">
        <v>4662</v>
      </c>
      <c r="F10801" s="59" t="n">
        <v>2015</v>
      </c>
      <c r="G10801" s="59" t="str">
        <f aca="false">CONCATENATE(A10801,", ",B10801)</f>
        <v>Noble, Steve</v>
      </c>
    </row>
    <row r="10802" customFormat="false" ht="12.75" hidden="false" customHeight="true" outlineLevel="0" collapsed="false">
      <c r="A10802" s="59" t="s">
        <v>5247</v>
      </c>
      <c r="B10802" s="59" t="s">
        <v>493</v>
      </c>
      <c r="C10802" s="59" t="s">
        <v>91</v>
      </c>
      <c r="D10802" s="58" t="n">
        <v>49</v>
      </c>
      <c r="E10802" s="59" t="s">
        <v>5248</v>
      </c>
      <c r="F10802" s="59" t="n">
        <v>2015</v>
      </c>
      <c r="G10802" s="59" t="str">
        <f aca="false">CONCATENATE(A10802,", ",B10802)</f>
        <v>Nofsinger, Anna</v>
      </c>
    </row>
    <row r="10803" customFormat="false" ht="12.75" hidden="false" customHeight="true" outlineLevel="0" collapsed="false">
      <c r="A10803" s="59" t="s">
        <v>5247</v>
      </c>
      <c r="B10803" s="59" t="s">
        <v>203</v>
      </c>
      <c r="C10803" s="59" t="s">
        <v>94</v>
      </c>
      <c r="D10803" s="58" t="n">
        <v>49</v>
      </c>
      <c r="E10803" s="59" t="s">
        <v>5249</v>
      </c>
      <c r="F10803" s="59" t="n">
        <v>2015</v>
      </c>
      <c r="G10803" s="59" t="str">
        <f aca="false">CONCATENATE(A10803,", ",B10803)</f>
        <v>Nofsinger, John</v>
      </c>
    </row>
    <row r="10804" customFormat="false" ht="12.75" hidden="false" customHeight="true" outlineLevel="0" collapsed="false">
      <c r="A10804" s="59" t="s">
        <v>5250</v>
      </c>
      <c r="B10804" s="59" t="s">
        <v>1309</v>
      </c>
      <c r="C10804" s="59" t="s">
        <v>91</v>
      </c>
      <c r="D10804" s="58" t="n">
        <v>40</v>
      </c>
      <c r="E10804" s="59" t="s">
        <v>5251</v>
      </c>
      <c r="F10804" s="59" t="n">
        <v>2015</v>
      </c>
      <c r="G10804" s="59" t="str">
        <f aca="false">CONCATENATE(A10804,", ",B10804)</f>
        <v>Nordstrom, Christina</v>
      </c>
    </row>
    <row r="10805" customFormat="false" ht="12.75" hidden="false" customHeight="true" outlineLevel="0" collapsed="false">
      <c r="A10805" s="59" t="s">
        <v>4272</v>
      </c>
      <c r="B10805" s="59" t="s">
        <v>4273</v>
      </c>
      <c r="C10805" s="59" t="s">
        <v>91</v>
      </c>
      <c r="D10805" s="58" t="n">
        <v>34</v>
      </c>
      <c r="E10805" s="59" t="s">
        <v>5252</v>
      </c>
      <c r="F10805" s="59" t="n">
        <v>2015</v>
      </c>
      <c r="G10805" s="59" t="str">
        <f aca="false">CONCATENATE(A10805,", ",B10805)</f>
        <v>Norvell, Brittny</v>
      </c>
    </row>
    <row r="10806" customFormat="false" ht="12.75" hidden="false" customHeight="true" outlineLevel="0" collapsed="false">
      <c r="A10806" s="59" t="s">
        <v>5253</v>
      </c>
      <c r="B10806" s="59" t="s">
        <v>5254</v>
      </c>
      <c r="C10806" s="59" t="s">
        <v>91</v>
      </c>
      <c r="D10806" s="58" t="n">
        <v>28</v>
      </c>
      <c r="E10806" s="59" t="s">
        <v>5255</v>
      </c>
      <c r="F10806" s="59" t="n">
        <v>2015</v>
      </c>
      <c r="G10806" s="59" t="str">
        <f aca="false">CONCATENATE(A10806,", ",B10806)</f>
        <v>Nowak, Kayla</v>
      </c>
    </row>
    <row r="10807" customFormat="false" ht="12.75" hidden="false" customHeight="true" outlineLevel="0" collapsed="false">
      <c r="A10807" s="59" t="s">
        <v>1110</v>
      </c>
      <c r="B10807" s="59" t="s">
        <v>2514</v>
      </c>
      <c r="C10807" s="59" t="s">
        <v>94</v>
      </c>
      <c r="D10807" s="58" t="n">
        <v>28</v>
      </c>
      <c r="E10807" s="59" t="s">
        <v>5256</v>
      </c>
      <c r="F10807" s="59" t="n">
        <v>2015</v>
      </c>
      <c r="G10807" s="59" t="str">
        <f aca="false">CONCATENATE(A10807,", ",B10807)</f>
        <v>O'Brien, Philip</v>
      </c>
    </row>
    <row r="10808" customFormat="false" ht="12.75" hidden="false" customHeight="true" outlineLevel="0" collapsed="false">
      <c r="A10808" s="59" t="s">
        <v>4275</v>
      </c>
      <c r="B10808" s="59" t="s">
        <v>846</v>
      </c>
      <c r="C10808" s="59" t="s">
        <v>91</v>
      </c>
      <c r="D10808" s="58" t="n">
        <v>52</v>
      </c>
      <c r="E10808" s="59" t="s">
        <v>5257</v>
      </c>
      <c r="F10808" s="59" t="n">
        <v>2015</v>
      </c>
      <c r="G10808" s="59" t="str">
        <f aca="false">CONCATENATE(A10808,", ",B10808)</f>
        <v>O'Hara, Alison</v>
      </c>
    </row>
    <row r="10809" customFormat="false" ht="12.75" hidden="false" customHeight="true" outlineLevel="0" collapsed="false">
      <c r="A10809" s="59" t="s">
        <v>4275</v>
      </c>
      <c r="B10809" s="59" t="s">
        <v>3928</v>
      </c>
      <c r="C10809" s="59" t="s">
        <v>94</v>
      </c>
      <c r="D10809" s="58" t="n">
        <v>39</v>
      </c>
      <c r="E10809" s="59" t="s">
        <v>5258</v>
      </c>
      <c r="F10809" s="59" t="n">
        <v>2015</v>
      </c>
      <c r="G10809" s="59" t="str">
        <f aca="false">CONCATENATE(A10809,", ",B10809)</f>
        <v>O'Hara, Trevor</v>
      </c>
    </row>
    <row r="10810" customFormat="false" ht="12.75" hidden="false" customHeight="true" outlineLevel="0" collapsed="false">
      <c r="A10810" s="59" t="s">
        <v>5259</v>
      </c>
      <c r="B10810" s="59" t="s">
        <v>4555</v>
      </c>
      <c r="C10810" s="59" t="s">
        <v>91</v>
      </c>
      <c r="D10810" s="58" t="n">
        <v>28</v>
      </c>
      <c r="E10810" s="59" t="s">
        <v>5260</v>
      </c>
      <c r="F10810" s="59" t="n">
        <v>2015</v>
      </c>
      <c r="G10810" s="59" t="str">
        <f aca="false">CONCATENATE(A10810,", ",B10810)</f>
        <v>Olaire, Maddie</v>
      </c>
    </row>
    <row r="10811" customFormat="false" ht="12.75" hidden="false" customHeight="true" outlineLevel="0" collapsed="false">
      <c r="A10811" s="59" t="s">
        <v>1999</v>
      </c>
      <c r="B10811" s="59" t="s">
        <v>811</v>
      </c>
      <c r="C10811" s="59" t="s">
        <v>94</v>
      </c>
      <c r="D10811" s="58" t="n">
        <v>58</v>
      </c>
      <c r="E10811" s="59" t="s">
        <v>5261</v>
      </c>
      <c r="F10811" s="59" t="n">
        <v>2015</v>
      </c>
      <c r="G10811" s="59" t="str">
        <f aca="false">CONCATENATE(A10811,", ",B10811)</f>
        <v>Oliver, Tony</v>
      </c>
    </row>
    <row r="10812" customFormat="false" ht="12.75" hidden="false" customHeight="true" outlineLevel="0" collapsed="false">
      <c r="A10812" s="59" t="s">
        <v>5262</v>
      </c>
      <c r="B10812" s="59" t="s">
        <v>5263</v>
      </c>
      <c r="C10812" s="59" t="s">
        <v>94</v>
      </c>
      <c r="D10812" s="58" t="n">
        <v>52</v>
      </c>
      <c r="E10812" s="59" t="s">
        <v>5264</v>
      </c>
      <c r="F10812" s="59" t="n">
        <v>2015</v>
      </c>
      <c r="G10812" s="59" t="str">
        <f aca="false">CONCATENATE(A10812,", ",B10812)</f>
        <v>Ondelacy, Denman</v>
      </c>
    </row>
    <row r="10813" customFormat="false" ht="12.75" hidden="false" customHeight="true" outlineLevel="0" collapsed="false">
      <c r="A10813" s="59" t="s">
        <v>198</v>
      </c>
      <c r="B10813" s="59" t="s">
        <v>199</v>
      </c>
      <c r="C10813" s="59" t="s">
        <v>91</v>
      </c>
      <c r="D10813" s="58" t="n">
        <v>64</v>
      </c>
      <c r="E10813" s="59" t="s">
        <v>5265</v>
      </c>
      <c r="F10813" s="59" t="n">
        <v>2015</v>
      </c>
      <c r="G10813" s="59" t="str">
        <f aca="false">CONCATENATE(A10813,", ",B10813)</f>
        <v>Osborne, Nancy</v>
      </c>
    </row>
    <row r="10814" customFormat="false" ht="12.75" hidden="false" customHeight="true" outlineLevel="0" collapsed="false">
      <c r="A10814" s="59" t="s">
        <v>5266</v>
      </c>
      <c r="B10814" s="59" t="s">
        <v>113</v>
      </c>
      <c r="C10814" s="59" t="s">
        <v>91</v>
      </c>
      <c r="D10814" s="58" t="n">
        <v>41</v>
      </c>
      <c r="E10814" s="59" t="s">
        <v>5267</v>
      </c>
      <c r="F10814" s="59" t="n">
        <v>2015</v>
      </c>
      <c r="G10814" s="59" t="str">
        <f aca="false">CONCATENATE(A10814,", ",B10814)</f>
        <v>Ostman, Amy</v>
      </c>
    </row>
    <row r="10815" customFormat="false" ht="12.75" hidden="false" customHeight="true" outlineLevel="0" collapsed="false">
      <c r="A10815" s="59" t="s">
        <v>2170</v>
      </c>
      <c r="B10815" s="59" t="s">
        <v>121</v>
      </c>
      <c r="C10815" s="59" t="s">
        <v>94</v>
      </c>
      <c r="D10815" s="58" t="n">
        <v>47</v>
      </c>
      <c r="E10815" s="59" t="s">
        <v>5268</v>
      </c>
      <c r="F10815" s="59" t="n">
        <v>2015</v>
      </c>
      <c r="G10815" s="59" t="str">
        <f aca="false">CONCATENATE(A10815,", ",B10815)</f>
        <v>Ostrander, Paul</v>
      </c>
    </row>
    <row r="10816" customFormat="false" ht="12.75" hidden="false" customHeight="true" outlineLevel="0" collapsed="false">
      <c r="A10816" s="59" t="s">
        <v>3943</v>
      </c>
      <c r="B10816" s="59" t="s">
        <v>3945</v>
      </c>
      <c r="C10816" s="59" t="s">
        <v>91</v>
      </c>
      <c r="D10816" s="58" t="n">
        <v>44</v>
      </c>
      <c r="E10816" s="59" t="s">
        <v>5269</v>
      </c>
      <c r="F10816" s="59" t="n">
        <v>2015</v>
      </c>
      <c r="G10816" s="59" t="str">
        <f aca="false">CONCATENATE(A10816,", ",B10816)</f>
        <v>Otis, Emilie</v>
      </c>
    </row>
    <row r="10817" customFormat="false" ht="12.75" hidden="false" customHeight="true" outlineLevel="0" collapsed="false">
      <c r="A10817" s="59" t="s">
        <v>4277</v>
      </c>
      <c r="B10817" s="59" t="s">
        <v>4560</v>
      </c>
      <c r="C10817" s="59" t="s">
        <v>91</v>
      </c>
      <c r="D10817" s="58" t="n">
        <v>27</v>
      </c>
      <c r="E10817" s="59" t="s">
        <v>5154</v>
      </c>
      <c r="F10817" s="59" t="n">
        <v>2015</v>
      </c>
      <c r="G10817" s="59" t="str">
        <f aca="false">CONCATENATE(A10817,", ",B10817)</f>
        <v>Oyen, Cheyenne</v>
      </c>
    </row>
    <row r="10818" customFormat="false" ht="12.75" hidden="false" customHeight="true" outlineLevel="0" collapsed="false">
      <c r="A10818" s="59" t="s">
        <v>4277</v>
      </c>
      <c r="B10818" s="59" t="s">
        <v>1237</v>
      </c>
      <c r="C10818" s="59" t="s">
        <v>91</v>
      </c>
      <c r="D10818" s="58" t="n">
        <v>39</v>
      </c>
      <c r="E10818" s="59" t="s">
        <v>5270</v>
      </c>
      <c r="F10818" s="59" t="n">
        <v>2015</v>
      </c>
      <c r="G10818" s="59" t="str">
        <f aca="false">CONCATENATE(A10818,", ",B10818)</f>
        <v>Oyen, Jody</v>
      </c>
    </row>
    <row r="10819" customFormat="false" ht="12.75" hidden="false" customHeight="true" outlineLevel="0" collapsed="false">
      <c r="A10819" s="59" t="s">
        <v>3951</v>
      </c>
      <c r="B10819" s="59" t="s">
        <v>203</v>
      </c>
      <c r="C10819" s="59" t="s">
        <v>94</v>
      </c>
      <c r="D10819" s="58" t="n">
        <v>42</v>
      </c>
      <c r="E10819" s="59" t="s">
        <v>5271</v>
      </c>
      <c r="F10819" s="59" t="n">
        <v>2015</v>
      </c>
      <c r="G10819" s="59" t="str">
        <f aca="false">CONCATENATE(A10819,", ",B10819)</f>
        <v>Page, John</v>
      </c>
    </row>
    <row r="10820" customFormat="false" ht="12.75" hidden="false" customHeight="true" outlineLevel="0" collapsed="false">
      <c r="A10820" s="59" t="s">
        <v>3760</v>
      </c>
      <c r="B10820" s="59" t="s">
        <v>511</v>
      </c>
      <c r="C10820" s="59" t="s">
        <v>91</v>
      </c>
      <c r="D10820" s="58" t="n">
        <v>33</v>
      </c>
      <c r="E10820" s="59" t="s">
        <v>5272</v>
      </c>
      <c r="F10820" s="59" t="n">
        <v>2015</v>
      </c>
      <c r="G10820" s="59" t="str">
        <f aca="false">CONCATENATE(A10820,", ",B10820)</f>
        <v>Painter, Stephanie</v>
      </c>
    </row>
    <row r="10821" customFormat="false" ht="12.75" hidden="false" customHeight="true" outlineLevel="0" collapsed="false">
      <c r="A10821" s="59" t="s">
        <v>3952</v>
      </c>
      <c r="B10821" s="59" t="s">
        <v>3953</v>
      </c>
      <c r="C10821" s="59" t="s">
        <v>91</v>
      </c>
      <c r="D10821" s="58" t="n">
        <v>32</v>
      </c>
      <c r="E10821" s="59" t="s">
        <v>5273</v>
      </c>
      <c r="F10821" s="59" t="n">
        <v>2015</v>
      </c>
      <c r="G10821" s="59" t="str">
        <f aca="false">CONCATENATE(A10821,", ",B10821)</f>
        <v>Pallesen, Aesha</v>
      </c>
    </row>
    <row r="10822" customFormat="false" ht="12.75" hidden="false" customHeight="true" outlineLevel="0" collapsed="false">
      <c r="A10822" s="59" t="s">
        <v>3952</v>
      </c>
      <c r="B10822" s="59" t="s">
        <v>5274</v>
      </c>
      <c r="C10822" s="59" t="s">
        <v>91</v>
      </c>
      <c r="D10822" s="58" t="n">
        <v>30</v>
      </c>
      <c r="E10822" s="59" t="s">
        <v>5275</v>
      </c>
      <c r="F10822" s="59" t="n">
        <v>2015</v>
      </c>
      <c r="G10822" s="59" t="str">
        <f aca="false">CONCATENATE(A10822,", ",B10822)</f>
        <v>Pallesen, Bryn</v>
      </c>
    </row>
    <row r="10823" customFormat="false" ht="12.75" hidden="false" customHeight="true" outlineLevel="0" collapsed="false">
      <c r="A10823" s="59" t="s">
        <v>2468</v>
      </c>
      <c r="B10823" s="59" t="s">
        <v>3761</v>
      </c>
      <c r="C10823" s="59" t="s">
        <v>91</v>
      </c>
      <c r="D10823" s="58" t="n">
        <v>44</v>
      </c>
      <c r="E10823" s="59" t="s">
        <v>5276</v>
      </c>
      <c r="F10823" s="59" t="n">
        <v>2015</v>
      </c>
      <c r="G10823" s="59" t="str">
        <f aca="false">CONCATENATE(A10823,", ",B10823)</f>
        <v>Palmer, Caitlin</v>
      </c>
    </row>
    <row r="10824" customFormat="false" ht="12.75" hidden="false" customHeight="true" outlineLevel="0" collapsed="false">
      <c r="A10824" s="59" t="s">
        <v>2468</v>
      </c>
      <c r="B10824" s="59" t="s">
        <v>3262</v>
      </c>
      <c r="C10824" s="59" t="s">
        <v>91</v>
      </c>
      <c r="D10824" s="58" t="n">
        <v>40</v>
      </c>
      <c r="E10824" s="59" t="s">
        <v>5277</v>
      </c>
      <c r="F10824" s="59" t="n">
        <v>2015</v>
      </c>
      <c r="G10824" s="59" t="str">
        <f aca="false">CONCATENATE(A10824,", ",B10824)</f>
        <v>Palmer, Lena</v>
      </c>
    </row>
    <row r="10825" customFormat="false" ht="12.75" hidden="false" customHeight="true" outlineLevel="0" collapsed="false">
      <c r="A10825" s="59" t="s">
        <v>754</v>
      </c>
      <c r="B10825" s="59" t="s">
        <v>2067</v>
      </c>
      <c r="C10825" s="59" t="s">
        <v>94</v>
      </c>
      <c r="D10825" s="58" t="n">
        <v>31</v>
      </c>
      <c r="E10825" s="59" t="s">
        <v>5278</v>
      </c>
      <c r="F10825" s="59" t="n">
        <v>2015</v>
      </c>
      <c r="G10825" s="59" t="str">
        <f aca="false">CONCATENATE(A10825,", ",B10825)</f>
        <v>Parker, Joshua</v>
      </c>
    </row>
    <row r="10826" customFormat="false" ht="12.75" hidden="false" customHeight="true" outlineLevel="0" collapsed="false">
      <c r="A10826" s="59" t="s">
        <v>5279</v>
      </c>
      <c r="B10826" s="59" t="s">
        <v>246</v>
      </c>
      <c r="C10826" s="59" t="s">
        <v>91</v>
      </c>
      <c r="D10826" s="58" t="n">
        <v>48</v>
      </c>
      <c r="E10826" s="59" t="s">
        <v>5280</v>
      </c>
      <c r="F10826" s="59" t="n">
        <v>2015</v>
      </c>
      <c r="G10826" s="59" t="str">
        <f aca="false">CONCATENATE(A10826,", ",B10826)</f>
        <v>Parkin, Cynthia</v>
      </c>
    </row>
    <row r="10827" customFormat="false" ht="12.75" hidden="false" customHeight="true" outlineLevel="0" collapsed="false">
      <c r="A10827" s="59" t="s">
        <v>1464</v>
      </c>
      <c r="B10827" s="59" t="s">
        <v>1359</v>
      </c>
      <c r="C10827" s="59" t="s">
        <v>91</v>
      </c>
      <c r="D10827" s="58" t="n">
        <v>44</v>
      </c>
      <c r="E10827" s="59" t="s">
        <v>5281</v>
      </c>
      <c r="F10827" s="59" t="n">
        <v>2015</v>
      </c>
      <c r="G10827" s="59" t="str">
        <f aca="false">CONCATENATE(A10827,", ",B10827)</f>
        <v>Parkinson, Kris</v>
      </c>
    </row>
    <row r="10828" customFormat="false" ht="12.75" hidden="false" customHeight="true" outlineLevel="0" collapsed="false">
      <c r="A10828" s="59" t="s">
        <v>4566</v>
      </c>
      <c r="B10828" s="59" t="s">
        <v>487</v>
      </c>
      <c r="C10828" s="59" t="s">
        <v>94</v>
      </c>
      <c r="D10828" s="58" t="n">
        <v>57</v>
      </c>
      <c r="E10828" s="59" t="s">
        <v>5282</v>
      </c>
      <c r="F10828" s="59" t="n">
        <v>2015</v>
      </c>
      <c r="G10828" s="59" t="str">
        <f aca="false">CONCATENATE(A10828,", ",B10828)</f>
        <v>Parks, Alan</v>
      </c>
    </row>
    <row r="10829" customFormat="false" ht="12.75" hidden="false" customHeight="true" outlineLevel="0" collapsed="false">
      <c r="A10829" s="59" t="s">
        <v>5283</v>
      </c>
      <c r="B10829" s="59" t="s">
        <v>2064</v>
      </c>
      <c r="C10829" s="59" t="s">
        <v>91</v>
      </c>
      <c r="D10829" s="58" t="n">
        <v>27</v>
      </c>
      <c r="E10829" s="59" t="s">
        <v>4736</v>
      </c>
      <c r="F10829" s="59" t="n">
        <v>2015</v>
      </c>
      <c r="G10829" s="59" t="str">
        <f aca="false">CONCATENATE(A10829,", ",B10829)</f>
        <v>PaStarr, Trina</v>
      </c>
    </row>
    <row r="10830" customFormat="false" ht="12.75" hidden="false" customHeight="true" outlineLevel="0" collapsed="false">
      <c r="A10830" s="59" t="s">
        <v>5284</v>
      </c>
      <c r="B10830" s="59" t="s">
        <v>2375</v>
      </c>
      <c r="C10830" s="59" t="s">
        <v>91</v>
      </c>
      <c r="D10830" s="58" t="n">
        <v>37</v>
      </c>
      <c r="E10830" s="59" t="s">
        <v>5285</v>
      </c>
      <c r="F10830" s="59" t="n">
        <v>2015</v>
      </c>
      <c r="G10830" s="59" t="str">
        <f aca="false">CONCATENATE(A10830,", ",B10830)</f>
        <v>Pasteunack, Tanya</v>
      </c>
    </row>
    <row r="10831" customFormat="false" ht="12.75" hidden="false" customHeight="true" outlineLevel="0" collapsed="false">
      <c r="A10831" s="59" t="s">
        <v>5286</v>
      </c>
      <c r="B10831" s="59" t="s">
        <v>5287</v>
      </c>
      <c r="C10831" s="59" t="s">
        <v>91</v>
      </c>
      <c r="D10831" s="58" t="n">
        <v>50</v>
      </c>
      <c r="E10831" s="59" t="s">
        <v>5288</v>
      </c>
      <c r="F10831" s="59" t="n">
        <v>2015</v>
      </c>
      <c r="G10831" s="59" t="str">
        <f aca="false">CONCATENATE(A10831,", ",B10831)</f>
        <v>PATON WALSH, MARGARET</v>
      </c>
    </row>
    <row r="10832" customFormat="false" ht="12.75" hidden="false" customHeight="true" outlineLevel="0" collapsed="false">
      <c r="A10832" s="59" t="s">
        <v>5289</v>
      </c>
      <c r="B10832" s="59" t="s">
        <v>1321</v>
      </c>
      <c r="C10832" s="59" t="s">
        <v>91</v>
      </c>
      <c r="D10832" s="58" t="n">
        <v>30</v>
      </c>
      <c r="E10832" s="59" t="s">
        <v>5290</v>
      </c>
      <c r="F10832" s="59" t="n">
        <v>2015</v>
      </c>
      <c r="G10832" s="59" t="str">
        <f aca="false">CONCATENATE(A10832,", ",B10832)</f>
        <v>Patterson, Rebecca</v>
      </c>
    </row>
    <row r="10833" customFormat="false" ht="12.75" hidden="false" customHeight="true" outlineLevel="0" collapsed="false">
      <c r="A10833" s="59" t="s">
        <v>5289</v>
      </c>
      <c r="B10833" s="59" t="s">
        <v>313</v>
      </c>
      <c r="C10833" s="59" t="s">
        <v>94</v>
      </c>
      <c r="D10833" s="58" t="n">
        <v>23</v>
      </c>
      <c r="E10833" s="59" t="s">
        <v>5291</v>
      </c>
      <c r="F10833" s="59" t="n">
        <v>2015</v>
      </c>
      <c r="G10833" s="59" t="str">
        <f aca="false">CONCATENATE(A10833,", ",B10833)</f>
        <v>Patterson, Scott</v>
      </c>
    </row>
    <row r="10834" customFormat="false" ht="12.75" hidden="false" customHeight="true" outlineLevel="0" collapsed="false">
      <c r="A10834" s="59" t="s">
        <v>5292</v>
      </c>
      <c r="B10834" s="59" t="s">
        <v>5293</v>
      </c>
      <c r="C10834" s="59" t="s">
        <v>91</v>
      </c>
      <c r="D10834" s="58" t="n">
        <v>26</v>
      </c>
      <c r="E10834" s="59" t="s">
        <v>5294</v>
      </c>
      <c r="F10834" s="59" t="n">
        <v>2015</v>
      </c>
      <c r="G10834" s="59" t="str">
        <f aca="false">CONCATENATE(A10834,", ",B10834)</f>
        <v>Peck, Rikki</v>
      </c>
    </row>
    <row r="10835" customFormat="false" ht="12.75" hidden="false" customHeight="true" outlineLevel="0" collapsed="false">
      <c r="A10835" s="59" t="s">
        <v>5295</v>
      </c>
      <c r="B10835" s="59" t="s">
        <v>5296</v>
      </c>
      <c r="C10835" s="59" t="s">
        <v>91</v>
      </c>
      <c r="D10835" s="58" t="n">
        <v>39</v>
      </c>
      <c r="E10835" s="59" t="s">
        <v>5297</v>
      </c>
      <c r="F10835" s="59" t="n">
        <v>2015</v>
      </c>
      <c r="G10835" s="59" t="str">
        <f aca="false">CONCATENATE(A10835,", ",B10835)</f>
        <v>Pederson, Britt</v>
      </c>
    </row>
    <row r="10836" customFormat="false" ht="12.75" hidden="false" customHeight="true" outlineLevel="0" collapsed="false">
      <c r="A10836" s="59" t="s">
        <v>2172</v>
      </c>
      <c r="B10836" s="59" t="s">
        <v>739</v>
      </c>
      <c r="C10836" s="59" t="s">
        <v>94</v>
      </c>
      <c r="D10836" s="58" t="n">
        <v>37</v>
      </c>
      <c r="E10836" s="59" t="s">
        <v>5298</v>
      </c>
      <c r="F10836" s="59" t="n">
        <v>2015</v>
      </c>
      <c r="G10836" s="59" t="str">
        <f aca="false">CONCATENATE(A10836,", ",B10836)</f>
        <v>Pekar, Brian</v>
      </c>
    </row>
    <row r="10837" customFormat="false" ht="12.75" hidden="false" customHeight="true" outlineLevel="0" collapsed="false">
      <c r="A10837" s="59" t="s">
        <v>3521</v>
      </c>
      <c r="B10837" s="59" t="s">
        <v>159</v>
      </c>
      <c r="C10837" s="59" t="s">
        <v>91</v>
      </c>
      <c r="D10837" s="58" t="n">
        <v>53</v>
      </c>
      <c r="E10837" s="59" t="s">
        <v>5299</v>
      </c>
      <c r="F10837" s="59" t="n">
        <v>2015</v>
      </c>
      <c r="G10837" s="59" t="str">
        <f aca="false">CONCATENATE(A10837,", ",B10837)</f>
        <v>Pelkan, Kathleen</v>
      </c>
    </row>
    <row r="10838" customFormat="false" ht="12.75" hidden="false" customHeight="true" outlineLevel="0" collapsed="false">
      <c r="A10838" s="59" t="s">
        <v>5300</v>
      </c>
      <c r="B10838" s="59" t="s">
        <v>5301</v>
      </c>
      <c r="C10838" s="59" t="s">
        <v>94</v>
      </c>
      <c r="D10838" s="58" t="n">
        <v>54</v>
      </c>
      <c r="E10838" s="59" t="s">
        <v>5302</v>
      </c>
      <c r="F10838" s="59" t="n">
        <v>2015</v>
      </c>
      <c r="G10838" s="59" t="str">
        <f aca="false">CONCATENATE(A10838,", ",B10838)</f>
        <v>peroni, luke</v>
      </c>
    </row>
    <row r="10839" customFormat="false" ht="12.75" hidden="false" customHeight="true" outlineLevel="0" collapsed="false">
      <c r="A10839" s="59" t="s">
        <v>400</v>
      </c>
      <c r="B10839" s="59" t="s">
        <v>2485</v>
      </c>
      <c r="C10839" s="59" t="s">
        <v>91</v>
      </c>
      <c r="D10839" s="58" t="n">
        <v>44</v>
      </c>
      <c r="E10839" s="59" t="s">
        <v>5303</v>
      </c>
      <c r="F10839" s="59" t="n">
        <v>2015</v>
      </c>
      <c r="G10839" s="59" t="str">
        <f aca="false">CONCATENATE(A10839,", ",B10839)</f>
        <v>Phillips, Theresa</v>
      </c>
    </row>
    <row r="10840" customFormat="false" ht="12.75" hidden="false" customHeight="true" outlineLevel="0" collapsed="false">
      <c r="A10840" s="59" t="s">
        <v>3271</v>
      </c>
      <c r="B10840" s="59" t="s">
        <v>93</v>
      </c>
      <c r="C10840" s="59" t="s">
        <v>94</v>
      </c>
      <c r="D10840" s="58" t="n">
        <v>53</v>
      </c>
      <c r="E10840" s="59" t="s">
        <v>5304</v>
      </c>
      <c r="F10840" s="59" t="n">
        <v>2015</v>
      </c>
      <c r="G10840" s="59" t="str">
        <f aca="false">CONCATENATE(A10840,", ",B10840)</f>
        <v>Pintner, Bob</v>
      </c>
    </row>
    <row r="10841" customFormat="false" ht="12.75" hidden="false" customHeight="true" outlineLevel="0" collapsed="false">
      <c r="A10841" s="59" t="s">
        <v>2011</v>
      </c>
      <c r="B10841" s="59" t="s">
        <v>509</v>
      </c>
      <c r="C10841" s="59" t="s">
        <v>91</v>
      </c>
      <c r="D10841" s="58" t="n">
        <v>55</v>
      </c>
      <c r="E10841" s="59" t="s">
        <v>5305</v>
      </c>
      <c r="F10841" s="59" t="n">
        <v>2015</v>
      </c>
      <c r="G10841" s="59" t="str">
        <f aca="false">CONCATENATE(A10841,", ",B10841)</f>
        <v>Platt, Janet</v>
      </c>
    </row>
    <row r="10842" customFormat="false" ht="12.75" hidden="false" customHeight="true" outlineLevel="0" collapsed="false">
      <c r="A10842" s="59" t="s">
        <v>5306</v>
      </c>
      <c r="B10842" s="59" t="s">
        <v>251</v>
      </c>
      <c r="C10842" s="59" t="s">
        <v>91</v>
      </c>
      <c r="D10842" s="58" t="n">
        <v>24</v>
      </c>
      <c r="E10842" s="59" t="s">
        <v>5307</v>
      </c>
      <c r="F10842" s="59" t="n">
        <v>2015</v>
      </c>
      <c r="G10842" s="59" t="str">
        <f aca="false">CONCATENATE(A10842,", ",B10842)</f>
        <v>Poggi, Sarah</v>
      </c>
    </row>
    <row r="10843" customFormat="false" ht="12.75" hidden="false" customHeight="true" outlineLevel="0" collapsed="false">
      <c r="A10843" s="59" t="s">
        <v>3961</v>
      </c>
      <c r="B10843" s="59" t="s">
        <v>184</v>
      </c>
      <c r="C10843" s="59" t="s">
        <v>94</v>
      </c>
      <c r="D10843" s="58" t="n">
        <v>54</v>
      </c>
      <c r="E10843" s="59" t="s">
        <v>5308</v>
      </c>
      <c r="F10843" s="59" t="n">
        <v>2015</v>
      </c>
      <c r="G10843" s="59" t="str">
        <f aca="false">CONCATENATE(A10843,", ",B10843)</f>
        <v>Poirier, Dennis</v>
      </c>
    </row>
    <row r="10844" customFormat="false" ht="12.75" hidden="false" customHeight="true" outlineLevel="0" collapsed="false">
      <c r="A10844" s="59" t="s">
        <v>2012</v>
      </c>
      <c r="B10844" s="59" t="s">
        <v>446</v>
      </c>
      <c r="C10844" s="59" t="s">
        <v>94</v>
      </c>
      <c r="D10844" s="58" t="n">
        <v>48</v>
      </c>
      <c r="E10844" s="59" t="s">
        <v>5309</v>
      </c>
      <c r="F10844" s="59" t="n">
        <v>2015</v>
      </c>
      <c r="G10844" s="59" t="str">
        <f aca="false">CONCATENATE(A10844,", ",B10844)</f>
        <v>Polito, Dan</v>
      </c>
    </row>
    <row r="10845" customFormat="false" ht="12.75" hidden="false" customHeight="true" outlineLevel="0" collapsed="false">
      <c r="A10845" s="59" t="s">
        <v>5310</v>
      </c>
      <c r="B10845" s="59" t="s">
        <v>1091</v>
      </c>
      <c r="C10845" s="59" t="s">
        <v>91</v>
      </c>
      <c r="D10845" s="58" t="n">
        <v>32</v>
      </c>
      <c r="E10845" s="59" t="s">
        <v>5311</v>
      </c>
      <c r="F10845" s="59" t="n">
        <v>2015</v>
      </c>
      <c r="G10845" s="59" t="str">
        <f aca="false">CONCATENATE(A10845,", ",B10845)</f>
        <v>Pond, Andrea</v>
      </c>
    </row>
    <row r="10846" customFormat="false" ht="12.75" hidden="false" customHeight="true" outlineLevel="0" collapsed="false">
      <c r="A10846" s="59" t="s">
        <v>5312</v>
      </c>
      <c r="B10846" s="59" t="s">
        <v>326</v>
      </c>
      <c r="C10846" s="59" t="s">
        <v>94</v>
      </c>
      <c r="D10846" s="58" t="n">
        <v>34</v>
      </c>
      <c r="E10846" s="59" t="s">
        <v>5313</v>
      </c>
      <c r="F10846" s="59" t="n">
        <v>2015</v>
      </c>
      <c r="G10846" s="59" t="str">
        <f aca="false">CONCATENATE(A10846,", ",B10846)</f>
        <v>Popiel, David</v>
      </c>
    </row>
    <row r="10847" customFormat="false" ht="12.75" hidden="false" customHeight="true" outlineLevel="0" collapsed="false">
      <c r="A10847" s="59" t="s">
        <v>123</v>
      </c>
      <c r="B10847" s="59" t="s">
        <v>2442</v>
      </c>
      <c r="C10847" s="59" t="s">
        <v>91</v>
      </c>
      <c r="D10847" s="58" t="n">
        <v>51</v>
      </c>
      <c r="E10847" s="59" t="s">
        <v>5314</v>
      </c>
      <c r="F10847" s="59" t="n">
        <v>2015</v>
      </c>
      <c r="G10847" s="59" t="str">
        <f aca="false">CONCATENATE(A10847,", ",B10847)</f>
        <v>Porter, Heidi</v>
      </c>
    </row>
    <row r="10848" customFormat="false" ht="12.75" hidden="false" customHeight="true" outlineLevel="0" collapsed="false">
      <c r="A10848" s="59" t="s">
        <v>123</v>
      </c>
      <c r="B10848" s="59" t="s">
        <v>124</v>
      </c>
      <c r="C10848" s="59" t="s">
        <v>94</v>
      </c>
      <c r="D10848" s="58" t="n">
        <v>64</v>
      </c>
      <c r="E10848" s="59" t="s">
        <v>5315</v>
      </c>
      <c r="F10848" s="59" t="n">
        <v>2015</v>
      </c>
      <c r="G10848" s="59" t="str">
        <f aca="false">CONCATENATE(A10848,", ",B10848)</f>
        <v>Porter, Jack</v>
      </c>
    </row>
    <row r="10849" customFormat="false" ht="12.75" hidden="false" customHeight="true" outlineLevel="0" collapsed="false">
      <c r="A10849" s="59" t="s">
        <v>123</v>
      </c>
      <c r="B10849" s="59" t="s">
        <v>602</v>
      </c>
      <c r="C10849" s="59" t="s">
        <v>94</v>
      </c>
      <c r="D10849" s="58" t="n">
        <v>56</v>
      </c>
      <c r="E10849" s="59" t="s">
        <v>5316</v>
      </c>
      <c r="F10849" s="59" t="n">
        <v>2015</v>
      </c>
      <c r="G10849" s="59" t="str">
        <f aca="false">CONCATENATE(A10849,", ",B10849)</f>
        <v>Porter, Tim</v>
      </c>
    </row>
    <row r="10850" customFormat="false" ht="12.75" hidden="false" customHeight="true" outlineLevel="0" collapsed="false">
      <c r="A10850" s="59" t="s">
        <v>3962</v>
      </c>
      <c r="B10850" s="59" t="s">
        <v>2357</v>
      </c>
      <c r="C10850" s="59" t="s">
        <v>91</v>
      </c>
      <c r="D10850" s="58" t="n">
        <v>35</v>
      </c>
      <c r="E10850" s="59" t="s">
        <v>5317</v>
      </c>
      <c r="F10850" s="59" t="n">
        <v>2015</v>
      </c>
      <c r="G10850" s="59" t="str">
        <f aca="false">CONCATENATE(A10850,", ",B10850)</f>
        <v>Posey, Rachael</v>
      </c>
    </row>
    <row r="10851" customFormat="false" ht="12.75" hidden="false" customHeight="true" outlineLevel="0" collapsed="false">
      <c r="A10851" s="59" t="s">
        <v>5318</v>
      </c>
      <c r="B10851" s="59" t="s">
        <v>913</v>
      </c>
      <c r="C10851" s="59" t="s">
        <v>94</v>
      </c>
      <c r="D10851" s="58" t="n">
        <v>29</v>
      </c>
      <c r="E10851" s="59" t="s">
        <v>5319</v>
      </c>
      <c r="F10851" s="59" t="n">
        <v>2015</v>
      </c>
      <c r="G10851" s="59" t="str">
        <f aca="false">CONCATENATE(A10851,", ",B10851)</f>
        <v>Pullins, Blake</v>
      </c>
    </row>
    <row r="10852" customFormat="false" ht="12.75" hidden="false" customHeight="true" outlineLevel="0" collapsed="false">
      <c r="A10852" s="59" t="s">
        <v>5320</v>
      </c>
      <c r="B10852" s="59" t="s">
        <v>683</v>
      </c>
      <c r="C10852" s="59" t="s">
        <v>94</v>
      </c>
      <c r="D10852" s="58" t="n">
        <v>40</v>
      </c>
      <c r="E10852" s="59" t="s">
        <v>5321</v>
      </c>
      <c r="F10852" s="59" t="n">
        <v>2015</v>
      </c>
      <c r="G10852" s="59" t="str">
        <f aca="false">CONCATENATE(A10852,", ",B10852)</f>
        <v>Pyhala, Matthew</v>
      </c>
    </row>
    <row r="10853" customFormat="false" ht="12.75" hidden="false" customHeight="true" outlineLevel="0" collapsed="false">
      <c r="A10853" s="59" t="s">
        <v>5320</v>
      </c>
      <c r="B10853" s="59" t="s">
        <v>251</v>
      </c>
      <c r="C10853" s="59" t="s">
        <v>91</v>
      </c>
      <c r="D10853" s="58" t="n">
        <v>38</v>
      </c>
      <c r="E10853" s="59" t="s">
        <v>5322</v>
      </c>
      <c r="F10853" s="59" t="n">
        <v>2015</v>
      </c>
      <c r="G10853" s="59" t="str">
        <f aca="false">CONCATENATE(A10853,", ",B10853)</f>
        <v>Pyhala, Sarah</v>
      </c>
    </row>
    <row r="10854" customFormat="false" ht="12.75" hidden="false" customHeight="true" outlineLevel="0" collapsed="false">
      <c r="A10854" s="59" t="s">
        <v>5323</v>
      </c>
      <c r="B10854" s="59" t="s">
        <v>105</v>
      </c>
      <c r="C10854" s="59" t="s">
        <v>94</v>
      </c>
      <c r="D10854" s="58" t="n">
        <v>33</v>
      </c>
      <c r="E10854" s="59" t="s">
        <v>5324</v>
      </c>
      <c r="F10854" s="59" t="n">
        <v>2015</v>
      </c>
      <c r="G10854" s="59" t="str">
        <f aca="false">CONCATENATE(A10854,", ",B10854)</f>
        <v>Quimby, Michael</v>
      </c>
    </row>
    <row r="10855" customFormat="false" ht="12.75" hidden="false" customHeight="true" outlineLevel="0" collapsed="false">
      <c r="A10855" s="59" t="s">
        <v>5323</v>
      </c>
      <c r="B10855" s="59" t="s">
        <v>200</v>
      </c>
      <c r="C10855" s="59" t="s">
        <v>94</v>
      </c>
      <c r="D10855" s="58" t="n">
        <v>35</v>
      </c>
      <c r="E10855" s="59" t="s">
        <v>5325</v>
      </c>
      <c r="F10855" s="59" t="n">
        <v>2015</v>
      </c>
      <c r="G10855" s="59" t="str">
        <f aca="false">CONCATENATE(A10855,", ",B10855)</f>
        <v>Quimby, Tom</v>
      </c>
    </row>
    <row r="10856" customFormat="false" ht="12.75" hidden="false" customHeight="true" outlineLevel="0" collapsed="false">
      <c r="A10856" s="59" t="s">
        <v>1490</v>
      </c>
      <c r="B10856" s="59" t="s">
        <v>3530</v>
      </c>
      <c r="C10856" s="59" t="s">
        <v>91</v>
      </c>
      <c r="D10856" s="58" t="n">
        <v>36</v>
      </c>
      <c r="E10856" s="59" t="s">
        <v>5326</v>
      </c>
      <c r="F10856" s="59" t="n">
        <v>2015</v>
      </c>
      <c r="G10856" s="59" t="str">
        <f aca="false">CONCATENATE(A10856,", ",B10856)</f>
        <v>Quinn, Najeeby</v>
      </c>
    </row>
    <row r="10857" customFormat="false" ht="12.75" hidden="false" customHeight="true" outlineLevel="0" collapsed="false">
      <c r="A10857" s="59" t="s">
        <v>5327</v>
      </c>
      <c r="B10857" s="59" t="s">
        <v>5328</v>
      </c>
      <c r="C10857" s="59" t="s">
        <v>91</v>
      </c>
      <c r="D10857" s="58" t="n">
        <v>61</v>
      </c>
      <c r="E10857" s="59" t="s">
        <v>5329</v>
      </c>
      <c r="F10857" s="59" t="n">
        <v>2015</v>
      </c>
      <c r="G10857" s="59" t="str">
        <f aca="false">CONCATENATE(A10857,", ",B10857)</f>
        <v>RABANG, LESLIE</v>
      </c>
    </row>
    <row r="10858" customFormat="false" ht="12.75" hidden="false" customHeight="true" outlineLevel="0" collapsed="false">
      <c r="A10858" s="59" t="s">
        <v>3963</v>
      </c>
      <c r="B10858" s="59" t="s">
        <v>3964</v>
      </c>
      <c r="C10858" s="59" t="s">
        <v>91</v>
      </c>
      <c r="D10858" s="58" t="n">
        <v>27</v>
      </c>
      <c r="E10858" s="59" t="s">
        <v>5330</v>
      </c>
      <c r="F10858" s="59" t="n">
        <v>2015</v>
      </c>
      <c r="G10858" s="59" t="str">
        <f aca="false">CONCATENATE(A10858,", ",B10858)</f>
        <v>Ramey, Kalen</v>
      </c>
    </row>
    <row r="10859" customFormat="false" ht="12.75" hidden="false" customHeight="true" outlineLevel="0" collapsed="false">
      <c r="A10859" s="59" t="s">
        <v>3059</v>
      </c>
      <c r="B10859" s="59" t="s">
        <v>395</v>
      </c>
      <c r="C10859" s="59" t="s">
        <v>94</v>
      </c>
      <c r="D10859" s="58" t="n">
        <v>36</v>
      </c>
      <c r="E10859" s="59" t="s">
        <v>5331</v>
      </c>
      <c r="F10859" s="59" t="n">
        <v>2015</v>
      </c>
      <c r="G10859" s="59" t="str">
        <f aca="false">CONCATENATE(A10859,", ",B10859)</f>
        <v>Ramos, Joe</v>
      </c>
    </row>
    <row r="10860" customFormat="false" ht="12.75" hidden="false" customHeight="true" outlineLevel="0" collapsed="false">
      <c r="A10860" s="59" t="s">
        <v>4285</v>
      </c>
      <c r="B10860" s="59" t="s">
        <v>203</v>
      </c>
      <c r="C10860" s="59" t="s">
        <v>94</v>
      </c>
      <c r="D10860" s="58" t="n">
        <v>31</v>
      </c>
      <c r="E10860" s="59" t="s">
        <v>5332</v>
      </c>
      <c r="F10860" s="59" t="n">
        <v>2015</v>
      </c>
      <c r="G10860" s="59" t="str">
        <f aca="false">CONCATENATE(A10860,", ",B10860)</f>
        <v>Ramsay, John</v>
      </c>
    </row>
    <row r="10861" customFormat="false" ht="12.75" hidden="false" customHeight="true" outlineLevel="0" collapsed="false">
      <c r="A10861" s="59" t="s">
        <v>592</v>
      </c>
      <c r="B10861" s="59" t="s">
        <v>1800</v>
      </c>
      <c r="C10861" s="59" t="s">
        <v>94</v>
      </c>
      <c r="D10861" s="58" t="n">
        <v>31</v>
      </c>
      <c r="E10861" s="59" t="s">
        <v>5333</v>
      </c>
      <c r="F10861" s="59" t="n">
        <v>2015</v>
      </c>
      <c r="G10861" s="59" t="str">
        <f aca="false">CONCATENATE(A10861,", ",B10861)</f>
        <v>Ray, Daniel</v>
      </c>
    </row>
    <row r="10862" customFormat="false" ht="12.75" hidden="false" customHeight="true" outlineLevel="0" collapsed="false">
      <c r="A10862" s="59" t="s">
        <v>2473</v>
      </c>
      <c r="B10862" s="59" t="s">
        <v>1204</v>
      </c>
      <c r="C10862" s="59" t="s">
        <v>91</v>
      </c>
      <c r="D10862" s="58" t="n">
        <v>49</v>
      </c>
      <c r="E10862" s="59" t="s">
        <v>5334</v>
      </c>
      <c r="F10862" s="59" t="n">
        <v>2015</v>
      </c>
      <c r="G10862" s="59" t="str">
        <f aca="false">CONCATENATE(A10862,", ",B10862)</f>
        <v>Reese, Carmen</v>
      </c>
    </row>
    <row r="10863" customFormat="false" ht="12.75" hidden="false" customHeight="true" outlineLevel="0" collapsed="false">
      <c r="A10863" s="59" t="s">
        <v>2474</v>
      </c>
      <c r="B10863" s="59" t="s">
        <v>468</v>
      </c>
      <c r="C10863" s="59" t="s">
        <v>94</v>
      </c>
      <c r="D10863" s="58" t="n">
        <v>40</v>
      </c>
      <c r="E10863" s="59" t="s">
        <v>5335</v>
      </c>
      <c r="F10863" s="59" t="n">
        <v>2015</v>
      </c>
      <c r="G10863" s="59" t="str">
        <f aca="false">CONCATENATE(A10863,", ",B10863)</f>
        <v>Reimer, Adam</v>
      </c>
    </row>
    <row r="10864" customFormat="false" ht="12.75" hidden="false" customHeight="true" outlineLevel="0" collapsed="false">
      <c r="A10864" s="59" t="s">
        <v>2474</v>
      </c>
      <c r="B10864" s="59" t="s">
        <v>2475</v>
      </c>
      <c r="C10864" s="59" t="s">
        <v>91</v>
      </c>
      <c r="D10864" s="58" t="n">
        <v>38</v>
      </c>
      <c r="E10864" s="59" t="s">
        <v>5336</v>
      </c>
      <c r="F10864" s="59" t="n">
        <v>2015</v>
      </c>
      <c r="G10864" s="59" t="str">
        <f aca="false">CONCATENATE(A10864,", ",B10864)</f>
        <v>Reimer, Carly</v>
      </c>
    </row>
    <row r="10865" customFormat="false" ht="12.75" hidden="false" customHeight="true" outlineLevel="0" collapsed="false">
      <c r="A10865" s="59" t="s">
        <v>2474</v>
      </c>
      <c r="B10865" s="59" t="s">
        <v>4573</v>
      </c>
      <c r="C10865" s="59" t="s">
        <v>91</v>
      </c>
      <c r="D10865" s="58" t="n">
        <v>34</v>
      </c>
      <c r="E10865" s="59" t="s">
        <v>5337</v>
      </c>
      <c r="F10865" s="59" t="n">
        <v>2015</v>
      </c>
      <c r="G10865" s="59" t="str">
        <f aca="false">CONCATENATE(A10865,", ",B10865)</f>
        <v>Reimer, Jesika</v>
      </c>
    </row>
    <row r="10866" customFormat="false" ht="12.75" hidden="false" customHeight="true" outlineLevel="0" collapsed="false">
      <c r="A10866" s="59" t="s">
        <v>2474</v>
      </c>
      <c r="B10866" s="59" t="s">
        <v>662</v>
      </c>
      <c r="C10866" s="59" t="s">
        <v>94</v>
      </c>
      <c r="D10866" s="58" t="n">
        <v>35</v>
      </c>
      <c r="E10866" s="59" t="s">
        <v>5338</v>
      </c>
      <c r="F10866" s="59" t="n">
        <v>2015</v>
      </c>
      <c r="G10866" s="59" t="str">
        <f aca="false">CONCATENATE(A10866,", ",B10866)</f>
        <v>Reimer, Matt</v>
      </c>
    </row>
    <row r="10867" customFormat="false" ht="12.75" hidden="false" customHeight="true" outlineLevel="0" collapsed="false">
      <c r="A10867" s="59" t="s">
        <v>410</v>
      </c>
      <c r="B10867" s="59" t="s">
        <v>2381</v>
      </c>
      <c r="C10867" s="59" t="s">
        <v>91</v>
      </c>
      <c r="D10867" s="58" t="n">
        <v>27</v>
      </c>
      <c r="E10867" s="59" t="s">
        <v>5339</v>
      </c>
      <c r="F10867" s="59" t="n">
        <v>2015</v>
      </c>
      <c r="G10867" s="59" t="str">
        <f aca="false">CONCATENATE(A10867,", ",B10867)</f>
        <v>Renkert, Laurel</v>
      </c>
    </row>
    <row r="10868" customFormat="false" ht="12.75" hidden="false" customHeight="true" outlineLevel="0" collapsed="false">
      <c r="A10868" s="59" t="s">
        <v>5340</v>
      </c>
      <c r="B10868" s="59" t="s">
        <v>5341</v>
      </c>
      <c r="C10868" s="59" t="s">
        <v>91</v>
      </c>
      <c r="D10868" s="58" t="n">
        <v>61</v>
      </c>
      <c r="E10868" s="59" t="s">
        <v>5342</v>
      </c>
      <c r="F10868" s="59" t="n">
        <v>2015</v>
      </c>
      <c r="G10868" s="59" t="str">
        <f aca="false">CONCATENATE(A10868,", ",B10868)</f>
        <v>reyes, gloria</v>
      </c>
    </row>
    <row r="10869" customFormat="false" ht="12.75" hidden="false" customHeight="true" outlineLevel="0" collapsed="false">
      <c r="A10869" s="59" t="s">
        <v>1132</v>
      </c>
      <c r="B10869" s="59" t="s">
        <v>5343</v>
      </c>
      <c r="C10869" s="59" t="s">
        <v>91</v>
      </c>
      <c r="D10869" s="58" t="n">
        <v>17</v>
      </c>
      <c r="E10869" s="59" t="s">
        <v>5344</v>
      </c>
      <c r="F10869" s="59" t="n">
        <v>2015</v>
      </c>
      <c r="G10869" s="59" t="str">
        <f aca="false">CONCATENATE(A10869,", ",B10869)</f>
        <v>Rhodes, Klaire</v>
      </c>
    </row>
    <row r="10870" customFormat="false" ht="12.75" hidden="false" customHeight="true" outlineLevel="0" collapsed="false">
      <c r="A10870" s="59" t="s">
        <v>1132</v>
      </c>
      <c r="B10870" s="59" t="s">
        <v>3276</v>
      </c>
      <c r="C10870" s="59" t="s">
        <v>91</v>
      </c>
      <c r="D10870" s="58" t="n">
        <v>22</v>
      </c>
      <c r="E10870" s="59" t="s">
        <v>5344</v>
      </c>
      <c r="F10870" s="59" t="n">
        <v>2015</v>
      </c>
      <c r="G10870" s="59" t="str">
        <f aca="false">CONCATENATE(A10870,", ",B10870)</f>
        <v>Rhodes, Makenna</v>
      </c>
    </row>
    <row r="10871" customFormat="false" ht="12.75" hidden="false" customHeight="true" outlineLevel="0" collapsed="false">
      <c r="A10871" s="59" t="s">
        <v>4289</v>
      </c>
      <c r="B10871" s="59" t="s">
        <v>173</v>
      </c>
      <c r="C10871" s="59" t="s">
        <v>91</v>
      </c>
      <c r="D10871" s="58" t="n">
        <v>60</v>
      </c>
      <c r="E10871" s="59" t="s">
        <v>5345</v>
      </c>
      <c r="F10871" s="59" t="n">
        <v>2015</v>
      </c>
      <c r="G10871" s="59" t="str">
        <f aca="false">CONCATENATE(A10871,", ",B10871)</f>
        <v>Rhyner, Mary</v>
      </c>
    </row>
    <row r="10872" customFormat="false" ht="12.75" hidden="false" customHeight="true" outlineLevel="0" collapsed="false">
      <c r="A10872" s="59" t="s">
        <v>3534</v>
      </c>
      <c r="B10872" s="59" t="s">
        <v>213</v>
      </c>
      <c r="C10872" s="59" t="s">
        <v>94</v>
      </c>
      <c r="D10872" s="58" t="n">
        <v>30</v>
      </c>
      <c r="E10872" s="59" t="s">
        <v>5346</v>
      </c>
      <c r="F10872" s="59" t="n">
        <v>2015</v>
      </c>
      <c r="G10872" s="59" t="str">
        <f aca="false">CONCATENATE(A10872,", ",B10872)</f>
        <v>Richie, Andrew</v>
      </c>
    </row>
    <row r="10873" customFormat="false" ht="12.75" hidden="false" customHeight="true" outlineLevel="0" collapsed="false">
      <c r="A10873" s="59" t="s">
        <v>3536</v>
      </c>
      <c r="B10873" s="59" t="s">
        <v>998</v>
      </c>
      <c r="C10873" s="59" t="s">
        <v>91</v>
      </c>
      <c r="D10873" s="58" t="n">
        <v>39</v>
      </c>
      <c r="E10873" s="59" t="s">
        <v>5347</v>
      </c>
      <c r="F10873" s="59" t="n">
        <v>2015</v>
      </c>
      <c r="G10873" s="59" t="str">
        <f aca="false">CONCATENATE(A10873,", ",B10873)</f>
        <v>Riggs, Kimberly</v>
      </c>
    </row>
    <row r="10874" customFormat="false" ht="12.75" hidden="false" customHeight="true" outlineLevel="0" collapsed="false">
      <c r="A10874" s="59" t="s">
        <v>1505</v>
      </c>
      <c r="B10874" s="59" t="s">
        <v>317</v>
      </c>
      <c r="C10874" s="59" t="s">
        <v>91</v>
      </c>
      <c r="D10874" s="58" t="n">
        <v>65</v>
      </c>
      <c r="E10874" s="59" t="s">
        <v>5348</v>
      </c>
      <c r="F10874" s="59" t="n">
        <v>2015</v>
      </c>
      <c r="G10874" s="59" t="str">
        <f aca="false">CONCATENATE(A10874,", ",B10874)</f>
        <v>Ringler, Jane</v>
      </c>
    </row>
    <row r="10875" customFormat="false" ht="12.75" hidden="false" customHeight="true" outlineLevel="0" collapsed="false">
      <c r="A10875" s="59" t="s">
        <v>5349</v>
      </c>
      <c r="B10875" s="59" t="s">
        <v>5350</v>
      </c>
      <c r="C10875" s="59" t="s">
        <v>91</v>
      </c>
      <c r="D10875" s="58" t="n">
        <v>52</v>
      </c>
      <c r="E10875" s="59" t="s">
        <v>5351</v>
      </c>
      <c r="F10875" s="59" t="n">
        <v>2015</v>
      </c>
      <c r="G10875" s="59" t="str">
        <f aca="false">CONCATENATE(A10875,", ",B10875)</f>
        <v>Risung, Kjell</v>
      </c>
    </row>
    <row r="10876" customFormat="false" ht="12.75" hidden="false" customHeight="true" outlineLevel="0" collapsed="false">
      <c r="A10876" s="59" t="s">
        <v>3780</v>
      </c>
      <c r="B10876" s="59" t="s">
        <v>200</v>
      </c>
      <c r="C10876" s="59" t="s">
        <v>94</v>
      </c>
      <c r="D10876" s="58" t="n">
        <v>41</v>
      </c>
      <c r="E10876" s="59" t="s">
        <v>5352</v>
      </c>
      <c r="F10876" s="59" t="n">
        <v>2015</v>
      </c>
      <c r="G10876" s="59" t="str">
        <f aca="false">CONCATENATE(A10876,", ",B10876)</f>
        <v>Ritchie, Tom</v>
      </c>
    </row>
    <row r="10877" customFormat="false" ht="12.75" hidden="false" customHeight="true" outlineLevel="0" collapsed="false">
      <c r="A10877" s="59" t="s">
        <v>2178</v>
      </c>
      <c r="B10877" s="59" t="s">
        <v>806</v>
      </c>
      <c r="C10877" s="59" t="s">
        <v>91</v>
      </c>
      <c r="D10877" s="58" t="n">
        <v>34</v>
      </c>
      <c r="E10877" s="59" t="s">
        <v>5353</v>
      </c>
      <c r="F10877" s="59" t="n">
        <v>2015</v>
      </c>
      <c r="G10877" s="59" t="str">
        <f aca="false">CONCATENATE(A10877,", ",B10877)</f>
        <v>Robbins, Heather</v>
      </c>
    </row>
    <row r="10878" customFormat="false" ht="12.75" hidden="false" customHeight="true" outlineLevel="0" collapsed="false">
      <c r="A10878" s="59" t="s">
        <v>4576</v>
      </c>
      <c r="B10878" s="59" t="s">
        <v>205</v>
      </c>
      <c r="C10878" s="59" t="s">
        <v>94</v>
      </c>
      <c r="D10878" s="58" t="n">
        <v>35</v>
      </c>
      <c r="E10878" s="59" t="s">
        <v>5139</v>
      </c>
      <c r="F10878" s="59" t="n">
        <v>2015</v>
      </c>
      <c r="G10878" s="59" t="str">
        <f aca="false">CONCATENATE(A10878,", ",B10878)</f>
        <v>Roberts, Jeff</v>
      </c>
    </row>
    <row r="10879" customFormat="false" ht="12.75" hidden="false" customHeight="true" outlineLevel="0" collapsed="false">
      <c r="A10879" s="59" t="s">
        <v>785</v>
      </c>
      <c r="B10879" s="59" t="s">
        <v>1411</v>
      </c>
      <c r="C10879" s="59" t="s">
        <v>94</v>
      </c>
      <c r="D10879" s="58" t="n">
        <v>23</v>
      </c>
      <c r="E10879" s="59" t="s">
        <v>5209</v>
      </c>
      <c r="F10879" s="59" t="n">
        <v>2015</v>
      </c>
      <c r="G10879" s="59" t="str">
        <f aca="false">CONCATENATE(A10879,", ",B10879)</f>
        <v>Robertson, Curtis</v>
      </c>
    </row>
    <row r="10880" customFormat="false" ht="12.75" hidden="false" customHeight="true" outlineLevel="0" collapsed="false">
      <c r="A10880" s="59" t="s">
        <v>5354</v>
      </c>
      <c r="B10880" s="59" t="s">
        <v>5355</v>
      </c>
      <c r="C10880" s="59" t="s">
        <v>91</v>
      </c>
      <c r="D10880" s="58" t="n">
        <v>46</v>
      </c>
      <c r="E10880" s="59" t="s">
        <v>5356</v>
      </c>
      <c r="F10880" s="59" t="n">
        <v>2015</v>
      </c>
      <c r="G10880" s="59" t="str">
        <f aca="false">CONCATENATE(A10880,", ",B10880)</f>
        <v>robinson, julie</v>
      </c>
    </row>
    <row r="10881" customFormat="false" ht="12.75" hidden="false" customHeight="true" outlineLevel="0" collapsed="false">
      <c r="A10881" s="59" t="s">
        <v>786</v>
      </c>
      <c r="B10881" s="59" t="s">
        <v>592</v>
      </c>
      <c r="C10881" s="59" t="s">
        <v>94</v>
      </c>
      <c r="D10881" s="58" t="n">
        <v>45</v>
      </c>
      <c r="E10881" s="59" t="s">
        <v>5357</v>
      </c>
      <c r="F10881" s="59" t="n">
        <v>2015</v>
      </c>
      <c r="G10881" s="59" t="str">
        <f aca="false">CONCATENATE(A10881,", ",B10881)</f>
        <v>Robinson, Ray</v>
      </c>
    </row>
    <row r="10882" customFormat="false" ht="12.75" hidden="false" customHeight="true" outlineLevel="0" collapsed="false">
      <c r="A10882" s="59" t="s">
        <v>786</v>
      </c>
      <c r="B10882" s="59" t="s">
        <v>2276</v>
      </c>
      <c r="C10882" s="59" t="s">
        <v>94</v>
      </c>
      <c r="D10882" s="58" t="n">
        <v>44</v>
      </c>
      <c r="E10882" s="59" t="s">
        <v>5358</v>
      </c>
      <c r="F10882" s="59" t="n">
        <v>2015</v>
      </c>
      <c r="G10882" s="59" t="str">
        <f aca="false">CONCATENATE(A10882,", ",B10882)</f>
        <v>Robinson, Vin</v>
      </c>
    </row>
    <row r="10883" customFormat="false" ht="12.75" hidden="false" customHeight="true" outlineLevel="0" collapsed="false">
      <c r="A10883" s="59" t="s">
        <v>5359</v>
      </c>
      <c r="B10883" s="59" t="s">
        <v>5360</v>
      </c>
      <c r="C10883" s="59" t="s">
        <v>91</v>
      </c>
      <c r="D10883" s="58" t="n">
        <v>35</v>
      </c>
      <c r="E10883" s="59" t="s">
        <v>5361</v>
      </c>
      <c r="F10883" s="59" t="n">
        <v>2015</v>
      </c>
      <c r="G10883" s="59" t="str">
        <f aca="false">CONCATENATE(A10883,", ",B10883)</f>
        <v>Roch, Kat</v>
      </c>
    </row>
    <row r="10884" customFormat="false" ht="12.75" hidden="false" customHeight="true" outlineLevel="0" collapsed="false">
      <c r="A10884" s="59" t="s">
        <v>3063</v>
      </c>
      <c r="B10884" s="59" t="s">
        <v>959</v>
      </c>
      <c r="C10884" s="59" t="s">
        <v>94</v>
      </c>
      <c r="D10884" s="58" t="n">
        <v>27</v>
      </c>
      <c r="E10884" s="59" t="s">
        <v>5362</v>
      </c>
      <c r="F10884" s="59" t="n">
        <v>2015</v>
      </c>
      <c r="G10884" s="59" t="str">
        <f aca="false">CONCATENATE(A10884,", ",B10884)</f>
        <v>Rodgers, Eric</v>
      </c>
    </row>
    <row r="10885" customFormat="false" ht="12.75" hidden="false" customHeight="true" outlineLevel="0" collapsed="false">
      <c r="A10885" s="59" t="s">
        <v>4578</v>
      </c>
      <c r="B10885" s="59" t="s">
        <v>1155</v>
      </c>
      <c r="C10885" s="59" t="s">
        <v>94</v>
      </c>
      <c r="D10885" s="58" t="n">
        <v>57</v>
      </c>
      <c r="E10885" s="59" t="s">
        <v>5363</v>
      </c>
      <c r="F10885" s="59" t="n">
        <v>2015</v>
      </c>
      <c r="G10885" s="59" t="str">
        <f aca="false">CONCATENATE(A10885,", ",B10885)</f>
        <v>Romig, Karl</v>
      </c>
    </row>
    <row r="10886" customFormat="false" ht="12.75" hidden="false" customHeight="true" outlineLevel="0" collapsed="false">
      <c r="A10886" s="59" t="s">
        <v>1187</v>
      </c>
      <c r="B10886" s="59" t="s">
        <v>854</v>
      </c>
      <c r="C10886" s="59" t="s">
        <v>94</v>
      </c>
      <c r="D10886" s="58" t="n">
        <v>31</v>
      </c>
      <c r="E10886" s="59" t="s">
        <v>5364</v>
      </c>
      <c r="F10886" s="59" t="n">
        <v>2015</v>
      </c>
      <c r="G10886" s="59" t="str">
        <f aca="false">CONCATENATE(A10886,", ",B10886)</f>
        <v>Rose, Jamie</v>
      </c>
    </row>
    <row r="10887" customFormat="false" ht="12.75" hidden="false" customHeight="true" outlineLevel="0" collapsed="false">
      <c r="A10887" s="59" t="s">
        <v>1187</v>
      </c>
      <c r="B10887" s="59" t="s">
        <v>931</v>
      </c>
      <c r="C10887" s="59" t="s">
        <v>91</v>
      </c>
      <c r="D10887" s="58" t="n">
        <v>57</v>
      </c>
      <c r="E10887" s="59" t="s">
        <v>5365</v>
      </c>
      <c r="F10887" s="59" t="n">
        <v>2015</v>
      </c>
      <c r="G10887" s="59" t="str">
        <f aca="false">CONCATENATE(A10887,", ",B10887)</f>
        <v>Rose, Julie</v>
      </c>
    </row>
    <row r="10888" customFormat="false" ht="12.75" hidden="false" customHeight="true" outlineLevel="0" collapsed="false">
      <c r="A10888" s="59" t="s">
        <v>1187</v>
      </c>
      <c r="B10888" s="59" t="s">
        <v>5366</v>
      </c>
      <c r="C10888" s="59" t="s">
        <v>94</v>
      </c>
      <c r="D10888" s="58" t="n">
        <v>27</v>
      </c>
      <c r="E10888" s="59" t="s">
        <v>5367</v>
      </c>
      <c r="F10888" s="59" t="n">
        <v>2015</v>
      </c>
      <c r="G10888" s="59" t="str">
        <f aca="false">CONCATENATE(A10888,", ",B10888)</f>
        <v>Rose, Kristofer</v>
      </c>
    </row>
    <row r="10889" customFormat="false" ht="12.75" hidden="false" customHeight="true" outlineLevel="0" collapsed="false">
      <c r="A10889" s="59" t="s">
        <v>207</v>
      </c>
      <c r="B10889" s="59" t="s">
        <v>5368</v>
      </c>
      <c r="C10889" s="59" t="s">
        <v>91</v>
      </c>
      <c r="D10889" s="58" t="n">
        <v>29</v>
      </c>
      <c r="E10889" s="59" t="s">
        <v>5094</v>
      </c>
      <c r="F10889" s="59" t="n">
        <v>2015</v>
      </c>
      <c r="G10889" s="59" t="str">
        <f aca="false">CONCATENATE(A10889,", ",B10889)</f>
        <v>Rosen, Alli</v>
      </c>
    </row>
    <row r="10890" customFormat="false" ht="12.75" hidden="false" customHeight="true" outlineLevel="0" collapsed="false">
      <c r="A10890" s="59" t="s">
        <v>207</v>
      </c>
      <c r="B10890" s="59" t="s">
        <v>2890</v>
      </c>
      <c r="C10890" s="59" t="s">
        <v>94</v>
      </c>
      <c r="D10890" s="58" t="n">
        <v>27</v>
      </c>
      <c r="E10890" s="59" t="s">
        <v>5369</v>
      </c>
      <c r="F10890" s="59" t="n">
        <v>2015</v>
      </c>
      <c r="G10890" s="59" t="str">
        <f aca="false">CONCATENATE(A10890,", ",B10890)</f>
        <v>Rosen, Max</v>
      </c>
    </row>
    <row r="10891" customFormat="false" ht="12.75" hidden="false" customHeight="true" outlineLevel="0" collapsed="false">
      <c r="A10891" s="59" t="s">
        <v>2830</v>
      </c>
      <c r="B10891" s="59" t="s">
        <v>2174</v>
      </c>
      <c r="C10891" s="59" t="s">
        <v>94</v>
      </c>
      <c r="D10891" s="58" t="n">
        <v>28</v>
      </c>
      <c r="E10891" s="59" t="s">
        <v>5370</v>
      </c>
      <c r="F10891" s="59" t="n">
        <v>2015</v>
      </c>
      <c r="G10891" s="59" t="str">
        <f aca="false">CONCATENATE(A10891,", ",B10891)</f>
        <v>Rosier, Luke</v>
      </c>
    </row>
    <row r="10892" customFormat="false" ht="12.75" hidden="false" customHeight="true" outlineLevel="0" collapsed="false">
      <c r="A10892" s="59" t="s">
        <v>5371</v>
      </c>
      <c r="B10892" s="59" t="s">
        <v>319</v>
      </c>
      <c r="C10892" s="59" t="s">
        <v>94</v>
      </c>
      <c r="D10892" s="58" t="n">
        <v>36</v>
      </c>
      <c r="E10892" s="59" t="s">
        <v>5372</v>
      </c>
      <c r="F10892" s="59" t="n">
        <v>2015</v>
      </c>
      <c r="G10892" s="59" t="str">
        <f aca="false">CONCATENATE(A10892,", ",B10892)</f>
        <v>Rude, Christopher</v>
      </c>
    </row>
    <row r="10893" customFormat="false" ht="12.75" hidden="false" customHeight="true" outlineLevel="0" collapsed="false">
      <c r="A10893" s="59" t="s">
        <v>5373</v>
      </c>
      <c r="B10893" s="59" t="s">
        <v>5374</v>
      </c>
      <c r="C10893" s="59" t="s">
        <v>94</v>
      </c>
      <c r="D10893" s="58" t="n">
        <v>49</v>
      </c>
      <c r="E10893" s="59" t="s">
        <v>5375</v>
      </c>
      <c r="F10893" s="59" t="n">
        <v>2015</v>
      </c>
      <c r="G10893" s="59" t="str">
        <f aca="false">CONCATENATE(A10893,", ",B10893)</f>
        <v>Ruiz, Miguel</v>
      </c>
    </row>
    <row r="10894" customFormat="false" ht="12.75" hidden="false" customHeight="true" outlineLevel="0" collapsed="false">
      <c r="A10894" s="59" t="s">
        <v>5373</v>
      </c>
      <c r="B10894" s="59" t="s">
        <v>647</v>
      </c>
      <c r="C10894" s="59" t="s">
        <v>91</v>
      </c>
      <c r="D10894" s="58" t="n">
        <v>45</v>
      </c>
      <c r="E10894" s="59" t="s">
        <v>5376</v>
      </c>
      <c r="F10894" s="59" t="n">
        <v>2015</v>
      </c>
      <c r="G10894" s="59" t="str">
        <f aca="false">CONCATENATE(A10894,", ",B10894)</f>
        <v>Ruiz, Sandra</v>
      </c>
    </row>
    <row r="10895" customFormat="false" ht="12.75" hidden="false" customHeight="true" outlineLevel="0" collapsed="false">
      <c r="A10895" s="59" t="s">
        <v>5377</v>
      </c>
      <c r="B10895" s="59" t="s">
        <v>2376</v>
      </c>
      <c r="C10895" s="59" t="s">
        <v>91</v>
      </c>
      <c r="D10895" s="58" t="n">
        <v>27</v>
      </c>
      <c r="E10895" s="59" t="s">
        <v>4978</v>
      </c>
      <c r="F10895" s="59" t="n">
        <v>2015</v>
      </c>
      <c r="G10895" s="59" t="str">
        <f aca="false">CONCATENATE(A10895,", ",B10895)</f>
        <v>Rurik, Lauren</v>
      </c>
    </row>
    <row r="10896" customFormat="false" ht="12.75" hidden="false" customHeight="true" outlineLevel="0" collapsed="false">
      <c r="A10896" s="59" t="s">
        <v>938</v>
      </c>
      <c r="B10896" s="59" t="s">
        <v>2336</v>
      </c>
      <c r="C10896" s="59" t="s">
        <v>94</v>
      </c>
      <c r="D10896" s="58" t="n">
        <v>36</v>
      </c>
      <c r="E10896" s="59" t="s">
        <v>5378</v>
      </c>
      <c r="F10896" s="59" t="n">
        <v>2015</v>
      </c>
      <c r="G10896" s="59" t="str">
        <f aca="false">CONCATENATE(A10896,", ",B10896)</f>
        <v>Ryan, Jeremy</v>
      </c>
    </row>
    <row r="10897" customFormat="false" ht="12.75" hidden="false" customHeight="true" outlineLevel="0" collapsed="false">
      <c r="A10897" s="59" t="s">
        <v>5379</v>
      </c>
      <c r="B10897" s="59" t="s">
        <v>5380</v>
      </c>
      <c r="C10897" s="59" t="s">
        <v>91</v>
      </c>
      <c r="D10897" s="58" t="n">
        <v>26</v>
      </c>
      <c r="E10897" s="59" t="s">
        <v>5381</v>
      </c>
      <c r="F10897" s="59" t="n">
        <v>2015</v>
      </c>
      <c r="G10897" s="59" t="str">
        <f aca="false">CONCATENATE(A10897,", ",B10897)</f>
        <v>Rykaczewski, Alina</v>
      </c>
    </row>
    <row r="10898" customFormat="false" ht="12.75" hidden="false" customHeight="true" outlineLevel="0" collapsed="false">
      <c r="A10898" s="59" t="s">
        <v>2643</v>
      </c>
      <c r="B10898" s="59" t="s">
        <v>2644</v>
      </c>
      <c r="C10898" s="59" t="s">
        <v>94</v>
      </c>
      <c r="D10898" s="58" t="n">
        <v>44</v>
      </c>
      <c r="E10898" s="59" t="s">
        <v>5382</v>
      </c>
      <c r="F10898" s="59" t="n">
        <v>2015</v>
      </c>
      <c r="G10898" s="59" t="str">
        <f aca="false">CONCATENATE(A10898,", ",B10898)</f>
        <v>Saari, Matias</v>
      </c>
    </row>
    <row r="10899" customFormat="false" ht="12.75" hidden="false" customHeight="true" outlineLevel="0" collapsed="false">
      <c r="A10899" s="59" t="s">
        <v>4583</v>
      </c>
      <c r="B10899" s="59" t="s">
        <v>1284</v>
      </c>
      <c r="C10899" s="59" t="s">
        <v>91</v>
      </c>
      <c r="D10899" s="58" t="n">
        <v>46</v>
      </c>
      <c r="E10899" s="59" t="s">
        <v>5383</v>
      </c>
      <c r="F10899" s="59" t="n">
        <v>2015</v>
      </c>
      <c r="G10899" s="59" t="str">
        <f aca="false">CONCATENATE(A10899,", ",B10899)</f>
        <v>Sailors, Wendy</v>
      </c>
    </row>
    <row r="10900" customFormat="false" ht="12.75" hidden="false" customHeight="true" outlineLevel="0" collapsed="false">
      <c r="A10900" s="59" t="s">
        <v>4290</v>
      </c>
      <c r="B10900" s="59" t="s">
        <v>1151</v>
      </c>
      <c r="C10900" s="59" t="s">
        <v>91</v>
      </c>
      <c r="D10900" s="58" t="n">
        <v>29</v>
      </c>
      <c r="E10900" s="59" t="s">
        <v>5384</v>
      </c>
      <c r="F10900" s="59" t="n">
        <v>2015</v>
      </c>
      <c r="G10900" s="59" t="str">
        <f aca="false">CONCATENATE(A10900,", ",B10900)</f>
        <v>Salzman, Michelle</v>
      </c>
    </row>
    <row r="10901" customFormat="false" ht="12.75" hidden="false" customHeight="true" outlineLevel="0" collapsed="false">
      <c r="A10901" s="59" t="s">
        <v>4584</v>
      </c>
      <c r="B10901" s="59" t="s">
        <v>4585</v>
      </c>
      <c r="C10901" s="59" t="s">
        <v>91</v>
      </c>
      <c r="D10901" s="58" t="n">
        <v>39</v>
      </c>
      <c r="E10901" s="59" t="s">
        <v>5385</v>
      </c>
      <c r="F10901" s="59" t="n">
        <v>2015</v>
      </c>
      <c r="G10901" s="59" t="str">
        <f aca="false">CONCATENATE(A10901,", ",B10901)</f>
        <v>Sanchez, Marta</v>
      </c>
    </row>
    <row r="10902" customFormat="false" ht="12.75" hidden="false" customHeight="true" outlineLevel="0" collapsed="false">
      <c r="A10902" s="59" t="s">
        <v>2036</v>
      </c>
      <c r="B10902" s="59" t="s">
        <v>416</v>
      </c>
      <c r="C10902" s="59" t="s">
        <v>91</v>
      </c>
      <c r="D10902" s="58" t="n">
        <v>51</v>
      </c>
      <c r="E10902" s="59" t="s">
        <v>5386</v>
      </c>
      <c r="F10902" s="59" t="n">
        <v>2015</v>
      </c>
      <c r="G10902" s="59" t="str">
        <f aca="false">CONCATENATE(A10902,", ",B10902)</f>
        <v>Sanders, Selina</v>
      </c>
    </row>
    <row r="10903" customFormat="false" ht="12.75" hidden="false" customHeight="true" outlineLevel="0" collapsed="false">
      <c r="A10903" s="59" t="s">
        <v>5387</v>
      </c>
      <c r="B10903" s="59" t="s">
        <v>5388</v>
      </c>
      <c r="C10903" s="59" t="s">
        <v>91</v>
      </c>
      <c r="D10903" s="58" t="n">
        <v>44</v>
      </c>
      <c r="E10903" s="59" t="s">
        <v>5389</v>
      </c>
      <c r="F10903" s="59" t="n">
        <v>2015</v>
      </c>
      <c r="G10903" s="59" t="str">
        <f aca="false">CONCATENATE(A10903,", ",B10903)</f>
        <v>Sather, Renae</v>
      </c>
    </row>
    <row r="10904" customFormat="false" ht="12.75" hidden="false" customHeight="true" outlineLevel="0" collapsed="false">
      <c r="A10904" s="59" t="s">
        <v>795</v>
      </c>
      <c r="B10904" s="59" t="s">
        <v>144</v>
      </c>
      <c r="C10904" s="59" t="s">
        <v>94</v>
      </c>
      <c r="D10904" s="58" t="n">
        <v>28</v>
      </c>
      <c r="E10904" s="59" t="s">
        <v>5390</v>
      </c>
      <c r="F10904" s="59" t="n">
        <v>2015</v>
      </c>
      <c r="G10904" s="59" t="str">
        <f aca="false">CONCATENATE(A10904,", ",B10904)</f>
        <v>Saunders, Sam</v>
      </c>
    </row>
    <row r="10905" customFormat="false" ht="12.75" hidden="false" customHeight="true" outlineLevel="0" collapsed="false">
      <c r="A10905" s="59" t="s">
        <v>4294</v>
      </c>
      <c r="B10905" s="59" t="s">
        <v>188</v>
      </c>
      <c r="C10905" s="59" t="s">
        <v>94</v>
      </c>
      <c r="D10905" s="58" t="n">
        <v>56</v>
      </c>
      <c r="E10905" s="59" t="s">
        <v>5384</v>
      </c>
      <c r="F10905" s="59" t="n">
        <v>2015</v>
      </c>
      <c r="G10905" s="59" t="str">
        <f aca="false">CONCATENATE(A10905,", ",B10905)</f>
        <v>Sauvageau, Mike</v>
      </c>
    </row>
    <row r="10906" customFormat="false" ht="12.75" hidden="false" customHeight="true" outlineLevel="0" collapsed="false">
      <c r="A10906" s="59" t="s">
        <v>5391</v>
      </c>
      <c r="B10906" s="59" t="s">
        <v>2491</v>
      </c>
      <c r="C10906" s="59" t="s">
        <v>94</v>
      </c>
      <c r="D10906" s="58" t="n">
        <v>31</v>
      </c>
      <c r="E10906" s="59" t="s">
        <v>5392</v>
      </c>
      <c r="F10906" s="59" t="n">
        <v>2015</v>
      </c>
      <c r="G10906" s="59" t="str">
        <f aca="false">CONCATENATE(A10906,", ",B10906)</f>
        <v>Savikko, Brenton</v>
      </c>
    </row>
    <row r="10907" customFormat="false" ht="12.75" hidden="false" customHeight="true" outlineLevel="0" collapsed="false">
      <c r="A10907" s="59" t="s">
        <v>4588</v>
      </c>
      <c r="B10907" s="59" t="s">
        <v>255</v>
      </c>
      <c r="C10907" s="59" t="s">
        <v>91</v>
      </c>
      <c r="D10907" s="58" t="n">
        <v>33</v>
      </c>
      <c r="E10907" s="59" t="s">
        <v>5072</v>
      </c>
      <c r="F10907" s="59" t="n">
        <v>2015</v>
      </c>
      <c r="G10907" s="59" t="str">
        <f aca="false">CONCATENATE(A10907,", ",B10907)</f>
        <v>Scarbrough, Shannon</v>
      </c>
    </row>
    <row r="10908" customFormat="false" ht="12.75" hidden="false" customHeight="true" outlineLevel="0" collapsed="false">
      <c r="A10908" s="59" t="s">
        <v>5393</v>
      </c>
      <c r="B10908" s="59" t="s">
        <v>5394</v>
      </c>
      <c r="C10908" s="59" t="s">
        <v>94</v>
      </c>
      <c r="D10908" s="58" t="n">
        <v>26</v>
      </c>
      <c r="E10908" s="59" t="s">
        <v>5395</v>
      </c>
      <c r="F10908" s="59" t="n">
        <v>2015</v>
      </c>
      <c r="G10908" s="59" t="str">
        <f aca="false">CONCATENATE(A10908,", ",B10908)</f>
        <v>Schirack, AJ</v>
      </c>
    </row>
    <row r="10909" customFormat="false" ht="12.75" hidden="false" customHeight="true" outlineLevel="0" collapsed="false">
      <c r="A10909" s="59" t="s">
        <v>3287</v>
      </c>
      <c r="B10909" s="59" t="s">
        <v>3288</v>
      </c>
      <c r="C10909" s="59" t="s">
        <v>94</v>
      </c>
      <c r="D10909" s="58" t="n">
        <v>33</v>
      </c>
      <c r="E10909" s="59" t="s">
        <v>5396</v>
      </c>
      <c r="F10909" s="59" t="n">
        <v>2015</v>
      </c>
      <c r="G10909" s="59" t="str">
        <f aca="false">CONCATENATE(A10909,", ",B10909)</f>
        <v>Schmidt, Dustin</v>
      </c>
    </row>
    <row r="10910" customFormat="false" ht="12.75" hidden="false" customHeight="true" outlineLevel="0" collapsed="false">
      <c r="A10910" s="59" t="s">
        <v>3287</v>
      </c>
      <c r="B10910" s="59" t="s">
        <v>2329</v>
      </c>
      <c r="C10910" s="59" t="s">
        <v>91</v>
      </c>
      <c r="D10910" s="58" t="n">
        <v>32</v>
      </c>
      <c r="E10910" s="59" t="s">
        <v>5397</v>
      </c>
      <c r="F10910" s="59" t="n">
        <v>2015</v>
      </c>
      <c r="G10910" s="59" t="str">
        <f aca="false">CONCATENATE(A10910,", ",B10910)</f>
        <v>Schmidt, Grace</v>
      </c>
    </row>
    <row r="10911" customFormat="false" ht="12.75" hidden="false" customHeight="true" outlineLevel="0" collapsed="false">
      <c r="A10911" s="59" t="s">
        <v>1148</v>
      </c>
      <c r="B10911" s="59" t="s">
        <v>171</v>
      </c>
      <c r="C10911" s="59" t="s">
        <v>94</v>
      </c>
      <c r="D10911" s="58" t="n">
        <v>49</v>
      </c>
      <c r="E10911" s="59" t="s">
        <v>5398</v>
      </c>
      <c r="F10911" s="59" t="n">
        <v>2015</v>
      </c>
      <c r="G10911" s="59" t="str">
        <f aca="false">CONCATENATE(A10911,", ",B10911)</f>
        <v>Schroeder, Richard</v>
      </c>
    </row>
    <row r="10912" customFormat="false" ht="12.75" hidden="false" customHeight="true" outlineLevel="0" collapsed="false">
      <c r="A10912" s="59" t="s">
        <v>4296</v>
      </c>
      <c r="B10912" s="59" t="s">
        <v>1382</v>
      </c>
      <c r="C10912" s="59" t="s">
        <v>91</v>
      </c>
      <c r="D10912" s="58" t="n">
        <v>43</v>
      </c>
      <c r="E10912" s="59" t="s">
        <v>5399</v>
      </c>
      <c r="F10912" s="59" t="n">
        <v>2015</v>
      </c>
      <c r="G10912" s="59" t="str">
        <f aca="false">CONCATENATE(A10912,", ",B10912)</f>
        <v>Schubert, Stacey</v>
      </c>
    </row>
    <row r="10913" customFormat="false" ht="12.75" hidden="false" customHeight="true" outlineLevel="0" collapsed="false">
      <c r="A10913" s="59" t="s">
        <v>2372</v>
      </c>
      <c r="B10913" s="59" t="s">
        <v>751</v>
      </c>
      <c r="C10913" s="59" t="s">
        <v>91</v>
      </c>
      <c r="D10913" s="58" t="n">
        <v>50</v>
      </c>
      <c r="E10913" s="59" t="s">
        <v>5400</v>
      </c>
      <c r="F10913" s="59" t="n">
        <v>2015</v>
      </c>
      <c r="G10913" s="59" t="str">
        <f aca="false">CONCATENATE(A10913,", ",B10913)</f>
        <v>Scola, Deb</v>
      </c>
    </row>
    <row r="10914" customFormat="false" ht="12.75" hidden="false" customHeight="true" outlineLevel="0" collapsed="false">
      <c r="A10914" s="59" t="s">
        <v>5401</v>
      </c>
      <c r="B10914" s="59" t="s">
        <v>742</v>
      </c>
      <c r="C10914" s="59" t="s">
        <v>94</v>
      </c>
      <c r="D10914" s="58" t="n">
        <v>49</v>
      </c>
      <c r="E10914" s="59" t="s">
        <v>5402</v>
      </c>
      <c r="F10914" s="59" t="n">
        <v>2015</v>
      </c>
      <c r="G10914" s="59" t="str">
        <f aca="false">CONCATENATE(A10914,", ",B10914)</f>
        <v>Seglem, Jan</v>
      </c>
    </row>
    <row r="10915" customFormat="false" ht="12.75" hidden="false" customHeight="true" outlineLevel="0" collapsed="false">
      <c r="A10915" s="59" t="s">
        <v>3979</v>
      </c>
      <c r="B10915" s="59" t="s">
        <v>903</v>
      </c>
      <c r="C10915" s="59" t="s">
        <v>91</v>
      </c>
      <c r="D10915" s="58" t="n">
        <v>28</v>
      </c>
      <c r="E10915" s="59" t="s">
        <v>5403</v>
      </c>
      <c r="F10915" s="59" t="n">
        <v>2015</v>
      </c>
      <c r="G10915" s="59" t="str">
        <f aca="false">CONCATENATE(A10915,", ",B10915)</f>
        <v>Service, Connie</v>
      </c>
    </row>
    <row r="10916" customFormat="false" ht="12.75" hidden="false" customHeight="true" outlineLevel="0" collapsed="false">
      <c r="A10916" s="59" t="s">
        <v>3979</v>
      </c>
      <c r="B10916" s="59" t="s">
        <v>1751</v>
      </c>
      <c r="C10916" s="59" t="s">
        <v>91</v>
      </c>
      <c r="D10916" s="58" t="n">
        <v>56</v>
      </c>
      <c r="E10916" s="59" t="s">
        <v>5404</v>
      </c>
      <c r="F10916" s="59" t="n">
        <v>2015</v>
      </c>
      <c r="G10916" s="59" t="str">
        <f aca="false">CONCATENATE(A10916,", ",B10916)</f>
        <v>Service, Martha</v>
      </c>
    </row>
    <row r="10917" customFormat="false" ht="12.75" hidden="false" customHeight="true" outlineLevel="0" collapsed="false">
      <c r="A10917" s="59" t="s">
        <v>1529</v>
      </c>
      <c r="B10917" s="59" t="s">
        <v>2375</v>
      </c>
      <c r="C10917" s="59" t="s">
        <v>91</v>
      </c>
      <c r="D10917" s="58" t="n">
        <v>38</v>
      </c>
      <c r="E10917" s="59" t="s">
        <v>5405</v>
      </c>
      <c r="F10917" s="59" t="n">
        <v>2015</v>
      </c>
      <c r="G10917" s="59" t="str">
        <f aca="false">CONCATENATE(A10917,", ",B10917)</f>
        <v>Shafer, Tanya</v>
      </c>
    </row>
    <row r="10918" customFormat="false" ht="12.75" hidden="false" customHeight="true" outlineLevel="0" collapsed="false">
      <c r="A10918" s="59" t="s">
        <v>5406</v>
      </c>
      <c r="B10918" s="59" t="s">
        <v>5407</v>
      </c>
      <c r="C10918" s="59" t="s">
        <v>94</v>
      </c>
      <c r="D10918" s="58" t="n">
        <v>33</v>
      </c>
      <c r="E10918" s="59" t="s">
        <v>5408</v>
      </c>
      <c r="F10918" s="59" t="n">
        <v>2015</v>
      </c>
      <c r="G10918" s="59" t="str">
        <f aca="false">CONCATENATE(A10918,", ",B10918)</f>
        <v>shearer, brandon</v>
      </c>
    </row>
    <row r="10919" customFormat="false" ht="12.75" hidden="false" customHeight="true" outlineLevel="0" collapsed="false">
      <c r="A10919" s="59" t="s">
        <v>3981</v>
      </c>
      <c r="B10919" s="59" t="s">
        <v>2314</v>
      </c>
      <c r="C10919" s="59" t="s">
        <v>91</v>
      </c>
      <c r="D10919" s="58" t="n">
        <v>19</v>
      </c>
      <c r="E10919" s="59" t="s">
        <v>5409</v>
      </c>
      <c r="F10919" s="59" t="n">
        <v>2015</v>
      </c>
      <c r="G10919" s="59" t="str">
        <f aca="false">CONCATENATE(A10919,", ",B10919)</f>
        <v>Sheasley, Jenny</v>
      </c>
    </row>
    <row r="10920" customFormat="false" ht="12.75" hidden="false" customHeight="true" outlineLevel="0" collapsed="false">
      <c r="A10920" s="59" t="s">
        <v>3983</v>
      </c>
      <c r="B10920" s="59" t="s">
        <v>111</v>
      </c>
      <c r="C10920" s="59" t="s">
        <v>94</v>
      </c>
      <c r="D10920" s="58" t="n">
        <v>38</v>
      </c>
      <c r="E10920" s="59" t="s">
        <v>5410</v>
      </c>
      <c r="F10920" s="59" t="n">
        <v>2015</v>
      </c>
      <c r="G10920" s="59" t="str">
        <f aca="false">CONCATENATE(A10920,", ",B10920)</f>
        <v>Shine, Jim</v>
      </c>
    </row>
    <row r="10921" customFormat="false" ht="12.75" hidden="false" customHeight="true" outlineLevel="0" collapsed="false">
      <c r="A10921" s="59" t="s">
        <v>4596</v>
      </c>
      <c r="B10921" s="59" t="s">
        <v>2345</v>
      </c>
      <c r="C10921" s="59" t="s">
        <v>91</v>
      </c>
      <c r="D10921" s="58" t="n">
        <v>33</v>
      </c>
      <c r="E10921" s="59" t="s">
        <v>5411</v>
      </c>
      <c r="F10921" s="59" t="n">
        <v>2015</v>
      </c>
      <c r="G10921" s="59" t="str">
        <f aca="false">CONCATENATE(A10921,", ",B10921)</f>
        <v>Shippen, Lindsey</v>
      </c>
    </row>
    <row r="10922" customFormat="false" ht="12.75" hidden="false" customHeight="true" outlineLevel="0" collapsed="false">
      <c r="A10922" s="59" t="s">
        <v>5412</v>
      </c>
      <c r="B10922" s="59" t="s">
        <v>1373</v>
      </c>
      <c r="C10922" s="59" t="s">
        <v>91</v>
      </c>
      <c r="D10922" s="58" t="n">
        <v>37</v>
      </c>
      <c r="E10922" s="59" t="s">
        <v>5413</v>
      </c>
      <c r="F10922" s="59" t="n">
        <v>2015</v>
      </c>
      <c r="G10922" s="59" t="str">
        <f aca="false">CONCATENATE(A10922,", ",B10922)</f>
        <v>Shogren, Lara</v>
      </c>
    </row>
    <row r="10923" customFormat="false" ht="12.75" hidden="false" customHeight="true" outlineLevel="0" collapsed="false">
      <c r="A10923" s="59" t="s">
        <v>5414</v>
      </c>
      <c r="B10923" s="59" t="s">
        <v>3003</v>
      </c>
      <c r="C10923" s="59" t="s">
        <v>91</v>
      </c>
      <c r="D10923" s="58" t="n">
        <v>32</v>
      </c>
      <c r="E10923" s="59" t="s">
        <v>5415</v>
      </c>
      <c r="F10923" s="59" t="n">
        <v>2015</v>
      </c>
      <c r="G10923" s="59" t="str">
        <f aca="false">CONCATENATE(A10923,", ",B10923)</f>
        <v>Shonsey, Cara</v>
      </c>
    </row>
    <row r="10924" customFormat="false" ht="12.75" hidden="false" customHeight="true" outlineLevel="0" collapsed="false">
      <c r="A10924" s="59" t="s">
        <v>2049</v>
      </c>
      <c r="B10924" s="59" t="s">
        <v>85</v>
      </c>
      <c r="C10924" s="59" t="s">
        <v>91</v>
      </c>
      <c r="D10924" s="58" t="n">
        <v>38</v>
      </c>
      <c r="E10924" s="59" t="s">
        <v>5416</v>
      </c>
      <c r="F10924" s="59" t="n">
        <v>2015</v>
      </c>
      <c r="G10924" s="59" t="str">
        <f aca="false">CONCATENATE(A10924,", ",B10924)</f>
        <v>Showalter, Jennifer</v>
      </c>
    </row>
    <row r="10925" customFormat="false" ht="12.75" hidden="false" customHeight="true" outlineLevel="0" collapsed="false">
      <c r="A10925" s="59" t="s">
        <v>5417</v>
      </c>
      <c r="B10925" s="59" t="s">
        <v>683</v>
      </c>
      <c r="C10925" s="59" t="s">
        <v>94</v>
      </c>
      <c r="D10925" s="58" t="n">
        <v>28</v>
      </c>
      <c r="E10925" s="59" t="s">
        <v>5418</v>
      </c>
      <c r="F10925" s="59" t="n">
        <v>2015</v>
      </c>
      <c r="G10925" s="59" t="str">
        <f aca="false">CONCATENATE(A10925,", ",B10925)</f>
        <v>Shryock, Matthew</v>
      </c>
    </row>
    <row r="10926" customFormat="false" ht="12.75" hidden="false" customHeight="true" outlineLevel="0" collapsed="false">
      <c r="A10926" s="59" t="s">
        <v>4302</v>
      </c>
      <c r="B10926" s="59" t="s">
        <v>2230</v>
      </c>
      <c r="C10926" s="59" t="s">
        <v>91</v>
      </c>
      <c r="D10926" s="58" t="n">
        <v>43</v>
      </c>
      <c r="E10926" s="59" t="s">
        <v>5281</v>
      </c>
      <c r="F10926" s="59" t="n">
        <v>2015</v>
      </c>
      <c r="G10926" s="59" t="str">
        <f aca="false">CONCATENATE(A10926,", ",B10926)</f>
        <v>Siegel, Erika</v>
      </c>
    </row>
    <row r="10927" customFormat="false" ht="12.75" hidden="false" customHeight="true" outlineLevel="0" collapsed="false">
      <c r="A10927" s="59" t="s">
        <v>5419</v>
      </c>
      <c r="B10927" s="59" t="s">
        <v>5420</v>
      </c>
      <c r="C10927" s="59" t="s">
        <v>91</v>
      </c>
      <c r="D10927" s="58" t="n">
        <v>23</v>
      </c>
      <c r="E10927" s="59" t="s">
        <v>5421</v>
      </c>
      <c r="F10927" s="59" t="n">
        <v>2015</v>
      </c>
      <c r="G10927" s="59" t="str">
        <f aca="false">CONCATENATE(A10927,", ",B10927)</f>
        <v>Sielak, Georgianna</v>
      </c>
    </row>
    <row r="10928" customFormat="false" ht="12.75" hidden="false" customHeight="true" outlineLevel="0" collapsed="false">
      <c r="A10928" s="59" t="s">
        <v>810</v>
      </c>
      <c r="B10928" s="59" t="s">
        <v>1067</v>
      </c>
      <c r="C10928" s="59" t="s">
        <v>91</v>
      </c>
      <c r="D10928" s="58" t="n">
        <v>36</v>
      </c>
      <c r="E10928" s="59" t="s">
        <v>5422</v>
      </c>
      <c r="F10928" s="59" t="n">
        <v>2015</v>
      </c>
      <c r="G10928" s="59" t="str">
        <f aca="false">CONCATENATE(A10928,", ",B10928)</f>
        <v>Sieminski, Kristen</v>
      </c>
    </row>
    <row r="10929" customFormat="false" ht="12.75" hidden="false" customHeight="true" outlineLevel="0" collapsed="false">
      <c r="A10929" s="59" t="s">
        <v>3552</v>
      </c>
      <c r="B10929" s="59" t="s">
        <v>575</v>
      </c>
      <c r="C10929" s="59" t="s">
        <v>91</v>
      </c>
      <c r="D10929" s="58" t="n">
        <v>41</v>
      </c>
      <c r="E10929" s="59" t="s">
        <v>5423</v>
      </c>
      <c r="F10929" s="59" t="n">
        <v>2015</v>
      </c>
      <c r="G10929" s="59" t="str">
        <f aca="false">CONCATENATE(A10929,", ",B10929)</f>
        <v>Simek, Jill</v>
      </c>
    </row>
    <row r="10930" customFormat="false" ht="12.75" hidden="false" customHeight="true" outlineLevel="0" collapsed="false">
      <c r="A10930" s="59" t="s">
        <v>1697</v>
      </c>
      <c r="B10930" s="59" t="s">
        <v>4304</v>
      </c>
      <c r="C10930" s="59" t="s">
        <v>91</v>
      </c>
      <c r="D10930" s="58" t="n">
        <v>35</v>
      </c>
      <c r="E10930" s="59" t="s">
        <v>5424</v>
      </c>
      <c r="F10930" s="59" t="n">
        <v>2015</v>
      </c>
      <c r="G10930" s="59" t="str">
        <f aca="false">CONCATENATE(A10930,", ",B10930)</f>
        <v>Sims, Kai</v>
      </c>
    </row>
    <row r="10931" customFormat="false" ht="12.75" hidden="false" customHeight="true" outlineLevel="0" collapsed="false">
      <c r="A10931" s="59" t="s">
        <v>4598</v>
      </c>
      <c r="B10931" s="59" t="s">
        <v>561</v>
      </c>
      <c r="C10931" s="59" t="s">
        <v>91</v>
      </c>
      <c r="D10931" s="58" t="n">
        <v>27</v>
      </c>
      <c r="E10931" s="59" t="s">
        <v>5425</v>
      </c>
      <c r="F10931" s="59" t="n">
        <v>2015</v>
      </c>
      <c r="G10931" s="59" t="str">
        <f aca="false">CONCATENATE(A10931,", ",B10931)</f>
        <v>Skripps, Jessica</v>
      </c>
    </row>
    <row r="10932" customFormat="false" ht="12.75" hidden="false" customHeight="true" outlineLevel="0" collapsed="false">
      <c r="A10932" s="59" t="s">
        <v>425</v>
      </c>
      <c r="B10932" s="59" t="s">
        <v>305</v>
      </c>
      <c r="C10932" s="59" t="s">
        <v>91</v>
      </c>
      <c r="D10932" s="58" t="n">
        <v>35</v>
      </c>
      <c r="E10932" s="59" t="s">
        <v>5426</v>
      </c>
      <c r="F10932" s="59" t="n">
        <v>2015</v>
      </c>
      <c r="G10932" s="59" t="str">
        <f aca="false">CONCATENATE(A10932,", ",B10932)</f>
        <v>Smith, Claire</v>
      </c>
    </row>
    <row r="10933" customFormat="false" ht="12.75" hidden="false" customHeight="true" outlineLevel="0" collapsed="false">
      <c r="A10933" s="59" t="s">
        <v>425</v>
      </c>
      <c r="B10933" s="59" t="s">
        <v>2283</v>
      </c>
      <c r="C10933" s="59" t="s">
        <v>94</v>
      </c>
      <c r="D10933" s="58" t="n">
        <v>41</v>
      </c>
      <c r="E10933" s="59" t="s">
        <v>5427</v>
      </c>
      <c r="F10933" s="59" t="n">
        <v>2015</v>
      </c>
      <c r="G10933" s="59" t="str">
        <f aca="false">CONCATENATE(A10933,", ",B10933)</f>
        <v>Smith, Cory</v>
      </c>
    </row>
    <row r="10934" customFormat="false" ht="12.75" hidden="false" customHeight="true" outlineLevel="0" collapsed="false">
      <c r="A10934" s="59" t="s">
        <v>425</v>
      </c>
      <c r="B10934" s="59" t="s">
        <v>233</v>
      </c>
      <c r="C10934" s="59" t="s">
        <v>91</v>
      </c>
      <c r="D10934" s="58" t="n">
        <v>43</v>
      </c>
      <c r="E10934" s="59" t="s">
        <v>5428</v>
      </c>
      <c r="F10934" s="59" t="n">
        <v>2015</v>
      </c>
      <c r="G10934" s="59" t="str">
        <f aca="false">CONCATENATE(A10934,", ",B10934)</f>
        <v>Smith, Kelly</v>
      </c>
    </row>
    <row r="10935" customFormat="false" ht="12.75" hidden="false" customHeight="true" outlineLevel="0" collapsed="false">
      <c r="A10935" s="59" t="s">
        <v>425</v>
      </c>
      <c r="B10935" s="59" t="s">
        <v>231</v>
      </c>
      <c r="C10935" s="59" t="s">
        <v>91</v>
      </c>
      <c r="D10935" s="58" t="n">
        <v>42</v>
      </c>
      <c r="E10935" s="59" t="s">
        <v>5429</v>
      </c>
      <c r="F10935" s="59" t="n">
        <v>2015</v>
      </c>
      <c r="G10935" s="59" t="str">
        <f aca="false">CONCATENATE(A10935,", ",B10935)</f>
        <v>Smith, Linda</v>
      </c>
    </row>
    <row r="10936" customFormat="false" ht="12.75" hidden="false" customHeight="true" outlineLevel="0" collapsed="false">
      <c r="A10936" s="59" t="s">
        <v>425</v>
      </c>
      <c r="B10936" s="59" t="s">
        <v>623</v>
      </c>
      <c r="C10936" s="59" t="s">
        <v>91</v>
      </c>
      <c r="D10936" s="58" t="n">
        <v>39</v>
      </c>
      <c r="E10936" s="59" t="s">
        <v>5234</v>
      </c>
      <c r="F10936" s="59" t="n">
        <v>2015</v>
      </c>
      <c r="G10936" s="59" t="str">
        <f aca="false">CONCATENATE(A10936,", ",B10936)</f>
        <v>Smith, Susie</v>
      </c>
    </row>
    <row r="10937" customFormat="false" ht="12.75" hidden="false" customHeight="true" outlineLevel="0" collapsed="false">
      <c r="A10937" s="59" t="s">
        <v>425</v>
      </c>
      <c r="B10937" s="59" t="s">
        <v>3301</v>
      </c>
      <c r="C10937" s="59" t="s">
        <v>94</v>
      </c>
      <c r="D10937" s="58" t="n">
        <v>47</v>
      </c>
      <c r="E10937" s="59" t="s">
        <v>5430</v>
      </c>
      <c r="F10937" s="59" t="n">
        <v>2015</v>
      </c>
      <c r="G10937" s="59" t="str">
        <f aca="false">CONCATENATE(A10937,", ",B10937)</f>
        <v>Smith, Weston</v>
      </c>
    </row>
    <row r="10938" customFormat="false" ht="12.75" hidden="false" customHeight="true" outlineLevel="0" collapsed="false">
      <c r="A10938" s="59" t="s">
        <v>3555</v>
      </c>
      <c r="B10938" s="59" t="s">
        <v>5431</v>
      </c>
      <c r="C10938" s="59" t="s">
        <v>91</v>
      </c>
      <c r="D10938" s="58" t="n">
        <v>24</v>
      </c>
      <c r="E10938" s="59" t="s">
        <v>5432</v>
      </c>
      <c r="F10938" s="59" t="n">
        <v>2015</v>
      </c>
      <c r="G10938" s="59" t="str">
        <f aca="false">CONCATENATE(A10938,", ",B10938)</f>
        <v>Sorensen, Kira</v>
      </c>
    </row>
    <row r="10939" customFormat="false" ht="12.75" hidden="false" customHeight="true" outlineLevel="0" collapsed="false">
      <c r="A10939" s="59" t="s">
        <v>3303</v>
      </c>
      <c r="B10939" s="59" t="s">
        <v>184</v>
      </c>
      <c r="C10939" s="59" t="s">
        <v>94</v>
      </c>
      <c r="D10939" s="58" t="n">
        <v>56</v>
      </c>
      <c r="E10939" s="59" t="s">
        <v>5433</v>
      </c>
      <c r="F10939" s="59" t="n">
        <v>2015</v>
      </c>
      <c r="G10939" s="59" t="str">
        <f aca="false">CONCATENATE(A10939,", ",B10939)</f>
        <v>Sorenson, Dennis</v>
      </c>
    </row>
    <row r="10940" customFormat="false" ht="12.75" hidden="false" customHeight="true" outlineLevel="0" collapsed="false">
      <c r="A10940" s="59" t="s">
        <v>3556</v>
      </c>
      <c r="B10940" s="59" t="s">
        <v>3557</v>
      </c>
      <c r="C10940" s="59" t="s">
        <v>91</v>
      </c>
      <c r="D10940" s="58" t="n">
        <v>40</v>
      </c>
      <c r="E10940" s="59" t="s">
        <v>5434</v>
      </c>
      <c r="F10940" s="59" t="n">
        <v>2015</v>
      </c>
      <c r="G10940" s="59" t="str">
        <f aca="false">CONCATENATE(A10940,", ",B10940)</f>
        <v>Sorich, Mary Kay</v>
      </c>
    </row>
    <row r="10941" customFormat="false" ht="12.75" hidden="false" customHeight="true" outlineLevel="0" collapsed="false">
      <c r="A10941" s="59" t="s">
        <v>5435</v>
      </c>
      <c r="B10941" s="59" t="s">
        <v>5254</v>
      </c>
      <c r="C10941" s="59" t="s">
        <v>91</v>
      </c>
      <c r="D10941" s="58" t="n">
        <v>28</v>
      </c>
      <c r="E10941" s="59" t="s">
        <v>5436</v>
      </c>
      <c r="F10941" s="59" t="n">
        <v>2015</v>
      </c>
      <c r="G10941" s="59" t="str">
        <f aca="false">CONCATENATE(A10941,", ",B10941)</f>
        <v>Spaan, Kayla</v>
      </c>
    </row>
    <row r="10942" customFormat="false" ht="12.75" hidden="false" customHeight="true" outlineLevel="0" collapsed="false">
      <c r="A10942" s="59" t="s">
        <v>5437</v>
      </c>
      <c r="B10942" s="59" t="s">
        <v>234</v>
      </c>
      <c r="C10942" s="59" t="s">
        <v>94</v>
      </c>
      <c r="D10942" s="58" t="n">
        <v>28</v>
      </c>
      <c r="E10942" s="59" t="s">
        <v>5438</v>
      </c>
      <c r="F10942" s="59" t="n">
        <v>2015</v>
      </c>
      <c r="G10942" s="59" t="str">
        <f aca="false">CONCATENATE(A10942,", ",B10942)</f>
        <v>Spangler, Allan</v>
      </c>
    </row>
    <row r="10943" customFormat="false" ht="12.75" hidden="false" customHeight="true" outlineLevel="0" collapsed="false">
      <c r="A10943" s="59" t="s">
        <v>5439</v>
      </c>
      <c r="B10943" s="59" t="s">
        <v>1317</v>
      </c>
      <c r="C10943" s="59" t="s">
        <v>91</v>
      </c>
      <c r="D10943" s="58" t="n">
        <v>40</v>
      </c>
      <c r="E10943" s="59" t="s">
        <v>5440</v>
      </c>
      <c r="F10943" s="59" t="n">
        <v>2015</v>
      </c>
      <c r="G10943" s="59" t="str">
        <f aca="false">CONCATENATE(A10943,", ",B10943)</f>
        <v>St Clair, Kate</v>
      </c>
    </row>
    <row r="10944" customFormat="false" ht="12.75" hidden="false" customHeight="true" outlineLevel="0" collapsed="false">
      <c r="A10944" s="59" t="s">
        <v>2195</v>
      </c>
      <c r="B10944" s="59" t="s">
        <v>326</v>
      </c>
      <c r="C10944" s="59" t="s">
        <v>94</v>
      </c>
      <c r="D10944" s="58" t="n">
        <v>38</v>
      </c>
      <c r="E10944" s="59" t="s">
        <v>5441</v>
      </c>
      <c r="F10944" s="59" t="n">
        <v>2015</v>
      </c>
      <c r="G10944" s="59" t="str">
        <f aca="false">CONCATENATE(A10944,", ",B10944)</f>
        <v>Stanfield, David</v>
      </c>
    </row>
    <row r="10945" customFormat="false" ht="12.75" hidden="false" customHeight="true" outlineLevel="0" collapsed="false">
      <c r="A10945" s="59" t="s">
        <v>5442</v>
      </c>
      <c r="B10945" s="59" t="s">
        <v>473</v>
      </c>
      <c r="C10945" s="59" t="s">
        <v>94</v>
      </c>
      <c r="D10945" s="58" t="n">
        <v>52</v>
      </c>
      <c r="E10945" s="59" t="s">
        <v>5443</v>
      </c>
      <c r="F10945" s="59" t="n">
        <v>2015</v>
      </c>
      <c r="G10945" s="59" t="str">
        <f aca="false">CONCATENATE(A10945,", ",B10945)</f>
        <v>Stanford, Jeffrey</v>
      </c>
    </row>
    <row r="10946" customFormat="false" ht="12.75" hidden="false" customHeight="true" outlineLevel="0" collapsed="false">
      <c r="A10946" s="59" t="s">
        <v>1542</v>
      </c>
      <c r="B10946" s="59" t="s">
        <v>3233</v>
      </c>
      <c r="C10946" s="59" t="s">
        <v>91</v>
      </c>
      <c r="D10946" s="58" t="n">
        <v>24</v>
      </c>
      <c r="E10946" s="59" t="s">
        <v>5444</v>
      </c>
      <c r="F10946" s="59" t="n">
        <v>2015</v>
      </c>
      <c r="G10946" s="59" t="str">
        <f aca="false">CONCATENATE(A10946,", ",B10946)</f>
        <v>Stanley, Madigan</v>
      </c>
    </row>
    <row r="10947" customFormat="false" ht="12.75" hidden="false" customHeight="true" outlineLevel="0" collapsed="false">
      <c r="A10947" s="59" t="s">
        <v>5445</v>
      </c>
      <c r="B10947" s="59" t="s">
        <v>5446</v>
      </c>
      <c r="C10947" s="59" t="s">
        <v>91</v>
      </c>
      <c r="D10947" s="58" t="n">
        <v>56</v>
      </c>
      <c r="E10947" s="59" t="s">
        <v>5447</v>
      </c>
      <c r="F10947" s="59" t="n">
        <v>2015</v>
      </c>
      <c r="G10947" s="59" t="str">
        <f aca="false">CONCATENATE(A10947,", ",B10947)</f>
        <v>starr, jacque</v>
      </c>
    </row>
    <row r="10948" customFormat="false" ht="12.75" hidden="false" customHeight="true" outlineLevel="0" collapsed="false">
      <c r="A10948" s="59" t="s">
        <v>5448</v>
      </c>
      <c r="B10948" s="59" t="s">
        <v>418</v>
      </c>
      <c r="C10948" s="59" t="s">
        <v>91</v>
      </c>
      <c r="D10948" s="58" t="n">
        <v>30</v>
      </c>
      <c r="E10948" s="59" t="s">
        <v>5449</v>
      </c>
      <c r="F10948" s="59" t="n">
        <v>2015</v>
      </c>
      <c r="G10948" s="59" t="str">
        <f aca="false">CONCATENATE(A10948,", ",B10948)</f>
        <v>Stein, Rachel</v>
      </c>
    </row>
    <row r="10949" customFormat="false" ht="12.75" hidden="false" customHeight="true" outlineLevel="0" collapsed="false">
      <c r="A10949" s="59" t="s">
        <v>1546</v>
      </c>
      <c r="B10949" s="59" t="s">
        <v>1262</v>
      </c>
      <c r="C10949" s="59" t="s">
        <v>94</v>
      </c>
      <c r="D10949" s="58" t="n">
        <v>64</v>
      </c>
      <c r="E10949" s="59" t="s">
        <v>5450</v>
      </c>
      <c r="F10949" s="59" t="n">
        <v>2015</v>
      </c>
      <c r="G10949" s="59" t="str">
        <f aca="false">CONCATENATE(A10949,", ",B10949)</f>
        <v>Stenehjem, Kurt</v>
      </c>
    </row>
    <row r="10950" customFormat="false" ht="12.75" hidden="false" customHeight="true" outlineLevel="0" collapsed="false">
      <c r="A10950" s="59" t="s">
        <v>1241</v>
      </c>
      <c r="B10950" s="59" t="s">
        <v>2106</v>
      </c>
      <c r="C10950" s="59" t="s">
        <v>94</v>
      </c>
      <c r="D10950" s="58" t="n">
        <v>44</v>
      </c>
      <c r="E10950" s="59" t="s">
        <v>5451</v>
      </c>
      <c r="F10950" s="59" t="n">
        <v>2015</v>
      </c>
      <c r="G10950" s="59" t="str">
        <f aca="false">CONCATENATE(A10950,", ",B10950)</f>
        <v>Stephen, Iain</v>
      </c>
    </row>
    <row r="10951" customFormat="false" ht="12.75" hidden="false" customHeight="true" outlineLevel="0" collapsed="false">
      <c r="A10951" s="59" t="s">
        <v>3560</v>
      </c>
      <c r="B10951" s="59" t="s">
        <v>2391</v>
      </c>
      <c r="C10951" s="59" t="s">
        <v>91</v>
      </c>
      <c r="D10951" s="58" t="n">
        <v>34</v>
      </c>
      <c r="E10951" s="59" t="s">
        <v>4976</v>
      </c>
      <c r="F10951" s="59" t="n">
        <v>2015</v>
      </c>
      <c r="G10951" s="59" t="str">
        <f aca="false">CONCATENATE(A10951,", ",B10951)</f>
        <v>Stetson, Jessie</v>
      </c>
    </row>
    <row r="10952" customFormat="false" ht="12.75" hidden="false" customHeight="true" outlineLevel="0" collapsed="false">
      <c r="A10952" s="59" t="s">
        <v>3560</v>
      </c>
      <c r="B10952" s="59" t="s">
        <v>2145</v>
      </c>
      <c r="C10952" s="59" t="s">
        <v>94</v>
      </c>
      <c r="D10952" s="58" t="n">
        <v>35</v>
      </c>
      <c r="E10952" s="59" t="s">
        <v>5452</v>
      </c>
      <c r="F10952" s="59" t="n">
        <v>2015</v>
      </c>
      <c r="G10952" s="59" t="str">
        <f aca="false">CONCATENATE(A10952,", ",B10952)</f>
        <v>Stetson, Seth</v>
      </c>
    </row>
    <row r="10953" customFormat="false" ht="12.75" hidden="false" customHeight="true" outlineLevel="0" collapsed="false">
      <c r="A10953" s="59" t="s">
        <v>2061</v>
      </c>
      <c r="B10953" s="59" t="s">
        <v>5453</v>
      </c>
      <c r="C10953" s="59" t="s">
        <v>94</v>
      </c>
      <c r="D10953" s="58" t="n">
        <v>42</v>
      </c>
      <c r="E10953" s="59" t="s">
        <v>5454</v>
      </c>
      <c r="F10953" s="59" t="n">
        <v>2015</v>
      </c>
      <c r="G10953" s="59" t="str">
        <f aca="false">CONCATENATE(A10953,", ",B10953)</f>
        <v>Stewart, Darren</v>
      </c>
    </row>
    <row r="10954" customFormat="false" ht="12.75" hidden="false" customHeight="true" outlineLevel="0" collapsed="false">
      <c r="A10954" s="59" t="s">
        <v>4605</v>
      </c>
      <c r="B10954" s="59" t="s">
        <v>683</v>
      </c>
      <c r="C10954" s="59" t="s">
        <v>94</v>
      </c>
      <c r="D10954" s="58" t="n">
        <v>33</v>
      </c>
      <c r="E10954" s="59" t="s">
        <v>4979</v>
      </c>
      <c r="F10954" s="59" t="n">
        <v>2015</v>
      </c>
      <c r="G10954" s="59" t="str">
        <f aca="false">CONCATENATE(A10954,", ",B10954)</f>
        <v>Stielstra, Matthew</v>
      </c>
    </row>
    <row r="10955" customFormat="false" ht="12.75" hidden="false" customHeight="true" outlineLevel="0" collapsed="false">
      <c r="A10955" s="59" t="s">
        <v>3561</v>
      </c>
      <c r="B10955" s="59" t="s">
        <v>938</v>
      </c>
      <c r="C10955" s="59" t="s">
        <v>94</v>
      </c>
      <c r="D10955" s="58" t="n">
        <v>40</v>
      </c>
      <c r="E10955" s="59" t="s">
        <v>5455</v>
      </c>
      <c r="F10955" s="59" t="n">
        <v>2015</v>
      </c>
      <c r="G10955" s="59" t="str">
        <f aca="false">CONCATENATE(A10955,", ",B10955)</f>
        <v>Stimac, Ryan</v>
      </c>
    </row>
    <row r="10956" customFormat="false" ht="12.75" hidden="false" customHeight="true" outlineLevel="0" collapsed="false">
      <c r="A10956" s="59" t="s">
        <v>3561</v>
      </c>
      <c r="B10956" s="59" t="s">
        <v>2485</v>
      </c>
      <c r="C10956" s="59" t="s">
        <v>91</v>
      </c>
      <c r="D10956" s="58" t="n">
        <v>34</v>
      </c>
      <c r="E10956" s="59" t="s">
        <v>5456</v>
      </c>
      <c r="F10956" s="59" t="n">
        <v>2015</v>
      </c>
      <c r="G10956" s="59" t="str">
        <f aca="false">CONCATENATE(A10956,", ",B10956)</f>
        <v>Stimac, Theresa</v>
      </c>
    </row>
    <row r="10957" customFormat="false" ht="12.75" hidden="false" customHeight="true" outlineLevel="0" collapsed="false">
      <c r="A10957" s="59" t="s">
        <v>2659</v>
      </c>
      <c r="B10957" s="59" t="s">
        <v>322</v>
      </c>
      <c r="C10957" s="59" t="s">
        <v>91</v>
      </c>
      <c r="D10957" s="58" t="n">
        <v>49</v>
      </c>
      <c r="E10957" s="59" t="s">
        <v>5457</v>
      </c>
      <c r="F10957" s="59" t="n">
        <v>2015</v>
      </c>
      <c r="G10957" s="59" t="str">
        <f aca="false">CONCATENATE(A10957,", ",B10957)</f>
        <v>Stokes, Susan</v>
      </c>
    </row>
    <row r="10958" customFormat="false" ht="12.75" hidden="false" customHeight="true" outlineLevel="0" collapsed="false">
      <c r="A10958" s="59" t="s">
        <v>1551</v>
      </c>
      <c r="B10958" s="59" t="s">
        <v>5458</v>
      </c>
      <c r="C10958" s="59" t="s">
        <v>94</v>
      </c>
      <c r="D10958" s="58" t="n">
        <v>35</v>
      </c>
      <c r="E10958" s="59" t="s">
        <v>5459</v>
      </c>
      <c r="F10958" s="59" t="n">
        <v>2015</v>
      </c>
      <c r="G10958" s="59" t="str">
        <f aca="false">CONCATENATE(A10958,", ",B10958)</f>
        <v>Stoll, Willie</v>
      </c>
    </row>
    <row r="10959" customFormat="false" ht="12.75" hidden="false" customHeight="true" outlineLevel="0" collapsed="false">
      <c r="A10959" s="59" t="s">
        <v>2846</v>
      </c>
      <c r="B10959" s="59" t="s">
        <v>414</v>
      </c>
      <c r="C10959" s="59" t="s">
        <v>91</v>
      </c>
      <c r="D10959" s="58" t="n">
        <v>54</v>
      </c>
      <c r="E10959" s="59" t="s">
        <v>5460</v>
      </c>
      <c r="F10959" s="59" t="n">
        <v>2015</v>
      </c>
      <c r="G10959" s="59" t="str">
        <f aca="false">CONCATENATE(A10959,", ",B10959)</f>
        <v>Stonebraker, Diane</v>
      </c>
    </row>
    <row r="10960" customFormat="false" ht="12.75" hidden="false" customHeight="true" outlineLevel="0" collapsed="false">
      <c r="A10960" s="59" t="s">
        <v>4608</v>
      </c>
      <c r="B10960" s="59" t="s">
        <v>4609</v>
      </c>
      <c r="C10960" s="59" t="s">
        <v>91</v>
      </c>
      <c r="D10960" s="58" t="n">
        <v>32</v>
      </c>
      <c r="E10960" s="59" t="s">
        <v>5461</v>
      </c>
      <c r="F10960" s="59" t="n">
        <v>2015</v>
      </c>
      <c r="G10960" s="59" t="str">
        <f aca="false">CONCATENATE(A10960,", ",B10960)</f>
        <v>Stonecipher, Sondra</v>
      </c>
    </row>
    <row r="10961" customFormat="false" ht="12.75" hidden="false" customHeight="true" outlineLevel="0" collapsed="false">
      <c r="A10961" s="59" t="s">
        <v>5462</v>
      </c>
      <c r="B10961" s="59" t="s">
        <v>5463</v>
      </c>
      <c r="C10961" s="59" t="s">
        <v>91</v>
      </c>
      <c r="D10961" s="58" t="n">
        <v>26</v>
      </c>
      <c r="E10961" s="59" t="s">
        <v>5464</v>
      </c>
      <c r="F10961" s="59" t="n">
        <v>2015</v>
      </c>
      <c r="G10961" s="59" t="str">
        <f aca="false">CONCATENATE(A10961,", ",B10961)</f>
        <v>strabel, denali</v>
      </c>
    </row>
    <row r="10962" customFormat="false" ht="12.75" hidden="false" customHeight="true" outlineLevel="0" collapsed="false">
      <c r="A10962" s="59" t="s">
        <v>1552</v>
      </c>
      <c r="B10962" s="59" t="s">
        <v>959</v>
      </c>
      <c r="C10962" s="59" t="s">
        <v>94</v>
      </c>
      <c r="D10962" s="58" t="n">
        <v>33</v>
      </c>
      <c r="E10962" s="59" t="s">
        <v>5465</v>
      </c>
      <c r="F10962" s="59" t="n">
        <v>2015</v>
      </c>
      <c r="G10962" s="59" t="str">
        <f aca="false">CONCATENATE(A10962,", ",B10962)</f>
        <v>Strabel, Eric</v>
      </c>
    </row>
    <row r="10963" customFormat="false" ht="12.75" hidden="false" customHeight="true" outlineLevel="0" collapsed="false">
      <c r="A10963" s="59" t="s">
        <v>5466</v>
      </c>
      <c r="B10963" s="59" t="s">
        <v>5467</v>
      </c>
      <c r="C10963" s="59" t="s">
        <v>91</v>
      </c>
      <c r="D10963" s="58" t="n">
        <v>21</v>
      </c>
      <c r="E10963" s="59" t="s">
        <v>5468</v>
      </c>
      <c r="F10963" s="59" t="n">
        <v>2015</v>
      </c>
      <c r="G10963" s="59" t="str">
        <f aca="false">CONCATENATE(A10963,", ",B10963)</f>
        <v>Street, Kylie</v>
      </c>
    </row>
    <row r="10964" customFormat="false" ht="12.75" hidden="false" customHeight="true" outlineLevel="0" collapsed="false">
      <c r="A10964" s="59" t="s">
        <v>4326</v>
      </c>
      <c r="B10964" s="59" t="s">
        <v>1239</v>
      </c>
      <c r="C10964" s="59" t="s">
        <v>94</v>
      </c>
      <c r="D10964" s="58" t="n">
        <v>52</v>
      </c>
      <c r="E10964" s="59" t="s">
        <v>5201</v>
      </c>
      <c r="F10964" s="59" t="n">
        <v>2015</v>
      </c>
      <c r="G10964" s="59" t="str">
        <f aca="false">CONCATENATE(A10964,", ",B10964)</f>
        <v>Stromberg, Rich</v>
      </c>
    </row>
    <row r="10965" customFormat="false" ht="12.75" hidden="false" customHeight="true" outlineLevel="0" collapsed="false">
      <c r="A10965" s="59" t="s">
        <v>2380</v>
      </c>
      <c r="B10965" s="59" t="s">
        <v>119</v>
      </c>
      <c r="C10965" s="59" t="s">
        <v>94</v>
      </c>
      <c r="D10965" s="58" t="n">
        <v>54</v>
      </c>
      <c r="E10965" s="59" t="s">
        <v>5469</v>
      </c>
      <c r="F10965" s="59" t="n">
        <v>2015</v>
      </c>
      <c r="G10965" s="59" t="str">
        <f aca="false">CONCATENATE(A10965,", ",B10965)</f>
        <v>Stutzer, Fred</v>
      </c>
    </row>
    <row r="10966" customFormat="false" ht="12.75" hidden="false" customHeight="true" outlineLevel="0" collapsed="false">
      <c r="A10966" s="59" t="s">
        <v>2380</v>
      </c>
      <c r="B10966" s="59" t="s">
        <v>5470</v>
      </c>
      <c r="C10966" s="59" t="s">
        <v>91</v>
      </c>
      <c r="D10966" s="58" t="n">
        <v>20</v>
      </c>
      <c r="E10966" s="59" t="s">
        <v>5469</v>
      </c>
      <c r="F10966" s="59" t="n">
        <v>2015</v>
      </c>
      <c r="G10966" s="59" t="str">
        <f aca="false">CONCATENATE(A10966,", ",B10966)</f>
        <v>Stutzer, Mallory</v>
      </c>
    </row>
    <row r="10967" customFormat="false" ht="12.75" hidden="false" customHeight="true" outlineLevel="0" collapsed="false">
      <c r="A10967" s="59" t="s">
        <v>2069</v>
      </c>
      <c r="B10967" s="59" t="s">
        <v>614</v>
      </c>
      <c r="C10967" s="59" t="s">
        <v>91</v>
      </c>
      <c r="D10967" s="58" t="n">
        <v>39</v>
      </c>
      <c r="E10967" s="59" t="s">
        <v>5471</v>
      </c>
      <c r="F10967" s="59" t="n">
        <v>2015</v>
      </c>
      <c r="G10967" s="59" t="str">
        <f aca="false">CONCATENATE(A10967,", ",B10967)</f>
        <v>Sundberg, Melissa</v>
      </c>
    </row>
    <row r="10968" customFormat="false" ht="12.75" hidden="false" customHeight="true" outlineLevel="0" collapsed="false">
      <c r="A10968" s="59" t="s">
        <v>5472</v>
      </c>
      <c r="B10968" s="59" t="s">
        <v>1865</v>
      </c>
      <c r="C10968" s="59" t="s">
        <v>91</v>
      </c>
      <c r="D10968" s="58" t="n">
        <v>34</v>
      </c>
      <c r="E10968" s="59" t="s">
        <v>5473</v>
      </c>
      <c r="F10968" s="59" t="n">
        <v>2015</v>
      </c>
      <c r="G10968" s="59" t="str">
        <f aca="false">CONCATENATE(A10968,", ",B10968)</f>
        <v>Sykes, Kristin</v>
      </c>
    </row>
    <row r="10969" customFormat="false" ht="12.75" hidden="false" customHeight="true" outlineLevel="0" collapsed="false">
      <c r="A10969" s="59" t="s">
        <v>4610</v>
      </c>
      <c r="B10969" s="59" t="s">
        <v>4611</v>
      </c>
      <c r="C10969" s="59" t="s">
        <v>91</v>
      </c>
      <c r="D10969" s="58" t="n">
        <v>42</v>
      </c>
      <c r="E10969" s="59" t="s">
        <v>5474</v>
      </c>
      <c r="F10969" s="59" t="n">
        <v>2015</v>
      </c>
      <c r="G10969" s="59" t="str">
        <f aca="false">CONCATENATE(A10969,", ",B10969)</f>
        <v>Syth, Kjersten</v>
      </c>
    </row>
    <row r="10970" customFormat="false" ht="12.75" hidden="false" customHeight="true" outlineLevel="0" collapsed="false">
      <c r="A10970" s="59" t="s">
        <v>5475</v>
      </c>
      <c r="B10970" s="59" t="s">
        <v>518</v>
      </c>
      <c r="C10970" s="59" t="s">
        <v>94</v>
      </c>
      <c r="D10970" s="58" t="n">
        <v>27</v>
      </c>
      <c r="E10970" s="59" t="s">
        <v>5476</v>
      </c>
      <c r="F10970" s="59" t="n">
        <v>2015</v>
      </c>
      <c r="G10970" s="59" t="str">
        <f aca="false">CONCATENATE(A10970,", ",B10970)</f>
        <v>Taff IV, William</v>
      </c>
    </row>
    <row r="10971" customFormat="false" ht="12.75" hidden="false" customHeight="true" outlineLevel="0" collapsed="false">
      <c r="A10971" s="59" t="s">
        <v>833</v>
      </c>
      <c r="B10971" s="59" t="s">
        <v>1019</v>
      </c>
      <c r="C10971" s="59" t="s">
        <v>94</v>
      </c>
      <c r="D10971" s="58" t="n">
        <v>37</v>
      </c>
      <c r="E10971" s="59" t="s">
        <v>5477</v>
      </c>
      <c r="F10971" s="59" t="n">
        <v>2015</v>
      </c>
      <c r="G10971" s="59" t="str">
        <f aca="false">CONCATENATE(A10971,", ",B10971)</f>
        <v>Taylor, Craig</v>
      </c>
    </row>
    <row r="10972" customFormat="false" ht="12.75" hidden="false" customHeight="true" outlineLevel="0" collapsed="false">
      <c r="A10972" s="59" t="s">
        <v>833</v>
      </c>
      <c r="B10972" s="59" t="s">
        <v>542</v>
      </c>
      <c r="C10972" s="59" t="s">
        <v>91</v>
      </c>
      <c r="D10972" s="58" t="n">
        <v>30</v>
      </c>
      <c r="E10972" s="59" t="s">
        <v>5478</v>
      </c>
      <c r="F10972" s="59" t="n">
        <v>2015</v>
      </c>
      <c r="G10972" s="59" t="str">
        <f aca="false">CONCATENATE(A10972,", ",B10972)</f>
        <v>Taylor, Emily</v>
      </c>
    </row>
    <row r="10973" customFormat="false" ht="12.75" hidden="false" customHeight="true" outlineLevel="0" collapsed="false">
      <c r="A10973" s="59" t="s">
        <v>833</v>
      </c>
      <c r="B10973" s="59" t="s">
        <v>1865</v>
      </c>
      <c r="C10973" s="59" t="s">
        <v>91</v>
      </c>
      <c r="D10973" s="58" t="n">
        <v>35</v>
      </c>
      <c r="E10973" s="59" t="s">
        <v>4772</v>
      </c>
      <c r="F10973" s="59" t="n">
        <v>2015</v>
      </c>
      <c r="G10973" s="59" t="str">
        <f aca="false">CONCATENATE(A10973,", ",B10973)</f>
        <v>Taylor, Kristin</v>
      </c>
    </row>
    <row r="10974" customFormat="false" ht="12.75" hidden="false" customHeight="true" outlineLevel="0" collapsed="false">
      <c r="A10974" s="59" t="s">
        <v>4612</v>
      </c>
      <c r="B10974" s="59" t="s">
        <v>409</v>
      </c>
      <c r="C10974" s="59" t="s">
        <v>94</v>
      </c>
      <c r="D10974" s="58" t="n">
        <v>35</v>
      </c>
      <c r="E10974" s="59" t="s">
        <v>5479</v>
      </c>
      <c r="F10974" s="59" t="n">
        <v>2015</v>
      </c>
      <c r="G10974" s="59" t="str">
        <f aca="false">CONCATENATE(A10974,", ",B10974)</f>
        <v>Temte, James</v>
      </c>
    </row>
    <row r="10975" customFormat="false" ht="12.75" hidden="false" customHeight="true" outlineLevel="0" collapsed="false">
      <c r="A10975" s="59" t="s">
        <v>88</v>
      </c>
      <c r="B10975" s="59" t="s">
        <v>115</v>
      </c>
      <c r="C10975" s="59" t="s">
        <v>91</v>
      </c>
      <c r="D10975" s="58" t="n">
        <v>38</v>
      </c>
      <c r="E10975" s="59" t="s">
        <v>5480</v>
      </c>
      <c r="F10975" s="59" t="n">
        <v>2015</v>
      </c>
      <c r="G10975" s="59" t="str">
        <f aca="false">CONCATENATE(A10975,", ",B10975)</f>
        <v>Thomas, Kjerstin</v>
      </c>
    </row>
    <row r="10976" customFormat="false" ht="12.75" hidden="false" customHeight="true" outlineLevel="0" collapsed="false">
      <c r="A10976" s="59" t="s">
        <v>219</v>
      </c>
      <c r="B10976" s="59" t="s">
        <v>3995</v>
      </c>
      <c r="C10976" s="59" t="s">
        <v>91</v>
      </c>
      <c r="D10976" s="58" t="n">
        <v>28</v>
      </c>
      <c r="E10976" s="59" t="s">
        <v>5481</v>
      </c>
      <c r="F10976" s="59" t="n">
        <v>2015</v>
      </c>
      <c r="G10976" s="59" t="str">
        <f aca="false">CONCATENATE(A10976,", ",B10976)</f>
        <v>Thompson, Jordin</v>
      </c>
    </row>
    <row r="10977" customFormat="false" ht="12.75" hidden="false" customHeight="true" outlineLevel="0" collapsed="false">
      <c r="A10977" s="59" t="s">
        <v>219</v>
      </c>
      <c r="B10977" s="59" t="s">
        <v>3997</v>
      </c>
      <c r="C10977" s="59" t="s">
        <v>94</v>
      </c>
      <c r="D10977" s="58" t="n">
        <v>30</v>
      </c>
      <c r="E10977" s="59" t="s">
        <v>5482</v>
      </c>
      <c r="F10977" s="59" t="n">
        <v>2015</v>
      </c>
      <c r="G10977" s="59" t="str">
        <f aca="false">CONCATENATE(A10977,", ",B10977)</f>
        <v>Thompson, Rodney</v>
      </c>
    </row>
    <row r="10978" customFormat="false" ht="12.75" hidden="false" customHeight="true" outlineLevel="0" collapsed="false">
      <c r="A10978" s="59" t="s">
        <v>4613</v>
      </c>
      <c r="B10978" s="59" t="s">
        <v>1146</v>
      </c>
      <c r="C10978" s="59" t="s">
        <v>94</v>
      </c>
      <c r="D10978" s="58" t="n">
        <v>22</v>
      </c>
      <c r="E10978" s="59" t="s">
        <v>5483</v>
      </c>
      <c r="F10978" s="59" t="n">
        <v>2015</v>
      </c>
      <c r="G10978" s="59" t="str">
        <f aca="false">CONCATENATE(A10978,", ",B10978)</f>
        <v>Timmons, Jacob</v>
      </c>
    </row>
    <row r="10979" customFormat="false" ht="12.75" hidden="false" customHeight="true" outlineLevel="0" collapsed="false">
      <c r="A10979" s="59" t="s">
        <v>4613</v>
      </c>
      <c r="B10979" s="59" t="s">
        <v>4614</v>
      </c>
      <c r="C10979" s="59" t="s">
        <v>91</v>
      </c>
      <c r="D10979" s="58" t="n">
        <v>53</v>
      </c>
      <c r="E10979" s="59" t="s">
        <v>5484</v>
      </c>
      <c r="F10979" s="59" t="n">
        <v>2015</v>
      </c>
      <c r="G10979" s="59" t="str">
        <f aca="false">CONCATENATE(A10979,", ",B10979)</f>
        <v>Timmons, Saree</v>
      </c>
    </row>
    <row r="10980" customFormat="false" ht="12.75" hidden="false" customHeight="true" outlineLevel="0" collapsed="false">
      <c r="A10980" s="59" t="s">
        <v>3106</v>
      </c>
      <c r="B10980" s="59" t="s">
        <v>255</v>
      </c>
      <c r="C10980" s="59" t="s">
        <v>91</v>
      </c>
      <c r="D10980" s="58" t="n">
        <v>44</v>
      </c>
      <c r="E10980" s="59" t="s">
        <v>5485</v>
      </c>
      <c r="F10980" s="59" t="n">
        <v>2015</v>
      </c>
      <c r="G10980" s="59" t="str">
        <f aca="false">CONCATENATE(A10980,", ",B10980)</f>
        <v>Titzel, Shannon</v>
      </c>
    </row>
    <row r="10981" customFormat="false" ht="12.75" hidden="false" customHeight="true" outlineLevel="0" collapsed="false">
      <c r="A10981" s="59" t="s">
        <v>918</v>
      </c>
      <c r="B10981" s="59" t="s">
        <v>126</v>
      </c>
      <c r="C10981" s="59" t="s">
        <v>91</v>
      </c>
      <c r="D10981" s="58" t="n">
        <v>49</v>
      </c>
      <c r="E10981" s="59" t="s">
        <v>5486</v>
      </c>
      <c r="F10981" s="59" t="n">
        <v>2015</v>
      </c>
      <c r="G10981" s="59" t="str">
        <f aca="false">CONCATENATE(A10981,", ",B10981)</f>
        <v>Todd, Pam</v>
      </c>
    </row>
    <row r="10982" customFormat="false" ht="12.75" hidden="false" customHeight="true" outlineLevel="0" collapsed="false">
      <c r="A10982" s="59" t="s">
        <v>5487</v>
      </c>
      <c r="B10982" s="59" t="s">
        <v>5488</v>
      </c>
      <c r="C10982" s="59" t="s">
        <v>94</v>
      </c>
      <c r="D10982" s="58" t="n">
        <v>25</v>
      </c>
      <c r="E10982" s="59" t="s">
        <v>5489</v>
      </c>
      <c r="F10982" s="59" t="n">
        <v>2015</v>
      </c>
      <c r="G10982" s="59" t="str">
        <f aca="false">CONCATENATE(A10982,", ",B10982)</f>
        <v>Tomlinson, Renzo</v>
      </c>
    </row>
    <row r="10983" customFormat="false" ht="12.75" hidden="false" customHeight="true" outlineLevel="0" collapsed="false">
      <c r="A10983" s="59" t="s">
        <v>5490</v>
      </c>
      <c r="B10983" s="59" t="s">
        <v>1910</v>
      </c>
      <c r="C10983" s="59" t="s">
        <v>91</v>
      </c>
      <c r="D10983" s="58" t="n">
        <v>26</v>
      </c>
      <c r="E10983" s="59" t="s">
        <v>5491</v>
      </c>
      <c r="F10983" s="59" t="n">
        <v>2015</v>
      </c>
      <c r="G10983" s="59" t="str">
        <f aca="false">CONCATENATE(A10983,", ",B10983)</f>
        <v>Toomey, Hannah</v>
      </c>
    </row>
    <row r="10984" customFormat="false" ht="12.75" hidden="false" customHeight="true" outlineLevel="0" collapsed="false">
      <c r="A10984" s="59" t="s">
        <v>2383</v>
      </c>
      <c r="B10984" s="59" t="s">
        <v>5492</v>
      </c>
      <c r="C10984" s="59" t="s">
        <v>94</v>
      </c>
      <c r="D10984" s="58" t="n">
        <v>33</v>
      </c>
      <c r="E10984" s="59" t="s">
        <v>5493</v>
      </c>
      <c r="F10984" s="59" t="n">
        <v>2015</v>
      </c>
      <c r="G10984" s="59" t="str">
        <f aca="false">CONCATENATE(A10984,", ",B10984)</f>
        <v>Torres, Jonathon</v>
      </c>
    </row>
    <row r="10985" customFormat="false" ht="12.75" hidden="false" customHeight="true" outlineLevel="0" collapsed="false">
      <c r="A10985" s="59" t="s">
        <v>5494</v>
      </c>
      <c r="B10985" s="59" t="s">
        <v>284</v>
      </c>
      <c r="C10985" s="59" t="s">
        <v>94</v>
      </c>
      <c r="D10985" s="58" t="n">
        <v>22</v>
      </c>
      <c r="E10985" s="59" t="s">
        <v>5495</v>
      </c>
      <c r="F10985" s="59" t="n">
        <v>2015</v>
      </c>
      <c r="G10985" s="59" t="str">
        <f aca="false">CONCATENATE(A10985,", ",B10985)</f>
        <v>Trippe, Kevin</v>
      </c>
    </row>
    <row r="10986" customFormat="false" ht="12.75" hidden="false" customHeight="true" outlineLevel="0" collapsed="false">
      <c r="A10986" s="59" t="s">
        <v>4000</v>
      </c>
      <c r="B10986" s="59" t="s">
        <v>511</v>
      </c>
      <c r="C10986" s="59" t="s">
        <v>91</v>
      </c>
      <c r="D10986" s="58" t="n">
        <v>36</v>
      </c>
      <c r="E10986" s="59" t="s">
        <v>5496</v>
      </c>
      <c r="F10986" s="59" t="n">
        <v>2015</v>
      </c>
      <c r="G10986" s="59" t="str">
        <f aca="false">CONCATENATE(A10986,", ",B10986)</f>
        <v>Trombley, Stephanie</v>
      </c>
    </row>
    <row r="10987" customFormat="false" ht="12.75" hidden="false" customHeight="true" outlineLevel="0" collapsed="false">
      <c r="A10987" s="59" t="s">
        <v>5497</v>
      </c>
      <c r="B10987" s="59" t="s">
        <v>959</v>
      </c>
      <c r="C10987" s="59" t="s">
        <v>94</v>
      </c>
      <c r="D10987" s="58" t="n">
        <v>42</v>
      </c>
      <c r="E10987" s="59" t="s">
        <v>5498</v>
      </c>
      <c r="F10987" s="59" t="n">
        <v>2015</v>
      </c>
      <c r="G10987" s="59" t="str">
        <f aca="false">CONCATENATE(A10987,", ",B10987)</f>
        <v>Troxell, Eric</v>
      </c>
    </row>
    <row r="10988" customFormat="false" ht="12.75" hidden="false" customHeight="true" outlineLevel="0" collapsed="false">
      <c r="A10988" s="59" t="s">
        <v>5497</v>
      </c>
      <c r="B10988" s="59" t="s">
        <v>1104</v>
      </c>
      <c r="C10988" s="59" t="s">
        <v>91</v>
      </c>
      <c r="D10988" s="58" t="n">
        <v>42</v>
      </c>
      <c r="E10988" s="59" t="s">
        <v>5499</v>
      </c>
      <c r="F10988" s="59" t="n">
        <v>2015</v>
      </c>
      <c r="G10988" s="59" t="str">
        <f aca="false">CONCATENATE(A10988,", ",B10988)</f>
        <v>Troxell, Marci</v>
      </c>
    </row>
    <row r="10989" customFormat="false" ht="12.75" hidden="false" customHeight="true" outlineLevel="0" collapsed="false">
      <c r="A10989" s="59" t="s">
        <v>5500</v>
      </c>
      <c r="B10989" s="59" t="s">
        <v>287</v>
      </c>
      <c r="C10989" s="59" t="s">
        <v>91</v>
      </c>
      <c r="D10989" s="58" t="n">
        <v>46</v>
      </c>
      <c r="E10989" s="59" t="s">
        <v>5501</v>
      </c>
      <c r="F10989" s="59" t="n">
        <v>2015</v>
      </c>
      <c r="G10989" s="59" t="str">
        <f aca="false">CONCATENATE(A10989,", ",B10989)</f>
        <v>Tuckwood, Cindy</v>
      </c>
    </row>
    <row r="10990" customFormat="false" ht="12.75" hidden="false" customHeight="true" outlineLevel="0" collapsed="false">
      <c r="A10990" s="59" t="s">
        <v>3322</v>
      </c>
      <c r="B10990" s="59" t="s">
        <v>1284</v>
      </c>
      <c r="C10990" s="59" t="s">
        <v>91</v>
      </c>
      <c r="D10990" s="58" t="n">
        <v>43</v>
      </c>
      <c r="E10990" s="59" t="s">
        <v>5502</v>
      </c>
      <c r="F10990" s="59" t="n">
        <v>2015</v>
      </c>
      <c r="G10990" s="59" t="str">
        <f aca="false">CONCATENATE(A10990,", ",B10990)</f>
        <v>Turner, Wendy</v>
      </c>
    </row>
    <row r="10991" customFormat="false" ht="12.75" hidden="false" customHeight="true" outlineLevel="0" collapsed="false">
      <c r="A10991" s="59" t="s">
        <v>5503</v>
      </c>
      <c r="B10991" s="59" t="s">
        <v>332</v>
      </c>
      <c r="C10991" s="59" t="s">
        <v>91</v>
      </c>
      <c r="D10991" s="58" t="n">
        <v>27</v>
      </c>
      <c r="E10991" s="59" t="s">
        <v>5424</v>
      </c>
      <c r="F10991" s="59" t="n">
        <v>2015</v>
      </c>
      <c r="G10991" s="59" t="str">
        <f aca="false">CONCATENATE(A10991,", ",B10991)</f>
        <v>Twitchell, Jordan</v>
      </c>
    </row>
    <row r="10992" customFormat="false" ht="12.75" hidden="false" customHeight="true" outlineLevel="0" collapsed="false">
      <c r="A10992" s="59" t="s">
        <v>4617</v>
      </c>
      <c r="B10992" s="59" t="s">
        <v>1435</v>
      </c>
      <c r="C10992" s="59" t="s">
        <v>94</v>
      </c>
      <c r="D10992" s="58" t="n">
        <v>34</v>
      </c>
      <c r="E10992" s="59" t="s">
        <v>5504</v>
      </c>
      <c r="F10992" s="59" t="n">
        <v>2015</v>
      </c>
      <c r="G10992" s="59" t="str">
        <f aca="false">CONCATENATE(A10992,", ",B10992)</f>
        <v>Ulman, Sean</v>
      </c>
    </row>
    <row r="10993" customFormat="false" ht="12.75" hidden="false" customHeight="true" outlineLevel="0" collapsed="false">
      <c r="A10993" s="59" t="s">
        <v>440</v>
      </c>
      <c r="B10993" s="59" t="s">
        <v>85</v>
      </c>
      <c r="C10993" s="59" t="s">
        <v>91</v>
      </c>
      <c r="D10993" s="58" t="n">
        <v>38</v>
      </c>
      <c r="E10993" s="59" t="s">
        <v>5505</v>
      </c>
      <c r="F10993" s="59" t="n">
        <v>2015</v>
      </c>
      <c r="G10993" s="59" t="str">
        <f aca="false">CONCATENATE(A10993,", ",B10993)</f>
        <v>Uriarte, Jennifer</v>
      </c>
    </row>
    <row r="10994" customFormat="false" ht="12.75" hidden="false" customHeight="true" outlineLevel="0" collapsed="false">
      <c r="A10994" s="59" t="s">
        <v>5506</v>
      </c>
      <c r="B10994" s="59" t="s">
        <v>3190</v>
      </c>
      <c r="C10994" s="59" t="s">
        <v>91</v>
      </c>
      <c r="D10994" s="58" t="n">
        <v>24</v>
      </c>
      <c r="E10994" s="59" t="s">
        <v>5507</v>
      </c>
      <c r="F10994" s="59" t="n">
        <v>2015</v>
      </c>
      <c r="G10994" s="59" t="str">
        <f aca="false">CONCATENATE(A10994,", ",B10994)</f>
        <v>Valdes, Gina</v>
      </c>
    </row>
    <row r="10995" customFormat="false" ht="12.75" hidden="false" customHeight="true" outlineLevel="0" collapsed="false">
      <c r="A10995" s="59" t="s">
        <v>3323</v>
      </c>
      <c r="B10995" s="59" t="s">
        <v>959</v>
      </c>
      <c r="C10995" s="59" t="s">
        <v>94</v>
      </c>
      <c r="D10995" s="58" t="n">
        <v>33</v>
      </c>
      <c r="E10995" s="59" t="s">
        <v>5508</v>
      </c>
      <c r="F10995" s="59" t="n">
        <v>2015</v>
      </c>
      <c r="G10995" s="59" t="str">
        <f aca="false">CONCATENATE(A10995,", ",B10995)</f>
        <v>Van Dongen, Eric</v>
      </c>
    </row>
    <row r="10996" customFormat="false" ht="12.75" hidden="false" customHeight="true" outlineLevel="0" collapsed="false">
      <c r="A10996" s="59" t="s">
        <v>3580</v>
      </c>
      <c r="B10996" s="59" t="s">
        <v>768</v>
      </c>
      <c r="C10996" s="59" t="s">
        <v>94</v>
      </c>
      <c r="D10996" s="58" t="n">
        <v>49</v>
      </c>
      <c r="E10996" s="59" t="s">
        <v>5509</v>
      </c>
      <c r="F10996" s="59" t="n">
        <v>2015</v>
      </c>
      <c r="G10996" s="59" t="str">
        <f aca="false">CONCATENATE(A10996,", ",B10996)</f>
        <v>Van Sickle, Ward</v>
      </c>
    </row>
    <row r="10997" customFormat="false" ht="12.75" hidden="false" customHeight="true" outlineLevel="0" collapsed="false">
      <c r="A10997" s="59" t="s">
        <v>5510</v>
      </c>
      <c r="B10997" s="59" t="s">
        <v>2586</v>
      </c>
      <c r="C10997" s="59" t="s">
        <v>91</v>
      </c>
      <c r="D10997" s="58" t="n">
        <v>48</v>
      </c>
      <c r="E10997" s="59" t="s">
        <v>5511</v>
      </c>
      <c r="F10997" s="59" t="n">
        <v>2015</v>
      </c>
      <c r="G10997" s="59" t="str">
        <f aca="false">CONCATENATE(A10997,", ",B10997)</f>
        <v>van t veer, Sonja</v>
      </c>
    </row>
    <row r="10998" customFormat="false" ht="12.75" hidden="false" customHeight="true" outlineLevel="0" collapsed="false">
      <c r="A10998" s="59" t="s">
        <v>5512</v>
      </c>
      <c r="B10998" s="59" t="s">
        <v>1309</v>
      </c>
      <c r="C10998" s="59" t="s">
        <v>91</v>
      </c>
      <c r="D10998" s="58" t="n">
        <v>62</v>
      </c>
      <c r="E10998" s="59" t="s">
        <v>5513</v>
      </c>
      <c r="F10998" s="59" t="n">
        <v>2015</v>
      </c>
      <c r="G10998" s="59" t="str">
        <f aca="false">CONCATENATE(A10998,", ",B10998)</f>
        <v>VanCleve, Christina</v>
      </c>
    </row>
    <row r="10999" customFormat="false" ht="12.75" hidden="false" customHeight="true" outlineLevel="0" collapsed="false">
      <c r="A10999" s="59" t="s">
        <v>5514</v>
      </c>
      <c r="B10999" s="59" t="s">
        <v>3327</v>
      </c>
      <c r="C10999" s="59" t="s">
        <v>91</v>
      </c>
      <c r="D10999" s="58" t="n">
        <v>46</v>
      </c>
      <c r="E10999" s="59" t="s">
        <v>5515</v>
      </c>
      <c r="F10999" s="59" t="n">
        <v>2015</v>
      </c>
      <c r="G10999" s="59" t="str">
        <f aca="false">CONCATENATE(A10999,", ",B10999)</f>
        <v>VanSickle, Camy</v>
      </c>
    </row>
    <row r="11000" customFormat="false" ht="12.75" hidden="false" customHeight="true" outlineLevel="0" collapsed="false">
      <c r="A11000" s="59" t="s">
        <v>4003</v>
      </c>
      <c r="B11000" s="59" t="s">
        <v>2448</v>
      </c>
      <c r="C11000" s="59" t="s">
        <v>94</v>
      </c>
      <c r="D11000" s="58" t="n">
        <v>37</v>
      </c>
      <c r="E11000" s="59" t="s">
        <v>5516</v>
      </c>
      <c r="F11000" s="59" t="n">
        <v>2015</v>
      </c>
      <c r="G11000" s="59" t="str">
        <f aca="false">CONCATENATE(A11000,", ",B11000)</f>
        <v>Varner, Andy</v>
      </c>
    </row>
    <row r="11001" customFormat="false" ht="12.75" hidden="false" customHeight="true" outlineLevel="0" collapsed="false">
      <c r="A11001" s="59" t="s">
        <v>2859</v>
      </c>
      <c r="B11001" s="59" t="s">
        <v>1800</v>
      </c>
      <c r="C11001" s="59" t="s">
        <v>94</v>
      </c>
      <c r="D11001" s="58" t="n">
        <v>32</v>
      </c>
      <c r="E11001" s="59" t="s">
        <v>5517</v>
      </c>
      <c r="F11001" s="59" t="n">
        <v>2015</v>
      </c>
      <c r="G11001" s="59" t="str">
        <f aca="false">CONCATENATE(A11001,", ",B11001)</f>
        <v>Vetsch, Daniel</v>
      </c>
    </row>
    <row r="11002" customFormat="false" ht="12.75" hidden="false" customHeight="true" outlineLevel="0" collapsed="false">
      <c r="A11002" s="59" t="s">
        <v>2859</v>
      </c>
      <c r="B11002" s="59" t="s">
        <v>561</v>
      </c>
      <c r="C11002" s="59" t="s">
        <v>91</v>
      </c>
      <c r="D11002" s="58" t="n">
        <v>30</v>
      </c>
      <c r="E11002" s="59" t="s">
        <v>5518</v>
      </c>
      <c r="F11002" s="59" t="n">
        <v>2015</v>
      </c>
      <c r="G11002" s="59" t="str">
        <f aca="false">CONCATENATE(A11002,", ",B11002)</f>
        <v>Vetsch, Jessica</v>
      </c>
    </row>
    <row r="11003" customFormat="false" ht="12.75" hidden="false" customHeight="true" outlineLevel="0" collapsed="false">
      <c r="A11003" s="59" t="s">
        <v>4622</v>
      </c>
      <c r="B11003" s="59" t="s">
        <v>959</v>
      </c>
      <c r="C11003" s="59" t="s">
        <v>94</v>
      </c>
      <c r="D11003" s="58" t="n">
        <v>26</v>
      </c>
      <c r="E11003" s="59" t="s">
        <v>5519</v>
      </c>
      <c r="F11003" s="59" t="n">
        <v>2015</v>
      </c>
      <c r="G11003" s="59" t="str">
        <f aca="false">CONCATENATE(A11003,", ",B11003)</f>
        <v>Vilce, Eric</v>
      </c>
    </row>
    <row r="11004" customFormat="false" ht="12.75" hidden="false" customHeight="true" outlineLevel="0" collapsed="false">
      <c r="A11004" s="59" t="s">
        <v>4622</v>
      </c>
      <c r="B11004" s="59" t="s">
        <v>4623</v>
      </c>
      <c r="C11004" s="59" t="s">
        <v>91</v>
      </c>
      <c r="D11004" s="58" t="n">
        <v>30</v>
      </c>
      <c r="E11004" s="59" t="s">
        <v>5520</v>
      </c>
      <c r="F11004" s="59" t="n">
        <v>2015</v>
      </c>
      <c r="G11004" s="59" t="str">
        <f aca="false">CONCATENATE(A11004,", ",B11004)</f>
        <v>Vilce, Maija</v>
      </c>
    </row>
    <row r="11005" customFormat="false" ht="12.75" hidden="false" customHeight="true" outlineLevel="0" collapsed="false">
      <c r="A11005" s="59" t="s">
        <v>2860</v>
      </c>
      <c r="B11005" s="59" t="s">
        <v>2861</v>
      </c>
      <c r="C11005" s="59" t="s">
        <v>91</v>
      </c>
      <c r="D11005" s="58" t="n">
        <v>30</v>
      </c>
      <c r="E11005" s="59" t="s">
        <v>5521</v>
      </c>
      <c r="F11005" s="59" t="n">
        <v>2015</v>
      </c>
      <c r="G11005" s="59" t="str">
        <f aca="false">CONCATENATE(A11005,", ",B11005)</f>
        <v>Vincent-Lang, Mandy</v>
      </c>
    </row>
    <row r="11006" customFormat="false" ht="12.75" hidden="false" customHeight="true" outlineLevel="0" collapsed="false">
      <c r="A11006" s="59" t="s">
        <v>5522</v>
      </c>
      <c r="B11006" s="59" t="s">
        <v>393</v>
      </c>
      <c r="C11006" s="59" t="s">
        <v>91</v>
      </c>
      <c r="D11006" s="58" t="n">
        <v>56</v>
      </c>
      <c r="E11006" s="59" t="s">
        <v>5523</v>
      </c>
      <c r="F11006" s="59" t="n">
        <v>2015</v>
      </c>
      <c r="G11006" s="59" t="str">
        <f aca="false">CONCATENATE(A11006,", ",B11006)</f>
        <v>Virgin, Beth</v>
      </c>
    </row>
    <row r="11007" customFormat="false" ht="12.75" hidden="false" customHeight="true" outlineLevel="0" collapsed="false">
      <c r="A11007" s="59" t="s">
        <v>5522</v>
      </c>
      <c r="B11007" s="59" t="s">
        <v>1800</v>
      </c>
      <c r="C11007" s="59" t="s">
        <v>94</v>
      </c>
      <c r="D11007" s="58" t="n">
        <v>58</v>
      </c>
      <c r="E11007" s="59" t="s">
        <v>5524</v>
      </c>
      <c r="F11007" s="59" t="n">
        <v>2015</v>
      </c>
      <c r="G11007" s="59" t="str">
        <f aca="false">CONCATENATE(A11007,", ",B11007)</f>
        <v>Virgin, Daniel</v>
      </c>
    </row>
    <row r="11008" customFormat="false" ht="12.75" hidden="false" customHeight="true" outlineLevel="0" collapsed="false">
      <c r="A11008" s="59" t="s">
        <v>5525</v>
      </c>
      <c r="B11008" s="59" t="s">
        <v>1317</v>
      </c>
      <c r="C11008" s="59" t="s">
        <v>91</v>
      </c>
      <c r="D11008" s="58" t="n">
        <v>23</v>
      </c>
      <c r="E11008" s="59" t="s">
        <v>5526</v>
      </c>
      <c r="F11008" s="59" t="n">
        <v>2015</v>
      </c>
      <c r="G11008" s="59" t="str">
        <f aca="false">CONCATENATE(A11008,", ",B11008)</f>
        <v>Vollrath, Kate</v>
      </c>
    </row>
    <row r="11009" customFormat="false" ht="12.75" hidden="false" customHeight="true" outlineLevel="0" collapsed="false">
      <c r="A11009" s="59" t="s">
        <v>3332</v>
      </c>
      <c r="B11009" s="59" t="s">
        <v>188</v>
      </c>
      <c r="C11009" s="59" t="s">
        <v>94</v>
      </c>
      <c r="D11009" s="58" t="n">
        <v>31</v>
      </c>
      <c r="E11009" s="59" t="s">
        <v>5527</v>
      </c>
      <c r="F11009" s="59" t="n">
        <v>2015</v>
      </c>
      <c r="G11009" s="59" t="str">
        <f aca="false">CONCATENATE(A11009,", ",B11009)</f>
        <v>Wahlig, Mike</v>
      </c>
    </row>
    <row r="11010" customFormat="false" ht="12.75" hidden="false" customHeight="true" outlineLevel="0" collapsed="false">
      <c r="A11010" s="59" t="s">
        <v>4339</v>
      </c>
      <c r="B11010" s="59" t="s">
        <v>662</v>
      </c>
      <c r="C11010" s="59" t="s">
        <v>94</v>
      </c>
      <c r="D11010" s="58" t="n">
        <v>38</v>
      </c>
      <c r="E11010" s="59" t="s">
        <v>5528</v>
      </c>
      <c r="F11010" s="59" t="n">
        <v>2015</v>
      </c>
      <c r="G11010" s="59" t="str">
        <f aca="false">CONCATENATE(A11010,", ",B11010)</f>
        <v>Waliszek, Matt</v>
      </c>
    </row>
    <row r="11011" customFormat="false" ht="12.75" hidden="false" customHeight="true" outlineLevel="0" collapsed="false">
      <c r="A11011" s="59" t="s">
        <v>445</v>
      </c>
      <c r="B11011" s="59" t="s">
        <v>468</v>
      </c>
      <c r="C11011" s="59" t="s">
        <v>94</v>
      </c>
      <c r="D11011" s="58" t="n">
        <v>30</v>
      </c>
      <c r="E11011" s="59" t="s">
        <v>5529</v>
      </c>
      <c r="F11011" s="59" t="n">
        <v>2015</v>
      </c>
      <c r="G11011" s="59" t="str">
        <f aca="false">CONCATENATE(A11011,", ",B11011)</f>
        <v>Walker, Adam</v>
      </c>
    </row>
    <row r="11012" customFormat="false" ht="12.75" hidden="false" customHeight="true" outlineLevel="0" collapsed="false">
      <c r="A11012" s="59" t="s">
        <v>445</v>
      </c>
      <c r="B11012" s="59" t="s">
        <v>2242</v>
      </c>
      <c r="C11012" s="59" t="s">
        <v>91</v>
      </c>
      <c r="D11012" s="58" t="n">
        <v>32</v>
      </c>
      <c r="E11012" s="59" t="s">
        <v>5530</v>
      </c>
      <c r="F11012" s="59" t="n">
        <v>2015</v>
      </c>
      <c r="G11012" s="59" t="str">
        <f aca="false">CONCATENATE(A11012,", ",B11012)</f>
        <v>Walker, Amber</v>
      </c>
    </row>
    <row r="11013" customFormat="false" ht="12.75" hidden="false" customHeight="true" outlineLevel="0" collapsed="false">
      <c r="A11013" s="59" t="s">
        <v>445</v>
      </c>
      <c r="B11013" s="59" t="s">
        <v>225</v>
      </c>
      <c r="C11013" s="59" t="s">
        <v>91</v>
      </c>
      <c r="D11013" s="58" t="n">
        <v>36</v>
      </c>
      <c r="E11013" s="59" t="s">
        <v>5531</v>
      </c>
      <c r="F11013" s="59" t="n">
        <v>2015</v>
      </c>
      <c r="G11013" s="59" t="str">
        <f aca="false">CONCATENATE(A11013,", ",B11013)</f>
        <v>Walker, Catherine</v>
      </c>
    </row>
    <row r="11014" customFormat="false" ht="12.75" hidden="false" customHeight="true" outlineLevel="0" collapsed="false">
      <c r="A11014" s="59" t="s">
        <v>445</v>
      </c>
      <c r="B11014" s="59" t="s">
        <v>319</v>
      </c>
      <c r="C11014" s="59" t="s">
        <v>94</v>
      </c>
      <c r="D11014" s="58" t="n">
        <v>36</v>
      </c>
      <c r="E11014" s="59" t="s">
        <v>5532</v>
      </c>
      <c r="F11014" s="59" t="n">
        <v>2015</v>
      </c>
      <c r="G11014" s="59" t="str">
        <f aca="false">CONCATENATE(A11014,", ",B11014)</f>
        <v>Walker, Christopher</v>
      </c>
    </row>
    <row r="11015" customFormat="false" ht="12.75" hidden="false" customHeight="true" outlineLevel="0" collapsed="false">
      <c r="A11015" s="59" t="s">
        <v>445</v>
      </c>
      <c r="B11015" s="59" t="s">
        <v>2165</v>
      </c>
      <c r="C11015" s="59" t="s">
        <v>91</v>
      </c>
      <c r="D11015" s="58" t="n">
        <v>29</v>
      </c>
      <c r="E11015" s="59" t="s">
        <v>5533</v>
      </c>
      <c r="F11015" s="59" t="n">
        <v>2015</v>
      </c>
      <c r="G11015" s="59" t="str">
        <f aca="false">CONCATENATE(A11015,", ",B11015)</f>
        <v>Walker, Sabrina</v>
      </c>
    </row>
    <row r="11016" customFormat="false" ht="12.75" hidden="false" customHeight="true" outlineLevel="0" collapsed="false">
      <c r="A11016" s="59" t="s">
        <v>2866</v>
      </c>
      <c r="B11016" s="59" t="s">
        <v>2006</v>
      </c>
      <c r="C11016" s="59" t="s">
        <v>94</v>
      </c>
      <c r="D11016" s="58" t="n">
        <v>33</v>
      </c>
      <c r="E11016" s="59" t="s">
        <v>5534</v>
      </c>
      <c r="F11016" s="59" t="n">
        <v>2015</v>
      </c>
      <c r="G11016" s="59" t="str">
        <f aca="false">CONCATENATE(A11016,", ",B11016)</f>
        <v>Walton, Jonathan</v>
      </c>
    </row>
    <row r="11017" customFormat="false" ht="12.75" hidden="false" customHeight="true" outlineLevel="0" collapsed="false">
      <c r="A11017" s="59" t="s">
        <v>2291</v>
      </c>
      <c r="B11017" s="59" t="s">
        <v>1390</v>
      </c>
      <c r="C11017" s="59" t="s">
        <v>91</v>
      </c>
      <c r="D11017" s="58" t="n">
        <v>50</v>
      </c>
      <c r="E11017" s="59" t="s">
        <v>5535</v>
      </c>
      <c r="F11017" s="59" t="n">
        <v>2015</v>
      </c>
      <c r="G11017" s="59" t="str">
        <f aca="false">CONCATENATE(A11017,", ",B11017)</f>
        <v>Warnke, Sherri</v>
      </c>
    </row>
    <row r="11018" customFormat="false" ht="12.75" hidden="false" customHeight="true" outlineLevel="0" collapsed="false">
      <c r="A11018" s="59" t="s">
        <v>1577</v>
      </c>
      <c r="B11018" s="59" t="s">
        <v>2336</v>
      </c>
      <c r="C11018" s="59" t="s">
        <v>94</v>
      </c>
      <c r="D11018" s="58" t="n">
        <v>39</v>
      </c>
      <c r="E11018" s="59" t="s">
        <v>5536</v>
      </c>
      <c r="F11018" s="59" t="n">
        <v>2015</v>
      </c>
      <c r="G11018" s="59" t="str">
        <f aca="false">CONCATENATE(A11018,", ",B11018)</f>
        <v>Weaver, Jeremy</v>
      </c>
    </row>
    <row r="11019" customFormat="false" ht="12.75" hidden="false" customHeight="true" outlineLevel="0" collapsed="false">
      <c r="A11019" s="59" t="s">
        <v>1577</v>
      </c>
      <c r="B11019" s="59" t="s">
        <v>267</v>
      </c>
      <c r="C11019" s="59" t="s">
        <v>91</v>
      </c>
      <c r="D11019" s="58" t="n">
        <v>35</v>
      </c>
      <c r="E11019" s="59" t="s">
        <v>5537</v>
      </c>
      <c r="F11019" s="59" t="n">
        <v>2015</v>
      </c>
      <c r="G11019" s="59" t="str">
        <f aca="false">CONCATENATE(A11019,", ",B11019)</f>
        <v>Weaver, Tammy</v>
      </c>
    </row>
    <row r="11020" customFormat="false" ht="12.75" hidden="false" customHeight="true" outlineLevel="0" collapsed="false">
      <c r="A11020" s="59" t="s">
        <v>1580</v>
      </c>
      <c r="B11020" s="59" t="s">
        <v>1373</v>
      </c>
      <c r="C11020" s="59" t="s">
        <v>91</v>
      </c>
      <c r="D11020" s="58" t="n">
        <v>27</v>
      </c>
      <c r="E11020" s="59" t="s">
        <v>5538</v>
      </c>
      <c r="F11020" s="59" t="n">
        <v>2015</v>
      </c>
      <c r="G11020" s="59" t="str">
        <f aca="false">CONCATENATE(A11020,", ",B11020)</f>
        <v>Weber, Lara</v>
      </c>
    </row>
    <row r="11021" customFormat="false" ht="12.75" hidden="false" customHeight="true" outlineLevel="0" collapsed="false">
      <c r="A11021" s="59" t="s">
        <v>5539</v>
      </c>
      <c r="B11021" s="59" t="s">
        <v>1284</v>
      </c>
      <c r="C11021" s="59" t="s">
        <v>91</v>
      </c>
      <c r="D11021" s="58" t="n">
        <v>44</v>
      </c>
      <c r="E11021" s="59" t="s">
        <v>5540</v>
      </c>
      <c r="F11021" s="59" t="n">
        <v>2015</v>
      </c>
      <c r="G11021" s="59" t="str">
        <f aca="false">CONCATENATE(A11021,", ",B11021)</f>
        <v>Weller, Wendy</v>
      </c>
    </row>
    <row r="11022" customFormat="false" ht="12.75" hidden="false" customHeight="true" outlineLevel="0" collapsed="false">
      <c r="A11022" s="59" t="s">
        <v>1717</v>
      </c>
      <c r="B11022" s="59" t="s">
        <v>3391</v>
      </c>
      <c r="C11022" s="59" t="s">
        <v>91</v>
      </c>
      <c r="D11022" s="58" t="n">
        <v>34</v>
      </c>
      <c r="E11022" s="59" t="s">
        <v>5541</v>
      </c>
      <c r="F11022" s="59" t="n">
        <v>2015</v>
      </c>
      <c r="G11022" s="59" t="str">
        <f aca="false">CONCATENATE(A11022,", ",B11022)</f>
        <v>Welsh, Abby</v>
      </c>
    </row>
    <row r="11023" customFormat="false" ht="12.75" hidden="false" customHeight="true" outlineLevel="0" collapsed="false">
      <c r="A11023" s="59" t="s">
        <v>1717</v>
      </c>
      <c r="B11023" s="59" t="s">
        <v>3737</v>
      </c>
      <c r="C11023" s="59" t="s">
        <v>94</v>
      </c>
      <c r="D11023" s="58" t="n">
        <v>38</v>
      </c>
      <c r="E11023" s="59" t="s">
        <v>4950</v>
      </c>
      <c r="F11023" s="59" t="n">
        <v>2015</v>
      </c>
      <c r="G11023" s="59" t="str">
        <f aca="false">CONCATENATE(A11023,", ",B11023)</f>
        <v>Welsh, Brendan</v>
      </c>
    </row>
    <row r="11024" customFormat="false" ht="12.75" hidden="false" customHeight="true" outlineLevel="0" collapsed="false">
      <c r="A11024" s="59" t="s">
        <v>5542</v>
      </c>
      <c r="B11024" s="59" t="s">
        <v>1446</v>
      </c>
      <c r="C11024" s="59" t="s">
        <v>91</v>
      </c>
      <c r="D11024" s="58" t="n">
        <v>21</v>
      </c>
      <c r="E11024" s="59" t="s">
        <v>5027</v>
      </c>
      <c r="F11024" s="59" t="n">
        <v>2015</v>
      </c>
      <c r="G11024" s="59" t="str">
        <f aca="false">CONCATENATE(A11024,", ",B11024)</f>
        <v>Wensley, Morgan</v>
      </c>
    </row>
    <row r="11025" customFormat="false" ht="12.75" hidden="false" customHeight="true" outlineLevel="0" collapsed="false">
      <c r="A11025" s="59" t="s">
        <v>1193</v>
      </c>
      <c r="B11025" s="59" t="s">
        <v>4345</v>
      </c>
      <c r="C11025" s="59" t="s">
        <v>91</v>
      </c>
      <c r="D11025" s="58" t="n">
        <v>30</v>
      </c>
      <c r="E11025" s="59" t="s">
        <v>5543</v>
      </c>
      <c r="F11025" s="59" t="n">
        <v>2015</v>
      </c>
      <c r="G11025" s="59" t="str">
        <f aca="false">CONCATENATE(A11025,", ",B11025)</f>
        <v>Werner, Halley</v>
      </c>
    </row>
    <row r="11026" customFormat="false" ht="12.75" hidden="false" customHeight="true" outlineLevel="0" collapsed="false">
      <c r="A11026" s="59" t="s">
        <v>4631</v>
      </c>
      <c r="B11026" s="59" t="s">
        <v>2485</v>
      </c>
      <c r="C11026" s="59" t="s">
        <v>91</v>
      </c>
      <c r="D11026" s="58" t="n">
        <v>36</v>
      </c>
      <c r="E11026" s="59" t="s">
        <v>5544</v>
      </c>
      <c r="F11026" s="59" t="n">
        <v>2015</v>
      </c>
      <c r="G11026" s="59" t="str">
        <f aca="false">CONCATENATE(A11026,", ",B11026)</f>
        <v>Westerlund, Theresa</v>
      </c>
    </row>
    <row r="11027" customFormat="false" ht="12.75" hidden="false" customHeight="true" outlineLevel="0" collapsed="false">
      <c r="A11027" s="59" t="s">
        <v>5545</v>
      </c>
      <c r="B11027" s="59" t="s">
        <v>4424</v>
      </c>
      <c r="C11027" s="59" t="s">
        <v>91</v>
      </c>
      <c r="D11027" s="58" t="n">
        <v>44</v>
      </c>
      <c r="E11027" s="59" t="s">
        <v>5546</v>
      </c>
      <c r="F11027" s="59" t="n">
        <v>2015</v>
      </c>
      <c r="G11027" s="59" t="str">
        <f aca="false">CONCATENATE(A11027,", ",B11027)</f>
        <v>wethington, michelle</v>
      </c>
    </row>
    <row r="11028" customFormat="false" ht="12.75" hidden="false" customHeight="true" outlineLevel="0" collapsed="false">
      <c r="A11028" s="59" t="s">
        <v>2675</v>
      </c>
      <c r="B11028" s="59" t="s">
        <v>178</v>
      </c>
      <c r="C11028" s="59" t="s">
        <v>94</v>
      </c>
      <c r="D11028" s="58" t="n">
        <v>51</v>
      </c>
      <c r="E11028" s="59" t="s">
        <v>5547</v>
      </c>
      <c r="F11028" s="59" t="n">
        <v>2015</v>
      </c>
      <c r="G11028" s="59" t="str">
        <f aca="false">CONCATENATE(A11028,", ",B11028)</f>
        <v>Wilber, Lance</v>
      </c>
    </row>
    <row r="11029" customFormat="false" ht="12.75" hidden="false" customHeight="true" outlineLevel="0" collapsed="false">
      <c r="A11029" s="59" t="s">
        <v>3594</v>
      </c>
      <c r="B11029" s="59" t="s">
        <v>3595</v>
      </c>
      <c r="C11029" s="59" t="s">
        <v>94</v>
      </c>
      <c r="D11029" s="58" t="n">
        <v>36</v>
      </c>
      <c r="E11029" s="59" t="s">
        <v>4724</v>
      </c>
      <c r="F11029" s="59" t="n">
        <v>2015</v>
      </c>
      <c r="G11029" s="59" t="str">
        <f aca="false">CONCATENATE(A11029,", ",B11029)</f>
        <v>Wilkerson, Thaddus</v>
      </c>
    </row>
    <row r="11030" customFormat="false" ht="12.75" hidden="false" customHeight="true" outlineLevel="0" collapsed="false">
      <c r="A11030" s="59" t="s">
        <v>139</v>
      </c>
      <c r="B11030" s="59" t="s">
        <v>853</v>
      </c>
      <c r="C11030" s="59" t="s">
        <v>94</v>
      </c>
      <c r="D11030" s="58" t="n">
        <v>55</v>
      </c>
      <c r="E11030" s="59" t="s">
        <v>5548</v>
      </c>
      <c r="F11030" s="59" t="n">
        <v>2015</v>
      </c>
      <c r="G11030" s="59" t="str">
        <f aca="false">CONCATENATE(A11030,", ",B11030)</f>
        <v>Williams, Brent</v>
      </c>
    </row>
    <row r="11031" customFormat="false" ht="12.75" hidden="false" customHeight="true" outlineLevel="0" collapsed="false">
      <c r="A11031" s="59" t="s">
        <v>139</v>
      </c>
      <c r="B11031" s="59" t="s">
        <v>2690</v>
      </c>
      <c r="C11031" s="59" t="s">
        <v>91</v>
      </c>
      <c r="D11031" s="58" t="n">
        <v>31</v>
      </c>
      <c r="E11031" s="59" t="s">
        <v>5027</v>
      </c>
      <c r="F11031" s="59" t="n">
        <v>2015</v>
      </c>
      <c r="G11031" s="59" t="str">
        <f aca="false">CONCATENATE(A11031,", ",B11031)</f>
        <v>Williams, Megan</v>
      </c>
    </row>
    <row r="11032" customFormat="false" ht="12.75" hidden="false" customHeight="true" outlineLevel="0" collapsed="false">
      <c r="A11032" s="59" t="s">
        <v>139</v>
      </c>
      <c r="B11032" s="59" t="s">
        <v>244</v>
      </c>
      <c r="C11032" s="59" t="s">
        <v>94</v>
      </c>
      <c r="D11032" s="58" t="n">
        <v>46</v>
      </c>
      <c r="E11032" s="59" t="s">
        <v>5549</v>
      </c>
      <c r="F11032" s="59" t="n">
        <v>2015</v>
      </c>
      <c r="G11032" s="59" t="str">
        <f aca="false">CONCATENATE(A11032,", ",B11032)</f>
        <v>Williams, Randy</v>
      </c>
    </row>
    <row r="11033" customFormat="false" ht="12.75" hidden="false" customHeight="true" outlineLevel="0" collapsed="false">
      <c r="A11033" s="59" t="s">
        <v>2102</v>
      </c>
      <c r="B11033" s="59" t="s">
        <v>1800</v>
      </c>
      <c r="C11033" s="59" t="s">
        <v>94</v>
      </c>
      <c r="D11033" s="58" t="n">
        <v>42</v>
      </c>
      <c r="E11033" s="59" t="s">
        <v>4972</v>
      </c>
      <c r="F11033" s="59" t="n">
        <v>2015</v>
      </c>
      <c r="G11033" s="59" t="str">
        <f aca="false">CONCATENATE(A11033,", ",B11033)</f>
        <v>Willman, Daniel</v>
      </c>
    </row>
    <row r="11034" customFormat="false" ht="12.75" hidden="false" customHeight="true" outlineLevel="0" collapsed="false">
      <c r="A11034" s="59" t="s">
        <v>5550</v>
      </c>
      <c r="B11034" s="59" t="s">
        <v>5551</v>
      </c>
      <c r="C11034" s="59" t="s">
        <v>91</v>
      </c>
      <c r="D11034" s="58" t="n">
        <v>26</v>
      </c>
      <c r="E11034" s="59" t="s">
        <v>5552</v>
      </c>
      <c r="F11034" s="59" t="n">
        <v>2015</v>
      </c>
      <c r="G11034" s="59" t="str">
        <f aca="false">CONCATENATE(A11034,", ",B11034)</f>
        <v>Wilt, Hallidie</v>
      </c>
    </row>
    <row r="11035" customFormat="false" ht="12.75" hidden="false" customHeight="true" outlineLevel="0" collapsed="false">
      <c r="A11035" s="59" t="s">
        <v>5553</v>
      </c>
      <c r="B11035" s="59" t="s">
        <v>1321</v>
      </c>
      <c r="C11035" s="59" t="s">
        <v>91</v>
      </c>
      <c r="D11035" s="58" t="n">
        <v>35</v>
      </c>
      <c r="E11035" s="59" t="s">
        <v>5554</v>
      </c>
      <c r="F11035" s="59" t="n">
        <v>2015</v>
      </c>
      <c r="G11035" s="59" t="str">
        <f aca="false">CONCATENATE(A11035,", ",B11035)</f>
        <v>Windt-Pearson, Rebecca</v>
      </c>
    </row>
    <row r="11036" customFormat="false" ht="12.75" hidden="false" customHeight="true" outlineLevel="0" collapsed="false">
      <c r="A11036" s="59" t="s">
        <v>5555</v>
      </c>
      <c r="B11036" s="59" t="s">
        <v>269</v>
      </c>
      <c r="C11036" s="59" t="s">
        <v>94</v>
      </c>
      <c r="D11036" s="58" t="n">
        <v>40</v>
      </c>
      <c r="E11036" s="59" t="s">
        <v>5556</v>
      </c>
      <c r="F11036" s="59" t="n">
        <v>2015</v>
      </c>
      <c r="G11036" s="59" t="str">
        <f aca="false">CONCATENATE(A11036,", ",B11036)</f>
        <v>Winitsky, Steve</v>
      </c>
    </row>
    <row r="11037" customFormat="false" ht="12.75" hidden="false" customHeight="true" outlineLevel="0" collapsed="false">
      <c r="A11037" s="59" t="s">
        <v>5557</v>
      </c>
      <c r="B11037" s="59" t="s">
        <v>518</v>
      </c>
      <c r="C11037" s="59" t="s">
        <v>94</v>
      </c>
      <c r="D11037" s="58" t="n">
        <v>47</v>
      </c>
      <c r="E11037" s="59" t="s">
        <v>5558</v>
      </c>
      <c r="F11037" s="59" t="n">
        <v>2015</v>
      </c>
      <c r="G11037" s="59" t="str">
        <f aca="false">CONCATENATE(A11037,", ",B11037)</f>
        <v>Withrow, William</v>
      </c>
    </row>
    <row r="11038" customFormat="false" ht="12.75" hidden="false" customHeight="true" outlineLevel="0" collapsed="false">
      <c r="A11038" s="59" t="s">
        <v>2509</v>
      </c>
      <c r="B11038" s="59" t="s">
        <v>1004</v>
      </c>
      <c r="C11038" s="59" t="s">
        <v>91</v>
      </c>
      <c r="D11038" s="58" t="n">
        <v>40</v>
      </c>
      <c r="E11038" s="59" t="s">
        <v>5559</v>
      </c>
      <c r="F11038" s="59" t="n">
        <v>2015</v>
      </c>
      <c r="G11038" s="59" t="str">
        <f aca="false">CONCATENATE(A11038,", ",B11038)</f>
        <v>Witmer, Erin</v>
      </c>
    </row>
    <row r="11039" customFormat="false" ht="12.75" hidden="false" customHeight="true" outlineLevel="0" collapsed="false">
      <c r="A11039" s="59" t="s">
        <v>2509</v>
      </c>
      <c r="B11039" s="59" t="s">
        <v>498</v>
      </c>
      <c r="C11039" s="59" t="s">
        <v>94</v>
      </c>
      <c r="D11039" s="58" t="n">
        <v>39</v>
      </c>
      <c r="E11039" s="59" t="s">
        <v>5427</v>
      </c>
      <c r="F11039" s="59" t="n">
        <v>2015</v>
      </c>
      <c r="G11039" s="59" t="str">
        <f aca="false">CONCATENATE(A11039,", ",B11039)</f>
        <v>Witmer, Frank</v>
      </c>
    </row>
    <row r="11040" customFormat="false" ht="12.75" hidden="false" customHeight="true" outlineLevel="0" collapsed="false">
      <c r="A11040" s="59" t="s">
        <v>1593</v>
      </c>
      <c r="B11040" s="59" t="s">
        <v>437</v>
      </c>
      <c r="C11040" s="59" t="s">
        <v>94</v>
      </c>
      <c r="D11040" s="58" t="n">
        <v>35</v>
      </c>
      <c r="E11040" s="59" t="s">
        <v>5560</v>
      </c>
      <c r="F11040" s="59" t="n">
        <v>2015</v>
      </c>
      <c r="G11040" s="59" t="str">
        <f aca="false">CONCATENATE(A11040,", ",B11040)</f>
        <v>Wolfe, Colin</v>
      </c>
    </row>
    <row r="11041" customFormat="false" ht="12.75" hidden="false" customHeight="true" outlineLevel="0" collapsed="false">
      <c r="A11041" s="59" t="s">
        <v>3810</v>
      </c>
      <c r="B11041" s="59" t="s">
        <v>3376</v>
      </c>
      <c r="C11041" s="59" t="s">
        <v>91</v>
      </c>
      <c r="D11041" s="58" t="n">
        <v>37</v>
      </c>
      <c r="E11041" s="59" t="s">
        <v>5561</v>
      </c>
      <c r="F11041" s="59" t="n">
        <v>2015</v>
      </c>
      <c r="G11041" s="59" t="str">
        <f aca="false">CONCATENATE(A11041,", ",B11041)</f>
        <v>Wolter, Lindsay</v>
      </c>
    </row>
    <row r="11042" customFormat="false" ht="12.75" hidden="false" customHeight="true" outlineLevel="0" collapsed="false">
      <c r="A11042" s="59" t="s">
        <v>5562</v>
      </c>
      <c r="B11042" s="59" t="s">
        <v>1317</v>
      </c>
      <c r="C11042" s="59" t="s">
        <v>91</v>
      </c>
      <c r="D11042" s="58" t="n">
        <v>26</v>
      </c>
      <c r="E11042" s="59" t="s">
        <v>5563</v>
      </c>
      <c r="F11042" s="59" t="n">
        <v>2015</v>
      </c>
      <c r="G11042" s="59" t="str">
        <f aca="false">CONCATENATE(A11042,", ",B11042)</f>
        <v>Wondra, Kate</v>
      </c>
    </row>
    <row r="11043" customFormat="false" ht="12.75" hidden="false" customHeight="true" outlineLevel="0" collapsed="false">
      <c r="A11043" s="59" t="s">
        <v>874</v>
      </c>
      <c r="B11043" s="59" t="s">
        <v>1067</v>
      </c>
      <c r="C11043" s="59" t="s">
        <v>91</v>
      </c>
      <c r="D11043" s="58" t="n">
        <v>37</v>
      </c>
      <c r="E11043" s="59" t="s">
        <v>5564</v>
      </c>
      <c r="F11043" s="59" t="n">
        <v>2015</v>
      </c>
      <c r="G11043" s="59" t="str">
        <f aca="false">CONCATENATE(A11043,", ",B11043)</f>
        <v>Wood, Kristen</v>
      </c>
    </row>
    <row r="11044" customFormat="false" ht="12.75" hidden="false" customHeight="true" outlineLevel="0" collapsed="false">
      <c r="A11044" s="59" t="s">
        <v>141</v>
      </c>
      <c r="B11044" s="59" t="s">
        <v>2690</v>
      </c>
      <c r="C11044" s="59" t="s">
        <v>91</v>
      </c>
      <c r="D11044" s="58" t="n">
        <v>34</v>
      </c>
      <c r="E11044" s="59" t="s">
        <v>5565</v>
      </c>
      <c r="F11044" s="59" t="n">
        <v>2015</v>
      </c>
      <c r="G11044" s="59" t="str">
        <f aca="false">CONCATENATE(A11044,", ",B11044)</f>
        <v>Woods, Megan</v>
      </c>
    </row>
    <row r="11045" customFormat="false" ht="12.75" hidden="false" customHeight="true" outlineLevel="0" collapsed="false">
      <c r="A11045" s="59" t="s">
        <v>141</v>
      </c>
      <c r="B11045" s="59" t="s">
        <v>142</v>
      </c>
      <c r="C11045" s="59" t="s">
        <v>94</v>
      </c>
      <c r="D11045" s="58" t="n">
        <v>62</v>
      </c>
      <c r="E11045" s="59" t="s">
        <v>5566</v>
      </c>
      <c r="F11045" s="59" t="n">
        <v>2015</v>
      </c>
      <c r="G11045" s="59" t="str">
        <f aca="false">CONCATENATE(A11045,", ",B11045)</f>
        <v>Woods, Niles</v>
      </c>
    </row>
    <row r="11046" customFormat="false" ht="12.75" hidden="false" customHeight="true" outlineLevel="0" collapsed="false">
      <c r="A11046" s="59" t="s">
        <v>4637</v>
      </c>
      <c r="B11046" s="59" t="s">
        <v>4638</v>
      </c>
      <c r="C11046" s="59" t="s">
        <v>91</v>
      </c>
      <c r="D11046" s="58" t="n">
        <v>41</v>
      </c>
      <c r="E11046" s="59" t="s">
        <v>5567</v>
      </c>
      <c r="F11046" s="59" t="n">
        <v>2015</v>
      </c>
      <c r="G11046" s="59" t="str">
        <f aca="false">CONCATENATE(A11046,", ",B11046)</f>
        <v>WOOLSTON, KRISTINA</v>
      </c>
    </row>
    <row r="11047" customFormat="false" ht="12.75" hidden="false" customHeight="true" outlineLevel="0" collapsed="false">
      <c r="A11047" s="59" t="s">
        <v>3597</v>
      </c>
      <c r="B11047" s="59" t="s">
        <v>4018</v>
      </c>
      <c r="C11047" s="59" t="s">
        <v>94</v>
      </c>
      <c r="D11047" s="58" t="n">
        <v>24</v>
      </c>
      <c r="E11047" s="59" t="s">
        <v>5568</v>
      </c>
      <c r="F11047" s="59" t="n">
        <v>2015</v>
      </c>
      <c r="G11047" s="59" t="str">
        <f aca="false">CONCATENATE(A11047,", ",B11047)</f>
        <v>Wooten, Shilan</v>
      </c>
    </row>
    <row r="11048" customFormat="false" ht="12.75" hidden="false" customHeight="true" outlineLevel="0" collapsed="false">
      <c r="A11048" s="59" t="s">
        <v>1595</v>
      </c>
      <c r="B11048" s="59" t="s">
        <v>614</v>
      </c>
      <c r="C11048" s="59" t="s">
        <v>91</v>
      </c>
      <c r="D11048" s="58" t="n">
        <v>33</v>
      </c>
      <c r="E11048" s="59" t="s">
        <v>5569</v>
      </c>
      <c r="F11048" s="59" t="n">
        <v>2015</v>
      </c>
      <c r="G11048" s="59" t="str">
        <f aca="false">CONCATENATE(A11048,", ",B11048)</f>
        <v>Worrell, Melissa</v>
      </c>
    </row>
    <row r="11049" customFormat="false" ht="12.75" hidden="false" customHeight="true" outlineLevel="0" collapsed="false">
      <c r="A11049" s="59" t="s">
        <v>1595</v>
      </c>
      <c r="B11049" s="59" t="s">
        <v>1596</v>
      </c>
      <c r="C11049" s="59" t="s">
        <v>91</v>
      </c>
      <c r="D11049" s="58" t="n">
        <v>43</v>
      </c>
      <c r="E11049" s="59" t="s">
        <v>5570</v>
      </c>
      <c r="F11049" s="59" t="n">
        <v>2015</v>
      </c>
      <c r="G11049" s="59" t="str">
        <f aca="false">CONCATENATE(A11049,", ",B11049)</f>
        <v>Worrell, Sharyl</v>
      </c>
    </row>
    <row r="11050" customFormat="false" ht="12.75" hidden="false" customHeight="true" outlineLevel="0" collapsed="false">
      <c r="A11050" s="59" t="s">
        <v>1595</v>
      </c>
      <c r="B11050" s="59" t="s">
        <v>3928</v>
      </c>
      <c r="C11050" s="59" t="s">
        <v>94</v>
      </c>
      <c r="D11050" s="58" t="n">
        <v>36</v>
      </c>
      <c r="E11050" s="59" t="s">
        <v>5571</v>
      </c>
      <c r="F11050" s="59" t="n">
        <v>2015</v>
      </c>
      <c r="G11050" s="59" t="str">
        <f aca="false">CONCATENATE(A11050,", ",B11050)</f>
        <v>Worrell, Trevor</v>
      </c>
    </row>
    <row r="11051" customFormat="false" ht="12.75" hidden="false" customHeight="true" outlineLevel="0" collapsed="false">
      <c r="A11051" s="59" t="s">
        <v>4351</v>
      </c>
      <c r="B11051" s="59" t="s">
        <v>4352</v>
      </c>
      <c r="C11051" s="59" t="s">
        <v>91</v>
      </c>
      <c r="D11051" s="58" t="n">
        <v>35</v>
      </c>
      <c r="E11051" s="59" t="s">
        <v>5572</v>
      </c>
      <c r="F11051" s="59" t="n">
        <v>2015</v>
      </c>
      <c r="G11051" s="59" t="str">
        <f aca="false">CONCATENATE(A11051,", ",B11051)</f>
        <v>Wu, Amie</v>
      </c>
    </row>
    <row r="11052" customFormat="false" ht="12.75" hidden="false" customHeight="true" outlineLevel="0" collapsed="false">
      <c r="A11052" s="59" t="s">
        <v>5573</v>
      </c>
      <c r="B11052" s="59" t="s">
        <v>5574</v>
      </c>
      <c r="C11052" s="59" t="s">
        <v>94</v>
      </c>
      <c r="D11052" s="58" t="n">
        <v>48</v>
      </c>
      <c r="E11052" s="59" t="s">
        <v>5575</v>
      </c>
      <c r="F11052" s="59" t="n">
        <v>2015</v>
      </c>
      <c r="G11052" s="59" t="str">
        <f aca="false">CONCATENATE(A11052,", ",B11052)</f>
        <v>Wulvik, Fredrik</v>
      </c>
    </row>
    <row r="11053" customFormat="false" ht="12.75" hidden="false" customHeight="true" outlineLevel="0" collapsed="false">
      <c r="A11053" s="59" t="s">
        <v>5576</v>
      </c>
      <c r="B11053" s="59" t="s">
        <v>189</v>
      </c>
      <c r="C11053" s="59" t="s">
        <v>91</v>
      </c>
      <c r="D11053" s="58" t="n">
        <v>59</v>
      </c>
      <c r="E11053" s="59" t="s">
        <v>5577</v>
      </c>
      <c r="F11053" s="59" t="n">
        <v>2015</v>
      </c>
      <c r="G11053" s="59" t="str">
        <f aca="false">CONCATENATE(A11053,", ",B11053)</f>
        <v>Wurm, Terri</v>
      </c>
    </row>
    <row r="11054" customFormat="false" ht="12.75" hidden="false" customHeight="true" outlineLevel="0" collapsed="false">
      <c r="A11054" s="59" t="s">
        <v>5578</v>
      </c>
      <c r="B11054" s="59" t="s">
        <v>1716</v>
      </c>
      <c r="C11054" s="59" t="s">
        <v>91</v>
      </c>
      <c r="D11054" s="58" t="n">
        <v>25</v>
      </c>
      <c r="E11054" s="59" t="s">
        <v>4895</v>
      </c>
      <c r="F11054" s="59" t="n">
        <v>2015</v>
      </c>
      <c r="G11054" s="59" t="str">
        <f aca="false">CONCATENATE(A11054,", ",B11054)</f>
        <v>Yach, Jen</v>
      </c>
    </row>
    <row r="11055" customFormat="false" ht="12.75" hidden="false" customHeight="true" outlineLevel="0" collapsed="false">
      <c r="A11055" s="59" t="s">
        <v>4639</v>
      </c>
      <c r="B11055" s="59" t="s">
        <v>4389</v>
      </c>
      <c r="C11055" s="59" t="s">
        <v>94</v>
      </c>
      <c r="D11055" s="58" t="n">
        <v>56</v>
      </c>
      <c r="E11055" s="59" t="s">
        <v>5579</v>
      </c>
      <c r="F11055" s="59" t="n">
        <v>2015</v>
      </c>
      <c r="G11055" s="59" t="str">
        <f aca="false">CONCATENATE(A11055,", ",B11055)</f>
        <v>young, jeffrey</v>
      </c>
    </row>
    <row r="11056" customFormat="false" ht="12.75" hidden="false" customHeight="true" outlineLevel="0" collapsed="false">
      <c r="A11056" s="59" t="s">
        <v>4021</v>
      </c>
      <c r="B11056" s="59" t="s">
        <v>205</v>
      </c>
      <c r="C11056" s="59" t="s">
        <v>94</v>
      </c>
      <c r="D11056" s="58" t="n">
        <v>43</v>
      </c>
      <c r="E11056" s="59" t="s">
        <v>5580</v>
      </c>
      <c r="F11056" s="59" t="n">
        <v>2015</v>
      </c>
      <c r="G11056" s="59" t="str">
        <f aca="false">CONCATENATE(A11056,", ",B11056)</f>
        <v>Zavala, Jeff</v>
      </c>
    </row>
    <row r="11057" customFormat="false" ht="12.75" hidden="false" customHeight="true" outlineLevel="0" collapsed="false">
      <c r="A11057" s="59" t="s">
        <v>4357</v>
      </c>
      <c r="B11057" s="59" t="s">
        <v>1908</v>
      </c>
      <c r="C11057" s="59" t="s">
        <v>91</v>
      </c>
      <c r="D11057" s="58" t="n">
        <v>30</v>
      </c>
      <c r="E11057" s="59" t="s">
        <v>5581</v>
      </c>
      <c r="F11057" s="59" t="n">
        <v>2015</v>
      </c>
      <c r="G11057" s="59" t="str">
        <f aca="false">CONCATENATE(A11057,", ",B11057)</f>
        <v>Zumwalt, Leah</v>
      </c>
    </row>
    <row r="11058" customFormat="false" ht="12.75" hidden="false" customHeight="true" outlineLevel="0" collapsed="false">
      <c r="A11058" s="59" t="s">
        <v>4357</v>
      </c>
      <c r="B11058" s="59" t="s">
        <v>1435</v>
      </c>
      <c r="C11058" s="59" t="s">
        <v>94</v>
      </c>
      <c r="D11058" s="58" t="n">
        <v>29</v>
      </c>
      <c r="E11058" s="59" t="s">
        <v>5582</v>
      </c>
      <c r="F11058" s="59" t="n">
        <v>2015</v>
      </c>
      <c r="G11058" s="59" t="str">
        <f aca="false">CONCATENATE(A11058,", ",B11058)</f>
        <v>Zumwalt, Sean</v>
      </c>
    </row>
    <row r="11059" customFormat="false" ht="12.8" hidden="false" customHeight="false" outlineLevel="0" collapsed="false">
      <c r="A11059" s="77" t="s">
        <v>84</v>
      </c>
      <c r="B11059" s="77" t="s">
        <v>160</v>
      </c>
      <c r="C11059" s="77" t="s">
        <v>94</v>
      </c>
      <c r="D11059" s="78" t="n">
        <v>25</v>
      </c>
      <c r="E11059" s="77" t="s">
        <v>5583</v>
      </c>
      <c r="F11059" s="77" t="n">
        <v>2016</v>
      </c>
      <c r="G11059" s="59" t="str">
        <f aca="false">CONCATENATE(A11059,", ",B11059)</f>
        <v>Ackerman, Marcus</v>
      </c>
    </row>
    <row r="11060" customFormat="false" ht="12.8" hidden="false" customHeight="false" outlineLevel="0" collapsed="false">
      <c r="A11060" s="77" t="s">
        <v>5584</v>
      </c>
      <c r="B11060" s="77" t="s">
        <v>121</v>
      </c>
      <c r="C11060" s="77" t="s">
        <v>94</v>
      </c>
      <c r="D11060" s="78" t="n">
        <v>36</v>
      </c>
      <c r="E11060" s="77" t="s">
        <v>5585</v>
      </c>
      <c r="F11060" s="77" t="n">
        <v>2016</v>
      </c>
      <c r="G11060" s="59" t="str">
        <f aca="false">CONCATENATE(A11060,", ",B11060)</f>
        <v>Adkins, Paul</v>
      </c>
    </row>
    <row r="11061" customFormat="false" ht="12.8" hidden="false" customHeight="false" outlineLevel="0" collapsed="false">
      <c r="A11061" s="77" t="s">
        <v>5584</v>
      </c>
      <c r="B11061" s="77" t="s">
        <v>5586</v>
      </c>
      <c r="C11061" s="77" t="s">
        <v>91</v>
      </c>
      <c r="D11061" s="78" t="n">
        <v>38</v>
      </c>
      <c r="E11061" s="77" t="s">
        <v>5587</v>
      </c>
      <c r="F11061" s="77" t="n">
        <v>2016</v>
      </c>
      <c r="G11061" s="59" t="str">
        <f aca="false">CONCATENATE(A11061,", ",B11061)</f>
        <v>Adkins, Stefini</v>
      </c>
    </row>
    <row r="11062" customFormat="false" ht="12.8" hidden="false" customHeight="false" outlineLevel="0" collapsed="false">
      <c r="A11062" s="77" t="s">
        <v>5588</v>
      </c>
      <c r="B11062" s="77" t="s">
        <v>5589</v>
      </c>
      <c r="C11062" s="77" t="s">
        <v>91</v>
      </c>
      <c r="D11062" s="78" t="n">
        <v>28</v>
      </c>
      <c r="E11062" s="77" t="s">
        <v>5590</v>
      </c>
      <c r="F11062" s="77" t="n">
        <v>2016</v>
      </c>
      <c r="G11062" s="59" t="str">
        <f aca="false">CONCATENATE(A11062,", ",B11062)</f>
        <v>Alabanzas, Cheyenne An</v>
      </c>
    </row>
    <row r="11063" customFormat="false" ht="12.8" hidden="false" customHeight="false" outlineLevel="0" collapsed="false">
      <c r="A11063" s="77" t="s">
        <v>3609</v>
      </c>
      <c r="B11063" s="77" t="s">
        <v>738</v>
      </c>
      <c r="C11063" s="77" t="s">
        <v>94</v>
      </c>
      <c r="D11063" s="78" t="n">
        <v>31</v>
      </c>
      <c r="E11063" s="77" t="s">
        <v>5591</v>
      </c>
      <c r="F11063" s="77" t="n">
        <v>2016</v>
      </c>
      <c r="G11063" s="59" t="str">
        <f aca="false">CONCATENATE(A11063,", ",B11063)</f>
        <v>Alger, Nelson</v>
      </c>
    </row>
    <row r="11064" customFormat="false" ht="12.8" hidden="false" customHeight="false" outlineLevel="0" collapsed="false">
      <c r="A11064" s="77" t="s">
        <v>3609</v>
      </c>
      <c r="B11064" s="77" t="s">
        <v>5592</v>
      </c>
      <c r="C11064" s="77" t="s">
        <v>91</v>
      </c>
      <c r="D11064" s="78" t="n">
        <v>48</v>
      </c>
      <c r="E11064" s="77" t="s">
        <v>5593</v>
      </c>
      <c r="F11064" s="77" t="n">
        <v>2016</v>
      </c>
      <c r="G11064" s="59" t="str">
        <f aca="false">CONCATENATE(A11064,", ",B11064)</f>
        <v>Alger, Rachelle</v>
      </c>
    </row>
    <row r="11065" customFormat="false" ht="12.8" hidden="false" customHeight="false" outlineLevel="0" collapsed="false">
      <c r="A11065" s="77" t="s">
        <v>3610</v>
      </c>
      <c r="B11065" s="77" t="s">
        <v>1047</v>
      </c>
      <c r="C11065" s="77" t="s">
        <v>91</v>
      </c>
      <c r="D11065" s="78" t="n">
        <v>42</v>
      </c>
      <c r="E11065" s="77" t="s">
        <v>5594</v>
      </c>
      <c r="F11065" s="77" t="n">
        <v>2016</v>
      </c>
      <c r="G11065" s="59" t="str">
        <f aca="false">CONCATENATE(A11065,", ",B11065)</f>
        <v>Alioto, Suzanne</v>
      </c>
    </row>
    <row r="11066" customFormat="false" ht="12.8" hidden="false" customHeight="false" outlineLevel="0" collapsed="false">
      <c r="A11066" s="77" t="s">
        <v>462</v>
      </c>
      <c r="B11066" s="77" t="s">
        <v>638</v>
      </c>
      <c r="C11066" s="77" t="s">
        <v>91</v>
      </c>
      <c r="D11066" s="78" t="n">
        <v>55</v>
      </c>
      <c r="E11066" s="77" t="s">
        <v>5595</v>
      </c>
      <c r="F11066" s="77" t="n">
        <v>2016</v>
      </c>
      <c r="G11066" s="59" t="str">
        <f aca="false">CONCATENATE(A11066,", ",B11066)</f>
        <v>Allen, Ann</v>
      </c>
    </row>
    <row r="11067" customFormat="false" ht="12.8" hidden="false" customHeight="false" outlineLevel="0" collapsed="false">
      <c r="A11067" s="77" t="s">
        <v>462</v>
      </c>
      <c r="B11067" s="77" t="s">
        <v>178</v>
      </c>
      <c r="C11067" s="77" t="s">
        <v>94</v>
      </c>
      <c r="D11067" s="78" t="n">
        <v>45</v>
      </c>
      <c r="E11067" s="77" t="s">
        <v>5596</v>
      </c>
      <c r="F11067" s="77" t="n">
        <v>2016</v>
      </c>
      <c r="G11067" s="59" t="str">
        <f aca="false">CONCATENATE(A11067,", ",B11067)</f>
        <v>Allen, Lance</v>
      </c>
    </row>
    <row r="11068" customFormat="false" ht="12.8" hidden="false" customHeight="false" outlineLevel="0" collapsed="false">
      <c r="A11068" s="77" t="s">
        <v>3123</v>
      </c>
      <c r="B11068" s="77" t="s">
        <v>507</v>
      </c>
      <c r="C11068" s="77" t="s">
        <v>94</v>
      </c>
      <c r="D11068" s="78" t="n">
        <v>43</v>
      </c>
      <c r="E11068" s="77" t="s">
        <v>5597</v>
      </c>
      <c r="F11068" s="77" t="n">
        <v>2016</v>
      </c>
      <c r="G11068" s="59" t="str">
        <f aca="false">CONCATENATE(A11068,", ",B11068)</f>
        <v>Alonso, Alex</v>
      </c>
    </row>
    <row r="11069" customFormat="false" ht="12.8" hidden="false" customHeight="false" outlineLevel="0" collapsed="false">
      <c r="A11069" s="77" t="s">
        <v>5598</v>
      </c>
      <c r="B11069" s="77" t="s">
        <v>665</v>
      </c>
      <c r="C11069" s="77" t="s">
        <v>91</v>
      </c>
      <c r="D11069" s="78" t="n">
        <v>35</v>
      </c>
      <c r="E11069" s="77" t="s">
        <v>5599</v>
      </c>
      <c r="F11069" s="77" t="n">
        <v>2016</v>
      </c>
      <c r="G11069" s="59" t="str">
        <f aca="false">CONCATENATE(A11069,", ",B11069)</f>
        <v>Alstrom, Audrey</v>
      </c>
    </row>
    <row r="11070" customFormat="false" ht="12.8" hidden="false" customHeight="false" outlineLevel="0" collapsed="false">
      <c r="A11070" s="77" t="s">
        <v>1216</v>
      </c>
      <c r="B11070" s="77" t="s">
        <v>542</v>
      </c>
      <c r="C11070" s="77" t="s">
        <v>91</v>
      </c>
      <c r="D11070" s="78" t="n">
        <v>36</v>
      </c>
      <c r="E11070" s="77" t="s">
        <v>5600</v>
      </c>
      <c r="F11070" s="77" t="n">
        <v>2016</v>
      </c>
      <c r="G11070" s="59" t="str">
        <f aca="false">CONCATENATE(A11070,", ",B11070)</f>
        <v>Alsup, Emily</v>
      </c>
    </row>
    <row r="11071" customFormat="false" ht="12.8" hidden="false" customHeight="false" outlineLevel="0" collapsed="false">
      <c r="A11071" s="77" t="s">
        <v>4361</v>
      </c>
      <c r="B11071" s="77" t="s">
        <v>931</v>
      </c>
      <c r="C11071" s="77" t="s">
        <v>91</v>
      </c>
      <c r="D11071" s="78" t="n">
        <v>37</v>
      </c>
      <c r="E11071" s="77" t="s">
        <v>5601</v>
      </c>
      <c r="F11071" s="77" t="n">
        <v>2016</v>
      </c>
      <c r="G11071" s="59" t="str">
        <f aca="false">CONCATENATE(A11071,", ",B11071)</f>
        <v>Alzheimer, Julie</v>
      </c>
    </row>
    <row r="11072" customFormat="false" ht="12.8" hidden="false" customHeight="false" outlineLevel="0" collapsed="false">
      <c r="A11072" s="77" t="s">
        <v>4361</v>
      </c>
      <c r="B11072" s="77" t="s">
        <v>199</v>
      </c>
      <c r="C11072" s="77" t="s">
        <v>91</v>
      </c>
      <c r="D11072" s="78" t="n">
        <v>63</v>
      </c>
      <c r="E11072" s="77" t="s">
        <v>5602</v>
      </c>
      <c r="F11072" s="77" t="n">
        <v>2016</v>
      </c>
      <c r="G11072" s="59" t="str">
        <f aca="false">CONCATENATE(A11072,", ",B11072)</f>
        <v>Alzheimer, Nancy</v>
      </c>
    </row>
    <row r="11073" customFormat="false" ht="12.8" hidden="false" customHeight="false" outlineLevel="0" collapsed="false">
      <c r="A11073" s="77" t="s">
        <v>238</v>
      </c>
      <c r="B11073" s="77" t="s">
        <v>165</v>
      </c>
      <c r="C11073" s="77" t="s">
        <v>91</v>
      </c>
      <c r="D11073" s="78" t="n">
        <v>41</v>
      </c>
      <c r="E11073" s="77" t="s">
        <v>5603</v>
      </c>
      <c r="F11073" s="77" t="n">
        <v>2016</v>
      </c>
      <c r="G11073" s="59" t="str">
        <f aca="false">CONCATENATE(A11073,", ",B11073)</f>
        <v>Anderson, Dawn</v>
      </c>
    </row>
    <row r="11074" customFormat="false" ht="12.8" hidden="false" customHeight="false" outlineLevel="0" collapsed="false">
      <c r="A11074" s="77" t="s">
        <v>238</v>
      </c>
      <c r="B11074" s="77" t="s">
        <v>806</v>
      </c>
      <c r="C11074" s="77" t="s">
        <v>91</v>
      </c>
      <c r="D11074" s="78" t="n">
        <v>0</v>
      </c>
      <c r="E11074" s="77" t="s">
        <v>5604</v>
      </c>
      <c r="F11074" s="77" t="n">
        <v>2016</v>
      </c>
      <c r="G11074" s="59" t="str">
        <f aca="false">CONCATENATE(A11074,", ",B11074)</f>
        <v>Anderson, Heather</v>
      </c>
    </row>
    <row r="11075" customFormat="false" ht="12.8" hidden="false" customHeight="false" outlineLevel="0" collapsed="false">
      <c r="A11075" s="77" t="s">
        <v>1811</v>
      </c>
      <c r="B11075" s="77" t="s">
        <v>222</v>
      </c>
      <c r="C11075" s="77" t="s">
        <v>91</v>
      </c>
      <c r="D11075" s="78" t="n">
        <v>64</v>
      </c>
      <c r="E11075" s="77" t="s">
        <v>5605</v>
      </c>
      <c r="F11075" s="77" t="n">
        <v>2016</v>
      </c>
      <c r="G11075" s="59" t="str">
        <f aca="false">CONCATENATE(A11075,", ",B11075)</f>
        <v>Antonson, Joan</v>
      </c>
    </row>
    <row r="11076" customFormat="false" ht="12.8" hidden="false" customHeight="false" outlineLevel="0" collapsed="false">
      <c r="A11076" s="77" t="s">
        <v>2109</v>
      </c>
      <c r="B11076" s="77" t="s">
        <v>1108</v>
      </c>
      <c r="C11076" s="77" t="s">
        <v>94</v>
      </c>
      <c r="D11076" s="78" t="n">
        <v>39</v>
      </c>
      <c r="E11076" s="77" t="s">
        <v>5606</v>
      </c>
      <c r="F11076" s="77" t="n">
        <v>2016</v>
      </c>
      <c r="G11076" s="59" t="str">
        <f aca="false">CONCATENATE(A11076,", ",B11076)</f>
        <v>Armentrout, Ben</v>
      </c>
    </row>
    <row r="11077" customFormat="false" ht="12.8" hidden="false" customHeight="false" outlineLevel="0" collapsed="false">
      <c r="A11077" s="77" t="s">
        <v>2109</v>
      </c>
      <c r="B11077" s="77" t="s">
        <v>85</v>
      </c>
      <c r="C11077" s="77" t="s">
        <v>91</v>
      </c>
      <c r="D11077" s="78" t="n">
        <v>37</v>
      </c>
      <c r="E11077" s="77" t="s">
        <v>5607</v>
      </c>
      <c r="F11077" s="77" t="n">
        <v>2016</v>
      </c>
      <c r="G11077" s="59" t="str">
        <f aca="false">CONCATENATE(A11077,", ",B11077)</f>
        <v>Armentrout, Jennifer</v>
      </c>
    </row>
    <row r="11078" customFormat="false" ht="12.8" hidden="false" customHeight="false" outlineLevel="0" collapsed="false">
      <c r="A11078" s="77" t="s">
        <v>887</v>
      </c>
      <c r="B11078" s="77" t="s">
        <v>213</v>
      </c>
      <c r="C11078" s="77" t="s">
        <v>94</v>
      </c>
      <c r="D11078" s="78" t="n">
        <v>24</v>
      </c>
      <c r="E11078" s="77" t="s">
        <v>5608</v>
      </c>
      <c r="F11078" s="77" t="n">
        <v>2016</v>
      </c>
      <c r="G11078" s="59" t="str">
        <f aca="false">CONCATENATE(A11078,", ",B11078)</f>
        <v>Arnold, Andrew</v>
      </c>
    </row>
    <row r="11079" customFormat="false" ht="12.8" hidden="false" customHeight="false" outlineLevel="0" collapsed="false">
      <c r="A11079" s="77" t="s">
        <v>887</v>
      </c>
      <c r="B11079" s="77" t="s">
        <v>511</v>
      </c>
      <c r="C11079" s="77" t="s">
        <v>91</v>
      </c>
      <c r="D11079" s="78" t="n">
        <v>22</v>
      </c>
      <c r="E11079" s="77" t="s">
        <v>5609</v>
      </c>
      <c r="F11079" s="77" t="n">
        <v>2016</v>
      </c>
      <c r="G11079" s="59" t="str">
        <f aca="false">CONCATENATE(A11079,", ",B11079)</f>
        <v>Arnold, Stephanie</v>
      </c>
    </row>
    <row r="11080" customFormat="false" ht="12.8" hidden="false" customHeight="false" outlineLevel="0" collapsed="false">
      <c r="A11080" s="77" t="s">
        <v>1225</v>
      </c>
      <c r="B11080" s="77" t="s">
        <v>1270</v>
      </c>
      <c r="C11080" s="77" t="s">
        <v>94</v>
      </c>
      <c r="D11080" s="78" t="n">
        <v>44</v>
      </c>
      <c r="E11080" s="77" t="s">
        <v>5610</v>
      </c>
      <c r="F11080" s="77" t="n">
        <v>2016</v>
      </c>
      <c r="G11080" s="59" t="str">
        <f aca="false">CONCATENATE(A11080,", ",B11080)</f>
        <v>Arthur, Chad</v>
      </c>
    </row>
    <row r="11081" customFormat="false" ht="12.8" hidden="false" customHeight="false" outlineLevel="0" collapsed="false">
      <c r="A11081" s="77" t="s">
        <v>1225</v>
      </c>
      <c r="B11081" s="77" t="s">
        <v>1815</v>
      </c>
      <c r="C11081" s="77" t="s">
        <v>91</v>
      </c>
      <c r="D11081" s="78" t="n">
        <v>42</v>
      </c>
      <c r="E11081" s="77" t="s">
        <v>5611</v>
      </c>
      <c r="F11081" s="77" t="n">
        <v>2016</v>
      </c>
      <c r="G11081" s="59" t="str">
        <f aca="false">CONCATENATE(A11081,", ",B11081)</f>
        <v>Arthur, Dawnelle</v>
      </c>
    </row>
    <row r="11082" customFormat="false" ht="12.8" hidden="false" customHeight="false" outlineLevel="0" collapsed="false">
      <c r="A11082" s="77" t="s">
        <v>4666</v>
      </c>
      <c r="B11082" s="77" t="s">
        <v>1177</v>
      </c>
      <c r="C11082" s="77" t="s">
        <v>94</v>
      </c>
      <c r="D11082" s="78" t="n">
        <v>42</v>
      </c>
      <c r="E11082" s="77" t="s">
        <v>5612</v>
      </c>
      <c r="F11082" s="77" t="n">
        <v>2016</v>
      </c>
      <c r="G11082" s="59" t="str">
        <f aca="false">CONCATENATE(A11082,", ",B11082)</f>
        <v>Atkin, Greg</v>
      </c>
    </row>
    <row r="11083" customFormat="false" ht="12.8" hidden="false" customHeight="false" outlineLevel="0" collapsed="false">
      <c r="A11083" s="77" t="s">
        <v>3823</v>
      </c>
      <c r="B11083" s="77" t="s">
        <v>3453</v>
      </c>
      <c r="C11083" s="77" t="s">
        <v>94</v>
      </c>
      <c r="D11083" s="78" t="n">
        <v>40</v>
      </c>
      <c r="E11083" s="77" t="s">
        <v>5613</v>
      </c>
      <c r="F11083" s="77" t="n">
        <v>2016</v>
      </c>
      <c r="G11083" s="59" t="str">
        <f aca="false">CONCATENATE(A11083,", ",B11083)</f>
        <v>Atkins, Clayton</v>
      </c>
    </row>
    <row r="11084" customFormat="false" ht="12.8" hidden="false" customHeight="false" outlineLevel="0" collapsed="false">
      <c r="A11084" s="77" t="s">
        <v>3824</v>
      </c>
      <c r="B11084" s="77" t="s">
        <v>647</v>
      </c>
      <c r="C11084" s="77" t="s">
        <v>91</v>
      </c>
      <c r="D11084" s="78" t="n">
        <v>58</v>
      </c>
      <c r="E11084" s="77" t="s">
        <v>5614</v>
      </c>
      <c r="F11084" s="77" t="n">
        <v>2016</v>
      </c>
      <c r="G11084" s="59" t="str">
        <f aca="false">CONCATENATE(A11084,", ",B11084)</f>
        <v>Ault, Sandra</v>
      </c>
    </row>
    <row r="11085" customFormat="false" ht="12.8" hidden="false" customHeight="false" outlineLevel="0" collapsed="false">
      <c r="A11085" s="77" t="s">
        <v>5615</v>
      </c>
      <c r="B11085" s="77" t="s">
        <v>5616</v>
      </c>
      <c r="C11085" s="77" t="s">
        <v>91</v>
      </c>
      <c r="D11085" s="78" t="n">
        <v>31</v>
      </c>
      <c r="E11085" s="77" t="s">
        <v>5617</v>
      </c>
      <c r="F11085" s="77" t="n">
        <v>2016</v>
      </c>
      <c r="G11085" s="59" t="str">
        <f aca="false">CONCATENATE(A11085,", ",B11085)</f>
        <v>Avella, Alba</v>
      </c>
    </row>
    <row r="11086" customFormat="false" ht="12.8" hidden="false" customHeight="false" outlineLevel="0" collapsed="false">
      <c r="A11086" s="77" t="s">
        <v>3616</v>
      </c>
      <c r="B11086" s="77" t="s">
        <v>3617</v>
      </c>
      <c r="C11086" s="77" t="s">
        <v>94</v>
      </c>
      <c r="D11086" s="78" t="n">
        <v>39</v>
      </c>
      <c r="E11086" s="77" t="s">
        <v>5618</v>
      </c>
      <c r="F11086" s="77" t="n">
        <v>2016</v>
      </c>
      <c r="G11086" s="59" t="str">
        <f aca="false">CONCATENATE(A11086,", ",B11086)</f>
        <v>Babb, Dunnington</v>
      </c>
    </row>
    <row r="11087" customFormat="false" ht="12.8" hidden="false" customHeight="false" outlineLevel="0" collapsed="false">
      <c r="A11087" s="77" t="s">
        <v>239</v>
      </c>
      <c r="B11087" s="77" t="s">
        <v>88</v>
      </c>
      <c r="C11087" s="77" t="s">
        <v>94</v>
      </c>
      <c r="D11087" s="78" t="n">
        <v>61</v>
      </c>
      <c r="E11087" s="77" t="s">
        <v>5619</v>
      </c>
      <c r="F11087" s="77" t="n">
        <v>2016</v>
      </c>
      <c r="G11087" s="59" t="str">
        <f aca="false">CONCATENATE(A11087,", ",B11087)</f>
        <v>Ballantine, Thomas</v>
      </c>
    </row>
    <row r="11088" customFormat="false" ht="12.8" hidden="false" customHeight="false" outlineLevel="0" collapsed="false">
      <c r="A11088" s="77" t="s">
        <v>5620</v>
      </c>
      <c r="B11088" s="77" t="s">
        <v>5621</v>
      </c>
      <c r="C11088" s="77" t="s">
        <v>91</v>
      </c>
      <c r="D11088" s="78" t="n">
        <v>26</v>
      </c>
      <c r="E11088" s="77" t="s">
        <v>5622</v>
      </c>
      <c r="F11088" s="77" t="n">
        <v>2016</v>
      </c>
      <c r="G11088" s="59" t="str">
        <f aca="false">CONCATENATE(A11088,", ",B11088)</f>
        <v>BANIC, IVANA</v>
      </c>
    </row>
    <row r="11089" customFormat="false" ht="12.8" hidden="false" customHeight="false" outlineLevel="0" collapsed="false">
      <c r="A11089" s="77" t="s">
        <v>3354</v>
      </c>
      <c r="B11089" s="77" t="s">
        <v>3355</v>
      </c>
      <c r="C11089" s="77" t="s">
        <v>91</v>
      </c>
      <c r="D11089" s="78" t="n">
        <v>29</v>
      </c>
      <c r="E11089" s="77" t="s">
        <v>5623</v>
      </c>
      <c r="F11089" s="77" t="n">
        <v>2016</v>
      </c>
      <c r="G11089" s="59" t="str">
        <f aca="false">CONCATENATE(A11089,", ",B11089)</f>
        <v>Banic, Monika</v>
      </c>
    </row>
    <row r="11090" customFormat="false" ht="12.8" hidden="false" customHeight="false" outlineLevel="0" collapsed="false">
      <c r="A11090" s="77" t="s">
        <v>5624</v>
      </c>
      <c r="B11090" s="77" t="s">
        <v>205</v>
      </c>
      <c r="C11090" s="77" t="s">
        <v>94</v>
      </c>
      <c r="D11090" s="78" t="n">
        <v>44</v>
      </c>
      <c r="E11090" s="77" t="s">
        <v>5625</v>
      </c>
      <c r="F11090" s="77" t="n">
        <v>2016</v>
      </c>
      <c r="G11090" s="59" t="str">
        <f aca="false">CONCATENATE(A11090,", ",B11090)</f>
        <v>Barber, Jeff</v>
      </c>
    </row>
    <row r="11091" customFormat="false" ht="12.8" hidden="false" customHeight="false" outlineLevel="0" collapsed="false">
      <c r="A11091" s="77" t="s">
        <v>5626</v>
      </c>
      <c r="B11091" s="77" t="s">
        <v>2067</v>
      </c>
      <c r="C11091" s="77" t="s">
        <v>94</v>
      </c>
      <c r="D11091" s="78" t="n">
        <v>67</v>
      </c>
      <c r="E11091" s="77" t="s">
        <v>5627</v>
      </c>
      <c r="F11091" s="77" t="n">
        <v>2016</v>
      </c>
      <c r="G11091" s="59" t="str">
        <f aca="false">CONCATENATE(A11091,", ",B11091)</f>
        <v>Bardin, Joshua</v>
      </c>
    </row>
    <row r="11092" customFormat="false" ht="12.8" hidden="false" customHeight="false" outlineLevel="0" collapsed="false">
      <c r="A11092" s="77" t="s">
        <v>475</v>
      </c>
      <c r="B11092" s="77" t="s">
        <v>153</v>
      </c>
      <c r="C11092" s="77" t="s">
        <v>94</v>
      </c>
      <c r="D11092" s="78" t="n">
        <v>30</v>
      </c>
      <c r="E11092" s="77" t="s">
        <v>5628</v>
      </c>
      <c r="F11092" s="77" t="n">
        <v>2016</v>
      </c>
      <c r="G11092" s="59" t="str">
        <f aca="false">CONCATENATE(A11092,", ",B11092)</f>
        <v>Barnett, Chris</v>
      </c>
    </row>
    <row r="11093" customFormat="false" ht="12.8" hidden="false" customHeight="false" outlineLevel="0" collapsed="false">
      <c r="A11093" s="77" t="s">
        <v>5629</v>
      </c>
      <c r="B11093" s="77" t="s">
        <v>3279</v>
      </c>
      <c r="C11093" s="77" t="s">
        <v>91</v>
      </c>
      <c r="D11093" s="78" t="n">
        <v>29</v>
      </c>
      <c r="E11093" s="77" t="s">
        <v>5630</v>
      </c>
      <c r="F11093" s="77" t="n">
        <v>2016</v>
      </c>
      <c r="G11093" s="59" t="str">
        <f aca="false">CONCATENATE(A11093,", ",B11093)</f>
        <v>Barrowcliff, Sara</v>
      </c>
    </row>
    <row r="11094" customFormat="false" ht="12.8" hidden="false" customHeight="false" outlineLevel="0" collapsed="false">
      <c r="A11094" s="77" t="s">
        <v>5631</v>
      </c>
      <c r="B11094" s="77" t="s">
        <v>2583</v>
      </c>
      <c r="C11094" s="77" t="s">
        <v>91</v>
      </c>
      <c r="D11094" s="78" t="n">
        <v>26</v>
      </c>
      <c r="E11094" s="77" t="s">
        <v>5632</v>
      </c>
      <c r="F11094" s="77" t="n">
        <v>2016</v>
      </c>
      <c r="G11094" s="59" t="str">
        <f aca="false">CONCATENATE(A11094,", ",B11094)</f>
        <v>Basinger, Hope</v>
      </c>
    </row>
    <row r="11095" customFormat="false" ht="12.8" hidden="false" customHeight="false" outlineLevel="0" collapsed="false">
      <c r="A11095" s="77" t="s">
        <v>5633</v>
      </c>
      <c r="B11095" s="77" t="s">
        <v>5634</v>
      </c>
      <c r="C11095" s="77" t="s">
        <v>94</v>
      </c>
      <c r="D11095" s="78" t="n">
        <v>36</v>
      </c>
      <c r="E11095" s="77" t="s">
        <v>5635</v>
      </c>
      <c r="F11095" s="77" t="n">
        <v>2016</v>
      </c>
      <c r="G11095" s="59" t="str">
        <f aca="false">CONCATENATE(A11095,", ",B11095)</f>
        <v>Baudin, Nicolas</v>
      </c>
    </row>
    <row r="11096" customFormat="false" ht="12.8" hidden="false" customHeight="false" outlineLevel="0" collapsed="false">
      <c r="A11096" s="77" t="s">
        <v>3621</v>
      </c>
      <c r="B11096" s="77" t="s">
        <v>3622</v>
      </c>
      <c r="C11096" s="77" t="s">
        <v>91</v>
      </c>
      <c r="D11096" s="78" t="n">
        <v>38</v>
      </c>
      <c r="E11096" s="77" t="s">
        <v>5636</v>
      </c>
      <c r="F11096" s="77" t="n">
        <v>2016</v>
      </c>
      <c r="G11096" s="59" t="str">
        <f aca="false">CONCATENATE(A11096,", ",B11096)</f>
        <v>Beech, Johna</v>
      </c>
    </row>
    <row r="11097" customFormat="false" ht="12.8" hidden="false" customHeight="false" outlineLevel="0" collapsed="false">
      <c r="A11097" s="77" t="s">
        <v>5637</v>
      </c>
      <c r="B11097" s="77" t="s">
        <v>2224</v>
      </c>
      <c r="C11097" s="77" t="s">
        <v>91</v>
      </c>
      <c r="D11097" s="78" t="n">
        <v>36</v>
      </c>
      <c r="E11097" s="77" t="s">
        <v>5638</v>
      </c>
      <c r="F11097" s="77" t="n">
        <v>2016</v>
      </c>
      <c r="G11097" s="59" t="str">
        <f aca="false">CONCATENATE(A11097,", ",B11097)</f>
        <v>Beery, Amanda</v>
      </c>
    </row>
    <row r="11098" customFormat="false" ht="12.8" hidden="false" customHeight="false" outlineLevel="0" collapsed="false">
      <c r="A11098" s="77" t="s">
        <v>898</v>
      </c>
      <c r="B11098" s="77" t="s">
        <v>2376</v>
      </c>
      <c r="C11098" s="77" t="s">
        <v>91</v>
      </c>
      <c r="D11098" s="78" t="n">
        <v>31</v>
      </c>
      <c r="E11098" s="77" t="s">
        <v>5307</v>
      </c>
      <c r="F11098" s="77" t="n">
        <v>2016</v>
      </c>
      <c r="G11098" s="59" t="str">
        <f aca="false">CONCATENATE(A11098,", ",B11098)</f>
        <v>Bennett, Lauren</v>
      </c>
    </row>
    <row r="11099" customFormat="false" ht="12.8" hidden="false" customHeight="false" outlineLevel="0" collapsed="false">
      <c r="A11099" s="77" t="s">
        <v>2114</v>
      </c>
      <c r="B11099" s="77" t="s">
        <v>4063</v>
      </c>
      <c r="C11099" s="77" t="s">
        <v>91</v>
      </c>
      <c r="D11099" s="78" t="n">
        <v>57</v>
      </c>
      <c r="E11099" s="77" t="s">
        <v>5639</v>
      </c>
      <c r="F11099" s="77" t="n">
        <v>2016</v>
      </c>
      <c r="G11099" s="59" t="str">
        <f aca="false">CONCATENATE(A11099,", ",B11099)</f>
        <v>Bentz, collette</v>
      </c>
    </row>
    <row r="11100" customFormat="false" ht="12.8" hidden="false" customHeight="false" outlineLevel="0" collapsed="false">
      <c r="A11100" s="77" t="s">
        <v>5640</v>
      </c>
      <c r="B11100" s="77" t="s">
        <v>5641</v>
      </c>
      <c r="C11100" s="77" t="s">
        <v>94</v>
      </c>
      <c r="D11100" s="78" t="n">
        <v>51</v>
      </c>
      <c r="E11100" s="77" t="s">
        <v>5642</v>
      </c>
      <c r="F11100" s="77" t="n">
        <v>2016</v>
      </c>
      <c r="G11100" s="59" t="str">
        <f aca="false">CONCATENATE(A11100,", ",B11100)</f>
        <v>bergholtz, michael</v>
      </c>
    </row>
    <row r="11101" customFormat="false" ht="12.8" hidden="false" customHeight="false" outlineLevel="0" collapsed="false">
      <c r="A11101" s="77" t="s">
        <v>5643</v>
      </c>
      <c r="B11101" s="77" t="s">
        <v>233</v>
      </c>
      <c r="C11101" s="77" t="s">
        <v>91</v>
      </c>
      <c r="D11101" s="78" t="n">
        <v>35</v>
      </c>
      <c r="E11101" s="77" t="s">
        <v>5644</v>
      </c>
      <c r="F11101" s="77" t="n">
        <v>2016</v>
      </c>
      <c r="G11101" s="59" t="str">
        <f aca="false">CONCATENATE(A11101,", ",B11101)</f>
        <v>Bergkessel, Kelly</v>
      </c>
    </row>
    <row r="11102" customFormat="false" ht="12.8" hidden="false" customHeight="false" outlineLevel="0" collapsed="false">
      <c r="A11102" s="77" t="s">
        <v>4703</v>
      </c>
      <c r="B11102" s="77" t="s">
        <v>3279</v>
      </c>
      <c r="C11102" s="77" t="s">
        <v>91</v>
      </c>
      <c r="D11102" s="78" t="n">
        <v>30</v>
      </c>
      <c r="E11102" s="77" t="s">
        <v>5645</v>
      </c>
      <c r="F11102" s="77" t="n">
        <v>2016</v>
      </c>
      <c r="G11102" s="59" t="str">
        <f aca="false">CONCATENATE(A11102,", ",B11102)</f>
        <v>Bergsagel, Sara</v>
      </c>
    </row>
    <row r="11103" customFormat="false" ht="12.8" hidden="false" customHeight="false" outlineLevel="0" collapsed="false">
      <c r="A11103" s="77" t="s">
        <v>2524</v>
      </c>
      <c r="B11103" s="77" t="s">
        <v>2525</v>
      </c>
      <c r="C11103" s="77" t="s">
        <v>94</v>
      </c>
      <c r="D11103" s="78" t="n">
        <v>44</v>
      </c>
      <c r="E11103" s="77" t="s">
        <v>5646</v>
      </c>
      <c r="F11103" s="77" t="n">
        <v>2016</v>
      </c>
      <c r="G11103" s="59" t="str">
        <f aca="false">CONCATENATE(A11103,", ",B11103)</f>
        <v>Bertschi, Isaac</v>
      </c>
    </row>
    <row r="11104" customFormat="false" ht="12.8" hidden="false" customHeight="false" outlineLevel="0" collapsed="false">
      <c r="A11104" s="77" t="s">
        <v>2692</v>
      </c>
      <c r="B11104" s="77" t="s">
        <v>105</v>
      </c>
      <c r="C11104" s="77" t="s">
        <v>94</v>
      </c>
      <c r="D11104" s="78" t="n">
        <v>64</v>
      </c>
      <c r="E11104" s="77" t="s">
        <v>5647</v>
      </c>
      <c r="F11104" s="77" t="n">
        <v>2016</v>
      </c>
      <c r="G11104" s="59" t="str">
        <f aca="false">CONCATENATE(A11104,", ",B11104)</f>
        <v>Besh, Michael</v>
      </c>
    </row>
    <row r="11105" customFormat="false" ht="12.8" hidden="false" customHeight="false" outlineLevel="0" collapsed="false">
      <c r="A11105" s="77" t="s">
        <v>902</v>
      </c>
      <c r="B11105" s="77" t="s">
        <v>903</v>
      </c>
      <c r="C11105" s="77" t="s">
        <v>91</v>
      </c>
      <c r="D11105" s="78" t="n">
        <v>54</v>
      </c>
      <c r="E11105" s="77" t="s">
        <v>5648</v>
      </c>
      <c r="F11105" s="77" t="n">
        <v>2016</v>
      </c>
      <c r="G11105" s="59" t="str">
        <f aca="false">CONCATENATE(A11105,", ",B11105)</f>
        <v>Best, Connie</v>
      </c>
    </row>
    <row r="11106" customFormat="false" ht="12.8" hidden="false" customHeight="false" outlineLevel="0" collapsed="false">
      <c r="A11106" s="77" t="s">
        <v>902</v>
      </c>
      <c r="B11106" s="77" t="s">
        <v>2890</v>
      </c>
      <c r="C11106" s="77" t="s">
        <v>94</v>
      </c>
      <c r="D11106" s="78" t="n">
        <v>57</v>
      </c>
      <c r="E11106" s="77" t="s">
        <v>5649</v>
      </c>
      <c r="F11106" s="77" t="n">
        <v>2016</v>
      </c>
      <c r="G11106" s="59" t="str">
        <f aca="false">CONCATENATE(A11106,", ",B11106)</f>
        <v>Best, Max</v>
      </c>
    </row>
    <row r="11107" customFormat="false" ht="12.8" hidden="false" customHeight="false" outlineLevel="0" collapsed="false">
      <c r="A11107" s="77" t="s">
        <v>5650</v>
      </c>
      <c r="B11107" s="77" t="s">
        <v>322</v>
      </c>
      <c r="C11107" s="77" t="s">
        <v>91</v>
      </c>
      <c r="D11107" s="78" t="n">
        <v>24</v>
      </c>
      <c r="E11107" s="77" t="s">
        <v>5342</v>
      </c>
      <c r="F11107" s="77" t="n">
        <v>2016</v>
      </c>
      <c r="G11107" s="59" t="str">
        <f aca="false">CONCATENATE(A11107,", ",B11107)</f>
        <v>Bick, Susan</v>
      </c>
    </row>
    <row r="11108" customFormat="false" ht="12.8" hidden="false" customHeight="false" outlineLevel="0" collapsed="false">
      <c r="A11108" s="77" t="s">
        <v>92</v>
      </c>
      <c r="B11108" s="77" t="s">
        <v>133</v>
      </c>
      <c r="C11108" s="77" t="s">
        <v>94</v>
      </c>
      <c r="D11108" s="78" t="n">
        <v>67</v>
      </c>
      <c r="E11108" s="77" t="s">
        <v>5651</v>
      </c>
      <c r="F11108" s="77" t="n">
        <v>2016</v>
      </c>
      <c r="G11108" s="59" t="str">
        <f aca="false">CONCATENATE(A11108,", ",B11108)</f>
        <v>Bingman, Robert</v>
      </c>
    </row>
    <row r="11109" customFormat="false" ht="12.8" hidden="false" customHeight="false" outlineLevel="0" collapsed="false">
      <c r="A11109" s="77" t="s">
        <v>912</v>
      </c>
      <c r="B11109" s="77" t="s">
        <v>337</v>
      </c>
      <c r="C11109" s="77" t="s">
        <v>91</v>
      </c>
      <c r="D11109" s="78" t="n">
        <v>49</v>
      </c>
      <c r="E11109" s="77" t="s">
        <v>5652</v>
      </c>
      <c r="F11109" s="77" t="n">
        <v>2016</v>
      </c>
      <c r="G11109" s="59" t="str">
        <f aca="false">CONCATENATE(A11109,", ",B11109)</f>
        <v>Bishop, Lisa</v>
      </c>
    </row>
    <row r="11110" customFormat="false" ht="12.8" hidden="false" customHeight="false" outlineLevel="0" collapsed="false">
      <c r="A11110" s="77" t="s">
        <v>4712</v>
      </c>
      <c r="B11110" s="77" t="s">
        <v>4593</v>
      </c>
      <c r="C11110" s="77" t="s">
        <v>91</v>
      </c>
      <c r="D11110" s="78" t="n">
        <v>36</v>
      </c>
      <c r="E11110" s="77" t="s">
        <v>5653</v>
      </c>
      <c r="F11110" s="77" t="n">
        <v>2016</v>
      </c>
      <c r="G11110" s="59" t="str">
        <f aca="false">CONCATENATE(A11110,", ",B11110)</f>
        <v>Blain, Brittany</v>
      </c>
    </row>
    <row r="11111" customFormat="false" ht="12.8" hidden="false" customHeight="false" outlineLevel="0" collapsed="false">
      <c r="A11111" s="77" t="s">
        <v>5654</v>
      </c>
      <c r="B11111" s="77" t="s">
        <v>2280</v>
      </c>
      <c r="C11111" s="77" t="s">
        <v>91</v>
      </c>
      <c r="D11111" s="78" t="n">
        <v>33</v>
      </c>
      <c r="E11111" s="77" t="s">
        <v>5655</v>
      </c>
      <c r="F11111" s="77" t="n">
        <v>2016</v>
      </c>
      <c r="G11111" s="59" t="str">
        <f aca="false">CONCATENATE(A11111,", ",B11111)</f>
        <v>Blanchard, Danielle</v>
      </c>
    </row>
    <row r="11112" customFormat="false" ht="12.8" hidden="false" customHeight="false" outlineLevel="0" collapsed="false">
      <c r="A11112" s="77" t="s">
        <v>482</v>
      </c>
      <c r="B11112" s="77" t="s">
        <v>483</v>
      </c>
      <c r="C11112" s="77" t="s">
        <v>91</v>
      </c>
      <c r="D11112" s="78" t="n">
        <v>54</v>
      </c>
      <c r="E11112" s="77" t="s">
        <v>5656</v>
      </c>
      <c r="F11112" s="77" t="n">
        <v>2016</v>
      </c>
      <c r="G11112" s="59" t="str">
        <f aca="false">CONCATENATE(A11112,", ",B11112)</f>
        <v>Blanning, Kenda</v>
      </c>
    </row>
    <row r="11113" customFormat="false" ht="12.8" hidden="false" customHeight="false" outlineLevel="0" collapsed="false">
      <c r="A11113" s="77" t="s">
        <v>482</v>
      </c>
      <c r="B11113" s="77" t="s">
        <v>367</v>
      </c>
      <c r="C11113" s="77" t="s">
        <v>94</v>
      </c>
      <c r="D11113" s="78" t="n">
        <v>56</v>
      </c>
      <c r="E11113" s="77" t="s">
        <v>5657</v>
      </c>
      <c r="F11113" s="77" t="n">
        <v>2016</v>
      </c>
      <c r="G11113" s="59" t="str">
        <f aca="false">CONCATENATE(A11113,", ",B11113)</f>
        <v>Blanning, Mark</v>
      </c>
    </row>
    <row r="11114" customFormat="false" ht="12.8" hidden="false" customHeight="false" outlineLevel="0" collapsed="false">
      <c r="A11114" s="77" t="s">
        <v>4376</v>
      </c>
      <c r="B11114" s="77" t="s">
        <v>169</v>
      </c>
      <c r="C11114" s="77" t="s">
        <v>94</v>
      </c>
      <c r="D11114" s="78" t="n">
        <v>30</v>
      </c>
      <c r="E11114" s="77" t="s">
        <v>5658</v>
      </c>
      <c r="F11114" s="77" t="n">
        <v>2016</v>
      </c>
      <c r="G11114" s="59" t="str">
        <f aca="false">CONCATENATE(A11114,", ",B11114)</f>
        <v>Bleznak, Josh</v>
      </c>
    </row>
    <row r="11115" customFormat="false" ht="12.8" hidden="false" customHeight="false" outlineLevel="0" collapsed="false">
      <c r="A11115" s="77" t="s">
        <v>3830</v>
      </c>
      <c r="B11115" s="77" t="s">
        <v>3831</v>
      </c>
      <c r="C11115" s="77" t="s">
        <v>94</v>
      </c>
      <c r="D11115" s="78" t="n">
        <v>59</v>
      </c>
      <c r="E11115" s="77" t="s">
        <v>5543</v>
      </c>
      <c r="F11115" s="77" t="n">
        <v>2016</v>
      </c>
      <c r="G11115" s="59" t="str">
        <f aca="false">CONCATENATE(A11115,", ",B11115)</f>
        <v>Bloom, Kenton</v>
      </c>
    </row>
    <row r="11116" customFormat="false" ht="12.8" hidden="false" customHeight="false" outlineLevel="0" collapsed="false">
      <c r="A11116" s="59" t="s">
        <v>1831</v>
      </c>
      <c r="B11116" s="77" t="s">
        <v>1070</v>
      </c>
      <c r="C11116" s="77" t="s">
        <v>91</v>
      </c>
      <c r="D11116" s="78" t="n">
        <v>34</v>
      </c>
      <c r="E11116" s="77" t="s">
        <v>5498</v>
      </c>
      <c r="F11116" s="77" t="n">
        <v>2016</v>
      </c>
      <c r="G11116" s="59" t="str">
        <f aca="false">CONCATENATE(A11116,", ",B11116)</f>
        <v>Bolling (Miller), Colleen</v>
      </c>
    </row>
    <row r="11117" customFormat="false" ht="12.8" hidden="false" customHeight="false" outlineLevel="0" collapsed="false">
      <c r="A11117" s="77" t="s">
        <v>4377</v>
      </c>
      <c r="B11117" s="77" t="s">
        <v>4378</v>
      </c>
      <c r="C11117" s="77" t="s">
        <v>94</v>
      </c>
      <c r="D11117" s="78" t="n">
        <v>28</v>
      </c>
      <c r="E11117" s="77" t="s">
        <v>5659</v>
      </c>
      <c r="F11117" s="77" t="n">
        <v>2016</v>
      </c>
      <c r="G11117" s="59" t="str">
        <f aca="false">CONCATENATE(A11117,", ",B11117)</f>
        <v>Bollinger, Roderick</v>
      </c>
    </row>
    <row r="11118" customFormat="false" ht="12.8" hidden="false" customHeight="false" outlineLevel="0" collapsed="false">
      <c r="A11118" s="77" t="s">
        <v>4377</v>
      </c>
      <c r="B11118" s="77" t="s">
        <v>511</v>
      </c>
      <c r="C11118" s="77" t="s">
        <v>91</v>
      </c>
      <c r="D11118" s="78" t="n">
        <v>28</v>
      </c>
      <c r="E11118" s="77" t="s">
        <v>5660</v>
      </c>
      <c r="F11118" s="77" t="n">
        <v>2016</v>
      </c>
      <c r="G11118" s="59" t="str">
        <f aca="false">CONCATENATE(A11118,", ",B11118)</f>
        <v>Bollinger, Stephanie</v>
      </c>
    </row>
    <row r="11119" customFormat="false" ht="12.8" hidden="false" customHeight="false" outlineLevel="0" collapsed="false">
      <c r="A11119" s="77" t="s">
        <v>4077</v>
      </c>
      <c r="B11119" s="77" t="s">
        <v>5661</v>
      </c>
      <c r="C11119" s="77" t="s">
        <v>91</v>
      </c>
      <c r="D11119" s="78" t="n">
        <v>41</v>
      </c>
      <c r="E11119" s="77" t="s">
        <v>5662</v>
      </c>
      <c r="F11119" s="77" t="n">
        <v>2016</v>
      </c>
      <c r="G11119" s="59" t="str">
        <f aca="false">CONCATENATE(A11119,", ",B11119)</f>
        <v>Bonney, Leigh Anne</v>
      </c>
    </row>
    <row r="11120" customFormat="false" ht="12.8" hidden="false" customHeight="false" outlineLevel="0" collapsed="false">
      <c r="A11120" s="77" t="s">
        <v>4077</v>
      </c>
      <c r="B11120" s="77" t="s">
        <v>662</v>
      </c>
      <c r="C11120" s="77" t="s">
        <v>94</v>
      </c>
      <c r="D11120" s="78" t="n">
        <v>40</v>
      </c>
      <c r="E11120" s="77" t="s">
        <v>5663</v>
      </c>
      <c r="F11120" s="77" t="n">
        <v>2016</v>
      </c>
      <c r="G11120" s="59" t="str">
        <f aca="false">CONCATENATE(A11120,", ",B11120)</f>
        <v>Bonney, Matt</v>
      </c>
    </row>
    <row r="11121" customFormat="false" ht="12.8" hidden="false" customHeight="false" outlineLevel="0" collapsed="false">
      <c r="A11121" s="77" t="s">
        <v>4379</v>
      </c>
      <c r="B11121" s="77" t="s">
        <v>85</v>
      </c>
      <c r="C11121" s="77" t="s">
        <v>91</v>
      </c>
      <c r="D11121" s="78" t="n">
        <v>39</v>
      </c>
      <c r="E11121" s="77" t="s">
        <v>5664</v>
      </c>
      <c r="F11121" s="77" t="n">
        <v>2016</v>
      </c>
      <c r="G11121" s="59" t="str">
        <f aca="false">CONCATENATE(A11121,", ",B11121)</f>
        <v>Booz, Jennifer</v>
      </c>
    </row>
    <row r="11122" customFormat="false" ht="12.8" hidden="false" customHeight="false" outlineLevel="0" collapsed="false">
      <c r="A11122" s="77" t="s">
        <v>5665</v>
      </c>
      <c r="B11122" s="77" t="s">
        <v>5666</v>
      </c>
      <c r="C11122" s="77" t="s">
        <v>91</v>
      </c>
      <c r="D11122" s="78" t="n">
        <v>43</v>
      </c>
      <c r="E11122" s="77" t="s">
        <v>5667</v>
      </c>
      <c r="F11122" s="77" t="n">
        <v>2016</v>
      </c>
      <c r="G11122" s="59" t="str">
        <f aca="false">CONCATENATE(A11122,", ",B11122)</f>
        <v>Borealis, Bernadette</v>
      </c>
    </row>
    <row r="11123" customFormat="false" ht="12.8" hidden="false" customHeight="false" outlineLevel="0" collapsed="false">
      <c r="A11123" s="77" t="s">
        <v>4731</v>
      </c>
      <c r="B11123" s="77" t="s">
        <v>4732</v>
      </c>
      <c r="C11123" s="77" t="s">
        <v>91</v>
      </c>
      <c r="D11123" s="78" t="n">
        <v>45</v>
      </c>
      <c r="E11123" s="77" t="s">
        <v>5668</v>
      </c>
      <c r="F11123" s="77" t="n">
        <v>2016</v>
      </c>
      <c r="G11123" s="59" t="str">
        <f aca="false">CONCATENATE(A11123,", ",B11123)</f>
        <v>Boring, Merrileigh</v>
      </c>
    </row>
    <row r="11124" customFormat="false" ht="12.8" hidden="false" customHeight="false" outlineLevel="0" collapsed="false">
      <c r="A11124" s="77" t="s">
        <v>5669</v>
      </c>
      <c r="B11124" s="77" t="s">
        <v>418</v>
      </c>
      <c r="C11124" s="77" t="s">
        <v>91</v>
      </c>
      <c r="D11124" s="78" t="n">
        <v>27</v>
      </c>
      <c r="E11124" s="77" t="s">
        <v>5670</v>
      </c>
      <c r="F11124" s="77" t="n">
        <v>2016</v>
      </c>
      <c r="G11124" s="59" t="str">
        <f aca="false">CONCATENATE(A11124,", ",B11124)</f>
        <v>Bornheimer, Rachel</v>
      </c>
    </row>
    <row r="11125" customFormat="false" ht="12.8" hidden="false" customHeight="false" outlineLevel="0" collapsed="false">
      <c r="A11125" s="77" t="s">
        <v>3626</v>
      </c>
      <c r="B11125" s="77" t="s">
        <v>5671</v>
      </c>
      <c r="C11125" s="77" t="s">
        <v>91</v>
      </c>
      <c r="D11125" s="78" t="n">
        <v>35</v>
      </c>
      <c r="E11125" s="77" t="s">
        <v>5672</v>
      </c>
      <c r="F11125" s="77" t="n">
        <v>2016</v>
      </c>
      <c r="G11125" s="59" t="str">
        <f aca="false">CONCATENATE(A11125,", ",B11125)</f>
        <v>Boruff, Cate</v>
      </c>
    </row>
    <row r="11126" customFormat="false" ht="12.8" hidden="false" customHeight="false" outlineLevel="0" collapsed="false">
      <c r="A11126" s="77" t="s">
        <v>5673</v>
      </c>
      <c r="B11126" s="77" t="s">
        <v>2690</v>
      </c>
      <c r="C11126" s="77" t="s">
        <v>91</v>
      </c>
      <c r="D11126" s="78" t="n">
        <v>31</v>
      </c>
      <c r="E11126" s="77" t="s">
        <v>5674</v>
      </c>
      <c r="F11126" s="77" t="n">
        <v>2016</v>
      </c>
      <c r="G11126" s="59" t="str">
        <f aca="false">CONCATENATE(A11126,", ",B11126)</f>
        <v>Bower, Megan</v>
      </c>
    </row>
    <row r="11127" customFormat="false" ht="12.8" hidden="false" customHeight="false" outlineLevel="0" collapsed="false">
      <c r="A11127" s="77" t="s">
        <v>5675</v>
      </c>
      <c r="B11127" s="77" t="s">
        <v>1597</v>
      </c>
      <c r="C11127" s="77" t="s">
        <v>91</v>
      </c>
      <c r="D11127" s="78" t="n">
        <v>52</v>
      </c>
      <c r="E11127" s="77" t="s">
        <v>5676</v>
      </c>
      <c r="F11127" s="77" t="n">
        <v>2016</v>
      </c>
      <c r="G11127" s="59" t="str">
        <f aca="false">CONCATENATE(A11127,", ",B11127)</f>
        <v>Bozek, Joanne</v>
      </c>
    </row>
    <row r="11128" customFormat="false" ht="12.8" hidden="false" customHeight="false" outlineLevel="0" collapsed="false">
      <c r="A11128" s="77" t="s">
        <v>4383</v>
      </c>
      <c r="B11128" s="77" t="s">
        <v>205</v>
      </c>
      <c r="C11128" s="77" t="s">
        <v>94</v>
      </c>
      <c r="D11128" s="78" t="n">
        <v>36</v>
      </c>
      <c r="E11128" s="77" t="s">
        <v>5677</v>
      </c>
      <c r="F11128" s="77" t="n">
        <v>2016</v>
      </c>
      <c r="G11128" s="59" t="str">
        <f aca="false">CONCATENATE(A11128,", ",B11128)</f>
        <v>Brace, Jeff</v>
      </c>
    </row>
    <row r="11129" customFormat="false" ht="12.8" hidden="false" customHeight="false" outlineLevel="0" collapsed="false">
      <c r="A11129" s="77" t="s">
        <v>5678</v>
      </c>
      <c r="B11129" s="77" t="s">
        <v>5679</v>
      </c>
      <c r="C11129" s="77" t="s">
        <v>91</v>
      </c>
      <c r="D11129" s="78" t="n">
        <v>37</v>
      </c>
      <c r="E11129" s="77" t="s">
        <v>5680</v>
      </c>
      <c r="F11129" s="77" t="n">
        <v>2016</v>
      </c>
      <c r="G11129" s="59" t="str">
        <f aca="false">CONCATENATE(A11129,", ",B11129)</f>
        <v>Bradbury, Jamey</v>
      </c>
    </row>
    <row r="11130" customFormat="false" ht="12.8" hidden="false" customHeight="false" outlineLevel="0" collapsed="false">
      <c r="A11130" s="77" t="s">
        <v>922</v>
      </c>
      <c r="B11130" s="77" t="s">
        <v>367</v>
      </c>
      <c r="C11130" s="77" t="s">
        <v>94</v>
      </c>
      <c r="D11130" s="78" t="n">
        <v>33</v>
      </c>
      <c r="E11130" s="77" t="s">
        <v>5681</v>
      </c>
      <c r="F11130" s="77" t="n">
        <v>2016</v>
      </c>
      <c r="G11130" s="59" t="str">
        <f aca="false">CONCATENATE(A11130,", ",B11130)</f>
        <v>Brady, Mark</v>
      </c>
    </row>
    <row r="11131" customFormat="false" ht="12.8" hidden="false" customHeight="false" outlineLevel="0" collapsed="false">
      <c r="A11131" s="77" t="s">
        <v>4384</v>
      </c>
      <c r="B11131" s="77" t="s">
        <v>277</v>
      </c>
      <c r="C11131" s="77" t="s">
        <v>94</v>
      </c>
      <c r="D11131" s="78" t="n">
        <v>37</v>
      </c>
      <c r="E11131" s="77" t="s">
        <v>4745</v>
      </c>
      <c r="F11131" s="77" t="n">
        <v>2016</v>
      </c>
      <c r="G11131" s="59" t="str">
        <f aca="false">CONCATENATE(A11131,", ",B11131)</f>
        <v>Brandt, Joel</v>
      </c>
    </row>
    <row r="11132" customFormat="false" ht="12.8" hidden="false" customHeight="false" outlineLevel="0" collapsed="false">
      <c r="A11132" s="77" t="s">
        <v>5682</v>
      </c>
      <c r="B11132" s="77" t="s">
        <v>251</v>
      </c>
      <c r="C11132" s="77" t="s">
        <v>91</v>
      </c>
      <c r="D11132" s="78" t="n">
        <v>23</v>
      </c>
      <c r="E11132" s="77" t="s">
        <v>5683</v>
      </c>
      <c r="F11132" s="77" t="n">
        <v>2016</v>
      </c>
      <c r="G11132" s="59" t="str">
        <f aca="false">CONCATENATE(A11132,", ",B11132)</f>
        <v>Bressler, Sarah</v>
      </c>
    </row>
    <row r="11133" customFormat="false" ht="12.8" hidden="false" customHeight="false" outlineLevel="0" collapsed="false">
      <c r="A11133" s="77" t="s">
        <v>2701</v>
      </c>
      <c r="B11133" s="77" t="s">
        <v>5684</v>
      </c>
      <c r="C11133" s="77" t="s">
        <v>91</v>
      </c>
      <c r="D11133" s="78" t="n">
        <v>29</v>
      </c>
      <c r="E11133" s="77" t="s">
        <v>5685</v>
      </c>
      <c r="F11133" s="77" t="n">
        <v>2016</v>
      </c>
      <c r="G11133" s="59" t="str">
        <f aca="false">CONCATENATE(A11133,", ",B11133)</f>
        <v>Brewer, Jodie</v>
      </c>
    </row>
    <row r="11134" customFormat="false" ht="12.8" hidden="false" customHeight="false" outlineLevel="0" collapsed="false">
      <c r="A11134" s="77" t="s">
        <v>137</v>
      </c>
      <c r="B11134" s="77" t="s">
        <v>559</v>
      </c>
      <c r="C11134" s="77" t="s">
        <v>91</v>
      </c>
      <c r="D11134" s="78" t="n">
        <v>34</v>
      </c>
      <c r="E11134" s="77" t="s">
        <v>5686</v>
      </c>
      <c r="F11134" s="77" t="n">
        <v>2016</v>
      </c>
      <c r="G11134" s="59" t="str">
        <f aca="false">CONCATENATE(A11134,", ",B11134)</f>
        <v>Brooks, Holly</v>
      </c>
    </row>
    <row r="11135" customFormat="false" ht="12.8" hidden="false" customHeight="false" outlineLevel="0" collapsed="false">
      <c r="A11135" s="77" t="s">
        <v>3378</v>
      </c>
      <c r="B11135" s="77" t="s">
        <v>1155</v>
      </c>
      <c r="C11135" s="77" t="s">
        <v>94</v>
      </c>
      <c r="D11135" s="78" t="n">
        <v>35</v>
      </c>
      <c r="E11135" s="77" t="s">
        <v>5687</v>
      </c>
      <c r="F11135" s="77" t="n">
        <v>2016</v>
      </c>
      <c r="G11135" s="59" t="str">
        <f aca="false">CONCATENATE(A11135,", ",B11135)</f>
        <v>Bruening, Karl</v>
      </c>
    </row>
    <row r="11136" customFormat="false" ht="12.8" hidden="false" customHeight="false" outlineLevel="0" collapsed="false">
      <c r="A11136" s="77" t="s">
        <v>929</v>
      </c>
      <c r="B11136" s="77" t="s">
        <v>2357</v>
      </c>
      <c r="C11136" s="77" t="s">
        <v>91</v>
      </c>
      <c r="D11136" s="78" t="n">
        <v>33</v>
      </c>
      <c r="E11136" s="77" t="s">
        <v>5688</v>
      </c>
      <c r="F11136" s="77" t="n">
        <v>2016</v>
      </c>
      <c r="G11136" s="59" t="str">
        <f aca="false">CONCATENATE(A11136,", ",B11136)</f>
        <v>Bruno, Rachael</v>
      </c>
    </row>
    <row r="11137" customFormat="false" ht="12.8" hidden="false" customHeight="false" outlineLevel="0" collapsed="false">
      <c r="A11137" s="77" t="s">
        <v>5689</v>
      </c>
      <c r="B11137" s="77" t="s">
        <v>5690</v>
      </c>
      <c r="C11137" s="77" t="s">
        <v>94</v>
      </c>
      <c r="D11137" s="78" t="n">
        <v>29</v>
      </c>
      <c r="E11137" s="77" t="s">
        <v>5691</v>
      </c>
      <c r="F11137" s="77" t="n">
        <v>2016</v>
      </c>
      <c r="G11137" s="59" t="str">
        <f aca="false">CONCATENATE(A11137,", ",B11137)</f>
        <v>Bruns, Brendon</v>
      </c>
    </row>
    <row r="11138" customFormat="false" ht="12.8" hidden="false" customHeight="false" outlineLevel="0" collapsed="false">
      <c r="A11138" s="77" t="s">
        <v>505</v>
      </c>
      <c r="B11138" s="77" t="s">
        <v>418</v>
      </c>
      <c r="C11138" s="77" t="s">
        <v>91</v>
      </c>
      <c r="D11138" s="78" t="n">
        <v>29</v>
      </c>
      <c r="E11138" s="77" t="s">
        <v>5692</v>
      </c>
      <c r="F11138" s="77" t="n">
        <v>2016</v>
      </c>
      <c r="G11138" s="59" t="str">
        <f aca="false">CONCATENATE(A11138,", ",B11138)</f>
        <v>Brusseau, Rachel</v>
      </c>
    </row>
    <row r="11139" customFormat="false" ht="12.8" hidden="false" customHeight="false" outlineLevel="0" collapsed="false">
      <c r="A11139" s="77" t="s">
        <v>4390</v>
      </c>
      <c r="B11139" s="77" t="s">
        <v>4391</v>
      </c>
      <c r="C11139" s="77" t="s">
        <v>91</v>
      </c>
      <c r="D11139" s="78" t="n">
        <v>40</v>
      </c>
      <c r="E11139" s="77" t="s">
        <v>5001</v>
      </c>
      <c r="F11139" s="77" t="n">
        <v>2016</v>
      </c>
      <c r="G11139" s="59" t="str">
        <f aca="false">CONCATENATE(A11139,", ",B11139)</f>
        <v>bunch, veronica</v>
      </c>
    </row>
    <row r="11140" customFormat="false" ht="12.8" hidden="false" customHeight="false" outlineLevel="0" collapsed="false">
      <c r="A11140" s="77" t="s">
        <v>3634</v>
      </c>
      <c r="B11140" s="77" t="s">
        <v>779</v>
      </c>
      <c r="C11140" s="77" t="s">
        <v>91</v>
      </c>
      <c r="D11140" s="78" t="n">
        <v>33</v>
      </c>
      <c r="E11140" s="77" t="s">
        <v>5273</v>
      </c>
      <c r="F11140" s="77" t="n">
        <v>2016</v>
      </c>
      <c r="G11140" s="59" t="str">
        <f aca="false">CONCATENATE(A11140,", ",B11140)</f>
        <v>Burbank, Diana</v>
      </c>
    </row>
    <row r="11141" customFormat="false" ht="12.8" hidden="false" customHeight="false" outlineLevel="0" collapsed="false">
      <c r="A11141" s="77" t="s">
        <v>2704</v>
      </c>
      <c r="B11141" s="77" t="s">
        <v>3316</v>
      </c>
      <c r="C11141" s="77" t="s">
        <v>94</v>
      </c>
      <c r="D11141" s="78" t="n">
        <v>34</v>
      </c>
      <c r="E11141" s="77" t="s">
        <v>5693</v>
      </c>
      <c r="F11141" s="77" t="n">
        <v>2016</v>
      </c>
      <c r="G11141" s="59" t="str">
        <f aca="false">CONCATENATE(A11141,", ",B11141)</f>
        <v>Burk, Guy</v>
      </c>
    </row>
    <row r="11142" customFormat="false" ht="12.8" hidden="false" customHeight="false" outlineLevel="0" collapsed="false">
      <c r="A11142" s="77" t="s">
        <v>2704</v>
      </c>
      <c r="B11142" s="77" t="s">
        <v>561</v>
      </c>
      <c r="C11142" s="77" t="s">
        <v>91</v>
      </c>
      <c r="D11142" s="78" t="n">
        <v>33</v>
      </c>
      <c r="E11142" s="77" t="s">
        <v>5520</v>
      </c>
      <c r="F11142" s="77" t="n">
        <v>2016</v>
      </c>
      <c r="G11142" s="59" t="str">
        <f aca="false">CONCATENATE(A11142,", ",B11142)</f>
        <v>Burk, Jessica</v>
      </c>
    </row>
    <row r="11143" customFormat="false" ht="12.8" hidden="false" customHeight="false" outlineLevel="0" collapsed="false">
      <c r="A11143" s="77" t="s">
        <v>1843</v>
      </c>
      <c r="B11143" s="77" t="s">
        <v>5467</v>
      </c>
      <c r="C11143" s="77" t="s">
        <v>91</v>
      </c>
      <c r="D11143" s="78" t="n">
        <v>24</v>
      </c>
      <c r="E11143" s="77" t="s">
        <v>5694</v>
      </c>
      <c r="F11143" s="77" t="n">
        <v>2016</v>
      </c>
      <c r="G11143" s="59" t="str">
        <f aca="false">CONCATENATE(A11143,", ",B11143)</f>
        <v>Burns, Kylie</v>
      </c>
    </row>
    <row r="11144" customFormat="false" ht="12.8" hidden="false" customHeight="false" outlineLevel="0" collapsed="false">
      <c r="A11144" s="77" t="s">
        <v>1843</v>
      </c>
      <c r="B11144" s="77" t="s">
        <v>1844</v>
      </c>
      <c r="C11144" s="77" t="s">
        <v>91</v>
      </c>
      <c r="D11144" s="78" t="n">
        <v>60</v>
      </c>
      <c r="E11144" s="77" t="s">
        <v>5695</v>
      </c>
      <c r="F11144" s="77" t="n">
        <v>2016</v>
      </c>
      <c r="G11144" s="59" t="str">
        <f aca="false">CONCATENATE(A11144,", ",B11144)</f>
        <v>Burns, Sally</v>
      </c>
    </row>
    <row r="11145" customFormat="false" ht="12.8" hidden="false" customHeight="false" outlineLevel="0" collapsed="false">
      <c r="A11145" s="77" t="s">
        <v>5696</v>
      </c>
      <c r="B11145" s="77" t="s">
        <v>103</v>
      </c>
      <c r="C11145" s="77" t="s">
        <v>91</v>
      </c>
      <c r="D11145" s="78" t="n">
        <v>51</v>
      </c>
      <c r="E11145" s="77" t="s">
        <v>5697</v>
      </c>
      <c r="F11145" s="77" t="n">
        <v>2016</v>
      </c>
      <c r="G11145" s="59" t="str">
        <f aca="false">CONCATENATE(A11145,", ",B11145)</f>
        <v>Burroughs, Patricia</v>
      </c>
    </row>
    <row r="11146" customFormat="false" ht="12.8" hidden="false" customHeight="false" outlineLevel="0" collapsed="false">
      <c r="A11146" s="77" t="s">
        <v>2405</v>
      </c>
      <c r="B11146" s="77" t="s">
        <v>5671</v>
      </c>
      <c r="C11146" s="77" t="s">
        <v>91</v>
      </c>
      <c r="D11146" s="78" t="n">
        <v>27</v>
      </c>
      <c r="E11146" s="77" t="s">
        <v>5698</v>
      </c>
      <c r="F11146" s="77" t="n">
        <v>2016</v>
      </c>
      <c r="G11146" s="59" t="str">
        <f aca="false">CONCATENATE(A11146,", ",B11146)</f>
        <v>Burton, Cate</v>
      </c>
    </row>
    <row r="11147" customFormat="false" ht="12.8" hidden="false" customHeight="false" outlineLevel="0" collapsed="false">
      <c r="A11147" s="77" t="s">
        <v>1286</v>
      </c>
      <c r="B11147" s="77" t="s">
        <v>1008</v>
      </c>
      <c r="C11147" s="77" t="s">
        <v>94</v>
      </c>
      <c r="D11147" s="78" t="n">
        <v>50</v>
      </c>
      <c r="E11147" s="77" t="s">
        <v>5699</v>
      </c>
      <c r="F11147" s="77" t="n">
        <v>2016</v>
      </c>
      <c r="G11147" s="59" t="str">
        <f aca="false">CONCATENATE(A11147,", ",B11147)</f>
        <v>Buskirk, Joseph</v>
      </c>
    </row>
    <row r="11148" customFormat="false" ht="12.8" hidden="false" customHeight="false" outlineLevel="0" collapsed="false">
      <c r="A11148" s="77" t="s">
        <v>1286</v>
      </c>
      <c r="B11148" s="77" t="s">
        <v>998</v>
      </c>
      <c r="C11148" s="77" t="s">
        <v>91</v>
      </c>
      <c r="D11148" s="78" t="n">
        <v>45</v>
      </c>
      <c r="E11148" s="77" t="s">
        <v>5699</v>
      </c>
      <c r="F11148" s="77" t="n">
        <v>2016</v>
      </c>
      <c r="G11148" s="59" t="str">
        <f aca="false">CONCATENATE(A11148,", ",B11148)</f>
        <v>Buskirk, Kimberly</v>
      </c>
    </row>
    <row r="11149" customFormat="false" ht="12.8" hidden="false" customHeight="false" outlineLevel="0" collapsed="false">
      <c r="A11149" s="77" t="s">
        <v>3142</v>
      </c>
      <c r="B11149" s="77" t="s">
        <v>451</v>
      </c>
      <c r="C11149" s="77" t="s">
        <v>91</v>
      </c>
      <c r="D11149" s="78" t="n">
        <v>42</v>
      </c>
      <c r="E11149" s="77" t="s">
        <v>5700</v>
      </c>
      <c r="F11149" s="77" t="n">
        <v>2016</v>
      </c>
      <c r="G11149" s="59" t="str">
        <f aca="false">CONCATENATE(A11149,", ",B11149)</f>
        <v>Butcher, Laura</v>
      </c>
    </row>
    <row r="11150" customFormat="false" ht="12.8" hidden="false" customHeight="false" outlineLevel="0" collapsed="false">
      <c r="A11150" s="77" t="s">
        <v>3142</v>
      </c>
      <c r="B11150" s="77" t="s">
        <v>126</v>
      </c>
      <c r="C11150" s="77" t="s">
        <v>91</v>
      </c>
      <c r="D11150" s="78" t="n">
        <v>56</v>
      </c>
      <c r="E11150" s="77" t="s">
        <v>5701</v>
      </c>
      <c r="F11150" s="77" t="n">
        <v>2016</v>
      </c>
      <c r="G11150" s="59" t="str">
        <f aca="false">CONCATENATE(A11150,", ",B11150)</f>
        <v>Butcher, Pam</v>
      </c>
    </row>
    <row r="11151" customFormat="false" ht="12.8" hidden="false" customHeight="false" outlineLevel="0" collapsed="false">
      <c r="A11151" s="77" t="s">
        <v>1734</v>
      </c>
      <c r="B11151" s="77" t="s">
        <v>591</v>
      </c>
      <c r="C11151" s="77" t="s">
        <v>91</v>
      </c>
      <c r="D11151" s="78" t="n">
        <v>23</v>
      </c>
      <c r="E11151" s="77" t="s">
        <v>5702</v>
      </c>
      <c r="F11151" s="77" t="n">
        <v>2016</v>
      </c>
      <c r="G11151" s="59" t="str">
        <f aca="false">CONCATENATE(A11151,", ",B11151)</f>
        <v>Butler, Becky</v>
      </c>
    </row>
    <row r="11152" customFormat="false" ht="12.8" hidden="false" customHeight="false" outlineLevel="0" collapsed="false">
      <c r="A11152" s="77" t="s">
        <v>1734</v>
      </c>
      <c r="B11152" s="77" t="s">
        <v>405</v>
      </c>
      <c r="C11152" s="77" t="s">
        <v>94</v>
      </c>
      <c r="D11152" s="78" t="n">
        <v>58</v>
      </c>
      <c r="E11152" s="77" t="s">
        <v>5703</v>
      </c>
      <c r="F11152" s="77" t="n">
        <v>2016</v>
      </c>
      <c r="G11152" s="59" t="str">
        <f aca="false">CONCATENATE(A11152,", ",B11152)</f>
        <v>Butler, Jay</v>
      </c>
    </row>
    <row r="11153" customFormat="false" ht="12.8" hidden="false" customHeight="false" outlineLevel="0" collapsed="false">
      <c r="A11153" s="77" t="s">
        <v>5704</v>
      </c>
      <c r="B11153" s="77" t="s">
        <v>5705</v>
      </c>
      <c r="C11153" s="77" t="s">
        <v>91</v>
      </c>
      <c r="D11153" s="78" t="n">
        <v>42</v>
      </c>
      <c r="E11153" s="77" t="s">
        <v>5706</v>
      </c>
      <c r="F11153" s="77" t="n">
        <v>2016</v>
      </c>
      <c r="G11153" s="59" t="str">
        <f aca="false">CONCATENATE(A11153,", ",B11153)</f>
        <v>BUTTERS, MARIAH</v>
      </c>
    </row>
    <row r="11154" customFormat="false" ht="12.8" hidden="false" customHeight="false" outlineLevel="0" collapsed="false">
      <c r="A11154" s="77" t="s">
        <v>3843</v>
      </c>
      <c r="B11154" s="77" t="s">
        <v>630</v>
      </c>
      <c r="C11154" s="77" t="s">
        <v>94</v>
      </c>
      <c r="D11154" s="78" t="n">
        <v>35</v>
      </c>
      <c r="E11154" s="77" t="s">
        <v>5707</v>
      </c>
      <c r="F11154" s="77" t="n">
        <v>2016</v>
      </c>
      <c r="G11154" s="59" t="str">
        <f aca="false">CONCATENATE(A11154,", ",B11154)</f>
        <v>Bynagle, Derek</v>
      </c>
    </row>
    <row r="11155" customFormat="false" ht="12.8" hidden="false" customHeight="false" outlineLevel="0" collapsed="false">
      <c r="A11155" s="77" t="s">
        <v>4095</v>
      </c>
      <c r="B11155" s="77" t="s">
        <v>1004</v>
      </c>
      <c r="C11155" s="77" t="s">
        <v>91</v>
      </c>
      <c r="D11155" s="78" t="n">
        <v>30</v>
      </c>
      <c r="E11155" s="77" t="s">
        <v>5708</v>
      </c>
      <c r="F11155" s="77" t="n">
        <v>2016</v>
      </c>
      <c r="G11155" s="59" t="str">
        <f aca="false">CONCATENATE(A11155,", ",B11155)</f>
        <v>Byrne, Erin</v>
      </c>
    </row>
    <row r="11156" customFormat="false" ht="12.8" hidden="false" customHeight="false" outlineLevel="0" collapsed="false">
      <c r="A11156" s="77" t="s">
        <v>5709</v>
      </c>
      <c r="B11156" s="77" t="s">
        <v>246</v>
      </c>
      <c r="C11156" s="77" t="s">
        <v>91</v>
      </c>
      <c r="D11156" s="78" t="n">
        <v>34</v>
      </c>
      <c r="E11156" s="77" t="s">
        <v>5710</v>
      </c>
      <c r="F11156" s="77" t="n">
        <v>2016</v>
      </c>
      <c r="G11156" s="59" t="str">
        <f aca="false">CONCATENATE(A11156,", ",B11156)</f>
        <v>Cacy, Cynthia</v>
      </c>
    </row>
    <row r="11157" customFormat="false" ht="12.8" hidden="false" customHeight="false" outlineLevel="0" collapsed="false">
      <c r="A11157" s="77" t="s">
        <v>5711</v>
      </c>
      <c r="B11157" s="77" t="s">
        <v>133</v>
      </c>
      <c r="C11157" s="77" t="s">
        <v>94</v>
      </c>
      <c r="D11157" s="78" t="n">
        <v>58</v>
      </c>
      <c r="E11157" s="77" t="s">
        <v>5712</v>
      </c>
      <c r="F11157" s="77" t="n">
        <v>2016</v>
      </c>
      <c r="G11157" s="59" t="str">
        <f aca="false">CONCATENATE(A11157,", ",B11157)</f>
        <v>Cadoff, Robert</v>
      </c>
    </row>
    <row r="11158" customFormat="false" ht="12.8" hidden="false" customHeight="false" outlineLevel="0" collapsed="false">
      <c r="A11158" s="77" t="s">
        <v>5713</v>
      </c>
      <c r="B11158" s="77" t="s">
        <v>1317</v>
      </c>
      <c r="C11158" s="77" t="s">
        <v>91</v>
      </c>
      <c r="D11158" s="78" t="n">
        <v>23</v>
      </c>
      <c r="E11158" s="77" t="s">
        <v>5714</v>
      </c>
      <c r="F11158" s="77" t="n">
        <v>2016</v>
      </c>
      <c r="G11158" s="59" t="str">
        <f aca="false">CONCATENATE(A11158,", ",B11158)</f>
        <v>Caldwell, Kate</v>
      </c>
    </row>
    <row r="11159" customFormat="false" ht="12.8" hidden="false" customHeight="false" outlineLevel="0" collapsed="false">
      <c r="A11159" s="77" t="s">
        <v>5715</v>
      </c>
      <c r="B11159" s="77" t="s">
        <v>451</v>
      </c>
      <c r="C11159" s="77" t="s">
        <v>91</v>
      </c>
      <c r="D11159" s="78" t="n">
        <v>25</v>
      </c>
      <c r="E11159" s="77" t="s">
        <v>5716</v>
      </c>
      <c r="F11159" s="77" t="n">
        <v>2016</v>
      </c>
      <c r="G11159" s="59" t="str">
        <f aca="false">CONCATENATE(A11159,", ",B11159)</f>
        <v>Calvert, Laura</v>
      </c>
    </row>
    <row r="11160" customFormat="false" ht="12.8" hidden="false" customHeight="false" outlineLevel="0" collapsed="false">
      <c r="A11160" s="77" t="s">
        <v>258</v>
      </c>
      <c r="B11160" s="77" t="s">
        <v>4106</v>
      </c>
      <c r="C11160" s="77" t="s">
        <v>91</v>
      </c>
      <c r="D11160" s="78" t="n">
        <v>28</v>
      </c>
      <c r="E11160" s="77" t="s">
        <v>5717</v>
      </c>
      <c r="F11160" s="77" t="n">
        <v>2016</v>
      </c>
      <c r="G11160" s="59" t="str">
        <f aca="false">CONCATENATE(A11160,", ",B11160)</f>
        <v>Campbell, Christy</v>
      </c>
    </row>
    <row r="11161" customFormat="false" ht="12.8" hidden="false" customHeight="false" outlineLevel="0" collapsed="false">
      <c r="A11161" s="77" t="s">
        <v>258</v>
      </c>
      <c r="B11161" s="77" t="s">
        <v>1435</v>
      </c>
      <c r="C11161" s="77" t="s">
        <v>94</v>
      </c>
      <c r="D11161" s="78" t="n">
        <v>39</v>
      </c>
      <c r="E11161" s="77" t="s">
        <v>5718</v>
      </c>
      <c r="F11161" s="77" t="n">
        <v>2016</v>
      </c>
      <c r="G11161" s="59" t="str">
        <f aca="false">CONCATENATE(A11161,", ",B11161)</f>
        <v>Campbell, Sean</v>
      </c>
    </row>
    <row r="11162" customFormat="false" ht="12.8" hidden="false" customHeight="false" outlineLevel="0" collapsed="false">
      <c r="A11162" s="77" t="s">
        <v>517</v>
      </c>
      <c r="B11162" s="77" t="s">
        <v>2357</v>
      </c>
      <c r="C11162" s="77" t="s">
        <v>91</v>
      </c>
      <c r="D11162" s="78" t="n">
        <v>33</v>
      </c>
      <c r="E11162" s="77" t="s">
        <v>5719</v>
      </c>
      <c r="F11162" s="77" t="n">
        <v>2016</v>
      </c>
      <c r="G11162" s="59" t="str">
        <f aca="false">CONCATENATE(A11162,", ",B11162)</f>
        <v>Carlson, Rachael</v>
      </c>
    </row>
    <row r="11163" customFormat="false" ht="12.8" hidden="false" customHeight="false" outlineLevel="0" collapsed="false">
      <c r="A11163" s="77" t="s">
        <v>5720</v>
      </c>
      <c r="B11163" s="77" t="s">
        <v>5721</v>
      </c>
      <c r="C11163" s="77" t="s">
        <v>91</v>
      </c>
      <c r="D11163" s="78" t="n">
        <v>56</v>
      </c>
      <c r="E11163" s="77" t="s">
        <v>5722</v>
      </c>
      <c r="F11163" s="77" t="n">
        <v>2016</v>
      </c>
      <c r="G11163" s="59" t="str">
        <f aca="false">CONCATENATE(A11163,", ",B11163)</f>
        <v>carney, jacqueline</v>
      </c>
    </row>
    <row r="11164" customFormat="false" ht="12.8" hidden="false" customHeight="false" outlineLevel="0" collapsed="false">
      <c r="A11164" s="77" t="s">
        <v>262</v>
      </c>
      <c r="B11164" s="77" t="s">
        <v>515</v>
      </c>
      <c r="C11164" s="77" t="s">
        <v>91</v>
      </c>
      <c r="D11164" s="78" t="n">
        <v>40</v>
      </c>
      <c r="E11164" s="77" t="s">
        <v>5723</v>
      </c>
      <c r="F11164" s="77" t="n">
        <v>2016</v>
      </c>
      <c r="G11164" s="59" t="str">
        <f aca="false">CONCATENATE(A11164,", ",B11164)</f>
        <v>Carpenter, Carey</v>
      </c>
    </row>
    <row r="11165" customFormat="false" ht="12.8" hidden="false" customHeight="false" outlineLevel="0" collapsed="false">
      <c r="A11165" s="77" t="s">
        <v>262</v>
      </c>
      <c r="B11165" s="77" t="s">
        <v>3148</v>
      </c>
      <c r="C11165" s="77" t="s">
        <v>94</v>
      </c>
      <c r="D11165" s="78" t="n">
        <v>41</v>
      </c>
      <c r="E11165" s="77" t="s">
        <v>5724</v>
      </c>
      <c r="F11165" s="77" t="n">
        <v>2016</v>
      </c>
      <c r="G11165" s="59" t="str">
        <f aca="false">CONCATENATE(A11165,", ",B11165)</f>
        <v>Carpenter, Clint</v>
      </c>
    </row>
    <row r="11166" customFormat="false" ht="12.8" hidden="false" customHeight="false" outlineLevel="0" collapsed="false">
      <c r="A11166" s="77" t="s">
        <v>262</v>
      </c>
      <c r="B11166" s="77" t="s">
        <v>559</v>
      </c>
      <c r="C11166" s="77" t="s">
        <v>91</v>
      </c>
      <c r="D11166" s="78" t="n">
        <v>30</v>
      </c>
      <c r="E11166" s="77" t="s">
        <v>5725</v>
      </c>
      <c r="F11166" s="77" t="n">
        <v>2016</v>
      </c>
      <c r="G11166" s="59" t="str">
        <f aca="false">CONCATENATE(A11166,", ",B11166)</f>
        <v>Carpenter, Holly</v>
      </c>
    </row>
    <row r="11167" customFormat="false" ht="12.8" hidden="false" customHeight="false" outlineLevel="0" collapsed="false">
      <c r="A11167" s="77" t="s">
        <v>262</v>
      </c>
      <c r="B11167" s="77" t="s">
        <v>451</v>
      </c>
      <c r="C11167" s="77" t="s">
        <v>91</v>
      </c>
      <c r="D11167" s="78" t="n">
        <v>38</v>
      </c>
      <c r="E11167" s="77" t="s">
        <v>5726</v>
      </c>
      <c r="F11167" s="77" t="n">
        <v>2016</v>
      </c>
      <c r="G11167" s="59" t="str">
        <f aca="false">CONCATENATE(A11167,", ",B11167)</f>
        <v>Carpenter, Laura</v>
      </c>
    </row>
    <row r="11168" customFormat="false" ht="12.8" hidden="false" customHeight="false" outlineLevel="0" collapsed="false">
      <c r="A11168" s="77" t="s">
        <v>2217</v>
      </c>
      <c r="B11168" s="77" t="s">
        <v>561</v>
      </c>
      <c r="C11168" s="77" t="s">
        <v>91</v>
      </c>
      <c r="D11168" s="78" t="n">
        <v>37</v>
      </c>
      <c r="E11168" s="77" t="s">
        <v>5698</v>
      </c>
      <c r="F11168" s="77" t="n">
        <v>2016</v>
      </c>
      <c r="G11168" s="59" t="str">
        <f aca="false">CONCATENATE(A11168,", ",B11168)</f>
        <v>Carr, Jessica</v>
      </c>
    </row>
    <row r="11169" customFormat="false" ht="12.8" hidden="false" customHeight="false" outlineLevel="0" collapsed="false">
      <c r="A11169" s="77" t="s">
        <v>939</v>
      </c>
      <c r="B11169" s="77" t="s">
        <v>167</v>
      </c>
      <c r="C11169" s="77" t="s">
        <v>91</v>
      </c>
      <c r="D11169" s="78" t="n">
        <v>52</v>
      </c>
      <c r="E11169" s="77" t="s">
        <v>5727</v>
      </c>
      <c r="F11169" s="77" t="n">
        <v>2016</v>
      </c>
      <c r="G11169" s="59" t="str">
        <f aca="false">CONCATENATE(A11169,", ",B11169)</f>
        <v>Carroll, Helen</v>
      </c>
    </row>
    <row r="11170" customFormat="false" ht="12.8" hidden="false" customHeight="false" outlineLevel="0" collapsed="false">
      <c r="A11170" s="77" t="s">
        <v>2121</v>
      </c>
      <c r="B11170" s="77" t="s">
        <v>1068</v>
      </c>
      <c r="C11170" s="77" t="s">
        <v>94</v>
      </c>
      <c r="D11170" s="78" t="n">
        <v>51</v>
      </c>
      <c r="E11170" s="77" t="s">
        <v>4700</v>
      </c>
      <c r="F11170" s="77" t="n">
        <v>2016</v>
      </c>
      <c r="G11170" s="59" t="str">
        <f aca="false">CONCATENATE(A11170,", ",B11170)</f>
        <v>Cassens, Martin</v>
      </c>
    </row>
    <row r="11171" customFormat="false" ht="12.8" hidden="false" customHeight="false" outlineLevel="0" collapsed="false">
      <c r="A11171" s="77" t="s">
        <v>5728</v>
      </c>
      <c r="B11171" s="77" t="s">
        <v>542</v>
      </c>
      <c r="C11171" s="77" t="s">
        <v>91</v>
      </c>
      <c r="D11171" s="78" t="n">
        <v>39</v>
      </c>
      <c r="E11171" s="77" t="s">
        <v>5729</v>
      </c>
      <c r="F11171" s="77" t="n">
        <v>2016</v>
      </c>
      <c r="G11171" s="59" t="str">
        <f aca="false">CONCATENATE(A11171,", ",B11171)</f>
        <v>Cayer, Emily</v>
      </c>
    </row>
    <row r="11172" customFormat="false" ht="12.8" hidden="false" customHeight="false" outlineLevel="0" collapsed="false">
      <c r="A11172" s="77" t="s">
        <v>5730</v>
      </c>
      <c r="B11172" s="77" t="s">
        <v>2244</v>
      </c>
      <c r="C11172" s="77" t="s">
        <v>91</v>
      </c>
      <c r="D11172" s="78" t="n">
        <v>32</v>
      </c>
      <c r="E11172" s="77" t="s">
        <v>5731</v>
      </c>
      <c r="F11172" s="77" t="n">
        <v>2016</v>
      </c>
      <c r="G11172" s="59" t="str">
        <f aca="false">CONCATENATE(A11172,", ",B11172)</f>
        <v>Chappell, Meghan</v>
      </c>
    </row>
    <row r="11173" customFormat="false" ht="12.8" hidden="false" customHeight="false" outlineLevel="0" collapsed="false">
      <c r="A11173" s="77" t="s">
        <v>4777</v>
      </c>
      <c r="B11173" s="77" t="s">
        <v>3279</v>
      </c>
      <c r="C11173" s="77" t="s">
        <v>91</v>
      </c>
      <c r="D11173" s="78" t="n">
        <v>24</v>
      </c>
      <c r="E11173" s="77" t="s">
        <v>5732</v>
      </c>
      <c r="F11173" s="77" t="n">
        <v>2016</v>
      </c>
      <c r="G11173" s="59" t="str">
        <f aca="false">CONCATENATE(A11173,", ",B11173)</f>
        <v>Chatham, Sara</v>
      </c>
    </row>
    <row r="11174" customFormat="false" ht="12.8" hidden="false" customHeight="false" outlineLevel="0" collapsed="false">
      <c r="A11174" s="77" t="s">
        <v>4103</v>
      </c>
      <c r="B11174" s="77" t="s">
        <v>2301</v>
      </c>
      <c r="C11174" s="77" t="s">
        <v>94</v>
      </c>
      <c r="D11174" s="78" t="n">
        <v>35</v>
      </c>
      <c r="E11174" s="77" t="s">
        <v>5733</v>
      </c>
      <c r="F11174" s="77" t="n">
        <v>2016</v>
      </c>
      <c r="G11174" s="59" t="str">
        <f aca="false">CONCATENATE(A11174,", ",B11174)</f>
        <v>Cheesbrough, Casey</v>
      </c>
    </row>
    <row r="11175" customFormat="false" ht="12.8" hidden="false" customHeight="false" outlineLevel="0" collapsed="false">
      <c r="A11175" s="77" t="s">
        <v>4103</v>
      </c>
      <c r="B11175" s="77" t="s">
        <v>99</v>
      </c>
      <c r="C11175" s="77" t="s">
        <v>94</v>
      </c>
      <c r="D11175" s="78" t="n">
        <v>33</v>
      </c>
      <c r="E11175" s="77" t="s">
        <v>5734</v>
      </c>
      <c r="F11175" s="77" t="n">
        <v>2016</v>
      </c>
      <c r="G11175" s="59" t="str">
        <f aca="false">CONCATENATE(A11175,", ",B11175)</f>
        <v>Cheesbrough, Kyle</v>
      </c>
    </row>
    <row r="11176" customFormat="false" ht="12.8" hidden="false" customHeight="false" outlineLevel="0" collapsed="false">
      <c r="A11176" s="77" t="s">
        <v>5735</v>
      </c>
      <c r="B11176" s="77" t="s">
        <v>559</v>
      </c>
      <c r="C11176" s="77" t="s">
        <v>91</v>
      </c>
      <c r="D11176" s="78" t="n">
        <v>34</v>
      </c>
      <c r="E11176" s="77" t="s">
        <v>5736</v>
      </c>
      <c r="F11176" s="77" t="n">
        <v>2016</v>
      </c>
      <c r="G11176" s="59" t="str">
        <f aca="false">CONCATENATE(A11176,", ",B11176)</f>
        <v>Chelmo, Holly</v>
      </c>
    </row>
    <row r="11177" customFormat="false" ht="12.8" hidden="false" customHeight="false" outlineLevel="0" collapsed="false">
      <c r="A11177" s="77" t="s">
        <v>2122</v>
      </c>
      <c r="B11177" s="77" t="s">
        <v>616</v>
      </c>
      <c r="C11177" s="77" t="s">
        <v>91</v>
      </c>
      <c r="D11177" s="78" t="n">
        <v>57</v>
      </c>
      <c r="E11177" s="77" t="s">
        <v>5737</v>
      </c>
      <c r="F11177" s="77" t="n">
        <v>2016</v>
      </c>
      <c r="G11177" s="59" t="str">
        <f aca="false">CONCATENATE(A11177,", ",B11177)</f>
        <v>Chen, Alice</v>
      </c>
    </row>
    <row r="11178" customFormat="false" ht="12.8" hidden="false" customHeight="false" outlineLevel="0" collapsed="false">
      <c r="A11178" s="77" t="s">
        <v>2122</v>
      </c>
      <c r="B11178" s="77" t="s">
        <v>205</v>
      </c>
      <c r="C11178" s="77" t="s">
        <v>94</v>
      </c>
      <c r="D11178" s="78" t="n">
        <v>30</v>
      </c>
      <c r="E11178" s="77" t="s">
        <v>5738</v>
      </c>
      <c r="F11178" s="77" t="n">
        <v>2016</v>
      </c>
      <c r="G11178" s="59" t="str">
        <f aca="false">CONCATENATE(A11178,", ",B11178)</f>
        <v>Chen, Jeff</v>
      </c>
    </row>
    <row r="11179" customFormat="false" ht="12.8" hidden="false" customHeight="false" outlineLevel="0" collapsed="false">
      <c r="A11179" s="77" t="s">
        <v>4785</v>
      </c>
      <c r="B11179" s="77" t="s">
        <v>2224</v>
      </c>
      <c r="C11179" s="77" t="s">
        <v>91</v>
      </c>
      <c r="D11179" s="78" t="n">
        <v>29</v>
      </c>
      <c r="E11179" s="77" t="s">
        <v>5739</v>
      </c>
      <c r="F11179" s="77" t="n">
        <v>2016</v>
      </c>
      <c r="G11179" s="59" t="str">
        <f aca="false">CONCATENATE(A11179,", ",B11179)</f>
        <v>Cherok, Amanda</v>
      </c>
    </row>
    <row r="11180" customFormat="false" ht="12.8" hidden="false" customHeight="false" outlineLevel="0" collapsed="false">
      <c r="A11180" s="77" t="s">
        <v>5740</v>
      </c>
      <c r="B11180" s="77" t="s">
        <v>2329</v>
      </c>
      <c r="C11180" s="77" t="s">
        <v>91</v>
      </c>
      <c r="D11180" s="78" t="n">
        <v>33</v>
      </c>
      <c r="E11180" s="77" t="s">
        <v>5741</v>
      </c>
      <c r="F11180" s="77" t="n">
        <v>2016</v>
      </c>
      <c r="G11180" s="59" t="str">
        <f aca="false">CONCATENATE(A11180,", ",B11180)</f>
        <v>Cho, Grace</v>
      </c>
    </row>
    <row r="11181" customFormat="false" ht="12.8" hidden="false" customHeight="false" outlineLevel="0" collapsed="false">
      <c r="A11181" s="77" t="s">
        <v>2712</v>
      </c>
      <c r="B11181" s="77" t="s">
        <v>2969</v>
      </c>
      <c r="C11181" s="77" t="s">
        <v>91</v>
      </c>
      <c r="D11181" s="78" t="n">
        <v>29</v>
      </c>
      <c r="E11181" s="77" t="s">
        <v>5742</v>
      </c>
      <c r="F11181" s="77" t="n">
        <v>2016</v>
      </c>
      <c r="G11181" s="59" t="str">
        <f aca="false">CONCATENATE(A11181,", ",B11181)</f>
        <v>Christopherson, Ashley</v>
      </c>
    </row>
    <row r="11182" customFormat="false" ht="12.8" hidden="false" customHeight="false" outlineLevel="0" collapsed="false">
      <c r="A11182" s="77" t="s">
        <v>521</v>
      </c>
      <c r="B11182" s="77" t="s">
        <v>1317</v>
      </c>
      <c r="C11182" s="77" t="s">
        <v>91</v>
      </c>
      <c r="D11182" s="78" t="n">
        <v>37</v>
      </c>
      <c r="E11182" s="77" t="s">
        <v>5743</v>
      </c>
      <c r="F11182" s="77" t="n">
        <v>2016</v>
      </c>
      <c r="G11182" s="59" t="str">
        <f aca="false">CONCATENATE(A11182,", ",B11182)</f>
        <v>Clark, Kate</v>
      </c>
    </row>
    <row r="11183" customFormat="false" ht="12.8" hidden="false" customHeight="false" outlineLevel="0" collapsed="false">
      <c r="A11183" s="77" t="s">
        <v>521</v>
      </c>
      <c r="B11183" s="77" t="s">
        <v>827</v>
      </c>
      <c r="C11183" s="77" t="s">
        <v>91</v>
      </c>
      <c r="D11183" s="78" t="n">
        <v>40</v>
      </c>
      <c r="E11183" s="77" t="s">
        <v>5605</v>
      </c>
      <c r="F11183" s="77" t="n">
        <v>2016</v>
      </c>
      <c r="G11183" s="59" t="str">
        <f aca="false">CONCATENATE(A11183,", ",B11183)</f>
        <v>Clark, Nicole</v>
      </c>
    </row>
    <row r="11184" customFormat="false" ht="12.8" hidden="false" customHeight="false" outlineLevel="0" collapsed="false">
      <c r="A11184" s="77" t="s">
        <v>1297</v>
      </c>
      <c r="B11184" s="77" t="s">
        <v>146</v>
      </c>
      <c r="C11184" s="77" t="s">
        <v>94</v>
      </c>
      <c r="D11184" s="78" t="n">
        <v>31</v>
      </c>
      <c r="E11184" s="77" t="s">
        <v>5744</v>
      </c>
      <c r="F11184" s="77" t="n">
        <v>2016</v>
      </c>
      <c r="G11184" s="59" t="str">
        <f aca="false">CONCATENATE(A11184,", ",B11184)</f>
        <v>Clemens, Peter</v>
      </c>
    </row>
    <row r="11185" customFormat="false" ht="12.8" hidden="false" customHeight="false" outlineLevel="0" collapsed="false">
      <c r="A11185" s="77" t="s">
        <v>152</v>
      </c>
      <c r="B11185" s="77" t="s">
        <v>4371</v>
      </c>
      <c r="C11185" s="77" t="s">
        <v>91</v>
      </c>
      <c r="D11185" s="78" t="n">
        <v>40</v>
      </c>
      <c r="E11185" s="77" t="s">
        <v>5745</v>
      </c>
      <c r="F11185" s="77" t="n">
        <v>2016</v>
      </c>
      <c r="G11185" s="59" t="str">
        <f aca="false">CONCATENATE(A11185,", ",B11185)</f>
        <v>Clifford, Margi</v>
      </c>
    </row>
    <row r="11186" customFormat="false" ht="12.8" hidden="false" customHeight="false" outlineLevel="0" collapsed="false">
      <c r="A11186" s="77" t="s">
        <v>3152</v>
      </c>
      <c r="B11186" s="77" t="s">
        <v>1237</v>
      </c>
      <c r="C11186" s="77" t="s">
        <v>91</v>
      </c>
      <c r="D11186" s="78" t="n">
        <v>53</v>
      </c>
      <c r="E11186" s="77" t="s">
        <v>5746</v>
      </c>
      <c r="F11186" s="77" t="n">
        <v>2016</v>
      </c>
      <c r="G11186" s="59" t="str">
        <f aca="false">CONCATENATE(A11186,", ",B11186)</f>
        <v>Clingenpeel, Jody</v>
      </c>
    </row>
    <row r="11187" customFormat="false" ht="12.8" hidden="false" customHeight="false" outlineLevel="0" collapsed="false">
      <c r="A11187" s="77" t="s">
        <v>3152</v>
      </c>
      <c r="B11187" s="77" t="s">
        <v>4403</v>
      </c>
      <c r="C11187" s="77" t="s">
        <v>91</v>
      </c>
      <c r="D11187" s="78" t="n">
        <v>25</v>
      </c>
      <c r="E11187" s="77" t="s">
        <v>5747</v>
      </c>
      <c r="F11187" s="77" t="n">
        <v>2016</v>
      </c>
      <c r="G11187" s="59" t="str">
        <f aca="false">CONCATENATE(A11187,", ",B11187)</f>
        <v>Clingenpeel, Marissa</v>
      </c>
    </row>
    <row r="11188" customFormat="false" ht="12.8" hidden="false" customHeight="false" outlineLevel="0" collapsed="false">
      <c r="A11188" s="77" t="s">
        <v>2123</v>
      </c>
      <c r="B11188" s="77" t="s">
        <v>382</v>
      </c>
      <c r="C11188" s="77" t="s">
        <v>91</v>
      </c>
      <c r="D11188" s="78" t="n">
        <v>54</v>
      </c>
      <c r="E11188" s="77" t="s">
        <v>5748</v>
      </c>
      <c r="F11188" s="77" t="n">
        <v>2016</v>
      </c>
      <c r="G11188" s="59" t="str">
        <f aca="false">CONCATENATE(A11188,", ",B11188)</f>
        <v>Coghill, Jenni</v>
      </c>
    </row>
    <row r="11189" customFormat="false" ht="12.8" hidden="false" customHeight="false" outlineLevel="0" collapsed="false">
      <c r="A11189" s="77" t="s">
        <v>2221</v>
      </c>
      <c r="B11189" s="77" t="s">
        <v>99</v>
      </c>
      <c r="C11189" s="77" t="s">
        <v>91</v>
      </c>
      <c r="D11189" s="78" t="n">
        <v>55</v>
      </c>
      <c r="E11189" s="77" t="s">
        <v>5749</v>
      </c>
      <c r="F11189" s="77" t="n">
        <v>2016</v>
      </c>
      <c r="G11189" s="59" t="str">
        <f aca="false">CONCATENATE(A11189,", ",B11189)</f>
        <v>Colburn, Kyle</v>
      </c>
    </row>
    <row r="11190" customFormat="false" ht="12.8" hidden="false" customHeight="false" outlineLevel="0" collapsed="false">
      <c r="A11190" s="77" t="s">
        <v>955</v>
      </c>
      <c r="B11190" s="77" t="s">
        <v>88</v>
      </c>
      <c r="C11190" s="77" t="s">
        <v>94</v>
      </c>
      <c r="D11190" s="78" t="n">
        <v>53</v>
      </c>
      <c r="E11190" s="77" t="s">
        <v>5750</v>
      </c>
      <c r="F11190" s="77" t="n">
        <v>2016</v>
      </c>
      <c r="G11190" s="59" t="str">
        <f aca="false">CONCATENATE(A11190,", ",B11190)</f>
        <v>Collins, Thomas</v>
      </c>
    </row>
    <row r="11191" customFormat="false" ht="12.8" hidden="false" customHeight="false" outlineLevel="0" collapsed="false">
      <c r="A11191" s="77" t="s">
        <v>2414</v>
      </c>
      <c r="B11191" s="77" t="s">
        <v>578</v>
      </c>
      <c r="C11191" s="77" t="s">
        <v>94</v>
      </c>
      <c r="D11191" s="78" t="n">
        <v>39</v>
      </c>
      <c r="E11191" s="77" t="s">
        <v>5751</v>
      </c>
      <c r="F11191" s="77" t="n">
        <v>2016</v>
      </c>
      <c r="G11191" s="59" t="str">
        <f aca="false">CONCATENATE(A11191,", ",B11191)</f>
        <v>Conway, Patrick</v>
      </c>
    </row>
    <row r="11192" customFormat="false" ht="12.8" hidden="false" customHeight="false" outlineLevel="0" collapsed="false">
      <c r="A11192" s="77" t="s">
        <v>272</v>
      </c>
      <c r="B11192" s="77" t="s">
        <v>1401</v>
      </c>
      <c r="C11192" s="77" t="s">
        <v>91</v>
      </c>
      <c r="D11192" s="78" t="n">
        <v>18</v>
      </c>
      <c r="E11192" s="77" t="s">
        <v>5752</v>
      </c>
      <c r="F11192" s="77" t="n">
        <v>2016</v>
      </c>
      <c r="G11192" s="59" t="str">
        <f aca="false">CONCATENATE(A11192,", ",B11192)</f>
        <v>Cook, Clare</v>
      </c>
    </row>
    <row r="11193" customFormat="false" ht="12.8" hidden="false" customHeight="false" outlineLevel="0" collapsed="false">
      <c r="A11193" s="77" t="s">
        <v>272</v>
      </c>
      <c r="B11193" s="77" t="s">
        <v>1674</v>
      </c>
      <c r="C11193" s="77" t="s">
        <v>94</v>
      </c>
      <c r="D11193" s="78" t="n">
        <v>52</v>
      </c>
      <c r="E11193" s="77" t="s">
        <v>5753</v>
      </c>
      <c r="F11193" s="77" t="n">
        <v>2016</v>
      </c>
      <c r="G11193" s="59" t="str">
        <f aca="false">CONCATENATE(A11193,", ",B11193)</f>
        <v>Cook, Keith</v>
      </c>
    </row>
    <row r="11194" customFormat="false" ht="12.8" hidden="false" customHeight="false" outlineLevel="0" collapsed="false">
      <c r="A11194" s="77" t="s">
        <v>1298</v>
      </c>
      <c r="B11194" s="77" t="s">
        <v>277</v>
      </c>
      <c r="C11194" s="77" t="s">
        <v>94</v>
      </c>
      <c r="D11194" s="78" t="n">
        <v>52</v>
      </c>
      <c r="E11194" s="77" t="s">
        <v>5754</v>
      </c>
      <c r="F11194" s="77" t="n">
        <v>2016</v>
      </c>
      <c r="G11194" s="59" t="str">
        <f aca="false">CONCATENATE(A11194,", ",B11194)</f>
        <v>Cooper, Joel</v>
      </c>
    </row>
    <row r="11195" customFormat="false" ht="12.8" hidden="false" customHeight="false" outlineLevel="0" collapsed="false">
      <c r="A11195" s="77" t="s">
        <v>531</v>
      </c>
      <c r="B11195" s="77" t="s">
        <v>938</v>
      </c>
      <c r="C11195" s="77" t="s">
        <v>94</v>
      </c>
      <c r="D11195" s="78" t="n">
        <v>26</v>
      </c>
      <c r="E11195" s="77" t="s">
        <v>5755</v>
      </c>
      <c r="F11195" s="77" t="n">
        <v>2016</v>
      </c>
      <c r="G11195" s="59" t="str">
        <f aca="false">CONCATENATE(A11195,", ",B11195)</f>
        <v>Cox, Ryan</v>
      </c>
    </row>
    <row r="11196" customFormat="false" ht="12.8" hidden="false" customHeight="false" outlineLevel="0" collapsed="false">
      <c r="A11196" s="77" t="s">
        <v>1019</v>
      </c>
      <c r="B11196" s="77" t="s">
        <v>5756</v>
      </c>
      <c r="C11196" s="77" t="s">
        <v>91</v>
      </c>
      <c r="D11196" s="78" t="n">
        <v>54</v>
      </c>
      <c r="E11196" s="77" t="s">
        <v>5757</v>
      </c>
      <c r="F11196" s="77" t="n">
        <v>2016</v>
      </c>
      <c r="G11196" s="59" t="str">
        <f aca="false">CONCATENATE(A11196,", ",B11196)</f>
        <v>Craig, Bev</v>
      </c>
    </row>
    <row r="11197" customFormat="false" ht="12.8" hidden="false" customHeight="false" outlineLevel="0" collapsed="false">
      <c r="A11197" s="77" t="s">
        <v>3854</v>
      </c>
      <c r="B11197" s="77" t="s">
        <v>1791</v>
      </c>
      <c r="C11197" s="77" t="s">
        <v>91</v>
      </c>
      <c r="D11197" s="78" t="n">
        <v>32</v>
      </c>
      <c r="E11197" s="77" t="s">
        <v>5758</v>
      </c>
      <c r="F11197" s="77" t="n">
        <v>2016</v>
      </c>
      <c r="G11197" s="59" t="str">
        <f aca="false">CONCATENATE(A11197,", ",B11197)</f>
        <v>Craytor, Tara</v>
      </c>
    </row>
    <row r="11198" customFormat="false" ht="12.8" hidden="false" customHeight="false" outlineLevel="0" collapsed="false">
      <c r="A11198" s="77" t="s">
        <v>4415</v>
      </c>
      <c r="B11198" s="77" t="s">
        <v>1800</v>
      </c>
      <c r="C11198" s="77" t="s">
        <v>94</v>
      </c>
      <c r="D11198" s="78" t="n">
        <v>37</v>
      </c>
      <c r="E11198" s="77" t="s">
        <v>5759</v>
      </c>
      <c r="F11198" s="77" t="n">
        <v>2016</v>
      </c>
      <c r="G11198" s="59" t="str">
        <f aca="false">CONCATENATE(A11198,", ",B11198)</f>
        <v>Crumpacker, Daniel</v>
      </c>
    </row>
    <row r="11199" customFormat="false" ht="12.8" hidden="false" customHeight="false" outlineLevel="0" collapsed="false">
      <c r="A11199" s="77" t="s">
        <v>5760</v>
      </c>
      <c r="B11199" s="77" t="s">
        <v>1380</v>
      </c>
      <c r="C11199" s="77" t="s">
        <v>91</v>
      </c>
      <c r="D11199" s="78" t="n">
        <v>29</v>
      </c>
      <c r="E11199" s="77" t="s">
        <v>5761</v>
      </c>
      <c r="F11199" s="77" t="n">
        <v>2016</v>
      </c>
      <c r="G11199" s="59" t="str">
        <f aca="false">CONCATENATE(A11199,", ",B11199)</f>
        <v>Curbow, Allison</v>
      </c>
    </row>
    <row r="11200" customFormat="false" ht="12.8" hidden="false" customHeight="false" outlineLevel="0" collapsed="false">
      <c r="A11200" s="77" t="s">
        <v>5762</v>
      </c>
      <c r="B11200" s="77" t="s">
        <v>5763</v>
      </c>
      <c r="C11200" s="77" t="s">
        <v>94</v>
      </c>
      <c r="D11200" s="78" t="n">
        <v>54</v>
      </c>
      <c r="E11200" s="77" t="s">
        <v>5048</v>
      </c>
      <c r="F11200" s="77" t="n">
        <v>2016</v>
      </c>
      <c r="G11200" s="59" t="str">
        <f aca="false">CONCATENATE(A11200,", ",B11200)</f>
        <v>cusick, joel</v>
      </c>
    </row>
    <row r="11201" customFormat="false" ht="12.8" hidden="false" customHeight="false" outlineLevel="0" collapsed="false">
      <c r="A11201" s="77" t="s">
        <v>5764</v>
      </c>
      <c r="B11201" s="77" t="s">
        <v>561</v>
      </c>
      <c r="C11201" s="77" t="s">
        <v>91</v>
      </c>
      <c r="D11201" s="78" t="n">
        <v>35</v>
      </c>
      <c r="E11201" s="77" t="s">
        <v>5765</v>
      </c>
      <c r="F11201" s="77" t="n">
        <v>2016</v>
      </c>
      <c r="G11201" s="59" t="str">
        <f aca="false">CONCATENATE(A11201,", ",B11201)</f>
        <v>Czechowicz, Jessica</v>
      </c>
    </row>
    <row r="11202" customFormat="false" ht="12.8" hidden="false" customHeight="false" outlineLevel="0" collapsed="false">
      <c r="A11202" s="77" t="s">
        <v>4416</v>
      </c>
      <c r="B11202" s="77" t="s">
        <v>4417</v>
      </c>
      <c r="C11202" s="77" t="s">
        <v>94</v>
      </c>
      <c r="D11202" s="78" t="n">
        <v>31</v>
      </c>
      <c r="E11202" s="77" t="s">
        <v>5766</v>
      </c>
      <c r="F11202" s="77" t="n">
        <v>2016</v>
      </c>
      <c r="G11202" s="59" t="str">
        <f aca="false">CONCATENATE(A11202,", ",B11202)</f>
        <v>Daher, Kenny</v>
      </c>
    </row>
    <row r="11203" customFormat="false" ht="12.8" hidden="false" customHeight="false" outlineLevel="0" collapsed="false">
      <c r="A11203" s="77" t="s">
        <v>4828</v>
      </c>
      <c r="B11203" s="77" t="s">
        <v>662</v>
      </c>
      <c r="C11203" s="77" t="s">
        <v>94</v>
      </c>
      <c r="D11203" s="78" t="n">
        <v>47</v>
      </c>
      <c r="E11203" s="77" t="s">
        <v>5767</v>
      </c>
      <c r="F11203" s="77" t="n">
        <v>2016</v>
      </c>
      <c r="G11203" s="59" t="str">
        <f aca="false">CONCATENATE(A11203,", ",B11203)</f>
        <v>Dammeyer, Matt</v>
      </c>
    </row>
    <row r="11204" customFormat="false" ht="12.8" hidden="false" customHeight="false" outlineLevel="0" collapsed="false">
      <c r="A11204" s="77" t="s">
        <v>960</v>
      </c>
      <c r="B11204" s="77" t="s">
        <v>1237</v>
      </c>
      <c r="C11204" s="77" t="s">
        <v>91</v>
      </c>
      <c r="D11204" s="78" t="n">
        <v>47</v>
      </c>
      <c r="E11204" s="77" t="s">
        <v>5768</v>
      </c>
      <c r="F11204" s="77" t="n">
        <v>2016</v>
      </c>
      <c r="G11204" s="59" t="str">
        <f aca="false">CONCATENATE(A11204,", ",B11204)</f>
        <v>Davis, Jody</v>
      </c>
    </row>
    <row r="11205" customFormat="false" ht="12.8" hidden="false" customHeight="false" outlineLevel="0" collapsed="false">
      <c r="A11205" s="77" t="s">
        <v>960</v>
      </c>
      <c r="B11205" s="77" t="s">
        <v>3928</v>
      </c>
      <c r="C11205" s="77" t="s">
        <v>94</v>
      </c>
      <c r="D11205" s="78" t="n">
        <v>42</v>
      </c>
      <c r="E11205" s="77" t="s">
        <v>5769</v>
      </c>
      <c r="F11205" s="77" t="n">
        <v>2016</v>
      </c>
      <c r="G11205" s="59" t="str">
        <f aca="false">CONCATENATE(A11205,", ",B11205)</f>
        <v>Davis, Trevor</v>
      </c>
    </row>
    <row r="11206" customFormat="false" ht="12.8" hidden="false" customHeight="false" outlineLevel="0" collapsed="false">
      <c r="A11206" s="77" t="s">
        <v>5770</v>
      </c>
      <c r="B11206" s="77" t="s">
        <v>2226</v>
      </c>
      <c r="C11206" s="77" t="s">
        <v>91</v>
      </c>
      <c r="D11206" s="78" t="n">
        <v>50</v>
      </c>
      <c r="E11206" s="77" t="s">
        <v>5771</v>
      </c>
      <c r="F11206" s="77" t="n">
        <v>2016</v>
      </c>
      <c r="G11206" s="59" t="str">
        <f aca="false">CONCATENATE(A11206,", ",B11206)</f>
        <v>de la pe a, Mireya</v>
      </c>
    </row>
    <row r="11207" customFormat="false" ht="12.8" hidden="false" customHeight="false" outlineLevel="0" collapsed="false">
      <c r="A11207" s="77" t="s">
        <v>3860</v>
      </c>
      <c r="B11207" s="77" t="s">
        <v>827</v>
      </c>
      <c r="C11207" s="77" t="s">
        <v>91</v>
      </c>
      <c r="D11207" s="78" t="n">
        <v>33</v>
      </c>
      <c r="E11207" s="77" t="s">
        <v>5772</v>
      </c>
      <c r="F11207" s="77" t="n">
        <v>2016</v>
      </c>
      <c r="G11207" s="59" t="str">
        <f aca="false">CONCATENATE(A11207,", ",B11207)</f>
        <v>De Yong, Nicole</v>
      </c>
    </row>
    <row r="11208" customFormat="false" ht="12.8" hidden="false" customHeight="false" outlineLevel="0" collapsed="false">
      <c r="A11208" s="77" t="s">
        <v>4421</v>
      </c>
      <c r="B11208" s="77" t="s">
        <v>133</v>
      </c>
      <c r="C11208" s="77" t="s">
        <v>94</v>
      </c>
      <c r="D11208" s="78" t="n">
        <v>46</v>
      </c>
      <c r="E11208" s="77" t="s">
        <v>5773</v>
      </c>
      <c r="F11208" s="77" t="n">
        <v>2016</v>
      </c>
      <c r="G11208" s="59" t="str">
        <f aca="false">CONCATENATE(A11208,", ",B11208)</f>
        <v>Deadmond, Robert</v>
      </c>
    </row>
    <row r="11209" customFormat="false" ht="12.8" hidden="false" customHeight="false" outlineLevel="0" collapsed="false">
      <c r="A11209" s="77" t="s">
        <v>4834</v>
      </c>
      <c r="B11209" s="77" t="s">
        <v>173</v>
      </c>
      <c r="C11209" s="77" t="s">
        <v>91</v>
      </c>
      <c r="D11209" s="78" t="n">
        <v>32</v>
      </c>
      <c r="E11209" s="77" t="s">
        <v>5774</v>
      </c>
      <c r="F11209" s="77" t="n">
        <v>2016</v>
      </c>
      <c r="G11209" s="59" t="str">
        <f aca="false">CONCATENATE(A11209,", ",B11209)</f>
        <v>DeFelice, Mary</v>
      </c>
    </row>
    <row r="11210" customFormat="false" ht="12.8" hidden="false" customHeight="false" outlineLevel="0" collapsed="false">
      <c r="A11210" s="77" t="s">
        <v>4118</v>
      </c>
      <c r="B11210" s="77" t="s">
        <v>2987</v>
      </c>
      <c r="C11210" s="77" t="s">
        <v>91</v>
      </c>
      <c r="D11210" s="78" t="n">
        <v>48</v>
      </c>
      <c r="E11210" s="77" t="s">
        <v>5775</v>
      </c>
      <c r="F11210" s="77" t="n">
        <v>2016</v>
      </c>
      <c r="G11210" s="59" t="str">
        <f aca="false">CONCATENATE(A11210,", ",B11210)</f>
        <v>DeGray, Johnna</v>
      </c>
    </row>
    <row r="11211" customFormat="false" ht="12.8" hidden="false" customHeight="false" outlineLevel="0" collapsed="false">
      <c r="A11211" s="77" t="s">
        <v>3863</v>
      </c>
      <c r="B11211" s="77" t="s">
        <v>155</v>
      </c>
      <c r="C11211" s="77" t="s">
        <v>94</v>
      </c>
      <c r="D11211" s="78" t="n">
        <v>35</v>
      </c>
      <c r="E11211" s="77" t="s">
        <v>5776</v>
      </c>
      <c r="F11211" s="77" t="n">
        <v>2016</v>
      </c>
      <c r="G11211" s="59" t="str">
        <f aca="false">CONCATENATE(A11211,", ",B11211)</f>
        <v>Delgado, Dave</v>
      </c>
    </row>
    <row r="11212" customFormat="false" ht="12.8" hidden="false" customHeight="false" outlineLevel="0" collapsed="false">
      <c r="A11212" s="77" t="s">
        <v>5777</v>
      </c>
      <c r="B11212" s="77" t="s">
        <v>5778</v>
      </c>
      <c r="C11212" s="77" t="s">
        <v>91</v>
      </c>
      <c r="D11212" s="78" t="n">
        <v>30</v>
      </c>
      <c r="E11212" s="77" t="s">
        <v>5779</v>
      </c>
      <c r="F11212" s="77" t="n">
        <v>2016</v>
      </c>
      <c r="G11212" s="59" t="str">
        <f aca="false">CONCATENATE(A11212,", ",B11212)</f>
        <v>DeMarcus, Kaitlin</v>
      </c>
    </row>
    <row r="11213" customFormat="false" ht="12.8" hidden="false" customHeight="false" outlineLevel="0" collapsed="false">
      <c r="A11213" s="77" t="s">
        <v>5780</v>
      </c>
      <c r="B11213" s="77" t="s">
        <v>1268</v>
      </c>
      <c r="C11213" s="77" t="s">
        <v>94</v>
      </c>
      <c r="D11213" s="78" t="n">
        <v>34</v>
      </c>
      <c r="E11213" s="77" t="s">
        <v>5781</v>
      </c>
      <c r="F11213" s="77" t="n">
        <v>2016</v>
      </c>
      <c r="G11213" s="59" t="str">
        <f aca="false">CONCATENATE(A11213,", ",B11213)</f>
        <v>Denmon, Brandon</v>
      </c>
    </row>
    <row r="11214" customFormat="false" ht="12.8" hidden="false" customHeight="false" outlineLevel="0" collapsed="false">
      <c r="A11214" s="77" t="s">
        <v>1742</v>
      </c>
      <c r="B11214" s="77" t="s">
        <v>1025</v>
      </c>
      <c r="C11214" s="77" t="s">
        <v>91</v>
      </c>
      <c r="D11214" s="78" t="n">
        <v>48</v>
      </c>
      <c r="E11214" s="77" t="s">
        <v>5151</v>
      </c>
      <c r="F11214" s="77" t="n">
        <v>2016</v>
      </c>
      <c r="G11214" s="59" t="str">
        <f aca="false">CONCATENATE(A11214,", ",B11214)</f>
        <v>Dickson, Leslie</v>
      </c>
    </row>
    <row r="11215" customFormat="false" ht="12.8" hidden="false" customHeight="false" outlineLevel="0" collapsed="false">
      <c r="A11215" s="77" t="s">
        <v>5782</v>
      </c>
      <c r="B11215" s="77" t="s">
        <v>85</v>
      </c>
      <c r="C11215" s="77" t="s">
        <v>91</v>
      </c>
      <c r="D11215" s="78" t="n">
        <v>42</v>
      </c>
      <c r="E11215" s="77" t="s">
        <v>5783</v>
      </c>
      <c r="F11215" s="77" t="n">
        <v>2016</v>
      </c>
      <c r="G11215" s="59" t="str">
        <f aca="false">CONCATENATE(A11215,", ",B11215)</f>
        <v>Diederich, Jennifer</v>
      </c>
    </row>
    <row r="11216" customFormat="false" ht="12.8" hidden="false" customHeight="false" outlineLevel="0" collapsed="false">
      <c r="A11216" s="77" t="s">
        <v>3410</v>
      </c>
      <c r="B11216" s="77" t="s">
        <v>623</v>
      </c>
      <c r="C11216" s="77" t="s">
        <v>91</v>
      </c>
      <c r="D11216" s="78" t="n">
        <v>48</v>
      </c>
      <c r="E11216" s="77" t="s">
        <v>5784</v>
      </c>
      <c r="F11216" s="77" t="n">
        <v>2016</v>
      </c>
      <c r="G11216" s="59" t="str">
        <f aca="false">CONCATENATE(A11216,", ",B11216)</f>
        <v>Dietz, Susie</v>
      </c>
    </row>
    <row r="11217" customFormat="false" ht="12.8" hidden="false" customHeight="false" outlineLevel="0" collapsed="false">
      <c r="A11217" s="77" t="s">
        <v>962</v>
      </c>
      <c r="B11217" s="77" t="s">
        <v>683</v>
      </c>
      <c r="C11217" s="77" t="s">
        <v>94</v>
      </c>
      <c r="D11217" s="78" t="n">
        <v>25</v>
      </c>
      <c r="E11217" s="77" t="s">
        <v>5785</v>
      </c>
      <c r="F11217" s="77" t="n">
        <v>2016</v>
      </c>
      <c r="G11217" s="59" t="str">
        <f aca="false">CONCATENATE(A11217,", ",B11217)</f>
        <v>Dixon, Matthew</v>
      </c>
    </row>
    <row r="11218" customFormat="false" ht="12.8" hidden="false" customHeight="false" outlineLevel="0" collapsed="false">
      <c r="A11218" s="77" t="s">
        <v>3867</v>
      </c>
      <c r="B11218" s="77" t="s">
        <v>367</v>
      </c>
      <c r="C11218" s="77" t="s">
        <v>94</v>
      </c>
      <c r="D11218" s="78" t="n">
        <v>58</v>
      </c>
      <c r="E11218" s="77" t="s">
        <v>5786</v>
      </c>
      <c r="F11218" s="77" t="n">
        <v>2016</v>
      </c>
      <c r="G11218" s="59" t="str">
        <f aca="false">CONCATENATE(A11218,", ",B11218)</f>
        <v>Dixson, Mark</v>
      </c>
    </row>
    <row r="11219" customFormat="false" ht="12.8" hidden="false" customHeight="false" outlineLevel="0" collapsed="false">
      <c r="A11219" s="77" t="s">
        <v>5787</v>
      </c>
      <c r="B11219" s="77" t="s">
        <v>1507</v>
      </c>
      <c r="C11219" s="77" t="s">
        <v>91</v>
      </c>
      <c r="D11219" s="78" t="n">
        <v>30</v>
      </c>
      <c r="E11219" s="77" t="s">
        <v>5788</v>
      </c>
      <c r="F11219" s="77" t="n">
        <v>2016</v>
      </c>
      <c r="G11219" s="59" t="str">
        <f aca="false">CONCATENATE(A11219,", ",B11219)</f>
        <v>Donaldson, Annie</v>
      </c>
    </row>
    <row r="11220" customFormat="false" ht="12.8" hidden="false" customHeight="false" outlineLevel="0" collapsed="false">
      <c r="A11220" s="77" t="s">
        <v>283</v>
      </c>
      <c r="B11220" s="77" t="s">
        <v>255</v>
      </c>
      <c r="C11220" s="77" t="s">
        <v>91</v>
      </c>
      <c r="D11220" s="78" t="n">
        <v>45</v>
      </c>
      <c r="E11220" s="77" t="s">
        <v>5789</v>
      </c>
      <c r="F11220" s="77" t="n">
        <v>2016</v>
      </c>
      <c r="G11220" s="59" t="str">
        <f aca="false">CONCATENATE(A11220,", ",B11220)</f>
        <v>Donley, Shannon</v>
      </c>
    </row>
    <row r="11221" customFormat="false" ht="12.8" hidden="false" customHeight="false" outlineLevel="0" collapsed="false">
      <c r="A11221" s="77" t="s">
        <v>1875</v>
      </c>
      <c r="B11221" s="77" t="s">
        <v>233</v>
      </c>
      <c r="C11221" s="77" t="s">
        <v>91</v>
      </c>
      <c r="D11221" s="78" t="n">
        <v>30</v>
      </c>
      <c r="E11221" s="77" t="s">
        <v>4823</v>
      </c>
      <c r="F11221" s="77" t="n">
        <v>2016</v>
      </c>
      <c r="G11221" s="59" t="str">
        <f aca="false">CONCATENATE(A11221,", ",B11221)</f>
        <v>Donnelly, Kelly</v>
      </c>
    </row>
    <row r="11222" customFormat="false" ht="12.8" hidden="false" customHeight="false" outlineLevel="0" collapsed="false">
      <c r="A11222" s="77" t="s">
        <v>1875</v>
      </c>
      <c r="B11222" s="77" t="s">
        <v>1876</v>
      </c>
      <c r="C11222" s="77" t="s">
        <v>91</v>
      </c>
      <c r="D11222" s="78" t="n">
        <v>53</v>
      </c>
      <c r="E11222" s="77" t="s">
        <v>5790</v>
      </c>
      <c r="F11222" s="77" t="n">
        <v>2016</v>
      </c>
      <c r="G11222" s="59" t="str">
        <f aca="false">CONCATENATE(A11222,", ",B11222)</f>
        <v>Donnelly, Maggie</v>
      </c>
    </row>
    <row r="11223" customFormat="false" ht="12.8" hidden="false" customHeight="false" outlineLevel="0" collapsed="false">
      <c r="A11223" s="77" t="s">
        <v>1781</v>
      </c>
      <c r="B11223" s="77" t="s">
        <v>4844</v>
      </c>
      <c r="C11223" s="77" t="s">
        <v>91</v>
      </c>
      <c r="D11223" s="78" t="n">
        <v>32</v>
      </c>
      <c r="E11223" s="77" t="s">
        <v>5791</v>
      </c>
      <c r="F11223" s="77" t="n">
        <v>2016</v>
      </c>
      <c r="G11223" s="59" t="str">
        <f aca="false">CONCATENATE(A11223,", ",B11223)</f>
        <v>Donovan, Haylee</v>
      </c>
    </row>
    <row r="11224" customFormat="false" ht="12.8" hidden="false" customHeight="false" outlineLevel="0" collapsed="false">
      <c r="A11224" s="77" t="s">
        <v>1781</v>
      </c>
      <c r="B11224" s="77" t="s">
        <v>255</v>
      </c>
      <c r="C11224" s="77" t="s">
        <v>91</v>
      </c>
      <c r="D11224" s="78" t="n">
        <v>41</v>
      </c>
      <c r="E11224" s="77" t="s">
        <v>5792</v>
      </c>
      <c r="F11224" s="77" t="n">
        <v>2016</v>
      </c>
      <c r="G11224" s="59" t="str">
        <f aca="false">CONCATENATE(A11224,", ",B11224)</f>
        <v>Donovan, Shannon</v>
      </c>
    </row>
    <row r="11225" customFormat="false" ht="12.8" hidden="false" customHeight="false" outlineLevel="0" collapsed="false">
      <c r="A11225" s="77" t="s">
        <v>1621</v>
      </c>
      <c r="B11225" s="77" t="s">
        <v>85</v>
      </c>
      <c r="C11225" s="77" t="s">
        <v>91</v>
      </c>
      <c r="D11225" s="78" t="n">
        <v>43</v>
      </c>
      <c r="E11225" s="77" t="s">
        <v>5793</v>
      </c>
      <c r="F11225" s="77" t="n">
        <v>2016</v>
      </c>
      <c r="G11225" s="59" t="str">
        <f aca="false">CONCATENATE(A11225,", ",B11225)</f>
        <v>Dougherty, Jennifer</v>
      </c>
    </row>
    <row r="11226" customFormat="false" ht="12.8" hidden="false" customHeight="false" outlineLevel="0" collapsed="false">
      <c r="A11226" s="77" t="s">
        <v>3665</v>
      </c>
      <c r="B11226" s="77" t="s">
        <v>418</v>
      </c>
      <c r="C11226" s="77" t="s">
        <v>91</v>
      </c>
      <c r="D11226" s="78" t="n">
        <v>37</v>
      </c>
      <c r="E11226" s="77" t="s">
        <v>5794</v>
      </c>
      <c r="F11226" s="77" t="n">
        <v>2016</v>
      </c>
      <c r="G11226" s="59" t="str">
        <f aca="false">CONCATENATE(A11226,", ",B11226)</f>
        <v>Dow, Rachel</v>
      </c>
    </row>
    <row r="11227" customFormat="false" ht="12.8" hidden="false" customHeight="false" outlineLevel="0" collapsed="false">
      <c r="A11227" s="77" t="s">
        <v>5795</v>
      </c>
      <c r="B11227" s="77" t="s">
        <v>931</v>
      </c>
      <c r="C11227" s="77" t="s">
        <v>91</v>
      </c>
      <c r="D11227" s="78" t="n">
        <v>38</v>
      </c>
      <c r="E11227" s="77" t="s">
        <v>5796</v>
      </c>
      <c r="F11227" s="77" t="n">
        <v>2016</v>
      </c>
      <c r="G11227" s="59" t="str">
        <f aca="false">CONCATENATE(A11227,", ",B11227)</f>
        <v>Drulis, Julie</v>
      </c>
    </row>
    <row r="11228" customFormat="false" ht="12.8" hidden="false" customHeight="false" outlineLevel="0" collapsed="false">
      <c r="A11228" s="77" t="s">
        <v>4852</v>
      </c>
      <c r="B11228" s="77" t="s">
        <v>588</v>
      </c>
      <c r="C11228" s="77" t="s">
        <v>94</v>
      </c>
      <c r="D11228" s="78" t="n">
        <v>40</v>
      </c>
      <c r="E11228" s="77" t="s">
        <v>5797</v>
      </c>
      <c r="F11228" s="77" t="n">
        <v>2016</v>
      </c>
      <c r="G11228" s="59" t="str">
        <f aca="false">CONCATENATE(A11228,", ",B11228)</f>
        <v>Dunker, Bradley</v>
      </c>
    </row>
    <row r="11229" customFormat="false" ht="12.8" hidden="false" customHeight="false" outlineLevel="0" collapsed="false">
      <c r="A11229" s="77" t="s">
        <v>4852</v>
      </c>
      <c r="B11229" s="77" t="s">
        <v>2991</v>
      </c>
      <c r="C11229" s="77" t="s">
        <v>91</v>
      </c>
      <c r="D11229" s="78" t="n">
        <v>38</v>
      </c>
      <c r="E11229" s="77" t="s">
        <v>5798</v>
      </c>
      <c r="F11229" s="77" t="n">
        <v>2016</v>
      </c>
      <c r="G11229" s="59" t="str">
        <f aca="false">CONCATENATE(A11229,", ",B11229)</f>
        <v>Dunker, Kristine</v>
      </c>
    </row>
    <row r="11230" customFormat="false" ht="12.8" hidden="false" customHeight="false" outlineLevel="0" collapsed="false">
      <c r="A11230" s="77" t="s">
        <v>5799</v>
      </c>
      <c r="B11230" s="77" t="s">
        <v>2391</v>
      </c>
      <c r="C11230" s="77" t="s">
        <v>91</v>
      </c>
      <c r="D11230" s="78" t="n">
        <v>34</v>
      </c>
      <c r="E11230" s="77" t="s">
        <v>4806</v>
      </c>
      <c r="F11230" s="77" t="n">
        <v>2016</v>
      </c>
      <c r="G11230" s="59" t="str">
        <f aca="false">CONCATENATE(A11230,", ",B11230)</f>
        <v>Duston, Jessie</v>
      </c>
    </row>
    <row r="11231" customFormat="false" ht="12.8" hidden="false" customHeight="false" outlineLevel="0" collapsed="false">
      <c r="A11231" s="77" t="s">
        <v>5800</v>
      </c>
      <c r="B11231" s="77" t="s">
        <v>99</v>
      </c>
      <c r="C11231" s="77" t="s">
        <v>94</v>
      </c>
      <c r="D11231" s="78" t="n">
        <v>30</v>
      </c>
      <c r="E11231" s="77" t="s">
        <v>5801</v>
      </c>
      <c r="F11231" s="77" t="n">
        <v>2016</v>
      </c>
      <c r="G11231" s="59" t="str">
        <f aca="false">CONCATENATE(A11231,", ",B11231)</f>
        <v>Easterly, Kyle</v>
      </c>
    </row>
    <row r="11232" customFormat="false" ht="12.8" hidden="false" customHeight="false" outlineLevel="0" collapsed="false">
      <c r="A11232" s="77" t="s">
        <v>1323</v>
      </c>
      <c r="B11232" s="77" t="s">
        <v>1324</v>
      </c>
      <c r="C11232" s="77" t="s">
        <v>91</v>
      </c>
      <c r="D11232" s="78" t="n">
        <v>34</v>
      </c>
      <c r="E11232" s="77" t="s">
        <v>5802</v>
      </c>
      <c r="F11232" s="77" t="n">
        <v>2016</v>
      </c>
      <c r="G11232" s="59" t="str">
        <f aca="false">CONCATENATE(A11232,", ",B11232)</f>
        <v>Eaton, Kristina</v>
      </c>
    </row>
    <row r="11233" customFormat="false" ht="12.8" hidden="false" customHeight="false" outlineLevel="0" collapsed="false">
      <c r="A11233" s="77" t="s">
        <v>5803</v>
      </c>
      <c r="B11233" s="77" t="s">
        <v>1786</v>
      </c>
      <c r="C11233" s="77" t="s">
        <v>91</v>
      </c>
      <c r="D11233" s="78" t="n">
        <v>33</v>
      </c>
      <c r="E11233" s="77" t="s">
        <v>5804</v>
      </c>
      <c r="F11233" s="77" t="n">
        <v>2016</v>
      </c>
      <c r="G11233" s="59" t="str">
        <f aca="false">CONCATENATE(A11233,", ",B11233)</f>
        <v>Eber, Brandy</v>
      </c>
    </row>
    <row r="11234" customFormat="false" ht="12.8" hidden="false" customHeight="false" outlineLevel="0" collapsed="false">
      <c r="A11234" s="77" t="s">
        <v>3175</v>
      </c>
      <c r="B11234" s="77" t="s">
        <v>2332</v>
      </c>
      <c r="C11234" s="77" t="s">
        <v>94</v>
      </c>
      <c r="D11234" s="78" t="n">
        <v>44</v>
      </c>
      <c r="E11234" s="77" t="s">
        <v>5805</v>
      </c>
      <c r="F11234" s="77" t="n">
        <v>2016</v>
      </c>
      <c r="G11234" s="59" t="str">
        <f aca="false">CONCATENATE(A11234,", ",B11234)</f>
        <v>Edmondson, Aaron</v>
      </c>
    </row>
    <row r="11235" customFormat="false" ht="12.8" hidden="false" customHeight="false" outlineLevel="0" collapsed="false">
      <c r="A11235" s="77" t="s">
        <v>3175</v>
      </c>
      <c r="B11235" s="77" t="s">
        <v>4430</v>
      </c>
      <c r="C11235" s="77" t="s">
        <v>91</v>
      </c>
      <c r="D11235" s="78" t="n">
        <v>42</v>
      </c>
      <c r="E11235" s="77" t="s">
        <v>5806</v>
      </c>
      <c r="F11235" s="77" t="n">
        <v>2016</v>
      </c>
      <c r="G11235" s="59" t="str">
        <f aca="false">CONCATENATE(A11235,", ",B11235)</f>
        <v>Edmondson, Charlotte</v>
      </c>
    </row>
    <row r="11236" customFormat="false" ht="12.8" hidden="false" customHeight="false" outlineLevel="0" collapsed="false">
      <c r="A11236" s="77" t="s">
        <v>5807</v>
      </c>
      <c r="B11236" s="77" t="s">
        <v>895</v>
      </c>
      <c r="C11236" s="77" t="s">
        <v>91</v>
      </c>
      <c r="D11236" s="78" t="n">
        <v>37</v>
      </c>
      <c r="E11236" s="77" t="s">
        <v>5808</v>
      </c>
      <c r="F11236" s="77" t="n">
        <v>2016</v>
      </c>
      <c r="G11236" s="59" t="str">
        <f aca="false">CONCATENATE(A11236,", ",B11236)</f>
        <v>Eichler, Julia</v>
      </c>
    </row>
    <row r="11237" customFormat="false" ht="12.8" hidden="false" customHeight="false" outlineLevel="0" collapsed="false">
      <c r="A11237" s="77" t="s">
        <v>968</v>
      </c>
      <c r="B11237" s="77" t="s">
        <v>1474</v>
      </c>
      <c r="C11237" s="77" t="s">
        <v>94</v>
      </c>
      <c r="D11237" s="78" t="n">
        <v>37</v>
      </c>
      <c r="E11237" s="77" t="s">
        <v>5809</v>
      </c>
      <c r="F11237" s="77" t="n">
        <v>2016</v>
      </c>
      <c r="G11237" s="59" t="str">
        <f aca="false">CONCATENATE(A11237,", ",B11237)</f>
        <v>Elhard, Rocky</v>
      </c>
    </row>
    <row r="11238" customFormat="false" ht="12.8" hidden="false" customHeight="false" outlineLevel="0" collapsed="false">
      <c r="A11238" s="67" t="s">
        <v>1879</v>
      </c>
      <c r="B11238" s="67" t="s">
        <v>764</v>
      </c>
      <c r="C11238" s="77" t="s">
        <v>91</v>
      </c>
      <c r="D11238" s="78" t="n">
        <v>40</v>
      </c>
      <c r="E11238" s="77" t="s">
        <v>5810</v>
      </c>
      <c r="F11238" s="77" t="n">
        <v>2016</v>
      </c>
      <c r="G11238" s="59" t="str">
        <f aca="false">CONCATENATE(A11238,", ",B11238)</f>
        <v>Elliott (Miller), Elizabeth</v>
      </c>
    </row>
    <row r="11239" customFormat="false" ht="12.8" hidden="false" customHeight="false" outlineLevel="0" collapsed="false">
      <c r="A11239" s="77" t="s">
        <v>3672</v>
      </c>
      <c r="B11239" s="77" t="s">
        <v>3673</v>
      </c>
      <c r="C11239" s="77" t="s">
        <v>91</v>
      </c>
      <c r="D11239" s="78" t="n">
        <v>34</v>
      </c>
      <c r="E11239" s="77" t="s">
        <v>5811</v>
      </c>
      <c r="F11239" s="77" t="n">
        <v>2016</v>
      </c>
      <c r="G11239" s="59" t="str">
        <f aca="false">CONCATENATE(A11239,", ",B11239)</f>
        <v>Ellison, Robyn</v>
      </c>
    </row>
    <row r="11240" customFormat="false" ht="12.8" hidden="false" customHeight="false" outlineLevel="0" collapsed="false">
      <c r="A11240" s="77" t="s">
        <v>4863</v>
      </c>
      <c r="B11240" s="77" t="s">
        <v>131</v>
      </c>
      <c r="C11240" s="77" t="s">
        <v>94</v>
      </c>
      <c r="D11240" s="78" t="n">
        <v>38</v>
      </c>
      <c r="E11240" s="77" t="s">
        <v>5812</v>
      </c>
      <c r="F11240" s="77" t="n">
        <v>2016</v>
      </c>
      <c r="G11240" s="59" t="str">
        <f aca="false">CONCATENATE(A11240,", ",B11240)</f>
        <v>Embley, Larry</v>
      </c>
    </row>
    <row r="11241" customFormat="false" ht="12.8" hidden="false" customHeight="false" outlineLevel="0" collapsed="false">
      <c r="A11241" s="77" t="s">
        <v>4863</v>
      </c>
      <c r="B11241" s="77" t="s">
        <v>4864</v>
      </c>
      <c r="C11241" s="77" t="s">
        <v>94</v>
      </c>
      <c r="D11241" s="78" t="n">
        <v>30</v>
      </c>
      <c r="E11241" s="77" t="s">
        <v>5813</v>
      </c>
      <c r="F11241" s="77" t="n">
        <v>2016</v>
      </c>
      <c r="G11241" s="59" t="str">
        <f aca="false">CONCATENATE(A11241,", ",B11241)</f>
        <v>Embley, Lon</v>
      </c>
    </row>
    <row r="11242" customFormat="false" ht="12.8" hidden="false" customHeight="false" outlineLevel="0" collapsed="false">
      <c r="A11242" s="77" t="s">
        <v>971</v>
      </c>
      <c r="B11242" s="77" t="s">
        <v>809</v>
      </c>
      <c r="C11242" s="77" t="s">
        <v>94</v>
      </c>
      <c r="D11242" s="78" t="n">
        <v>36</v>
      </c>
      <c r="E11242" s="77" t="s">
        <v>5814</v>
      </c>
      <c r="F11242" s="77" t="n">
        <v>2016</v>
      </c>
      <c r="G11242" s="59" t="str">
        <f aca="false">CONCATENATE(A11242,", ",B11242)</f>
        <v>Ennis, Justin</v>
      </c>
    </row>
    <row r="11243" customFormat="false" ht="12.8" hidden="false" customHeight="false" outlineLevel="0" collapsed="false">
      <c r="A11243" s="77" t="s">
        <v>1743</v>
      </c>
      <c r="B11243" s="77" t="s">
        <v>4394</v>
      </c>
      <c r="C11243" s="77" t="s">
        <v>94</v>
      </c>
      <c r="D11243" s="78" t="n">
        <v>25</v>
      </c>
      <c r="E11243" s="77" t="s">
        <v>5815</v>
      </c>
      <c r="F11243" s="77" t="n">
        <v>2016</v>
      </c>
      <c r="G11243" s="59" t="str">
        <f aca="false">CONCATENATE(A11243,", ",B11243)</f>
        <v>Erickson, Austen</v>
      </c>
    </row>
    <row r="11244" customFormat="false" ht="12.8" hidden="false" customHeight="false" outlineLevel="0" collapsed="false">
      <c r="A11244" s="77" t="s">
        <v>4869</v>
      </c>
      <c r="B11244" s="77" t="s">
        <v>418</v>
      </c>
      <c r="C11244" s="77" t="s">
        <v>91</v>
      </c>
      <c r="D11244" s="78" t="n">
        <v>31</v>
      </c>
      <c r="E11244" s="77" t="s">
        <v>4795</v>
      </c>
      <c r="F11244" s="77" t="n">
        <v>2016</v>
      </c>
      <c r="G11244" s="59" t="str">
        <f aca="false">CONCATENATE(A11244,", ",B11244)</f>
        <v>Estacion, Rachel</v>
      </c>
    </row>
    <row r="11245" customFormat="false" ht="12.8" hidden="false" customHeight="false" outlineLevel="0" collapsed="false">
      <c r="A11245" s="77" t="s">
        <v>374</v>
      </c>
      <c r="B11245" s="77" t="s">
        <v>854</v>
      </c>
      <c r="C11245" s="77" t="s">
        <v>91</v>
      </c>
      <c r="D11245" s="78" t="n">
        <v>35</v>
      </c>
      <c r="E11245" s="77" t="s">
        <v>5816</v>
      </c>
      <c r="F11245" s="77" t="n">
        <v>2016</v>
      </c>
      <c r="G11245" s="59" t="str">
        <f aca="false">CONCATENATE(A11245,", ",B11245)</f>
        <v>Evans, Jamie</v>
      </c>
    </row>
    <row r="11246" customFormat="false" ht="12.8" hidden="false" customHeight="false" outlineLevel="0" collapsed="false">
      <c r="A11246" s="77" t="s">
        <v>374</v>
      </c>
      <c r="B11246" s="77" t="s">
        <v>5817</v>
      </c>
      <c r="C11246" s="77" t="s">
        <v>91</v>
      </c>
      <c r="D11246" s="78" t="n">
        <v>60</v>
      </c>
      <c r="E11246" s="77" t="s">
        <v>5818</v>
      </c>
      <c r="F11246" s="77" t="n">
        <v>2016</v>
      </c>
      <c r="G11246" s="59" t="str">
        <f aca="false">CONCATENATE(A11246,", ",B11246)</f>
        <v>Evans, Sherree</v>
      </c>
    </row>
    <row r="11247" customFormat="false" ht="12.8" hidden="false" customHeight="false" outlineLevel="0" collapsed="false">
      <c r="A11247" s="77" t="s">
        <v>5819</v>
      </c>
      <c r="B11247" s="77" t="s">
        <v>1091</v>
      </c>
      <c r="C11247" s="77" t="s">
        <v>91</v>
      </c>
      <c r="D11247" s="78" t="n">
        <v>37</v>
      </c>
      <c r="E11247" s="77" t="s">
        <v>5820</v>
      </c>
      <c r="F11247" s="77" t="n">
        <v>2016</v>
      </c>
      <c r="G11247" s="59" t="str">
        <f aca="false">CONCATENATE(A11247,", ",B11247)</f>
        <v>Everett, Andrea</v>
      </c>
    </row>
    <row r="11248" customFormat="false" ht="12.8" hidden="false" customHeight="false" outlineLevel="0" collapsed="false">
      <c r="A11248" s="77" t="s">
        <v>5821</v>
      </c>
      <c r="B11248" s="77" t="s">
        <v>1446</v>
      </c>
      <c r="C11248" s="77" t="s">
        <v>91</v>
      </c>
      <c r="D11248" s="78" t="n">
        <v>31</v>
      </c>
      <c r="E11248" s="77" t="s">
        <v>5822</v>
      </c>
      <c r="F11248" s="77" t="n">
        <v>2016</v>
      </c>
      <c r="G11248" s="59" t="str">
        <f aca="false">CONCATENATE(A11248,", ",B11248)</f>
        <v>Ezell, Morgan</v>
      </c>
    </row>
    <row r="11249" customFormat="false" ht="12.8" hidden="false" customHeight="false" outlineLevel="0" collapsed="false">
      <c r="A11249" s="77" t="s">
        <v>3674</v>
      </c>
      <c r="B11249" s="77" t="s">
        <v>111</v>
      </c>
      <c r="C11249" s="77" t="s">
        <v>94</v>
      </c>
      <c r="D11249" s="78" t="n">
        <v>50</v>
      </c>
      <c r="E11249" s="77" t="s">
        <v>5823</v>
      </c>
      <c r="F11249" s="77" t="n">
        <v>2016</v>
      </c>
      <c r="G11249" s="59" t="str">
        <f aca="false">CONCATENATE(A11249,", ",B11249)</f>
        <v>Falconer, Jim</v>
      </c>
    </row>
    <row r="11250" customFormat="false" ht="12.8" hidden="false" customHeight="false" outlineLevel="0" collapsed="false">
      <c r="A11250" s="77" t="s">
        <v>3179</v>
      </c>
      <c r="B11250" s="77" t="s">
        <v>330</v>
      </c>
      <c r="C11250" s="77" t="s">
        <v>94</v>
      </c>
      <c r="D11250" s="78" t="n">
        <v>59</v>
      </c>
      <c r="E11250" s="77" t="s">
        <v>5824</v>
      </c>
      <c r="F11250" s="77" t="n">
        <v>2016</v>
      </c>
      <c r="G11250" s="59" t="str">
        <f aca="false">CONCATENATE(A11250,", ",B11250)</f>
        <v>Farrand, Rick</v>
      </c>
    </row>
    <row r="11251" customFormat="false" ht="12.8" hidden="false" customHeight="false" outlineLevel="0" collapsed="false">
      <c r="A11251" s="77" t="s">
        <v>2429</v>
      </c>
      <c r="B11251" s="77" t="s">
        <v>1507</v>
      </c>
      <c r="C11251" s="77" t="s">
        <v>91</v>
      </c>
      <c r="D11251" s="78" t="n">
        <v>41</v>
      </c>
      <c r="E11251" s="77" t="s">
        <v>5825</v>
      </c>
      <c r="F11251" s="77" t="n">
        <v>2016</v>
      </c>
      <c r="G11251" s="59" t="str">
        <f aca="false">CONCATENATE(A11251,", ",B11251)</f>
        <v>Feidt, Annie</v>
      </c>
    </row>
    <row r="11252" customFormat="false" ht="12.8" hidden="false" customHeight="false" outlineLevel="0" collapsed="false">
      <c r="A11252" s="77" t="s">
        <v>564</v>
      </c>
      <c r="B11252" s="77" t="s">
        <v>4884</v>
      </c>
      <c r="C11252" s="77" t="s">
        <v>91</v>
      </c>
      <c r="D11252" s="78" t="n">
        <v>36</v>
      </c>
      <c r="E11252" s="77" t="s">
        <v>5826</v>
      </c>
      <c r="F11252" s="77" t="n">
        <v>2016</v>
      </c>
      <c r="G11252" s="59" t="str">
        <f aca="false">CONCATENATE(A11252,", ",B11252)</f>
        <v>Ferguson, Alicia</v>
      </c>
    </row>
    <row r="11253" customFormat="false" ht="12.8" hidden="false" customHeight="false" outlineLevel="0" collapsed="false">
      <c r="A11253" s="77" t="s">
        <v>3183</v>
      </c>
      <c r="B11253" s="77" t="s">
        <v>764</v>
      </c>
      <c r="C11253" s="77" t="s">
        <v>91</v>
      </c>
      <c r="D11253" s="78" t="n">
        <v>43</v>
      </c>
      <c r="E11253" s="77" t="s">
        <v>4985</v>
      </c>
      <c r="F11253" s="77" t="n">
        <v>2016</v>
      </c>
      <c r="G11253" s="59" t="str">
        <f aca="false">CONCATENATE(A11253,", ",B11253)</f>
        <v>Ferucci, Elizabeth</v>
      </c>
    </row>
    <row r="11254" customFormat="false" ht="12.8" hidden="false" customHeight="false" outlineLevel="0" collapsed="false">
      <c r="A11254" s="77" t="s">
        <v>2938</v>
      </c>
      <c r="B11254" s="77" t="s">
        <v>931</v>
      </c>
      <c r="C11254" s="77" t="s">
        <v>91</v>
      </c>
      <c r="D11254" s="78" t="n">
        <v>47</v>
      </c>
      <c r="E11254" s="77" t="s">
        <v>4958</v>
      </c>
      <c r="F11254" s="77" t="n">
        <v>2016</v>
      </c>
      <c r="G11254" s="59" t="str">
        <f aca="false">CONCATENATE(A11254,", ",B11254)</f>
        <v>Fields, Julie</v>
      </c>
    </row>
    <row r="11255" customFormat="false" ht="12.8" hidden="false" customHeight="false" outlineLevel="0" collapsed="false">
      <c r="A11255" s="77" t="s">
        <v>4142</v>
      </c>
      <c r="B11255" s="77" t="s">
        <v>1247</v>
      </c>
      <c r="C11255" s="77" t="s">
        <v>91</v>
      </c>
      <c r="D11255" s="78" t="n">
        <v>29</v>
      </c>
      <c r="E11255" s="77" t="s">
        <v>5827</v>
      </c>
      <c r="F11255" s="77" t="n">
        <v>2016</v>
      </c>
      <c r="G11255" s="59" t="str">
        <f aca="false">CONCATENATE(A11255,", ",B11255)</f>
        <v>Figarelle, Lela</v>
      </c>
    </row>
    <row r="11256" customFormat="false" ht="12.8" hidden="false" customHeight="false" outlineLevel="0" collapsed="false">
      <c r="A11256" s="77" t="s">
        <v>4142</v>
      </c>
      <c r="B11256" s="77" t="s">
        <v>4143</v>
      </c>
      <c r="C11256" s="77" t="s">
        <v>91</v>
      </c>
      <c r="D11256" s="78" t="n">
        <v>34</v>
      </c>
      <c r="E11256" s="77" t="s">
        <v>5827</v>
      </c>
      <c r="F11256" s="77" t="n">
        <v>2016</v>
      </c>
      <c r="G11256" s="59" t="str">
        <f aca="false">CONCATENATE(A11256,", ",B11256)</f>
        <v>Figarelle, Steph</v>
      </c>
    </row>
    <row r="11257" customFormat="false" ht="12.8" hidden="false" customHeight="false" outlineLevel="0" collapsed="false">
      <c r="A11257" s="77" t="s">
        <v>5828</v>
      </c>
      <c r="B11257" s="77" t="s">
        <v>367</v>
      </c>
      <c r="C11257" s="77" t="s">
        <v>94</v>
      </c>
      <c r="D11257" s="78" t="n">
        <v>41</v>
      </c>
      <c r="E11257" s="77" t="s">
        <v>5829</v>
      </c>
      <c r="F11257" s="77" t="n">
        <v>2016</v>
      </c>
      <c r="G11257" s="59" t="str">
        <f aca="false">CONCATENATE(A11257,", ",B11257)</f>
        <v>Filipenko, Mark</v>
      </c>
    </row>
    <row r="11258" customFormat="false" ht="12.8" hidden="false" customHeight="false" outlineLevel="0" collapsed="false">
      <c r="A11258" s="77" t="s">
        <v>977</v>
      </c>
      <c r="B11258" s="77" t="s">
        <v>638</v>
      </c>
      <c r="C11258" s="77" t="s">
        <v>91</v>
      </c>
      <c r="D11258" s="78" t="n">
        <v>74</v>
      </c>
      <c r="E11258" s="77" t="s">
        <v>5830</v>
      </c>
      <c r="F11258" s="77" t="n">
        <v>2016</v>
      </c>
      <c r="G11258" s="59" t="str">
        <f aca="false">CONCATENATE(A11258,", ",B11258)</f>
        <v>Fineman, Ann</v>
      </c>
    </row>
    <row r="11259" customFormat="false" ht="12.8" hidden="false" customHeight="false" outlineLevel="0" collapsed="false">
      <c r="A11259" s="77" t="s">
        <v>463</v>
      </c>
      <c r="B11259" s="77" t="s">
        <v>464</v>
      </c>
      <c r="C11259" s="77" t="s">
        <v>91</v>
      </c>
      <c r="D11259" s="78" t="n">
        <v>48</v>
      </c>
      <c r="E11259" s="77" t="s">
        <v>5831</v>
      </c>
      <c r="F11259" s="77" t="n">
        <v>2016</v>
      </c>
      <c r="G11259" s="59" t="str">
        <f aca="false">CONCATENATE(A11259,", ",B11259)</f>
        <v>Fink, Karol</v>
      </c>
    </row>
    <row r="11260" customFormat="false" ht="12.8" hidden="false" customHeight="false" outlineLevel="0" collapsed="false">
      <c r="A11260" s="77" t="s">
        <v>2560</v>
      </c>
      <c r="B11260" s="77" t="s">
        <v>559</v>
      </c>
      <c r="C11260" s="77" t="s">
        <v>91</v>
      </c>
      <c r="D11260" s="78" t="n">
        <v>31</v>
      </c>
      <c r="E11260" s="77" t="s">
        <v>5832</v>
      </c>
      <c r="F11260" s="77" t="n">
        <v>2016</v>
      </c>
      <c r="G11260" s="59" t="str">
        <f aca="false">CONCATENATE(A11260,", ",B11260)</f>
        <v>Fisk, Holly</v>
      </c>
    </row>
    <row r="11261" customFormat="false" ht="12.8" hidden="false" customHeight="false" outlineLevel="0" collapsed="false">
      <c r="A11261" s="77" t="s">
        <v>2231</v>
      </c>
      <c r="B11261" s="77" t="s">
        <v>2232</v>
      </c>
      <c r="C11261" s="77" t="s">
        <v>91</v>
      </c>
      <c r="D11261" s="78" t="n">
        <v>49</v>
      </c>
      <c r="E11261" s="77" t="s">
        <v>5833</v>
      </c>
      <c r="F11261" s="77" t="n">
        <v>2016</v>
      </c>
      <c r="G11261" s="59" t="str">
        <f aca="false">CONCATENATE(A11261,", ",B11261)</f>
        <v>Fister, Kimberlie</v>
      </c>
    </row>
    <row r="11262" customFormat="false" ht="12.8" hidden="false" customHeight="false" outlineLevel="0" collapsed="false">
      <c r="A11262" s="77" t="s">
        <v>981</v>
      </c>
      <c r="B11262" s="77" t="s">
        <v>1334</v>
      </c>
      <c r="C11262" s="77" t="s">
        <v>91</v>
      </c>
      <c r="D11262" s="78" t="n">
        <v>73</v>
      </c>
      <c r="E11262" s="77" t="s">
        <v>5409</v>
      </c>
      <c r="F11262" s="77" t="n">
        <v>2016</v>
      </c>
      <c r="G11262" s="59" t="str">
        <f aca="false">CONCATENATE(A11262,", ",B11262)</f>
        <v>Flora, Berit</v>
      </c>
    </row>
    <row r="11263" customFormat="false" ht="12.8" hidden="false" customHeight="false" outlineLevel="0" collapsed="false">
      <c r="A11263" s="77" t="s">
        <v>4899</v>
      </c>
      <c r="B11263" s="77" t="s">
        <v>728</v>
      </c>
      <c r="C11263" s="77" t="s">
        <v>94</v>
      </c>
      <c r="D11263" s="78" t="n">
        <v>33</v>
      </c>
      <c r="E11263" s="77" t="s">
        <v>5834</v>
      </c>
      <c r="F11263" s="77" t="n">
        <v>2016</v>
      </c>
      <c r="G11263" s="59" t="str">
        <f aca="false">CONCATENATE(A11263,", ",B11263)</f>
        <v>Flores, Jason</v>
      </c>
    </row>
    <row r="11264" customFormat="false" ht="12.8" hidden="false" customHeight="false" outlineLevel="0" collapsed="false">
      <c r="A11264" s="77" t="s">
        <v>2234</v>
      </c>
      <c r="B11264" s="77" t="s">
        <v>739</v>
      </c>
      <c r="C11264" s="77" t="s">
        <v>94</v>
      </c>
      <c r="D11264" s="78" t="n">
        <v>43</v>
      </c>
      <c r="E11264" s="77" t="s">
        <v>5835</v>
      </c>
      <c r="F11264" s="77" t="n">
        <v>2016</v>
      </c>
      <c r="G11264" s="59" t="str">
        <f aca="false">CONCATENATE(A11264,", ",B11264)</f>
        <v>Flynn, Brian</v>
      </c>
    </row>
    <row r="11265" customFormat="false" ht="12.8" hidden="false" customHeight="false" outlineLevel="0" collapsed="false">
      <c r="A11265" s="77" t="s">
        <v>102</v>
      </c>
      <c r="B11265" s="77" t="s">
        <v>573</v>
      </c>
      <c r="C11265" s="77" t="s">
        <v>94</v>
      </c>
      <c r="D11265" s="78" t="n">
        <v>59</v>
      </c>
      <c r="E11265" s="77" t="s">
        <v>5836</v>
      </c>
      <c r="F11265" s="77" t="n">
        <v>2016</v>
      </c>
      <c r="G11265" s="59" t="str">
        <f aca="false">CONCATENATE(A11265,", ",B11265)</f>
        <v>Foldager, Flip</v>
      </c>
    </row>
    <row r="11266" customFormat="false" ht="12.8" hidden="false" customHeight="false" outlineLevel="0" collapsed="false">
      <c r="A11266" s="77" t="s">
        <v>102</v>
      </c>
      <c r="B11266" s="77" t="s">
        <v>103</v>
      </c>
      <c r="C11266" s="77" t="s">
        <v>91</v>
      </c>
      <c r="D11266" s="78" t="n">
        <v>58</v>
      </c>
      <c r="E11266" s="77" t="s">
        <v>5837</v>
      </c>
      <c r="F11266" s="77" t="n">
        <v>2016</v>
      </c>
      <c r="G11266" s="59" t="str">
        <f aca="false">CONCATENATE(A11266,", ",B11266)</f>
        <v>Foldager, Patricia</v>
      </c>
    </row>
    <row r="11267" customFormat="false" ht="12.8" hidden="false" customHeight="false" outlineLevel="0" collapsed="false">
      <c r="A11267" s="77" t="s">
        <v>5838</v>
      </c>
      <c r="B11267" s="77" t="s">
        <v>4430</v>
      </c>
      <c r="C11267" s="77" t="s">
        <v>91</v>
      </c>
      <c r="D11267" s="78" t="n">
        <v>26</v>
      </c>
      <c r="E11267" s="77" t="s">
        <v>5839</v>
      </c>
      <c r="F11267" s="77" t="n">
        <v>2016</v>
      </c>
      <c r="G11267" s="59" t="str">
        <f aca="false">CONCATENATE(A11267,", ",B11267)</f>
        <v>Foley, Charlotte</v>
      </c>
    </row>
    <row r="11268" customFormat="false" ht="12.8" hidden="false" customHeight="false" outlineLevel="0" collapsed="false">
      <c r="A11268" s="77" t="s">
        <v>4904</v>
      </c>
      <c r="B11268" s="77" t="s">
        <v>395</v>
      </c>
      <c r="C11268" s="77" t="s">
        <v>94</v>
      </c>
      <c r="D11268" s="78" t="n">
        <v>41</v>
      </c>
      <c r="E11268" s="77" t="s">
        <v>5840</v>
      </c>
      <c r="F11268" s="77" t="n">
        <v>2016</v>
      </c>
      <c r="G11268" s="59" t="str">
        <f aca="false">CONCATENATE(A11268,", ",B11268)</f>
        <v>Fong, Joe</v>
      </c>
    </row>
    <row r="11269" customFormat="false" ht="12.8" hidden="false" customHeight="false" outlineLevel="0" collapsed="false">
      <c r="A11269" s="77" t="s">
        <v>2320</v>
      </c>
      <c r="B11269" s="77" t="s">
        <v>976</v>
      </c>
      <c r="C11269" s="77" t="s">
        <v>94</v>
      </c>
      <c r="D11269" s="78" t="n">
        <v>70</v>
      </c>
      <c r="E11269" s="77" t="s">
        <v>5841</v>
      </c>
      <c r="F11269" s="77" t="n">
        <v>2016</v>
      </c>
      <c r="G11269" s="59" t="str">
        <f aca="false">CONCATENATE(A11269,", ",B11269)</f>
        <v>Forman, George</v>
      </c>
    </row>
    <row r="11270" customFormat="false" ht="12.8" hidden="false" customHeight="false" outlineLevel="0" collapsed="false">
      <c r="A11270" s="77" t="s">
        <v>1745</v>
      </c>
      <c r="B11270" s="77" t="s">
        <v>3947</v>
      </c>
      <c r="C11270" s="77" t="s">
        <v>91</v>
      </c>
      <c r="D11270" s="78" t="n">
        <v>50</v>
      </c>
      <c r="E11270" s="77" t="s">
        <v>5842</v>
      </c>
      <c r="F11270" s="77" t="n">
        <v>2016</v>
      </c>
      <c r="G11270" s="59" t="str">
        <f aca="false">CONCATENATE(A11270,", ",B11270)</f>
        <v>Forrest, Issa</v>
      </c>
    </row>
    <row r="11271" customFormat="false" ht="12.8" hidden="false" customHeight="false" outlineLevel="0" collapsed="false">
      <c r="A11271" s="77" t="s">
        <v>5843</v>
      </c>
      <c r="B11271" s="77" t="s">
        <v>991</v>
      </c>
      <c r="C11271" s="77" t="s">
        <v>94</v>
      </c>
      <c r="D11271" s="78" t="n">
        <v>34</v>
      </c>
      <c r="E11271" s="77" t="s">
        <v>5844</v>
      </c>
      <c r="F11271" s="77" t="n">
        <v>2016</v>
      </c>
      <c r="G11271" s="59" t="str">
        <f aca="false">CONCATENATE(A11271,", ",B11271)</f>
        <v>Foster, Jesse</v>
      </c>
    </row>
    <row r="11272" customFormat="false" ht="12.8" hidden="false" customHeight="false" outlineLevel="0" collapsed="false">
      <c r="A11272" s="77" t="s">
        <v>1337</v>
      </c>
      <c r="B11272" s="77" t="s">
        <v>451</v>
      </c>
      <c r="C11272" s="77" t="s">
        <v>91</v>
      </c>
      <c r="D11272" s="78" t="n">
        <v>35</v>
      </c>
      <c r="E11272" s="77" t="s">
        <v>5845</v>
      </c>
      <c r="F11272" s="77" t="n">
        <v>2016</v>
      </c>
      <c r="G11272" s="59" t="str">
        <f aca="false">CONCATENATE(A11272,", ",B11272)</f>
        <v>Fox, Laura</v>
      </c>
    </row>
    <row r="11273" customFormat="false" ht="12.8" hidden="false" customHeight="false" outlineLevel="0" collapsed="false">
      <c r="A11273" s="77" t="s">
        <v>4914</v>
      </c>
      <c r="B11273" s="77" t="s">
        <v>4915</v>
      </c>
      <c r="C11273" s="77" t="s">
        <v>91</v>
      </c>
      <c r="D11273" s="78" t="n">
        <v>28</v>
      </c>
      <c r="E11273" s="77" t="s">
        <v>5846</v>
      </c>
      <c r="F11273" s="77" t="n">
        <v>2016</v>
      </c>
      <c r="G11273" s="59" t="str">
        <f aca="false">CONCATENATE(A11273,", ",B11273)</f>
        <v>Foxley, Marcelle</v>
      </c>
    </row>
    <row r="11274" customFormat="false" ht="12.8" hidden="false" customHeight="false" outlineLevel="0" collapsed="false">
      <c r="A11274" s="77" t="s">
        <v>5847</v>
      </c>
      <c r="B11274" s="77" t="s">
        <v>5848</v>
      </c>
      <c r="C11274" s="77" t="s">
        <v>91</v>
      </c>
      <c r="D11274" s="78" t="n">
        <v>30</v>
      </c>
      <c r="E11274" s="77" t="s">
        <v>5849</v>
      </c>
      <c r="F11274" s="77" t="n">
        <v>2016</v>
      </c>
      <c r="G11274" s="59" t="str">
        <f aca="false">CONCATENATE(A11274,", ",B11274)</f>
        <v>Francom, Sunnie</v>
      </c>
    </row>
    <row r="11275" customFormat="false" ht="12.8" hidden="false" customHeight="false" outlineLevel="0" collapsed="false">
      <c r="A11275" s="77" t="s">
        <v>5850</v>
      </c>
      <c r="B11275" s="77" t="s">
        <v>516</v>
      </c>
      <c r="C11275" s="77" t="s">
        <v>94</v>
      </c>
      <c r="D11275" s="78" t="n">
        <v>33</v>
      </c>
      <c r="E11275" s="77" t="s">
        <v>5851</v>
      </c>
      <c r="F11275" s="77" t="n">
        <v>2016</v>
      </c>
      <c r="G11275" s="59" t="str">
        <f aca="false">CONCATENATE(A11275,", ",B11275)</f>
        <v>Frapp, Bryan</v>
      </c>
    </row>
    <row r="11276" customFormat="false" ht="12.8" hidden="false" customHeight="false" outlineLevel="0" collapsed="false">
      <c r="A11276" s="77" t="s">
        <v>380</v>
      </c>
      <c r="B11276" s="77" t="s">
        <v>85</v>
      </c>
      <c r="C11276" s="77" t="s">
        <v>91</v>
      </c>
      <c r="D11276" s="78" t="n">
        <v>47</v>
      </c>
      <c r="E11276" s="77" t="s">
        <v>5852</v>
      </c>
      <c r="F11276" s="77" t="n">
        <v>2016</v>
      </c>
      <c r="G11276" s="59" t="str">
        <f aca="false">CONCATENATE(A11276,", ",B11276)</f>
        <v>Frazier, Jennifer</v>
      </c>
    </row>
    <row r="11277" customFormat="false" ht="12.8" hidden="false" customHeight="false" outlineLevel="0" collapsed="false">
      <c r="A11277" s="77" t="s">
        <v>4920</v>
      </c>
      <c r="B11277" s="77" t="s">
        <v>4921</v>
      </c>
      <c r="C11277" s="77" t="s">
        <v>91</v>
      </c>
      <c r="D11277" s="78" t="n">
        <v>53</v>
      </c>
      <c r="E11277" s="77" t="s">
        <v>4695</v>
      </c>
      <c r="F11277" s="77" t="n">
        <v>2016</v>
      </c>
      <c r="G11277" s="59" t="str">
        <f aca="false">CONCATENATE(A11277,", ",B11277)</f>
        <v>FREISTONE, CINDY</v>
      </c>
    </row>
    <row r="11278" customFormat="false" ht="12.8" hidden="false" customHeight="false" outlineLevel="0" collapsed="false">
      <c r="A11278" s="77" t="s">
        <v>2941</v>
      </c>
      <c r="B11278" s="77" t="s">
        <v>251</v>
      </c>
      <c r="C11278" s="77" t="s">
        <v>91</v>
      </c>
      <c r="D11278" s="78" t="n">
        <v>22</v>
      </c>
      <c r="E11278" s="77" t="s">
        <v>5853</v>
      </c>
      <c r="F11278" s="77" t="n">
        <v>2016</v>
      </c>
      <c r="G11278" s="59" t="str">
        <f aca="false">CONCATENATE(A11278,", ",B11278)</f>
        <v>Freistone, Sarah</v>
      </c>
    </row>
    <row r="11279" customFormat="false" ht="12.8" hidden="false" customHeight="false" outlineLevel="0" collapsed="false">
      <c r="A11279" s="77" t="s">
        <v>2941</v>
      </c>
      <c r="B11279" s="77" t="s">
        <v>2211</v>
      </c>
      <c r="C11279" s="77" t="s">
        <v>91</v>
      </c>
      <c r="D11279" s="78" t="n">
        <v>20</v>
      </c>
      <c r="E11279" s="77" t="s">
        <v>5854</v>
      </c>
      <c r="F11279" s="77" t="n">
        <v>2016</v>
      </c>
      <c r="G11279" s="59" t="str">
        <f aca="false">CONCATENATE(A11279,", ",B11279)</f>
        <v>Freistone, Tamara</v>
      </c>
    </row>
    <row r="11280" customFormat="false" ht="12.8" hidden="false" customHeight="false" outlineLevel="0" collapsed="false">
      <c r="A11280" s="77" t="s">
        <v>2941</v>
      </c>
      <c r="B11280" s="77" t="s">
        <v>3426</v>
      </c>
      <c r="C11280" s="77" t="s">
        <v>94</v>
      </c>
      <c r="D11280" s="78" t="n">
        <v>56</v>
      </c>
      <c r="E11280" s="77" t="s">
        <v>5855</v>
      </c>
      <c r="F11280" s="77" t="n">
        <v>2016</v>
      </c>
      <c r="G11280" s="59" t="str">
        <f aca="false">CONCATENATE(A11280,", ",B11280)</f>
        <v>Freistone, Wes</v>
      </c>
    </row>
    <row r="11281" customFormat="false" ht="12.8" hidden="false" customHeight="false" outlineLevel="0" collapsed="false">
      <c r="A11281" s="77" t="s">
        <v>2133</v>
      </c>
      <c r="B11281" s="77" t="s">
        <v>367</v>
      </c>
      <c r="C11281" s="77" t="s">
        <v>94</v>
      </c>
      <c r="D11281" s="78" t="n">
        <v>47</v>
      </c>
      <c r="E11281" s="77" t="s">
        <v>5856</v>
      </c>
      <c r="F11281" s="77" t="n">
        <v>2016</v>
      </c>
      <c r="G11281" s="59" t="str">
        <f aca="false">CONCATENATE(A11281,", ",B11281)</f>
        <v>Frischkorn, Mark</v>
      </c>
    </row>
    <row r="11282" customFormat="false" ht="12.8" hidden="false" customHeight="false" outlineLevel="0" collapsed="false">
      <c r="A11282" s="77" t="s">
        <v>1903</v>
      </c>
      <c r="B11282" s="77" t="s">
        <v>2376</v>
      </c>
      <c r="C11282" s="77" t="s">
        <v>91</v>
      </c>
      <c r="D11282" s="78" t="n">
        <v>28</v>
      </c>
      <c r="E11282" s="77" t="s">
        <v>5857</v>
      </c>
      <c r="F11282" s="77" t="n">
        <v>2016</v>
      </c>
      <c r="G11282" s="59" t="str">
        <f aca="false">CONCATENATE(A11282,", ",B11282)</f>
        <v>Fritz, Lauren</v>
      </c>
    </row>
    <row r="11283" customFormat="false" ht="12.8" hidden="false" customHeight="false" outlineLevel="0" collapsed="false">
      <c r="A11283" s="77" t="s">
        <v>583</v>
      </c>
      <c r="B11283" s="77" t="s">
        <v>584</v>
      </c>
      <c r="C11283" s="77" t="s">
        <v>91</v>
      </c>
      <c r="D11283" s="78" t="n">
        <v>45</v>
      </c>
      <c r="E11283" s="77" t="s">
        <v>5858</v>
      </c>
      <c r="F11283" s="77" t="n">
        <v>2016</v>
      </c>
      <c r="G11283" s="59" t="str">
        <f aca="false">CONCATENATE(A11283,", ",B11283)</f>
        <v>Fritzel, Kari</v>
      </c>
    </row>
    <row r="11284" customFormat="false" ht="12.8" hidden="false" customHeight="false" outlineLevel="0" collapsed="false">
      <c r="A11284" s="77" t="s">
        <v>2744</v>
      </c>
      <c r="B11284" s="77" t="s">
        <v>1393</v>
      </c>
      <c r="C11284" s="77" t="s">
        <v>91</v>
      </c>
      <c r="D11284" s="78" t="n">
        <v>65</v>
      </c>
      <c r="E11284" s="77" t="s">
        <v>5859</v>
      </c>
      <c r="F11284" s="77" t="n">
        <v>2016</v>
      </c>
      <c r="G11284" s="59" t="str">
        <f aca="false">CONCATENATE(A11284,", ",B11284)</f>
        <v>Funatake, Jeanne</v>
      </c>
    </row>
    <row r="11285" customFormat="false" ht="12.8" hidden="false" customHeight="false" outlineLevel="0" collapsed="false">
      <c r="A11285" s="77" t="s">
        <v>304</v>
      </c>
      <c r="B11285" s="77" t="s">
        <v>1004</v>
      </c>
      <c r="C11285" s="77" t="s">
        <v>91</v>
      </c>
      <c r="D11285" s="78" t="n">
        <v>33</v>
      </c>
      <c r="E11285" s="77" t="s">
        <v>5860</v>
      </c>
      <c r="F11285" s="77" t="n">
        <v>2016</v>
      </c>
      <c r="G11285" s="59" t="str">
        <f aca="false">CONCATENATE(A11285,", ",B11285)</f>
        <v>Gallagher, Erin</v>
      </c>
    </row>
    <row r="11286" customFormat="false" ht="12.8" hidden="false" customHeight="false" outlineLevel="0" collapsed="false">
      <c r="A11286" s="77" t="s">
        <v>304</v>
      </c>
      <c r="B11286" s="77" t="s">
        <v>938</v>
      </c>
      <c r="C11286" s="77" t="s">
        <v>94</v>
      </c>
      <c r="D11286" s="78" t="n">
        <v>38</v>
      </c>
      <c r="E11286" s="77" t="s">
        <v>5861</v>
      </c>
      <c r="F11286" s="77" t="n">
        <v>2016</v>
      </c>
      <c r="G11286" s="59" t="str">
        <f aca="false">CONCATENATE(A11286,", ",B11286)</f>
        <v>Gallagher, Ryan</v>
      </c>
    </row>
    <row r="11287" customFormat="false" ht="12.8" hidden="false" customHeight="false" outlineLevel="0" collapsed="false">
      <c r="A11287" s="77" t="s">
        <v>5862</v>
      </c>
      <c r="B11287" s="77" t="s">
        <v>3091</v>
      </c>
      <c r="C11287" s="77" t="s">
        <v>91</v>
      </c>
      <c r="D11287" s="78" t="n">
        <v>27</v>
      </c>
      <c r="E11287" s="77" t="s">
        <v>5863</v>
      </c>
      <c r="F11287" s="77" t="n">
        <v>2016</v>
      </c>
      <c r="G11287" s="59" t="str">
        <f aca="false">CONCATENATE(A11287,", ",B11287)</f>
        <v>Gallien, Naomi</v>
      </c>
    </row>
    <row r="11288" customFormat="false" ht="12.8" hidden="false" customHeight="false" outlineLevel="0" collapsed="false">
      <c r="A11288" s="77" t="s">
        <v>5864</v>
      </c>
      <c r="B11288" s="77" t="s">
        <v>2445</v>
      </c>
      <c r="C11288" s="77" t="s">
        <v>91</v>
      </c>
      <c r="D11288" s="78" t="n">
        <v>36</v>
      </c>
      <c r="E11288" s="77" t="s">
        <v>5865</v>
      </c>
      <c r="F11288" s="77" t="n">
        <v>2016</v>
      </c>
      <c r="G11288" s="59" t="str">
        <f aca="false">CONCATENATE(A11288,", ",B11288)</f>
        <v>Galloway, Lucy</v>
      </c>
    </row>
    <row r="11289" customFormat="false" ht="12.8" hidden="false" customHeight="false" outlineLevel="0" collapsed="false">
      <c r="A11289" s="77" t="s">
        <v>3430</v>
      </c>
      <c r="B11289" s="77" t="s">
        <v>992</v>
      </c>
      <c r="C11289" s="77" t="s">
        <v>94</v>
      </c>
      <c r="D11289" s="78" t="n">
        <v>48</v>
      </c>
      <c r="E11289" s="77" t="s">
        <v>5298</v>
      </c>
      <c r="F11289" s="77" t="n">
        <v>2016</v>
      </c>
      <c r="G11289" s="59" t="str">
        <f aca="false">CONCATENATE(A11289,", ",B11289)</f>
        <v>Garland, Brad</v>
      </c>
    </row>
    <row r="11290" customFormat="false" ht="12.8" hidden="false" customHeight="false" outlineLevel="0" collapsed="false">
      <c r="A11290" s="77" t="s">
        <v>3687</v>
      </c>
      <c r="B11290" s="77" t="s">
        <v>85</v>
      </c>
      <c r="C11290" s="77" t="s">
        <v>91</v>
      </c>
      <c r="D11290" s="78" t="n">
        <v>34</v>
      </c>
      <c r="E11290" s="77" t="s">
        <v>4948</v>
      </c>
      <c r="F11290" s="77" t="n">
        <v>2016</v>
      </c>
      <c r="G11290" s="59" t="str">
        <f aca="false">CONCATENATE(A11290,", ",B11290)</f>
        <v>Gates, Jennifer</v>
      </c>
    </row>
    <row r="11291" customFormat="false" ht="12.8" hidden="false" customHeight="false" outlineLevel="0" collapsed="false">
      <c r="A11291" s="77" t="s">
        <v>163</v>
      </c>
      <c r="B11291" s="77" t="s">
        <v>133</v>
      </c>
      <c r="C11291" s="77" t="s">
        <v>94</v>
      </c>
      <c r="D11291" s="78" t="n">
        <v>55</v>
      </c>
      <c r="E11291" s="77" t="s">
        <v>5866</v>
      </c>
      <c r="F11291" s="77" t="n">
        <v>2016</v>
      </c>
      <c r="G11291" s="59" t="str">
        <f aca="false">CONCATENATE(A11291,", ",B11291)</f>
        <v>Gerik, Robert</v>
      </c>
    </row>
    <row r="11292" customFormat="false" ht="12.8" hidden="false" customHeight="false" outlineLevel="0" collapsed="false">
      <c r="A11292" s="77" t="s">
        <v>1344</v>
      </c>
      <c r="B11292" s="77" t="s">
        <v>284</v>
      </c>
      <c r="C11292" s="77" t="s">
        <v>94</v>
      </c>
      <c r="D11292" s="78" t="n">
        <v>30</v>
      </c>
      <c r="E11292" s="77" t="s">
        <v>5867</v>
      </c>
      <c r="F11292" s="77" t="n">
        <v>2016</v>
      </c>
      <c r="G11292" s="59" t="str">
        <f aca="false">CONCATENATE(A11292,", ",B11292)</f>
        <v>Gill, Kevin</v>
      </c>
    </row>
    <row r="11293" customFormat="false" ht="12.8" hidden="false" customHeight="false" outlineLevel="0" collapsed="false">
      <c r="A11293" s="77" t="s">
        <v>2946</v>
      </c>
      <c r="B11293" s="77" t="s">
        <v>133</v>
      </c>
      <c r="C11293" s="77" t="s">
        <v>94</v>
      </c>
      <c r="D11293" s="78" t="n">
        <v>44</v>
      </c>
      <c r="E11293" s="77" t="s">
        <v>5868</v>
      </c>
      <c r="F11293" s="77" t="n">
        <v>2016</v>
      </c>
      <c r="G11293" s="59" t="str">
        <f aca="false">CONCATENATE(A11293,", ",B11293)</f>
        <v>Gillam, Robert</v>
      </c>
    </row>
    <row r="11294" customFormat="false" ht="12.8" hidden="false" customHeight="false" outlineLevel="0" collapsed="false">
      <c r="A11294" s="77" t="s">
        <v>1346</v>
      </c>
      <c r="B11294" s="77" t="s">
        <v>269</v>
      </c>
      <c r="C11294" s="77" t="s">
        <v>94</v>
      </c>
      <c r="D11294" s="78" t="n">
        <v>59</v>
      </c>
      <c r="E11294" s="77" t="s">
        <v>5869</v>
      </c>
      <c r="F11294" s="77" t="n">
        <v>2016</v>
      </c>
      <c r="G11294" s="59" t="str">
        <f aca="false">CONCATENATE(A11294,", ",B11294)</f>
        <v>Gilles, Steve</v>
      </c>
    </row>
    <row r="11295" customFormat="false" ht="12.8" hidden="false" customHeight="false" outlineLevel="0" collapsed="false">
      <c r="A11295" s="77" t="s">
        <v>4949</v>
      </c>
      <c r="B11295" s="77" t="s">
        <v>806</v>
      </c>
      <c r="C11295" s="77" t="s">
        <v>91</v>
      </c>
      <c r="D11295" s="78" t="n">
        <v>40</v>
      </c>
      <c r="E11295" s="77" t="s">
        <v>5870</v>
      </c>
      <c r="F11295" s="77" t="n">
        <v>2016</v>
      </c>
      <c r="G11295" s="59" t="str">
        <f aca="false">CONCATENATE(A11295,", ",B11295)</f>
        <v>Gillis, Heather</v>
      </c>
    </row>
    <row r="11296" customFormat="false" ht="12.8" hidden="false" customHeight="false" outlineLevel="0" collapsed="false">
      <c r="A11296" s="77" t="s">
        <v>2568</v>
      </c>
      <c r="B11296" s="77" t="s">
        <v>2569</v>
      </c>
      <c r="C11296" s="77" t="s">
        <v>94</v>
      </c>
      <c r="D11296" s="78" t="n">
        <v>43</v>
      </c>
      <c r="E11296" s="77" t="s">
        <v>5871</v>
      </c>
      <c r="F11296" s="77" t="n">
        <v>2016</v>
      </c>
      <c r="G11296" s="59" t="str">
        <f aca="false">CONCATENATE(A11296,", ",B11296)</f>
        <v>Gilmore, Chester</v>
      </c>
    </row>
    <row r="11297" customFormat="false" ht="12.8" hidden="false" customHeight="false" outlineLevel="0" collapsed="false">
      <c r="A11297" s="77" t="s">
        <v>162</v>
      </c>
      <c r="B11297" s="77" t="s">
        <v>545</v>
      </c>
      <c r="C11297" s="77" t="s">
        <v>91</v>
      </c>
      <c r="D11297" s="78" t="n">
        <v>63</v>
      </c>
      <c r="E11297" s="77" t="s">
        <v>5872</v>
      </c>
      <c r="F11297" s="77" t="n">
        <v>2016</v>
      </c>
      <c r="G11297" s="59" t="str">
        <f aca="false">CONCATENATE(A11297,", ",B11297)</f>
        <v>Glenn, Ruth</v>
      </c>
    </row>
    <row r="11298" customFormat="false" ht="12.8" hidden="false" customHeight="false" outlineLevel="0" collapsed="false">
      <c r="A11298" s="77" t="s">
        <v>3885</v>
      </c>
      <c r="B11298" s="77" t="s">
        <v>3886</v>
      </c>
      <c r="C11298" s="77" t="s">
        <v>91</v>
      </c>
      <c r="D11298" s="78" t="n">
        <v>28</v>
      </c>
      <c r="E11298" s="77" t="s">
        <v>5873</v>
      </c>
      <c r="F11298" s="77" t="n">
        <v>2016</v>
      </c>
      <c r="G11298" s="59" t="str">
        <f aca="false">CONCATENATE(A11298,", ",B11298)</f>
        <v>Glick, Deana</v>
      </c>
    </row>
    <row r="11299" customFormat="false" ht="12.8" hidden="false" customHeight="false" outlineLevel="0" collapsed="false">
      <c r="A11299" s="77" t="s">
        <v>1633</v>
      </c>
      <c r="B11299" s="77" t="s">
        <v>5874</v>
      </c>
      <c r="C11299" s="77" t="s">
        <v>91</v>
      </c>
      <c r="D11299" s="78" t="n">
        <v>58</v>
      </c>
      <c r="E11299" s="77" t="s">
        <v>5875</v>
      </c>
      <c r="F11299" s="77" t="n">
        <v>2016</v>
      </c>
      <c r="G11299" s="59" t="str">
        <f aca="false">CONCATENATE(A11299,", ",B11299)</f>
        <v>Goldstein, Candice</v>
      </c>
    </row>
    <row r="11300" customFormat="false" ht="12.8" hidden="false" customHeight="false" outlineLevel="0" collapsed="false">
      <c r="A11300" s="77" t="s">
        <v>1720</v>
      </c>
      <c r="B11300" s="77" t="s">
        <v>2180</v>
      </c>
      <c r="C11300" s="77" t="s">
        <v>94</v>
      </c>
      <c r="D11300" s="78" t="n">
        <v>38</v>
      </c>
      <c r="E11300" s="77" t="s">
        <v>5876</v>
      </c>
      <c r="F11300" s="77" t="n">
        <v>2016</v>
      </c>
      <c r="G11300" s="59" t="str">
        <f aca="false">CONCATENATE(A11300,", ",B11300)</f>
        <v>Gordon, Lael</v>
      </c>
    </row>
    <row r="11301" customFormat="false" ht="12.8" hidden="false" customHeight="false" outlineLevel="0" collapsed="false">
      <c r="A11301" s="77" t="s">
        <v>4447</v>
      </c>
      <c r="B11301" s="77" t="s">
        <v>4448</v>
      </c>
      <c r="C11301" s="77" t="s">
        <v>91</v>
      </c>
      <c r="D11301" s="78" t="n">
        <v>36</v>
      </c>
      <c r="E11301" s="77" t="s">
        <v>5877</v>
      </c>
      <c r="F11301" s="77" t="n">
        <v>2016</v>
      </c>
      <c r="G11301" s="59" t="str">
        <f aca="false">CONCATENATE(A11301,", ",B11301)</f>
        <v>Gotcsik, Marah</v>
      </c>
    </row>
    <row r="11302" customFormat="false" ht="12.8" hidden="false" customHeight="false" outlineLevel="0" collapsed="false">
      <c r="A11302" s="77" t="s">
        <v>4962</v>
      </c>
      <c r="B11302" s="77" t="s">
        <v>326</v>
      </c>
      <c r="C11302" s="77" t="s">
        <v>94</v>
      </c>
      <c r="D11302" s="78" t="n">
        <v>27</v>
      </c>
      <c r="E11302" s="77" t="s">
        <v>5878</v>
      </c>
      <c r="F11302" s="77" t="n">
        <v>2016</v>
      </c>
      <c r="G11302" s="59" t="str">
        <f aca="false">CONCATENATE(A11302,", ",B11302)</f>
        <v>Grabowski, David</v>
      </c>
    </row>
    <row r="11303" customFormat="false" ht="12.8" hidden="false" customHeight="false" outlineLevel="0" collapsed="false">
      <c r="A11303" s="77" t="s">
        <v>3189</v>
      </c>
      <c r="B11303" s="77" t="s">
        <v>3190</v>
      </c>
      <c r="C11303" s="77" t="s">
        <v>91</v>
      </c>
      <c r="D11303" s="78" t="n">
        <v>32</v>
      </c>
      <c r="E11303" s="77" t="s">
        <v>5879</v>
      </c>
      <c r="F11303" s="77" t="n">
        <v>2016</v>
      </c>
      <c r="G11303" s="59" t="str">
        <f aca="false">CONCATENATE(A11303,", ",B11303)</f>
        <v>Gregoire, Gina</v>
      </c>
    </row>
    <row r="11304" customFormat="false" ht="12.8" hidden="false" customHeight="false" outlineLevel="0" collapsed="false">
      <c r="A11304" s="77" t="s">
        <v>4974</v>
      </c>
      <c r="B11304" s="77" t="s">
        <v>4975</v>
      </c>
      <c r="C11304" s="77" t="s">
        <v>94</v>
      </c>
      <c r="D11304" s="78" t="n">
        <v>46</v>
      </c>
      <c r="E11304" s="77" t="s">
        <v>5644</v>
      </c>
      <c r="F11304" s="77" t="n">
        <v>2016</v>
      </c>
      <c r="G11304" s="59" t="str">
        <f aca="false">CONCATENATE(A11304,", ",B11304)</f>
        <v>Grifka, Brant</v>
      </c>
    </row>
    <row r="11305" customFormat="false" ht="12.8" hidden="false" customHeight="false" outlineLevel="0" collapsed="false">
      <c r="A11305" s="77" t="s">
        <v>5880</v>
      </c>
      <c r="B11305" s="77" t="s">
        <v>4460</v>
      </c>
      <c r="C11305" s="77" t="s">
        <v>91</v>
      </c>
      <c r="D11305" s="78" t="n">
        <v>25</v>
      </c>
      <c r="E11305" s="77" t="s">
        <v>5881</v>
      </c>
      <c r="F11305" s="77" t="n">
        <v>2016</v>
      </c>
      <c r="G11305" s="59" t="str">
        <f aca="false">CONCATENATE(A11305,", ",B11305)</f>
        <v>Guintu, Chelsea</v>
      </c>
    </row>
    <row r="11306" customFormat="false" ht="12.8" hidden="false" customHeight="false" outlineLevel="0" collapsed="false">
      <c r="A11306" s="77" t="s">
        <v>4174</v>
      </c>
      <c r="B11306" s="77" t="s">
        <v>806</v>
      </c>
      <c r="C11306" s="77" t="s">
        <v>91</v>
      </c>
      <c r="D11306" s="78" t="n">
        <v>25</v>
      </c>
      <c r="E11306" s="77" t="s">
        <v>5882</v>
      </c>
      <c r="F11306" s="77" t="n">
        <v>2016</v>
      </c>
      <c r="G11306" s="59" t="str">
        <f aca="false">CONCATENATE(A11306,", ",B11306)</f>
        <v>Guthrie, Heather</v>
      </c>
    </row>
    <row r="11307" customFormat="false" ht="12.8" hidden="false" customHeight="false" outlineLevel="0" collapsed="false">
      <c r="A11307" s="77" t="s">
        <v>4454</v>
      </c>
      <c r="B11307" s="77" t="s">
        <v>4455</v>
      </c>
      <c r="C11307" s="77" t="s">
        <v>94</v>
      </c>
      <c r="D11307" s="78" t="n">
        <v>38</v>
      </c>
      <c r="E11307" s="77" t="s">
        <v>5883</v>
      </c>
      <c r="F11307" s="77" t="n">
        <v>2016</v>
      </c>
      <c r="G11307" s="59" t="str">
        <f aca="false">CONCATENATE(A11307,", ",B11307)</f>
        <v>Gutschow, Ezra</v>
      </c>
    </row>
    <row r="11308" customFormat="false" ht="12.8" hidden="false" customHeight="false" outlineLevel="0" collapsed="false">
      <c r="A11308" s="77" t="s">
        <v>5884</v>
      </c>
      <c r="B11308" s="77" t="s">
        <v>2357</v>
      </c>
      <c r="C11308" s="77" t="s">
        <v>91</v>
      </c>
      <c r="D11308" s="78" t="n">
        <v>34</v>
      </c>
      <c r="E11308" s="77" t="s">
        <v>5885</v>
      </c>
      <c r="F11308" s="77" t="n">
        <v>2016</v>
      </c>
      <c r="G11308" s="59" t="str">
        <f aca="false">CONCATENATE(A11308,", ",B11308)</f>
        <v>Haigh, Rachael</v>
      </c>
    </row>
    <row r="11309" customFormat="false" ht="12.8" hidden="false" customHeight="false" outlineLevel="0" collapsed="false">
      <c r="A11309" s="77" t="s">
        <v>617</v>
      </c>
      <c r="B11309" s="77" t="s">
        <v>854</v>
      </c>
      <c r="C11309" s="77" t="s">
        <v>94</v>
      </c>
      <c r="D11309" s="78" t="n">
        <v>33</v>
      </c>
      <c r="E11309" s="77" t="s">
        <v>5023</v>
      </c>
      <c r="F11309" s="77" t="n">
        <v>2016</v>
      </c>
      <c r="G11309" s="59" t="str">
        <f aca="false">CONCATENATE(A11309,", ",B11309)</f>
        <v>Haines, Jamie</v>
      </c>
    </row>
    <row r="11310" customFormat="false" ht="12.8" hidden="false" customHeight="false" outlineLevel="0" collapsed="false">
      <c r="A11310" s="77" t="s">
        <v>1011</v>
      </c>
      <c r="B11310" s="77" t="s">
        <v>1413</v>
      </c>
      <c r="C11310" s="77" t="s">
        <v>91</v>
      </c>
      <c r="D11310" s="78" t="n">
        <v>35</v>
      </c>
      <c r="E11310" s="77" t="s">
        <v>5886</v>
      </c>
      <c r="F11310" s="77" t="n">
        <v>2016</v>
      </c>
      <c r="G11310" s="59" t="str">
        <f aca="false">CONCATENATE(A11310,", ",B11310)</f>
        <v>Hall, Tiffany</v>
      </c>
    </row>
    <row r="11311" customFormat="false" ht="12.8" hidden="false" customHeight="false" outlineLevel="0" collapsed="false">
      <c r="A11311" s="77" t="s">
        <v>2957</v>
      </c>
      <c r="B11311" s="77" t="s">
        <v>251</v>
      </c>
      <c r="C11311" s="77" t="s">
        <v>91</v>
      </c>
      <c r="D11311" s="78" t="n">
        <v>41</v>
      </c>
      <c r="E11311" s="77" t="s">
        <v>5218</v>
      </c>
      <c r="F11311" s="77" t="n">
        <v>2016</v>
      </c>
      <c r="G11311" s="59" t="str">
        <f aca="false">CONCATENATE(A11311,", ",B11311)</f>
        <v>Haltness, Sarah</v>
      </c>
    </row>
    <row r="11312" customFormat="false" ht="12.8" hidden="false" customHeight="false" outlineLevel="0" collapsed="false">
      <c r="A11312" s="77" t="s">
        <v>312</v>
      </c>
      <c r="B11312" s="77" t="s">
        <v>1004</v>
      </c>
      <c r="C11312" s="77" t="s">
        <v>91</v>
      </c>
      <c r="D11312" s="78" t="n">
        <v>38</v>
      </c>
      <c r="E11312" s="77" t="s">
        <v>5887</v>
      </c>
      <c r="F11312" s="77" t="n">
        <v>2016</v>
      </c>
      <c r="G11312" s="59" t="str">
        <f aca="false">CONCATENATE(A11312,", ",B11312)</f>
        <v>Hamilton, Erin</v>
      </c>
    </row>
    <row r="11313" customFormat="false" ht="12.8" hidden="false" customHeight="false" outlineLevel="0" collapsed="false">
      <c r="A11313" s="77" t="s">
        <v>620</v>
      </c>
      <c r="B11313" s="77" t="s">
        <v>1093</v>
      </c>
      <c r="C11313" s="77" t="s">
        <v>91</v>
      </c>
      <c r="D11313" s="78" t="n">
        <v>38</v>
      </c>
      <c r="E11313" s="77" t="s">
        <v>5888</v>
      </c>
      <c r="F11313" s="77" t="n">
        <v>2016</v>
      </c>
      <c r="G11313" s="59" t="str">
        <f aca="false">CONCATENATE(A11313,", ",B11313)</f>
        <v>Hand, Kim</v>
      </c>
    </row>
    <row r="11314" customFormat="false" ht="12.8" hidden="false" customHeight="false" outlineLevel="0" collapsed="false">
      <c r="A11314" s="77" t="s">
        <v>1015</v>
      </c>
      <c r="B11314" s="77" t="s">
        <v>1841</v>
      </c>
      <c r="C11314" s="77" t="s">
        <v>91</v>
      </c>
      <c r="D11314" s="78" t="n">
        <v>38</v>
      </c>
      <c r="E11314" s="77" t="s">
        <v>5889</v>
      </c>
      <c r="F11314" s="77" t="n">
        <v>2016</v>
      </c>
      <c r="G11314" s="59" t="str">
        <f aca="false">CONCATENATE(A11314,", ",B11314)</f>
        <v>Hansen, Kara</v>
      </c>
    </row>
    <row r="11315" customFormat="false" ht="12.8" hidden="false" customHeight="false" outlineLevel="0" collapsed="false">
      <c r="A11315" s="77" t="s">
        <v>1015</v>
      </c>
      <c r="B11315" s="77" t="s">
        <v>1067</v>
      </c>
      <c r="C11315" s="77" t="s">
        <v>91</v>
      </c>
      <c r="D11315" s="78" t="n">
        <v>44</v>
      </c>
      <c r="E11315" s="77" t="s">
        <v>5890</v>
      </c>
      <c r="F11315" s="77" t="n">
        <v>2016</v>
      </c>
      <c r="G11315" s="59" t="str">
        <f aca="false">CONCATENATE(A11315,", ",B11315)</f>
        <v>Hansen, Kristen</v>
      </c>
    </row>
    <row r="11316" customFormat="false" ht="12.8" hidden="false" customHeight="false" outlineLevel="0" collapsed="false">
      <c r="A11316" s="77" t="s">
        <v>1015</v>
      </c>
      <c r="B11316" s="77" t="s">
        <v>330</v>
      </c>
      <c r="C11316" s="77" t="s">
        <v>94</v>
      </c>
      <c r="D11316" s="78" t="n">
        <v>44</v>
      </c>
      <c r="E11316" s="77" t="s">
        <v>5891</v>
      </c>
      <c r="F11316" s="77" t="n">
        <v>2016</v>
      </c>
      <c r="G11316" s="59" t="str">
        <f aca="false">CONCATENATE(A11316,", ",B11316)</f>
        <v>Hansen, Rick</v>
      </c>
    </row>
    <row r="11317" customFormat="false" ht="12.8" hidden="false" customHeight="false" outlineLevel="0" collapsed="false">
      <c r="A11317" s="77" t="s">
        <v>1016</v>
      </c>
      <c r="B11317" s="77" t="s">
        <v>1108</v>
      </c>
      <c r="C11317" s="77" t="s">
        <v>94</v>
      </c>
      <c r="D11317" s="78" t="n">
        <v>40</v>
      </c>
      <c r="E11317" s="77" t="s">
        <v>5892</v>
      </c>
      <c r="F11317" s="77" t="n">
        <v>2016</v>
      </c>
      <c r="G11317" s="59" t="str">
        <f aca="false">CONCATENATE(A11317,", ",B11317)</f>
        <v>Hanson, Ben</v>
      </c>
    </row>
    <row r="11318" customFormat="false" ht="12.8" hidden="false" customHeight="false" outlineLevel="0" collapsed="false">
      <c r="A11318" s="77" t="s">
        <v>1016</v>
      </c>
      <c r="B11318" s="77" t="s">
        <v>405</v>
      </c>
      <c r="C11318" s="77" t="s">
        <v>94</v>
      </c>
      <c r="D11318" s="78" t="n">
        <v>46</v>
      </c>
      <c r="E11318" s="77" t="s">
        <v>5173</v>
      </c>
      <c r="F11318" s="77" t="n">
        <v>2016</v>
      </c>
      <c r="G11318" s="59" t="str">
        <f aca="false">CONCATENATE(A11318,", ",B11318)</f>
        <v>Hanson, Jay</v>
      </c>
    </row>
    <row r="11319" customFormat="false" ht="12.8" hidden="false" customHeight="false" outlineLevel="0" collapsed="false">
      <c r="A11319" s="77" t="s">
        <v>1016</v>
      </c>
      <c r="B11319" s="77" t="s">
        <v>2074</v>
      </c>
      <c r="C11319" s="77" t="s">
        <v>91</v>
      </c>
      <c r="D11319" s="78" t="n">
        <v>37</v>
      </c>
      <c r="E11319" s="77" t="s">
        <v>5004</v>
      </c>
      <c r="F11319" s="77" t="n">
        <v>2016</v>
      </c>
      <c r="G11319" s="59" t="str">
        <f aca="false">CONCATENATE(A11319,", ",B11319)</f>
        <v>Hanson, Jodi</v>
      </c>
    </row>
    <row r="11320" customFormat="false" ht="12.8" hidden="false" customHeight="false" outlineLevel="0" collapsed="false">
      <c r="A11320" s="77" t="s">
        <v>2138</v>
      </c>
      <c r="B11320" s="77" t="s">
        <v>131</v>
      </c>
      <c r="C11320" s="77" t="s">
        <v>94</v>
      </c>
      <c r="D11320" s="78" t="n">
        <v>55</v>
      </c>
      <c r="E11320" s="77" t="s">
        <v>5893</v>
      </c>
      <c r="F11320" s="77" t="n">
        <v>2016</v>
      </c>
      <c r="G11320" s="59" t="str">
        <f aca="false">CONCATENATE(A11320,", ",B11320)</f>
        <v>Harmon, Larry</v>
      </c>
    </row>
    <row r="11321" customFormat="false" ht="12.8" hidden="false" customHeight="false" outlineLevel="0" collapsed="false">
      <c r="A11321" s="77" t="s">
        <v>3697</v>
      </c>
      <c r="B11321" s="77" t="s">
        <v>4430</v>
      </c>
      <c r="C11321" s="77" t="s">
        <v>91</v>
      </c>
      <c r="D11321" s="78" t="n">
        <v>25</v>
      </c>
      <c r="E11321" s="77" t="s">
        <v>5894</v>
      </c>
      <c r="F11321" s="77" t="n">
        <v>2016</v>
      </c>
      <c r="G11321" s="59" t="str">
        <f aca="false">CONCATENATE(A11321,", ",B11321)</f>
        <v>Harrington, Charlotte</v>
      </c>
    </row>
    <row r="11322" customFormat="false" ht="12.8" hidden="false" customHeight="false" outlineLevel="0" collapsed="false">
      <c r="A11322" s="77" t="s">
        <v>1366</v>
      </c>
      <c r="B11322" s="77" t="s">
        <v>451</v>
      </c>
      <c r="C11322" s="77" t="s">
        <v>91</v>
      </c>
      <c r="D11322" s="78" t="n">
        <v>49</v>
      </c>
      <c r="E11322" s="77" t="s">
        <v>5786</v>
      </c>
      <c r="F11322" s="77" t="n">
        <v>2016</v>
      </c>
      <c r="G11322" s="59" t="str">
        <f aca="false">CONCATENATE(A11322,", ",B11322)</f>
        <v>Harris, Laura</v>
      </c>
    </row>
    <row r="11323" customFormat="false" ht="12.8" hidden="false" customHeight="false" outlineLevel="0" collapsed="false">
      <c r="A11323" s="77" t="s">
        <v>4461</v>
      </c>
      <c r="B11323" s="77" t="s">
        <v>2006</v>
      </c>
      <c r="C11323" s="77" t="s">
        <v>94</v>
      </c>
      <c r="D11323" s="78" t="n">
        <v>32</v>
      </c>
      <c r="E11323" s="77" t="s">
        <v>5867</v>
      </c>
      <c r="F11323" s="77" t="n">
        <v>2016</v>
      </c>
      <c r="G11323" s="59" t="str">
        <f aca="false">CONCATENATE(A11323,", ",B11323)</f>
        <v>Hartford, Jonathan</v>
      </c>
    </row>
    <row r="11324" customFormat="false" ht="12.8" hidden="false" customHeight="false" outlineLevel="0" collapsed="false">
      <c r="A11324" s="77" t="s">
        <v>4461</v>
      </c>
      <c r="B11324" s="77" t="s">
        <v>614</v>
      </c>
      <c r="C11324" s="77" t="s">
        <v>91</v>
      </c>
      <c r="D11324" s="78" t="n">
        <v>26</v>
      </c>
      <c r="E11324" s="77" t="s">
        <v>5895</v>
      </c>
      <c r="F11324" s="77" t="n">
        <v>2016</v>
      </c>
      <c r="G11324" s="59" t="str">
        <f aca="false">CONCATENATE(A11324,", ",B11324)</f>
        <v>Hartford, Melissa</v>
      </c>
    </row>
    <row r="11325" customFormat="false" ht="12.8" hidden="false" customHeight="false" outlineLevel="0" collapsed="false">
      <c r="A11325" s="77" t="s">
        <v>5005</v>
      </c>
      <c r="B11325" s="77" t="s">
        <v>1091</v>
      </c>
      <c r="C11325" s="77" t="s">
        <v>91</v>
      </c>
      <c r="D11325" s="78" t="n">
        <v>38</v>
      </c>
      <c r="E11325" s="77" t="s">
        <v>5896</v>
      </c>
      <c r="F11325" s="77" t="n">
        <v>2016</v>
      </c>
      <c r="G11325" s="59" t="str">
        <f aca="false">CONCATENATE(A11325,", ",B11325)</f>
        <v>Hattan, Andrea</v>
      </c>
    </row>
    <row r="11326" customFormat="false" ht="12.8" hidden="false" customHeight="false" outlineLevel="0" collapsed="false">
      <c r="A11326" s="77" t="s">
        <v>1758</v>
      </c>
      <c r="B11326" s="77" t="s">
        <v>105</v>
      </c>
      <c r="C11326" s="77" t="s">
        <v>94</v>
      </c>
      <c r="D11326" s="78" t="n">
        <v>34</v>
      </c>
      <c r="E11326" s="77" t="s">
        <v>5897</v>
      </c>
      <c r="F11326" s="77" t="n">
        <v>2016</v>
      </c>
      <c r="G11326" s="59" t="str">
        <f aca="false">CONCATENATE(A11326,", ",B11326)</f>
        <v>Hauser, Michael</v>
      </c>
    </row>
    <row r="11327" customFormat="false" ht="12.8" hidden="false" customHeight="false" outlineLevel="0" collapsed="false">
      <c r="A11327" s="77" t="s">
        <v>4464</v>
      </c>
      <c r="B11327" s="77" t="s">
        <v>3406</v>
      </c>
      <c r="C11327" s="77" t="s">
        <v>91</v>
      </c>
      <c r="D11327" s="78" t="n">
        <v>39</v>
      </c>
      <c r="E11327" s="77" t="s">
        <v>5898</v>
      </c>
      <c r="F11327" s="77" t="n">
        <v>2016</v>
      </c>
      <c r="G11327" s="59" t="str">
        <f aca="false">CONCATENATE(A11327,", ",B11327)</f>
        <v>Haussner, Rebekah</v>
      </c>
    </row>
    <row r="11328" customFormat="false" ht="12.8" hidden="false" customHeight="false" outlineLevel="0" collapsed="false">
      <c r="A11328" s="77" t="s">
        <v>4464</v>
      </c>
      <c r="B11328" s="77" t="s">
        <v>151</v>
      </c>
      <c r="C11328" s="77" t="s">
        <v>94</v>
      </c>
      <c r="D11328" s="78" t="n">
        <v>39</v>
      </c>
      <c r="E11328" s="77" t="s">
        <v>5899</v>
      </c>
      <c r="F11328" s="77" t="n">
        <v>2016</v>
      </c>
      <c r="G11328" s="59" t="str">
        <f aca="false">CONCATENATE(A11328,", ",B11328)</f>
        <v>Haussner, Ted</v>
      </c>
    </row>
    <row r="11329" customFormat="false" ht="12.8" hidden="false" customHeight="false" outlineLevel="0" collapsed="false">
      <c r="A11329" s="77" t="s">
        <v>4465</v>
      </c>
      <c r="B11329" s="77" t="s">
        <v>2224</v>
      </c>
      <c r="C11329" s="77" t="s">
        <v>91</v>
      </c>
      <c r="D11329" s="78" t="n">
        <v>39</v>
      </c>
      <c r="E11329" s="77" t="s">
        <v>5900</v>
      </c>
      <c r="F11329" s="77" t="n">
        <v>2016</v>
      </c>
      <c r="G11329" s="59" t="str">
        <f aca="false">CONCATENATE(A11329,", ",B11329)</f>
        <v>Hawes, Amanda</v>
      </c>
    </row>
    <row r="11330" customFormat="false" ht="12.8" hidden="false" customHeight="false" outlineLevel="0" collapsed="false">
      <c r="A11330" s="77" t="s">
        <v>3444</v>
      </c>
      <c r="B11330" s="77" t="s">
        <v>251</v>
      </c>
      <c r="C11330" s="77" t="s">
        <v>91</v>
      </c>
      <c r="D11330" s="78" t="n">
        <v>49</v>
      </c>
      <c r="E11330" s="77" t="s">
        <v>5695</v>
      </c>
      <c r="F11330" s="77" t="n">
        <v>2016</v>
      </c>
      <c r="G11330" s="59" t="str">
        <f aca="false">CONCATENATE(A11330,", ",B11330)</f>
        <v>Haywood, Sarah</v>
      </c>
    </row>
    <row r="11331" customFormat="false" ht="12.8" hidden="false" customHeight="false" outlineLevel="0" collapsed="false">
      <c r="A11331" s="77" t="s">
        <v>5901</v>
      </c>
      <c r="B11331" s="77" t="s">
        <v>542</v>
      </c>
      <c r="C11331" s="77" t="s">
        <v>91</v>
      </c>
      <c r="D11331" s="78" t="n">
        <v>26</v>
      </c>
      <c r="E11331" s="77" t="s">
        <v>5902</v>
      </c>
      <c r="F11331" s="77" t="n">
        <v>2016</v>
      </c>
      <c r="G11331" s="59" t="str">
        <f aca="false">CONCATENATE(A11331,", ",B11331)</f>
        <v>Heale, Emily</v>
      </c>
    </row>
    <row r="11332" customFormat="false" ht="12.8" hidden="false" customHeight="false" outlineLevel="0" collapsed="false">
      <c r="A11332" s="77" t="s">
        <v>5903</v>
      </c>
      <c r="B11332" s="77" t="s">
        <v>5904</v>
      </c>
      <c r="C11332" s="77" t="s">
        <v>91</v>
      </c>
      <c r="D11332" s="78" t="n">
        <v>44</v>
      </c>
      <c r="E11332" s="77" t="s">
        <v>5194</v>
      </c>
      <c r="F11332" s="77" t="n">
        <v>2016</v>
      </c>
      <c r="G11332" s="59" t="str">
        <f aca="false">CONCATENATE(A11332,", ",B11332)</f>
        <v>heatwole, marieke</v>
      </c>
    </row>
    <row r="11333" customFormat="false" ht="12.8" hidden="false" customHeight="false" outlineLevel="0" collapsed="false">
      <c r="A11333" s="77" t="s">
        <v>1369</v>
      </c>
      <c r="B11333" s="77" t="s">
        <v>188</v>
      </c>
      <c r="C11333" s="77" t="s">
        <v>94</v>
      </c>
      <c r="D11333" s="78" t="n">
        <v>49</v>
      </c>
      <c r="E11333" s="77" t="s">
        <v>5298</v>
      </c>
      <c r="F11333" s="77" t="n">
        <v>2016</v>
      </c>
      <c r="G11333" s="59" t="str">
        <f aca="false">CONCATENATE(A11333,", ",B11333)</f>
        <v>Heatwole, Mike</v>
      </c>
    </row>
    <row r="11334" customFormat="false" ht="12.8" hidden="false" customHeight="false" outlineLevel="0" collapsed="false">
      <c r="A11334" s="77" t="s">
        <v>2573</v>
      </c>
      <c r="B11334" s="77" t="s">
        <v>2574</v>
      </c>
      <c r="C11334" s="77" t="s">
        <v>91</v>
      </c>
      <c r="D11334" s="78" t="n">
        <v>38</v>
      </c>
      <c r="E11334" s="77" t="s">
        <v>5905</v>
      </c>
      <c r="F11334" s="77" t="n">
        <v>2016</v>
      </c>
      <c r="G11334" s="59" t="str">
        <f aca="false">CONCATENATE(A11334,", ",B11334)</f>
        <v>Heavener, Mia</v>
      </c>
    </row>
    <row r="11335" customFormat="false" ht="12.8" hidden="false" customHeight="false" outlineLevel="0" collapsed="false">
      <c r="A11335" s="77" t="s">
        <v>2761</v>
      </c>
      <c r="B11335" s="77" t="s">
        <v>1578</v>
      </c>
      <c r="C11335" s="77" t="s">
        <v>94</v>
      </c>
      <c r="D11335" s="78" t="n">
        <v>43</v>
      </c>
      <c r="E11335" s="77" t="s">
        <v>5906</v>
      </c>
      <c r="F11335" s="77" t="n">
        <v>2016</v>
      </c>
      <c r="G11335" s="59" t="str">
        <f aca="false">CONCATENATE(A11335,", ",B11335)</f>
        <v>Hedges, Johnny</v>
      </c>
    </row>
    <row r="11336" customFormat="false" ht="12.8" hidden="false" customHeight="false" outlineLevel="0" collapsed="false">
      <c r="A11336" s="77" t="s">
        <v>5907</v>
      </c>
      <c r="B11336" s="77" t="s">
        <v>444</v>
      </c>
      <c r="C11336" s="77" t="s">
        <v>94</v>
      </c>
      <c r="D11336" s="78" t="n">
        <v>40</v>
      </c>
      <c r="E11336" s="77" t="s">
        <v>5908</v>
      </c>
      <c r="F11336" s="77" t="n">
        <v>2016</v>
      </c>
      <c r="G11336" s="59" t="str">
        <f aca="false">CONCATENATE(A11336,", ",B11336)</f>
        <v>Hedling, Zachary</v>
      </c>
    </row>
    <row r="11337" customFormat="false" ht="12.8" hidden="false" customHeight="false" outlineLevel="0" collapsed="false">
      <c r="A11337" s="77" t="s">
        <v>3196</v>
      </c>
      <c r="B11337" s="77" t="s">
        <v>2224</v>
      </c>
      <c r="C11337" s="77" t="s">
        <v>91</v>
      </c>
      <c r="D11337" s="78" t="n">
        <v>37</v>
      </c>
      <c r="E11337" s="77" t="s">
        <v>5585</v>
      </c>
      <c r="F11337" s="77" t="n">
        <v>2016</v>
      </c>
      <c r="G11337" s="59" t="str">
        <f aca="false">CONCATENATE(A11337,", ",B11337)</f>
        <v>Hegna, Amanda</v>
      </c>
    </row>
    <row r="11338" customFormat="false" ht="12.8" hidden="false" customHeight="false" outlineLevel="0" collapsed="false">
      <c r="A11338" s="77" t="s">
        <v>3196</v>
      </c>
      <c r="B11338" s="77" t="s">
        <v>3279</v>
      </c>
      <c r="C11338" s="77" t="s">
        <v>91</v>
      </c>
      <c r="D11338" s="78" t="n">
        <v>38</v>
      </c>
      <c r="E11338" s="77" t="s">
        <v>5909</v>
      </c>
      <c r="F11338" s="77" t="n">
        <v>2016</v>
      </c>
      <c r="G11338" s="59" t="str">
        <f aca="false">CONCATENATE(A11338,", ",B11338)</f>
        <v>Hegna, Sara</v>
      </c>
    </row>
    <row r="11339" customFormat="false" ht="12.8" hidden="false" customHeight="false" outlineLevel="0" collapsed="false">
      <c r="A11339" s="77" t="s">
        <v>5910</v>
      </c>
      <c r="B11339" s="77" t="s">
        <v>169</v>
      </c>
      <c r="C11339" s="77" t="s">
        <v>94</v>
      </c>
      <c r="D11339" s="78" t="n">
        <v>33</v>
      </c>
      <c r="E11339" s="77" t="s">
        <v>5911</v>
      </c>
      <c r="F11339" s="77" t="n">
        <v>2016</v>
      </c>
      <c r="G11339" s="59" t="str">
        <f aca="false">CONCATENATE(A11339,", ",B11339)</f>
        <v>Hejl, Josh</v>
      </c>
    </row>
    <row r="11340" customFormat="false" ht="12.8" hidden="false" customHeight="false" outlineLevel="0" collapsed="false">
      <c r="A11340" s="77" t="s">
        <v>5910</v>
      </c>
      <c r="B11340" s="77" t="s">
        <v>1876</v>
      </c>
      <c r="C11340" s="77" t="s">
        <v>91</v>
      </c>
      <c r="D11340" s="78" t="n">
        <v>31</v>
      </c>
      <c r="E11340" s="77" t="s">
        <v>5290</v>
      </c>
      <c r="F11340" s="77" t="n">
        <v>2016</v>
      </c>
      <c r="G11340" s="59" t="str">
        <f aca="false">CONCATENATE(A11340,", ",B11340)</f>
        <v>Hejl, Maggie</v>
      </c>
    </row>
    <row r="11341" customFormat="false" ht="12.8" hidden="false" customHeight="false" outlineLevel="0" collapsed="false">
      <c r="A11341" s="77" t="s">
        <v>3699</v>
      </c>
      <c r="B11341" s="77" t="s">
        <v>246</v>
      </c>
      <c r="C11341" s="77" t="s">
        <v>91</v>
      </c>
      <c r="D11341" s="78" t="n">
        <v>61</v>
      </c>
      <c r="E11341" s="77" t="s">
        <v>5912</v>
      </c>
      <c r="F11341" s="77" t="n">
        <v>2016</v>
      </c>
      <c r="G11341" s="59" t="str">
        <f aca="false">CONCATENATE(A11341,", ",B11341)</f>
        <v>Hendel, Cynthia</v>
      </c>
    </row>
    <row r="11342" customFormat="false" ht="12.8" hidden="false" customHeight="false" outlineLevel="0" collapsed="false">
      <c r="A11342" s="77" t="s">
        <v>2437</v>
      </c>
      <c r="B11342" s="77" t="s">
        <v>2438</v>
      </c>
      <c r="C11342" s="77" t="s">
        <v>91</v>
      </c>
      <c r="D11342" s="78" t="n">
        <v>67</v>
      </c>
      <c r="E11342" s="77" t="s">
        <v>5913</v>
      </c>
      <c r="F11342" s="77" t="n">
        <v>2016</v>
      </c>
      <c r="G11342" s="59" t="str">
        <f aca="false">CONCATENATE(A11342,", ",B11342)</f>
        <v>Hershey, Vera</v>
      </c>
    </row>
    <row r="11343" customFormat="false" ht="12.8" hidden="false" customHeight="false" outlineLevel="0" collapsed="false">
      <c r="A11343" s="77" t="s">
        <v>2439</v>
      </c>
      <c r="B11343" s="77" t="s">
        <v>233</v>
      </c>
      <c r="C11343" s="77" t="s">
        <v>91</v>
      </c>
      <c r="D11343" s="78" t="n">
        <v>58</v>
      </c>
      <c r="E11343" s="77" t="s">
        <v>5914</v>
      </c>
      <c r="F11343" s="77" t="n">
        <v>2016</v>
      </c>
      <c r="G11343" s="59" t="str">
        <f aca="false">CONCATENATE(A11343,", ",B11343)</f>
        <v>Hicks, Kelly</v>
      </c>
    </row>
    <row r="11344" customFormat="false" ht="12.8" hidden="false" customHeight="false" outlineLevel="0" collapsed="false">
      <c r="A11344" s="77" t="s">
        <v>1374</v>
      </c>
      <c r="B11344" s="77" t="s">
        <v>1019</v>
      </c>
      <c r="C11344" s="77" t="s">
        <v>94</v>
      </c>
      <c r="D11344" s="78" t="n">
        <v>47</v>
      </c>
      <c r="E11344" s="77" t="s">
        <v>5915</v>
      </c>
      <c r="F11344" s="77" t="n">
        <v>2016</v>
      </c>
      <c r="G11344" s="59" t="str">
        <f aca="false">CONCATENATE(A11344,", ",B11344)</f>
        <v>Hinkle, Craig</v>
      </c>
    </row>
    <row r="11345" customFormat="false" ht="12.8" hidden="false" customHeight="false" outlineLevel="0" collapsed="false">
      <c r="A11345" s="77" t="s">
        <v>4470</v>
      </c>
      <c r="B11345" s="77" t="s">
        <v>4471</v>
      </c>
      <c r="C11345" s="77" t="s">
        <v>91</v>
      </c>
      <c r="D11345" s="78" t="n">
        <v>37</v>
      </c>
      <c r="E11345" s="77" t="s">
        <v>5916</v>
      </c>
      <c r="F11345" s="77" t="n">
        <v>2016</v>
      </c>
      <c r="G11345" s="59" t="str">
        <f aca="false">CONCATENATE(A11345,", ",B11345)</f>
        <v>Hinze, Lily</v>
      </c>
    </row>
    <row r="11346" customFormat="false" ht="12.8" hidden="false" customHeight="false" outlineLevel="0" collapsed="false">
      <c r="A11346" s="77" t="s">
        <v>4193</v>
      </c>
      <c r="B11346" s="77" t="s">
        <v>1502</v>
      </c>
      <c r="C11346" s="77" t="s">
        <v>91</v>
      </c>
      <c r="D11346" s="78" t="n">
        <v>36</v>
      </c>
      <c r="E11346" s="77" t="s">
        <v>5917</v>
      </c>
      <c r="F11346" s="77" t="n">
        <v>2016</v>
      </c>
      <c r="G11346" s="59" t="str">
        <f aca="false">CONCATENATE(A11346,", ",B11346)</f>
        <v>Hippler, Christine</v>
      </c>
    </row>
    <row r="11347" customFormat="false" ht="12.8" hidden="false" customHeight="false" outlineLevel="0" collapsed="false">
      <c r="A11347" s="77" t="s">
        <v>5918</v>
      </c>
      <c r="B11347" s="77" t="s">
        <v>122</v>
      </c>
      <c r="C11347" s="77" t="s">
        <v>94</v>
      </c>
      <c r="D11347" s="78" t="n">
        <v>35</v>
      </c>
      <c r="E11347" s="77" t="s">
        <v>5919</v>
      </c>
      <c r="F11347" s="77" t="n">
        <v>2016</v>
      </c>
      <c r="G11347" s="59" t="str">
        <f aca="false">CONCATENATE(A11347,", ",B11347)</f>
        <v>Hodges III, Clinton</v>
      </c>
    </row>
    <row r="11348" customFormat="false" ht="12.8" hidden="false" customHeight="false" outlineLevel="0" collapsed="false">
      <c r="A11348" s="77" t="s">
        <v>5920</v>
      </c>
      <c r="B11348" s="77" t="s">
        <v>231</v>
      </c>
      <c r="C11348" s="77" t="s">
        <v>91</v>
      </c>
      <c r="D11348" s="78" t="n">
        <v>46</v>
      </c>
      <c r="E11348" s="77" t="s">
        <v>5921</v>
      </c>
      <c r="F11348" s="77" t="n">
        <v>2016</v>
      </c>
      <c r="G11348" s="59" t="str">
        <f aca="false">CONCATENATE(A11348,", ",B11348)</f>
        <v>Hoehne, Linda</v>
      </c>
    </row>
    <row r="11349" customFormat="false" ht="12.8" hidden="false" customHeight="false" outlineLevel="0" collapsed="false">
      <c r="A11349" s="77" t="s">
        <v>5922</v>
      </c>
      <c r="B11349" s="77" t="s">
        <v>5923</v>
      </c>
      <c r="C11349" s="77" t="s">
        <v>94</v>
      </c>
      <c r="D11349" s="78" t="n">
        <v>32</v>
      </c>
      <c r="E11349" s="77" t="s">
        <v>5924</v>
      </c>
      <c r="F11349" s="77" t="n">
        <v>2016</v>
      </c>
      <c r="G11349" s="59" t="str">
        <f aca="false">CONCATENATE(A11349,", ",B11349)</f>
        <v>Hoerner, Bryon</v>
      </c>
    </row>
    <row r="11350" customFormat="false" ht="12.8" hidden="false" customHeight="false" outlineLevel="0" collapsed="false">
      <c r="A11350" s="77" t="s">
        <v>5922</v>
      </c>
      <c r="B11350" s="77" t="s">
        <v>3761</v>
      </c>
      <c r="C11350" s="77" t="s">
        <v>91</v>
      </c>
      <c r="D11350" s="78" t="n">
        <v>31</v>
      </c>
      <c r="E11350" s="77" t="s">
        <v>4661</v>
      </c>
      <c r="F11350" s="77" t="n">
        <v>2016</v>
      </c>
      <c r="G11350" s="59" t="str">
        <f aca="false">CONCATENATE(A11350,", ",B11350)</f>
        <v>Hoerner, Caitlin</v>
      </c>
    </row>
    <row r="11351" customFormat="false" ht="12.8" hidden="false" customHeight="false" outlineLevel="0" collapsed="false">
      <c r="A11351" s="77" t="s">
        <v>5925</v>
      </c>
      <c r="B11351" s="77" t="s">
        <v>5926</v>
      </c>
      <c r="C11351" s="77" t="s">
        <v>91</v>
      </c>
      <c r="D11351" s="78" t="n">
        <v>36</v>
      </c>
      <c r="E11351" s="77" t="s">
        <v>5927</v>
      </c>
      <c r="F11351" s="77" t="n">
        <v>2016</v>
      </c>
      <c r="G11351" s="59" t="str">
        <f aca="false">CONCATENATE(A11351,", ",B11351)</f>
        <v>Holcomb, Lacey</v>
      </c>
    </row>
    <row r="11352" customFormat="false" ht="12.8" hidden="false" customHeight="false" outlineLevel="0" collapsed="false">
      <c r="A11352" s="77" t="s">
        <v>1028</v>
      </c>
      <c r="B11352" s="77" t="s">
        <v>2345</v>
      </c>
      <c r="C11352" s="77" t="s">
        <v>91</v>
      </c>
      <c r="D11352" s="78" t="n">
        <v>42</v>
      </c>
      <c r="E11352" s="77" t="s">
        <v>5928</v>
      </c>
      <c r="F11352" s="77" t="n">
        <v>2016</v>
      </c>
      <c r="G11352" s="59" t="str">
        <f aca="false">CONCATENATE(A11352,", ",B11352)</f>
        <v>Holmes, Lindsey</v>
      </c>
    </row>
    <row r="11353" customFormat="false" ht="12.8" hidden="false" customHeight="false" outlineLevel="0" collapsed="false">
      <c r="A11353" s="77" t="s">
        <v>5026</v>
      </c>
      <c r="B11353" s="77" t="s">
        <v>233</v>
      </c>
      <c r="C11353" s="77" t="s">
        <v>91</v>
      </c>
      <c r="D11353" s="78" t="n">
        <v>50</v>
      </c>
      <c r="E11353" s="77" t="s">
        <v>5683</v>
      </c>
      <c r="F11353" s="77" t="n">
        <v>2016</v>
      </c>
      <c r="G11353" s="59" t="str">
        <f aca="false">CONCATENATE(A11353,", ",B11353)</f>
        <v>Holt, Kelly</v>
      </c>
    </row>
    <row r="11354" customFormat="false" ht="12.8" hidden="false" customHeight="false" outlineLevel="0" collapsed="false">
      <c r="A11354" s="77" t="s">
        <v>1762</v>
      </c>
      <c r="B11354" s="77" t="s">
        <v>764</v>
      </c>
      <c r="C11354" s="77" t="s">
        <v>91</v>
      </c>
      <c r="D11354" s="78" t="n">
        <v>50</v>
      </c>
      <c r="E11354" s="77" t="s">
        <v>5929</v>
      </c>
      <c r="F11354" s="77" t="n">
        <v>2016</v>
      </c>
      <c r="G11354" s="59" t="str">
        <f aca="false">CONCATENATE(A11354,", ",B11354)</f>
        <v>Hooper, Elizabeth</v>
      </c>
    </row>
    <row r="11355" customFormat="false" ht="12.8" hidden="false" customHeight="false" outlineLevel="0" collapsed="false">
      <c r="A11355" s="77" t="s">
        <v>3456</v>
      </c>
      <c r="B11355" s="77" t="s">
        <v>111</v>
      </c>
      <c r="C11355" s="77" t="s">
        <v>94</v>
      </c>
      <c r="D11355" s="78" t="n">
        <v>48</v>
      </c>
      <c r="E11355" s="77" t="s">
        <v>5930</v>
      </c>
      <c r="F11355" s="77" t="n">
        <v>2016</v>
      </c>
      <c r="G11355" s="59" t="str">
        <f aca="false">CONCATENATE(A11355,", ",B11355)</f>
        <v>Hoppenworth, Jim</v>
      </c>
    </row>
    <row r="11356" customFormat="false" ht="12.8" hidden="false" customHeight="false" outlineLevel="0" collapsed="false">
      <c r="A11356" s="77" t="s">
        <v>5931</v>
      </c>
      <c r="B11356" s="77" t="s">
        <v>5932</v>
      </c>
      <c r="C11356" s="77" t="s">
        <v>91</v>
      </c>
      <c r="D11356" s="78" t="n">
        <v>46</v>
      </c>
      <c r="E11356" s="77" t="s">
        <v>5933</v>
      </c>
      <c r="F11356" s="77" t="n">
        <v>2016</v>
      </c>
      <c r="G11356" s="59" t="str">
        <f aca="false">CONCATENATE(A11356,", ",B11356)</f>
        <v>Howlett, Kami</v>
      </c>
    </row>
    <row r="11357" customFormat="false" ht="12.8" hidden="false" customHeight="false" outlineLevel="0" collapsed="false">
      <c r="A11357" s="77" t="s">
        <v>4474</v>
      </c>
      <c r="B11357" s="77" t="s">
        <v>4475</v>
      </c>
      <c r="C11357" s="77" t="s">
        <v>91</v>
      </c>
      <c r="D11357" s="78" t="n">
        <v>42</v>
      </c>
      <c r="E11357" s="77" t="s">
        <v>5934</v>
      </c>
      <c r="F11357" s="77" t="n">
        <v>2016</v>
      </c>
      <c r="G11357" s="59" t="str">
        <f aca="false">CONCATENATE(A11357,", ",B11357)</f>
        <v>Huckabay, Melani</v>
      </c>
    </row>
    <row r="11358" customFormat="false" ht="12.8" hidden="false" customHeight="false" outlineLevel="0" collapsed="false">
      <c r="A11358" s="77" t="s">
        <v>4474</v>
      </c>
      <c r="B11358" s="77" t="s">
        <v>188</v>
      </c>
      <c r="C11358" s="77" t="s">
        <v>94</v>
      </c>
      <c r="D11358" s="78" t="n">
        <v>45</v>
      </c>
      <c r="E11358" s="77" t="s">
        <v>5935</v>
      </c>
      <c r="F11358" s="77" t="n">
        <v>2016</v>
      </c>
      <c r="G11358" s="59" t="str">
        <f aca="false">CONCATENATE(A11358,", ",B11358)</f>
        <v>Huckabay, Mike</v>
      </c>
    </row>
    <row r="11359" customFormat="false" ht="12.8" hidden="false" customHeight="false" outlineLevel="0" collapsed="false">
      <c r="A11359" s="77" t="s">
        <v>3704</v>
      </c>
      <c r="B11359" s="77" t="s">
        <v>806</v>
      </c>
      <c r="C11359" s="77" t="s">
        <v>91</v>
      </c>
      <c r="D11359" s="78" t="n">
        <v>40</v>
      </c>
      <c r="E11359" s="77" t="s">
        <v>5936</v>
      </c>
      <c r="F11359" s="77" t="n">
        <v>2016</v>
      </c>
      <c r="G11359" s="59" t="str">
        <f aca="false">CONCATENATE(A11359,", ",B11359)</f>
        <v>Huff, Heather</v>
      </c>
    </row>
    <row r="11360" customFormat="false" ht="12.8" hidden="false" customHeight="false" outlineLevel="0" collapsed="false">
      <c r="A11360" s="77" t="s">
        <v>3704</v>
      </c>
      <c r="B11360" s="77" t="s">
        <v>313</v>
      </c>
      <c r="C11360" s="77" t="s">
        <v>94</v>
      </c>
      <c r="D11360" s="78" t="n">
        <v>39</v>
      </c>
      <c r="E11360" s="77" t="s">
        <v>5937</v>
      </c>
      <c r="F11360" s="77" t="n">
        <v>2016</v>
      </c>
      <c r="G11360" s="59" t="str">
        <f aca="false">CONCATENATE(A11360,", ",B11360)</f>
        <v>Huff, Scott</v>
      </c>
    </row>
    <row r="11361" customFormat="false" ht="12.8" hidden="false" customHeight="false" outlineLevel="0" collapsed="false">
      <c r="A11361" s="77" t="s">
        <v>3704</v>
      </c>
      <c r="B11361" s="77" t="s">
        <v>444</v>
      </c>
      <c r="C11361" s="77" t="s">
        <v>94</v>
      </c>
      <c r="D11361" s="78" t="n">
        <v>38</v>
      </c>
      <c r="E11361" s="77" t="s">
        <v>5938</v>
      </c>
      <c r="F11361" s="77" t="n">
        <v>2016</v>
      </c>
      <c r="G11361" s="59" t="str">
        <f aca="false">CONCATENATE(A11361,", ",B11361)</f>
        <v>Huff, Zachary</v>
      </c>
    </row>
    <row r="11362" customFormat="false" ht="12.8" hidden="false" customHeight="false" outlineLevel="0" collapsed="false">
      <c r="A11362" s="77" t="s">
        <v>1926</v>
      </c>
      <c r="B11362" s="77" t="s">
        <v>5939</v>
      </c>
      <c r="C11362" s="77" t="s">
        <v>94</v>
      </c>
      <c r="D11362" s="78" t="n">
        <v>34</v>
      </c>
      <c r="E11362" s="77" t="s">
        <v>5940</v>
      </c>
      <c r="F11362" s="77" t="n">
        <v>2016</v>
      </c>
      <c r="G11362" s="59" t="str">
        <f aca="false">CONCATENATE(A11362,", ",B11362)</f>
        <v>Hughes, Jonny</v>
      </c>
    </row>
    <row r="11363" customFormat="false" ht="12.8" hidden="false" customHeight="false" outlineLevel="0" collapsed="false">
      <c r="A11363" s="77" t="s">
        <v>1381</v>
      </c>
      <c r="B11363" s="77" t="s">
        <v>1239</v>
      </c>
      <c r="C11363" s="77" t="s">
        <v>94</v>
      </c>
      <c r="D11363" s="78" t="n">
        <v>80</v>
      </c>
      <c r="E11363" s="77" t="s">
        <v>5941</v>
      </c>
      <c r="F11363" s="77" t="n">
        <v>2016</v>
      </c>
      <c r="G11363" s="59" t="str">
        <f aca="false">CONCATENATE(A11363,", ",B11363)</f>
        <v>Hull, Rich</v>
      </c>
    </row>
    <row r="11364" customFormat="false" ht="12.8" hidden="false" customHeight="false" outlineLevel="0" collapsed="false">
      <c r="A11364" s="77" t="s">
        <v>1381</v>
      </c>
      <c r="B11364" s="77" t="s">
        <v>257</v>
      </c>
      <c r="C11364" s="77" t="s">
        <v>91</v>
      </c>
      <c r="D11364" s="78" t="n">
        <v>79</v>
      </c>
      <c r="E11364" s="77" t="s">
        <v>5942</v>
      </c>
      <c r="F11364" s="77" t="n">
        <v>2016</v>
      </c>
      <c r="G11364" s="59" t="str">
        <f aca="false">CONCATENATE(A11364,", ",B11364)</f>
        <v>Hull, Teresa</v>
      </c>
    </row>
    <row r="11365" customFormat="false" ht="12.8" hidden="false" customHeight="false" outlineLevel="0" collapsed="false">
      <c r="A11365" s="77" t="s">
        <v>3904</v>
      </c>
      <c r="B11365" s="77" t="s">
        <v>1151</v>
      </c>
      <c r="C11365" s="77" t="s">
        <v>91</v>
      </c>
      <c r="D11365" s="78" t="n">
        <v>28</v>
      </c>
      <c r="E11365" s="77" t="s">
        <v>5943</v>
      </c>
      <c r="F11365" s="77" t="n">
        <v>2016</v>
      </c>
      <c r="G11365" s="59" t="str">
        <f aca="false">CONCATENATE(A11365,", ",B11365)</f>
        <v>Humphrey, Michelle</v>
      </c>
    </row>
    <row r="11366" customFormat="false" ht="12.8" hidden="false" customHeight="false" outlineLevel="0" collapsed="false">
      <c r="A11366" s="77" t="s">
        <v>1383</v>
      </c>
      <c r="B11366" s="77" t="s">
        <v>133</v>
      </c>
      <c r="C11366" s="77" t="s">
        <v>94</v>
      </c>
      <c r="D11366" s="78" t="n">
        <v>61</v>
      </c>
      <c r="E11366" s="77" t="s">
        <v>5944</v>
      </c>
      <c r="F11366" s="77" t="n">
        <v>2016</v>
      </c>
      <c r="G11366" s="59" t="str">
        <f aca="false">CONCATENATE(A11366,", ",B11366)</f>
        <v>Hunt, Robert</v>
      </c>
    </row>
    <row r="11367" customFormat="false" ht="12.8" hidden="false" customHeight="false" outlineLevel="0" collapsed="false">
      <c r="A11367" s="77" t="s">
        <v>5945</v>
      </c>
      <c r="B11367" s="77" t="s">
        <v>5946</v>
      </c>
      <c r="C11367" s="77" t="s">
        <v>91</v>
      </c>
      <c r="D11367" s="78" t="n">
        <v>34</v>
      </c>
      <c r="E11367" s="77" t="s">
        <v>5947</v>
      </c>
      <c r="F11367" s="77" t="n">
        <v>2016</v>
      </c>
      <c r="G11367" s="59" t="str">
        <f aca="false">CONCATENATE(A11367,", ",B11367)</f>
        <v>hurkett, sarah</v>
      </c>
    </row>
    <row r="11368" customFormat="false" ht="12.8" hidden="false" customHeight="false" outlineLevel="0" collapsed="false">
      <c r="A11368" s="77" t="s">
        <v>2972</v>
      </c>
      <c r="B11368" s="77" t="s">
        <v>95</v>
      </c>
      <c r="C11368" s="77" t="s">
        <v>91</v>
      </c>
      <c r="D11368" s="78" t="n">
        <v>52</v>
      </c>
      <c r="E11368" s="77" t="s">
        <v>5948</v>
      </c>
      <c r="F11368" s="77" t="n">
        <v>2016</v>
      </c>
      <c r="G11368" s="59" t="str">
        <f aca="false">CONCATENATE(A11368,", ",B11368)</f>
        <v>Hurlburt, Kathy</v>
      </c>
    </row>
    <row r="11369" customFormat="false" ht="12.8" hidden="false" customHeight="false" outlineLevel="0" collapsed="false">
      <c r="A11369" s="77" t="s">
        <v>3460</v>
      </c>
      <c r="B11369" s="77" t="s">
        <v>3461</v>
      </c>
      <c r="C11369" s="77" t="s">
        <v>91</v>
      </c>
      <c r="D11369" s="78" t="n">
        <v>44</v>
      </c>
      <c r="E11369" s="77" t="s">
        <v>5270</v>
      </c>
      <c r="F11369" s="77" t="n">
        <v>2016</v>
      </c>
      <c r="G11369" s="59" t="str">
        <f aca="false">CONCATENATE(A11369,", ",B11369)</f>
        <v>Hymas, Mindy</v>
      </c>
    </row>
    <row r="11370" customFormat="false" ht="12.8" hidden="false" customHeight="false" outlineLevel="0" collapsed="false">
      <c r="A11370" s="77" t="s">
        <v>2150</v>
      </c>
      <c r="B11370" s="77" t="s">
        <v>332</v>
      </c>
      <c r="C11370" s="77" t="s">
        <v>91</v>
      </c>
      <c r="D11370" s="78" t="n">
        <v>23</v>
      </c>
      <c r="E11370" s="77" t="s">
        <v>5949</v>
      </c>
      <c r="F11370" s="77" t="n">
        <v>2016</v>
      </c>
      <c r="G11370" s="59" t="str">
        <f aca="false">CONCATENATE(A11370,", ",B11370)</f>
        <v>Iverson, Jordan</v>
      </c>
    </row>
    <row r="11371" customFormat="false" ht="12.8" hidden="false" customHeight="false" outlineLevel="0" collapsed="false">
      <c r="A11371" s="77" t="s">
        <v>2150</v>
      </c>
      <c r="B11371" s="77" t="s">
        <v>284</v>
      </c>
      <c r="C11371" s="77" t="s">
        <v>94</v>
      </c>
      <c r="D11371" s="78" t="n">
        <v>52</v>
      </c>
      <c r="E11371" s="77" t="s">
        <v>5950</v>
      </c>
      <c r="F11371" s="77" t="n">
        <v>2016</v>
      </c>
      <c r="G11371" s="59" t="str">
        <f aca="false">CONCATENATE(A11371,", ",B11371)</f>
        <v>Iverson, Kevin</v>
      </c>
    </row>
    <row r="11372" customFormat="false" ht="12.8" hidden="false" customHeight="false" outlineLevel="0" collapsed="false">
      <c r="A11372" s="77" t="s">
        <v>2150</v>
      </c>
      <c r="B11372" s="77" t="s">
        <v>897</v>
      </c>
      <c r="C11372" s="77" t="s">
        <v>91</v>
      </c>
      <c r="D11372" s="78" t="n">
        <v>55</v>
      </c>
      <c r="E11372" s="77" t="s">
        <v>5951</v>
      </c>
      <c r="F11372" s="77" t="n">
        <v>2016</v>
      </c>
      <c r="G11372" s="59" t="str">
        <f aca="false">CONCATENATE(A11372,", ",B11372)</f>
        <v>Iverson, Robin</v>
      </c>
    </row>
    <row r="11373" customFormat="false" ht="12.8" hidden="false" customHeight="false" outlineLevel="0" collapsed="false">
      <c r="A11373" s="77" t="s">
        <v>1146</v>
      </c>
      <c r="B11373" s="77" t="s">
        <v>509</v>
      </c>
      <c r="C11373" s="77" t="s">
        <v>91</v>
      </c>
      <c r="D11373" s="78" t="n">
        <v>58</v>
      </c>
      <c r="E11373" s="77" t="s">
        <v>5952</v>
      </c>
      <c r="F11373" s="77" t="n">
        <v>2016</v>
      </c>
      <c r="G11373" s="59" t="str">
        <f aca="false">CONCATENATE(A11373,", ",B11373)</f>
        <v>Jacob, Janet</v>
      </c>
    </row>
    <row r="11374" customFormat="false" ht="12.8" hidden="false" customHeight="false" outlineLevel="0" collapsed="false">
      <c r="A11374" s="77" t="s">
        <v>4484</v>
      </c>
      <c r="B11374" s="77" t="s">
        <v>3391</v>
      </c>
      <c r="C11374" s="77" t="s">
        <v>91</v>
      </c>
      <c r="D11374" s="78" t="n">
        <v>23</v>
      </c>
      <c r="E11374" s="77" t="s">
        <v>5953</v>
      </c>
      <c r="F11374" s="77" t="n">
        <v>2016</v>
      </c>
      <c r="G11374" s="59" t="str">
        <f aca="false">CONCATENATE(A11374,", ",B11374)</f>
        <v>Jahn, Abby</v>
      </c>
    </row>
    <row r="11375" customFormat="false" ht="12.8" hidden="false" customHeight="false" outlineLevel="0" collapsed="false">
      <c r="A11375" s="77" t="s">
        <v>4484</v>
      </c>
      <c r="B11375" s="77" t="s">
        <v>4485</v>
      </c>
      <c r="C11375" s="77" t="s">
        <v>94</v>
      </c>
      <c r="D11375" s="78" t="n">
        <v>25</v>
      </c>
      <c r="E11375" s="77" t="s">
        <v>5954</v>
      </c>
      <c r="F11375" s="77" t="n">
        <v>2016</v>
      </c>
      <c r="G11375" s="59" t="str">
        <f aca="false">CONCATENATE(A11375,", ",B11375)</f>
        <v>Jahn, Corbyn</v>
      </c>
    </row>
    <row r="11376" customFormat="false" ht="12.8" hidden="false" customHeight="false" outlineLevel="0" collapsed="false">
      <c r="A11376" s="77" t="s">
        <v>5955</v>
      </c>
      <c r="B11376" s="77" t="s">
        <v>193</v>
      </c>
      <c r="C11376" s="77" t="s">
        <v>94</v>
      </c>
      <c r="D11376" s="78" t="n">
        <v>49</v>
      </c>
      <c r="E11376" s="77" t="s">
        <v>5956</v>
      </c>
      <c r="F11376" s="77" t="n">
        <v>2016</v>
      </c>
      <c r="G11376" s="59" t="str">
        <f aca="false">CONCATENATE(A11376,", ",B11376)</f>
        <v>Jalving, Doug</v>
      </c>
    </row>
    <row r="11377" customFormat="false" ht="12.8" hidden="false" customHeight="false" outlineLevel="0" collapsed="false">
      <c r="A11377" s="77" t="s">
        <v>5955</v>
      </c>
      <c r="B11377" s="77" t="s">
        <v>2074</v>
      </c>
      <c r="C11377" s="77" t="s">
        <v>91</v>
      </c>
      <c r="D11377" s="78" t="n">
        <v>42</v>
      </c>
      <c r="E11377" s="77" t="s">
        <v>5957</v>
      </c>
      <c r="F11377" s="77" t="n">
        <v>2016</v>
      </c>
      <c r="G11377" s="59" t="str">
        <f aca="false">CONCATENATE(A11377,", ",B11377)</f>
        <v>Jalving, Jodi</v>
      </c>
    </row>
    <row r="11378" customFormat="false" ht="12.8" hidden="false" customHeight="false" outlineLevel="0" collapsed="false">
      <c r="A11378" s="77" t="s">
        <v>5958</v>
      </c>
      <c r="B11378" s="77" t="s">
        <v>2336</v>
      </c>
      <c r="C11378" s="77" t="s">
        <v>94</v>
      </c>
      <c r="D11378" s="78" t="n">
        <v>31</v>
      </c>
      <c r="E11378" s="77" t="s">
        <v>5959</v>
      </c>
      <c r="F11378" s="77" t="n">
        <v>2016</v>
      </c>
      <c r="G11378" s="59" t="str">
        <f aca="false">CONCATENATE(A11378,", ",B11378)</f>
        <v>Jaminet, Jeremy</v>
      </c>
    </row>
    <row r="11379" customFormat="false" ht="12.8" hidden="false" customHeight="false" outlineLevel="0" collapsed="false">
      <c r="A11379" s="77" t="s">
        <v>5960</v>
      </c>
      <c r="B11379" s="77" t="s">
        <v>691</v>
      </c>
      <c r="C11379" s="77" t="s">
        <v>91</v>
      </c>
      <c r="D11379" s="78" t="n">
        <v>29</v>
      </c>
      <c r="E11379" s="77" t="s">
        <v>5961</v>
      </c>
      <c r="F11379" s="77" t="n">
        <v>2016</v>
      </c>
      <c r="G11379" s="59" t="str">
        <f aca="false">CONCATENATE(A11379,", ",B11379)</f>
        <v>Janiszewski, Barbara</v>
      </c>
    </row>
    <row r="11380" customFormat="false" ht="12.8" hidden="false" customHeight="false" outlineLevel="0" collapsed="false">
      <c r="A11380" s="77" t="s">
        <v>1387</v>
      </c>
      <c r="B11380" s="77" t="s">
        <v>205</v>
      </c>
      <c r="C11380" s="77" t="s">
        <v>94</v>
      </c>
      <c r="D11380" s="78" t="n">
        <v>44</v>
      </c>
      <c r="E11380" s="77" t="s">
        <v>5962</v>
      </c>
      <c r="F11380" s="77" t="n">
        <v>2016</v>
      </c>
      <c r="G11380" s="59" t="str">
        <f aca="false">CONCATENATE(A11380,", ",B11380)</f>
        <v>Jessen, Jeff</v>
      </c>
    </row>
    <row r="11381" customFormat="false" ht="12.8" hidden="false" customHeight="false" outlineLevel="0" collapsed="false">
      <c r="A11381" s="77" t="s">
        <v>1388</v>
      </c>
      <c r="B11381" s="77" t="s">
        <v>806</v>
      </c>
      <c r="C11381" s="77" t="s">
        <v>91</v>
      </c>
      <c r="D11381" s="78" t="n">
        <v>45</v>
      </c>
      <c r="E11381" s="77" t="s">
        <v>5963</v>
      </c>
      <c r="F11381" s="77" t="n">
        <v>2016</v>
      </c>
      <c r="G11381" s="59" t="str">
        <f aca="false">CONCATENATE(A11381,", ",B11381)</f>
        <v>Jipping, Heather</v>
      </c>
    </row>
    <row r="11382" customFormat="false" ht="12.8" hidden="false" customHeight="false" outlineLevel="0" collapsed="false">
      <c r="A11382" s="77" t="s">
        <v>5059</v>
      </c>
      <c r="B11382" s="77" t="s">
        <v>5060</v>
      </c>
      <c r="C11382" s="77" t="s">
        <v>91</v>
      </c>
      <c r="D11382" s="78" t="n">
        <v>38</v>
      </c>
      <c r="E11382" s="77" t="s">
        <v>5964</v>
      </c>
      <c r="F11382" s="77" t="n">
        <v>2016</v>
      </c>
      <c r="G11382" s="59" t="str">
        <f aca="false">CONCATENATE(A11382,", ",B11382)</f>
        <v>Johansen, Inna</v>
      </c>
    </row>
    <row r="11383" customFormat="false" ht="12.8" hidden="false" customHeight="false" outlineLevel="0" collapsed="false">
      <c r="A11383" s="77" t="s">
        <v>5965</v>
      </c>
      <c r="B11383" s="77" t="s">
        <v>209</v>
      </c>
      <c r="C11383" s="77" t="s">
        <v>94</v>
      </c>
      <c r="D11383" s="78" t="n">
        <v>32</v>
      </c>
      <c r="E11383" s="77" t="s">
        <v>5966</v>
      </c>
      <c r="F11383" s="77" t="n">
        <v>2016</v>
      </c>
      <c r="G11383" s="59" t="str">
        <f aca="false">CONCATENATE(A11383,", ",B11383)</f>
        <v>Johanson, Russell</v>
      </c>
    </row>
    <row r="11384" customFormat="false" ht="12.8" hidden="false" customHeight="false" outlineLevel="0" collapsed="false">
      <c r="A11384" s="77" t="s">
        <v>5965</v>
      </c>
      <c r="B11384" s="77" t="s">
        <v>251</v>
      </c>
      <c r="C11384" s="77" t="s">
        <v>91</v>
      </c>
      <c r="D11384" s="78" t="n">
        <v>32</v>
      </c>
      <c r="E11384" s="77" t="s">
        <v>5298</v>
      </c>
      <c r="F11384" s="77" t="n">
        <v>2016</v>
      </c>
      <c r="G11384" s="59" t="str">
        <f aca="false">CONCATENATE(A11384,", ",B11384)</f>
        <v>Johanson, Sarah</v>
      </c>
    </row>
    <row r="11385" customFormat="false" ht="12.8" hidden="false" customHeight="false" outlineLevel="0" collapsed="false">
      <c r="A11385" s="77" t="s">
        <v>331</v>
      </c>
      <c r="B11385" s="77" t="s">
        <v>2197</v>
      </c>
      <c r="C11385" s="77" t="s">
        <v>91</v>
      </c>
      <c r="D11385" s="78" t="n">
        <v>36</v>
      </c>
      <c r="E11385" s="77" t="s">
        <v>5967</v>
      </c>
      <c r="F11385" s="77" t="n">
        <v>2016</v>
      </c>
      <c r="G11385" s="59" t="str">
        <f aca="false">CONCATENATE(A11385,", ",B11385)</f>
        <v>Johnson, Katie</v>
      </c>
    </row>
    <row r="11386" customFormat="false" ht="12.8" hidden="false" customHeight="false" outlineLevel="0" collapsed="false">
      <c r="A11386" s="77" t="s">
        <v>331</v>
      </c>
      <c r="B11386" s="77" t="s">
        <v>4487</v>
      </c>
      <c r="C11386" s="77" t="s">
        <v>91</v>
      </c>
      <c r="D11386" s="78" t="n">
        <v>32</v>
      </c>
      <c r="E11386" s="77" t="s">
        <v>5968</v>
      </c>
      <c r="F11386" s="77" t="n">
        <v>2016</v>
      </c>
      <c r="G11386" s="59" t="str">
        <f aca="false">CONCATENATE(A11386,", ",B11386)</f>
        <v>Johnson, Lila</v>
      </c>
    </row>
    <row r="11387" customFormat="false" ht="12.8" hidden="false" customHeight="false" outlineLevel="0" collapsed="false">
      <c r="A11387" s="77" t="s">
        <v>1038</v>
      </c>
      <c r="B11387" s="77" t="s">
        <v>806</v>
      </c>
      <c r="C11387" s="77" t="s">
        <v>91</v>
      </c>
      <c r="D11387" s="78" t="n">
        <v>42</v>
      </c>
      <c r="E11387" s="77" t="s">
        <v>5969</v>
      </c>
      <c r="F11387" s="77" t="n">
        <v>2016</v>
      </c>
      <c r="G11387" s="59" t="str">
        <f aca="false">CONCATENATE(A11387,", ",B11387)</f>
        <v>Johnston, Heather</v>
      </c>
    </row>
    <row r="11388" customFormat="false" ht="12.8" hidden="false" customHeight="false" outlineLevel="0" collapsed="false">
      <c r="A11388" s="77" t="s">
        <v>2246</v>
      </c>
      <c r="B11388" s="77" t="s">
        <v>395</v>
      </c>
      <c r="C11388" s="77" t="s">
        <v>94</v>
      </c>
      <c r="D11388" s="78" t="n">
        <v>42</v>
      </c>
      <c r="E11388" s="77" t="s">
        <v>5970</v>
      </c>
      <c r="F11388" s="77" t="n">
        <v>2016</v>
      </c>
      <c r="G11388" s="59" t="str">
        <f aca="false">CONCATENATE(A11388,", ",B11388)</f>
        <v>Jolley, Joe</v>
      </c>
    </row>
    <row r="11389" customFormat="false" ht="12.8" hidden="false" customHeight="false" outlineLevel="0" collapsed="false">
      <c r="A11389" s="77" t="s">
        <v>661</v>
      </c>
      <c r="B11389" s="77" t="s">
        <v>313</v>
      </c>
      <c r="C11389" s="77" t="s">
        <v>94</v>
      </c>
      <c r="D11389" s="78" t="n">
        <v>47</v>
      </c>
      <c r="E11389" s="77" t="s">
        <v>5971</v>
      </c>
      <c r="F11389" s="77" t="n">
        <v>2016</v>
      </c>
      <c r="G11389" s="59" t="str">
        <f aca="false">CONCATENATE(A11389,", ",B11389)</f>
        <v>Jones, Scott</v>
      </c>
    </row>
    <row r="11390" customFormat="false" ht="12.8" hidden="false" customHeight="false" outlineLevel="0" collapsed="false">
      <c r="A11390" s="77" t="s">
        <v>2587</v>
      </c>
      <c r="B11390" s="77" t="s">
        <v>4490</v>
      </c>
      <c r="C11390" s="77" t="s">
        <v>94</v>
      </c>
      <c r="D11390" s="78" t="n">
        <v>44</v>
      </c>
      <c r="E11390" s="77" t="s">
        <v>5749</v>
      </c>
      <c r="F11390" s="77" t="n">
        <v>2016</v>
      </c>
      <c r="G11390" s="59" t="str">
        <f aca="false">CONCATENATE(A11390,", ",B11390)</f>
        <v>Juliussen, Gabriel</v>
      </c>
    </row>
    <row r="11391" customFormat="false" ht="12.8" hidden="false" customHeight="false" outlineLevel="0" collapsed="false">
      <c r="A11391" s="77" t="s">
        <v>2587</v>
      </c>
      <c r="B11391" s="77" t="s">
        <v>337</v>
      </c>
      <c r="C11391" s="77" t="s">
        <v>91</v>
      </c>
      <c r="D11391" s="78" t="n">
        <v>44</v>
      </c>
      <c r="E11391" s="77" t="s">
        <v>5972</v>
      </c>
      <c r="F11391" s="77" t="n">
        <v>2016</v>
      </c>
      <c r="G11391" s="59" t="str">
        <f aca="false">CONCATENATE(A11391,", ",B11391)</f>
        <v>Juliussen, Lisa</v>
      </c>
    </row>
    <row r="11392" customFormat="false" ht="12.8" hidden="false" customHeight="false" outlineLevel="0" collapsed="false">
      <c r="A11392" s="77" t="s">
        <v>5973</v>
      </c>
      <c r="B11392" s="77" t="s">
        <v>85</v>
      </c>
      <c r="C11392" s="77" t="s">
        <v>91</v>
      </c>
      <c r="D11392" s="78" t="n">
        <v>32</v>
      </c>
      <c r="E11392" s="77" t="s">
        <v>5974</v>
      </c>
      <c r="F11392" s="77" t="n">
        <v>2016</v>
      </c>
      <c r="G11392" s="59" t="str">
        <f aca="false">CONCATENATE(A11392,", ",B11392)</f>
        <v>Kach, Jennifer</v>
      </c>
    </row>
    <row r="11393" customFormat="false" ht="12.8" hidden="false" customHeight="false" outlineLevel="0" collapsed="false">
      <c r="A11393" s="77" t="s">
        <v>5975</v>
      </c>
      <c r="B11393" s="77" t="s">
        <v>409</v>
      </c>
      <c r="C11393" s="77" t="s">
        <v>94</v>
      </c>
      <c r="D11393" s="78" t="n">
        <v>31</v>
      </c>
      <c r="E11393" s="77" t="s">
        <v>5976</v>
      </c>
      <c r="F11393" s="77" t="n">
        <v>2016</v>
      </c>
      <c r="G11393" s="59" t="str">
        <f aca="false">CONCATENATE(A11393,", ",B11393)</f>
        <v>Kallio, James</v>
      </c>
    </row>
    <row r="11394" customFormat="false" ht="12.8" hidden="false" customHeight="false" outlineLevel="0" collapsed="false">
      <c r="A11394" s="77" t="s">
        <v>2588</v>
      </c>
      <c r="B11394" s="77" t="s">
        <v>1800</v>
      </c>
      <c r="C11394" s="77" t="s">
        <v>94</v>
      </c>
      <c r="D11394" s="78" t="n">
        <v>31</v>
      </c>
      <c r="E11394" s="77" t="s">
        <v>5977</v>
      </c>
      <c r="F11394" s="77" t="n">
        <v>2016</v>
      </c>
      <c r="G11394" s="59" t="str">
        <f aca="false">CONCATENATE(A11394,", ",B11394)</f>
        <v>Kane, Daniel</v>
      </c>
    </row>
    <row r="11395" customFormat="false" ht="12.8" hidden="false" customHeight="false" outlineLevel="0" collapsed="false">
      <c r="A11395" s="77" t="s">
        <v>1943</v>
      </c>
      <c r="B11395" s="77" t="s">
        <v>435</v>
      </c>
      <c r="C11395" s="77" t="s">
        <v>91</v>
      </c>
      <c r="D11395" s="78" t="n">
        <v>52</v>
      </c>
      <c r="E11395" s="77" t="s">
        <v>5978</v>
      </c>
      <c r="F11395" s="77" t="n">
        <v>2016</v>
      </c>
      <c r="G11395" s="59" t="str">
        <f aca="false">CONCATENATE(A11395,", ",B11395)</f>
        <v>Keesecker, Karen</v>
      </c>
    </row>
    <row r="11396" customFormat="false" ht="12.8" hidden="false" customHeight="false" outlineLevel="0" collapsed="false">
      <c r="A11396" s="77" t="s">
        <v>233</v>
      </c>
      <c r="B11396" s="77" t="s">
        <v>2224</v>
      </c>
      <c r="C11396" s="77" t="s">
        <v>91</v>
      </c>
      <c r="D11396" s="78" t="n">
        <v>33</v>
      </c>
      <c r="E11396" s="77" t="s">
        <v>5979</v>
      </c>
      <c r="F11396" s="77" t="n">
        <v>2016</v>
      </c>
      <c r="G11396" s="59" t="str">
        <f aca="false">CONCATENATE(A11396,", ",B11396)</f>
        <v>Kelly, Amanda</v>
      </c>
    </row>
    <row r="11397" customFormat="false" ht="12.8" hidden="false" customHeight="false" outlineLevel="0" collapsed="false">
      <c r="A11397" s="77" t="s">
        <v>5980</v>
      </c>
      <c r="B11397" s="77" t="s">
        <v>367</v>
      </c>
      <c r="C11397" s="77" t="s">
        <v>94</v>
      </c>
      <c r="D11397" s="78" t="n">
        <v>57</v>
      </c>
      <c r="E11397" s="77" t="s">
        <v>5981</v>
      </c>
      <c r="F11397" s="77" t="n">
        <v>2016</v>
      </c>
      <c r="G11397" s="59" t="str">
        <f aca="false">CONCATENATE(A11397,", ",B11397)</f>
        <v>Kemberling, Mark</v>
      </c>
    </row>
    <row r="11398" customFormat="false" ht="12.8" hidden="false" customHeight="false" outlineLevel="0" collapsed="false">
      <c r="A11398" s="77" t="s">
        <v>5980</v>
      </c>
      <c r="B11398" s="77" t="s">
        <v>614</v>
      </c>
      <c r="C11398" s="77" t="s">
        <v>91</v>
      </c>
      <c r="D11398" s="78" t="n">
        <v>51</v>
      </c>
      <c r="E11398" s="77" t="s">
        <v>5982</v>
      </c>
      <c r="F11398" s="77" t="n">
        <v>2016</v>
      </c>
      <c r="G11398" s="59" t="str">
        <f aca="false">CONCATENATE(A11398,", ",B11398)</f>
        <v>Kemberling, Melissa</v>
      </c>
    </row>
    <row r="11399" customFormat="false" ht="12.8" hidden="false" customHeight="false" outlineLevel="0" collapsed="false">
      <c r="A11399" s="77" t="s">
        <v>3908</v>
      </c>
      <c r="B11399" s="77" t="s">
        <v>3279</v>
      </c>
      <c r="C11399" s="77" t="s">
        <v>91</v>
      </c>
      <c r="D11399" s="78" t="n">
        <v>33</v>
      </c>
      <c r="E11399" s="77" t="s">
        <v>5983</v>
      </c>
      <c r="F11399" s="77" t="n">
        <v>2016</v>
      </c>
      <c r="G11399" s="59" t="str">
        <f aca="false">CONCATENATE(A11399,", ",B11399)</f>
        <v>Kennedy, Sara</v>
      </c>
    </row>
    <row r="11400" customFormat="false" ht="12.8" hidden="false" customHeight="false" outlineLevel="0" collapsed="false">
      <c r="A11400" s="77" t="s">
        <v>674</v>
      </c>
      <c r="B11400" s="77" t="s">
        <v>675</v>
      </c>
      <c r="C11400" s="77" t="s">
        <v>94</v>
      </c>
      <c r="D11400" s="78" t="n">
        <v>34</v>
      </c>
      <c r="E11400" s="77" t="s">
        <v>5984</v>
      </c>
      <c r="F11400" s="77" t="n">
        <v>2016</v>
      </c>
      <c r="G11400" s="59" t="str">
        <f aca="false">CONCATENATE(A11400,", ",B11400)</f>
        <v>Kentch, Gavin</v>
      </c>
    </row>
    <row r="11401" customFormat="false" ht="12.8" hidden="false" customHeight="false" outlineLevel="0" collapsed="false">
      <c r="A11401" s="77" t="s">
        <v>5985</v>
      </c>
      <c r="B11401" s="77" t="s">
        <v>5986</v>
      </c>
      <c r="C11401" s="77" t="s">
        <v>94</v>
      </c>
      <c r="D11401" s="78" t="n">
        <v>41</v>
      </c>
      <c r="E11401" s="77" t="s">
        <v>5436</v>
      </c>
      <c r="F11401" s="77" t="n">
        <v>2016</v>
      </c>
      <c r="G11401" s="59" t="str">
        <f aca="false">CONCATENATE(A11401,", ",B11401)</f>
        <v>kern, jared</v>
      </c>
    </row>
    <row r="11402" customFormat="false" ht="12.8" hidden="false" customHeight="false" outlineLevel="0" collapsed="false">
      <c r="A11402" s="77" t="s">
        <v>3711</v>
      </c>
      <c r="B11402" s="77" t="s">
        <v>2422</v>
      </c>
      <c r="C11402" s="77" t="s">
        <v>94</v>
      </c>
      <c r="D11402" s="78" t="n">
        <v>46</v>
      </c>
      <c r="E11402" s="77" t="s">
        <v>5987</v>
      </c>
      <c r="F11402" s="77" t="n">
        <v>2016</v>
      </c>
      <c r="G11402" s="59" t="str">
        <f aca="false">CONCATENATE(A11402,", ",B11402)</f>
        <v>Ketterer, Douglas</v>
      </c>
    </row>
    <row r="11403" customFormat="false" ht="12.8" hidden="false" customHeight="false" outlineLevel="0" collapsed="false">
      <c r="A11403" s="77" t="s">
        <v>5988</v>
      </c>
      <c r="B11403" s="77" t="s">
        <v>418</v>
      </c>
      <c r="C11403" s="77" t="s">
        <v>91</v>
      </c>
      <c r="D11403" s="78" t="n">
        <v>29</v>
      </c>
      <c r="E11403" s="77" t="s">
        <v>5989</v>
      </c>
      <c r="F11403" s="77" t="n">
        <v>2016</v>
      </c>
      <c r="G11403" s="59" t="str">
        <f aca="false">CONCATENATE(A11403,", ",B11403)</f>
        <v>Kidwell, Rachel</v>
      </c>
    </row>
    <row r="11404" customFormat="false" ht="12.8" hidden="false" customHeight="false" outlineLevel="0" collapsed="false">
      <c r="A11404" s="77" t="s">
        <v>5990</v>
      </c>
      <c r="B11404" s="77" t="s">
        <v>5991</v>
      </c>
      <c r="C11404" s="77" t="s">
        <v>91</v>
      </c>
      <c r="D11404" s="78" t="n">
        <v>37</v>
      </c>
      <c r="E11404" s="77" t="s">
        <v>5992</v>
      </c>
      <c r="F11404" s="77" t="n">
        <v>2016</v>
      </c>
      <c r="G11404" s="59" t="str">
        <f aca="false">CONCATENATE(A11404,", ",B11404)</f>
        <v>kimmel, rashele</v>
      </c>
    </row>
    <row r="11405" customFormat="false" ht="12.8" hidden="false" customHeight="false" outlineLevel="0" collapsed="false">
      <c r="A11405" s="77" t="s">
        <v>3213</v>
      </c>
      <c r="B11405" s="77" t="s">
        <v>2006</v>
      </c>
      <c r="C11405" s="77" t="s">
        <v>94</v>
      </c>
      <c r="D11405" s="78" t="n">
        <v>35</v>
      </c>
      <c r="E11405" s="77" t="s">
        <v>5993</v>
      </c>
      <c r="F11405" s="77" t="n">
        <v>2016</v>
      </c>
      <c r="G11405" s="59" t="str">
        <f aca="false">CONCATENATE(A11405,", ",B11405)</f>
        <v>Kincaid, Jonathan</v>
      </c>
    </row>
    <row r="11406" customFormat="false" ht="12.8" hidden="false" customHeight="false" outlineLevel="0" collapsed="false">
      <c r="A11406" s="77" t="s">
        <v>5994</v>
      </c>
      <c r="B11406" s="77" t="s">
        <v>5995</v>
      </c>
      <c r="C11406" s="77" t="s">
        <v>94</v>
      </c>
      <c r="D11406" s="78" t="n">
        <v>27</v>
      </c>
      <c r="E11406" s="77" t="s">
        <v>5996</v>
      </c>
      <c r="F11406" s="77" t="n">
        <v>2016</v>
      </c>
      <c r="G11406" s="59" t="str">
        <f aca="false">CONCATENATE(A11406,", ",B11406)</f>
        <v>KING, RYAN</v>
      </c>
    </row>
    <row r="11407" customFormat="false" ht="12.8" hidden="false" customHeight="false" outlineLevel="0" collapsed="false">
      <c r="A11407" s="77" t="s">
        <v>5997</v>
      </c>
      <c r="B11407" s="77" t="s">
        <v>5998</v>
      </c>
      <c r="C11407" s="77" t="s">
        <v>91</v>
      </c>
      <c r="D11407" s="78" t="n">
        <v>29</v>
      </c>
      <c r="E11407" s="77" t="s">
        <v>5999</v>
      </c>
      <c r="F11407" s="77" t="n">
        <v>2016</v>
      </c>
      <c r="G11407" s="59" t="str">
        <f aca="false">CONCATENATE(A11407,", ",B11407)</f>
        <v>Kirby, Blythe</v>
      </c>
    </row>
    <row r="11408" customFormat="false" ht="12.8" hidden="false" customHeight="false" outlineLevel="0" collapsed="false">
      <c r="A11408" s="77" t="s">
        <v>979</v>
      </c>
      <c r="B11408" s="77" t="s">
        <v>1146</v>
      </c>
      <c r="C11408" s="77" t="s">
        <v>94</v>
      </c>
      <c r="D11408" s="78" t="n">
        <v>24</v>
      </c>
      <c r="E11408" s="77" t="s">
        <v>5755</v>
      </c>
      <c r="F11408" s="77" t="n">
        <v>2016</v>
      </c>
      <c r="G11408" s="59" t="str">
        <f aca="false">CONCATENATE(A11408,", ",B11408)</f>
        <v>Kirk, Jacob</v>
      </c>
    </row>
    <row r="11409" customFormat="false" ht="12.8" hidden="false" customHeight="false" outlineLevel="0" collapsed="false">
      <c r="A11409" s="77" t="s">
        <v>979</v>
      </c>
      <c r="B11409" s="77" t="s">
        <v>1858</v>
      </c>
      <c r="C11409" s="77" t="s">
        <v>91</v>
      </c>
      <c r="D11409" s="78" t="n">
        <v>25</v>
      </c>
      <c r="E11409" s="77" t="s">
        <v>6000</v>
      </c>
      <c r="F11409" s="77" t="n">
        <v>2016</v>
      </c>
      <c r="G11409" s="59" t="str">
        <f aca="false">CONCATENATE(A11409,", ",B11409)</f>
        <v>Kirk, Valerie</v>
      </c>
    </row>
    <row r="11410" customFormat="false" ht="12.8" hidden="false" customHeight="false" outlineLevel="0" collapsed="false">
      <c r="A11410" s="77" t="s">
        <v>3217</v>
      </c>
      <c r="B11410" s="77" t="s">
        <v>251</v>
      </c>
      <c r="C11410" s="77" t="s">
        <v>91</v>
      </c>
      <c r="D11410" s="78" t="n">
        <v>63</v>
      </c>
      <c r="E11410" s="77" t="s">
        <v>6001</v>
      </c>
      <c r="F11410" s="77" t="n">
        <v>2016</v>
      </c>
      <c r="G11410" s="59" t="str">
        <f aca="false">CONCATENATE(A11410,", ",B11410)</f>
        <v>Kleedehn, Sarah</v>
      </c>
    </row>
    <row r="11411" customFormat="false" ht="12.8" hidden="false" customHeight="false" outlineLevel="0" collapsed="false">
      <c r="A11411" s="77" t="s">
        <v>677</v>
      </c>
      <c r="B11411" s="77" t="s">
        <v>959</v>
      </c>
      <c r="C11411" s="77" t="s">
        <v>94</v>
      </c>
      <c r="D11411" s="78" t="n">
        <v>38</v>
      </c>
      <c r="E11411" s="77" t="s">
        <v>6002</v>
      </c>
      <c r="F11411" s="77" t="n">
        <v>2016</v>
      </c>
      <c r="G11411" s="59" t="str">
        <f aca="false">CONCATENATE(A11411,", ",B11411)</f>
        <v>Klein, Eric</v>
      </c>
    </row>
    <row r="11412" customFormat="false" ht="12.8" hidden="false" customHeight="false" outlineLevel="0" collapsed="false">
      <c r="A11412" s="77" t="s">
        <v>677</v>
      </c>
      <c r="B11412" s="77" t="s">
        <v>418</v>
      </c>
      <c r="C11412" s="77" t="s">
        <v>91</v>
      </c>
      <c r="D11412" s="78" t="n">
        <v>43</v>
      </c>
      <c r="E11412" s="77" t="s">
        <v>6003</v>
      </c>
      <c r="F11412" s="77" t="n">
        <v>2016</v>
      </c>
      <c r="G11412" s="59" t="str">
        <f aca="false">CONCATENATE(A11412,", ",B11412)</f>
        <v>Klein, Rachel</v>
      </c>
    </row>
    <row r="11413" customFormat="false" ht="12.8" hidden="false" customHeight="false" outlineLevel="0" collapsed="false">
      <c r="A11413" s="77" t="s">
        <v>4495</v>
      </c>
      <c r="B11413" s="77" t="s">
        <v>284</v>
      </c>
      <c r="C11413" s="77" t="s">
        <v>94</v>
      </c>
      <c r="D11413" s="78" t="n">
        <v>57</v>
      </c>
      <c r="E11413" s="77" t="s">
        <v>5080</v>
      </c>
      <c r="F11413" s="77" t="n">
        <v>2016</v>
      </c>
      <c r="G11413" s="59" t="str">
        <f aca="false">CONCATENATE(A11413,", ",B11413)</f>
        <v>Knotek, Kevin</v>
      </c>
    </row>
    <row r="11414" customFormat="false" ht="12.8" hidden="false" customHeight="false" outlineLevel="0" collapsed="false">
      <c r="A11414" s="77" t="s">
        <v>6004</v>
      </c>
      <c r="B11414" s="77" t="s">
        <v>337</v>
      </c>
      <c r="C11414" s="77" t="s">
        <v>91</v>
      </c>
      <c r="D11414" s="78" t="n">
        <v>27</v>
      </c>
      <c r="E11414" s="77" t="s">
        <v>6005</v>
      </c>
      <c r="F11414" s="77" t="n">
        <v>2016</v>
      </c>
      <c r="G11414" s="59" t="str">
        <f aca="false">CONCATENATE(A11414,", ",B11414)</f>
        <v>Koeneman, Lisa</v>
      </c>
    </row>
    <row r="11415" customFormat="false" ht="12.8" hidden="false" customHeight="false" outlineLevel="0" collapsed="false">
      <c r="A11415" s="77" t="s">
        <v>5098</v>
      </c>
      <c r="B11415" s="77" t="s">
        <v>99</v>
      </c>
      <c r="C11415" s="77" t="s">
        <v>94</v>
      </c>
      <c r="D11415" s="78" t="n">
        <v>32</v>
      </c>
      <c r="E11415" s="77" t="s">
        <v>6006</v>
      </c>
      <c r="F11415" s="77" t="n">
        <v>2016</v>
      </c>
      <c r="G11415" s="59" t="str">
        <f aca="false">CONCATENATE(A11415,", ",B11415)</f>
        <v>Kohman, Kyle</v>
      </c>
    </row>
    <row r="11416" customFormat="false" ht="12.8" hidden="false" customHeight="false" outlineLevel="0" collapsed="false">
      <c r="A11416" s="77" t="s">
        <v>5098</v>
      </c>
      <c r="B11416" s="77" t="s">
        <v>2650</v>
      </c>
      <c r="C11416" s="77" t="s">
        <v>91</v>
      </c>
      <c r="D11416" s="78" t="n">
        <v>31</v>
      </c>
      <c r="E11416" s="77" t="s">
        <v>6007</v>
      </c>
      <c r="F11416" s="77" t="n">
        <v>2016</v>
      </c>
      <c r="G11416" s="59" t="str">
        <f aca="false">CONCATENATE(A11416,", ",B11416)</f>
        <v>Kohman, Shea</v>
      </c>
    </row>
    <row r="11417" customFormat="false" ht="12.8" hidden="false" customHeight="false" outlineLevel="0" collapsed="false">
      <c r="A11417" s="77" t="s">
        <v>6008</v>
      </c>
      <c r="B11417" s="77" t="s">
        <v>451</v>
      </c>
      <c r="C11417" s="77" t="s">
        <v>91</v>
      </c>
      <c r="D11417" s="78" t="n">
        <v>42</v>
      </c>
      <c r="E11417" s="77" t="s">
        <v>6009</v>
      </c>
      <c r="F11417" s="77" t="n">
        <v>2016</v>
      </c>
      <c r="G11417" s="59" t="str">
        <f aca="false">CONCATENATE(A11417,", ",B11417)</f>
        <v>Kompkoff, Laura</v>
      </c>
    </row>
    <row r="11418" customFormat="false" ht="12.8" hidden="false" customHeight="false" outlineLevel="0" collapsed="false">
      <c r="A11418" s="77" t="s">
        <v>1052</v>
      </c>
      <c r="B11418" s="77" t="s">
        <v>1053</v>
      </c>
      <c r="C11418" s="77" t="s">
        <v>91</v>
      </c>
      <c r="D11418" s="78" t="n">
        <v>52</v>
      </c>
      <c r="E11418" s="77" t="s">
        <v>6010</v>
      </c>
      <c r="F11418" s="77" t="n">
        <v>2016</v>
      </c>
      <c r="G11418" s="59" t="str">
        <f aca="false">CONCATENATE(A11418,", ",B11418)</f>
        <v>Koster, Mary Beth</v>
      </c>
    </row>
    <row r="11419" customFormat="false" ht="12.8" hidden="false" customHeight="false" outlineLevel="0" collapsed="false">
      <c r="A11419" s="77" t="s">
        <v>6011</v>
      </c>
      <c r="B11419" s="77" t="s">
        <v>85</v>
      </c>
      <c r="C11419" s="77" t="s">
        <v>91</v>
      </c>
      <c r="D11419" s="78" t="n">
        <v>45</v>
      </c>
      <c r="E11419" s="77" t="s">
        <v>6012</v>
      </c>
      <c r="F11419" s="77" t="n">
        <v>2016</v>
      </c>
      <c r="G11419" s="59" t="str">
        <f aca="false">CONCATENATE(A11419,", ",B11419)</f>
        <v>Kuhlmann, Jennifer</v>
      </c>
    </row>
    <row r="11420" customFormat="false" ht="12.8" hidden="false" customHeight="false" outlineLevel="0" collapsed="false">
      <c r="A11420" s="77" t="s">
        <v>1768</v>
      </c>
      <c r="B11420" s="77" t="s">
        <v>1273</v>
      </c>
      <c r="C11420" s="77" t="s">
        <v>94</v>
      </c>
      <c r="D11420" s="78" t="n">
        <v>33</v>
      </c>
      <c r="E11420" s="77" t="s">
        <v>6013</v>
      </c>
      <c r="F11420" s="77" t="n">
        <v>2016</v>
      </c>
      <c r="G11420" s="59" t="str">
        <f aca="false">CONCATENATE(A11420,", ",B11420)</f>
        <v>Kulin, Robb</v>
      </c>
    </row>
    <row r="11421" customFormat="false" ht="12.8" hidden="false" customHeight="false" outlineLevel="0" collapsed="false">
      <c r="A11421" s="77" t="s">
        <v>1768</v>
      </c>
      <c r="B11421" s="77" t="s">
        <v>1791</v>
      </c>
      <c r="C11421" s="77" t="s">
        <v>91</v>
      </c>
      <c r="D11421" s="78" t="n">
        <v>38</v>
      </c>
      <c r="E11421" s="77" t="s">
        <v>6014</v>
      </c>
      <c r="F11421" s="77" t="n">
        <v>2016</v>
      </c>
      <c r="G11421" s="59" t="str">
        <f aca="false">CONCATENATE(A11421,", ",B11421)</f>
        <v>Kulin, Tara</v>
      </c>
    </row>
    <row r="11422" customFormat="false" ht="12.8" hidden="false" customHeight="false" outlineLevel="0" collapsed="false">
      <c r="A11422" s="77" t="s">
        <v>6015</v>
      </c>
      <c r="B11422" s="77" t="s">
        <v>1067</v>
      </c>
      <c r="C11422" s="77" t="s">
        <v>91</v>
      </c>
      <c r="D11422" s="78" t="n">
        <v>29</v>
      </c>
      <c r="E11422" s="77" t="s">
        <v>6016</v>
      </c>
      <c r="F11422" s="77" t="n">
        <v>2016</v>
      </c>
      <c r="G11422" s="59" t="str">
        <f aca="false">CONCATENATE(A11422,", ",B11422)</f>
        <v>Kupperman, Kristen</v>
      </c>
    </row>
    <row r="11423" customFormat="false" ht="12.8" hidden="false" customHeight="false" outlineLevel="0" collapsed="false">
      <c r="A11423" s="77" t="s">
        <v>4498</v>
      </c>
      <c r="B11423" s="77" t="s">
        <v>2074</v>
      </c>
      <c r="C11423" s="77" t="s">
        <v>91</v>
      </c>
      <c r="D11423" s="78" t="n">
        <v>39</v>
      </c>
      <c r="E11423" s="77" t="s">
        <v>6017</v>
      </c>
      <c r="F11423" s="77" t="n">
        <v>2016</v>
      </c>
      <c r="G11423" s="59" t="str">
        <f aca="false">CONCATENATE(A11423,", ",B11423)</f>
        <v>Kurtz, Jodi</v>
      </c>
    </row>
    <row r="11424" customFormat="false" ht="12.8" hidden="false" customHeight="false" outlineLevel="0" collapsed="false">
      <c r="A11424" s="77" t="s">
        <v>4498</v>
      </c>
      <c r="B11424" s="77" t="s">
        <v>133</v>
      </c>
      <c r="C11424" s="77" t="s">
        <v>94</v>
      </c>
      <c r="D11424" s="78" t="n">
        <v>38</v>
      </c>
      <c r="E11424" s="77" t="s">
        <v>6018</v>
      </c>
      <c r="F11424" s="77" t="n">
        <v>2016</v>
      </c>
      <c r="G11424" s="59" t="str">
        <f aca="false">CONCATENATE(A11424,", ",B11424)</f>
        <v>Kurtz, Robert</v>
      </c>
    </row>
    <row r="11425" customFormat="false" ht="12.8" hidden="false" customHeight="false" outlineLevel="0" collapsed="false">
      <c r="A11425" s="77" t="s">
        <v>6019</v>
      </c>
      <c r="B11425" s="77" t="s">
        <v>297</v>
      </c>
      <c r="C11425" s="77" t="s">
        <v>94</v>
      </c>
      <c r="D11425" s="78" t="n">
        <v>37</v>
      </c>
      <c r="E11425" s="77" t="s">
        <v>6020</v>
      </c>
      <c r="F11425" s="77" t="n">
        <v>2016</v>
      </c>
      <c r="G11425" s="59" t="str">
        <f aca="false">CONCATENATE(A11425,", ",B11425)</f>
        <v>LaMagdeleine, Wayne</v>
      </c>
    </row>
    <row r="11426" customFormat="false" ht="12.8" hidden="false" customHeight="false" outlineLevel="0" collapsed="false">
      <c r="A11426" s="77" t="s">
        <v>2252</v>
      </c>
      <c r="B11426" s="77" t="s">
        <v>1435</v>
      </c>
      <c r="C11426" s="77" t="s">
        <v>94</v>
      </c>
      <c r="D11426" s="78" t="n">
        <v>36</v>
      </c>
      <c r="E11426" s="77" t="s">
        <v>6021</v>
      </c>
      <c r="F11426" s="77" t="n">
        <v>2016</v>
      </c>
      <c r="G11426" s="59" t="str">
        <f aca="false">CONCATENATE(A11426,", ",B11426)</f>
        <v>Lamb, Sean</v>
      </c>
    </row>
    <row r="11427" customFormat="false" ht="12.8" hidden="false" customHeight="false" outlineLevel="0" collapsed="false">
      <c r="A11427" s="77" t="s">
        <v>2778</v>
      </c>
      <c r="B11427" s="77" t="s">
        <v>436</v>
      </c>
      <c r="C11427" s="77" t="s">
        <v>94</v>
      </c>
      <c r="D11427" s="78" t="n">
        <v>55</v>
      </c>
      <c r="E11427" s="77" t="s">
        <v>6022</v>
      </c>
      <c r="F11427" s="77" t="n">
        <v>2016</v>
      </c>
      <c r="G11427" s="59" t="str">
        <f aca="false">CONCATENATE(A11427,", ",B11427)</f>
        <v>Lamothe, Neil</v>
      </c>
    </row>
    <row r="11428" customFormat="false" ht="12.8" hidden="false" customHeight="false" outlineLevel="0" collapsed="false">
      <c r="A11428" s="77" t="s">
        <v>6023</v>
      </c>
      <c r="B11428" s="77" t="s">
        <v>596</v>
      </c>
      <c r="C11428" s="77" t="s">
        <v>91</v>
      </c>
      <c r="D11428" s="78" t="n">
        <v>39</v>
      </c>
      <c r="E11428" s="77" t="s">
        <v>6024</v>
      </c>
      <c r="F11428" s="77" t="n">
        <v>2016</v>
      </c>
      <c r="G11428" s="59" t="str">
        <f aca="false">CONCATENATE(A11428,", ",B11428)</f>
        <v>Lamoureux, Yvonne</v>
      </c>
    </row>
    <row r="11429" customFormat="false" ht="12.8" hidden="false" customHeight="false" outlineLevel="0" collapsed="false">
      <c r="A11429" s="77" t="s">
        <v>3223</v>
      </c>
      <c r="B11429" s="77" t="s">
        <v>161</v>
      </c>
      <c r="C11429" s="77" t="s">
        <v>94</v>
      </c>
      <c r="D11429" s="78" t="n">
        <v>31</v>
      </c>
      <c r="E11429" s="77" t="s">
        <v>4725</v>
      </c>
      <c r="F11429" s="77" t="n">
        <v>2016</v>
      </c>
      <c r="G11429" s="59" t="str">
        <f aca="false">CONCATENATE(A11429,", ",B11429)</f>
        <v>Larsen, Elliott</v>
      </c>
    </row>
    <row r="11430" customFormat="false" ht="12.8" hidden="false" customHeight="false" outlineLevel="0" collapsed="false">
      <c r="A11430" s="77" t="s">
        <v>689</v>
      </c>
      <c r="B11430" s="77" t="s">
        <v>4535</v>
      </c>
      <c r="C11430" s="77" t="s">
        <v>91</v>
      </c>
      <c r="D11430" s="78" t="n">
        <v>28</v>
      </c>
      <c r="E11430" s="77" t="s">
        <v>6025</v>
      </c>
      <c r="F11430" s="77" t="n">
        <v>2016</v>
      </c>
      <c r="G11430" s="59" t="str">
        <f aca="false">CONCATENATE(A11430,", ",B11430)</f>
        <v>Larson, Brenna</v>
      </c>
    </row>
    <row r="11431" customFormat="false" ht="12.8" hidden="false" customHeight="false" outlineLevel="0" collapsed="false">
      <c r="A11431" s="77" t="s">
        <v>6026</v>
      </c>
      <c r="B11431" s="77" t="s">
        <v>557</v>
      </c>
      <c r="C11431" s="77" t="s">
        <v>94</v>
      </c>
      <c r="D11431" s="78" t="n">
        <v>16</v>
      </c>
      <c r="E11431" s="77" t="s">
        <v>6027</v>
      </c>
      <c r="F11431" s="77" t="n">
        <v>2016</v>
      </c>
      <c r="G11431" s="59" t="str">
        <f aca="false">CONCATENATE(A11431,", ",B11431)</f>
        <v>Latimer, Charlie</v>
      </c>
    </row>
    <row r="11432" customFormat="false" ht="12.8" hidden="false" customHeight="false" outlineLevel="0" collapsed="false">
      <c r="A11432" s="77" t="s">
        <v>4503</v>
      </c>
      <c r="B11432" s="77" t="s">
        <v>1241</v>
      </c>
      <c r="C11432" s="77" t="s">
        <v>94</v>
      </c>
      <c r="D11432" s="78" t="n">
        <v>33</v>
      </c>
      <c r="E11432" s="77" t="s">
        <v>6028</v>
      </c>
      <c r="F11432" s="77" t="n">
        <v>2016</v>
      </c>
      <c r="G11432" s="59" t="str">
        <f aca="false">CONCATENATE(A11432,", ",B11432)</f>
        <v>Lauper, Stephen</v>
      </c>
    </row>
    <row r="11433" customFormat="false" ht="12.8" hidden="false" customHeight="false" outlineLevel="0" collapsed="false">
      <c r="A11433" s="77" t="s">
        <v>4504</v>
      </c>
      <c r="B11433" s="77" t="s">
        <v>4505</v>
      </c>
      <c r="C11433" s="77" t="s">
        <v>94</v>
      </c>
      <c r="D11433" s="78" t="n">
        <v>54</v>
      </c>
      <c r="E11433" s="77" t="s">
        <v>6029</v>
      </c>
      <c r="F11433" s="77" t="n">
        <v>2016</v>
      </c>
      <c r="G11433" s="59" t="str">
        <f aca="false">CONCATENATE(A11433,", ",B11433)</f>
        <v>lauver, kevin</v>
      </c>
    </row>
    <row r="11434" customFormat="false" ht="12.8" hidden="false" customHeight="false" outlineLevel="0" collapsed="false">
      <c r="A11434" s="77" t="s">
        <v>471</v>
      </c>
      <c r="B11434" s="77" t="s">
        <v>6030</v>
      </c>
      <c r="C11434" s="77" t="s">
        <v>91</v>
      </c>
      <c r="D11434" s="78" t="n">
        <v>42</v>
      </c>
      <c r="E11434" s="77" t="s">
        <v>6031</v>
      </c>
      <c r="F11434" s="77" t="n">
        <v>2016</v>
      </c>
      <c r="G11434" s="59" t="str">
        <f aca="false">CONCATENATE(A11434,", ",B11434)</f>
        <v>Lawrence, Carley</v>
      </c>
    </row>
    <row r="11435" customFormat="false" ht="12.8" hidden="false" customHeight="false" outlineLevel="0" collapsed="false">
      <c r="A11435" s="77" t="s">
        <v>1636</v>
      </c>
      <c r="B11435" s="77" t="s">
        <v>2686</v>
      </c>
      <c r="C11435" s="77" t="s">
        <v>91</v>
      </c>
      <c r="D11435" s="78" t="n">
        <v>47</v>
      </c>
      <c r="E11435" s="77" t="s">
        <v>6032</v>
      </c>
      <c r="F11435" s="77" t="n">
        <v>2016</v>
      </c>
      <c r="G11435" s="59" t="str">
        <f aca="false">CONCATENATE(A11435,", ",B11435)</f>
        <v>Lee, Kelli</v>
      </c>
    </row>
    <row r="11436" customFormat="false" ht="12.8" hidden="false" customHeight="false" outlineLevel="0" collapsed="false">
      <c r="A11436" s="77" t="s">
        <v>1636</v>
      </c>
      <c r="B11436" s="77" t="s">
        <v>827</v>
      </c>
      <c r="C11436" s="77" t="s">
        <v>91</v>
      </c>
      <c r="D11436" s="78" t="n">
        <v>34</v>
      </c>
      <c r="E11436" s="77" t="s">
        <v>6033</v>
      </c>
      <c r="F11436" s="77" t="n">
        <v>2016</v>
      </c>
      <c r="G11436" s="59" t="str">
        <f aca="false">CONCATENATE(A11436,", ",B11436)</f>
        <v>Lee, Nicole</v>
      </c>
    </row>
    <row r="11437" customFormat="false" ht="12.8" hidden="false" customHeight="false" outlineLevel="0" collapsed="false">
      <c r="A11437" s="77" t="s">
        <v>6034</v>
      </c>
      <c r="B11437" s="77" t="s">
        <v>1004</v>
      </c>
      <c r="C11437" s="77" t="s">
        <v>91</v>
      </c>
      <c r="D11437" s="78" t="n">
        <v>28</v>
      </c>
      <c r="E11437" s="77" t="s">
        <v>6035</v>
      </c>
      <c r="F11437" s="77" t="n">
        <v>2016</v>
      </c>
      <c r="G11437" s="59" t="str">
        <f aca="false">CONCATENATE(A11437,", ",B11437)</f>
        <v>Leighton, Erin</v>
      </c>
    </row>
    <row r="11438" customFormat="false" ht="12.8" hidden="false" customHeight="false" outlineLevel="0" collapsed="false">
      <c r="A11438" s="77" t="s">
        <v>6036</v>
      </c>
      <c r="B11438" s="77" t="s">
        <v>897</v>
      </c>
      <c r="C11438" s="77" t="s">
        <v>91</v>
      </c>
      <c r="D11438" s="78" t="n">
        <v>56</v>
      </c>
      <c r="E11438" s="77" t="s">
        <v>6037</v>
      </c>
      <c r="F11438" s="77" t="n">
        <v>2016</v>
      </c>
      <c r="G11438" s="59" t="str">
        <f aca="false">CONCATENATE(A11438,", ",B11438)</f>
        <v>Leighty, Robin</v>
      </c>
    </row>
    <row r="11439" customFormat="false" ht="12.8" hidden="false" customHeight="false" outlineLevel="0" collapsed="false">
      <c r="A11439" s="77" t="s">
        <v>2254</v>
      </c>
      <c r="B11439" s="77" t="s">
        <v>324</v>
      </c>
      <c r="C11439" s="77" t="s">
        <v>94</v>
      </c>
      <c r="D11439" s="78" t="n">
        <v>39</v>
      </c>
      <c r="E11439" s="77" t="s">
        <v>6038</v>
      </c>
      <c r="F11439" s="77" t="n">
        <v>2016</v>
      </c>
      <c r="G11439" s="59" t="str">
        <f aca="false">CONCATENATE(A11439,", ",B11439)</f>
        <v>Leonetti, Ed</v>
      </c>
    </row>
    <row r="11440" customFormat="false" ht="12.8" hidden="false" customHeight="false" outlineLevel="0" collapsed="false">
      <c r="A11440" s="77" t="s">
        <v>6039</v>
      </c>
      <c r="B11440" s="77" t="s">
        <v>2969</v>
      </c>
      <c r="C11440" s="77" t="s">
        <v>91</v>
      </c>
      <c r="D11440" s="78" t="n">
        <v>32</v>
      </c>
      <c r="E11440" s="77" t="s">
        <v>6040</v>
      </c>
      <c r="F11440" s="77" t="n">
        <v>2016</v>
      </c>
      <c r="G11440" s="59" t="str">
        <f aca="false">CONCATENATE(A11440,", ",B11440)</f>
        <v>Lester, Ashley</v>
      </c>
    </row>
    <row r="11441" customFormat="false" ht="12.8" hidden="false" customHeight="false" outlineLevel="0" collapsed="false">
      <c r="A11441" s="77" t="s">
        <v>6041</v>
      </c>
      <c r="B11441" s="77" t="s">
        <v>473</v>
      </c>
      <c r="C11441" s="77" t="s">
        <v>94</v>
      </c>
      <c r="D11441" s="78" t="n">
        <v>26</v>
      </c>
      <c r="E11441" s="77" t="s">
        <v>6042</v>
      </c>
      <c r="F11441" s="77" t="n">
        <v>2016</v>
      </c>
      <c r="G11441" s="59" t="str">
        <f aca="false">CONCATENATE(A11441,", ",B11441)</f>
        <v>Levin, Jeffrey</v>
      </c>
    </row>
    <row r="11442" customFormat="false" ht="12.8" hidden="false" customHeight="false" outlineLevel="0" collapsed="false">
      <c r="A11442" s="77" t="s">
        <v>2344</v>
      </c>
      <c r="B11442" s="77" t="s">
        <v>1377</v>
      </c>
      <c r="C11442" s="77" t="s">
        <v>94</v>
      </c>
      <c r="D11442" s="78" t="n">
        <v>60</v>
      </c>
      <c r="E11442" s="77" t="s">
        <v>6043</v>
      </c>
      <c r="F11442" s="77" t="n">
        <v>2016</v>
      </c>
      <c r="G11442" s="59" t="str">
        <f aca="false">CONCATENATE(A11442,", ",B11442)</f>
        <v>Levine, Howard</v>
      </c>
    </row>
    <row r="11443" customFormat="false" ht="12.8" hidden="false" customHeight="false" outlineLevel="0" collapsed="false">
      <c r="A11443" s="77" t="s">
        <v>2345</v>
      </c>
      <c r="B11443" s="77" t="s">
        <v>1067</v>
      </c>
      <c r="C11443" s="77" t="s">
        <v>91</v>
      </c>
      <c r="D11443" s="78" t="n">
        <v>46</v>
      </c>
      <c r="E11443" s="77" t="s">
        <v>6044</v>
      </c>
      <c r="F11443" s="77" t="n">
        <v>2016</v>
      </c>
      <c r="G11443" s="59" t="str">
        <f aca="false">CONCATENATE(A11443,", ",B11443)</f>
        <v>Lindsey, Kristen</v>
      </c>
    </row>
    <row r="11444" customFormat="false" ht="12.8" hidden="false" customHeight="false" outlineLevel="0" collapsed="false">
      <c r="A11444" s="77" t="s">
        <v>2256</v>
      </c>
      <c r="B11444" s="77" t="s">
        <v>1507</v>
      </c>
      <c r="C11444" s="77" t="s">
        <v>91</v>
      </c>
      <c r="D11444" s="78" t="n">
        <v>23</v>
      </c>
      <c r="E11444" s="77" t="s">
        <v>6045</v>
      </c>
      <c r="F11444" s="77" t="n">
        <v>2016</v>
      </c>
      <c r="G11444" s="59" t="str">
        <f aca="false">CONCATENATE(A11444,", ",B11444)</f>
        <v>Liotta, Annie</v>
      </c>
    </row>
    <row r="11445" customFormat="false" ht="12.8" hidden="false" customHeight="false" outlineLevel="0" collapsed="false">
      <c r="A11445" s="77" t="s">
        <v>2256</v>
      </c>
      <c r="B11445" s="77" t="s">
        <v>1075</v>
      </c>
      <c r="C11445" s="77" t="s">
        <v>91</v>
      </c>
      <c r="D11445" s="78" t="n">
        <v>56</v>
      </c>
      <c r="E11445" s="77" t="s">
        <v>6046</v>
      </c>
      <c r="F11445" s="77" t="n">
        <v>2016</v>
      </c>
      <c r="G11445" s="59" t="str">
        <f aca="false">CONCATENATE(A11445,", ",B11445)</f>
        <v>Liotta, Patti</v>
      </c>
    </row>
    <row r="11446" customFormat="false" ht="12.8" hidden="false" customHeight="false" outlineLevel="0" collapsed="false">
      <c r="A11446" s="77" t="s">
        <v>1417</v>
      </c>
      <c r="B11446" s="77" t="s">
        <v>1380</v>
      </c>
      <c r="C11446" s="77" t="s">
        <v>91</v>
      </c>
      <c r="D11446" s="78" t="n">
        <v>44</v>
      </c>
      <c r="E11446" s="77" t="s">
        <v>6047</v>
      </c>
      <c r="F11446" s="77" t="n">
        <v>2016</v>
      </c>
      <c r="G11446" s="59" t="str">
        <f aca="false">CONCATENATE(A11446,", ",B11446)</f>
        <v>Little, Allison</v>
      </c>
    </row>
    <row r="11447" customFormat="false" ht="12.8" hidden="false" customHeight="false" outlineLevel="0" collapsed="false">
      <c r="A11447" s="77" t="s">
        <v>1418</v>
      </c>
      <c r="B11447" s="77" t="s">
        <v>998</v>
      </c>
      <c r="C11447" s="77" t="s">
        <v>91</v>
      </c>
      <c r="D11447" s="78" t="n">
        <v>32</v>
      </c>
      <c r="E11447" s="77" t="s">
        <v>6048</v>
      </c>
      <c r="F11447" s="77" t="n">
        <v>2016</v>
      </c>
      <c r="G11447" s="59" t="str">
        <f aca="false">CONCATENATE(A11447,", ",B11447)</f>
        <v>Lloyd, Kimberly</v>
      </c>
    </row>
    <row r="11448" customFormat="false" ht="12.8" hidden="false" customHeight="false" outlineLevel="0" collapsed="false">
      <c r="A11448" s="77" t="s">
        <v>6049</v>
      </c>
      <c r="B11448" s="77" t="s">
        <v>4348</v>
      </c>
      <c r="C11448" s="77" t="s">
        <v>91</v>
      </c>
      <c r="D11448" s="78" t="n">
        <v>59</v>
      </c>
      <c r="E11448" s="77" t="s">
        <v>6050</v>
      </c>
      <c r="F11448" s="77" t="n">
        <v>2016</v>
      </c>
      <c r="G11448" s="59" t="str">
        <f aca="false">CONCATENATE(A11448,", ",B11448)</f>
        <v>loeffler, karen</v>
      </c>
    </row>
    <row r="11449" customFormat="false" ht="12.8" hidden="false" customHeight="false" outlineLevel="0" collapsed="false">
      <c r="A11449" s="77" t="s">
        <v>356</v>
      </c>
      <c r="B11449" s="77" t="s">
        <v>1373</v>
      </c>
      <c r="C11449" s="77" t="s">
        <v>91</v>
      </c>
      <c r="D11449" s="78" t="n">
        <v>29</v>
      </c>
      <c r="E11449" s="77" t="s">
        <v>6051</v>
      </c>
      <c r="F11449" s="77" t="n">
        <v>2016</v>
      </c>
      <c r="G11449" s="59" t="str">
        <f aca="false">CONCATENATE(A11449,", ",B11449)</f>
        <v>Loomis, Lara</v>
      </c>
    </row>
    <row r="11450" customFormat="false" ht="12.8" hidden="false" customHeight="false" outlineLevel="0" collapsed="false">
      <c r="A11450" s="77" t="s">
        <v>699</v>
      </c>
      <c r="B11450" s="77" t="s">
        <v>2067</v>
      </c>
      <c r="C11450" s="77" t="s">
        <v>94</v>
      </c>
      <c r="D11450" s="78" t="n">
        <v>41</v>
      </c>
      <c r="E11450" s="77" t="s">
        <v>6052</v>
      </c>
      <c r="F11450" s="77" t="n">
        <v>2016</v>
      </c>
      <c r="G11450" s="59" t="str">
        <f aca="false">CONCATENATE(A11450,", ",B11450)</f>
        <v>Love, Joshua</v>
      </c>
    </row>
    <row r="11451" customFormat="false" ht="12.8" hidden="false" customHeight="false" outlineLevel="0" collapsed="false">
      <c r="A11451" s="77" t="s">
        <v>3729</v>
      </c>
      <c r="B11451" s="77" t="s">
        <v>85</v>
      </c>
      <c r="C11451" s="77" t="s">
        <v>91</v>
      </c>
      <c r="D11451" s="78" t="n">
        <v>39</v>
      </c>
      <c r="E11451" s="77" t="s">
        <v>6053</v>
      </c>
      <c r="F11451" s="77" t="n">
        <v>2016</v>
      </c>
      <c r="G11451" s="59" t="str">
        <f aca="false">CONCATENATE(A11451,", ",B11451)</f>
        <v>MacLaughlin, Jennifer</v>
      </c>
    </row>
    <row r="11452" customFormat="false" ht="12.8" hidden="false" customHeight="false" outlineLevel="0" collapsed="false">
      <c r="A11452" s="77" t="s">
        <v>3731</v>
      </c>
      <c r="B11452" s="77" t="s">
        <v>760</v>
      </c>
      <c r="C11452" s="77" t="s">
        <v>91</v>
      </c>
      <c r="D11452" s="78" t="n">
        <v>35</v>
      </c>
      <c r="E11452" s="77" t="s">
        <v>6054</v>
      </c>
      <c r="F11452" s="77" t="n">
        <v>2016</v>
      </c>
      <c r="G11452" s="59" t="str">
        <f aca="false">CONCATENATE(A11452,", ",B11452)</f>
        <v>Magee, Natalie</v>
      </c>
    </row>
    <row r="11453" customFormat="false" ht="12.8" hidden="false" customHeight="false" outlineLevel="0" collapsed="false">
      <c r="A11453" s="77" t="s">
        <v>6055</v>
      </c>
      <c r="B11453" s="77" t="s">
        <v>1321</v>
      </c>
      <c r="C11453" s="77" t="s">
        <v>91</v>
      </c>
      <c r="D11453" s="78" t="n">
        <v>26</v>
      </c>
      <c r="E11453" s="77" t="s">
        <v>6056</v>
      </c>
      <c r="F11453" s="77" t="n">
        <v>2016</v>
      </c>
      <c r="G11453" s="59" t="str">
        <f aca="false">CONCATENATE(A11453,", ",B11453)</f>
        <v>Mahar, Rebecca</v>
      </c>
    </row>
    <row r="11454" customFormat="false" ht="12.8" hidden="false" customHeight="false" outlineLevel="0" collapsed="false">
      <c r="A11454" s="77" t="s">
        <v>3732</v>
      </c>
      <c r="B11454" s="77" t="s">
        <v>205</v>
      </c>
      <c r="C11454" s="77" t="s">
        <v>94</v>
      </c>
      <c r="D11454" s="78" t="n">
        <v>56</v>
      </c>
      <c r="E11454" s="77" t="s">
        <v>6057</v>
      </c>
      <c r="F11454" s="77" t="n">
        <v>2016</v>
      </c>
      <c r="G11454" s="59" t="str">
        <f aca="false">CONCATENATE(A11454,", ",B11454)</f>
        <v>Mailloux, Jeff</v>
      </c>
    </row>
    <row r="11455" customFormat="false" ht="12.8" hidden="false" customHeight="false" outlineLevel="0" collapsed="false">
      <c r="A11455" s="77" t="s">
        <v>3236</v>
      </c>
      <c r="B11455" s="77" t="s">
        <v>1844</v>
      </c>
      <c r="C11455" s="77" t="s">
        <v>91</v>
      </c>
      <c r="D11455" s="78" t="n">
        <v>27</v>
      </c>
      <c r="E11455" s="77" t="s">
        <v>6058</v>
      </c>
      <c r="F11455" s="77" t="n">
        <v>2016</v>
      </c>
      <c r="G11455" s="59" t="str">
        <f aca="false">CONCATENATE(A11455,", ",B11455)</f>
        <v>Marinucci, Sally</v>
      </c>
    </row>
    <row r="11456" customFormat="false" ht="12.8" hidden="false" customHeight="false" outlineLevel="0" collapsed="false">
      <c r="A11456" s="77" t="s">
        <v>371</v>
      </c>
      <c r="B11456" s="77" t="s">
        <v>372</v>
      </c>
      <c r="C11456" s="77" t="s">
        <v>91</v>
      </c>
      <c r="D11456" s="78" t="n">
        <v>60</v>
      </c>
      <c r="E11456" s="77" t="s">
        <v>6059</v>
      </c>
      <c r="F11456" s="77" t="n">
        <v>2016</v>
      </c>
      <c r="G11456" s="59" t="str">
        <f aca="false">CONCATENATE(A11456,", ",B11456)</f>
        <v>Marroquin, Guadalupe</v>
      </c>
    </row>
    <row r="11457" customFormat="false" ht="12.8" hidden="false" customHeight="false" outlineLevel="0" collapsed="false">
      <c r="A11457" s="77" t="s">
        <v>4243</v>
      </c>
      <c r="B11457" s="77" t="s">
        <v>2442</v>
      </c>
      <c r="C11457" s="77" t="s">
        <v>91</v>
      </c>
      <c r="D11457" s="78" t="n">
        <v>35</v>
      </c>
      <c r="E11457" s="77" t="s">
        <v>6060</v>
      </c>
      <c r="F11457" s="77" t="n">
        <v>2016</v>
      </c>
      <c r="G11457" s="59" t="str">
        <f aca="false">CONCATENATE(A11457,", ",B11457)</f>
        <v>Martinson, Heidi</v>
      </c>
    </row>
    <row r="11458" customFormat="false" ht="12.8" hidden="false" customHeight="false" outlineLevel="0" collapsed="false">
      <c r="A11458" s="77" t="s">
        <v>5157</v>
      </c>
      <c r="B11458" s="77" t="s">
        <v>4106</v>
      </c>
      <c r="C11458" s="77" t="s">
        <v>91</v>
      </c>
      <c r="D11458" s="78" t="n">
        <v>35</v>
      </c>
      <c r="E11458" s="77" t="s">
        <v>6061</v>
      </c>
      <c r="F11458" s="77" t="n">
        <v>2016</v>
      </c>
      <c r="G11458" s="59" t="str">
        <f aca="false">CONCATENATE(A11458,", ",B11458)</f>
        <v>Marvin, Christy</v>
      </c>
    </row>
    <row r="11459" customFormat="false" ht="12.8" hidden="false" customHeight="false" outlineLevel="0" collapsed="false">
      <c r="A11459" s="77" t="s">
        <v>6062</v>
      </c>
      <c r="B11459" s="77" t="s">
        <v>1791</v>
      </c>
      <c r="C11459" s="77" t="s">
        <v>91</v>
      </c>
      <c r="D11459" s="78" t="n">
        <v>33</v>
      </c>
      <c r="E11459" s="77" t="s">
        <v>6063</v>
      </c>
      <c r="F11459" s="77" t="n">
        <v>2016</v>
      </c>
      <c r="G11459" s="59" t="str">
        <f aca="false">CONCATENATE(A11459,", ",B11459)</f>
        <v>Masters, Tara</v>
      </c>
    </row>
    <row r="11460" customFormat="false" ht="12.8" hidden="false" customHeight="false" outlineLevel="0" collapsed="false">
      <c r="A11460" s="77" t="s">
        <v>4245</v>
      </c>
      <c r="B11460" s="77" t="s">
        <v>999</v>
      </c>
      <c r="C11460" s="77" t="s">
        <v>94</v>
      </c>
      <c r="D11460" s="78" t="n">
        <v>36</v>
      </c>
      <c r="E11460" s="77" t="s">
        <v>6064</v>
      </c>
      <c r="F11460" s="77" t="n">
        <v>2016</v>
      </c>
      <c r="G11460" s="59" t="str">
        <f aca="false">CONCATENATE(A11460,", ",B11460)</f>
        <v>Mata, Nicholas</v>
      </c>
    </row>
    <row r="11461" customFormat="false" ht="12.8" hidden="false" customHeight="false" outlineLevel="0" collapsed="false">
      <c r="A11461" s="77" t="s">
        <v>5163</v>
      </c>
      <c r="B11461" s="77" t="s">
        <v>5053</v>
      </c>
      <c r="C11461" s="77" t="s">
        <v>94</v>
      </c>
      <c r="D11461" s="78" t="n">
        <v>38</v>
      </c>
      <c r="E11461" s="77" t="s">
        <v>6065</v>
      </c>
      <c r="F11461" s="77" t="n">
        <v>2016</v>
      </c>
      <c r="G11461" s="59" t="str">
        <f aca="false">CONCATENATE(A11461,", ",B11461)</f>
        <v>Maves, Kelley</v>
      </c>
    </row>
    <row r="11462" customFormat="false" ht="12.8" hidden="false" customHeight="false" outlineLevel="0" collapsed="false">
      <c r="A11462" s="77" t="s">
        <v>5165</v>
      </c>
      <c r="B11462" s="77" t="s">
        <v>2336</v>
      </c>
      <c r="C11462" s="77" t="s">
        <v>94</v>
      </c>
      <c r="D11462" s="78" t="n">
        <v>38</v>
      </c>
      <c r="E11462" s="77" t="s">
        <v>6066</v>
      </c>
      <c r="F11462" s="77" t="n">
        <v>2016</v>
      </c>
      <c r="G11462" s="59" t="str">
        <f aca="false">CONCATENATE(A11462,", ",B11462)</f>
        <v>Maxie, Jeremy</v>
      </c>
    </row>
    <row r="11463" customFormat="false" ht="12.8" hidden="false" customHeight="false" outlineLevel="0" collapsed="false">
      <c r="A11463" s="77" t="s">
        <v>3926</v>
      </c>
      <c r="B11463" s="77" t="s">
        <v>766</v>
      </c>
      <c r="C11463" s="77" t="s">
        <v>91</v>
      </c>
      <c r="D11463" s="78" t="n">
        <v>34</v>
      </c>
      <c r="E11463" s="77" t="s">
        <v>6067</v>
      </c>
      <c r="F11463" s="77" t="n">
        <v>2016</v>
      </c>
      <c r="G11463" s="59" t="str">
        <f aca="false">CONCATENATE(A11463,", ",B11463)</f>
        <v>McAnly, April</v>
      </c>
    </row>
    <row r="11464" customFormat="false" ht="12.8" hidden="false" customHeight="false" outlineLevel="0" collapsed="false">
      <c r="A11464" s="77" t="s">
        <v>5169</v>
      </c>
      <c r="B11464" s="77" t="s">
        <v>1636</v>
      </c>
      <c r="C11464" s="77" t="s">
        <v>94</v>
      </c>
      <c r="D11464" s="78" t="n">
        <v>29</v>
      </c>
      <c r="E11464" s="77" t="s">
        <v>6068</v>
      </c>
      <c r="F11464" s="77" t="n">
        <v>2016</v>
      </c>
      <c r="G11464" s="59" t="str">
        <f aca="false">CONCATENATE(A11464,", ",B11464)</f>
        <v>McAuliffe, Lee</v>
      </c>
    </row>
    <row r="11465" customFormat="false" ht="12.8" hidden="false" customHeight="false" outlineLevel="0" collapsed="false">
      <c r="A11465" s="77" t="s">
        <v>6069</v>
      </c>
      <c r="B11465" s="77" t="s">
        <v>2314</v>
      </c>
      <c r="C11465" s="77" t="s">
        <v>91</v>
      </c>
      <c r="D11465" s="78" t="n">
        <v>31</v>
      </c>
      <c r="E11465" s="77" t="s">
        <v>6070</v>
      </c>
      <c r="F11465" s="77" t="n">
        <v>2016</v>
      </c>
      <c r="G11465" s="59" t="str">
        <f aca="false">CONCATENATE(A11465,", ",B11465)</f>
        <v>McConnel, Jenny</v>
      </c>
    </row>
    <row r="11466" customFormat="false" ht="12.8" hidden="false" customHeight="false" outlineLevel="0" collapsed="false">
      <c r="A11466" s="77" t="s">
        <v>1073</v>
      </c>
      <c r="B11466" s="77" t="s">
        <v>233</v>
      </c>
      <c r="C11466" s="77" t="s">
        <v>91</v>
      </c>
      <c r="D11466" s="78" t="n">
        <v>46</v>
      </c>
      <c r="E11466" s="77" t="s">
        <v>6071</v>
      </c>
      <c r="F11466" s="77" t="n">
        <v>2016</v>
      </c>
      <c r="G11466" s="59" t="str">
        <f aca="false">CONCATENATE(A11466,", ",B11466)</f>
        <v>McDevitt, Kelly</v>
      </c>
    </row>
    <row r="11467" customFormat="false" ht="12.8" hidden="false" customHeight="false" outlineLevel="0" collapsed="false">
      <c r="A11467" s="77" t="s">
        <v>2261</v>
      </c>
      <c r="B11467" s="77" t="s">
        <v>455</v>
      </c>
      <c r="C11467" s="77" t="s">
        <v>91</v>
      </c>
      <c r="D11467" s="78" t="n">
        <v>40</v>
      </c>
      <c r="E11467" s="77" t="s">
        <v>6072</v>
      </c>
      <c r="F11467" s="77" t="n">
        <v>2016</v>
      </c>
      <c r="G11467" s="59" t="str">
        <f aca="false">CONCATENATE(A11467,", ",B11467)</f>
        <v>McDonald, Dana</v>
      </c>
    </row>
    <row r="11468" customFormat="false" ht="12.8" hidden="false" customHeight="false" outlineLevel="0" collapsed="false">
      <c r="A11468" s="77" t="s">
        <v>2261</v>
      </c>
      <c r="B11468" s="77" t="s">
        <v>473</v>
      </c>
      <c r="C11468" s="77" t="s">
        <v>94</v>
      </c>
      <c r="D11468" s="78" t="n">
        <v>50</v>
      </c>
      <c r="E11468" s="77" t="s">
        <v>6073</v>
      </c>
      <c r="F11468" s="77" t="n">
        <v>2016</v>
      </c>
      <c r="G11468" s="59" t="str">
        <f aca="false">CONCATENATE(A11468,", ",B11468)</f>
        <v>McDonald, Jeffrey</v>
      </c>
    </row>
    <row r="11469" customFormat="false" ht="12.8" hidden="false" customHeight="false" outlineLevel="0" collapsed="false">
      <c r="A11469" s="77" t="s">
        <v>717</v>
      </c>
      <c r="B11469" s="77" t="s">
        <v>111</v>
      </c>
      <c r="C11469" s="77" t="s">
        <v>94</v>
      </c>
      <c r="D11469" s="78" t="n">
        <v>45</v>
      </c>
      <c r="E11469" s="77" t="s">
        <v>6074</v>
      </c>
      <c r="F11469" s="77" t="n">
        <v>2016</v>
      </c>
      <c r="G11469" s="59" t="str">
        <f aca="false">CONCATENATE(A11469,", ",B11469)</f>
        <v>McDonough, Jim</v>
      </c>
    </row>
    <row r="11470" customFormat="false" ht="12.8" hidden="false" customHeight="false" outlineLevel="0" collapsed="false">
      <c r="A11470" s="77" t="s">
        <v>6075</v>
      </c>
      <c r="B11470" s="77" t="s">
        <v>111</v>
      </c>
      <c r="C11470" s="77" t="s">
        <v>94</v>
      </c>
      <c r="D11470" s="78" t="n">
        <v>54</v>
      </c>
      <c r="E11470" s="77" t="s">
        <v>6076</v>
      </c>
      <c r="F11470" s="77" t="n">
        <v>2016</v>
      </c>
      <c r="G11470" s="59" t="str">
        <f aca="false">CONCATENATE(A11470,", ",B11470)</f>
        <v>McEahern, Jim</v>
      </c>
    </row>
    <row r="11471" customFormat="false" ht="12.8" hidden="false" customHeight="false" outlineLevel="0" collapsed="false">
      <c r="A11471" s="77" t="s">
        <v>6075</v>
      </c>
      <c r="B11471" s="77" t="s">
        <v>237</v>
      </c>
      <c r="C11471" s="77" t="s">
        <v>91</v>
      </c>
      <c r="D11471" s="78" t="n">
        <v>55</v>
      </c>
      <c r="E11471" s="77" t="s">
        <v>6077</v>
      </c>
      <c r="F11471" s="77" t="n">
        <v>2016</v>
      </c>
      <c r="G11471" s="59" t="str">
        <f aca="false">CONCATENATE(A11471,", ",B11471)</f>
        <v>McEahern, Lori</v>
      </c>
    </row>
    <row r="11472" customFormat="false" ht="12.8" hidden="false" customHeight="false" outlineLevel="0" collapsed="false">
      <c r="A11472" s="77" t="s">
        <v>4530</v>
      </c>
      <c r="B11472" s="77" t="s">
        <v>725</v>
      </c>
      <c r="C11472" s="77" t="s">
        <v>94</v>
      </c>
      <c r="D11472" s="78" t="n">
        <v>35</v>
      </c>
      <c r="E11472" s="77" t="s">
        <v>5298</v>
      </c>
      <c r="F11472" s="77" t="n">
        <v>2016</v>
      </c>
      <c r="G11472" s="59" t="str">
        <f aca="false">CONCATENATE(A11472,", ",B11472)</f>
        <v>McGarry, Benjamin</v>
      </c>
    </row>
    <row r="11473" customFormat="false" ht="12.8" hidden="false" customHeight="false" outlineLevel="0" collapsed="false">
      <c r="A11473" s="77" t="s">
        <v>2262</v>
      </c>
      <c r="B11473" s="77" t="s">
        <v>153</v>
      </c>
      <c r="C11473" s="77" t="s">
        <v>94</v>
      </c>
      <c r="D11473" s="78" t="n">
        <v>40</v>
      </c>
      <c r="E11473" s="77" t="s">
        <v>6078</v>
      </c>
      <c r="F11473" s="77" t="n">
        <v>2016</v>
      </c>
      <c r="G11473" s="59" t="str">
        <f aca="false">CONCATENATE(A11473,", ",B11473)</f>
        <v>McGee, Chris</v>
      </c>
    </row>
    <row r="11474" customFormat="false" ht="12.8" hidden="false" customHeight="false" outlineLevel="0" collapsed="false">
      <c r="A11474" s="77" t="s">
        <v>6079</v>
      </c>
      <c r="B11474" s="77" t="s">
        <v>854</v>
      </c>
      <c r="C11474" s="77" t="s">
        <v>91</v>
      </c>
      <c r="D11474" s="78" t="n">
        <v>40</v>
      </c>
      <c r="E11474" s="77" t="s">
        <v>6080</v>
      </c>
      <c r="F11474" s="77" t="n">
        <v>2016</v>
      </c>
      <c r="G11474" s="59" t="str">
        <f aca="false">CONCATENATE(A11474,", ",B11474)</f>
        <v>McKay, Jamie</v>
      </c>
    </row>
    <row r="11475" customFormat="false" ht="12.8" hidden="false" customHeight="false" outlineLevel="0" collapsed="false">
      <c r="A11475" s="77" t="s">
        <v>6081</v>
      </c>
      <c r="B11475" s="77" t="s">
        <v>6082</v>
      </c>
      <c r="C11475" s="77" t="s">
        <v>91</v>
      </c>
      <c r="D11475" s="78" t="n">
        <v>36</v>
      </c>
      <c r="E11475" s="77" t="s">
        <v>6083</v>
      </c>
      <c r="F11475" s="77" t="n">
        <v>2016</v>
      </c>
      <c r="G11475" s="59" t="str">
        <f aca="false">CONCATENATE(A11475,", ",B11475)</f>
        <v>McKeel, Jousette</v>
      </c>
    </row>
    <row r="11476" customFormat="false" ht="12.8" hidden="false" customHeight="false" outlineLevel="0" collapsed="false">
      <c r="A11476" s="77" t="s">
        <v>1076</v>
      </c>
      <c r="B11476" s="77" t="s">
        <v>269</v>
      </c>
      <c r="C11476" s="77" t="s">
        <v>94</v>
      </c>
      <c r="D11476" s="78" t="n">
        <v>62</v>
      </c>
      <c r="E11476" s="77" t="s">
        <v>6084</v>
      </c>
      <c r="F11476" s="77" t="n">
        <v>2016</v>
      </c>
      <c r="G11476" s="59" t="str">
        <f aca="false">CONCATENATE(A11476,", ",B11476)</f>
        <v>McKeever, Steve</v>
      </c>
    </row>
    <row r="11477" customFormat="false" ht="12.8" hidden="false" customHeight="false" outlineLevel="0" collapsed="false">
      <c r="A11477" s="77" t="s">
        <v>6085</v>
      </c>
      <c r="B11477" s="77" t="s">
        <v>827</v>
      </c>
      <c r="C11477" s="77" t="s">
        <v>91</v>
      </c>
      <c r="D11477" s="78" t="n">
        <v>31</v>
      </c>
      <c r="E11477" s="77" t="s">
        <v>6086</v>
      </c>
      <c r="F11477" s="77" t="n">
        <v>2016</v>
      </c>
      <c r="G11477" s="59" t="str">
        <f aca="false">CONCATENATE(A11477,", ",B11477)</f>
        <v>McKenney, Nicole</v>
      </c>
    </row>
    <row r="11478" customFormat="false" ht="12.8" hidden="false" customHeight="false" outlineLevel="0" collapsed="false">
      <c r="A11478" s="77" t="s">
        <v>3500</v>
      </c>
      <c r="B11478" s="77" t="s">
        <v>3501</v>
      </c>
      <c r="C11478" s="77" t="s">
        <v>91</v>
      </c>
      <c r="D11478" s="78" t="n">
        <v>42</v>
      </c>
      <c r="E11478" s="77" t="s">
        <v>6087</v>
      </c>
      <c r="F11478" s="77" t="n">
        <v>2016</v>
      </c>
      <c r="G11478" s="59" t="str">
        <f aca="false">CONCATENATE(A11478,", ",B11478)</f>
        <v>McLain, Cristan</v>
      </c>
    </row>
    <row r="11479" customFormat="false" ht="12.8" hidden="false" customHeight="false" outlineLevel="0" collapsed="false">
      <c r="A11479" s="77" t="s">
        <v>6088</v>
      </c>
      <c r="B11479" s="77" t="s">
        <v>105</v>
      </c>
      <c r="C11479" s="77" t="s">
        <v>94</v>
      </c>
      <c r="D11479" s="78" t="n">
        <v>58</v>
      </c>
      <c r="E11479" s="77" t="s">
        <v>6089</v>
      </c>
      <c r="F11479" s="77" t="n">
        <v>2016</v>
      </c>
      <c r="G11479" s="59" t="str">
        <f aca="false">CONCATENATE(A11479,", ",B11479)</f>
        <v>McNamara, Michael</v>
      </c>
    </row>
    <row r="11480" customFormat="false" ht="12.8" hidden="false" customHeight="false" outlineLevel="0" collapsed="false">
      <c r="A11480" s="77" t="s">
        <v>6088</v>
      </c>
      <c r="B11480" s="77" t="s">
        <v>255</v>
      </c>
      <c r="C11480" s="77" t="s">
        <v>91</v>
      </c>
      <c r="D11480" s="78" t="n">
        <v>21</v>
      </c>
      <c r="E11480" s="77" t="s">
        <v>6090</v>
      </c>
      <c r="F11480" s="77" t="n">
        <v>2016</v>
      </c>
      <c r="G11480" s="59" t="str">
        <f aca="false">CONCATENATE(A11480,", ",B11480)</f>
        <v>McNamara, Shannon</v>
      </c>
    </row>
    <row r="11481" customFormat="false" ht="12.8" hidden="false" customHeight="false" outlineLevel="0" collapsed="false">
      <c r="A11481" s="77" t="s">
        <v>2263</v>
      </c>
      <c r="B11481" s="77" t="s">
        <v>1962</v>
      </c>
      <c r="C11481" s="77" t="s">
        <v>91</v>
      </c>
      <c r="D11481" s="78" t="n">
        <v>43</v>
      </c>
      <c r="E11481" s="77" t="s">
        <v>6091</v>
      </c>
      <c r="F11481" s="77" t="n">
        <v>2016</v>
      </c>
      <c r="G11481" s="59" t="str">
        <f aca="false">CONCATENATE(A11481,", ",B11481)</f>
        <v>Meahan, Angie</v>
      </c>
    </row>
    <row r="11482" customFormat="false" ht="12.8" hidden="false" customHeight="false" outlineLevel="0" collapsed="false">
      <c r="A11482" s="77" t="s">
        <v>3018</v>
      </c>
      <c r="B11482" s="77" t="s">
        <v>317</v>
      </c>
      <c r="C11482" s="77" t="s">
        <v>91</v>
      </c>
      <c r="D11482" s="78" t="n">
        <v>55</v>
      </c>
      <c r="E11482" s="77" t="s">
        <v>5698</v>
      </c>
      <c r="F11482" s="77" t="n">
        <v>2016</v>
      </c>
      <c r="G11482" s="59" t="str">
        <f aca="false">CONCATENATE(A11482,", ",B11482)</f>
        <v>Mellor, Jane</v>
      </c>
    </row>
    <row r="11483" customFormat="false" ht="12.8" hidden="false" customHeight="false" outlineLevel="0" collapsed="false">
      <c r="A11483" s="77" t="s">
        <v>1664</v>
      </c>
      <c r="B11483" s="77" t="s">
        <v>409</v>
      </c>
      <c r="C11483" s="77" t="s">
        <v>94</v>
      </c>
      <c r="D11483" s="78" t="n">
        <v>58</v>
      </c>
      <c r="E11483" s="77" t="s">
        <v>6092</v>
      </c>
      <c r="F11483" s="77" t="n">
        <v>2016</v>
      </c>
      <c r="G11483" s="59" t="str">
        <f aca="false">CONCATENATE(A11483,", ",B11483)</f>
        <v>Metcalfe, James</v>
      </c>
    </row>
    <row r="11484" customFormat="false" ht="12.8" hidden="false" customHeight="false" outlineLevel="0" collapsed="false">
      <c r="A11484" s="77" t="s">
        <v>6093</v>
      </c>
      <c r="B11484" s="77" t="s">
        <v>2562</v>
      </c>
      <c r="C11484" s="77" t="s">
        <v>91</v>
      </c>
      <c r="D11484" s="78" t="n">
        <v>25</v>
      </c>
      <c r="E11484" s="77" t="s">
        <v>6094</v>
      </c>
      <c r="F11484" s="77" t="n">
        <v>2016</v>
      </c>
      <c r="G11484" s="59" t="str">
        <f aca="false">CONCATENATE(A11484,", ",B11484)</f>
        <v>Meyn, Christi</v>
      </c>
    </row>
    <row r="11485" customFormat="false" ht="12.8" hidden="false" customHeight="false" outlineLevel="0" collapsed="false">
      <c r="A11485" s="77" t="s">
        <v>6095</v>
      </c>
      <c r="B11485" s="77" t="s">
        <v>1004</v>
      </c>
      <c r="C11485" s="77" t="s">
        <v>91</v>
      </c>
      <c r="D11485" s="78" t="n">
        <v>32</v>
      </c>
      <c r="E11485" s="77" t="s">
        <v>6096</v>
      </c>
      <c r="F11485" s="77" t="n">
        <v>2016</v>
      </c>
      <c r="G11485" s="59" t="str">
        <f aca="false">CONCATENATE(A11485,", ",B11485)</f>
        <v>Milan, Erin</v>
      </c>
    </row>
    <row r="11486" customFormat="false" ht="12.8" hidden="false" customHeight="false" outlineLevel="0" collapsed="false">
      <c r="A11486" s="77" t="s">
        <v>378</v>
      </c>
      <c r="B11486" s="77" t="s">
        <v>456</v>
      </c>
      <c r="C11486" s="77" t="s">
        <v>91</v>
      </c>
      <c r="D11486" s="78" t="n">
        <v>37</v>
      </c>
      <c r="E11486" s="77" t="s">
        <v>6097</v>
      </c>
      <c r="F11486" s="77" t="n">
        <v>2016</v>
      </c>
      <c r="G11486" s="59" t="str">
        <f aca="false">CONCATENATE(A11486,", ",B11486)</f>
        <v>Miller, Carrie</v>
      </c>
    </row>
    <row r="11487" customFormat="false" ht="12.8" hidden="false" customHeight="false" outlineLevel="0" collapsed="false">
      <c r="A11487" s="77" t="s">
        <v>378</v>
      </c>
      <c r="B11487" s="77" t="s">
        <v>227</v>
      </c>
      <c r="C11487" s="77" t="s">
        <v>91</v>
      </c>
      <c r="D11487" s="78" t="n">
        <v>67</v>
      </c>
      <c r="E11487" s="77" t="s">
        <v>6098</v>
      </c>
      <c r="F11487" s="77" t="n">
        <v>2016</v>
      </c>
      <c r="G11487" s="59" t="str">
        <f aca="false">CONCATENATE(A11487,", ",B11487)</f>
        <v>Miller, Cathleen</v>
      </c>
    </row>
    <row r="11488" customFormat="false" ht="12.8" hidden="false" customHeight="false" outlineLevel="0" collapsed="false">
      <c r="A11488" s="77" t="s">
        <v>378</v>
      </c>
      <c r="B11488" s="77" t="s">
        <v>1019</v>
      </c>
      <c r="C11488" s="77" t="s">
        <v>94</v>
      </c>
      <c r="D11488" s="78" t="n">
        <v>35</v>
      </c>
      <c r="E11488" s="77" t="s">
        <v>5779</v>
      </c>
      <c r="F11488" s="77" t="n">
        <v>2016</v>
      </c>
      <c r="G11488" s="59" t="str">
        <f aca="false">CONCATENATE(A11488,", ",B11488)</f>
        <v>Miller, Craig</v>
      </c>
    </row>
    <row r="11489" customFormat="false" ht="12.8" hidden="false" customHeight="false" outlineLevel="0" collapsed="false">
      <c r="A11489" s="77" t="s">
        <v>378</v>
      </c>
      <c r="B11489" s="77" t="s">
        <v>409</v>
      </c>
      <c r="C11489" s="77" t="s">
        <v>94</v>
      </c>
      <c r="D11489" s="78" t="n">
        <v>36</v>
      </c>
      <c r="E11489" s="77" t="s">
        <v>6099</v>
      </c>
      <c r="F11489" s="77" t="n">
        <v>2016</v>
      </c>
      <c r="G11489" s="59" t="str">
        <f aca="false">CONCATENATE(A11489,", ",B11489)</f>
        <v>Miller, James</v>
      </c>
    </row>
    <row r="11490" customFormat="false" ht="12.8" hidden="false" customHeight="false" outlineLevel="0" collapsed="false">
      <c r="A11490" s="77" t="s">
        <v>378</v>
      </c>
      <c r="B11490" s="77" t="s">
        <v>117</v>
      </c>
      <c r="C11490" s="77" t="s">
        <v>91</v>
      </c>
      <c r="D11490" s="78" t="n">
        <v>39</v>
      </c>
      <c r="E11490" s="77" t="s">
        <v>6100</v>
      </c>
      <c r="F11490" s="77" t="n">
        <v>2016</v>
      </c>
      <c r="G11490" s="59" t="str">
        <f aca="false">CONCATENATE(A11490,", ",B11490)</f>
        <v>Miller, Jean</v>
      </c>
    </row>
    <row r="11491" customFormat="false" ht="12.8" hidden="false" customHeight="false" outlineLevel="0" collapsed="false">
      <c r="A11491" s="77" t="s">
        <v>6101</v>
      </c>
      <c r="B11491" s="77" t="s">
        <v>6102</v>
      </c>
      <c r="C11491" s="77" t="s">
        <v>91</v>
      </c>
      <c r="D11491" s="78" t="n">
        <v>37</v>
      </c>
      <c r="E11491" s="77" t="s">
        <v>4909</v>
      </c>
      <c r="F11491" s="77" t="n">
        <v>2016</v>
      </c>
      <c r="G11491" s="59" t="str">
        <f aca="false">CONCATENATE(A11491,", ",B11491)</f>
        <v>miller, kamie</v>
      </c>
    </row>
    <row r="11492" customFormat="false" ht="12.8" hidden="false" customHeight="false" outlineLevel="0" collapsed="false">
      <c r="A11492" s="77" t="s">
        <v>6101</v>
      </c>
      <c r="B11492" s="77" t="s">
        <v>6103</v>
      </c>
      <c r="C11492" s="77" t="s">
        <v>94</v>
      </c>
      <c r="D11492" s="78" t="n">
        <v>36</v>
      </c>
      <c r="E11492" s="77" t="s">
        <v>6104</v>
      </c>
      <c r="F11492" s="77" t="n">
        <v>2016</v>
      </c>
      <c r="G11492" s="59" t="str">
        <f aca="false">CONCATENATE(A11492,", ",B11492)</f>
        <v>miller, martin</v>
      </c>
    </row>
    <row r="11493" customFormat="false" ht="12.8" hidden="false" customHeight="false" outlineLevel="0" collapsed="false">
      <c r="A11493" s="77" t="s">
        <v>2917</v>
      </c>
      <c r="B11493" s="77" t="s">
        <v>658</v>
      </c>
      <c r="C11493" s="77" t="s">
        <v>91</v>
      </c>
      <c r="D11493" s="78" t="n">
        <v>51</v>
      </c>
      <c r="E11493" s="77" t="s">
        <v>6105</v>
      </c>
      <c r="F11493" s="77" t="n">
        <v>2016</v>
      </c>
      <c r="G11493" s="59" t="str">
        <f aca="false">CONCATENATE(A11493,", ",B11493)</f>
        <v>Milton, Lydia</v>
      </c>
    </row>
    <row r="11494" customFormat="false" ht="12.8" hidden="false" customHeight="false" outlineLevel="0" collapsed="false">
      <c r="A11494" s="77" t="s">
        <v>3245</v>
      </c>
      <c r="B11494" s="77" t="s">
        <v>933</v>
      </c>
      <c r="C11494" s="77" t="s">
        <v>91</v>
      </c>
      <c r="D11494" s="78" t="n">
        <v>55</v>
      </c>
      <c r="E11494" s="77" t="s">
        <v>5093</v>
      </c>
      <c r="F11494" s="77" t="n">
        <v>2016</v>
      </c>
      <c r="G11494" s="59" t="str">
        <f aca="false">CONCATENATE(A11494,", ",B11494)</f>
        <v>Minge, Jackie</v>
      </c>
    </row>
    <row r="11495" customFormat="false" ht="12.8" hidden="false" customHeight="false" outlineLevel="0" collapsed="false">
      <c r="A11495" s="77" t="s">
        <v>729</v>
      </c>
      <c r="B11495" s="77" t="s">
        <v>409</v>
      </c>
      <c r="C11495" s="77" t="s">
        <v>94</v>
      </c>
      <c r="D11495" s="78" t="n">
        <v>26</v>
      </c>
      <c r="E11495" s="77" t="s">
        <v>6106</v>
      </c>
      <c r="F11495" s="77" t="n">
        <v>2016</v>
      </c>
      <c r="G11495" s="59" t="str">
        <f aca="false">CONCATENATE(A11495,", ",B11495)</f>
        <v>Mitchell, James</v>
      </c>
    </row>
    <row r="11496" customFormat="false" ht="12.8" hidden="false" customHeight="false" outlineLevel="0" collapsed="false">
      <c r="A11496" s="77" t="s">
        <v>6107</v>
      </c>
      <c r="B11496" s="77" t="s">
        <v>213</v>
      </c>
      <c r="C11496" s="77" t="s">
        <v>94</v>
      </c>
      <c r="D11496" s="78" t="n">
        <v>47</v>
      </c>
      <c r="E11496" s="77" t="s">
        <v>6108</v>
      </c>
      <c r="F11496" s="77" t="n">
        <v>2016</v>
      </c>
      <c r="G11496" s="59" t="str">
        <f aca="false">CONCATENATE(A11496,", ",B11496)</f>
        <v>Mitton, Andrew</v>
      </c>
    </row>
    <row r="11497" customFormat="false" ht="12.8" hidden="false" customHeight="false" outlineLevel="0" collapsed="false">
      <c r="A11497" s="77" t="s">
        <v>6109</v>
      </c>
      <c r="B11497" s="77" t="s">
        <v>1983</v>
      </c>
      <c r="C11497" s="77" t="s">
        <v>94</v>
      </c>
      <c r="D11497" s="78" t="n">
        <v>32</v>
      </c>
      <c r="E11497" s="77" t="s">
        <v>6110</v>
      </c>
      <c r="F11497" s="77" t="n">
        <v>2016</v>
      </c>
      <c r="G11497" s="59" t="str">
        <f aca="false">CONCATENATE(A11497,", ",B11497)</f>
        <v>Moe, Jake</v>
      </c>
    </row>
    <row r="11498" customFormat="false" ht="12.8" hidden="false" customHeight="false" outlineLevel="0" collapsed="false">
      <c r="A11498" s="77" t="s">
        <v>6111</v>
      </c>
      <c r="B11498" s="77" t="s">
        <v>2280</v>
      </c>
      <c r="C11498" s="77" t="s">
        <v>91</v>
      </c>
      <c r="D11498" s="78" t="n">
        <v>26</v>
      </c>
      <c r="E11498" s="77" t="s">
        <v>6112</v>
      </c>
      <c r="F11498" s="77" t="n">
        <v>2016</v>
      </c>
      <c r="G11498" s="59" t="str">
        <f aca="false">CONCATENATE(A11498,", ",B11498)</f>
        <v>Mohr, Danielle</v>
      </c>
    </row>
    <row r="11499" customFormat="false" ht="12.8" hidden="false" customHeight="false" outlineLevel="0" collapsed="false">
      <c r="A11499" s="77" t="s">
        <v>6113</v>
      </c>
      <c r="B11499" s="77" t="s">
        <v>1592</v>
      </c>
      <c r="C11499" s="77" t="s">
        <v>91</v>
      </c>
      <c r="D11499" s="78" t="n">
        <v>47</v>
      </c>
      <c r="E11499" s="77" t="s">
        <v>5652</v>
      </c>
      <c r="F11499" s="77" t="n">
        <v>2016</v>
      </c>
      <c r="G11499" s="59" t="str">
        <f aca="false">CONCATENATE(A11499,", ",B11499)</f>
        <v>Montano, Laurie</v>
      </c>
    </row>
    <row r="11500" customFormat="false" ht="12.8" hidden="false" customHeight="false" outlineLevel="0" collapsed="false">
      <c r="A11500" s="77" t="s">
        <v>4259</v>
      </c>
      <c r="B11500" s="77" t="s">
        <v>4260</v>
      </c>
      <c r="C11500" s="77" t="s">
        <v>94</v>
      </c>
      <c r="D11500" s="78" t="n">
        <v>32</v>
      </c>
      <c r="E11500" s="77" t="s">
        <v>6114</v>
      </c>
      <c r="F11500" s="77" t="n">
        <v>2016</v>
      </c>
      <c r="G11500" s="59" t="str">
        <f aca="false">CONCATENATE(A11500,", ",B11500)</f>
        <v>Montgomery, Beau</v>
      </c>
    </row>
    <row r="11501" customFormat="false" ht="12.8" hidden="false" customHeight="false" outlineLevel="0" collapsed="false">
      <c r="A11501" s="77" t="s">
        <v>118</v>
      </c>
      <c r="B11501" s="77" t="s">
        <v>442</v>
      </c>
      <c r="C11501" s="77" t="s">
        <v>94</v>
      </c>
      <c r="D11501" s="78" t="n">
        <v>76</v>
      </c>
      <c r="E11501" s="77" t="s">
        <v>6115</v>
      </c>
      <c r="F11501" s="77" t="n">
        <v>2016</v>
      </c>
      <c r="G11501" s="59" t="str">
        <f aca="false">CONCATENATE(A11501,", ",B11501)</f>
        <v>Moore, Charles</v>
      </c>
    </row>
    <row r="11502" customFormat="false" ht="12.8" hidden="false" customHeight="false" outlineLevel="0" collapsed="false">
      <c r="A11502" s="77" t="s">
        <v>3745</v>
      </c>
      <c r="B11502" s="77" t="s">
        <v>367</v>
      </c>
      <c r="C11502" s="77" t="s">
        <v>94</v>
      </c>
      <c r="D11502" s="78" t="n">
        <v>50</v>
      </c>
      <c r="E11502" s="77" t="s">
        <v>5468</v>
      </c>
      <c r="F11502" s="77" t="n">
        <v>2016</v>
      </c>
      <c r="G11502" s="59" t="str">
        <f aca="false">CONCATENATE(A11502,", ",B11502)</f>
        <v>Moorhead, Mark</v>
      </c>
    </row>
    <row r="11503" customFormat="false" ht="12.8" hidden="false" customHeight="false" outlineLevel="0" collapsed="false">
      <c r="A11503" s="77" t="s">
        <v>3746</v>
      </c>
      <c r="B11503" s="77" t="s">
        <v>1167</v>
      </c>
      <c r="C11503" s="77" t="s">
        <v>91</v>
      </c>
      <c r="D11503" s="78" t="n">
        <v>26</v>
      </c>
      <c r="E11503" s="77" t="s">
        <v>6116</v>
      </c>
      <c r="F11503" s="77" t="n">
        <v>2016</v>
      </c>
      <c r="G11503" s="59" t="str">
        <f aca="false">CONCATENATE(A11503,", ",B11503)</f>
        <v>Morales, Deborah</v>
      </c>
    </row>
    <row r="11504" customFormat="false" ht="12.8" hidden="false" customHeight="false" outlineLevel="0" collapsed="false">
      <c r="A11504" s="77" t="s">
        <v>6117</v>
      </c>
      <c r="B11504" s="77" t="s">
        <v>594</v>
      </c>
      <c r="C11504" s="77" t="s">
        <v>91</v>
      </c>
      <c r="D11504" s="78" t="n">
        <v>53</v>
      </c>
      <c r="E11504" s="77" t="s">
        <v>6118</v>
      </c>
      <c r="F11504" s="77" t="n">
        <v>2016</v>
      </c>
      <c r="G11504" s="59" t="str">
        <f aca="false">CONCATENATE(A11504,", ",B11504)</f>
        <v>Moran, Patty</v>
      </c>
    </row>
    <row r="11505" customFormat="false" ht="12.8" hidden="false" customHeight="false" outlineLevel="0" collapsed="false">
      <c r="A11505" s="77" t="s">
        <v>190</v>
      </c>
      <c r="B11505" s="77" t="s">
        <v>1910</v>
      </c>
      <c r="C11505" s="77" t="s">
        <v>91</v>
      </c>
      <c r="D11505" s="78" t="n">
        <v>36</v>
      </c>
      <c r="E11505" s="77" t="s">
        <v>6119</v>
      </c>
      <c r="F11505" s="77" t="n">
        <v>2016</v>
      </c>
      <c r="G11505" s="59" t="str">
        <f aca="false">CONCATENATE(A11505,", ",B11505)</f>
        <v>Morris, Hannah</v>
      </c>
    </row>
    <row r="11506" customFormat="false" ht="12.8" hidden="false" customHeight="false" outlineLevel="0" collapsed="false">
      <c r="A11506" s="77" t="s">
        <v>190</v>
      </c>
      <c r="B11506" s="77" t="s">
        <v>337</v>
      </c>
      <c r="C11506" s="77" t="s">
        <v>91</v>
      </c>
      <c r="D11506" s="78" t="n">
        <v>43</v>
      </c>
      <c r="E11506" s="77" t="s">
        <v>6120</v>
      </c>
      <c r="F11506" s="77" t="n">
        <v>2016</v>
      </c>
      <c r="G11506" s="59" t="str">
        <f aca="false">CONCATENATE(A11506,", ",B11506)</f>
        <v>Morris, Lisa</v>
      </c>
    </row>
    <row r="11507" customFormat="false" ht="12.8" hidden="false" customHeight="false" outlineLevel="0" collapsed="false">
      <c r="A11507" s="77" t="s">
        <v>190</v>
      </c>
      <c r="B11507" s="77" t="s">
        <v>1932</v>
      </c>
      <c r="C11507" s="77" t="s">
        <v>94</v>
      </c>
      <c r="D11507" s="78" t="n">
        <v>30</v>
      </c>
      <c r="E11507" s="77" t="s">
        <v>6121</v>
      </c>
      <c r="F11507" s="77" t="n">
        <v>2016</v>
      </c>
      <c r="G11507" s="59" t="str">
        <f aca="false">CONCATENATE(A11507,", ",B11507)</f>
        <v>Morris, Tyler</v>
      </c>
    </row>
    <row r="11508" customFormat="false" ht="12.8" hidden="false" customHeight="false" outlineLevel="0" collapsed="false">
      <c r="A11508" s="77" t="s">
        <v>4542</v>
      </c>
      <c r="B11508" s="77" t="s">
        <v>422</v>
      </c>
      <c r="C11508" s="77" t="s">
        <v>91</v>
      </c>
      <c r="D11508" s="78" t="n">
        <v>26</v>
      </c>
      <c r="E11508" s="77" t="s">
        <v>6122</v>
      </c>
      <c r="F11508" s="77" t="n">
        <v>2016</v>
      </c>
      <c r="G11508" s="59" t="str">
        <f aca="false">CONCATENATE(A11508,", ",B11508)</f>
        <v>Morse, Nora</v>
      </c>
    </row>
    <row r="11509" customFormat="false" ht="12.8" hidden="false" customHeight="false" outlineLevel="0" collapsed="false">
      <c r="A11509" s="77" t="s">
        <v>4266</v>
      </c>
      <c r="B11509" s="77" t="s">
        <v>405</v>
      </c>
      <c r="C11509" s="77" t="s">
        <v>94</v>
      </c>
      <c r="D11509" s="78" t="n">
        <v>31</v>
      </c>
      <c r="E11509" s="77" t="s">
        <v>6123</v>
      </c>
      <c r="F11509" s="77" t="n">
        <v>2016</v>
      </c>
      <c r="G11509" s="59" t="str">
        <f aca="false">CONCATENATE(A11509,", ",B11509)</f>
        <v>Mullen, Jay</v>
      </c>
    </row>
    <row r="11510" customFormat="false" ht="12.8" hidden="false" customHeight="false" outlineLevel="0" collapsed="false">
      <c r="A11510" s="77" t="s">
        <v>6124</v>
      </c>
      <c r="B11510" s="77" t="s">
        <v>6125</v>
      </c>
      <c r="C11510" s="77" t="s">
        <v>91</v>
      </c>
      <c r="D11510" s="78" t="n">
        <v>37</v>
      </c>
      <c r="E11510" s="77" t="s">
        <v>6126</v>
      </c>
      <c r="F11510" s="77" t="n">
        <v>2016</v>
      </c>
      <c r="G11510" s="59" t="str">
        <f aca="false">CONCATENATE(A11510,", ",B11510)</f>
        <v>murphy, jessica</v>
      </c>
    </row>
    <row r="11511" customFormat="false" ht="12.8" hidden="false" customHeight="false" outlineLevel="0" collapsed="false">
      <c r="A11511" s="77" t="s">
        <v>1449</v>
      </c>
      <c r="B11511" s="77" t="s">
        <v>1755</v>
      </c>
      <c r="C11511" s="77" t="s">
        <v>91</v>
      </c>
      <c r="D11511" s="78" t="n">
        <v>52</v>
      </c>
      <c r="E11511" s="77" t="s">
        <v>5846</v>
      </c>
      <c r="F11511" s="77" t="n">
        <v>2016</v>
      </c>
      <c r="G11511" s="59" t="str">
        <f aca="false">CONCATENATE(A11511,", ",B11511)</f>
        <v>Murphy, Michele</v>
      </c>
    </row>
    <row r="11512" customFormat="false" ht="12.8" hidden="false" customHeight="false" outlineLevel="0" collapsed="false">
      <c r="A11512" s="77" t="s">
        <v>6124</v>
      </c>
      <c r="B11512" s="77" t="s">
        <v>6127</v>
      </c>
      <c r="C11512" s="77" t="s">
        <v>94</v>
      </c>
      <c r="D11512" s="78" t="n">
        <v>35</v>
      </c>
      <c r="E11512" s="77" t="s">
        <v>6128</v>
      </c>
      <c r="F11512" s="77" t="n">
        <v>2016</v>
      </c>
      <c r="G11512" s="59" t="str">
        <f aca="false">CONCATENATE(A11512,", ",B11512)</f>
        <v>murphy, seth</v>
      </c>
    </row>
    <row r="11513" customFormat="false" ht="12.8" hidden="false" customHeight="false" outlineLevel="0" collapsed="false">
      <c r="A11513" s="77" t="s">
        <v>3750</v>
      </c>
      <c r="B11513" s="77" t="s">
        <v>337</v>
      </c>
      <c r="C11513" s="77" t="s">
        <v>91</v>
      </c>
      <c r="D11513" s="78" t="n">
        <v>43</v>
      </c>
      <c r="E11513" s="77" t="s">
        <v>6129</v>
      </c>
      <c r="F11513" s="77" t="n">
        <v>2016</v>
      </c>
      <c r="G11513" s="59" t="str">
        <f aca="false">CONCATENATE(A11513,", ",B11513)</f>
        <v>Murrell, Lisa</v>
      </c>
    </row>
    <row r="11514" customFormat="false" ht="12.8" hidden="false" customHeight="false" outlineLevel="0" collapsed="false">
      <c r="A11514" s="77" t="s">
        <v>5223</v>
      </c>
      <c r="B11514" s="77" t="s">
        <v>1108</v>
      </c>
      <c r="C11514" s="77" t="s">
        <v>94</v>
      </c>
      <c r="D11514" s="78" t="n">
        <v>34</v>
      </c>
      <c r="E11514" s="77" t="s">
        <v>6130</v>
      </c>
      <c r="F11514" s="77" t="n">
        <v>2016</v>
      </c>
      <c r="G11514" s="59" t="str">
        <f aca="false">CONCATENATE(A11514,", ",B11514)</f>
        <v>Muse, Ben</v>
      </c>
    </row>
    <row r="11515" customFormat="false" ht="12.8" hidden="false" customHeight="false" outlineLevel="0" collapsed="false">
      <c r="A11515" s="77" t="s">
        <v>6131</v>
      </c>
      <c r="B11515" s="77" t="s">
        <v>561</v>
      </c>
      <c r="C11515" s="77" t="s">
        <v>91</v>
      </c>
      <c r="D11515" s="78" t="n">
        <v>39</v>
      </c>
      <c r="E11515" s="77" t="s">
        <v>6132</v>
      </c>
      <c r="F11515" s="77" t="n">
        <v>2016</v>
      </c>
      <c r="G11515" s="59" t="str">
        <f aca="false">CONCATENATE(A11515,", ",B11515)</f>
        <v>Nangle, Jessica</v>
      </c>
    </row>
    <row r="11516" customFormat="false" ht="12.8" hidden="false" customHeight="false" outlineLevel="0" collapsed="false">
      <c r="A11516" s="77" t="s">
        <v>3936</v>
      </c>
      <c r="B11516" s="77" t="s">
        <v>409</v>
      </c>
      <c r="C11516" s="77" t="s">
        <v>94</v>
      </c>
      <c r="D11516" s="78" t="n">
        <v>33</v>
      </c>
      <c r="E11516" s="77" t="s">
        <v>6133</v>
      </c>
      <c r="F11516" s="77" t="n">
        <v>2016</v>
      </c>
      <c r="G11516" s="59" t="str">
        <f aca="false">CONCATENATE(A11516,", ",B11516)</f>
        <v>Nauman, James</v>
      </c>
    </row>
    <row r="11517" customFormat="false" ht="12.8" hidden="false" customHeight="false" outlineLevel="0" collapsed="false">
      <c r="A11517" s="77" t="s">
        <v>3032</v>
      </c>
      <c r="B11517" s="77" t="s">
        <v>6134</v>
      </c>
      <c r="C11517" s="77" t="s">
        <v>91</v>
      </c>
      <c r="D11517" s="78" t="n">
        <v>43</v>
      </c>
      <c r="E11517" s="77" t="s">
        <v>6135</v>
      </c>
      <c r="F11517" s="77" t="n">
        <v>2016</v>
      </c>
      <c r="G11517" s="59" t="str">
        <f aca="false">CONCATENATE(A11517,", ",B11517)</f>
        <v>nelson, krystal</v>
      </c>
    </row>
    <row r="11518" customFormat="false" ht="12.8" hidden="false" customHeight="false" outlineLevel="0" collapsed="false">
      <c r="A11518" s="77" t="s">
        <v>738</v>
      </c>
      <c r="B11518" s="77" t="s">
        <v>2624</v>
      </c>
      <c r="C11518" s="77" t="s">
        <v>94</v>
      </c>
      <c r="D11518" s="78" t="n">
        <v>38</v>
      </c>
      <c r="E11518" s="77" t="s">
        <v>6136</v>
      </c>
      <c r="F11518" s="77" t="n">
        <v>2016</v>
      </c>
      <c r="G11518" s="59" t="str">
        <f aca="false">CONCATENATE(A11518,", ",B11518)</f>
        <v>Nelson, Lucas</v>
      </c>
    </row>
    <row r="11519" customFormat="false" ht="12.8" hidden="false" customHeight="false" outlineLevel="0" collapsed="false">
      <c r="A11519" s="77" t="s">
        <v>6137</v>
      </c>
      <c r="B11519" s="77" t="s">
        <v>88</v>
      </c>
      <c r="C11519" s="77" t="s">
        <v>94</v>
      </c>
      <c r="D11519" s="78" t="n">
        <v>30</v>
      </c>
      <c r="E11519" s="77" t="s">
        <v>6138</v>
      </c>
      <c r="F11519" s="77" t="n">
        <v>2016</v>
      </c>
      <c r="G11519" s="59" t="str">
        <f aca="false">CONCATENATE(A11519,", ",B11519)</f>
        <v>Nenahlo, Thomas</v>
      </c>
    </row>
    <row r="11520" customFormat="false" ht="12.8" hidden="false" customHeight="false" outlineLevel="0" collapsed="false">
      <c r="A11520" s="77" t="s">
        <v>6139</v>
      </c>
      <c r="B11520" s="77" t="s">
        <v>2687</v>
      </c>
      <c r="C11520" s="77" t="s">
        <v>94</v>
      </c>
      <c r="D11520" s="78" t="n">
        <v>35</v>
      </c>
      <c r="E11520" s="77" t="s">
        <v>6140</v>
      </c>
      <c r="F11520" s="77" t="n">
        <v>2016</v>
      </c>
      <c r="G11520" s="59" t="str">
        <f aca="false">CONCATENATE(A11520,", ",B11520)</f>
        <v>Neuendorf, Cody</v>
      </c>
    </row>
    <row r="11521" customFormat="false" ht="12.8" hidden="false" customHeight="false" outlineLevel="0" collapsed="false">
      <c r="A11521" s="77" t="s">
        <v>6139</v>
      </c>
      <c r="B11521" s="77" t="s">
        <v>418</v>
      </c>
      <c r="C11521" s="77" t="s">
        <v>91</v>
      </c>
      <c r="D11521" s="78" t="n">
        <v>31</v>
      </c>
      <c r="E11521" s="77" t="s">
        <v>6141</v>
      </c>
      <c r="F11521" s="77" t="n">
        <v>2016</v>
      </c>
      <c r="G11521" s="59" t="str">
        <f aca="false">CONCATENATE(A11521,", ",B11521)</f>
        <v>Neuendorf, Rachel</v>
      </c>
    </row>
    <row r="11522" customFormat="false" ht="12.8" hidden="false" customHeight="false" outlineLevel="0" collapsed="false">
      <c r="A11522" s="77" t="s">
        <v>3509</v>
      </c>
      <c r="B11522" s="77" t="s">
        <v>858</v>
      </c>
      <c r="C11522" s="77" t="s">
        <v>91</v>
      </c>
      <c r="D11522" s="78" t="n">
        <v>29</v>
      </c>
      <c r="E11522" s="77" t="s">
        <v>6142</v>
      </c>
      <c r="F11522" s="77" t="n">
        <v>2016</v>
      </c>
      <c r="G11522" s="59" t="str">
        <f aca="false">CONCATENATE(A11522,", ",B11522)</f>
        <v>Nicholls, Bronwen</v>
      </c>
    </row>
    <row r="11523" customFormat="false" ht="12.8" hidden="false" customHeight="false" outlineLevel="0" collapsed="false">
      <c r="A11523" s="77" t="s">
        <v>4271</v>
      </c>
      <c r="B11523" s="77" t="s">
        <v>265</v>
      </c>
      <c r="C11523" s="77" t="s">
        <v>91</v>
      </c>
      <c r="D11523" s="78" t="n">
        <v>52</v>
      </c>
      <c r="E11523" s="77" t="s">
        <v>4874</v>
      </c>
      <c r="F11523" s="77" t="n">
        <v>2016</v>
      </c>
      <c r="G11523" s="59" t="str">
        <f aca="false">CONCATENATE(A11523,", ",B11523)</f>
        <v>Nickles, Brigitte</v>
      </c>
    </row>
    <row r="11524" customFormat="false" ht="12.8" hidden="false" customHeight="false" outlineLevel="0" collapsed="false">
      <c r="A11524" s="77" t="s">
        <v>6143</v>
      </c>
      <c r="B11524" s="77" t="s">
        <v>6144</v>
      </c>
      <c r="C11524" s="77" t="s">
        <v>91</v>
      </c>
      <c r="D11524" s="78" t="n">
        <v>30</v>
      </c>
      <c r="E11524" s="77" t="s">
        <v>5120</v>
      </c>
      <c r="F11524" s="77" t="n">
        <v>2016</v>
      </c>
      <c r="G11524" s="59" t="str">
        <f aca="false">CONCATENATE(A11524,", ",B11524)</f>
        <v>Nisbett, Bernice</v>
      </c>
    </row>
    <row r="11525" customFormat="false" ht="12.8" hidden="false" customHeight="false" outlineLevel="0" collapsed="false">
      <c r="A11525" s="77" t="s">
        <v>1672</v>
      </c>
      <c r="B11525" s="77" t="s">
        <v>691</v>
      </c>
      <c r="C11525" s="77" t="s">
        <v>91</v>
      </c>
      <c r="D11525" s="78" t="n">
        <v>63</v>
      </c>
      <c r="E11525" s="77" t="s">
        <v>6145</v>
      </c>
      <c r="F11525" s="77" t="n">
        <v>2016</v>
      </c>
      <c r="G11525" s="59" t="str">
        <f aca="false">CONCATENATE(A11525,", ",B11525)</f>
        <v>Norton, Barbara</v>
      </c>
    </row>
    <row r="11526" customFormat="false" ht="12.8" hidden="false" customHeight="false" outlineLevel="0" collapsed="false">
      <c r="A11526" s="77" t="s">
        <v>1782</v>
      </c>
      <c r="B11526" s="77" t="s">
        <v>305</v>
      </c>
      <c r="C11526" s="77" t="s">
        <v>91</v>
      </c>
      <c r="D11526" s="78" t="n">
        <v>37</v>
      </c>
      <c r="E11526" s="77" t="s">
        <v>6146</v>
      </c>
      <c r="F11526" s="77" t="n">
        <v>2016</v>
      </c>
      <c r="G11526" s="59" t="str">
        <f aca="false">CONCATENATE(A11526,", ",B11526)</f>
        <v>Norton-Cruz, Claire</v>
      </c>
    </row>
    <row r="11527" customFormat="false" ht="12.8" hidden="false" customHeight="false" outlineLevel="0" collapsed="false">
      <c r="A11527" s="77" t="s">
        <v>4272</v>
      </c>
      <c r="B11527" s="77" t="s">
        <v>4273</v>
      </c>
      <c r="C11527" s="77" t="s">
        <v>91</v>
      </c>
      <c r="D11527" s="78" t="n">
        <v>35</v>
      </c>
      <c r="E11527" s="77" t="s">
        <v>6147</v>
      </c>
      <c r="F11527" s="77" t="n">
        <v>2016</v>
      </c>
      <c r="G11527" s="59" t="str">
        <f aca="false">CONCATENATE(A11527,", ",B11527)</f>
        <v>Norvell, Brittny</v>
      </c>
    </row>
    <row r="11528" customFormat="false" ht="12.8" hidden="false" customHeight="false" outlineLevel="0" collapsed="false">
      <c r="A11528" s="77" t="s">
        <v>6148</v>
      </c>
      <c r="B11528" s="77" t="s">
        <v>1268</v>
      </c>
      <c r="C11528" s="77" t="s">
        <v>94</v>
      </c>
      <c r="D11528" s="78" t="n">
        <v>27</v>
      </c>
      <c r="E11528" s="77" t="s">
        <v>6149</v>
      </c>
      <c r="F11528" s="77" t="n">
        <v>2016</v>
      </c>
      <c r="G11528" s="59" t="str">
        <f aca="false">CONCATENATE(A11528,", ",B11528)</f>
        <v>O'Brikis, Brandon</v>
      </c>
    </row>
    <row r="11529" customFormat="false" ht="12.8" hidden="false" customHeight="false" outlineLevel="0" collapsed="false">
      <c r="A11529" s="77" t="s">
        <v>6148</v>
      </c>
      <c r="B11529" s="77" t="s">
        <v>6150</v>
      </c>
      <c r="C11529" s="77" t="s">
        <v>91</v>
      </c>
      <c r="D11529" s="78" t="n">
        <v>27</v>
      </c>
      <c r="E11529" s="77" t="s">
        <v>6151</v>
      </c>
      <c r="F11529" s="77" t="n">
        <v>2016</v>
      </c>
      <c r="G11529" s="59" t="str">
        <f aca="false">CONCATENATE(A11529,", ",B11529)</f>
        <v>O'Brikis, Lyndsey</v>
      </c>
    </row>
    <row r="11530" customFormat="false" ht="12.8" hidden="false" customHeight="false" outlineLevel="0" collapsed="false">
      <c r="A11530" s="77" t="s">
        <v>6152</v>
      </c>
      <c r="B11530" s="77" t="s">
        <v>2690</v>
      </c>
      <c r="C11530" s="77" t="s">
        <v>91</v>
      </c>
      <c r="D11530" s="78" t="n">
        <v>36</v>
      </c>
      <c r="E11530" s="77" t="s">
        <v>6153</v>
      </c>
      <c r="F11530" s="77" t="n">
        <v>2016</v>
      </c>
      <c r="G11530" s="59" t="str">
        <f aca="false">CONCATENATE(A11530,", ",B11530)</f>
        <v>O'Mullane, Megan</v>
      </c>
    </row>
    <row r="11531" customFormat="false" ht="12.8" hidden="false" customHeight="false" outlineLevel="0" collapsed="false">
      <c r="A11531" s="77" t="s">
        <v>1999</v>
      </c>
      <c r="B11531" s="77" t="s">
        <v>811</v>
      </c>
      <c r="C11531" s="77" t="s">
        <v>94</v>
      </c>
      <c r="D11531" s="78" t="n">
        <v>59</v>
      </c>
      <c r="E11531" s="77" t="s">
        <v>6154</v>
      </c>
      <c r="F11531" s="77" t="n">
        <v>2016</v>
      </c>
      <c r="G11531" s="59" t="str">
        <f aca="false">CONCATENATE(A11531,", ",B11531)</f>
        <v>Oliver, Tony</v>
      </c>
    </row>
    <row r="11532" customFormat="false" ht="12.8" hidden="false" customHeight="false" outlineLevel="0" collapsed="false">
      <c r="A11532" s="77" t="s">
        <v>750</v>
      </c>
      <c r="B11532" s="77" t="s">
        <v>2690</v>
      </c>
      <c r="C11532" s="77" t="s">
        <v>91</v>
      </c>
      <c r="D11532" s="78" t="n">
        <v>45</v>
      </c>
      <c r="E11532" s="77" t="s">
        <v>6155</v>
      </c>
      <c r="F11532" s="77" t="n">
        <v>2016</v>
      </c>
      <c r="G11532" s="59" t="str">
        <f aca="false">CONCATENATE(A11532,", ",B11532)</f>
        <v>Olson, Megan</v>
      </c>
    </row>
    <row r="11533" customFormat="false" ht="12.8" hidden="false" customHeight="false" outlineLevel="0" collapsed="false">
      <c r="A11533" s="77" t="s">
        <v>750</v>
      </c>
      <c r="B11533" s="77" t="s">
        <v>322</v>
      </c>
      <c r="C11533" s="77" t="s">
        <v>91</v>
      </c>
      <c r="D11533" s="78" t="n">
        <v>32</v>
      </c>
      <c r="E11533" s="77" t="s">
        <v>6156</v>
      </c>
      <c r="F11533" s="77" t="n">
        <v>2016</v>
      </c>
      <c r="G11533" s="59" t="str">
        <f aca="false">CONCATENATE(A11533,", ",B11533)</f>
        <v>Olson, Susan</v>
      </c>
    </row>
    <row r="11534" customFormat="false" ht="12.8" hidden="false" customHeight="false" outlineLevel="0" collapsed="false">
      <c r="A11534" s="77" t="s">
        <v>6157</v>
      </c>
      <c r="B11534" s="77" t="s">
        <v>6158</v>
      </c>
      <c r="C11534" s="77" t="s">
        <v>91</v>
      </c>
      <c r="D11534" s="78" t="n">
        <v>34</v>
      </c>
      <c r="E11534" s="77" t="s">
        <v>4957</v>
      </c>
      <c r="F11534" s="77" t="n">
        <v>2016</v>
      </c>
      <c r="G11534" s="59" t="str">
        <f aca="false">CONCATENATE(A11534,", ",B11534)</f>
        <v>Orr, Susanna</v>
      </c>
    </row>
    <row r="11535" customFormat="false" ht="12.8" hidden="false" customHeight="false" outlineLevel="0" collapsed="false">
      <c r="A11535" s="77" t="s">
        <v>198</v>
      </c>
      <c r="B11535" s="77" t="s">
        <v>6159</v>
      </c>
      <c r="C11535" s="77" t="s">
        <v>91</v>
      </c>
      <c r="D11535" s="78" t="n">
        <v>65</v>
      </c>
      <c r="E11535" s="77" t="s">
        <v>6160</v>
      </c>
      <c r="F11535" s="77" t="n">
        <v>2016</v>
      </c>
      <c r="G11535" s="59" t="str">
        <f aca="false">CONCATENATE(A11535,", ",B11535)</f>
        <v>Osborne, Nancy J</v>
      </c>
    </row>
    <row r="11536" customFormat="false" ht="12.8" hidden="false" customHeight="false" outlineLevel="0" collapsed="false">
      <c r="A11536" s="77" t="s">
        <v>2170</v>
      </c>
      <c r="B11536" s="77" t="s">
        <v>121</v>
      </c>
      <c r="C11536" s="77" t="s">
        <v>94</v>
      </c>
      <c r="D11536" s="78" t="n">
        <v>48</v>
      </c>
      <c r="E11536" s="77" t="s">
        <v>6161</v>
      </c>
      <c r="F11536" s="77" t="n">
        <v>2016</v>
      </c>
      <c r="G11536" s="59" t="str">
        <f aca="false">CONCATENATE(A11536,", ",B11536)</f>
        <v>Ostrander, Paul</v>
      </c>
    </row>
    <row r="11537" customFormat="false" ht="12.8" hidden="false" customHeight="false" outlineLevel="0" collapsed="false">
      <c r="A11537" s="77" t="s">
        <v>2170</v>
      </c>
      <c r="B11537" s="77" t="s">
        <v>833</v>
      </c>
      <c r="C11537" s="77" t="s">
        <v>91</v>
      </c>
      <c r="D11537" s="78" t="n">
        <v>22</v>
      </c>
      <c r="E11537" s="77" t="s">
        <v>6162</v>
      </c>
      <c r="F11537" s="77" t="n">
        <v>2016</v>
      </c>
      <c r="G11537" s="59" t="str">
        <f aca="false">CONCATENATE(A11537,", ",B11537)</f>
        <v>Ostrander, Taylor</v>
      </c>
    </row>
    <row r="11538" customFormat="false" ht="12.8" hidden="false" customHeight="false" outlineLevel="0" collapsed="false">
      <c r="A11538" s="77" t="s">
        <v>3943</v>
      </c>
      <c r="B11538" s="77" t="s">
        <v>3944</v>
      </c>
      <c r="C11538" s="77" t="s">
        <v>91</v>
      </c>
      <c r="D11538" s="78" t="n">
        <v>28</v>
      </c>
      <c r="E11538" s="77" t="s">
        <v>6163</v>
      </c>
      <c r="F11538" s="77" t="n">
        <v>2016</v>
      </c>
      <c r="G11538" s="59" t="str">
        <f aca="false">CONCATENATE(A11538,", ",B11538)</f>
        <v>Otis, Dynasti</v>
      </c>
    </row>
    <row r="11539" customFormat="false" ht="12.8" hidden="false" customHeight="false" outlineLevel="0" collapsed="false">
      <c r="A11539" s="77" t="s">
        <v>6164</v>
      </c>
      <c r="B11539" s="77" t="s">
        <v>1237</v>
      </c>
      <c r="C11539" s="77" t="s">
        <v>91</v>
      </c>
      <c r="D11539" s="78" t="n">
        <v>37</v>
      </c>
      <c r="E11539" s="77" t="s">
        <v>6165</v>
      </c>
      <c r="F11539" s="77" t="n">
        <v>2016</v>
      </c>
      <c r="G11539" s="59" t="str">
        <f aca="false">CONCATENATE(A11539,", ",B11539)</f>
        <v>Otto, Jody</v>
      </c>
    </row>
    <row r="11540" customFormat="false" ht="12.8" hidden="false" customHeight="false" outlineLevel="0" collapsed="false">
      <c r="A11540" s="77" t="s">
        <v>2001</v>
      </c>
      <c r="B11540" s="77" t="s">
        <v>1192</v>
      </c>
      <c r="C11540" s="77" t="s">
        <v>91</v>
      </c>
      <c r="D11540" s="78" t="n">
        <v>33</v>
      </c>
      <c r="E11540" s="77" t="s">
        <v>6166</v>
      </c>
      <c r="F11540" s="77" t="n">
        <v>2016</v>
      </c>
      <c r="G11540" s="59" t="str">
        <f aca="false">CONCATENATE(A11540,", ",B11540)</f>
        <v>Owens, Joy</v>
      </c>
    </row>
    <row r="11541" customFormat="false" ht="12.8" hidden="false" customHeight="false" outlineLevel="0" collapsed="false">
      <c r="A11541" s="77" t="s">
        <v>4277</v>
      </c>
      <c r="B11541" s="77" t="s">
        <v>4560</v>
      </c>
      <c r="C11541" s="77" t="s">
        <v>91</v>
      </c>
      <c r="D11541" s="78" t="n">
        <v>28</v>
      </c>
      <c r="E11541" s="77" t="s">
        <v>6167</v>
      </c>
      <c r="F11541" s="77" t="n">
        <v>2016</v>
      </c>
      <c r="G11541" s="59" t="str">
        <f aca="false">CONCATENATE(A11541,", ",B11541)</f>
        <v>Oyen, Cheyenne</v>
      </c>
    </row>
    <row r="11542" customFormat="false" ht="12.8" hidden="false" customHeight="false" outlineLevel="0" collapsed="false">
      <c r="A11542" s="77" t="s">
        <v>6168</v>
      </c>
      <c r="B11542" s="77" t="s">
        <v>1805</v>
      </c>
      <c r="C11542" s="77" t="s">
        <v>91</v>
      </c>
      <c r="D11542" s="78" t="n">
        <v>23</v>
      </c>
      <c r="E11542" s="77" t="s">
        <v>6169</v>
      </c>
      <c r="F11542" s="77" t="n">
        <v>2016</v>
      </c>
      <c r="G11542" s="59" t="str">
        <f aca="false">CONCATENATE(A11542,", ",B11542)</f>
        <v>Packer, Karina</v>
      </c>
    </row>
    <row r="11543" customFormat="false" ht="12.8" hidden="false" customHeight="false" outlineLevel="0" collapsed="false">
      <c r="A11543" s="77" t="s">
        <v>6170</v>
      </c>
      <c r="B11543" s="77" t="s">
        <v>2283</v>
      </c>
      <c r="C11543" s="77" t="s">
        <v>94</v>
      </c>
      <c r="D11543" s="78" t="n">
        <v>28</v>
      </c>
      <c r="E11543" s="77" t="s">
        <v>6171</v>
      </c>
      <c r="F11543" s="77" t="n">
        <v>2016</v>
      </c>
      <c r="G11543" s="59" t="str">
        <f aca="false">CONCATENATE(A11543,", ",B11543)</f>
        <v>Padron, Cory</v>
      </c>
    </row>
    <row r="11544" customFormat="false" ht="12.8" hidden="false" customHeight="false" outlineLevel="0" collapsed="false">
      <c r="A11544" s="77" t="s">
        <v>754</v>
      </c>
      <c r="B11544" s="77" t="s">
        <v>3044</v>
      </c>
      <c r="C11544" s="77" t="s">
        <v>91</v>
      </c>
      <c r="D11544" s="78" t="n">
        <v>30</v>
      </c>
      <c r="E11544" s="77" t="s">
        <v>6172</v>
      </c>
      <c r="F11544" s="77" t="n">
        <v>2016</v>
      </c>
      <c r="G11544" s="59" t="str">
        <f aca="false">CONCATENATE(A11544,", ",B11544)</f>
        <v>Parker, Alia</v>
      </c>
    </row>
    <row r="11545" customFormat="false" ht="12.8" hidden="false" customHeight="false" outlineLevel="0" collapsed="false">
      <c r="A11545" s="77" t="s">
        <v>754</v>
      </c>
      <c r="B11545" s="77" t="s">
        <v>2067</v>
      </c>
      <c r="C11545" s="77" t="s">
        <v>94</v>
      </c>
      <c r="D11545" s="78" t="n">
        <v>32</v>
      </c>
      <c r="E11545" s="77" t="s">
        <v>6173</v>
      </c>
      <c r="F11545" s="77" t="n">
        <v>2016</v>
      </c>
      <c r="G11545" s="59" t="str">
        <f aca="false">CONCATENATE(A11545,", ",B11545)</f>
        <v>Parker, Joshua</v>
      </c>
    </row>
    <row r="11546" customFormat="false" ht="12.8" hidden="false" customHeight="false" outlineLevel="0" collapsed="false">
      <c r="A11546" s="77" t="s">
        <v>754</v>
      </c>
      <c r="B11546" s="77" t="s">
        <v>2865</v>
      </c>
      <c r="C11546" s="77" t="s">
        <v>91</v>
      </c>
      <c r="D11546" s="78" t="n">
        <v>63</v>
      </c>
      <c r="E11546" s="77" t="s">
        <v>6174</v>
      </c>
      <c r="F11546" s="77" t="n">
        <v>2016</v>
      </c>
      <c r="G11546" s="59" t="str">
        <f aca="false">CONCATENATE(A11546,", ",B11546)</f>
        <v>Parker, Patrice</v>
      </c>
    </row>
    <row r="11547" customFormat="false" ht="12.8" hidden="false" customHeight="false" outlineLevel="0" collapsed="false">
      <c r="A11547" s="77" t="s">
        <v>3765</v>
      </c>
      <c r="B11547" s="77" t="s">
        <v>326</v>
      </c>
      <c r="C11547" s="77" t="s">
        <v>94</v>
      </c>
      <c r="D11547" s="78" t="n">
        <v>38</v>
      </c>
      <c r="E11547" s="77" t="s">
        <v>6175</v>
      </c>
      <c r="F11547" s="77" t="n">
        <v>2016</v>
      </c>
      <c r="G11547" s="59" t="str">
        <f aca="false">CONCATENATE(A11547,", ",B11547)</f>
        <v>Parrish, David</v>
      </c>
    </row>
    <row r="11548" customFormat="false" ht="12.8" hidden="false" customHeight="false" outlineLevel="0" collapsed="false">
      <c r="A11548" s="77" t="s">
        <v>3765</v>
      </c>
      <c r="B11548" s="77" t="s">
        <v>918</v>
      </c>
      <c r="C11548" s="77" t="s">
        <v>94</v>
      </c>
      <c r="D11548" s="78" t="n">
        <v>50</v>
      </c>
      <c r="E11548" s="77" t="s">
        <v>6176</v>
      </c>
      <c r="F11548" s="77" t="n">
        <v>2016</v>
      </c>
      <c r="G11548" s="59" t="str">
        <f aca="false">CONCATENATE(A11548,", ",B11548)</f>
        <v>Parrish, Todd</v>
      </c>
    </row>
    <row r="11549" customFormat="false" ht="12.8" hidden="false" customHeight="false" outlineLevel="0" collapsed="false">
      <c r="A11549" s="77" t="s">
        <v>6177</v>
      </c>
      <c r="B11549" s="77" t="s">
        <v>2375</v>
      </c>
      <c r="C11549" s="77" t="s">
        <v>91</v>
      </c>
      <c r="D11549" s="78" t="n">
        <v>38</v>
      </c>
      <c r="E11549" s="77" t="s">
        <v>6178</v>
      </c>
      <c r="F11549" s="77" t="n">
        <v>2016</v>
      </c>
      <c r="G11549" s="59" t="str">
        <f aca="false">CONCATENATE(A11549,", ",B11549)</f>
        <v>Pasternack, Tanya</v>
      </c>
    </row>
    <row r="11550" customFormat="false" ht="12.8" hidden="false" customHeight="false" outlineLevel="0" collapsed="false">
      <c r="A11550" s="77" t="s">
        <v>5289</v>
      </c>
      <c r="B11550" s="77" t="s">
        <v>313</v>
      </c>
      <c r="C11550" s="77" t="s">
        <v>94</v>
      </c>
      <c r="D11550" s="78" t="n">
        <v>24</v>
      </c>
      <c r="E11550" s="77" t="s">
        <v>6179</v>
      </c>
      <c r="F11550" s="77" t="n">
        <v>2016</v>
      </c>
      <c r="G11550" s="59" t="str">
        <f aca="false">CONCATENATE(A11550,", ",B11550)</f>
        <v>Patterson, Scott</v>
      </c>
    </row>
    <row r="11551" customFormat="false" ht="12.8" hidden="false" customHeight="false" outlineLevel="0" collapsed="false">
      <c r="A11551" s="77" t="s">
        <v>3045</v>
      </c>
      <c r="B11551" s="77" t="s">
        <v>4593</v>
      </c>
      <c r="C11551" s="77" t="s">
        <v>91</v>
      </c>
      <c r="D11551" s="78" t="n">
        <v>29</v>
      </c>
      <c r="E11551" s="77" t="s">
        <v>6180</v>
      </c>
      <c r="F11551" s="77" t="n">
        <v>2016</v>
      </c>
      <c r="G11551" s="59" t="str">
        <f aca="false">CONCATENATE(A11551,", ",B11551)</f>
        <v>Pearson, Brittany</v>
      </c>
    </row>
    <row r="11552" customFormat="false" ht="12.8" hidden="false" customHeight="false" outlineLevel="0" collapsed="false">
      <c r="A11552" s="77" t="s">
        <v>5292</v>
      </c>
      <c r="B11552" s="77" t="s">
        <v>5293</v>
      </c>
      <c r="C11552" s="77" t="s">
        <v>91</v>
      </c>
      <c r="D11552" s="78" t="n">
        <v>27</v>
      </c>
      <c r="E11552" s="77" t="s">
        <v>6181</v>
      </c>
      <c r="F11552" s="77" t="n">
        <v>2016</v>
      </c>
      <c r="G11552" s="59" t="str">
        <f aca="false">CONCATENATE(A11552,", ",B11552)</f>
        <v>Peck, Rikki</v>
      </c>
    </row>
    <row r="11553" customFormat="false" ht="12.8" hidden="false" customHeight="false" outlineLevel="0" collapsed="false">
      <c r="A11553" s="77" t="s">
        <v>3956</v>
      </c>
      <c r="B11553" s="77" t="s">
        <v>451</v>
      </c>
      <c r="C11553" s="77" t="s">
        <v>91</v>
      </c>
      <c r="D11553" s="78" t="n">
        <v>47</v>
      </c>
      <c r="E11553" s="77" t="s">
        <v>6182</v>
      </c>
      <c r="F11553" s="77" t="n">
        <v>2016</v>
      </c>
      <c r="G11553" s="59" t="str">
        <f aca="false">CONCATENATE(A11553,", ",B11553)</f>
        <v>Peek, Laura</v>
      </c>
    </row>
    <row r="11554" customFormat="false" ht="12.8" hidden="false" customHeight="false" outlineLevel="0" collapsed="false">
      <c r="A11554" s="77" t="s">
        <v>3767</v>
      </c>
      <c r="B11554" s="77" t="s">
        <v>3768</v>
      </c>
      <c r="C11554" s="77" t="s">
        <v>91</v>
      </c>
      <c r="D11554" s="78" t="n">
        <v>49</v>
      </c>
      <c r="E11554" s="77" t="s">
        <v>6183</v>
      </c>
      <c r="F11554" s="77" t="n">
        <v>2016</v>
      </c>
      <c r="G11554" s="59" t="str">
        <f aca="false">CONCATENATE(A11554,", ",B11554)</f>
        <v>Peichel, Fiona</v>
      </c>
    </row>
    <row r="11555" customFormat="false" ht="12.8" hidden="false" customHeight="false" outlineLevel="0" collapsed="false">
      <c r="A11555" s="77" t="s">
        <v>6184</v>
      </c>
      <c r="B11555" s="77" t="s">
        <v>446</v>
      </c>
      <c r="C11555" s="77" t="s">
        <v>94</v>
      </c>
      <c r="D11555" s="78" t="n">
        <v>42</v>
      </c>
      <c r="E11555" s="77" t="s">
        <v>6185</v>
      </c>
      <c r="F11555" s="77" t="n">
        <v>2016</v>
      </c>
      <c r="G11555" s="59" t="str">
        <f aca="false">CONCATENATE(A11555,", ",B11555)</f>
        <v>Pemble, Dan</v>
      </c>
    </row>
    <row r="11556" customFormat="false" ht="12.8" hidden="false" customHeight="false" outlineLevel="0" collapsed="false">
      <c r="A11556" s="77" t="s">
        <v>3522</v>
      </c>
      <c r="B11556" s="77" t="s">
        <v>319</v>
      </c>
      <c r="C11556" s="77" t="s">
        <v>94</v>
      </c>
      <c r="D11556" s="78" t="n">
        <v>31</v>
      </c>
      <c r="E11556" s="77" t="s">
        <v>6186</v>
      </c>
      <c r="F11556" s="77" t="n">
        <v>2016</v>
      </c>
      <c r="G11556" s="59" t="str">
        <f aca="false">CONCATENATE(A11556,", ",B11556)</f>
        <v>Penn, Christopher</v>
      </c>
    </row>
    <row r="11557" customFormat="false" ht="12.8" hidden="false" customHeight="false" outlineLevel="0" collapsed="false">
      <c r="A11557" s="77" t="s">
        <v>5300</v>
      </c>
      <c r="B11557" s="77" t="s">
        <v>5301</v>
      </c>
      <c r="C11557" s="77" t="s">
        <v>94</v>
      </c>
      <c r="D11557" s="78" t="n">
        <v>55</v>
      </c>
      <c r="E11557" s="77" t="s">
        <v>6187</v>
      </c>
      <c r="F11557" s="77" t="n">
        <v>2016</v>
      </c>
      <c r="G11557" s="59" t="str">
        <f aca="false">CONCATENATE(A11557,", ",B11557)</f>
        <v>peroni, luke</v>
      </c>
    </row>
    <row r="11558" customFormat="false" ht="12.8" hidden="false" customHeight="false" outlineLevel="0" collapsed="false">
      <c r="A11558" s="77" t="s">
        <v>757</v>
      </c>
      <c r="B11558" s="77" t="s">
        <v>3190</v>
      </c>
      <c r="C11558" s="77" t="s">
        <v>91</v>
      </c>
      <c r="D11558" s="78" t="n">
        <v>36</v>
      </c>
      <c r="E11558" s="77" t="s">
        <v>6188</v>
      </c>
      <c r="F11558" s="77" t="n">
        <v>2016</v>
      </c>
      <c r="G11558" s="59" t="str">
        <f aca="false">CONCATENATE(A11558,", ",B11558)</f>
        <v>Perry, Gina</v>
      </c>
    </row>
    <row r="11559" customFormat="false" ht="12.8" hidden="false" customHeight="false" outlineLevel="0" collapsed="false">
      <c r="A11559" s="77" t="s">
        <v>1469</v>
      </c>
      <c r="B11559" s="77" t="s">
        <v>6189</v>
      </c>
      <c r="C11559" s="77" t="s">
        <v>91</v>
      </c>
      <c r="D11559" s="78" t="n">
        <v>34</v>
      </c>
      <c r="E11559" s="77" t="s">
        <v>6190</v>
      </c>
      <c r="F11559" s="77" t="n">
        <v>2016</v>
      </c>
      <c r="G11559" s="59" t="str">
        <f aca="false">CONCATENATE(A11559,", ",B11559)</f>
        <v>Petersen, Jena</v>
      </c>
    </row>
    <row r="11560" customFormat="false" ht="12.8" hidden="false" customHeight="false" outlineLevel="0" collapsed="false">
      <c r="A11560" s="77" t="s">
        <v>1116</v>
      </c>
      <c r="B11560" s="77" t="s">
        <v>1070</v>
      </c>
      <c r="C11560" s="77" t="s">
        <v>91</v>
      </c>
      <c r="D11560" s="78" t="n">
        <v>69</v>
      </c>
      <c r="E11560" s="77" t="s">
        <v>6191</v>
      </c>
      <c r="F11560" s="77" t="n">
        <v>2016</v>
      </c>
      <c r="G11560" s="59" t="str">
        <f aca="false">CONCATENATE(A11560,", ",B11560)</f>
        <v>Peterson, Colleen</v>
      </c>
    </row>
    <row r="11561" customFormat="false" ht="12.8" hidden="false" customHeight="false" outlineLevel="0" collapsed="false">
      <c r="A11561" s="77" t="s">
        <v>1116</v>
      </c>
      <c r="B11561" s="77" t="s">
        <v>1983</v>
      </c>
      <c r="C11561" s="77" t="s">
        <v>94</v>
      </c>
      <c r="D11561" s="78" t="n">
        <v>33</v>
      </c>
      <c r="E11561" s="77" t="s">
        <v>5010</v>
      </c>
      <c r="F11561" s="77" t="n">
        <v>2016</v>
      </c>
      <c r="G11561" s="59" t="str">
        <f aca="false">CONCATENATE(A11561,", ",B11561)</f>
        <v>Peterson, Jake</v>
      </c>
    </row>
    <row r="11562" customFormat="false" ht="12.8" hidden="false" customHeight="false" outlineLevel="0" collapsed="false">
      <c r="A11562" s="77" t="s">
        <v>6192</v>
      </c>
      <c r="B11562" s="77" t="s">
        <v>1791</v>
      </c>
      <c r="C11562" s="77" t="s">
        <v>91</v>
      </c>
      <c r="D11562" s="78" t="n">
        <v>44</v>
      </c>
      <c r="E11562" s="77" t="s">
        <v>6193</v>
      </c>
      <c r="F11562" s="77" t="n">
        <v>2016</v>
      </c>
      <c r="G11562" s="59" t="str">
        <f aca="false">CONCATENATE(A11562,", ",B11562)</f>
        <v>Petter, Tara</v>
      </c>
    </row>
    <row r="11563" customFormat="false" ht="12.8" hidden="false" customHeight="false" outlineLevel="0" collapsed="false">
      <c r="A11563" s="77" t="s">
        <v>400</v>
      </c>
      <c r="B11563" s="77" t="s">
        <v>2485</v>
      </c>
      <c r="C11563" s="77" t="s">
        <v>91</v>
      </c>
      <c r="D11563" s="78" t="n">
        <v>45</v>
      </c>
      <c r="E11563" s="77" t="s">
        <v>6194</v>
      </c>
      <c r="F11563" s="77" t="n">
        <v>2016</v>
      </c>
      <c r="G11563" s="59" t="str">
        <f aca="false">CONCATENATE(A11563,", ",B11563)</f>
        <v>Phillips, Theresa</v>
      </c>
    </row>
    <row r="11564" customFormat="false" ht="12.8" hidden="false" customHeight="false" outlineLevel="0" collapsed="false">
      <c r="A11564" s="77" t="s">
        <v>5306</v>
      </c>
      <c r="B11564" s="77" t="s">
        <v>251</v>
      </c>
      <c r="C11564" s="77" t="s">
        <v>91</v>
      </c>
      <c r="D11564" s="78" t="n">
        <v>25</v>
      </c>
      <c r="E11564" s="77" t="s">
        <v>6195</v>
      </c>
      <c r="F11564" s="77" t="n">
        <v>2016</v>
      </c>
      <c r="G11564" s="59" t="str">
        <f aca="false">CONCATENATE(A11564,", ",B11564)</f>
        <v>Poggi, Sarah</v>
      </c>
    </row>
    <row r="11565" customFormat="false" ht="12.8" hidden="false" customHeight="false" outlineLevel="0" collapsed="false">
      <c r="A11565" s="77" t="s">
        <v>6196</v>
      </c>
      <c r="B11565" s="77" t="s">
        <v>1309</v>
      </c>
      <c r="C11565" s="77" t="s">
        <v>91</v>
      </c>
      <c r="D11565" s="78" t="n">
        <v>33</v>
      </c>
      <c r="E11565" s="77" t="s">
        <v>6197</v>
      </c>
      <c r="F11565" s="77" t="n">
        <v>2016</v>
      </c>
      <c r="G11565" s="59" t="str">
        <f aca="false">CONCATENATE(A11565,", ",B11565)</f>
        <v>Pohl, Christina</v>
      </c>
    </row>
    <row r="11566" customFormat="false" ht="12.8" hidden="false" customHeight="false" outlineLevel="0" collapsed="false">
      <c r="A11566" s="77" t="s">
        <v>3961</v>
      </c>
      <c r="B11566" s="77" t="s">
        <v>184</v>
      </c>
      <c r="C11566" s="77" t="s">
        <v>94</v>
      </c>
      <c r="D11566" s="78" t="n">
        <v>55</v>
      </c>
      <c r="E11566" s="77" t="s">
        <v>6198</v>
      </c>
      <c r="F11566" s="77" t="n">
        <v>2016</v>
      </c>
      <c r="G11566" s="59" t="str">
        <f aca="false">CONCATENATE(A11566,", ",B11566)</f>
        <v>Poirier, Dennis</v>
      </c>
    </row>
    <row r="11567" customFormat="false" ht="12.8" hidden="false" customHeight="false" outlineLevel="0" collapsed="false">
      <c r="A11567" s="77" t="s">
        <v>123</v>
      </c>
      <c r="B11567" s="77" t="s">
        <v>2442</v>
      </c>
      <c r="C11567" s="77" t="s">
        <v>91</v>
      </c>
      <c r="D11567" s="78" t="n">
        <v>52</v>
      </c>
      <c r="E11567" s="77" t="s">
        <v>6199</v>
      </c>
      <c r="F11567" s="77" t="n">
        <v>2016</v>
      </c>
      <c r="G11567" s="59" t="str">
        <f aca="false">CONCATENATE(A11567,", ",B11567)</f>
        <v>Porter, Heidi</v>
      </c>
    </row>
    <row r="11568" customFormat="false" ht="12.8" hidden="false" customHeight="false" outlineLevel="0" collapsed="false">
      <c r="A11568" s="77" t="s">
        <v>123</v>
      </c>
      <c r="B11568" s="77" t="s">
        <v>124</v>
      </c>
      <c r="C11568" s="77" t="s">
        <v>94</v>
      </c>
      <c r="D11568" s="78" t="n">
        <v>65</v>
      </c>
      <c r="E11568" s="77" t="s">
        <v>6200</v>
      </c>
      <c r="F11568" s="77" t="n">
        <v>2016</v>
      </c>
      <c r="G11568" s="59" t="str">
        <f aca="false">CONCATENATE(A11568,", ",B11568)</f>
        <v>Porter, Jack</v>
      </c>
    </row>
    <row r="11569" customFormat="false" ht="12.8" hidden="false" customHeight="false" outlineLevel="0" collapsed="false">
      <c r="A11569" s="77" t="s">
        <v>123</v>
      </c>
      <c r="B11569" s="77" t="s">
        <v>1876</v>
      </c>
      <c r="C11569" s="77" t="s">
        <v>91</v>
      </c>
      <c r="D11569" s="78" t="n">
        <v>37</v>
      </c>
      <c r="E11569" s="77" t="s">
        <v>6201</v>
      </c>
      <c r="F11569" s="77" t="n">
        <v>2016</v>
      </c>
      <c r="G11569" s="59" t="str">
        <f aca="false">CONCATENATE(A11569,", ",B11569)</f>
        <v>Porter, Maggie</v>
      </c>
    </row>
    <row r="11570" customFormat="false" ht="12.8" hidden="false" customHeight="false" outlineLevel="0" collapsed="false">
      <c r="A11570" s="77" t="s">
        <v>123</v>
      </c>
      <c r="B11570" s="77" t="s">
        <v>602</v>
      </c>
      <c r="C11570" s="77" t="s">
        <v>94</v>
      </c>
      <c r="D11570" s="78" t="n">
        <v>57</v>
      </c>
      <c r="E11570" s="77" t="s">
        <v>6202</v>
      </c>
      <c r="F11570" s="77" t="n">
        <v>2016</v>
      </c>
      <c r="G11570" s="59" t="str">
        <f aca="false">CONCATENATE(A11570,", ",B11570)</f>
        <v>Porter, Tim</v>
      </c>
    </row>
    <row r="11571" customFormat="false" ht="12.8" hidden="false" customHeight="false" outlineLevel="0" collapsed="false">
      <c r="A11571" s="77" t="s">
        <v>3769</v>
      </c>
      <c r="B11571" s="77" t="s">
        <v>809</v>
      </c>
      <c r="C11571" s="77" t="s">
        <v>94</v>
      </c>
      <c r="D11571" s="78" t="n">
        <v>33</v>
      </c>
      <c r="E11571" s="77" t="s">
        <v>6203</v>
      </c>
      <c r="F11571" s="77" t="n">
        <v>2016</v>
      </c>
      <c r="G11571" s="59" t="str">
        <f aca="false">CONCATENATE(A11571,", ",B11571)</f>
        <v>Prasil, Justin</v>
      </c>
    </row>
    <row r="11572" customFormat="false" ht="12.8" hidden="false" customHeight="false" outlineLevel="0" collapsed="false">
      <c r="A11572" s="77" t="s">
        <v>2631</v>
      </c>
      <c r="B11572" s="77" t="s">
        <v>515</v>
      </c>
      <c r="C11572" s="77" t="s">
        <v>91</v>
      </c>
      <c r="D11572" s="78" t="n">
        <v>47</v>
      </c>
      <c r="E11572" s="77" t="s">
        <v>6204</v>
      </c>
      <c r="F11572" s="77" t="n">
        <v>2016</v>
      </c>
      <c r="G11572" s="59" t="str">
        <f aca="false">CONCATENATE(A11572,", ",B11572)</f>
        <v>Quiring, Carey</v>
      </c>
    </row>
    <row r="11573" customFormat="false" ht="12.8" hidden="false" customHeight="false" outlineLevel="0" collapsed="false">
      <c r="A11573" s="77" t="s">
        <v>3963</v>
      </c>
      <c r="B11573" s="77" t="s">
        <v>3964</v>
      </c>
      <c r="C11573" s="77" t="s">
        <v>91</v>
      </c>
      <c r="D11573" s="78" t="n">
        <v>28</v>
      </c>
      <c r="E11573" s="77" t="s">
        <v>5454</v>
      </c>
      <c r="F11573" s="77" t="n">
        <v>2016</v>
      </c>
      <c r="G11573" s="59" t="str">
        <f aca="false">CONCATENATE(A11573,", ",B11573)</f>
        <v>Ramey, Kalen</v>
      </c>
    </row>
    <row r="11574" customFormat="false" ht="12.8" hidden="false" customHeight="false" outlineLevel="0" collapsed="false">
      <c r="A11574" s="77" t="s">
        <v>4285</v>
      </c>
      <c r="B11574" s="77" t="s">
        <v>203</v>
      </c>
      <c r="C11574" s="77" t="s">
        <v>94</v>
      </c>
      <c r="D11574" s="78" t="n">
        <v>0</v>
      </c>
      <c r="E11574" s="77" t="s">
        <v>6205</v>
      </c>
      <c r="F11574" s="77" t="n">
        <v>2016</v>
      </c>
      <c r="G11574" s="59" t="str">
        <f aca="false">CONCATENATE(A11574,", ",B11574)</f>
        <v>Ramsay, John</v>
      </c>
    </row>
    <row r="11575" customFormat="false" ht="12.8" hidden="false" customHeight="false" outlineLevel="0" collapsed="false">
      <c r="A11575" s="77" t="s">
        <v>6206</v>
      </c>
      <c r="B11575" s="77" t="s">
        <v>409</v>
      </c>
      <c r="C11575" s="77" t="s">
        <v>94</v>
      </c>
      <c r="D11575" s="78" t="n">
        <v>41</v>
      </c>
      <c r="E11575" s="77" t="s">
        <v>6207</v>
      </c>
      <c r="F11575" s="77" t="n">
        <v>2016</v>
      </c>
      <c r="G11575" s="59" t="str">
        <f aca="false">CONCATENATE(A11575,", ",B11575)</f>
        <v>Rash, James</v>
      </c>
    </row>
    <row r="11576" customFormat="false" ht="12.8" hidden="false" customHeight="false" outlineLevel="0" collapsed="false">
      <c r="A11576" s="77" t="s">
        <v>6206</v>
      </c>
      <c r="B11576" s="77" t="s">
        <v>6208</v>
      </c>
      <c r="C11576" s="77" t="s">
        <v>91</v>
      </c>
      <c r="D11576" s="78" t="n">
        <v>32</v>
      </c>
      <c r="E11576" s="77" t="s">
        <v>6209</v>
      </c>
      <c r="F11576" s="77" t="n">
        <v>2016</v>
      </c>
      <c r="G11576" s="59" t="str">
        <f aca="false">CONCATENATE(A11576,", ",B11576)</f>
        <v>Rash, Selah</v>
      </c>
    </row>
    <row r="11577" customFormat="false" ht="12.8" hidden="false" customHeight="false" outlineLevel="0" collapsed="false">
      <c r="A11577" s="77" t="s">
        <v>2632</v>
      </c>
      <c r="B11577" s="77" t="s">
        <v>6210</v>
      </c>
      <c r="C11577" s="77" t="s">
        <v>94</v>
      </c>
      <c r="D11577" s="78" t="n">
        <v>16</v>
      </c>
      <c r="E11577" s="77" t="s">
        <v>6211</v>
      </c>
      <c r="F11577" s="77" t="n">
        <v>2016</v>
      </c>
      <c r="G11577" s="59" t="str">
        <f aca="false">CONCATENATE(A11577,", ",B11577)</f>
        <v>Rauch, Caleb</v>
      </c>
    </row>
    <row r="11578" customFormat="false" ht="12.8" hidden="false" customHeight="false" outlineLevel="0" collapsed="false">
      <c r="A11578" s="77" t="s">
        <v>6212</v>
      </c>
      <c r="B11578" s="77" t="s">
        <v>3844</v>
      </c>
      <c r="C11578" s="77" t="s">
        <v>91</v>
      </c>
      <c r="D11578" s="78" t="n">
        <v>31</v>
      </c>
      <c r="E11578" s="77" t="s">
        <v>6213</v>
      </c>
      <c r="F11578" s="77" t="n">
        <v>2016</v>
      </c>
      <c r="G11578" s="59" t="str">
        <f aca="false">CONCATENATE(A11578,", ",B11578)</f>
        <v>Rea, Hilary</v>
      </c>
    </row>
    <row r="11579" customFormat="false" ht="12.8" hidden="false" customHeight="false" outlineLevel="0" collapsed="false">
      <c r="A11579" s="77" t="s">
        <v>6214</v>
      </c>
      <c r="B11579" s="77" t="s">
        <v>806</v>
      </c>
      <c r="C11579" s="77" t="s">
        <v>91</v>
      </c>
      <c r="D11579" s="78" t="n">
        <v>38</v>
      </c>
      <c r="E11579" s="77" t="s">
        <v>6215</v>
      </c>
      <c r="F11579" s="77" t="n">
        <v>2016</v>
      </c>
      <c r="G11579" s="59" t="str">
        <f aca="false">CONCATENATE(A11579,", ",B11579)</f>
        <v>Reichenberg, Heather</v>
      </c>
    </row>
    <row r="11580" customFormat="false" ht="12.8" hidden="false" customHeight="false" outlineLevel="0" collapsed="false">
      <c r="A11580" s="77" t="s">
        <v>2474</v>
      </c>
      <c r="B11580" s="77" t="s">
        <v>468</v>
      </c>
      <c r="C11580" s="77" t="s">
        <v>94</v>
      </c>
      <c r="D11580" s="78" t="n">
        <v>41</v>
      </c>
      <c r="E11580" s="77" t="s">
        <v>6216</v>
      </c>
      <c r="F11580" s="77" t="n">
        <v>2016</v>
      </c>
      <c r="G11580" s="59" t="str">
        <f aca="false">CONCATENATE(A11580,", ",B11580)</f>
        <v>Reimer, Adam</v>
      </c>
    </row>
    <row r="11581" customFormat="false" ht="12.8" hidden="false" customHeight="false" outlineLevel="0" collapsed="false">
      <c r="A11581" s="77" t="s">
        <v>2474</v>
      </c>
      <c r="B11581" s="77" t="s">
        <v>4573</v>
      </c>
      <c r="C11581" s="77" t="s">
        <v>91</v>
      </c>
      <c r="D11581" s="78" t="n">
        <v>35</v>
      </c>
      <c r="E11581" s="77" t="s">
        <v>6217</v>
      </c>
      <c r="F11581" s="77" t="n">
        <v>2016</v>
      </c>
      <c r="G11581" s="59" t="str">
        <f aca="false">CONCATENATE(A11581,", ",B11581)</f>
        <v>Reimer, Jesika</v>
      </c>
    </row>
    <row r="11582" customFormat="false" ht="12.8" hidden="false" customHeight="false" outlineLevel="0" collapsed="false">
      <c r="A11582" s="77" t="s">
        <v>2474</v>
      </c>
      <c r="B11582" s="77" t="s">
        <v>662</v>
      </c>
      <c r="C11582" s="77" t="s">
        <v>94</v>
      </c>
      <c r="D11582" s="78" t="n">
        <v>36</v>
      </c>
      <c r="E11582" s="77" t="s">
        <v>6218</v>
      </c>
      <c r="F11582" s="77" t="n">
        <v>2016</v>
      </c>
      <c r="G11582" s="59" t="str">
        <f aca="false">CONCATENATE(A11582,", ",B11582)</f>
        <v>Reimer, Matt</v>
      </c>
    </row>
    <row r="11583" customFormat="false" ht="12.8" hidden="false" customHeight="false" outlineLevel="0" collapsed="false">
      <c r="A11583" s="77" t="s">
        <v>410</v>
      </c>
      <c r="B11583" s="77" t="s">
        <v>2381</v>
      </c>
      <c r="C11583" s="77" t="s">
        <v>91</v>
      </c>
      <c r="D11583" s="78" t="n">
        <v>28</v>
      </c>
      <c r="E11583" s="77" t="s">
        <v>6219</v>
      </c>
      <c r="F11583" s="77" t="n">
        <v>2016</v>
      </c>
      <c r="G11583" s="59" t="str">
        <f aca="false">CONCATENATE(A11583,", ",B11583)</f>
        <v>Renkert, Laurel</v>
      </c>
    </row>
    <row r="11584" customFormat="false" ht="12.8" hidden="false" customHeight="false" outlineLevel="0" collapsed="false">
      <c r="A11584" s="77" t="s">
        <v>2176</v>
      </c>
      <c r="B11584" s="77" t="s">
        <v>650</v>
      </c>
      <c r="C11584" s="77" t="s">
        <v>91</v>
      </c>
      <c r="D11584" s="78" t="n">
        <v>62</v>
      </c>
      <c r="E11584" s="77" t="s">
        <v>5106</v>
      </c>
      <c r="F11584" s="77" t="n">
        <v>2016</v>
      </c>
      <c r="G11584" s="59" t="str">
        <f aca="false">CONCATENATE(A11584,", ",B11584)</f>
        <v>Reyes, Gloria</v>
      </c>
    </row>
    <row r="11585" customFormat="false" ht="12.8" hidden="false" customHeight="false" outlineLevel="0" collapsed="false">
      <c r="A11585" s="77" t="s">
        <v>1132</v>
      </c>
      <c r="B11585" s="77" t="s">
        <v>2197</v>
      </c>
      <c r="C11585" s="77" t="s">
        <v>91</v>
      </c>
      <c r="D11585" s="78" t="n">
        <v>30</v>
      </c>
      <c r="E11585" s="77" t="s">
        <v>5808</v>
      </c>
      <c r="F11585" s="77" t="n">
        <v>2016</v>
      </c>
      <c r="G11585" s="59" t="str">
        <f aca="false">CONCATENATE(A11585,", ",B11585)</f>
        <v>Rhodes, Katie</v>
      </c>
    </row>
    <row r="11586" customFormat="false" ht="12.8" hidden="false" customHeight="false" outlineLevel="0" collapsed="false">
      <c r="A11586" s="77" t="s">
        <v>6220</v>
      </c>
      <c r="B11586" s="77" t="s">
        <v>1791</v>
      </c>
      <c r="C11586" s="77" t="s">
        <v>91</v>
      </c>
      <c r="D11586" s="78" t="n">
        <v>45</v>
      </c>
      <c r="E11586" s="77" t="s">
        <v>6221</v>
      </c>
      <c r="F11586" s="77" t="n">
        <v>2016</v>
      </c>
      <c r="G11586" s="59" t="str">
        <f aca="false">CONCATENATE(A11586,", ",B11586)</f>
        <v>Riemer, Tara</v>
      </c>
    </row>
    <row r="11587" customFormat="false" ht="12.8" hidden="false" customHeight="false" outlineLevel="0" collapsed="false">
      <c r="A11587" s="77" t="s">
        <v>3536</v>
      </c>
      <c r="B11587" s="77" t="s">
        <v>998</v>
      </c>
      <c r="C11587" s="77" t="s">
        <v>91</v>
      </c>
      <c r="D11587" s="78" t="n">
        <v>40</v>
      </c>
      <c r="E11587" s="77" t="s">
        <v>6222</v>
      </c>
      <c r="F11587" s="77" t="n">
        <v>2016</v>
      </c>
      <c r="G11587" s="59" t="str">
        <f aca="false">CONCATENATE(A11587,", ",B11587)</f>
        <v>Riggs, Kimberly</v>
      </c>
    </row>
    <row r="11588" customFormat="false" ht="12.8" hidden="false" customHeight="false" outlineLevel="0" collapsed="false">
      <c r="A11588" s="77" t="s">
        <v>2022</v>
      </c>
      <c r="B11588" s="77" t="s">
        <v>1463</v>
      </c>
      <c r="C11588" s="77" t="s">
        <v>91</v>
      </c>
      <c r="D11588" s="78" t="n">
        <v>27</v>
      </c>
      <c r="E11588" s="77" t="s">
        <v>6223</v>
      </c>
      <c r="F11588" s="77" t="n">
        <v>2016</v>
      </c>
      <c r="G11588" s="59" t="str">
        <f aca="false">CONCATENATE(A11588,", ",B11588)</f>
        <v>Riley, Joanna</v>
      </c>
    </row>
    <row r="11589" customFormat="false" ht="12.8" hidden="false" customHeight="false" outlineLevel="0" collapsed="false">
      <c r="A11589" s="77" t="s">
        <v>1505</v>
      </c>
      <c r="B11589" s="77" t="s">
        <v>317</v>
      </c>
      <c r="C11589" s="77" t="s">
        <v>91</v>
      </c>
      <c r="D11589" s="78" t="n">
        <v>66</v>
      </c>
      <c r="E11589" s="77" t="s">
        <v>6224</v>
      </c>
      <c r="F11589" s="77" t="n">
        <v>2016</v>
      </c>
      <c r="G11589" s="59" t="str">
        <f aca="false">CONCATENATE(A11589,", ",B11589)</f>
        <v>Ringler, Jane</v>
      </c>
    </row>
    <row r="11590" customFormat="false" ht="12.8" hidden="false" customHeight="false" outlineLevel="0" collapsed="false">
      <c r="A11590" s="77" t="s">
        <v>2275</v>
      </c>
      <c r="B11590" s="77" t="s">
        <v>1268</v>
      </c>
      <c r="C11590" s="77" t="s">
        <v>94</v>
      </c>
      <c r="D11590" s="78" t="n">
        <v>42</v>
      </c>
      <c r="E11590" s="77" t="s">
        <v>6225</v>
      </c>
      <c r="F11590" s="77" t="n">
        <v>2016</v>
      </c>
      <c r="G11590" s="59" t="str">
        <f aca="false">CONCATENATE(A11590,", ",B11590)</f>
        <v>Rinner, Brandon</v>
      </c>
    </row>
    <row r="11591" customFormat="false" ht="12.8" hidden="false" customHeight="false" outlineLevel="0" collapsed="false">
      <c r="A11591" s="77" t="s">
        <v>4576</v>
      </c>
      <c r="B11591" s="77" t="s">
        <v>2224</v>
      </c>
      <c r="C11591" s="77" t="s">
        <v>91</v>
      </c>
      <c r="D11591" s="78" t="n">
        <v>36</v>
      </c>
      <c r="E11591" s="77" t="s">
        <v>6226</v>
      </c>
      <c r="F11591" s="77" t="n">
        <v>2016</v>
      </c>
      <c r="G11591" s="59" t="str">
        <f aca="false">CONCATENATE(A11591,", ",B11591)</f>
        <v>Roberts, Amanda</v>
      </c>
    </row>
    <row r="11592" customFormat="false" ht="12.8" hidden="false" customHeight="false" outlineLevel="0" collapsed="false">
      <c r="A11592" s="77" t="s">
        <v>4576</v>
      </c>
      <c r="B11592" s="77" t="s">
        <v>2576</v>
      </c>
      <c r="C11592" s="77" t="s">
        <v>91</v>
      </c>
      <c r="D11592" s="78" t="n">
        <v>26</v>
      </c>
      <c r="E11592" s="77" t="s">
        <v>6227</v>
      </c>
      <c r="F11592" s="77" t="n">
        <v>2016</v>
      </c>
      <c r="G11592" s="59" t="str">
        <f aca="false">CONCATENATE(A11592,", ",B11592)</f>
        <v>Roberts, Kathryn</v>
      </c>
    </row>
    <row r="11593" customFormat="false" ht="12.8" hidden="false" customHeight="false" outlineLevel="0" collapsed="false">
      <c r="A11593" s="77" t="s">
        <v>4576</v>
      </c>
      <c r="B11593" s="77" t="s">
        <v>144</v>
      </c>
      <c r="C11593" s="77" t="s">
        <v>94</v>
      </c>
      <c r="D11593" s="78" t="n">
        <v>32</v>
      </c>
      <c r="E11593" s="77" t="s">
        <v>6228</v>
      </c>
      <c r="F11593" s="77" t="n">
        <v>2016</v>
      </c>
      <c r="G11593" s="59" t="str">
        <f aca="false">CONCATENATE(A11593,", ",B11593)</f>
        <v>Roberts, Sam</v>
      </c>
    </row>
    <row r="11594" customFormat="false" ht="12.8" hidden="false" customHeight="false" outlineLevel="0" collapsed="false">
      <c r="A11594" s="77" t="s">
        <v>785</v>
      </c>
      <c r="B11594" s="77" t="s">
        <v>1411</v>
      </c>
      <c r="C11594" s="77" t="s">
        <v>94</v>
      </c>
      <c r="D11594" s="78" t="n">
        <v>24</v>
      </c>
      <c r="E11594" s="77" t="s">
        <v>6229</v>
      </c>
      <c r="F11594" s="77" t="n">
        <v>2016</v>
      </c>
      <c r="G11594" s="59" t="str">
        <f aca="false">CONCATENATE(A11594,", ",B11594)</f>
        <v>Robertson, Curtis</v>
      </c>
    </row>
    <row r="11595" customFormat="false" ht="12.8" hidden="false" customHeight="false" outlineLevel="0" collapsed="false">
      <c r="A11595" s="77" t="s">
        <v>786</v>
      </c>
      <c r="B11595" s="77" t="s">
        <v>931</v>
      </c>
      <c r="C11595" s="77" t="s">
        <v>91</v>
      </c>
      <c r="D11595" s="78" t="n">
        <v>47</v>
      </c>
      <c r="E11595" s="77" t="s">
        <v>6230</v>
      </c>
      <c r="F11595" s="77" t="n">
        <v>2016</v>
      </c>
      <c r="G11595" s="59" t="str">
        <f aca="false">CONCATENATE(A11595,", ",B11595)</f>
        <v>Robinson, Julie</v>
      </c>
    </row>
    <row r="11596" customFormat="false" ht="12.8" hidden="false" customHeight="false" outlineLevel="0" collapsed="false">
      <c r="A11596" s="77" t="s">
        <v>786</v>
      </c>
      <c r="B11596" s="77" t="s">
        <v>592</v>
      </c>
      <c r="C11596" s="77" t="s">
        <v>94</v>
      </c>
      <c r="D11596" s="78" t="n">
        <v>46</v>
      </c>
      <c r="E11596" s="77" t="s">
        <v>6231</v>
      </c>
      <c r="F11596" s="77" t="n">
        <v>2016</v>
      </c>
      <c r="G11596" s="59" t="str">
        <f aca="false">CONCATENATE(A11596,", ",B11596)</f>
        <v>Robinson, Ray</v>
      </c>
    </row>
    <row r="11597" customFormat="false" ht="12.8" hidden="false" customHeight="false" outlineLevel="0" collapsed="false">
      <c r="A11597" s="77" t="s">
        <v>786</v>
      </c>
      <c r="B11597" s="77" t="s">
        <v>2276</v>
      </c>
      <c r="C11597" s="77" t="s">
        <v>94</v>
      </c>
      <c r="D11597" s="78" t="n">
        <v>46</v>
      </c>
      <c r="E11597" s="77" t="s">
        <v>6232</v>
      </c>
      <c r="F11597" s="77" t="n">
        <v>2016</v>
      </c>
      <c r="G11597" s="59" t="str">
        <f aca="false">CONCATENATE(A11597,", ",B11597)</f>
        <v>Robinson, Vin</v>
      </c>
    </row>
    <row r="11598" customFormat="false" ht="12.8" hidden="false" customHeight="false" outlineLevel="0" collapsed="false">
      <c r="A11598" s="77" t="s">
        <v>3063</v>
      </c>
      <c r="B11598" s="77" t="s">
        <v>959</v>
      </c>
      <c r="C11598" s="77" t="s">
        <v>94</v>
      </c>
      <c r="D11598" s="78" t="n">
        <v>28</v>
      </c>
      <c r="E11598" s="77" t="s">
        <v>6233</v>
      </c>
      <c r="F11598" s="77" t="n">
        <v>2016</v>
      </c>
      <c r="G11598" s="59" t="str">
        <f aca="false">CONCATENATE(A11598,", ",B11598)</f>
        <v>Rodgers, Eric</v>
      </c>
    </row>
    <row r="11599" customFormat="false" ht="12.8" hidden="false" customHeight="false" outlineLevel="0" collapsed="false">
      <c r="A11599" s="77" t="s">
        <v>4578</v>
      </c>
      <c r="B11599" s="77" t="s">
        <v>1155</v>
      </c>
      <c r="C11599" s="77" t="s">
        <v>94</v>
      </c>
      <c r="D11599" s="78" t="n">
        <v>58</v>
      </c>
      <c r="E11599" s="77" t="s">
        <v>6234</v>
      </c>
      <c r="F11599" s="77" t="n">
        <v>2016</v>
      </c>
      <c r="G11599" s="59" t="str">
        <f aca="false">CONCATENATE(A11599,", ",B11599)</f>
        <v>Romig, Karl</v>
      </c>
    </row>
    <row r="11600" customFormat="false" ht="12.8" hidden="false" customHeight="false" outlineLevel="0" collapsed="false">
      <c r="A11600" s="77" t="s">
        <v>1684</v>
      </c>
      <c r="B11600" s="77" t="s">
        <v>3375</v>
      </c>
      <c r="C11600" s="77" t="s">
        <v>91</v>
      </c>
      <c r="D11600" s="78" t="n">
        <v>49</v>
      </c>
      <c r="E11600" s="77" t="s">
        <v>6235</v>
      </c>
      <c r="F11600" s="77" t="n">
        <v>2016</v>
      </c>
      <c r="G11600" s="59" t="str">
        <f aca="false">CONCATENATE(A11600,", ",B11600)</f>
        <v>Ross, Traci</v>
      </c>
    </row>
    <row r="11601" customFormat="false" ht="12.8" hidden="false" customHeight="false" outlineLevel="0" collapsed="false">
      <c r="A11601" s="77" t="s">
        <v>6236</v>
      </c>
      <c r="B11601" s="77" t="s">
        <v>3896</v>
      </c>
      <c r="C11601" s="77" t="s">
        <v>91</v>
      </c>
      <c r="D11601" s="78" t="n">
        <v>29</v>
      </c>
      <c r="E11601" s="77" t="s">
        <v>6237</v>
      </c>
      <c r="F11601" s="77" t="n">
        <v>2016</v>
      </c>
      <c r="G11601" s="59" t="str">
        <f aca="false">CONCATENATE(A11601,", ",B11601)</f>
        <v>Roth-Peterson, Sydney</v>
      </c>
    </row>
    <row r="11602" customFormat="false" ht="12.8" hidden="false" customHeight="false" outlineLevel="0" collapsed="false">
      <c r="A11602" s="77" t="s">
        <v>6238</v>
      </c>
      <c r="B11602" s="77" t="s">
        <v>806</v>
      </c>
      <c r="C11602" s="77" t="s">
        <v>91</v>
      </c>
      <c r="D11602" s="78" t="n">
        <v>42</v>
      </c>
      <c r="E11602" s="77" t="s">
        <v>6239</v>
      </c>
      <c r="F11602" s="77" t="n">
        <v>2016</v>
      </c>
      <c r="G11602" s="59" t="str">
        <f aca="false">CONCATENATE(A11602,", ",B11602)</f>
        <v>Rothenberger, Heather</v>
      </c>
    </row>
    <row r="11603" customFormat="false" ht="12.8" hidden="false" customHeight="false" outlineLevel="0" collapsed="false">
      <c r="A11603" s="77" t="s">
        <v>2184</v>
      </c>
      <c r="B11603" s="77" t="s">
        <v>468</v>
      </c>
      <c r="C11603" s="77" t="s">
        <v>94</v>
      </c>
      <c r="D11603" s="78" t="n">
        <v>27</v>
      </c>
      <c r="E11603" s="77" t="s">
        <v>6240</v>
      </c>
      <c r="F11603" s="77" t="n">
        <v>2016</v>
      </c>
      <c r="G11603" s="59" t="str">
        <f aca="false">CONCATENATE(A11603,", ",B11603)</f>
        <v>Rothman, Adam</v>
      </c>
    </row>
    <row r="11604" customFormat="false" ht="12.8" hidden="false" customHeight="false" outlineLevel="0" collapsed="false">
      <c r="A11604" s="77" t="s">
        <v>3278</v>
      </c>
      <c r="B11604" s="77" t="s">
        <v>3279</v>
      </c>
      <c r="C11604" s="77" t="s">
        <v>91</v>
      </c>
      <c r="D11604" s="78" t="n">
        <v>35</v>
      </c>
      <c r="E11604" s="77" t="s">
        <v>6241</v>
      </c>
      <c r="F11604" s="77" t="n">
        <v>2016</v>
      </c>
      <c r="G11604" s="59" t="str">
        <f aca="false">CONCATENATE(A11604,", ",B11604)</f>
        <v>Rottman, Sara</v>
      </c>
    </row>
    <row r="11605" customFormat="false" ht="12.8" hidden="false" customHeight="false" outlineLevel="0" collapsed="false">
      <c r="A11605" s="77" t="s">
        <v>5373</v>
      </c>
      <c r="B11605" s="77" t="s">
        <v>5374</v>
      </c>
      <c r="C11605" s="77" t="s">
        <v>94</v>
      </c>
      <c r="D11605" s="78" t="n">
        <v>50</v>
      </c>
      <c r="E11605" s="77" t="s">
        <v>6242</v>
      </c>
      <c r="F11605" s="77" t="n">
        <v>2016</v>
      </c>
      <c r="G11605" s="59" t="str">
        <f aca="false">CONCATENATE(A11605,", ",B11605)</f>
        <v>Ruiz, Miguel</v>
      </c>
    </row>
    <row r="11606" customFormat="false" ht="12.8" hidden="false" customHeight="false" outlineLevel="0" collapsed="false">
      <c r="A11606" s="77" t="s">
        <v>3068</v>
      </c>
      <c r="B11606" s="77" t="s">
        <v>6243</v>
      </c>
      <c r="C11606" s="77" t="s">
        <v>6244</v>
      </c>
      <c r="D11606" s="78" t="n">
        <v>0</v>
      </c>
      <c r="E11606" s="77" t="s">
        <v>6245</v>
      </c>
      <c r="F11606" s="77" t="n">
        <v>2016</v>
      </c>
      <c r="G11606" s="59" t="str">
        <f aca="false">CONCATENATE(A11606,", ",B11606)</f>
        <v>Runner, Unkown</v>
      </c>
    </row>
    <row r="11607" customFormat="false" ht="12.8" hidden="false" customHeight="false" outlineLevel="0" collapsed="false">
      <c r="A11607" s="77" t="s">
        <v>2033</v>
      </c>
      <c r="B11607" s="77" t="s">
        <v>2034</v>
      </c>
      <c r="C11607" s="77" t="s">
        <v>94</v>
      </c>
      <c r="D11607" s="78" t="n">
        <v>55</v>
      </c>
      <c r="E11607" s="77" t="s">
        <v>6246</v>
      </c>
      <c r="F11607" s="77" t="n">
        <v>2016</v>
      </c>
      <c r="G11607" s="59" t="str">
        <f aca="false">CONCATENATE(A11607,", ",B11607)</f>
        <v>Ruzicka, Duke</v>
      </c>
    </row>
    <row r="11608" customFormat="false" ht="12.8" hidden="false" customHeight="false" outlineLevel="0" collapsed="false">
      <c r="A11608" s="77" t="s">
        <v>938</v>
      </c>
      <c r="B11608" s="77" t="s">
        <v>3782</v>
      </c>
      <c r="C11608" s="77" t="s">
        <v>91</v>
      </c>
      <c r="D11608" s="78" t="n">
        <v>32</v>
      </c>
      <c r="E11608" s="77" t="s">
        <v>6247</v>
      </c>
      <c r="F11608" s="77" t="n">
        <v>2016</v>
      </c>
      <c r="G11608" s="59" t="str">
        <f aca="false">CONCATENATE(A11608,", ",B11608)</f>
        <v>Ryan, Choron</v>
      </c>
    </row>
    <row r="11609" customFormat="false" ht="12.8" hidden="false" customHeight="false" outlineLevel="0" collapsed="false">
      <c r="A11609" s="77" t="s">
        <v>938</v>
      </c>
      <c r="B11609" s="77" t="s">
        <v>2336</v>
      </c>
      <c r="C11609" s="77" t="s">
        <v>94</v>
      </c>
      <c r="D11609" s="78" t="n">
        <v>37</v>
      </c>
      <c r="E11609" s="77" t="s">
        <v>5869</v>
      </c>
      <c r="F11609" s="77" t="n">
        <v>2016</v>
      </c>
      <c r="G11609" s="59" t="str">
        <f aca="false">CONCATENATE(A11609,", ",B11609)</f>
        <v>Ryan, Jeremy</v>
      </c>
    </row>
    <row r="11610" customFormat="false" ht="12.8" hidden="false" customHeight="false" outlineLevel="0" collapsed="false">
      <c r="A11610" s="77" t="s">
        <v>5379</v>
      </c>
      <c r="B11610" s="77" t="s">
        <v>5380</v>
      </c>
      <c r="C11610" s="77" t="s">
        <v>91</v>
      </c>
      <c r="D11610" s="78" t="n">
        <v>27</v>
      </c>
      <c r="E11610" s="77" t="s">
        <v>6248</v>
      </c>
      <c r="F11610" s="77" t="n">
        <v>2016</v>
      </c>
      <c r="G11610" s="59" t="str">
        <f aca="false">CONCATENATE(A11610,", ",B11610)</f>
        <v>Rykaczewski, Alina</v>
      </c>
    </row>
    <row r="11611" customFormat="false" ht="12.8" hidden="false" customHeight="false" outlineLevel="0" collapsed="false">
      <c r="A11611" s="77" t="s">
        <v>4583</v>
      </c>
      <c r="B11611" s="77" t="s">
        <v>1284</v>
      </c>
      <c r="C11611" s="77" t="s">
        <v>91</v>
      </c>
      <c r="D11611" s="78" t="n">
        <v>47</v>
      </c>
      <c r="E11611" s="77" t="s">
        <v>6249</v>
      </c>
      <c r="F11611" s="77" t="n">
        <v>2016</v>
      </c>
      <c r="G11611" s="59" t="str">
        <f aca="false">CONCATENATE(A11611,", ",B11611)</f>
        <v>Sailors, Wendy</v>
      </c>
    </row>
    <row r="11612" customFormat="false" ht="12.8" hidden="false" customHeight="false" outlineLevel="0" collapsed="false">
      <c r="A11612" s="77" t="s">
        <v>1690</v>
      </c>
      <c r="B11612" s="77" t="s">
        <v>377</v>
      </c>
      <c r="C11612" s="77" t="s">
        <v>94</v>
      </c>
      <c r="D11612" s="78" t="n">
        <v>32</v>
      </c>
      <c r="E11612" s="77" t="s">
        <v>6250</v>
      </c>
      <c r="F11612" s="77" t="n">
        <v>2016</v>
      </c>
      <c r="G11612" s="59" t="str">
        <f aca="false">CONCATENATE(A11612,", ",B11612)</f>
        <v>Samuelson, Timothy</v>
      </c>
    </row>
    <row r="11613" customFormat="false" ht="12.8" hidden="false" customHeight="false" outlineLevel="0" collapsed="false">
      <c r="A11613" s="77" t="s">
        <v>4584</v>
      </c>
      <c r="B11613" s="77" t="s">
        <v>4585</v>
      </c>
      <c r="C11613" s="77" t="s">
        <v>91</v>
      </c>
      <c r="D11613" s="78" t="n">
        <v>40</v>
      </c>
      <c r="E11613" s="77" t="s">
        <v>6251</v>
      </c>
      <c r="F11613" s="77" t="n">
        <v>2016</v>
      </c>
      <c r="G11613" s="59" t="str">
        <f aca="false">CONCATENATE(A11613,", ",B11613)</f>
        <v>Sanchez, Marta</v>
      </c>
    </row>
    <row r="11614" customFormat="false" ht="12.8" hidden="false" customHeight="false" outlineLevel="0" collapsed="false">
      <c r="A11614" s="77" t="s">
        <v>2036</v>
      </c>
      <c r="B11614" s="77" t="s">
        <v>416</v>
      </c>
      <c r="C11614" s="77" t="s">
        <v>91</v>
      </c>
      <c r="D11614" s="78" t="n">
        <v>52</v>
      </c>
      <c r="E11614" s="77" t="s">
        <v>6252</v>
      </c>
      <c r="F11614" s="77" t="n">
        <v>2016</v>
      </c>
      <c r="G11614" s="59" t="str">
        <f aca="false">CONCATENATE(A11614,", ",B11614)</f>
        <v>Sanders, Selina</v>
      </c>
    </row>
    <row r="11615" customFormat="false" ht="12.8" hidden="false" customHeight="false" outlineLevel="0" collapsed="false">
      <c r="A11615" s="77" t="s">
        <v>3977</v>
      </c>
      <c r="B11615" s="77" t="s">
        <v>95</v>
      </c>
      <c r="C11615" s="77" t="s">
        <v>91</v>
      </c>
      <c r="D11615" s="78" t="n">
        <v>56</v>
      </c>
      <c r="E11615" s="77" t="s">
        <v>6253</v>
      </c>
      <c r="F11615" s="77" t="n">
        <v>2016</v>
      </c>
      <c r="G11615" s="59" t="str">
        <f aca="false">CONCATENATE(A11615,", ",B11615)</f>
        <v>Sarns-Irwin, Kathy</v>
      </c>
    </row>
    <row r="11616" customFormat="false" ht="12.8" hidden="false" customHeight="false" outlineLevel="0" collapsed="false">
      <c r="A11616" s="77" t="s">
        <v>4294</v>
      </c>
      <c r="B11616" s="77" t="s">
        <v>105</v>
      </c>
      <c r="C11616" s="77" t="s">
        <v>94</v>
      </c>
      <c r="D11616" s="78" t="n">
        <v>57</v>
      </c>
      <c r="E11616" s="77" t="s">
        <v>6254</v>
      </c>
      <c r="F11616" s="77" t="n">
        <v>2016</v>
      </c>
      <c r="G11616" s="59" t="str">
        <f aca="false">CONCATENATE(A11616,", ",B11616)</f>
        <v>Sauvageau, Michael</v>
      </c>
    </row>
    <row r="11617" customFormat="false" ht="12.8" hidden="false" customHeight="false" outlineLevel="0" collapsed="false">
      <c r="A11617" s="77" t="s">
        <v>5391</v>
      </c>
      <c r="B11617" s="77" t="s">
        <v>2491</v>
      </c>
      <c r="C11617" s="77" t="s">
        <v>94</v>
      </c>
      <c r="D11617" s="78" t="n">
        <v>32</v>
      </c>
      <c r="E11617" s="77" t="s">
        <v>6255</v>
      </c>
      <c r="F11617" s="77" t="n">
        <v>2016</v>
      </c>
      <c r="G11617" s="59" t="str">
        <f aca="false">CONCATENATE(A11617,", ",B11617)</f>
        <v>Savikko, Brenton</v>
      </c>
    </row>
    <row r="11618" customFormat="false" ht="12.8" hidden="false" customHeight="false" outlineLevel="0" collapsed="false">
      <c r="A11618" s="77" t="s">
        <v>5391</v>
      </c>
      <c r="B11618" s="77" t="s">
        <v>6256</v>
      </c>
      <c r="C11618" s="77" t="s">
        <v>91</v>
      </c>
      <c r="D11618" s="78" t="n">
        <v>32</v>
      </c>
      <c r="E11618" s="77" t="s">
        <v>5376</v>
      </c>
      <c r="F11618" s="77" t="n">
        <v>2016</v>
      </c>
      <c r="G11618" s="59" t="str">
        <f aca="false">CONCATENATE(A11618,", ",B11618)</f>
        <v>Savikko, Mikayla</v>
      </c>
    </row>
    <row r="11619" customFormat="false" ht="12.8" hidden="false" customHeight="false" outlineLevel="0" collapsed="false">
      <c r="A11619" s="77" t="s">
        <v>4588</v>
      </c>
      <c r="B11619" s="77" t="s">
        <v>255</v>
      </c>
      <c r="C11619" s="77" t="s">
        <v>91</v>
      </c>
      <c r="D11619" s="78" t="n">
        <v>34</v>
      </c>
      <c r="E11619" s="77" t="s">
        <v>6257</v>
      </c>
      <c r="F11619" s="77" t="n">
        <v>2016</v>
      </c>
      <c r="G11619" s="59" t="str">
        <f aca="false">CONCATENATE(A11619,", ",B11619)</f>
        <v>Scarbrough, Shannon</v>
      </c>
    </row>
    <row r="11620" customFormat="false" ht="12.8" hidden="false" customHeight="false" outlineLevel="0" collapsed="false">
      <c r="A11620" s="77" t="s">
        <v>3546</v>
      </c>
      <c r="B11620" s="77" t="s">
        <v>113</v>
      </c>
      <c r="C11620" s="77" t="s">
        <v>91</v>
      </c>
      <c r="D11620" s="78" t="n">
        <v>37</v>
      </c>
      <c r="E11620" s="77" t="s">
        <v>6258</v>
      </c>
      <c r="F11620" s="77" t="n">
        <v>2016</v>
      </c>
      <c r="G11620" s="59" t="str">
        <f aca="false">CONCATENATE(A11620,", ",B11620)</f>
        <v>Scharpf, Amy</v>
      </c>
    </row>
    <row r="11621" customFormat="false" ht="12.8" hidden="false" customHeight="false" outlineLevel="0" collapsed="false">
      <c r="A11621" s="77" t="s">
        <v>3287</v>
      </c>
      <c r="B11621" s="77" t="s">
        <v>2329</v>
      </c>
      <c r="C11621" s="77" t="s">
        <v>91</v>
      </c>
      <c r="D11621" s="78" t="n">
        <v>33</v>
      </c>
      <c r="E11621" s="77" t="s">
        <v>5712</v>
      </c>
      <c r="F11621" s="77" t="n">
        <v>2016</v>
      </c>
      <c r="G11621" s="59" t="str">
        <f aca="false">CONCATENATE(A11621,", ",B11621)</f>
        <v>Schmidt, Grace</v>
      </c>
    </row>
    <row r="11622" customFormat="false" ht="12.8" hidden="false" customHeight="false" outlineLevel="0" collapsed="false">
      <c r="A11622" s="77" t="s">
        <v>6259</v>
      </c>
      <c r="B11622" s="77" t="s">
        <v>121</v>
      </c>
      <c r="C11622" s="77" t="s">
        <v>94</v>
      </c>
      <c r="D11622" s="78" t="n">
        <v>36</v>
      </c>
      <c r="E11622" s="77" t="s">
        <v>6260</v>
      </c>
      <c r="F11622" s="77" t="n">
        <v>2016</v>
      </c>
      <c r="G11622" s="59" t="str">
        <f aca="false">CONCATENATE(A11622,", ",B11622)</f>
        <v>Schuette, Paul</v>
      </c>
    </row>
    <row r="11623" customFormat="false" ht="12.8" hidden="false" customHeight="false" outlineLevel="0" collapsed="false">
      <c r="A11623" s="77" t="s">
        <v>6261</v>
      </c>
      <c r="B11623" s="77" t="s">
        <v>200</v>
      </c>
      <c r="C11623" s="77" t="s">
        <v>94</v>
      </c>
      <c r="D11623" s="78" t="n">
        <v>30</v>
      </c>
      <c r="E11623" s="77" t="s">
        <v>6262</v>
      </c>
      <c r="F11623" s="77" t="n">
        <v>2016</v>
      </c>
      <c r="G11623" s="59" t="str">
        <f aca="false">CONCATENATE(A11623,", ",B11623)</f>
        <v>Schultz, Tom</v>
      </c>
    </row>
    <row r="11624" customFormat="false" ht="12.8" hidden="false" customHeight="false" outlineLevel="0" collapsed="false">
      <c r="A11624" s="77" t="s">
        <v>6263</v>
      </c>
      <c r="B11624" s="77" t="s">
        <v>6103</v>
      </c>
      <c r="C11624" s="77" t="s">
        <v>94</v>
      </c>
      <c r="D11624" s="78" t="n">
        <v>31</v>
      </c>
      <c r="E11624" s="77" t="s">
        <v>4955</v>
      </c>
      <c r="F11624" s="77" t="n">
        <v>2016</v>
      </c>
      <c r="G11624" s="59" t="str">
        <f aca="false">CONCATENATE(A11624,", ",B11624)</f>
        <v>schuster, martin</v>
      </c>
    </row>
    <row r="11625" customFormat="false" ht="12.8" hidden="false" customHeight="false" outlineLevel="0" collapsed="false">
      <c r="A11625" s="77" t="s">
        <v>6264</v>
      </c>
      <c r="B11625" s="77" t="s">
        <v>176</v>
      </c>
      <c r="C11625" s="77" t="s">
        <v>91</v>
      </c>
      <c r="D11625" s="78" t="n">
        <v>47</v>
      </c>
      <c r="E11625" s="77" t="s">
        <v>6265</v>
      </c>
      <c r="F11625" s="77" t="n">
        <v>2016</v>
      </c>
      <c r="G11625" s="59" t="str">
        <f aca="false">CONCATENATE(A11625,", ",B11625)</f>
        <v>SChwenn, Shelly</v>
      </c>
    </row>
    <row r="11626" customFormat="false" ht="12.8" hidden="false" customHeight="false" outlineLevel="0" collapsed="false">
      <c r="A11626" s="77" t="s">
        <v>4591</v>
      </c>
      <c r="B11626" s="77" t="s">
        <v>552</v>
      </c>
      <c r="C11626" s="77" t="s">
        <v>94</v>
      </c>
      <c r="D11626" s="78" t="n">
        <v>54</v>
      </c>
      <c r="E11626" s="77" t="s">
        <v>6266</v>
      </c>
      <c r="F11626" s="77" t="n">
        <v>2016</v>
      </c>
      <c r="G11626" s="59" t="str">
        <f aca="false">CONCATENATE(A11626,", ",B11626)</f>
        <v>Scofield, Gregory</v>
      </c>
    </row>
    <row r="11627" customFormat="false" ht="12.8" hidden="false" customHeight="false" outlineLevel="0" collapsed="false">
      <c r="A11627" s="77" t="s">
        <v>2372</v>
      </c>
      <c r="B11627" s="77" t="s">
        <v>431</v>
      </c>
      <c r="C11627" s="77" t="s">
        <v>91</v>
      </c>
      <c r="D11627" s="78" t="n">
        <v>51</v>
      </c>
      <c r="E11627" s="77" t="s">
        <v>6267</v>
      </c>
      <c r="F11627" s="77" t="n">
        <v>2016</v>
      </c>
      <c r="G11627" s="59" t="str">
        <f aca="false">CONCATENATE(A11627,", ",B11627)</f>
        <v>Scola, Debra</v>
      </c>
    </row>
    <row r="11628" customFormat="false" ht="12.8" hidden="false" customHeight="false" outlineLevel="0" collapsed="false">
      <c r="A11628" s="77" t="s">
        <v>6268</v>
      </c>
      <c r="B11628" s="77" t="s">
        <v>1151</v>
      </c>
      <c r="C11628" s="77" t="s">
        <v>91</v>
      </c>
      <c r="D11628" s="78" t="n">
        <v>50</v>
      </c>
      <c r="E11628" s="77" t="s">
        <v>6269</v>
      </c>
      <c r="F11628" s="77" t="n">
        <v>2016</v>
      </c>
      <c r="G11628" s="59" t="str">
        <f aca="false">CONCATENATE(A11628,", ",B11628)</f>
        <v>Scott-Weber, Michelle</v>
      </c>
    </row>
    <row r="11629" customFormat="false" ht="12.8" hidden="false" customHeight="false" outlineLevel="0" collapsed="false">
      <c r="A11629" s="77" t="s">
        <v>2190</v>
      </c>
      <c r="B11629" s="77" t="s">
        <v>764</v>
      </c>
      <c r="C11629" s="77" t="s">
        <v>91</v>
      </c>
      <c r="D11629" s="78" t="n">
        <v>25</v>
      </c>
      <c r="E11629" s="77" t="s">
        <v>6270</v>
      </c>
      <c r="F11629" s="77" t="n">
        <v>2016</v>
      </c>
      <c r="G11629" s="59" t="str">
        <f aca="false">CONCATENATE(A11629,", ",B11629)</f>
        <v>Seidl, Elizabeth</v>
      </c>
    </row>
    <row r="11630" customFormat="false" ht="12.8" hidden="false" customHeight="false" outlineLevel="0" collapsed="false">
      <c r="A11630" s="77" t="s">
        <v>6271</v>
      </c>
      <c r="B11630" s="77" t="s">
        <v>6272</v>
      </c>
      <c r="C11630" s="77" t="s">
        <v>91</v>
      </c>
      <c r="D11630" s="78" t="n">
        <v>32</v>
      </c>
      <c r="E11630" s="77" t="s">
        <v>6273</v>
      </c>
      <c r="F11630" s="77" t="n">
        <v>2016</v>
      </c>
      <c r="G11630" s="59" t="str">
        <f aca="false">CONCATENATE(A11630,", ",B11630)</f>
        <v>seidner, shaina</v>
      </c>
    </row>
    <row r="11631" customFormat="false" ht="12.8" hidden="false" customHeight="false" outlineLevel="0" collapsed="false">
      <c r="A11631" s="77" t="s">
        <v>3979</v>
      </c>
      <c r="B11631" s="77" t="s">
        <v>6274</v>
      </c>
      <c r="C11631" s="77" t="s">
        <v>91</v>
      </c>
      <c r="D11631" s="78" t="n">
        <v>29</v>
      </c>
      <c r="E11631" s="77" t="s">
        <v>6275</v>
      </c>
      <c r="F11631" s="77" t="n">
        <v>2016</v>
      </c>
      <c r="G11631" s="59" t="str">
        <f aca="false">CONCATENATE(A11631,", ",B11631)</f>
        <v>Service, Constance</v>
      </c>
    </row>
    <row r="11632" customFormat="false" ht="12.8" hidden="false" customHeight="false" outlineLevel="0" collapsed="false">
      <c r="A11632" s="77" t="s">
        <v>3979</v>
      </c>
      <c r="B11632" s="77" t="s">
        <v>1751</v>
      </c>
      <c r="C11632" s="77" t="s">
        <v>91</v>
      </c>
      <c r="D11632" s="78" t="n">
        <v>57</v>
      </c>
      <c r="E11632" s="77" t="s">
        <v>6276</v>
      </c>
      <c r="F11632" s="77" t="n">
        <v>2016</v>
      </c>
      <c r="G11632" s="59" t="str">
        <f aca="false">CONCATENATE(A11632,", ",B11632)</f>
        <v>Service, Martha</v>
      </c>
    </row>
    <row r="11633" customFormat="false" ht="12.8" hidden="false" customHeight="false" outlineLevel="0" collapsed="false">
      <c r="A11633" s="77" t="s">
        <v>2652</v>
      </c>
      <c r="B11633" s="77" t="s">
        <v>918</v>
      </c>
      <c r="C11633" s="77" t="s">
        <v>94</v>
      </c>
      <c r="D11633" s="78" t="n">
        <v>58</v>
      </c>
      <c r="E11633" s="77" t="s">
        <v>6277</v>
      </c>
      <c r="F11633" s="77" t="n">
        <v>2016</v>
      </c>
      <c r="G11633" s="59" t="str">
        <f aca="false">CONCATENATE(A11633,", ",B11633)</f>
        <v>Sherwood, Todd</v>
      </c>
    </row>
    <row r="11634" customFormat="false" ht="12.8" hidden="false" customHeight="false" outlineLevel="0" collapsed="false">
      <c r="A11634" s="77" t="s">
        <v>2049</v>
      </c>
      <c r="B11634" s="77" t="s">
        <v>85</v>
      </c>
      <c r="C11634" s="77" t="s">
        <v>91</v>
      </c>
      <c r="D11634" s="78" t="n">
        <v>39</v>
      </c>
      <c r="E11634" s="77" t="s">
        <v>6278</v>
      </c>
      <c r="F11634" s="77" t="n">
        <v>2016</v>
      </c>
      <c r="G11634" s="59" t="str">
        <f aca="false">CONCATENATE(A11634,", ",B11634)</f>
        <v>Showalter, Jennifer</v>
      </c>
    </row>
    <row r="11635" customFormat="false" ht="12.8" hidden="false" customHeight="false" outlineLevel="0" collapsed="false">
      <c r="A11635" s="77" t="s">
        <v>6279</v>
      </c>
      <c r="B11635" s="77" t="s">
        <v>739</v>
      </c>
      <c r="C11635" s="77" t="s">
        <v>94</v>
      </c>
      <c r="D11635" s="78" t="n">
        <v>43</v>
      </c>
      <c r="E11635" s="77" t="s">
        <v>6280</v>
      </c>
      <c r="F11635" s="77" t="n">
        <v>2016</v>
      </c>
      <c r="G11635" s="59" t="str">
        <f aca="false">CONCATENATE(A11635,", ",B11635)</f>
        <v>Shumacher, Brian</v>
      </c>
    </row>
    <row r="11636" customFormat="false" ht="12.8" hidden="false" customHeight="false" outlineLevel="0" collapsed="false">
      <c r="A11636" s="77" t="s">
        <v>5419</v>
      </c>
      <c r="B11636" s="77" t="s">
        <v>5420</v>
      </c>
      <c r="C11636" s="77" t="s">
        <v>91</v>
      </c>
      <c r="D11636" s="78" t="n">
        <v>24</v>
      </c>
      <c r="E11636" s="77" t="s">
        <v>6281</v>
      </c>
      <c r="F11636" s="77" t="n">
        <v>2016</v>
      </c>
      <c r="G11636" s="59" t="str">
        <f aca="false">CONCATENATE(A11636,", ",B11636)</f>
        <v>Sielak, Georgianna</v>
      </c>
    </row>
    <row r="11637" customFormat="false" ht="12.8" hidden="false" customHeight="false" outlineLevel="0" collapsed="false">
      <c r="A11637" s="77" t="s">
        <v>810</v>
      </c>
      <c r="B11637" s="77" t="s">
        <v>1067</v>
      </c>
      <c r="C11637" s="77" t="s">
        <v>91</v>
      </c>
      <c r="D11637" s="78" t="n">
        <v>37</v>
      </c>
      <c r="E11637" s="77" t="s">
        <v>6282</v>
      </c>
      <c r="F11637" s="77" t="n">
        <v>2016</v>
      </c>
      <c r="G11637" s="59" t="str">
        <f aca="false">CONCATENATE(A11637,", ",B11637)</f>
        <v>Sieminski, Kristen</v>
      </c>
    </row>
    <row r="11638" customFormat="false" ht="12.8" hidden="false" customHeight="false" outlineLevel="0" collapsed="false">
      <c r="A11638" s="77" t="s">
        <v>6283</v>
      </c>
      <c r="B11638" s="77" t="s">
        <v>975</v>
      </c>
      <c r="C11638" s="77" t="s">
        <v>91</v>
      </c>
      <c r="D11638" s="78" t="n">
        <v>27</v>
      </c>
      <c r="E11638" s="77" t="s">
        <v>6284</v>
      </c>
      <c r="F11638" s="77" t="n">
        <v>2016</v>
      </c>
      <c r="G11638" s="59" t="str">
        <f aca="false">CONCATENATE(A11638,", ",B11638)</f>
        <v>Sind, Katherine</v>
      </c>
    </row>
    <row r="11639" customFormat="false" ht="12.8" hidden="false" customHeight="false" outlineLevel="0" collapsed="false">
      <c r="A11639" s="77" t="s">
        <v>1536</v>
      </c>
      <c r="B11639" s="77" t="s">
        <v>6285</v>
      </c>
      <c r="C11639" s="77" t="s">
        <v>91</v>
      </c>
      <c r="D11639" s="78" t="n">
        <v>30</v>
      </c>
      <c r="E11639" s="77" t="s">
        <v>6286</v>
      </c>
      <c r="F11639" s="77" t="n">
        <v>2016</v>
      </c>
      <c r="G11639" s="59" t="str">
        <f aca="false">CONCATENATE(A11639,", ",B11639)</f>
        <v>Slater, Mackenzie</v>
      </c>
    </row>
    <row r="11640" customFormat="false" ht="12.8" hidden="false" customHeight="false" outlineLevel="0" collapsed="false">
      <c r="A11640" s="77" t="s">
        <v>3299</v>
      </c>
      <c r="B11640" s="77" t="s">
        <v>85</v>
      </c>
      <c r="C11640" s="77" t="s">
        <v>91</v>
      </c>
      <c r="D11640" s="78" t="n">
        <v>43</v>
      </c>
      <c r="E11640" s="77" t="s">
        <v>6287</v>
      </c>
      <c r="F11640" s="77" t="n">
        <v>2016</v>
      </c>
      <c r="G11640" s="59" t="str">
        <f aca="false">CONCATENATE(A11640,", ",B11640)</f>
        <v>Slaughter, Jennifer</v>
      </c>
    </row>
    <row r="11641" customFormat="false" ht="12.8" hidden="false" customHeight="false" outlineLevel="0" collapsed="false">
      <c r="A11641" s="77" t="s">
        <v>6288</v>
      </c>
      <c r="B11641" s="77" t="s">
        <v>181</v>
      </c>
      <c r="C11641" s="77" t="s">
        <v>94</v>
      </c>
      <c r="D11641" s="78" t="n">
        <v>26</v>
      </c>
      <c r="E11641" s="77" t="s">
        <v>5608</v>
      </c>
      <c r="F11641" s="77" t="n">
        <v>2016</v>
      </c>
      <c r="G11641" s="59" t="str">
        <f aca="false">CONCATENATE(A11641,", ",B11641)</f>
        <v>Sliwa, Jimmy</v>
      </c>
    </row>
    <row r="11642" customFormat="false" ht="12.8" hidden="false" customHeight="false" outlineLevel="0" collapsed="false">
      <c r="A11642" s="77" t="s">
        <v>6289</v>
      </c>
      <c r="B11642" s="77" t="s">
        <v>6290</v>
      </c>
      <c r="C11642" s="77" t="s">
        <v>91</v>
      </c>
      <c r="D11642" s="78" t="n">
        <v>32</v>
      </c>
      <c r="E11642" s="77" t="s">
        <v>6291</v>
      </c>
      <c r="F11642" s="77" t="n">
        <v>2016</v>
      </c>
      <c r="G11642" s="59" t="str">
        <f aca="false">CONCATENATE(A11642,", ",B11642)</f>
        <v>Smelova, Anastacia</v>
      </c>
    </row>
    <row r="11643" customFormat="false" ht="12.8" hidden="false" customHeight="false" outlineLevel="0" collapsed="false">
      <c r="A11643" s="77" t="s">
        <v>425</v>
      </c>
      <c r="B11643" s="77" t="s">
        <v>4593</v>
      </c>
      <c r="C11643" s="77" t="s">
        <v>91</v>
      </c>
      <c r="D11643" s="78" t="n">
        <v>30</v>
      </c>
      <c r="E11643" s="77" t="s">
        <v>6292</v>
      </c>
      <c r="F11643" s="77" t="n">
        <v>2016</v>
      </c>
      <c r="G11643" s="59" t="str">
        <f aca="false">CONCATENATE(A11643,", ",B11643)</f>
        <v>Smith, Brittany</v>
      </c>
    </row>
    <row r="11644" customFormat="false" ht="12.8" hidden="false" customHeight="false" outlineLevel="0" collapsed="false">
      <c r="A11644" s="77" t="s">
        <v>425</v>
      </c>
      <c r="B11644" s="77" t="s">
        <v>2283</v>
      </c>
      <c r="C11644" s="77" t="s">
        <v>94</v>
      </c>
      <c r="D11644" s="78" t="n">
        <v>42</v>
      </c>
      <c r="E11644" s="77" t="s">
        <v>6293</v>
      </c>
      <c r="F11644" s="77" t="n">
        <v>2016</v>
      </c>
      <c r="G11644" s="59" t="str">
        <f aca="false">CONCATENATE(A11644,", ",B11644)</f>
        <v>Smith, Cory</v>
      </c>
    </row>
    <row r="11645" customFormat="false" ht="12.8" hidden="false" customHeight="false" outlineLevel="0" collapsed="false">
      <c r="A11645" s="77" t="s">
        <v>427</v>
      </c>
      <c r="B11645" s="77" t="s">
        <v>809</v>
      </c>
      <c r="C11645" s="77" t="s">
        <v>94</v>
      </c>
      <c r="D11645" s="78" t="n">
        <v>30</v>
      </c>
      <c r="E11645" s="77" t="s">
        <v>6294</v>
      </c>
      <c r="F11645" s="77" t="n">
        <v>2016</v>
      </c>
      <c r="G11645" s="59" t="str">
        <f aca="false">CONCATENATE(A11645,", ",B11645)</f>
        <v>Smole, Justin</v>
      </c>
    </row>
    <row r="11646" customFormat="false" ht="12.8" hidden="false" customHeight="false" outlineLevel="0" collapsed="false">
      <c r="A11646" s="77" t="s">
        <v>1538</v>
      </c>
      <c r="B11646" s="77" t="s">
        <v>6295</v>
      </c>
      <c r="C11646" s="77" t="s">
        <v>91</v>
      </c>
      <c r="D11646" s="78" t="n">
        <v>34</v>
      </c>
      <c r="E11646" s="77" t="s">
        <v>5729</v>
      </c>
      <c r="F11646" s="77" t="n">
        <v>2016</v>
      </c>
      <c r="G11646" s="59" t="str">
        <f aca="false">CONCATENATE(A11646,", ",B11646)</f>
        <v>Snyder, Danette</v>
      </c>
    </row>
    <row r="11647" customFormat="false" ht="12.8" hidden="false" customHeight="false" outlineLevel="0" collapsed="false">
      <c r="A11647" s="77" t="s">
        <v>3303</v>
      </c>
      <c r="B11647" s="77" t="s">
        <v>184</v>
      </c>
      <c r="C11647" s="77" t="s">
        <v>94</v>
      </c>
      <c r="D11647" s="78" t="n">
        <v>57</v>
      </c>
      <c r="E11647" s="77" t="s">
        <v>6296</v>
      </c>
      <c r="F11647" s="77" t="n">
        <v>2016</v>
      </c>
      <c r="G11647" s="59" t="str">
        <f aca="false">CONCATENATE(A11647,", ",B11647)</f>
        <v>Sorenson, Dennis</v>
      </c>
    </row>
    <row r="11648" customFormat="false" ht="12.8" hidden="false" customHeight="false" outlineLevel="0" collapsed="false">
      <c r="A11648" s="77" t="s">
        <v>3556</v>
      </c>
      <c r="B11648" s="77" t="s">
        <v>3557</v>
      </c>
      <c r="C11648" s="77" t="s">
        <v>91</v>
      </c>
      <c r="D11648" s="78" t="n">
        <v>41</v>
      </c>
      <c r="E11648" s="77" t="s">
        <v>6297</v>
      </c>
      <c r="F11648" s="77" t="n">
        <v>2016</v>
      </c>
      <c r="G11648" s="59" t="str">
        <f aca="false">CONCATENATE(A11648,", ",B11648)</f>
        <v>Sorich, Mary Kay</v>
      </c>
    </row>
    <row r="11649" customFormat="false" ht="12.8" hidden="false" customHeight="false" outlineLevel="0" collapsed="false">
      <c r="A11649" s="77" t="s">
        <v>6298</v>
      </c>
      <c r="B11649" s="77" t="s">
        <v>926</v>
      </c>
      <c r="C11649" s="77" t="s">
        <v>91</v>
      </c>
      <c r="D11649" s="78" t="n">
        <v>28</v>
      </c>
      <c r="E11649" s="77" t="s">
        <v>6299</v>
      </c>
      <c r="F11649" s="77" t="n">
        <v>2016</v>
      </c>
      <c r="G11649" s="59" t="str">
        <f aca="false">CONCATENATE(A11649,", ",B11649)</f>
        <v>Sparks, Liz</v>
      </c>
    </row>
    <row r="11650" customFormat="false" ht="12.8" hidden="false" customHeight="false" outlineLevel="0" collapsed="false">
      <c r="A11650" s="77" t="s">
        <v>5439</v>
      </c>
      <c r="B11650" s="77" t="s">
        <v>1317</v>
      </c>
      <c r="C11650" s="77" t="s">
        <v>91</v>
      </c>
      <c r="D11650" s="78" t="n">
        <v>41</v>
      </c>
      <c r="E11650" s="77" t="s">
        <v>6300</v>
      </c>
      <c r="F11650" s="77" t="n">
        <v>2016</v>
      </c>
      <c r="G11650" s="59" t="str">
        <f aca="false">CONCATENATE(A11650,", ",B11650)</f>
        <v>St Clair, Kate</v>
      </c>
    </row>
    <row r="11651" customFormat="false" ht="12.8" hidden="false" customHeight="false" outlineLevel="0" collapsed="false">
      <c r="A11651" s="77" t="s">
        <v>6301</v>
      </c>
      <c r="B11651" s="77" t="s">
        <v>5946</v>
      </c>
      <c r="C11651" s="77" t="s">
        <v>91</v>
      </c>
      <c r="D11651" s="78" t="n">
        <v>42</v>
      </c>
      <c r="E11651" s="77" t="s">
        <v>5596</v>
      </c>
      <c r="F11651" s="77" t="n">
        <v>2016</v>
      </c>
      <c r="G11651" s="59" t="str">
        <f aca="false">CONCATENATE(A11651,", ",B11651)</f>
        <v>STANLEY, sarah</v>
      </c>
    </row>
    <row r="11652" customFormat="false" ht="12.8" hidden="false" customHeight="false" outlineLevel="0" collapsed="false">
      <c r="A11652" s="77" t="s">
        <v>1543</v>
      </c>
      <c r="B11652" s="77" t="s">
        <v>3990</v>
      </c>
      <c r="C11652" s="77" t="s">
        <v>91</v>
      </c>
      <c r="D11652" s="78" t="n">
        <v>29</v>
      </c>
      <c r="E11652" s="77" t="s">
        <v>6302</v>
      </c>
      <c r="F11652" s="77" t="n">
        <v>2016</v>
      </c>
      <c r="G11652" s="59" t="str">
        <f aca="false">CONCATENATE(A11652,", ",B11652)</f>
        <v>Stark, Callie</v>
      </c>
    </row>
    <row r="11653" customFormat="false" ht="12.8" hidden="false" customHeight="false" outlineLevel="0" collapsed="false">
      <c r="A11653" s="77" t="s">
        <v>6303</v>
      </c>
      <c r="B11653" s="77" t="s">
        <v>233</v>
      </c>
      <c r="C11653" s="77" t="s">
        <v>91</v>
      </c>
      <c r="D11653" s="78" t="n">
        <v>31</v>
      </c>
      <c r="E11653" s="77" t="s">
        <v>6304</v>
      </c>
      <c r="F11653" s="77" t="n">
        <v>2016</v>
      </c>
      <c r="G11653" s="59" t="str">
        <f aca="false">CONCATENATE(A11653,", ",B11653)</f>
        <v>Staruch, Kelly</v>
      </c>
    </row>
    <row r="11654" customFormat="false" ht="12.8" hidden="false" customHeight="false" outlineLevel="0" collapsed="false">
      <c r="A11654" s="77" t="s">
        <v>2497</v>
      </c>
      <c r="B11654" s="77" t="s">
        <v>213</v>
      </c>
      <c r="C11654" s="77" t="s">
        <v>94</v>
      </c>
      <c r="D11654" s="78" t="n">
        <v>50</v>
      </c>
      <c r="E11654" s="77" t="s">
        <v>6305</v>
      </c>
      <c r="F11654" s="77" t="n">
        <v>2016</v>
      </c>
      <c r="G11654" s="59" t="str">
        <f aca="false">CONCATENATE(A11654,", ",B11654)</f>
        <v>Stavich, Andrew</v>
      </c>
    </row>
    <row r="11655" customFormat="false" ht="12.8" hidden="false" customHeight="false" outlineLevel="0" collapsed="false">
      <c r="A11655" s="77" t="s">
        <v>1172</v>
      </c>
      <c r="B11655" s="77" t="s">
        <v>173</v>
      </c>
      <c r="C11655" s="77" t="s">
        <v>91</v>
      </c>
      <c r="D11655" s="78" t="n">
        <v>47</v>
      </c>
      <c r="E11655" s="77" t="s">
        <v>6306</v>
      </c>
      <c r="F11655" s="77" t="n">
        <v>2016</v>
      </c>
      <c r="G11655" s="59" t="str">
        <f aca="false">CONCATENATE(A11655,", ",B11655)</f>
        <v>Steiert, Mary</v>
      </c>
    </row>
    <row r="11656" customFormat="false" ht="12.8" hidden="false" customHeight="false" outlineLevel="0" collapsed="false">
      <c r="A11656" s="77" t="s">
        <v>5448</v>
      </c>
      <c r="B11656" s="77" t="s">
        <v>418</v>
      </c>
      <c r="C11656" s="77" t="s">
        <v>91</v>
      </c>
      <c r="D11656" s="78" t="n">
        <v>31</v>
      </c>
      <c r="E11656" s="77" t="s">
        <v>6307</v>
      </c>
      <c r="F11656" s="77" t="n">
        <v>2016</v>
      </c>
      <c r="G11656" s="59" t="str">
        <f aca="false">CONCATENATE(A11656,", ",B11656)</f>
        <v>Stein, Rachel</v>
      </c>
    </row>
    <row r="11657" customFormat="false" ht="12.8" hidden="false" customHeight="false" outlineLevel="0" collapsed="false">
      <c r="A11657" s="77" t="s">
        <v>212</v>
      </c>
      <c r="B11657" s="77" t="s">
        <v>6308</v>
      </c>
      <c r="C11657" s="77" t="s">
        <v>91</v>
      </c>
      <c r="D11657" s="78" t="n">
        <v>42</v>
      </c>
      <c r="E11657" s="77" t="s">
        <v>6309</v>
      </c>
      <c r="F11657" s="77" t="n">
        <v>2016</v>
      </c>
      <c r="G11657" s="59" t="str">
        <f aca="false">CONCATENATE(A11657,", ",B11657)</f>
        <v>Steiner, Bethany</v>
      </c>
    </row>
    <row r="11658" customFormat="false" ht="12.8" hidden="false" customHeight="false" outlineLevel="0" collapsed="false">
      <c r="A11658" s="77" t="s">
        <v>6310</v>
      </c>
      <c r="B11658" s="77" t="s">
        <v>85</v>
      </c>
      <c r="C11658" s="77" t="s">
        <v>91</v>
      </c>
      <c r="D11658" s="78" t="n">
        <v>37</v>
      </c>
      <c r="E11658" s="77" t="s">
        <v>6311</v>
      </c>
      <c r="F11658" s="77" t="n">
        <v>2016</v>
      </c>
      <c r="G11658" s="59" t="str">
        <f aca="false">CONCATENATE(A11658,", ",B11658)</f>
        <v>Stenberg, Jennifer</v>
      </c>
    </row>
    <row r="11659" customFormat="false" ht="12.8" hidden="false" customHeight="false" outlineLevel="0" collapsed="false">
      <c r="A11659" s="77" t="s">
        <v>6312</v>
      </c>
      <c r="B11659" s="77" t="s">
        <v>561</v>
      </c>
      <c r="C11659" s="77" t="s">
        <v>91</v>
      </c>
      <c r="D11659" s="78" t="n">
        <v>55</v>
      </c>
      <c r="E11659" s="77" t="s">
        <v>6313</v>
      </c>
      <c r="F11659" s="77" t="n">
        <v>2016</v>
      </c>
      <c r="G11659" s="59" t="str">
        <f aca="false">CONCATENATE(A11659,", ",B11659)</f>
        <v>Stern, Jessica</v>
      </c>
    </row>
    <row r="11660" customFormat="false" ht="12.8" hidden="false" customHeight="false" outlineLevel="0" collapsed="false">
      <c r="A11660" s="77" t="s">
        <v>4605</v>
      </c>
      <c r="B11660" s="77" t="s">
        <v>662</v>
      </c>
      <c r="C11660" s="77" t="s">
        <v>94</v>
      </c>
      <c r="D11660" s="78" t="n">
        <v>34</v>
      </c>
      <c r="E11660" s="77" t="s">
        <v>5566</v>
      </c>
      <c r="F11660" s="77" t="n">
        <v>2016</v>
      </c>
      <c r="G11660" s="59" t="str">
        <f aca="false">CONCATENATE(A11660,", ",B11660)</f>
        <v>Stielstra, Matt</v>
      </c>
    </row>
    <row r="11661" customFormat="false" ht="12.8" hidden="false" customHeight="false" outlineLevel="0" collapsed="false">
      <c r="A11661" s="77" t="s">
        <v>3561</v>
      </c>
      <c r="B11661" s="77" t="s">
        <v>938</v>
      </c>
      <c r="C11661" s="77" t="s">
        <v>94</v>
      </c>
      <c r="D11661" s="78" t="n">
        <v>41</v>
      </c>
      <c r="E11661" s="77" t="s">
        <v>6314</v>
      </c>
      <c r="F11661" s="77" t="n">
        <v>2016</v>
      </c>
      <c r="G11661" s="59" t="str">
        <f aca="false">CONCATENATE(A11661,", ",B11661)</f>
        <v>Stimac, Ryan</v>
      </c>
    </row>
    <row r="11662" customFormat="false" ht="12.8" hidden="false" customHeight="false" outlineLevel="0" collapsed="false">
      <c r="A11662" s="77" t="s">
        <v>3561</v>
      </c>
      <c r="B11662" s="77" t="s">
        <v>2485</v>
      </c>
      <c r="C11662" s="77" t="s">
        <v>91</v>
      </c>
      <c r="D11662" s="78" t="n">
        <v>35</v>
      </c>
      <c r="E11662" s="77" t="s">
        <v>6315</v>
      </c>
      <c r="F11662" s="77" t="n">
        <v>2016</v>
      </c>
      <c r="G11662" s="59" t="str">
        <f aca="false">CONCATENATE(A11662,", ",B11662)</f>
        <v>Stimac, Theresa</v>
      </c>
    </row>
    <row r="11663" customFormat="false" ht="12.8" hidden="false" customHeight="false" outlineLevel="0" collapsed="false">
      <c r="A11663" s="77" t="s">
        <v>2659</v>
      </c>
      <c r="B11663" s="77" t="s">
        <v>322</v>
      </c>
      <c r="C11663" s="77" t="s">
        <v>91</v>
      </c>
      <c r="D11663" s="78" t="n">
        <v>50</v>
      </c>
      <c r="E11663" s="77" t="s">
        <v>5738</v>
      </c>
      <c r="F11663" s="77" t="n">
        <v>2016</v>
      </c>
      <c r="G11663" s="59" t="str">
        <f aca="false">CONCATENATE(A11663,", ",B11663)</f>
        <v>Stokes, Susan</v>
      </c>
    </row>
    <row r="11664" customFormat="false" ht="12.8" hidden="false" customHeight="false" outlineLevel="0" collapsed="false">
      <c r="A11664" s="77" t="s">
        <v>1551</v>
      </c>
      <c r="B11664" s="77" t="s">
        <v>5458</v>
      </c>
      <c r="C11664" s="77" t="s">
        <v>94</v>
      </c>
      <c r="D11664" s="78" t="n">
        <v>36</v>
      </c>
      <c r="E11664" s="77" t="s">
        <v>6316</v>
      </c>
      <c r="F11664" s="77" t="n">
        <v>2016</v>
      </c>
      <c r="G11664" s="59" t="str">
        <f aca="false">CONCATENATE(A11664,", ",B11664)</f>
        <v>Stoll, Willie</v>
      </c>
    </row>
    <row r="11665" customFormat="false" ht="12.8" hidden="false" customHeight="false" outlineLevel="0" collapsed="false">
      <c r="A11665" s="77" t="s">
        <v>2846</v>
      </c>
      <c r="B11665" s="77" t="s">
        <v>414</v>
      </c>
      <c r="C11665" s="77" t="s">
        <v>91</v>
      </c>
      <c r="D11665" s="78" t="n">
        <v>55</v>
      </c>
      <c r="E11665" s="77" t="s">
        <v>5824</v>
      </c>
      <c r="F11665" s="77" t="n">
        <v>2016</v>
      </c>
      <c r="G11665" s="59" t="str">
        <f aca="false">CONCATENATE(A11665,", ",B11665)</f>
        <v>Stonebraker, Diane</v>
      </c>
    </row>
    <row r="11666" customFormat="false" ht="12.8" hidden="false" customHeight="false" outlineLevel="0" collapsed="false">
      <c r="A11666" s="77" t="s">
        <v>2846</v>
      </c>
      <c r="B11666" s="77" t="s">
        <v>111</v>
      </c>
      <c r="C11666" s="77" t="s">
        <v>94</v>
      </c>
      <c r="D11666" s="78" t="n">
        <v>64</v>
      </c>
      <c r="E11666" s="77" t="s">
        <v>6317</v>
      </c>
      <c r="F11666" s="77" t="n">
        <v>2016</v>
      </c>
      <c r="G11666" s="59" t="str">
        <f aca="false">CONCATENATE(A11666,", ",B11666)</f>
        <v>Stonebraker, Jim</v>
      </c>
    </row>
    <row r="11667" customFormat="false" ht="12.8" hidden="false" customHeight="false" outlineLevel="0" collapsed="false">
      <c r="A11667" s="77" t="s">
        <v>4608</v>
      </c>
      <c r="B11667" s="77" t="s">
        <v>4609</v>
      </c>
      <c r="C11667" s="77" t="s">
        <v>91</v>
      </c>
      <c r="D11667" s="78" t="n">
        <v>33</v>
      </c>
      <c r="E11667" s="77" t="s">
        <v>6318</v>
      </c>
      <c r="F11667" s="77" t="n">
        <v>2016</v>
      </c>
      <c r="G11667" s="59" t="str">
        <f aca="false">CONCATENATE(A11667,", ",B11667)</f>
        <v>Stonecipher, Sondra</v>
      </c>
    </row>
    <row r="11668" customFormat="false" ht="12.8" hidden="false" customHeight="false" outlineLevel="0" collapsed="false">
      <c r="A11668" s="77" t="s">
        <v>6319</v>
      </c>
      <c r="B11668" s="77" t="s">
        <v>1324</v>
      </c>
      <c r="C11668" s="77" t="s">
        <v>91</v>
      </c>
      <c r="D11668" s="78" t="n">
        <v>32</v>
      </c>
      <c r="E11668" s="77" t="s">
        <v>6320</v>
      </c>
      <c r="F11668" s="77" t="n">
        <v>2016</v>
      </c>
      <c r="G11668" s="59" t="str">
        <f aca="false">CONCATENATE(A11668,", ",B11668)</f>
        <v>Storlie, Kristina</v>
      </c>
    </row>
    <row r="11669" customFormat="false" ht="12.8" hidden="false" customHeight="false" outlineLevel="0" collapsed="false">
      <c r="A11669" s="77" t="s">
        <v>6321</v>
      </c>
      <c r="B11669" s="77" t="s">
        <v>2087</v>
      </c>
      <c r="C11669" s="77" t="s">
        <v>91</v>
      </c>
      <c r="D11669" s="78" t="n">
        <v>46</v>
      </c>
      <c r="E11669" s="77" t="s">
        <v>6322</v>
      </c>
      <c r="F11669" s="77" t="n">
        <v>2016</v>
      </c>
      <c r="G11669" s="59" t="str">
        <f aca="false">CONCATENATE(A11669,", ",B11669)</f>
        <v>Storm, Caroline</v>
      </c>
    </row>
    <row r="11670" customFormat="false" ht="12.8" hidden="false" customHeight="false" outlineLevel="0" collapsed="false">
      <c r="A11670" s="77" t="s">
        <v>1704</v>
      </c>
      <c r="B11670" s="77" t="s">
        <v>4325</v>
      </c>
      <c r="C11670" s="77" t="s">
        <v>91</v>
      </c>
      <c r="D11670" s="78" t="n">
        <v>36</v>
      </c>
      <c r="E11670" s="77" t="s">
        <v>6323</v>
      </c>
      <c r="F11670" s="77" t="n">
        <v>2016</v>
      </c>
      <c r="G11670" s="59" t="str">
        <f aca="false">CONCATENATE(A11670,", ",B11670)</f>
        <v>Stover, Tapia</v>
      </c>
    </row>
    <row r="11671" customFormat="false" ht="12.8" hidden="false" customHeight="false" outlineLevel="0" collapsed="false">
      <c r="A11671" s="77" t="s">
        <v>6324</v>
      </c>
      <c r="B11671" s="77" t="s">
        <v>1305</v>
      </c>
      <c r="C11671" s="77" t="s">
        <v>91</v>
      </c>
      <c r="D11671" s="78" t="n">
        <v>57</v>
      </c>
      <c r="E11671" s="77" t="s">
        <v>6325</v>
      </c>
      <c r="F11671" s="77" t="n">
        <v>2016</v>
      </c>
      <c r="G11671" s="59" t="str">
        <f aca="false">CONCATENATE(A11671,", ",B11671)</f>
        <v>Stroble, Margaret</v>
      </c>
    </row>
    <row r="11672" customFormat="false" ht="12.8" hidden="false" customHeight="false" outlineLevel="0" collapsed="false">
      <c r="A11672" s="77" t="s">
        <v>6326</v>
      </c>
      <c r="B11672" s="77" t="s">
        <v>938</v>
      </c>
      <c r="C11672" s="77" t="s">
        <v>94</v>
      </c>
      <c r="D11672" s="78" t="n">
        <v>42</v>
      </c>
      <c r="E11672" s="77" t="s">
        <v>6327</v>
      </c>
      <c r="F11672" s="77" t="n">
        <v>2016</v>
      </c>
      <c r="G11672" s="59" t="str">
        <f aca="false">CONCATENATE(A11672,", ",B11672)</f>
        <v>Strong, Ryan</v>
      </c>
    </row>
    <row r="11673" customFormat="false" ht="12.8" hidden="false" customHeight="false" outlineLevel="0" collapsed="false">
      <c r="A11673" s="77" t="s">
        <v>6328</v>
      </c>
      <c r="B11673" s="77" t="s">
        <v>6329</v>
      </c>
      <c r="C11673" s="77" t="s">
        <v>94</v>
      </c>
      <c r="D11673" s="78" t="n">
        <v>30</v>
      </c>
      <c r="E11673" s="77" t="s">
        <v>6330</v>
      </c>
      <c r="F11673" s="77" t="n">
        <v>2016</v>
      </c>
      <c r="G11673" s="59" t="str">
        <f aca="false">CONCATENATE(A11673,", ",B11673)</f>
        <v>SUAPAIA, OLA</v>
      </c>
    </row>
    <row r="11674" customFormat="false" ht="12.8" hidden="false" customHeight="false" outlineLevel="0" collapsed="false">
      <c r="A11674" s="77" t="s">
        <v>2069</v>
      </c>
      <c r="B11674" s="77" t="s">
        <v>614</v>
      </c>
      <c r="C11674" s="77" t="s">
        <v>91</v>
      </c>
      <c r="D11674" s="78" t="n">
        <v>40</v>
      </c>
      <c r="E11674" s="77" t="s">
        <v>6331</v>
      </c>
      <c r="F11674" s="77" t="n">
        <v>2016</v>
      </c>
      <c r="G11674" s="59" t="str">
        <f aca="false">CONCATENATE(A11674,", ",B11674)</f>
        <v>Sundberg, Melissa</v>
      </c>
    </row>
    <row r="11675" customFormat="false" ht="12.8" hidden="false" customHeight="false" outlineLevel="0" collapsed="false">
      <c r="A11675" s="77" t="s">
        <v>6332</v>
      </c>
      <c r="B11675" s="77" t="s">
        <v>264</v>
      </c>
      <c r="C11675" s="77" t="s">
        <v>94</v>
      </c>
      <c r="D11675" s="78" t="n">
        <v>29</v>
      </c>
      <c r="E11675" s="77" t="s">
        <v>5322</v>
      </c>
      <c r="F11675" s="77" t="n">
        <v>2016</v>
      </c>
      <c r="G11675" s="59" t="str">
        <f aca="false">CONCATENATE(A11675,", ",B11675)</f>
        <v>Swalling, Chase</v>
      </c>
    </row>
    <row r="11676" customFormat="false" ht="12.8" hidden="false" customHeight="false" outlineLevel="0" collapsed="false">
      <c r="A11676" s="77" t="s">
        <v>6332</v>
      </c>
      <c r="B11676" s="77" t="s">
        <v>2357</v>
      </c>
      <c r="C11676" s="77" t="s">
        <v>91</v>
      </c>
      <c r="D11676" s="78" t="n">
        <v>26</v>
      </c>
      <c r="E11676" s="77" t="s">
        <v>6333</v>
      </c>
      <c r="F11676" s="77" t="n">
        <v>2016</v>
      </c>
      <c r="G11676" s="59" t="str">
        <f aca="false">CONCATENATE(A11676,", ",B11676)</f>
        <v>Swalling, Rachael</v>
      </c>
    </row>
    <row r="11677" customFormat="false" ht="12.8" hidden="false" customHeight="false" outlineLevel="0" collapsed="false">
      <c r="A11677" s="77" t="s">
        <v>6334</v>
      </c>
      <c r="B11677" s="77" t="s">
        <v>2690</v>
      </c>
      <c r="C11677" s="77" t="s">
        <v>91</v>
      </c>
      <c r="D11677" s="78" t="n">
        <v>32</v>
      </c>
      <c r="E11677" s="77" t="s">
        <v>5683</v>
      </c>
      <c r="F11677" s="77" t="n">
        <v>2016</v>
      </c>
      <c r="G11677" s="59" t="str">
        <f aca="false">CONCATENATE(A11677,", ",B11677)</f>
        <v>Swangel, Megan</v>
      </c>
    </row>
    <row r="11678" customFormat="false" ht="12.8" hidden="false" customHeight="false" outlineLevel="0" collapsed="false">
      <c r="A11678" s="77" t="s">
        <v>4610</v>
      </c>
      <c r="B11678" s="77" t="s">
        <v>6335</v>
      </c>
      <c r="C11678" s="77" t="s">
        <v>91</v>
      </c>
      <c r="D11678" s="78" t="n">
        <v>43</v>
      </c>
      <c r="E11678" s="77" t="s">
        <v>6336</v>
      </c>
      <c r="F11678" s="77" t="n">
        <v>2016</v>
      </c>
      <c r="G11678" s="59" t="str">
        <f aca="false">CONCATENATE(A11678,", ",B11678)</f>
        <v>Syth, Kjersten "K</v>
      </c>
    </row>
    <row r="11679" customFormat="false" ht="12.8" hidden="false" customHeight="false" outlineLevel="0" collapsed="false">
      <c r="A11679" s="77" t="s">
        <v>833</v>
      </c>
      <c r="B11679" s="77" t="s">
        <v>665</v>
      </c>
      <c r="C11679" s="77" t="s">
        <v>91</v>
      </c>
      <c r="D11679" s="78" t="n">
        <v>40</v>
      </c>
      <c r="E11679" s="77" t="s">
        <v>5827</v>
      </c>
      <c r="F11679" s="77" t="n">
        <v>2016</v>
      </c>
      <c r="G11679" s="59" t="str">
        <f aca="false">CONCATENATE(A11679,", ",B11679)</f>
        <v>Taylor, Audrey</v>
      </c>
    </row>
    <row r="11680" customFormat="false" ht="12.8" hidden="false" customHeight="false" outlineLevel="0" collapsed="false">
      <c r="A11680" s="77" t="s">
        <v>833</v>
      </c>
      <c r="B11680" s="77" t="s">
        <v>1019</v>
      </c>
      <c r="C11680" s="77" t="s">
        <v>94</v>
      </c>
      <c r="D11680" s="78" t="n">
        <v>38</v>
      </c>
      <c r="E11680" s="77" t="s">
        <v>6234</v>
      </c>
      <c r="F11680" s="77" t="n">
        <v>2016</v>
      </c>
      <c r="G11680" s="59" t="str">
        <f aca="false">CONCATENATE(A11680,", ",B11680)</f>
        <v>Taylor, Craig</v>
      </c>
    </row>
    <row r="11681" customFormat="false" ht="12.8" hidden="false" customHeight="false" outlineLevel="0" collapsed="false">
      <c r="A11681" s="77" t="s">
        <v>833</v>
      </c>
      <c r="B11681" s="77" t="s">
        <v>313</v>
      </c>
      <c r="C11681" s="77" t="s">
        <v>94</v>
      </c>
      <c r="D11681" s="78" t="n">
        <v>58</v>
      </c>
      <c r="E11681" s="77" t="s">
        <v>6337</v>
      </c>
      <c r="F11681" s="77" t="n">
        <v>2016</v>
      </c>
      <c r="G11681" s="59" t="str">
        <f aca="false">CONCATENATE(A11681,", ",B11681)</f>
        <v>Taylor, Scott</v>
      </c>
    </row>
    <row r="11682" customFormat="false" ht="12.8" hidden="false" customHeight="false" outlineLevel="0" collapsed="false">
      <c r="A11682" s="77" t="s">
        <v>4612</v>
      </c>
      <c r="B11682" s="77" t="s">
        <v>409</v>
      </c>
      <c r="C11682" s="77" t="s">
        <v>94</v>
      </c>
      <c r="D11682" s="78" t="n">
        <v>36</v>
      </c>
      <c r="E11682" s="77" t="s">
        <v>6338</v>
      </c>
      <c r="F11682" s="77" t="n">
        <v>2016</v>
      </c>
      <c r="G11682" s="59" t="str">
        <f aca="false">CONCATENATE(A11682,", ",B11682)</f>
        <v>Temte, James</v>
      </c>
    </row>
    <row r="11683" customFormat="false" ht="12.8" hidden="false" customHeight="false" outlineLevel="0" collapsed="false">
      <c r="A11683" s="77" t="s">
        <v>3994</v>
      </c>
      <c r="B11683" s="77" t="s">
        <v>1091</v>
      </c>
      <c r="C11683" s="77" t="s">
        <v>91</v>
      </c>
      <c r="D11683" s="78" t="n">
        <v>58</v>
      </c>
      <c r="E11683" s="77" t="s">
        <v>5877</v>
      </c>
      <c r="F11683" s="77" t="n">
        <v>2016</v>
      </c>
      <c r="G11683" s="59" t="str">
        <f aca="false">CONCATENATE(A11683,", ",B11683)</f>
        <v>Tesch, Andrea</v>
      </c>
    </row>
    <row r="11684" customFormat="false" ht="12.8" hidden="false" customHeight="false" outlineLevel="0" collapsed="false">
      <c r="A11684" s="77" t="s">
        <v>88</v>
      </c>
      <c r="B11684" s="77" t="s">
        <v>1204</v>
      </c>
      <c r="C11684" s="77" t="s">
        <v>91</v>
      </c>
      <c r="D11684" s="78" t="n">
        <v>51</v>
      </c>
      <c r="E11684" s="77" t="s">
        <v>6339</v>
      </c>
      <c r="F11684" s="77" t="n">
        <v>2016</v>
      </c>
      <c r="G11684" s="59" t="str">
        <f aca="false">CONCATENATE(A11684,", ",B11684)</f>
        <v>Thomas, Carmen</v>
      </c>
    </row>
    <row r="11685" customFormat="false" ht="12.8" hidden="false" customHeight="false" outlineLevel="0" collapsed="false">
      <c r="A11685" s="77" t="s">
        <v>88</v>
      </c>
      <c r="B11685" s="77" t="s">
        <v>115</v>
      </c>
      <c r="C11685" s="77" t="s">
        <v>91</v>
      </c>
      <c r="D11685" s="78" t="n">
        <v>39</v>
      </c>
      <c r="E11685" s="77" t="s">
        <v>6340</v>
      </c>
      <c r="F11685" s="77" t="n">
        <v>2016</v>
      </c>
      <c r="G11685" s="59" t="str">
        <f aca="false">CONCATENATE(A11685,", ",B11685)</f>
        <v>Thomas, Kjerstin</v>
      </c>
    </row>
    <row r="11686" customFormat="false" ht="12.8" hidden="false" customHeight="false" outlineLevel="0" collapsed="false">
      <c r="A11686" s="77" t="s">
        <v>88</v>
      </c>
      <c r="B11686" s="77" t="s">
        <v>908</v>
      </c>
      <c r="C11686" s="77" t="s">
        <v>91</v>
      </c>
      <c r="D11686" s="78" t="n">
        <v>33</v>
      </c>
      <c r="E11686" s="77" t="s">
        <v>6341</v>
      </c>
      <c r="F11686" s="77" t="n">
        <v>2016</v>
      </c>
      <c r="G11686" s="59" t="str">
        <f aca="false">CONCATENATE(A11686,", ",B11686)</f>
        <v>Thomas, Stacia</v>
      </c>
    </row>
    <row r="11687" customFormat="false" ht="12.8" hidden="false" customHeight="false" outlineLevel="0" collapsed="false">
      <c r="A11687" s="77" t="s">
        <v>219</v>
      </c>
      <c r="B11687" s="77" t="s">
        <v>2230</v>
      </c>
      <c r="C11687" s="77" t="s">
        <v>91</v>
      </c>
      <c r="D11687" s="78" t="n">
        <v>39</v>
      </c>
      <c r="E11687" s="77" t="s">
        <v>6342</v>
      </c>
      <c r="F11687" s="77" t="n">
        <v>2016</v>
      </c>
      <c r="G11687" s="59" t="str">
        <f aca="false">CONCATENATE(A11687,", ",B11687)</f>
        <v>Thompson, Erika</v>
      </c>
    </row>
    <row r="11688" customFormat="false" ht="12.8" hidden="false" customHeight="false" outlineLevel="0" collapsed="false">
      <c r="A11688" s="77" t="s">
        <v>219</v>
      </c>
      <c r="B11688" s="77" t="s">
        <v>3997</v>
      </c>
      <c r="C11688" s="77" t="s">
        <v>94</v>
      </c>
      <c r="D11688" s="78" t="n">
        <v>31</v>
      </c>
      <c r="E11688" s="77" t="s">
        <v>5321</v>
      </c>
      <c r="F11688" s="77" t="n">
        <v>2016</v>
      </c>
      <c r="G11688" s="59" t="str">
        <f aca="false">CONCATENATE(A11688,", ",B11688)</f>
        <v>Thompson, Rodney</v>
      </c>
    </row>
    <row r="11689" customFormat="false" ht="12.8" hidden="false" customHeight="false" outlineLevel="0" collapsed="false">
      <c r="A11689" s="77" t="s">
        <v>3106</v>
      </c>
      <c r="B11689" s="77" t="s">
        <v>255</v>
      </c>
      <c r="C11689" s="77" t="s">
        <v>91</v>
      </c>
      <c r="D11689" s="78" t="n">
        <v>45</v>
      </c>
      <c r="E11689" s="77" t="s">
        <v>6343</v>
      </c>
      <c r="F11689" s="77" t="n">
        <v>2016</v>
      </c>
      <c r="G11689" s="59" t="str">
        <f aca="false">CONCATENATE(A11689,", ",B11689)</f>
        <v>Titzel, Shannon</v>
      </c>
    </row>
    <row r="11690" customFormat="false" ht="12.8" hidden="false" customHeight="false" outlineLevel="0" collapsed="false">
      <c r="A11690" s="77" t="s">
        <v>438</v>
      </c>
      <c r="B11690" s="77" t="s">
        <v>337</v>
      </c>
      <c r="C11690" s="77" t="s">
        <v>91</v>
      </c>
      <c r="D11690" s="78" t="n">
        <v>57</v>
      </c>
      <c r="E11690" s="77" t="s">
        <v>6098</v>
      </c>
      <c r="F11690" s="77" t="n">
        <v>2016</v>
      </c>
      <c r="G11690" s="59" t="str">
        <f aca="false">CONCATENATE(A11690,", ",B11690)</f>
        <v>Tobin, Lisa</v>
      </c>
    </row>
    <row r="11691" customFormat="false" ht="12.8" hidden="false" customHeight="false" outlineLevel="0" collapsed="false">
      <c r="A11691" s="77" t="s">
        <v>3319</v>
      </c>
      <c r="B11691" s="77" t="s">
        <v>251</v>
      </c>
      <c r="C11691" s="77" t="s">
        <v>91</v>
      </c>
      <c r="D11691" s="78" t="n">
        <v>31</v>
      </c>
      <c r="E11691" s="77" t="s">
        <v>6344</v>
      </c>
      <c r="F11691" s="77" t="n">
        <v>2016</v>
      </c>
      <c r="G11691" s="59" t="str">
        <f aca="false">CONCATENATE(A11691,", ",B11691)</f>
        <v>Torgerson, Sarah</v>
      </c>
    </row>
    <row r="11692" customFormat="false" ht="12.8" hidden="false" customHeight="false" outlineLevel="0" collapsed="false">
      <c r="A11692" s="77" t="s">
        <v>2383</v>
      </c>
      <c r="B11692" s="77" t="s">
        <v>5492</v>
      </c>
      <c r="C11692" s="77" t="s">
        <v>94</v>
      </c>
      <c r="D11692" s="78" t="n">
        <v>34</v>
      </c>
      <c r="E11692" s="77" t="s">
        <v>6345</v>
      </c>
      <c r="F11692" s="77" t="n">
        <v>2016</v>
      </c>
      <c r="G11692" s="59" t="str">
        <f aca="false">CONCATENATE(A11692,", ",B11692)</f>
        <v>Torres, Jonathon</v>
      </c>
    </row>
    <row r="11693" customFormat="false" ht="12.8" hidden="false" customHeight="false" outlineLevel="0" collapsed="false">
      <c r="A11693" s="77" t="s">
        <v>6346</v>
      </c>
      <c r="B11693" s="77" t="s">
        <v>1941</v>
      </c>
      <c r="C11693" s="77" t="s">
        <v>91</v>
      </c>
      <c r="D11693" s="78" t="n">
        <v>50</v>
      </c>
      <c r="E11693" s="77" t="s">
        <v>6347</v>
      </c>
      <c r="F11693" s="77" t="n">
        <v>2016</v>
      </c>
      <c r="G11693" s="59" t="str">
        <f aca="false">CONCATENATE(A11693,", ",B11693)</f>
        <v>Trailer, Kay</v>
      </c>
    </row>
    <row r="11694" customFormat="false" ht="12.8" hidden="false" customHeight="false" outlineLevel="0" collapsed="false">
      <c r="A11694" s="77" t="s">
        <v>6348</v>
      </c>
      <c r="B11694" s="77" t="s">
        <v>1935</v>
      </c>
      <c r="C11694" s="77" t="s">
        <v>91</v>
      </c>
      <c r="D11694" s="78" t="n">
        <v>27</v>
      </c>
      <c r="E11694" s="77" t="s">
        <v>6349</v>
      </c>
      <c r="F11694" s="77" t="n">
        <v>2016</v>
      </c>
      <c r="G11694" s="59" t="str">
        <f aca="false">CONCATENATE(A11694,", ",B11694)</f>
        <v>Tranel, Kelsey</v>
      </c>
    </row>
    <row r="11695" customFormat="false" ht="12.8" hidden="false" customHeight="false" outlineLevel="0" collapsed="false">
      <c r="A11695" s="77" t="s">
        <v>5497</v>
      </c>
      <c r="B11695" s="77" t="s">
        <v>959</v>
      </c>
      <c r="C11695" s="77" t="s">
        <v>94</v>
      </c>
      <c r="D11695" s="78" t="n">
        <v>43</v>
      </c>
      <c r="E11695" s="77" t="s">
        <v>6350</v>
      </c>
      <c r="F11695" s="77" t="n">
        <v>2016</v>
      </c>
      <c r="G11695" s="59" t="str">
        <f aca="false">CONCATENATE(A11695,", ",B11695)</f>
        <v>Troxell, Eric</v>
      </c>
    </row>
    <row r="11696" customFormat="false" ht="12.8" hidden="false" customHeight="false" outlineLevel="0" collapsed="false">
      <c r="A11696" s="77" t="s">
        <v>5497</v>
      </c>
      <c r="B11696" s="77" t="s">
        <v>1104</v>
      </c>
      <c r="C11696" s="77" t="s">
        <v>91</v>
      </c>
      <c r="D11696" s="78" t="n">
        <v>43</v>
      </c>
      <c r="E11696" s="77" t="s">
        <v>6351</v>
      </c>
      <c r="F11696" s="77" t="n">
        <v>2016</v>
      </c>
      <c r="G11696" s="59" t="str">
        <f aca="false">CONCATENATE(A11696,", ",B11696)</f>
        <v>Troxell, Marci</v>
      </c>
    </row>
    <row r="11697" customFormat="false" ht="12.8" hidden="false" customHeight="false" outlineLevel="0" collapsed="false">
      <c r="A11697" s="77" t="s">
        <v>6352</v>
      </c>
      <c r="B11697" s="77" t="s">
        <v>976</v>
      </c>
      <c r="C11697" s="77" t="s">
        <v>94</v>
      </c>
      <c r="D11697" s="78" t="n">
        <v>52</v>
      </c>
      <c r="E11697" s="77" t="s">
        <v>6353</v>
      </c>
      <c r="F11697" s="77" t="n">
        <v>2016</v>
      </c>
      <c r="G11697" s="59" t="str">
        <f aca="false">CONCATENATE(A11697,", ",B11697)</f>
        <v>Tsao-Wu, George</v>
      </c>
    </row>
    <row r="11698" customFormat="false" ht="12.8" hidden="false" customHeight="false" outlineLevel="0" collapsed="false">
      <c r="A11698" s="77" t="s">
        <v>6354</v>
      </c>
      <c r="B11698" s="77" t="s">
        <v>3844</v>
      </c>
      <c r="C11698" s="77" t="s">
        <v>91</v>
      </c>
      <c r="D11698" s="78" t="n">
        <v>29</v>
      </c>
      <c r="E11698" s="77" t="s">
        <v>6355</v>
      </c>
      <c r="F11698" s="77" t="n">
        <v>2016</v>
      </c>
      <c r="G11698" s="59" t="str">
        <f aca="false">CONCATENATE(A11698,", ",B11698)</f>
        <v>Upicksoun, Hilary</v>
      </c>
    </row>
    <row r="11699" customFormat="false" ht="12.8" hidden="false" customHeight="false" outlineLevel="0" collapsed="false">
      <c r="A11699" s="77" t="s">
        <v>6356</v>
      </c>
      <c r="B11699" s="77" t="s">
        <v>2375</v>
      </c>
      <c r="C11699" s="77" t="s">
        <v>91</v>
      </c>
      <c r="D11699" s="78" t="n">
        <v>32</v>
      </c>
      <c r="E11699" s="77" t="s">
        <v>6357</v>
      </c>
      <c r="F11699" s="77" t="n">
        <v>2016</v>
      </c>
      <c r="G11699" s="59" t="str">
        <f aca="false">CONCATENATE(A11699,", ",B11699)</f>
        <v>Uren, Tanya</v>
      </c>
    </row>
    <row r="11700" customFormat="false" ht="12.8" hidden="false" customHeight="false" outlineLevel="0" collapsed="false">
      <c r="A11700" s="77" t="s">
        <v>5506</v>
      </c>
      <c r="B11700" s="77" t="s">
        <v>3190</v>
      </c>
      <c r="C11700" s="77" t="s">
        <v>91</v>
      </c>
      <c r="D11700" s="78" t="n">
        <v>25</v>
      </c>
      <c r="E11700" s="77" t="s">
        <v>6358</v>
      </c>
      <c r="F11700" s="77" t="n">
        <v>2016</v>
      </c>
      <c r="G11700" s="59" t="str">
        <f aca="false">CONCATENATE(A11700,", ",B11700)</f>
        <v>Valdes, Gina</v>
      </c>
    </row>
    <row r="11701" customFormat="false" ht="12.8" hidden="false" customHeight="false" outlineLevel="0" collapsed="false">
      <c r="A11701" s="77" t="s">
        <v>3580</v>
      </c>
      <c r="B11701" s="77" t="s">
        <v>768</v>
      </c>
      <c r="C11701" s="77" t="s">
        <v>94</v>
      </c>
      <c r="D11701" s="78" t="n">
        <v>50</v>
      </c>
      <c r="E11701" s="77" t="s">
        <v>6359</v>
      </c>
      <c r="F11701" s="77" t="n">
        <v>2016</v>
      </c>
      <c r="G11701" s="59" t="str">
        <f aca="false">CONCATENATE(A11701,", ",B11701)</f>
        <v>Van Sickle, Ward</v>
      </c>
    </row>
    <row r="11702" customFormat="false" ht="12.8" hidden="false" customHeight="false" outlineLevel="0" collapsed="false">
      <c r="A11702" s="77" t="s">
        <v>6360</v>
      </c>
      <c r="B11702" s="77" t="s">
        <v>2030</v>
      </c>
      <c r="C11702" s="77" t="s">
        <v>91</v>
      </c>
      <c r="D11702" s="78" t="n">
        <v>24</v>
      </c>
      <c r="E11702" s="77" t="s">
        <v>6361</v>
      </c>
      <c r="F11702" s="77" t="n">
        <v>2016</v>
      </c>
      <c r="G11702" s="59" t="str">
        <f aca="false">CONCATENATE(A11702,", ",B11702)</f>
        <v>Vance, Erica</v>
      </c>
    </row>
    <row r="11703" customFormat="false" ht="12.8" hidden="false" customHeight="false" outlineLevel="0" collapsed="false">
      <c r="A11703" s="77" t="s">
        <v>5514</v>
      </c>
      <c r="B11703" s="77" t="s">
        <v>3327</v>
      </c>
      <c r="C11703" s="77" t="s">
        <v>91</v>
      </c>
      <c r="D11703" s="78" t="n">
        <v>47</v>
      </c>
      <c r="E11703" s="77" t="s">
        <v>6362</v>
      </c>
      <c r="F11703" s="77" t="n">
        <v>2016</v>
      </c>
      <c r="G11703" s="59" t="str">
        <f aca="false">CONCATENATE(A11703,", ",B11703)</f>
        <v>VanSickle, Camy</v>
      </c>
    </row>
    <row r="11704" customFormat="false" ht="12.8" hidden="false" customHeight="false" outlineLevel="0" collapsed="false">
      <c r="A11704" s="77" t="s">
        <v>4621</v>
      </c>
      <c r="B11704" s="77" t="s">
        <v>3583</v>
      </c>
      <c r="C11704" s="77" t="s">
        <v>91</v>
      </c>
      <c r="D11704" s="78" t="n">
        <v>39</v>
      </c>
      <c r="E11704" s="77" t="s">
        <v>6363</v>
      </c>
      <c r="F11704" s="77" t="n">
        <v>2016</v>
      </c>
      <c r="G11704" s="59" t="str">
        <f aca="false">CONCATENATE(A11704,", ",B11704)</f>
        <v>VanVeckhoven, Brooke</v>
      </c>
    </row>
    <row r="11705" customFormat="false" ht="12.8" hidden="false" customHeight="false" outlineLevel="0" collapsed="false">
      <c r="A11705" s="77" t="s">
        <v>4003</v>
      </c>
      <c r="B11705" s="77" t="s">
        <v>2448</v>
      </c>
      <c r="C11705" s="77" t="s">
        <v>94</v>
      </c>
      <c r="D11705" s="78" t="n">
        <v>38</v>
      </c>
      <c r="E11705" s="77" t="s">
        <v>6364</v>
      </c>
      <c r="F11705" s="77" t="n">
        <v>2016</v>
      </c>
      <c r="G11705" s="59" t="str">
        <f aca="false">CONCATENATE(A11705,", ",B11705)</f>
        <v>Varner, Andy</v>
      </c>
    </row>
    <row r="11706" customFormat="false" ht="12.8" hidden="false" customHeight="false" outlineLevel="0" collapsed="false">
      <c r="A11706" s="77" t="s">
        <v>2859</v>
      </c>
      <c r="B11706" s="77" t="s">
        <v>561</v>
      </c>
      <c r="C11706" s="77" t="s">
        <v>91</v>
      </c>
      <c r="D11706" s="78" t="n">
        <v>31</v>
      </c>
      <c r="E11706" s="77" t="s">
        <v>6232</v>
      </c>
      <c r="F11706" s="77" t="n">
        <v>2016</v>
      </c>
      <c r="G11706" s="59" t="str">
        <f aca="false">CONCATENATE(A11706,", ",B11706)</f>
        <v>Vetsch, Jessica</v>
      </c>
    </row>
    <row r="11707" customFormat="false" ht="12.8" hidden="false" customHeight="false" outlineLevel="0" collapsed="false">
      <c r="A11707" s="77" t="s">
        <v>4337</v>
      </c>
      <c r="B11707" s="77" t="s">
        <v>1791</v>
      </c>
      <c r="C11707" s="77" t="s">
        <v>91</v>
      </c>
      <c r="D11707" s="78" t="n">
        <v>39</v>
      </c>
      <c r="E11707" s="77" t="s">
        <v>5565</v>
      </c>
      <c r="F11707" s="77" t="n">
        <v>2016</v>
      </c>
      <c r="G11707" s="59" t="str">
        <f aca="false">CONCATENATE(A11707,", ",B11707)</f>
        <v>Vicente, Tara</v>
      </c>
    </row>
    <row r="11708" customFormat="false" ht="12.8" hidden="false" customHeight="false" outlineLevel="0" collapsed="false">
      <c r="A11708" s="77" t="s">
        <v>6365</v>
      </c>
      <c r="B11708" s="77" t="s">
        <v>6366</v>
      </c>
      <c r="C11708" s="77" t="s">
        <v>91</v>
      </c>
      <c r="D11708" s="78" t="n">
        <v>27</v>
      </c>
      <c r="E11708" s="77" t="s">
        <v>6367</v>
      </c>
      <c r="F11708" s="77" t="n">
        <v>2016</v>
      </c>
      <c r="G11708" s="59" t="str">
        <f aca="false">CONCATENATE(A11708,", ",B11708)</f>
        <v>Villar, Bree</v>
      </c>
    </row>
    <row r="11709" customFormat="false" ht="12.8" hidden="false" customHeight="false" outlineLevel="0" collapsed="false">
      <c r="A11709" s="77" t="s">
        <v>2860</v>
      </c>
      <c r="B11709" s="77" t="s">
        <v>2861</v>
      </c>
      <c r="C11709" s="77" t="s">
        <v>91</v>
      </c>
      <c r="D11709" s="78" t="n">
        <v>31</v>
      </c>
      <c r="E11709" s="77" t="s">
        <v>6368</v>
      </c>
      <c r="F11709" s="77" t="n">
        <v>2016</v>
      </c>
      <c r="G11709" s="59" t="str">
        <f aca="false">CONCATENATE(A11709,", ",B11709)</f>
        <v>Vincent-Lang, Mandy</v>
      </c>
    </row>
    <row r="11710" customFormat="false" ht="12.8" hidden="false" customHeight="false" outlineLevel="0" collapsed="false">
      <c r="A11710" s="77" t="s">
        <v>5522</v>
      </c>
      <c r="B11710" s="77" t="s">
        <v>393</v>
      </c>
      <c r="C11710" s="77" t="s">
        <v>91</v>
      </c>
      <c r="D11710" s="78" t="n">
        <v>57</v>
      </c>
      <c r="E11710" s="77" t="s">
        <v>5889</v>
      </c>
      <c r="F11710" s="77" t="n">
        <v>2016</v>
      </c>
      <c r="G11710" s="59" t="str">
        <f aca="false">CONCATENATE(A11710,", ",B11710)</f>
        <v>Virgin, Beth</v>
      </c>
    </row>
    <row r="11711" customFormat="false" ht="12.8" hidden="false" customHeight="false" outlineLevel="0" collapsed="false">
      <c r="A11711" s="77" t="s">
        <v>5522</v>
      </c>
      <c r="B11711" s="77" t="s">
        <v>1800</v>
      </c>
      <c r="C11711" s="77" t="s">
        <v>94</v>
      </c>
      <c r="D11711" s="78" t="n">
        <v>59</v>
      </c>
      <c r="E11711" s="77" t="s">
        <v>6369</v>
      </c>
      <c r="F11711" s="77" t="n">
        <v>2016</v>
      </c>
      <c r="G11711" s="59" t="str">
        <f aca="false">CONCATENATE(A11711,", ",B11711)</f>
        <v>Virgin, Daniel</v>
      </c>
    </row>
    <row r="11712" customFormat="false" ht="12.8" hidden="false" customHeight="false" outlineLevel="0" collapsed="false">
      <c r="A11712" s="77" t="s">
        <v>6370</v>
      </c>
      <c r="B11712" s="77" t="s">
        <v>6371</v>
      </c>
      <c r="C11712" s="77" t="s">
        <v>94</v>
      </c>
      <c r="D11712" s="78" t="n">
        <v>27</v>
      </c>
      <c r="E11712" s="77" t="s">
        <v>6372</v>
      </c>
      <c r="F11712" s="77" t="n">
        <v>2016</v>
      </c>
      <c r="G11712" s="59" t="str">
        <f aca="false">CONCATENATE(A11712,", ",B11712)</f>
        <v>Vivian, Rhyss</v>
      </c>
    </row>
    <row r="11713" customFormat="false" ht="12.8" hidden="false" customHeight="false" outlineLevel="0" collapsed="false">
      <c r="A11713" s="77" t="s">
        <v>1714</v>
      </c>
      <c r="B11713" s="77" t="s">
        <v>173</v>
      </c>
      <c r="C11713" s="77" t="s">
        <v>91</v>
      </c>
      <c r="D11713" s="78" t="n">
        <v>47</v>
      </c>
      <c r="E11713" s="77" t="s">
        <v>6183</v>
      </c>
      <c r="F11713" s="77" t="n">
        <v>2016</v>
      </c>
      <c r="G11713" s="59" t="str">
        <f aca="false">CONCATENATE(A11713,", ",B11713)</f>
        <v>Vollendorf, Mary</v>
      </c>
    </row>
    <row r="11714" customFormat="false" ht="12.8" hidden="false" customHeight="false" outlineLevel="0" collapsed="false">
      <c r="A11714" s="77" t="s">
        <v>6373</v>
      </c>
      <c r="B11714" s="77" t="s">
        <v>2969</v>
      </c>
      <c r="C11714" s="77" t="s">
        <v>91</v>
      </c>
      <c r="D11714" s="78" t="n">
        <v>27</v>
      </c>
      <c r="E11714" s="77" t="s">
        <v>6374</v>
      </c>
      <c r="F11714" s="77" t="n">
        <v>2016</v>
      </c>
      <c r="G11714" s="59" t="str">
        <f aca="false">CONCATENATE(A11714,", ",B11714)</f>
        <v>Vonck, Ashley</v>
      </c>
    </row>
    <row r="11715" customFormat="false" ht="12.8" hidden="false" customHeight="false" outlineLevel="0" collapsed="false">
      <c r="A11715" s="77" t="s">
        <v>4339</v>
      </c>
      <c r="B11715" s="77" t="s">
        <v>662</v>
      </c>
      <c r="C11715" s="77" t="s">
        <v>94</v>
      </c>
      <c r="D11715" s="78" t="n">
        <v>39</v>
      </c>
      <c r="E11715" s="77" t="s">
        <v>6375</v>
      </c>
      <c r="F11715" s="77" t="n">
        <v>2016</v>
      </c>
      <c r="G11715" s="59" t="str">
        <f aca="false">CONCATENATE(A11715,", ",B11715)</f>
        <v>Waliszek, Matt</v>
      </c>
    </row>
    <row r="11716" customFormat="false" ht="12.8" hidden="false" customHeight="false" outlineLevel="0" collapsed="false">
      <c r="A11716" s="77" t="s">
        <v>445</v>
      </c>
      <c r="B11716" s="77" t="s">
        <v>468</v>
      </c>
      <c r="C11716" s="77" t="s">
        <v>94</v>
      </c>
      <c r="D11716" s="78" t="n">
        <v>31</v>
      </c>
      <c r="E11716" s="77" t="s">
        <v>6376</v>
      </c>
      <c r="F11716" s="77" t="n">
        <v>2016</v>
      </c>
      <c r="G11716" s="59" t="str">
        <f aca="false">CONCATENATE(A11716,", ",B11716)</f>
        <v>Walker, Adam</v>
      </c>
    </row>
    <row r="11717" customFormat="false" ht="12.8" hidden="false" customHeight="false" outlineLevel="0" collapsed="false">
      <c r="A11717" s="77" t="s">
        <v>445</v>
      </c>
      <c r="B11717" s="77" t="s">
        <v>319</v>
      </c>
      <c r="C11717" s="77" t="s">
        <v>94</v>
      </c>
      <c r="D11717" s="78" t="n">
        <v>37</v>
      </c>
      <c r="E11717" s="77" t="s">
        <v>6377</v>
      </c>
      <c r="F11717" s="77" t="n">
        <v>2016</v>
      </c>
      <c r="G11717" s="59" t="str">
        <f aca="false">CONCATENATE(A11717,", ",B11717)</f>
        <v>Walker, Christopher</v>
      </c>
    </row>
    <row r="11718" customFormat="false" ht="12.8" hidden="false" customHeight="false" outlineLevel="0" collapsed="false">
      <c r="A11718" s="77" t="s">
        <v>445</v>
      </c>
      <c r="B11718" s="77" t="s">
        <v>2165</v>
      </c>
      <c r="C11718" s="77" t="s">
        <v>91</v>
      </c>
      <c r="D11718" s="78" t="n">
        <v>30</v>
      </c>
      <c r="E11718" s="77" t="s">
        <v>6378</v>
      </c>
      <c r="F11718" s="77" t="n">
        <v>2016</v>
      </c>
      <c r="G11718" s="59" t="str">
        <f aca="false">CONCATENATE(A11718,", ",B11718)</f>
        <v>Walker, Sabrina</v>
      </c>
    </row>
    <row r="11719" customFormat="false" ht="12.8" hidden="false" customHeight="false" outlineLevel="0" collapsed="false">
      <c r="A11719" s="77" t="s">
        <v>6379</v>
      </c>
      <c r="B11719" s="77" t="s">
        <v>1090</v>
      </c>
      <c r="C11719" s="77" t="s">
        <v>94</v>
      </c>
      <c r="D11719" s="78" t="n">
        <v>33</v>
      </c>
      <c r="E11719" s="77" t="s">
        <v>6380</v>
      </c>
      <c r="F11719" s="77" t="n">
        <v>2016</v>
      </c>
      <c r="G11719" s="59" t="str">
        <f aca="false">CONCATENATE(A11719,", ",B11719)</f>
        <v>Walser, Ian</v>
      </c>
    </row>
    <row r="11720" customFormat="false" ht="12.8" hidden="false" customHeight="false" outlineLevel="0" collapsed="false">
      <c r="A11720" s="77" t="s">
        <v>6381</v>
      </c>
      <c r="B11720" s="77" t="s">
        <v>85</v>
      </c>
      <c r="C11720" s="77" t="s">
        <v>91</v>
      </c>
      <c r="D11720" s="78" t="n">
        <v>44</v>
      </c>
      <c r="E11720" s="77" t="s">
        <v>6382</v>
      </c>
      <c r="F11720" s="77" t="n">
        <v>2016</v>
      </c>
      <c r="G11720" s="59" t="str">
        <f aca="false">CONCATENATE(A11720,", ",B11720)</f>
        <v>Waltenbaugh, Jennifer</v>
      </c>
    </row>
    <row r="11721" customFormat="false" ht="12.8" hidden="false" customHeight="false" outlineLevel="0" collapsed="false">
      <c r="A11721" s="77" t="s">
        <v>619</v>
      </c>
      <c r="B11721" s="77" t="s">
        <v>85</v>
      </c>
      <c r="C11721" s="77" t="s">
        <v>91</v>
      </c>
      <c r="D11721" s="78" t="n">
        <v>35</v>
      </c>
      <c r="E11721" s="77" t="s">
        <v>6383</v>
      </c>
      <c r="F11721" s="77" t="n">
        <v>2016</v>
      </c>
      <c r="G11721" s="59" t="str">
        <f aca="false">CONCATENATE(A11721,", ",B11721)</f>
        <v>Warren, Jennifer</v>
      </c>
    </row>
    <row r="11722" customFormat="false" ht="12.8" hidden="false" customHeight="false" outlineLevel="0" collapsed="false">
      <c r="A11722" s="77" t="s">
        <v>6384</v>
      </c>
      <c r="B11722" s="77" t="s">
        <v>6385</v>
      </c>
      <c r="C11722" s="77" t="s">
        <v>91</v>
      </c>
      <c r="D11722" s="78" t="n">
        <v>16</v>
      </c>
      <c r="E11722" s="77" t="s">
        <v>6386</v>
      </c>
      <c r="F11722" s="77" t="n">
        <v>2016</v>
      </c>
      <c r="G11722" s="59" t="str">
        <f aca="false">CONCATENATE(A11722,", ",B11722)</f>
        <v>Watsjold, Isabella</v>
      </c>
    </row>
    <row r="11723" customFormat="false" ht="12.8" hidden="false" customHeight="false" outlineLevel="0" collapsed="false">
      <c r="A11723" s="77" t="s">
        <v>3114</v>
      </c>
      <c r="B11723" s="77" t="s">
        <v>3886</v>
      </c>
      <c r="C11723" s="77" t="s">
        <v>91</v>
      </c>
      <c r="D11723" s="78" t="n">
        <v>45</v>
      </c>
      <c r="E11723" s="77" t="s">
        <v>6387</v>
      </c>
      <c r="F11723" s="77" t="n">
        <v>2016</v>
      </c>
      <c r="G11723" s="59" t="str">
        <f aca="false">CONCATENATE(A11723,", ",B11723)</f>
        <v>Watson, Deana</v>
      </c>
    </row>
    <row r="11724" customFormat="false" ht="12.8" hidden="false" customHeight="false" outlineLevel="0" collapsed="false">
      <c r="A11724" s="77" t="s">
        <v>859</v>
      </c>
      <c r="B11724" s="77" t="s">
        <v>860</v>
      </c>
      <c r="C11724" s="77" t="s">
        <v>91</v>
      </c>
      <c r="D11724" s="78" t="n">
        <v>47</v>
      </c>
      <c r="E11724" s="77" t="s">
        <v>6388</v>
      </c>
      <c r="F11724" s="77" t="n">
        <v>2016</v>
      </c>
      <c r="G11724" s="59" t="str">
        <f aca="false">CONCATENATE(A11724,", ",B11724)</f>
        <v>Waythomas, Kristi</v>
      </c>
    </row>
    <row r="11725" customFormat="false" ht="12.8" hidden="false" customHeight="false" outlineLevel="0" collapsed="false">
      <c r="A11725" s="77" t="s">
        <v>1577</v>
      </c>
      <c r="B11725" s="77" t="s">
        <v>2336</v>
      </c>
      <c r="C11725" s="77" t="s">
        <v>94</v>
      </c>
      <c r="D11725" s="78" t="n">
        <v>40</v>
      </c>
      <c r="E11725" s="77" t="s">
        <v>6389</v>
      </c>
      <c r="F11725" s="77" t="n">
        <v>2016</v>
      </c>
      <c r="G11725" s="59" t="str">
        <f aca="false">CONCATENATE(A11725,", ",B11725)</f>
        <v>Weaver, Jeremy</v>
      </c>
    </row>
    <row r="11726" customFormat="false" ht="12.8" hidden="false" customHeight="false" outlineLevel="0" collapsed="false">
      <c r="A11726" s="77" t="s">
        <v>1577</v>
      </c>
      <c r="B11726" s="77" t="s">
        <v>267</v>
      </c>
      <c r="C11726" s="77" t="s">
        <v>91</v>
      </c>
      <c r="D11726" s="78" t="n">
        <v>36</v>
      </c>
      <c r="E11726" s="77" t="s">
        <v>6390</v>
      </c>
      <c r="F11726" s="77" t="n">
        <v>2016</v>
      </c>
      <c r="G11726" s="59" t="str">
        <f aca="false">CONCATENATE(A11726,", ",B11726)</f>
        <v>Weaver, Tammy</v>
      </c>
    </row>
    <row r="11727" customFormat="false" ht="12.8" hidden="false" customHeight="false" outlineLevel="0" collapsed="false">
      <c r="A11727" s="77" t="s">
        <v>4629</v>
      </c>
      <c r="B11727" s="77" t="s">
        <v>4630</v>
      </c>
      <c r="C11727" s="77" t="s">
        <v>91</v>
      </c>
      <c r="D11727" s="78" t="n">
        <v>42</v>
      </c>
      <c r="E11727" s="77" t="s">
        <v>6391</v>
      </c>
      <c r="F11727" s="77" t="n">
        <v>2016</v>
      </c>
      <c r="G11727" s="59" t="str">
        <f aca="false">CONCATENATE(A11727,", ",B11727)</f>
        <v>Wedeking, Katra</v>
      </c>
    </row>
    <row r="11728" customFormat="false" ht="12.8" hidden="false" customHeight="false" outlineLevel="0" collapsed="false">
      <c r="A11728" s="77" t="s">
        <v>5539</v>
      </c>
      <c r="B11728" s="77" t="s">
        <v>6392</v>
      </c>
      <c r="C11728" s="77" t="s">
        <v>91</v>
      </c>
      <c r="D11728" s="78" t="n">
        <v>19</v>
      </c>
      <c r="E11728" s="77" t="s">
        <v>4744</v>
      </c>
      <c r="F11728" s="77" t="n">
        <v>2016</v>
      </c>
      <c r="G11728" s="59" t="str">
        <f aca="false">CONCATENATE(A11728,", ",B11728)</f>
        <v>Weller, Ashlee</v>
      </c>
    </row>
    <row r="11729" customFormat="false" ht="12.8" hidden="false" customHeight="false" outlineLevel="0" collapsed="false">
      <c r="A11729" s="77" t="s">
        <v>5539</v>
      </c>
      <c r="B11729" s="77" t="s">
        <v>1284</v>
      </c>
      <c r="C11729" s="77" t="s">
        <v>91</v>
      </c>
      <c r="D11729" s="78" t="n">
        <v>45</v>
      </c>
      <c r="E11729" s="77" t="s">
        <v>6393</v>
      </c>
      <c r="F11729" s="77" t="n">
        <v>2016</v>
      </c>
      <c r="G11729" s="59" t="str">
        <f aca="false">CONCATENATE(A11729,", ",B11729)</f>
        <v>Weller, Wendy</v>
      </c>
    </row>
    <row r="11730" customFormat="false" ht="12.8" hidden="false" customHeight="false" outlineLevel="0" collapsed="false">
      <c r="A11730" s="77" t="s">
        <v>6394</v>
      </c>
      <c r="B11730" s="77" t="s">
        <v>658</v>
      </c>
      <c r="C11730" s="77" t="s">
        <v>91</v>
      </c>
      <c r="D11730" s="78" t="n">
        <v>44</v>
      </c>
      <c r="E11730" s="77" t="s">
        <v>6395</v>
      </c>
      <c r="F11730" s="77" t="n">
        <v>2016</v>
      </c>
      <c r="G11730" s="59" t="str">
        <f aca="false">CONCATENATE(A11730,", ",B11730)</f>
        <v>Wendt, Lydia</v>
      </c>
    </row>
    <row r="11731" customFormat="false" ht="12.8" hidden="false" customHeight="false" outlineLevel="0" collapsed="false">
      <c r="A11731" s="77" t="s">
        <v>5542</v>
      </c>
      <c r="B11731" s="77" t="s">
        <v>1446</v>
      </c>
      <c r="C11731" s="77" t="s">
        <v>91</v>
      </c>
      <c r="D11731" s="78" t="n">
        <v>22</v>
      </c>
      <c r="E11731" s="77" t="s">
        <v>6396</v>
      </c>
      <c r="F11731" s="77" t="n">
        <v>2016</v>
      </c>
      <c r="G11731" s="59" t="str">
        <f aca="false">CONCATENATE(A11731,", ",B11731)</f>
        <v>Wensley, Morgan</v>
      </c>
    </row>
    <row r="11732" customFormat="false" ht="12.8" hidden="false" customHeight="false" outlineLevel="0" collapsed="false">
      <c r="A11732" s="77" t="s">
        <v>1193</v>
      </c>
      <c r="B11732" s="77" t="s">
        <v>4345</v>
      </c>
      <c r="C11732" s="77" t="s">
        <v>91</v>
      </c>
      <c r="D11732" s="78" t="n">
        <v>31</v>
      </c>
      <c r="E11732" s="77" t="s">
        <v>6397</v>
      </c>
      <c r="F11732" s="77" t="n">
        <v>2016</v>
      </c>
      <c r="G11732" s="59" t="str">
        <f aca="false">CONCATENATE(A11732,", ",B11732)</f>
        <v>Werner, Halley</v>
      </c>
    </row>
    <row r="11733" customFormat="false" ht="12.8" hidden="false" customHeight="false" outlineLevel="0" collapsed="false">
      <c r="A11733" s="77" t="s">
        <v>4010</v>
      </c>
      <c r="B11733" s="77" t="s">
        <v>4011</v>
      </c>
      <c r="C11733" s="77" t="s">
        <v>91</v>
      </c>
      <c r="D11733" s="78" t="n">
        <v>47</v>
      </c>
      <c r="E11733" s="77" t="s">
        <v>6393</v>
      </c>
      <c r="F11733" s="77" t="n">
        <v>2016</v>
      </c>
      <c r="G11733" s="59" t="str">
        <f aca="false">CONCATENATE(A11733,", ",B11733)</f>
        <v>Westfall, Judi</v>
      </c>
    </row>
    <row r="11734" customFormat="false" ht="12.8" hidden="false" customHeight="false" outlineLevel="0" collapsed="false">
      <c r="A11734" s="77" t="s">
        <v>4012</v>
      </c>
      <c r="B11734" s="77" t="s">
        <v>2391</v>
      </c>
      <c r="C11734" s="77" t="s">
        <v>91</v>
      </c>
      <c r="D11734" s="78" t="n">
        <v>30</v>
      </c>
      <c r="E11734" s="77" t="s">
        <v>6398</v>
      </c>
      <c r="F11734" s="77" t="n">
        <v>2016</v>
      </c>
      <c r="G11734" s="59" t="str">
        <f aca="false">CONCATENATE(A11734,", ",B11734)</f>
        <v>Westin, Jessie</v>
      </c>
    </row>
    <row r="11735" customFormat="false" ht="12.8" hidden="false" customHeight="false" outlineLevel="0" collapsed="false">
      <c r="A11735" s="77" t="s">
        <v>4419</v>
      </c>
      <c r="B11735" s="77" t="s">
        <v>6399</v>
      </c>
      <c r="C11735" s="77" t="s">
        <v>91</v>
      </c>
      <c r="D11735" s="78" t="n">
        <v>36</v>
      </c>
      <c r="E11735" s="77" t="s">
        <v>6400</v>
      </c>
      <c r="F11735" s="77" t="n">
        <v>2016</v>
      </c>
      <c r="G11735" s="59" t="str">
        <f aca="false">CONCATENATE(A11735,", ",B11735)</f>
        <v>Westley, Kalyan</v>
      </c>
    </row>
    <row r="11736" customFormat="false" ht="12.8" hidden="false" customHeight="false" outlineLevel="0" collapsed="false">
      <c r="A11736" s="77" t="s">
        <v>6401</v>
      </c>
      <c r="B11736" s="77" t="s">
        <v>6402</v>
      </c>
      <c r="C11736" s="77" t="s">
        <v>91</v>
      </c>
      <c r="D11736" s="78" t="n">
        <v>51</v>
      </c>
      <c r="E11736" s="77" t="s">
        <v>6403</v>
      </c>
      <c r="F11736" s="77" t="n">
        <v>2016</v>
      </c>
      <c r="G11736" s="59" t="str">
        <f aca="false">CONCATENATE(A11736,", ",B11736)</f>
        <v>Whitworth, Pilar</v>
      </c>
    </row>
    <row r="11737" customFormat="false" ht="12.8" hidden="false" customHeight="false" outlineLevel="0" collapsed="false">
      <c r="A11737" s="77" t="s">
        <v>6404</v>
      </c>
      <c r="B11737" s="77" t="s">
        <v>6405</v>
      </c>
      <c r="C11737" s="77" t="s">
        <v>91</v>
      </c>
      <c r="D11737" s="78" t="n">
        <v>25</v>
      </c>
      <c r="E11737" s="77" t="s">
        <v>6406</v>
      </c>
      <c r="F11737" s="77" t="n">
        <v>2016</v>
      </c>
      <c r="G11737" s="59" t="str">
        <f aca="false">CONCATENATE(A11737,", ",B11737)</f>
        <v>Widmer, Milca</v>
      </c>
    </row>
    <row r="11738" customFormat="false" ht="12.8" hidden="false" customHeight="false" outlineLevel="0" collapsed="false">
      <c r="A11738" s="77" t="s">
        <v>6407</v>
      </c>
      <c r="B11738" s="77" t="s">
        <v>6408</v>
      </c>
      <c r="C11738" s="77" t="s">
        <v>91</v>
      </c>
      <c r="D11738" s="78" t="n">
        <v>40</v>
      </c>
      <c r="E11738" s="77" t="s">
        <v>6409</v>
      </c>
      <c r="F11738" s="77" t="n">
        <v>2016</v>
      </c>
      <c r="G11738" s="59" t="str">
        <f aca="false">CONCATENATE(A11738,", ",B11738)</f>
        <v>Wight, Jami</v>
      </c>
    </row>
    <row r="11739" customFormat="false" ht="12.8" hidden="false" customHeight="false" outlineLevel="0" collapsed="false">
      <c r="A11739" s="77" t="s">
        <v>6410</v>
      </c>
      <c r="B11739" s="77" t="s">
        <v>140</v>
      </c>
      <c r="C11739" s="77" t="s">
        <v>91</v>
      </c>
      <c r="D11739" s="78" t="n">
        <v>49</v>
      </c>
      <c r="E11739" s="77" t="s">
        <v>6133</v>
      </c>
      <c r="F11739" s="77" t="n">
        <v>2016</v>
      </c>
      <c r="G11739" s="59" t="str">
        <f aca="false">CONCATENATE(A11739,", ",B11739)</f>
        <v>Wilkens, Sue</v>
      </c>
    </row>
    <row r="11740" customFormat="false" ht="12.8" hidden="false" customHeight="false" outlineLevel="0" collapsed="false">
      <c r="A11740" s="77" t="s">
        <v>139</v>
      </c>
      <c r="B11740" s="77" t="s">
        <v>853</v>
      </c>
      <c r="C11740" s="77" t="s">
        <v>94</v>
      </c>
      <c r="D11740" s="78" t="n">
        <v>56</v>
      </c>
      <c r="E11740" s="77" t="s">
        <v>6411</v>
      </c>
      <c r="F11740" s="77" t="n">
        <v>2016</v>
      </c>
      <c r="G11740" s="59" t="str">
        <f aca="false">CONCATENATE(A11740,", ",B11740)</f>
        <v>Williams, Brent</v>
      </c>
    </row>
    <row r="11741" customFormat="false" ht="12.8" hidden="false" customHeight="false" outlineLevel="0" collapsed="false">
      <c r="A11741" s="77" t="s">
        <v>139</v>
      </c>
      <c r="B11741" s="77" t="s">
        <v>1008</v>
      </c>
      <c r="C11741" s="77" t="s">
        <v>94</v>
      </c>
      <c r="D11741" s="78" t="n">
        <v>45</v>
      </c>
      <c r="E11741" s="77" t="s">
        <v>4966</v>
      </c>
      <c r="F11741" s="77" t="n">
        <v>2016</v>
      </c>
      <c r="G11741" s="59" t="str">
        <f aca="false">CONCATENATE(A11741,", ",B11741)</f>
        <v>Williams, Joseph</v>
      </c>
    </row>
    <row r="11742" customFormat="false" ht="12.8" hidden="false" customHeight="false" outlineLevel="0" collapsed="false">
      <c r="A11742" s="77" t="s">
        <v>139</v>
      </c>
      <c r="B11742" s="77" t="s">
        <v>244</v>
      </c>
      <c r="C11742" s="77" t="s">
        <v>94</v>
      </c>
      <c r="D11742" s="78" t="n">
        <v>47</v>
      </c>
      <c r="E11742" s="77" t="s">
        <v>6412</v>
      </c>
      <c r="F11742" s="77" t="n">
        <v>2016</v>
      </c>
      <c r="G11742" s="59" t="str">
        <f aca="false">CONCATENATE(A11742,", ",B11742)</f>
        <v>Williams, Randy</v>
      </c>
    </row>
    <row r="11743" customFormat="false" ht="12.8" hidden="false" customHeight="false" outlineLevel="0" collapsed="false">
      <c r="A11743" s="77" t="s">
        <v>2102</v>
      </c>
      <c r="B11743" s="77" t="s">
        <v>1800</v>
      </c>
      <c r="C11743" s="77" t="s">
        <v>94</v>
      </c>
      <c r="D11743" s="78" t="n">
        <v>43</v>
      </c>
      <c r="E11743" s="77" t="s">
        <v>6413</v>
      </c>
      <c r="F11743" s="77" t="n">
        <v>2016</v>
      </c>
      <c r="G11743" s="59" t="str">
        <f aca="false">CONCATENATE(A11743,", ",B11743)</f>
        <v>Willman, Daniel</v>
      </c>
    </row>
    <row r="11744" customFormat="false" ht="12.8" hidden="false" customHeight="false" outlineLevel="0" collapsed="false">
      <c r="A11744" s="77" t="s">
        <v>230</v>
      </c>
      <c r="B11744" s="77" t="s">
        <v>203</v>
      </c>
      <c r="C11744" s="77" t="s">
        <v>94</v>
      </c>
      <c r="D11744" s="78" t="n">
        <v>56</v>
      </c>
      <c r="E11744" s="77" t="s">
        <v>6414</v>
      </c>
      <c r="F11744" s="77" t="n">
        <v>2016</v>
      </c>
      <c r="G11744" s="59" t="str">
        <f aca="false">CONCATENATE(A11744,", ",B11744)</f>
        <v>Wilson, John</v>
      </c>
    </row>
    <row r="11745" customFormat="false" ht="12.8" hidden="false" customHeight="false" outlineLevel="0" collapsed="false">
      <c r="A11745" s="77" t="s">
        <v>5557</v>
      </c>
      <c r="B11745" s="77" t="s">
        <v>518</v>
      </c>
      <c r="C11745" s="77" t="s">
        <v>94</v>
      </c>
      <c r="D11745" s="78" t="n">
        <v>48</v>
      </c>
      <c r="E11745" s="77" t="s">
        <v>6415</v>
      </c>
      <c r="F11745" s="77" t="n">
        <v>2016</v>
      </c>
      <c r="G11745" s="59" t="str">
        <f aca="false">CONCATENATE(A11745,", ",B11745)</f>
        <v>Withrow, William</v>
      </c>
    </row>
    <row r="11746" customFormat="false" ht="12.8" hidden="false" customHeight="false" outlineLevel="0" collapsed="false">
      <c r="A11746" s="77" t="s">
        <v>6416</v>
      </c>
      <c r="B11746" s="77" t="s">
        <v>2838</v>
      </c>
      <c r="C11746" s="77" t="s">
        <v>91</v>
      </c>
      <c r="D11746" s="78" t="n">
        <v>27</v>
      </c>
      <c r="E11746" s="77" t="s">
        <v>6417</v>
      </c>
      <c r="F11746" s="77" t="n">
        <v>2016</v>
      </c>
      <c r="G11746" s="59" t="str">
        <f aca="false">CONCATENATE(A11746,", ",B11746)</f>
        <v>Wohlgemuth, Cassie</v>
      </c>
    </row>
    <row r="11747" customFormat="false" ht="12.8" hidden="false" customHeight="false" outlineLevel="0" collapsed="false">
      <c r="A11747" s="77" t="s">
        <v>1593</v>
      </c>
      <c r="B11747" s="77" t="s">
        <v>437</v>
      </c>
      <c r="C11747" s="77" t="s">
        <v>94</v>
      </c>
      <c r="D11747" s="78" t="n">
        <v>36</v>
      </c>
      <c r="E11747" s="77" t="s">
        <v>6418</v>
      </c>
      <c r="F11747" s="77" t="n">
        <v>2016</v>
      </c>
      <c r="G11747" s="59" t="str">
        <f aca="false">CONCATENATE(A11747,", ",B11747)</f>
        <v>Wolfe, Colin</v>
      </c>
    </row>
    <row r="11748" customFormat="false" ht="12.8" hidden="false" customHeight="false" outlineLevel="0" collapsed="false">
      <c r="A11748" s="77" t="s">
        <v>5562</v>
      </c>
      <c r="B11748" s="77" t="s">
        <v>1317</v>
      </c>
      <c r="C11748" s="77" t="s">
        <v>91</v>
      </c>
      <c r="D11748" s="78" t="n">
        <v>28</v>
      </c>
      <c r="E11748" s="77" t="s">
        <v>6419</v>
      </c>
      <c r="F11748" s="77" t="n">
        <v>2016</v>
      </c>
      <c r="G11748" s="59" t="str">
        <f aca="false">CONCATENATE(A11748,", ",B11748)</f>
        <v>Wondra, Kate</v>
      </c>
    </row>
    <row r="11749" customFormat="false" ht="12.8" hidden="false" customHeight="false" outlineLevel="0" collapsed="false">
      <c r="A11749" s="77" t="s">
        <v>874</v>
      </c>
      <c r="B11749" s="77" t="s">
        <v>6420</v>
      </c>
      <c r="C11749" s="77" t="s">
        <v>91</v>
      </c>
      <c r="D11749" s="78" t="n">
        <v>45</v>
      </c>
      <c r="E11749" s="77" t="s">
        <v>6421</v>
      </c>
      <c r="F11749" s="77" t="n">
        <v>2016</v>
      </c>
      <c r="G11749" s="59" t="str">
        <f aca="false">CONCATENATE(A11749,", ",B11749)</f>
        <v>Wood, Lynnette</v>
      </c>
    </row>
    <row r="11750" customFormat="false" ht="12.8" hidden="false" customHeight="false" outlineLevel="0" collapsed="false">
      <c r="A11750" s="77" t="s">
        <v>874</v>
      </c>
      <c r="B11750" s="77" t="s">
        <v>6422</v>
      </c>
      <c r="C11750" s="77" t="s">
        <v>94</v>
      </c>
      <c r="D11750" s="78" t="n">
        <v>53</v>
      </c>
      <c r="E11750" s="77" t="s">
        <v>6423</v>
      </c>
      <c r="F11750" s="77" t="n">
        <v>2016</v>
      </c>
      <c r="G11750" s="59" t="str">
        <f aca="false">CONCATENATE(A11750,", ",B11750)</f>
        <v>Wood, William (Bi</v>
      </c>
    </row>
    <row r="11751" customFormat="false" ht="12.8" hidden="false" customHeight="false" outlineLevel="0" collapsed="false">
      <c r="A11751" s="77" t="s">
        <v>141</v>
      </c>
      <c r="B11751" s="77" t="s">
        <v>142</v>
      </c>
      <c r="C11751" s="77" t="s">
        <v>94</v>
      </c>
      <c r="D11751" s="78" t="n">
        <v>63</v>
      </c>
      <c r="E11751" s="77" t="s">
        <v>6424</v>
      </c>
      <c r="F11751" s="77" t="n">
        <v>2016</v>
      </c>
      <c r="G11751" s="59" t="str">
        <f aca="false">CONCATENATE(A11751,", ",B11751)</f>
        <v>Woods, Niles</v>
      </c>
    </row>
    <row r="11752" customFormat="false" ht="12.8" hidden="false" customHeight="false" outlineLevel="0" collapsed="false">
      <c r="A11752" s="77" t="s">
        <v>4350</v>
      </c>
      <c r="B11752" s="77" t="s">
        <v>1324</v>
      </c>
      <c r="C11752" s="77" t="s">
        <v>91</v>
      </c>
      <c r="D11752" s="78" t="n">
        <v>42</v>
      </c>
      <c r="E11752" s="77" t="s">
        <v>6425</v>
      </c>
      <c r="F11752" s="77" t="n">
        <v>2016</v>
      </c>
      <c r="G11752" s="59" t="str">
        <f aca="false">CONCATENATE(A11752,", ",B11752)</f>
        <v>Woolston, Kristina</v>
      </c>
    </row>
    <row r="11753" customFormat="false" ht="12.8" hidden="false" customHeight="false" outlineLevel="0" collapsed="false">
      <c r="A11753" s="77" t="s">
        <v>1595</v>
      </c>
      <c r="B11753" s="77" t="s">
        <v>614</v>
      </c>
      <c r="C11753" s="77" t="s">
        <v>91</v>
      </c>
      <c r="D11753" s="78" t="n">
        <v>34</v>
      </c>
      <c r="E11753" s="77" t="s">
        <v>6426</v>
      </c>
      <c r="F11753" s="77" t="n">
        <v>2016</v>
      </c>
      <c r="G11753" s="59" t="str">
        <f aca="false">CONCATENATE(A11753,", ",B11753)</f>
        <v>Worrell, Melissa</v>
      </c>
    </row>
    <row r="11754" customFormat="false" ht="12.8" hidden="false" customHeight="false" outlineLevel="0" collapsed="false">
      <c r="A11754" s="77" t="s">
        <v>1595</v>
      </c>
      <c r="B11754" s="77" t="s">
        <v>3928</v>
      </c>
      <c r="C11754" s="77" t="s">
        <v>94</v>
      </c>
      <c r="D11754" s="78" t="n">
        <v>37</v>
      </c>
      <c r="E11754" s="77" t="s">
        <v>6427</v>
      </c>
      <c r="F11754" s="77" t="n">
        <v>2016</v>
      </c>
      <c r="G11754" s="59" t="str">
        <f aca="false">CONCATENATE(A11754,", ",B11754)</f>
        <v>Worrell, Trevor</v>
      </c>
    </row>
    <row r="11755" customFormat="false" ht="12.8" hidden="false" customHeight="false" outlineLevel="0" collapsed="false">
      <c r="A11755" s="77" t="s">
        <v>876</v>
      </c>
      <c r="B11755" s="77" t="s">
        <v>4511</v>
      </c>
      <c r="C11755" s="77" t="s">
        <v>91</v>
      </c>
      <c r="D11755" s="78" t="n">
        <v>18</v>
      </c>
      <c r="E11755" s="77" t="s">
        <v>6428</v>
      </c>
      <c r="F11755" s="77" t="n">
        <v>2016</v>
      </c>
      <c r="G11755" s="59" t="str">
        <f aca="false">CONCATENATE(A11755,", ",B11755)</f>
        <v>Wright, Elliese</v>
      </c>
    </row>
    <row r="11756" customFormat="false" ht="12.8" hidden="false" customHeight="false" outlineLevel="0" collapsed="false">
      <c r="A11756" s="77" t="s">
        <v>6429</v>
      </c>
      <c r="B11756" s="77" t="s">
        <v>1321</v>
      </c>
      <c r="C11756" s="77" t="s">
        <v>91</v>
      </c>
      <c r="D11756" s="78" t="n">
        <v>32</v>
      </c>
      <c r="E11756" s="77" t="s">
        <v>6430</v>
      </c>
      <c r="F11756" s="77" t="n">
        <v>2016</v>
      </c>
      <c r="G11756" s="59" t="str">
        <f aca="false">CONCATENATE(A11756,", ",B11756)</f>
        <v>Wurster, Rebecca</v>
      </c>
    </row>
    <row r="11757" customFormat="false" ht="12.8" hidden="false" customHeight="false" outlineLevel="0" collapsed="false">
      <c r="A11757" s="77" t="s">
        <v>2682</v>
      </c>
      <c r="B11757" s="77" t="s">
        <v>355</v>
      </c>
      <c r="C11757" s="77" t="s">
        <v>94</v>
      </c>
      <c r="D11757" s="78" t="n">
        <v>43</v>
      </c>
      <c r="E11757" s="77" t="s">
        <v>6431</v>
      </c>
      <c r="F11757" s="77" t="n">
        <v>2016</v>
      </c>
      <c r="G11757" s="59" t="str">
        <f aca="false">CONCATENATE(A11757,", ",B11757)</f>
        <v>York, Bonnie</v>
      </c>
    </row>
    <row r="11758" customFormat="false" ht="12.8" hidden="false" customHeight="false" outlineLevel="0" collapsed="false">
      <c r="A11758" s="77" t="s">
        <v>143</v>
      </c>
      <c r="B11758" s="77" t="s">
        <v>473</v>
      </c>
      <c r="C11758" s="77" t="s">
        <v>94</v>
      </c>
      <c r="D11758" s="78" t="n">
        <v>57</v>
      </c>
      <c r="E11758" s="77" t="s">
        <v>6432</v>
      </c>
      <c r="F11758" s="77" t="n">
        <v>2016</v>
      </c>
      <c r="G11758" s="59" t="str">
        <f aca="false">CONCATENATE(A11758,", ",B11758)</f>
        <v>Young, Jeffrey</v>
      </c>
    </row>
    <row r="11759" customFormat="false" ht="12.8" hidden="false" customHeight="false" outlineLevel="0" collapsed="false">
      <c r="A11759" s="77" t="s">
        <v>6433</v>
      </c>
      <c r="B11759" s="77" t="s">
        <v>109</v>
      </c>
      <c r="C11759" s="77" t="s">
        <v>91</v>
      </c>
      <c r="D11759" s="78" t="n">
        <v>39</v>
      </c>
      <c r="E11759" s="77" t="s">
        <v>6434</v>
      </c>
      <c r="F11759" s="77" t="n">
        <v>2016</v>
      </c>
      <c r="G11759" s="59" t="str">
        <f aca="false">CONCATENATE(A11759,", ",B11759)</f>
        <v>Zellar, Sharon</v>
      </c>
    </row>
    <row r="11760" customFormat="false" ht="12.8" hidden="false" customHeight="false" outlineLevel="0" collapsed="false">
      <c r="A11760" s="77" t="s">
        <v>6435</v>
      </c>
      <c r="B11760" s="77" t="s">
        <v>6308</v>
      </c>
      <c r="C11760" s="77" t="s">
        <v>91</v>
      </c>
      <c r="D11760" s="78" t="n">
        <v>40</v>
      </c>
      <c r="E11760" s="77" t="s">
        <v>6436</v>
      </c>
      <c r="F11760" s="77" t="n">
        <v>2016</v>
      </c>
      <c r="G11760" s="59" t="str">
        <f aca="false">CONCATENATE(A11760,", ",B11760)</f>
        <v>Zellmer, Bethany</v>
      </c>
    </row>
    <row r="11761" customFormat="false" ht="12.8" hidden="false" customHeight="false" outlineLevel="0" collapsed="false">
      <c r="A11761" s="77" t="s">
        <v>6437</v>
      </c>
      <c r="B11761" s="77" t="s">
        <v>153</v>
      </c>
      <c r="C11761" s="77" t="s">
        <v>94</v>
      </c>
      <c r="D11761" s="78" t="n">
        <v>31</v>
      </c>
      <c r="E11761" s="77" t="s">
        <v>5210</v>
      </c>
      <c r="F11761" s="77" t="n">
        <v>2016</v>
      </c>
      <c r="G11761" s="59" t="str">
        <f aca="false">CONCATENATE(A11761,", ",B11761)</f>
        <v>Zundel, Chris</v>
      </c>
    </row>
    <row r="11762" customFormat="false" ht="12.8" hidden="false" customHeight="false" outlineLevel="0" collapsed="false">
      <c r="A11762" s="79" t="s">
        <v>5289</v>
      </c>
      <c r="B11762" s="79" t="s">
        <v>313</v>
      </c>
      <c r="C11762" s="80" t="s">
        <v>94</v>
      </c>
      <c r="D11762" s="79" t="n">
        <v>25</v>
      </c>
      <c r="E11762" s="81" t="s">
        <v>6438</v>
      </c>
      <c r="F11762" s="79" t="n">
        <v>2017</v>
      </c>
      <c r="G11762" s="81" t="s">
        <v>6439</v>
      </c>
      <c r="H11762" s="0"/>
    </row>
    <row r="11763" customFormat="false" ht="12.8" hidden="false" customHeight="false" outlineLevel="0" collapsed="false">
      <c r="A11763" s="79" t="s">
        <v>6440</v>
      </c>
      <c r="B11763" s="79" t="s">
        <v>1270</v>
      </c>
      <c r="C11763" s="80" t="s">
        <v>94</v>
      </c>
      <c r="D11763" s="79" t="n">
        <v>33</v>
      </c>
      <c r="E11763" s="81" t="s">
        <v>6441</v>
      </c>
      <c r="F11763" s="79" t="n">
        <v>2017</v>
      </c>
      <c r="G11763" s="81" t="s">
        <v>6442</v>
      </c>
      <c r="H11763" s="0"/>
    </row>
    <row r="11764" customFormat="false" ht="12.8" hidden="false" customHeight="false" outlineLevel="0" collapsed="false">
      <c r="A11764" s="79" t="s">
        <v>979</v>
      </c>
      <c r="B11764" s="79" t="s">
        <v>1146</v>
      </c>
      <c r="C11764" s="80" t="s">
        <v>94</v>
      </c>
      <c r="D11764" s="79" t="n">
        <v>25</v>
      </c>
      <c r="E11764" s="81" t="s">
        <v>6443</v>
      </c>
      <c r="F11764" s="79" t="n">
        <v>2017</v>
      </c>
      <c r="G11764" s="81" t="s">
        <v>6444</v>
      </c>
      <c r="H11764" s="0"/>
    </row>
    <row r="11765" customFormat="false" ht="12.8" hidden="false" customHeight="false" outlineLevel="0" collapsed="false">
      <c r="A11765" s="79" t="s">
        <v>882</v>
      </c>
      <c r="B11765" s="79" t="s">
        <v>683</v>
      </c>
      <c r="C11765" s="80" t="s">
        <v>94</v>
      </c>
      <c r="D11765" s="79" t="n">
        <v>29</v>
      </c>
      <c r="E11765" s="81" t="s">
        <v>6445</v>
      </c>
      <c r="F11765" s="79" t="n">
        <v>2017</v>
      </c>
      <c r="G11765" s="81" t="s">
        <v>6446</v>
      </c>
      <c r="H11765" s="0"/>
    </row>
    <row r="11766" customFormat="false" ht="12.8" hidden="false" customHeight="false" outlineLevel="0" collapsed="false">
      <c r="A11766" s="79" t="s">
        <v>4053</v>
      </c>
      <c r="B11766" s="79" t="s">
        <v>938</v>
      </c>
      <c r="C11766" s="80" t="s">
        <v>94</v>
      </c>
      <c r="D11766" s="79" t="n">
        <v>32</v>
      </c>
      <c r="E11766" s="81" t="s">
        <v>6447</v>
      </c>
      <c r="F11766" s="79" t="n">
        <v>2017</v>
      </c>
      <c r="G11766" s="81" t="s">
        <v>6448</v>
      </c>
      <c r="H11766" s="0"/>
    </row>
    <row r="11767" customFormat="false" ht="12.8" hidden="false" customHeight="false" outlineLevel="0" collapsed="false">
      <c r="A11767" s="79" t="s">
        <v>5965</v>
      </c>
      <c r="B11767" s="79" t="s">
        <v>209</v>
      </c>
      <c r="C11767" s="80" t="s">
        <v>94</v>
      </c>
      <c r="D11767" s="79" t="n">
        <v>33</v>
      </c>
      <c r="E11767" s="81" t="s">
        <v>6449</v>
      </c>
      <c r="F11767" s="79" t="n">
        <v>2017</v>
      </c>
      <c r="G11767" s="81" t="s">
        <v>6450</v>
      </c>
      <c r="H11767" s="0"/>
    </row>
    <row r="11768" customFormat="false" ht="12.8" hidden="false" customHeight="false" outlineLevel="0" collapsed="false">
      <c r="A11768" s="79" t="s">
        <v>2643</v>
      </c>
      <c r="B11768" s="79" t="s">
        <v>2644</v>
      </c>
      <c r="C11768" s="80" t="s">
        <v>94</v>
      </c>
      <c r="D11768" s="79" t="n">
        <v>46</v>
      </c>
      <c r="E11768" s="81" t="s">
        <v>6451</v>
      </c>
      <c r="F11768" s="79" t="n">
        <v>2017</v>
      </c>
      <c r="G11768" s="81" t="s">
        <v>6452</v>
      </c>
      <c r="H11768" s="0"/>
    </row>
    <row r="11769" customFormat="false" ht="12.8" hidden="false" customHeight="false" outlineLevel="0" collapsed="false">
      <c r="A11769" s="79" t="s">
        <v>1552</v>
      </c>
      <c r="B11769" s="79" t="s">
        <v>959</v>
      </c>
      <c r="C11769" s="80" t="s">
        <v>94</v>
      </c>
      <c r="D11769" s="79" t="n">
        <v>35</v>
      </c>
      <c r="E11769" s="81" t="s">
        <v>6453</v>
      </c>
      <c r="F11769" s="79" t="n">
        <v>2017</v>
      </c>
      <c r="G11769" s="81" t="s">
        <v>6454</v>
      </c>
      <c r="H11769" s="0"/>
    </row>
    <row r="11770" customFormat="false" ht="12.8" hidden="false" customHeight="false" outlineLevel="0" collapsed="false">
      <c r="A11770" s="79" t="s">
        <v>2449</v>
      </c>
      <c r="B11770" s="79" t="s">
        <v>853</v>
      </c>
      <c r="C11770" s="80" t="s">
        <v>94</v>
      </c>
      <c r="D11770" s="79" t="n">
        <v>33</v>
      </c>
      <c r="E11770" s="81" t="s">
        <v>6455</v>
      </c>
      <c r="F11770" s="79" t="n">
        <v>2017</v>
      </c>
      <c r="G11770" s="81" t="s">
        <v>6456</v>
      </c>
      <c r="H11770" s="0"/>
    </row>
    <row r="11771" customFormat="false" ht="12.8" hidden="false" customHeight="false" outlineLevel="0" collapsed="false">
      <c r="A11771" s="79" t="s">
        <v>331</v>
      </c>
      <c r="B11771" s="79" t="s">
        <v>982</v>
      </c>
      <c r="C11771" s="80" t="s">
        <v>94</v>
      </c>
      <c r="D11771" s="79" t="n">
        <v>41</v>
      </c>
      <c r="E11771" s="81" t="s">
        <v>6457</v>
      </c>
      <c r="F11771" s="79" t="n">
        <v>2017</v>
      </c>
      <c r="G11771" s="81" t="s">
        <v>6458</v>
      </c>
      <c r="H11771" s="0"/>
    </row>
    <row r="11772" customFormat="false" ht="12.8" hidden="false" customHeight="false" outlineLevel="0" collapsed="false">
      <c r="A11772" s="79" t="s">
        <v>4484</v>
      </c>
      <c r="B11772" s="79" t="s">
        <v>4485</v>
      </c>
      <c r="C11772" s="80" t="s">
        <v>94</v>
      </c>
      <c r="D11772" s="79" t="n">
        <v>26</v>
      </c>
      <c r="E11772" s="81" t="s">
        <v>6459</v>
      </c>
      <c r="F11772" s="79" t="n">
        <v>2017</v>
      </c>
      <c r="G11772" s="81" t="s">
        <v>6460</v>
      </c>
      <c r="H11772" s="0"/>
    </row>
    <row r="11773" customFormat="false" ht="12.8" hidden="false" customHeight="false" outlineLevel="0" collapsed="false">
      <c r="A11773" s="79" t="s">
        <v>2474</v>
      </c>
      <c r="B11773" s="79" t="s">
        <v>468</v>
      </c>
      <c r="C11773" s="80" t="s">
        <v>94</v>
      </c>
      <c r="D11773" s="79" t="n">
        <v>42</v>
      </c>
      <c r="E11773" s="81" t="s">
        <v>6461</v>
      </c>
      <c r="F11773" s="79" t="n">
        <v>2017</v>
      </c>
      <c r="G11773" s="81" t="s">
        <v>6462</v>
      </c>
      <c r="H11773" s="0"/>
    </row>
    <row r="11774" customFormat="false" ht="12.8" hidden="false" customHeight="false" outlineLevel="0" collapsed="false">
      <c r="A11774" s="79" t="s">
        <v>531</v>
      </c>
      <c r="B11774" s="79" t="s">
        <v>938</v>
      </c>
      <c r="C11774" s="80" t="s">
        <v>94</v>
      </c>
      <c r="D11774" s="79" t="n">
        <v>27</v>
      </c>
      <c r="E11774" s="81" t="s">
        <v>6463</v>
      </c>
      <c r="F11774" s="79" t="n">
        <v>2017</v>
      </c>
      <c r="G11774" s="81" t="s">
        <v>6464</v>
      </c>
      <c r="H11774" s="0"/>
    </row>
    <row r="11775" customFormat="false" ht="12.8" hidden="false" customHeight="false" outlineLevel="0" collapsed="false">
      <c r="A11775" s="79" t="s">
        <v>1551</v>
      </c>
      <c r="B11775" s="79" t="s">
        <v>5458</v>
      </c>
      <c r="C11775" s="80" t="s">
        <v>94</v>
      </c>
      <c r="D11775" s="79" t="n">
        <v>37</v>
      </c>
      <c r="E11775" s="81" t="s">
        <v>6465</v>
      </c>
      <c r="F11775" s="79" t="n">
        <v>2017</v>
      </c>
      <c r="G11775" s="81" t="s">
        <v>6466</v>
      </c>
      <c r="H11775" s="0"/>
    </row>
    <row r="11776" customFormat="false" ht="12.8" hidden="false" customHeight="false" outlineLevel="0" collapsed="false">
      <c r="A11776" s="79" t="s">
        <v>143</v>
      </c>
      <c r="B11776" s="79" t="s">
        <v>205</v>
      </c>
      <c r="C11776" s="80" t="s">
        <v>94</v>
      </c>
      <c r="D11776" s="79" t="n">
        <v>58</v>
      </c>
      <c r="E11776" s="81" t="s">
        <v>6467</v>
      </c>
      <c r="F11776" s="79" t="n">
        <v>2017</v>
      </c>
      <c r="G11776" s="81" t="s">
        <v>6468</v>
      </c>
      <c r="H11776" s="0"/>
    </row>
    <row r="11777" customFormat="false" ht="12.8" hidden="false" customHeight="false" outlineLevel="0" collapsed="false">
      <c r="A11777" s="79" t="s">
        <v>5169</v>
      </c>
      <c r="B11777" s="79" t="s">
        <v>1636</v>
      </c>
      <c r="C11777" s="80" t="s">
        <v>94</v>
      </c>
      <c r="D11777" s="79" t="n">
        <v>30</v>
      </c>
      <c r="E11777" s="81" t="s">
        <v>6469</v>
      </c>
      <c r="F11777" s="79" t="n">
        <v>2017</v>
      </c>
      <c r="G11777" s="81" t="s">
        <v>6470</v>
      </c>
      <c r="H11777" s="0"/>
    </row>
    <row r="11778" customFormat="false" ht="12.8" hidden="false" customHeight="false" outlineLevel="0" collapsed="false">
      <c r="A11778" s="79" t="s">
        <v>2524</v>
      </c>
      <c r="B11778" s="79" t="s">
        <v>2525</v>
      </c>
      <c r="C11778" s="80" t="s">
        <v>94</v>
      </c>
      <c r="D11778" s="79" t="n">
        <v>45</v>
      </c>
      <c r="E11778" s="81" t="s">
        <v>6471</v>
      </c>
      <c r="F11778" s="79" t="n">
        <v>2017</v>
      </c>
      <c r="G11778" s="81" t="s">
        <v>6472</v>
      </c>
      <c r="H11778" s="0"/>
    </row>
    <row r="11779" customFormat="false" ht="12.8" hidden="false" customHeight="false" outlineLevel="0" collapsed="false">
      <c r="A11779" s="79" t="s">
        <v>4299</v>
      </c>
      <c r="B11779" s="79" t="s">
        <v>144</v>
      </c>
      <c r="C11779" s="80" t="s">
        <v>94</v>
      </c>
      <c r="D11779" s="79" t="n">
        <v>39</v>
      </c>
      <c r="E11779" s="81" t="s">
        <v>6473</v>
      </c>
      <c r="F11779" s="79" t="n">
        <v>2017</v>
      </c>
      <c r="G11779" s="81" t="s">
        <v>6474</v>
      </c>
      <c r="H11779" s="0"/>
    </row>
    <row r="11780" customFormat="false" ht="12.8" hidden="false" customHeight="false" outlineLevel="0" collapsed="false">
      <c r="A11780" s="79" t="s">
        <v>1552</v>
      </c>
      <c r="B11780" s="79" t="s">
        <v>4149</v>
      </c>
      <c r="C11780" s="80" t="s">
        <v>91</v>
      </c>
      <c r="D11780" s="79" t="n">
        <v>28</v>
      </c>
      <c r="E11780" s="81" t="s">
        <v>6475</v>
      </c>
      <c r="F11780" s="79" t="n">
        <v>2017</v>
      </c>
      <c r="G11780" s="81" t="s">
        <v>6476</v>
      </c>
      <c r="H11780" s="0"/>
    </row>
    <row r="11781" customFormat="false" ht="12.8" hidden="false" customHeight="false" outlineLevel="0" collapsed="false">
      <c r="A11781" s="79" t="s">
        <v>1952</v>
      </c>
      <c r="B11781" s="79" t="s">
        <v>728</v>
      </c>
      <c r="C11781" s="80" t="s">
        <v>94</v>
      </c>
      <c r="D11781" s="79" t="n">
        <v>38</v>
      </c>
      <c r="E11781" s="81" t="s">
        <v>6477</v>
      </c>
      <c r="F11781" s="79" t="n">
        <v>2017</v>
      </c>
      <c r="G11781" s="81" t="s">
        <v>6478</v>
      </c>
      <c r="H11781" s="0"/>
    </row>
    <row r="11782" customFormat="false" ht="12.8" hidden="false" customHeight="false" outlineLevel="0" collapsed="false">
      <c r="A11782" s="79" t="s">
        <v>6479</v>
      </c>
      <c r="B11782" s="79" t="s">
        <v>6480</v>
      </c>
      <c r="C11782" s="80" t="s">
        <v>94</v>
      </c>
      <c r="D11782" s="79" t="n">
        <v>17</v>
      </c>
      <c r="E11782" s="81" t="s">
        <v>6481</v>
      </c>
      <c r="F11782" s="79" t="n">
        <v>2017</v>
      </c>
      <c r="G11782" s="81" t="s">
        <v>6482</v>
      </c>
      <c r="H11782" s="0"/>
    </row>
    <row r="11783" customFormat="false" ht="12.8" hidden="false" customHeight="false" outlineLevel="0" collapsed="false">
      <c r="A11783" s="79" t="s">
        <v>1490</v>
      </c>
      <c r="B11783" s="79" t="s">
        <v>3530</v>
      </c>
      <c r="C11783" s="80" t="s">
        <v>91</v>
      </c>
      <c r="D11783" s="79" t="n">
        <v>38</v>
      </c>
      <c r="E11783" s="81" t="s">
        <v>6483</v>
      </c>
      <c r="F11783" s="79" t="n">
        <v>2017</v>
      </c>
      <c r="G11783" s="81" t="s">
        <v>6484</v>
      </c>
      <c r="H11783" s="0"/>
    </row>
    <row r="11784" customFormat="false" ht="12.8" hidden="false" customHeight="false" outlineLevel="0" collapsed="false">
      <c r="A11784" s="79" t="s">
        <v>3889</v>
      </c>
      <c r="B11784" s="79" t="s">
        <v>3890</v>
      </c>
      <c r="C11784" s="80" t="s">
        <v>94</v>
      </c>
      <c r="D11784" s="79" t="n">
        <v>38</v>
      </c>
      <c r="E11784" s="81" t="s">
        <v>6485</v>
      </c>
      <c r="F11784" s="79" t="n">
        <v>2017</v>
      </c>
      <c r="G11784" s="81" t="s">
        <v>6486</v>
      </c>
      <c r="H11784" s="0"/>
    </row>
    <row r="11785" customFormat="false" ht="12.8" hidden="false" customHeight="false" outlineLevel="0" collapsed="false">
      <c r="A11785" s="79" t="s">
        <v>1337</v>
      </c>
      <c r="B11785" s="79" t="s">
        <v>451</v>
      </c>
      <c r="C11785" s="80" t="s">
        <v>91</v>
      </c>
      <c r="D11785" s="79" t="n">
        <v>36</v>
      </c>
      <c r="E11785" s="81" t="s">
        <v>6487</v>
      </c>
      <c r="F11785" s="79" t="n">
        <v>2017</v>
      </c>
      <c r="G11785" s="81" t="s">
        <v>6488</v>
      </c>
      <c r="H11785" s="0"/>
    </row>
    <row r="11786" customFormat="false" ht="12.8" hidden="false" customHeight="false" outlineLevel="0" collapsed="false">
      <c r="A11786" s="79" t="s">
        <v>4495</v>
      </c>
      <c r="B11786" s="79" t="s">
        <v>1441</v>
      </c>
      <c r="C11786" s="80" t="s">
        <v>94</v>
      </c>
      <c r="D11786" s="79" t="n">
        <v>22</v>
      </c>
      <c r="E11786" s="81" t="s">
        <v>6489</v>
      </c>
      <c r="F11786" s="79" t="n">
        <v>2017</v>
      </c>
      <c r="G11786" s="81" t="s">
        <v>6490</v>
      </c>
      <c r="H11786" s="0"/>
    </row>
    <row r="11787" customFormat="false" ht="12.8" hidden="false" customHeight="false" outlineLevel="0" collapsed="false">
      <c r="A11787" s="79" t="s">
        <v>2312</v>
      </c>
      <c r="B11787" s="79" t="s">
        <v>2923</v>
      </c>
      <c r="C11787" s="80" t="s">
        <v>94</v>
      </c>
      <c r="D11787" s="79" t="n">
        <v>24</v>
      </c>
      <c r="E11787" s="81" t="s">
        <v>6491</v>
      </c>
      <c r="F11787" s="79" t="n">
        <v>2017</v>
      </c>
      <c r="G11787" s="81" t="s">
        <v>6492</v>
      </c>
      <c r="H11787" s="0"/>
    </row>
    <row r="11788" customFormat="false" ht="12.8" hidden="false" customHeight="false" outlineLevel="0" collapsed="false">
      <c r="A11788" s="79" t="s">
        <v>88</v>
      </c>
      <c r="B11788" s="79" t="s">
        <v>395</v>
      </c>
      <c r="C11788" s="80" t="s">
        <v>94</v>
      </c>
      <c r="D11788" s="79" t="n">
        <v>45</v>
      </c>
      <c r="E11788" s="81" t="s">
        <v>6493</v>
      </c>
      <c r="F11788" s="79" t="n">
        <v>2017</v>
      </c>
      <c r="G11788" s="81" t="s">
        <v>6494</v>
      </c>
      <c r="H11788" s="0"/>
    </row>
    <row r="11789" customFormat="false" ht="12.8" hidden="false" customHeight="false" outlineLevel="0" collapsed="false">
      <c r="A11789" s="79" t="s">
        <v>6495</v>
      </c>
      <c r="B11789" s="79" t="s">
        <v>6496</v>
      </c>
      <c r="C11789" s="80" t="s">
        <v>94</v>
      </c>
      <c r="D11789" s="79" t="n">
        <v>19</v>
      </c>
      <c r="E11789" s="81" t="s">
        <v>6497</v>
      </c>
      <c r="F11789" s="79" t="n">
        <v>2017</v>
      </c>
      <c r="G11789" s="81" t="s">
        <v>6498</v>
      </c>
      <c r="H11789" s="0"/>
    </row>
    <row r="11790" customFormat="false" ht="12.8" hidden="false" customHeight="false" outlineLevel="0" collapsed="false">
      <c r="A11790" s="79" t="s">
        <v>2877</v>
      </c>
      <c r="B11790" s="79" t="s">
        <v>2067</v>
      </c>
      <c r="C11790" s="80" t="s">
        <v>94</v>
      </c>
      <c r="D11790" s="79" t="n">
        <v>38</v>
      </c>
      <c r="E11790" s="81" t="s">
        <v>6499</v>
      </c>
      <c r="F11790" s="79" t="n">
        <v>2017</v>
      </c>
      <c r="G11790" s="81" t="s">
        <v>6500</v>
      </c>
      <c r="H11790" s="0"/>
    </row>
    <row r="11791" customFormat="false" ht="12.8" hidden="false" customHeight="false" outlineLevel="0" collapsed="false">
      <c r="A11791" s="79" t="s">
        <v>2275</v>
      </c>
      <c r="B11791" s="79" t="s">
        <v>1268</v>
      </c>
      <c r="C11791" s="80" t="s">
        <v>94</v>
      </c>
      <c r="D11791" s="79" t="n">
        <v>43</v>
      </c>
      <c r="E11791" s="81" t="s">
        <v>6501</v>
      </c>
      <c r="F11791" s="79" t="n">
        <v>2017</v>
      </c>
      <c r="G11791" s="81" t="s">
        <v>6502</v>
      </c>
      <c r="H11791" s="0"/>
    </row>
    <row r="11792" customFormat="false" ht="12.8" hidden="false" customHeight="false" outlineLevel="0" collapsed="false">
      <c r="A11792" s="79" t="s">
        <v>378</v>
      </c>
      <c r="B11792" s="79" t="s">
        <v>1068</v>
      </c>
      <c r="C11792" s="80" t="s">
        <v>94</v>
      </c>
      <c r="D11792" s="79" t="n">
        <v>37</v>
      </c>
      <c r="E11792" s="81" t="s">
        <v>6503</v>
      </c>
      <c r="F11792" s="79" t="n">
        <v>2017</v>
      </c>
      <c r="G11792" s="81" t="s">
        <v>6504</v>
      </c>
      <c r="H11792" s="0"/>
    </row>
    <row r="11793" customFormat="false" ht="12.8" hidden="false" customHeight="false" outlineLevel="0" collapsed="false">
      <c r="A11793" s="79" t="s">
        <v>6505</v>
      </c>
      <c r="B11793" s="79" t="s">
        <v>1068</v>
      </c>
      <c r="C11793" s="80" t="s">
        <v>94</v>
      </c>
      <c r="D11793" s="79" t="n">
        <v>32</v>
      </c>
      <c r="E11793" s="81" t="s">
        <v>6506</v>
      </c>
      <c r="F11793" s="79" t="n">
        <v>2017</v>
      </c>
      <c r="G11793" s="81" t="s">
        <v>6507</v>
      </c>
      <c r="H11793" s="0"/>
    </row>
    <row r="11794" customFormat="false" ht="12.8" hidden="false" customHeight="false" outlineLevel="0" collapsed="false">
      <c r="A11794" s="79" t="s">
        <v>5907</v>
      </c>
      <c r="B11794" s="79" t="s">
        <v>444</v>
      </c>
      <c r="C11794" s="80" t="s">
        <v>94</v>
      </c>
      <c r="D11794" s="79" t="n">
        <v>41</v>
      </c>
      <c r="E11794" s="81" t="s">
        <v>6508</v>
      </c>
      <c r="F11794" s="79" t="n">
        <v>2017</v>
      </c>
      <c r="G11794" s="81" t="s">
        <v>6509</v>
      </c>
      <c r="H11794" s="0"/>
    </row>
    <row r="11795" customFormat="false" ht="12.8" hidden="false" customHeight="false" outlineLevel="0" collapsed="false">
      <c r="A11795" s="79" t="s">
        <v>6510</v>
      </c>
      <c r="B11795" s="79" t="s">
        <v>2224</v>
      </c>
      <c r="C11795" s="80" t="s">
        <v>91</v>
      </c>
      <c r="D11795" s="79" t="n">
        <v>32</v>
      </c>
      <c r="E11795" s="81" t="s">
        <v>5085</v>
      </c>
      <c r="F11795" s="79" t="n">
        <v>2017</v>
      </c>
      <c r="G11795" s="81" t="s">
        <v>6511</v>
      </c>
      <c r="H11795" s="0"/>
    </row>
    <row r="11796" customFormat="false" ht="12.8" hidden="false" customHeight="false" outlineLevel="0" collapsed="false">
      <c r="A11796" s="79" t="s">
        <v>3093</v>
      </c>
      <c r="B11796" s="79" t="s">
        <v>3094</v>
      </c>
      <c r="C11796" s="80" t="s">
        <v>94</v>
      </c>
      <c r="D11796" s="79" t="n">
        <v>51</v>
      </c>
      <c r="E11796" s="81" t="s">
        <v>6512</v>
      </c>
      <c r="F11796" s="79" t="n">
        <v>2017</v>
      </c>
      <c r="G11796" s="81" t="s">
        <v>6513</v>
      </c>
      <c r="H11796" s="0"/>
    </row>
    <row r="11797" customFormat="false" ht="12.8" hidden="false" customHeight="false" outlineLevel="0" collapsed="false">
      <c r="A11797" s="79" t="s">
        <v>2531</v>
      </c>
      <c r="B11797" s="79" t="s">
        <v>105</v>
      </c>
      <c r="C11797" s="80" t="s">
        <v>94</v>
      </c>
      <c r="D11797" s="79" t="n">
        <v>38</v>
      </c>
      <c r="E11797" s="81" t="s">
        <v>6514</v>
      </c>
      <c r="F11797" s="79" t="n">
        <v>2017</v>
      </c>
      <c r="G11797" s="81" t="s">
        <v>6515</v>
      </c>
      <c r="H11797" s="0"/>
    </row>
    <row r="11798" customFormat="false" ht="12.8" hidden="false" customHeight="false" outlineLevel="0" collapsed="false">
      <c r="A11798" s="79" t="s">
        <v>785</v>
      </c>
      <c r="B11798" s="79" t="s">
        <v>4947</v>
      </c>
      <c r="C11798" s="80" t="s">
        <v>94</v>
      </c>
      <c r="D11798" s="79" t="n">
        <v>24</v>
      </c>
      <c r="E11798" s="81" t="s">
        <v>6516</v>
      </c>
      <c r="F11798" s="79" t="n">
        <v>2017</v>
      </c>
      <c r="G11798" s="81" t="s">
        <v>6517</v>
      </c>
      <c r="H11798" s="0"/>
    </row>
    <row r="11799" customFormat="false" ht="12.8" hidden="false" customHeight="false" outlineLevel="0" collapsed="false">
      <c r="A11799" s="79" t="s">
        <v>4591</v>
      </c>
      <c r="B11799" s="79" t="s">
        <v>1177</v>
      </c>
      <c r="C11799" s="80" t="s">
        <v>94</v>
      </c>
      <c r="D11799" s="79" t="n">
        <v>55</v>
      </c>
      <c r="E11799" s="81" t="s">
        <v>6518</v>
      </c>
      <c r="F11799" s="79" t="n">
        <v>2017</v>
      </c>
      <c r="G11799" s="81" t="s">
        <v>6519</v>
      </c>
      <c r="H11799" s="0"/>
    </row>
    <row r="11800" customFormat="false" ht="12.8" hidden="false" customHeight="false" outlineLevel="0" collapsed="false">
      <c r="A11800" s="79" t="s">
        <v>4578</v>
      </c>
      <c r="B11800" s="79" t="s">
        <v>1155</v>
      </c>
      <c r="C11800" s="80" t="s">
        <v>94</v>
      </c>
      <c r="D11800" s="79" t="n">
        <v>59</v>
      </c>
      <c r="E11800" s="81" t="s">
        <v>6520</v>
      </c>
      <c r="F11800" s="79" t="n">
        <v>2017</v>
      </c>
      <c r="G11800" s="81" t="s">
        <v>6521</v>
      </c>
      <c r="H11800" s="0"/>
    </row>
    <row r="11801" customFormat="false" ht="12.8" hidden="false" customHeight="false" outlineLevel="0" collapsed="false">
      <c r="A11801" s="79" t="s">
        <v>1369</v>
      </c>
      <c r="B11801" s="79" t="s">
        <v>188</v>
      </c>
      <c r="C11801" s="80" t="s">
        <v>94</v>
      </c>
      <c r="D11801" s="79" t="n">
        <v>50</v>
      </c>
      <c r="E11801" s="81" t="s">
        <v>6522</v>
      </c>
      <c r="F11801" s="79" t="n">
        <v>2017</v>
      </c>
      <c r="G11801" s="81" t="s">
        <v>6523</v>
      </c>
      <c r="H11801" s="0"/>
    </row>
    <row r="11802" customFormat="false" ht="12.8" hidden="false" customHeight="false" outlineLevel="0" collapsed="false">
      <c r="A11802" s="79" t="s">
        <v>1479</v>
      </c>
      <c r="B11802" s="79" t="s">
        <v>169</v>
      </c>
      <c r="C11802" s="80" t="s">
        <v>94</v>
      </c>
      <c r="D11802" s="79" t="n">
        <v>36</v>
      </c>
      <c r="E11802" s="81" t="s">
        <v>6524</v>
      </c>
      <c r="F11802" s="79" t="n">
        <v>2017</v>
      </c>
      <c r="G11802" s="81" t="s">
        <v>6525</v>
      </c>
      <c r="H11802" s="0"/>
    </row>
    <row r="11803" customFormat="false" ht="12.8" hidden="false" customHeight="false" outlineLevel="0" collapsed="false">
      <c r="A11803" s="79" t="s">
        <v>6526</v>
      </c>
      <c r="B11803" s="79" t="s">
        <v>6527</v>
      </c>
      <c r="C11803" s="80" t="s">
        <v>94</v>
      </c>
      <c r="D11803" s="79" t="n">
        <v>38</v>
      </c>
      <c r="E11803" s="81" t="s">
        <v>6528</v>
      </c>
      <c r="F11803" s="79" t="n">
        <v>2017</v>
      </c>
      <c r="G11803" s="81" t="s">
        <v>6529</v>
      </c>
      <c r="H11803" s="0"/>
    </row>
    <row r="11804" customFormat="false" ht="12.8" hidden="false" customHeight="false" outlineLevel="0" collapsed="false">
      <c r="A11804" s="79" t="s">
        <v>6530</v>
      </c>
      <c r="B11804" s="79" t="s">
        <v>739</v>
      </c>
      <c r="C11804" s="80" t="s">
        <v>94</v>
      </c>
      <c r="D11804" s="79" t="n">
        <v>35</v>
      </c>
      <c r="E11804" s="81" t="s">
        <v>6531</v>
      </c>
      <c r="F11804" s="79" t="n">
        <v>2017</v>
      </c>
      <c r="G11804" s="81" t="s">
        <v>6532</v>
      </c>
      <c r="H11804" s="0"/>
    </row>
    <row r="11805" customFormat="false" ht="12.8" hidden="false" customHeight="false" outlineLevel="0" collapsed="false">
      <c r="A11805" s="79" t="s">
        <v>978</v>
      </c>
      <c r="B11805" s="79" t="s">
        <v>938</v>
      </c>
      <c r="C11805" s="80" t="s">
        <v>94</v>
      </c>
      <c r="D11805" s="79" t="n">
        <v>40</v>
      </c>
      <c r="E11805" s="81" t="s">
        <v>6533</v>
      </c>
      <c r="F11805" s="79" t="n">
        <v>2017</v>
      </c>
      <c r="G11805" s="81" t="s">
        <v>6534</v>
      </c>
      <c r="H11805" s="0"/>
    </row>
    <row r="11806" customFormat="false" ht="12.8" hidden="false" customHeight="false" outlineLevel="0" collapsed="false">
      <c r="A11806" s="79" t="s">
        <v>962</v>
      </c>
      <c r="B11806" s="79" t="s">
        <v>675</v>
      </c>
      <c r="C11806" s="80" t="s">
        <v>94</v>
      </c>
      <c r="D11806" s="79" t="n">
        <v>29</v>
      </c>
      <c r="E11806" s="81" t="s">
        <v>6535</v>
      </c>
      <c r="F11806" s="79" t="n">
        <v>2017</v>
      </c>
      <c r="G11806" s="81" t="s">
        <v>6536</v>
      </c>
      <c r="H11806" s="0"/>
    </row>
    <row r="11807" customFormat="false" ht="12.8" hidden="false" customHeight="false" outlineLevel="0" collapsed="false">
      <c r="A11807" s="79" t="s">
        <v>5193</v>
      </c>
      <c r="B11807" s="79" t="s">
        <v>739</v>
      </c>
      <c r="C11807" s="80" t="s">
        <v>94</v>
      </c>
      <c r="D11807" s="79" t="n">
        <v>29</v>
      </c>
      <c r="E11807" s="81" t="s">
        <v>5766</v>
      </c>
      <c r="F11807" s="79" t="n">
        <v>2017</v>
      </c>
      <c r="G11807" s="81" t="s">
        <v>6537</v>
      </c>
      <c r="H11807" s="0"/>
    </row>
    <row r="11808" customFormat="false" ht="12.8" hidden="false" customHeight="false" outlineLevel="0" collapsed="false">
      <c r="A11808" s="79" t="s">
        <v>3962</v>
      </c>
      <c r="B11808" s="79" t="s">
        <v>2357</v>
      </c>
      <c r="C11808" s="80" t="s">
        <v>91</v>
      </c>
      <c r="D11808" s="79" t="n">
        <v>37</v>
      </c>
      <c r="E11808" s="81" t="s">
        <v>6538</v>
      </c>
      <c r="F11808" s="79" t="n">
        <v>2017</v>
      </c>
      <c r="G11808" s="81" t="s">
        <v>6539</v>
      </c>
      <c r="H11808" s="0"/>
    </row>
    <row r="11809" customFormat="false" ht="12.8" hidden="false" customHeight="false" outlineLevel="0" collapsed="false">
      <c r="A11809" s="79" t="s">
        <v>5843</v>
      </c>
      <c r="B11809" s="79" t="s">
        <v>991</v>
      </c>
      <c r="C11809" s="80" t="s">
        <v>94</v>
      </c>
      <c r="D11809" s="79" t="n">
        <v>35</v>
      </c>
      <c r="E11809" s="81" t="s">
        <v>6540</v>
      </c>
      <c r="F11809" s="79" t="n">
        <v>2017</v>
      </c>
      <c r="G11809" s="81" t="s">
        <v>6541</v>
      </c>
      <c r="H11809" s="0"/>
    </row>
    <row r="11810" customFormat="false" ht="12.8" hidden="false" customHeight="false" outlineLevel="0" collapsed="false">
      <c r="A11810" s="79" t="s">
        <v>781</v>
      </c>
      <c r="B11810" s="79" t="s">
        <v>6542</v>
      </c>
      <c r="C11810" s="80" t="s">
        <v>91</v>
      </c>
      <c r="D11810" s="79" t="n">
        <v>30</v>
      </c>
      <c r="E11810" s="81" t="s">
        <v>5752</v>
      </c>
      <c r="F11810" s="79" t="n">
        <v>2017</v>
      </c>
      <c r="G11810" s="81" t="s">
        <v>6543</v>
      </c>
      <c r="H11810" s="0"/>
    </row>
    <row r="11811" customFormat="false" ht="12.8" hidden="false" customHeight="false" outlineLevel="0" collapsed="false">
      <c r="A11811" s="79" t="s">
        <v>859</v>
      </c>
      <c r="B11811" s="79" t="s">
        <v>860</v>
      </c>
      <c r="C11811" s="80" t="s">
        <v>91</v>
      </c>
      <c r="D11811" s="79" t="n">
        <v>48</v>
      </c>
      <c r="E11811" s="81" t="s">
        <v>6544</v>
      </c>
      <c r="F11811" s="79" t="n">
        <v>2017</v>
      </c>
      <c r="G11811" s="81" t="s">
        <v>6545</v>
      </c>
      <c r="H11811" s="0"/>
    </row>
    <row r="11812" customFormat="false" ht="12.8" hidden="false" customHeight="false" outlineLevel="0" collapsed="false">
      <c r="A11812" s="79" t="s">
        <v>2897</v>
      </c>
      <c r="B11812" s="79" t="s">
        <v>1070</v>
      </c>
      <c r="C11812" s="80" t="s">
        <v>91</v>
      </c>
      <c r="D11812" s="79" t="n">
        <v>35</v>
      </c>
      <c r="E11812" s="81" t="s">
        <v>6546</v>
      </c>
      <c r="F11812" s="79" t="n">
        <v>2017</v>
      </c>
      <c r="G11812" s="81" t="s">
        <v>6547</v>
      </c>
      <c r="H11812" s="0"/>
    </row>
    <row r="11813" customFormat="false" ht="12.8" hidden="false" customHeight="false" outlineLevel="0" collapsed="false">
      <c r="A11813" s="79" t="s">
        <v>2941</v>
      </c>
      <c r="B11813" s="79" t="s">
        <v>251</v>
      </c>
      <c r="C11813" s="80" t="s">
        <v>91</v>
      </c>
      <c r="D11813" s="79" t="n">
        <v>23</v>
      </c>
      <c r="E11813" s="81" t="s">
        <v>6548</v>
      </c>
      <c r="F11813" s="79" t="n">
        <v>2017</v>
      </c>
      <c r="G11813" s="81" t="s">
        <v>6549</v>
      </c>
      <c r="H11813" s="0"/>
    </row>
    <row r="11814" customFormat="false" ht="12.8" hidden="false" customHeight="false" outlineLevel="0" collapsed="false">
      <c r="A11814" s="79" t="s">
        <v>2632</v>
      </c>
      <c r="B11814" s="79" t="s">
        <v>6210</v>
      </c>
      <c r="C11814" s="80" t="s">
        <v>94</v>
      </c>
      <c r="D11814" s="79" t="n">
        <v>17</v>
      </c>
      <c r="E11814" s="81" t="s">
        <v>6550</v>
      </c>
      <c r="F11814" s="79" t="n">
        <v>2017</v>
      </c>
      <c r="G11814" s="81" t="s">
        <v>6551</v>
      </c>
      <c r="H11814" s="0"/>
    </row>
    <row r="11815" customFormat="false" ht="12.8" hidden="false" customHeight="false" outlineLevel="0" collapsed="false">
      <c r="A11815" s="79" t="s">
        <v>3746</v>
      </c>
      <c r="B11815" s="79" t="s">
        <v>169</v>
      </c>
      <c r="C11815" s="80" t="s">
        <v>94</v>
      </c>
      <c r="D11815" s="79" t="n">
        <v>36</v>
      </c>
      <c r="E11815" s="81" t="s">
        <v>6552</v>
      </c>
      <c r="F11815" s="79" t="n">
        <v>2017</v>
      </c>
      <c r="G11815" s="81" t="s">
        <v>6553</v>
      </c>
      <c r="H11815" s="0"/>
    </row>
    <row r="11816" customFormat="false" ht="12.8" hidden="false" customHeight="false" outlineLevel="0" collapsed="false">
      <c r="A11816" s="79" t="s">
        <v>5675</v>
      </c>
      <c r="B11816" s="79" t="s">
        <v>1597</v>
      </c>
      <c r="C11816" s="80" t="s">
        <v>91</v>
      </c>
      <c r="D11816" s="79" t="n">
        <v>53</v>
      </c>
      <c r="E11816" s="81" t="s">
        <v>6554</v>
      </c>
      <c r="F11816" s="79" t="n">
        <v>2017</v>
      </c>
      <c r="G11816" s="81" t="s">
        <v>6555</v>
      </c>
      <c r="H11816" s="0"/>
    </row>
    <row r="11817" customFormat="false" ht="12.8" hidden="false" customHeight="false" outlineLevel="0" collapsed="false">
      <c r="A11817" s="79" t="s">
        <v>4530</v>
      </c>
      <c r="B11817" s="79" t="s">
        <v>725</v>
      </c>
      <c r="C11817" s="80" t="s">
        <v>94</v>
      </c>
      <c r="D11817" s="79" t="n">
        <v>36</v>
      </c>
      <c r="E11817" s="81" t="s">
        <v>6556</v>
      </c>
      <c r="F11817" s="79" t="n">
        <v>2017</v>
      </c>
      <c r="G11817" s="81" t="s">
        <v>6557</v>
      </c>
      <c r="H11817" s="0"/>
    </row>
    <row r="11818" customFormat="false" ht="12.8" hidden="false" customHeight="false" outlineLevel="0" collapsed="false">
      <c r="A11818" s="79" t="s">
        <v>874</v>
      </c>
      <c r="B11818" s="79" t="s">
        <v>263</v>
      </c>
      <c r="C11818" s="80" t="s">
        <v>94</v>
      </c>
      <c r="D11818" s="79" t="n">
        <v>54</v>
      </c>
      <c r="E11818" s="81" t="s">
        <v>6558</v>
      </c>
      <c r="F11818" s="79" t="n">
        <v>2017</v>
      </c>
      <c r="G11818" s="81" t="s">
        <v>6559</v>
      </c>
      <c r="H11818" s="0"/>
    </row>
    <row r="11819" customFormat="false" ht="12.8" hidden="false" customHeight="false" outlineLevel="0" collapsed="false">
      <c r="A11819" s="79" t="s">
        <v>2587</v>
      </c>
      <c r="B11819" s="79" t="s">
        <v>4490</v>
      </c>
      <c r="C11819" s="80" t="s">
        <v>94</v>
      </c>
      <c r="D11819" s="79" t="n">
        <v>45</v>
      </c>
      <c r="E11819" s="81" t="s">
        <v>5534</v>
      </c>
      <c r="F11819" s="79" t="n">
        <v>2017</v>
      </c>
      <c r="G11819" s="81" t="s">
        <v>6560</v>
      </c>
      <c r="H11819" s="0"/>
    </row>
    <row r="11820" customFormat="false" ht="12.8" hidden="false" customHeight="false" outlineLevel="0" collapsed="false">
      <c r="A11820" s="79" t="s">
        <v>2785</v>
      </c>
      <c r="B11820" s="79" t="s">
        <v>2514</v>
      </c>
      <c r="C11820" s="80" t="s">
        <v>94</v>
      </c>
      <c r="D11820" s="79" t="n">
        <v>29</v>
      </c>
      <c r="E11820" s="81" t="s">
        <v>5364</v>
      </c>
      <c r="F11820" s="79" t="n">
        <v>2017</v>
      </c>
      <c r="G11820" s="81" t="s">
        <v>6561</v>
      </c>
      <c r="H11820" s="0"/>
    </row>
    <row r="11821" customFormat="false" ht="12.8" hidden="false" customHeight="false" outlineLevel="0" collapsed="false">
      <c r="A11821" s="79" t="s">
        <v>139</v>
      </c>
      <c r="B11821" s="79" t="s">
        <v>244</v>
      </c>
      <c r="C11821" s="80" t="s">
        <v>94</v>
      </c>
      <c r="D11821" s="79" t="n">
        <v>48</v>
      </c>
      <c r="E11821" s="81" t="s">
        <v>6562</v>
      </c>
      <c r="F11821" s="79" t="n">
        <v>2017</v>
      </c>
      <c r="G11821" s="81" t="s">
        <v>6563</v>
      </c>
      <c r="H11821" s="0"/>
    </row>
    <row r="11822" customFormat="false" ht="12.8" hidden="false" customHeight="false" outlineLevel="0" collapsed="false">
      <c r="A11822" s="79" t="s">
        <v>6564</v>
      </c>
      <c r="B11822" s="79" t="s">
        <v>1019</v>
      </c>
      <c r="C11822" s="80" t="s">
        <v>94</v>
      </c>
      <c r="D11822" s="79" t="n">
        <v>33</v>
      </c>
      <c r="E11822" s="81" t="s">
        <v>5524</v>
      </c>
      <c r="F11822" s="79" t="n">
        <v>2017</v>
      </c>
      <c r="G11822" s="81" t="s">
        <v>6565</v>
      </c>
      <c r="H11822" s="0"/>
    </row>
    <row r="11823" customFormat="false" ht="12.8" hidden="false" customHeight="false" outlineLevel="0" collapsed="false">
      <c r="A11823" s="79" t="s">
        <v>4103</v>
      </c>
      <c r="B11823" s="79" t="s">
        <v>99</v>
      </c>
      <c r="C11823" s="80" t="s">
        <v>94</v>
      </c>
      <c r="D11823" s="79" t="n">
        <v>34</v>
      </c>
      <c r="E11823" s="81" t="s">
        <v>6566</v>
      </c>
      <c r="F11823" s="79" t="n">
        <v>2017</v>
      </c>
      <c r="G11823" s="81" t="s">
        <v>6567</v>
      </c>
      <c r="H11823" s="0"/>
    </row>
    <row r="11824" customFormat="false" ht="12.8" hidden="false" customHeight="false" outlineLevel="0" collapsed="false">
      <c r="A11824" s="79" t="s">
        <v>6568</v>
      </c>
      <c r="B11824" s="79" t="s">
        <v>6569</v>
      </c>
      <c r="C11824" s="80" t="s">
        <v>91</v>
      </c>
      <c r="D11824" s="79" t="n">
        <v>29</v>
      </c>
      <c r="E11824" s="81" t="s">
        <v>6566</v>
      </c>
      <c r="F11824" s="79" t="n">
        <v>2017</v>
      </c>
      <c r="G11824" s="81" t="s">
        <v>6570</v>
      </c>
      <c r="H11824" s="0"/>
    </row>
    <row r="11825" customFormat="false" ht="12.8" hidden="false" customHeight="false" outlineLevel="0" collapsed="false">
      <c r="A11825" s="79" t="s">
        <v>4499</v>
      </c>
      <c r="B11825" s="79" t="s">
        <v>4500</v>
      </c>
      <c r="C11825" s="80" t="s">
        <v>94</v>
      </c>
      <c r="D11825" s="79" t="n">
        <v>31</v>
      </c>
      <c r="E11825" s="81" t="s">
        <v>6571</v>
      </c>
      <c r="F11825" s="79" t="n">
        <v>2017</v>
      </c>
      <c r="G11825" s="81" t="s">
        <v>6572</v>
      </c>
      <c r="H11825" s="0"/>
    </row>
    <row r="11826" customFormat="false" ht="12.8" hidden="false" customHeight="false" outlineLevel="0" collapsed="false">
      <c r="A11826" s="79" t="s">
        <v>1297</v>
      </c>
      <c r="B11826" s="79" t="s">
        <v>146</v>
      </c>
      <c r="C11826" s="80" t="s">
        <v>94</v>
      </c>
      <c r="D11826" s="79" t="n">
        <v>32</v>
      </c>
      <c r="E11826" s="81" t="s">
        <v>6573</v>
      </c>
      <c r="F11826" s="79" t="n">
        <v>2017</v>
      </c>
      <c r="G11826" s="81" t="s">
        <v>6574</v>
      </c>
      <c r="H11826" s="0"/>
    </row>
    <row r="11827" customFormat="false" ht="12.8" hidden="false" customHeight="false" outlineLevel="0" collapsed="false">
      <c r="A11827" s="79" t="s">
        <v>2260</v>
      </c>
      <c r="B11827" s="79" t="s">
        <v>2301</v>
      </c>
      <c r="C11827" s="80" t="s">
        <v>91</v>
      </c>
      <c r="D11827" s="79" t="n">
        <v>27</v>
      </c>
      <c r="E11827" s="81" t="s">
        <v>6369</v>
      </c>
      <c r="F11827" s="79" t="n">
        <v>2017</v>
      </c>
      <c r="G11827" s="81" t="s">
        <v>6575</v>
      </c>
      <c r="H11827" s="0"/>
    </row>
    <row r="11828" customFormat="false" ht="12.8" hidden="false" customHeight="false" outlineLevel="0" collapsed="false">
      <c r="A11828" s="79" t="s">
        <v>4003</v>
      </c>
      <c r="B11828" s="79" t="s">
        <v>2448</v>
      </c>
      <c r="C11828" s="80" t="s">
        <v>94</v>
      </c>
      <c r="D11828" s="79" t="n">
        <v>39</v>
      </c>
      <c r="E11828" s="81" t="s">
        <v>6576</v>
      </c>
      <c r="F11828" s="79" t="n">
        <v>2017</v>
      </c>
      <c r="G11828" s="81" t="s">
        <v>6577</v>
      </c>
      <c r="H11828" s="0"/>
    </row>
    <row r="11829" customFormat="false" ht="12.8" hidden="false" customHeight="false" outlineLevel="0" collapsed="false">
      <c r="A11829" s="79" t="s">
        <v>2094</v>
      </c>
      <c r="B11829" s="79" t="s">
        <v>739</v>
      </c>
      <c r="C11829" s="80" t="s">
        <v>94</v>
      </c>
      <c r="D11829" s="79" t="n">
        <v>50</v>
      </c>
      <c r="E11829" s="81" t="s">
        <v>6578</v>
      </c>
      <c r="F11829" s="79" t="n">
        <v>2017</v>
      </c>
      <c r="G11829" s="81" t="s">
        <v>6579</v>
      </c>
      <c r="H11829" s="0"/>
    </row>
    <row r="11830" customFormat="false" ht="12.8" hidden="false" customHeight="false" outlineLevel="0" collapsed="false">
      <c r="A11830" s="79" t="s">
        <v>2170</v>
      </c>
      <c r="B11830" s="79" t="s">
        <v>121</v>
      </c>
      <c r="C11830" s="80" t="s">
        <v>94</v>
      </c>
      <c r="D11830" s="79" t="n">
        <v>49</v>
      </c>
      <c r="E11830" s="81" t="s">
        <v>6580</v>
      </c>
      <c r="F11830" s="79" t="n">
        <v>2017</v>
      </c>
      <c r="G11830" s="81" t="s">
        <v>6581</v>
      </c>
      <c r="H11830" s="0"/>
    </row>
    <row r="11831" customFormat="false" ht="12.8" hidden="false" customHeight="false" outlineLevel="0" collapsed="false">
      <c r="A11831" s="79" t="s">
        <v>3580</v>
      </c>
      <c r="B11831" s="79" t="s">
        <v>768</v>
      </c>
      <c r="C11831" s="80" t="s">
        <v>94</v>
      </c>
      <c r="D11831" s="79" t="n">
        <v>51</v>
      </c>
      <c r="E11831" s="81" t="s">
        <v>6580</v>
      </c>
      <c r="F11831" s="79" t="n">
        <v>2017</v>
      </c>
      <c r="G11831" s="81" t="s">
        <v>6582</v>
      </c>
      <c r="H11831" s="0"/>
    </row>
    <row r="11832" customFormat="false" ht="12.8" hidden="false" customHeight="false" outlineLevel="0" collapsed="false">
      <c r="A11832" s="79" t="s">
        <v>312</v>
      </c>
      <c r="B11832" s="79" t="s">
        <v>1004</v>
      </c>
      <c r="C11832" s="80" t="s">
        <v>91</v>
      </c>
      <c r="D11832" s="79" t="n">
        <v>39</v>
      </c>
      <c r="E11832" s="81" t="s">
        <v>6583</v>
      </c>
      <c r="F11832" s="79" t="n">
        <v>2017</v>
      </c>
      <c r="G11832" s="81" t="s">
        <v>6584</v>
      </c>
      <c r="H11832" s="0"/>
    </row>
    <row r="11833" customFormat="false" ht="12.8" hidden="false" customHeight="false" outlineLevel="0" collapsed="false">
      <c r="A11833" s="79" t="s">
        <v>4416</v>
      </c>
      <c r="B11833" s="79" t="s">
        <v>4417</v>
      </c>
      <c r="C11833" s="80" t="s">
        <v>94</v>
      </c>
      <c r="D11833" s="79" t="n">
        <v>32</v>
      </c>
      <c r="E11833" s="81" t="s">
        <v>6585</v>
      </c>
      <c r="F11833" s="79" t="n">
        <v>2017</v>
      </c>
      <c r="G11833" s="81" t="s">
        <v>6586</v>
      </c>
      <c r="H11833" s="0"/>
    </row>
    <row r="11834" customFormat="false" ht="12.8" hidden="false" customHeight="false" outlineLevel="0" collapsed="false">
      <c r="A11834" s="79" t="s">
        <v>4432</v>
      </c>
      <c r="B11834" s="79" t="s">
        <v>811</v>
      </c>
      <c r="C11834" s="80" t="s">
        <v>94</v>
      </c>
      <c r="D11834" s="79" t="n">
        <v>42</v>
      </c>
      <c r="E11834" s="81" t="s">
        <v>6585</v>
      </c>
      <c r="F11834" s="79" t="n">
        <v>2017</v>
      </c>
      <c r="G11834" s="81" t="s">
        <v>6587</v>
      </c>
      <c r="H11834" s="0"/>
    </row>
    <row r="11835" customFormat="false" ht="12.8" hidden="false" customHeight="false" outlineLevel="0" collapsed="false">
      <c r="A11835" s="79" t="s">
        <v>1387</v>
      </c>
      <c r="B11835" s="79" t="s">
        <v>205</v>
      </c>
      <c r="C11835" s="80" t="s">
        <v>94</v>
      </c>
      <c r="D11835" s="79" t="n">
        <v>45</v>
      </c>
      <c r="E11835" s="81" t="s">
        <v>6588</v>
      </c>
      <c r="F11835" s="79" t="n">
        <v>2017</v>
      </c>
      <c r="G11835" s="81" t="s">
        <v>6589</v>
      </c>
      <c r="H11835" s="0"/>
    </row>
    <row r="11836" customFormat="false" ht="12.8" hidden="false" customHeight="false" outlineLevel="0" collapsed="false">
      <c r="A11836" s="79" t="s">
        <v>445</v>
      </c>
      <c r="B11836" s="79" t="s">
        <v>6590</v>
      </c>
      <c r="C11836" s="80" t="s">
        <v>94</v>
      </c>
      <c r="D11836" s="79" t="n">
        <v>38</v>
      </c>
      <c r="E11836" s="81" t="s">
        <v>6588</v>
      </c>
      <c r="F11836" s="79" t="n">
        <v>2017</v>
      </c>
      <c r="G11836" s="81" t="s">
        <v>6591</v>
      </c>
      <c r="H11836" s="0"/>
    </row>
    <row r="11837" customFormat="false" ht="12.8" hidden="false" customHeight="false" outlineLevel="0" collapsed="false">
      <c r="A11837" s="79" t="s">
        <v>6592</v>
      </c>
      <c r="B11837" s="79" t="s">
        <v>2808</v>
      </c>
      <c r="C11837" s="80" t="s">
        <v>94</v>
      </c>
      <c r="D11837" s="79" t="n">
        <v>22</v>
      </c>
      <c r="E11837" s="81" t="s">
        <v>6593</v>
      </c>
      <c r="F11837" s="79" t="n">
        <v>2017</v>
      </c>
      <c r="G11837" s="81" t="s">
        <v>6594</v>
      </c>
      <c r="H11837" s="0"/>
    </row>
    <row r="11838" customFormat="false" ht="12.8" hidden="false" customHeight="false" outlineLevel="0" collapsed="false">
      <c r="A11838" s="79" t="s">
        <v>3854</v>
      </c>
      <c r="B11838" s="79" t="s">
        <v>1791</v>
      </c>
      <c r="C11838" s="80" t="s">
        <v>91</v>
      </c>
      <c r="D11838" s="79" t="n">
        <v>33</v>
      </c>
      <c r="E11838" s="81" t="s">
        <v>6595</v>
      </c>
      <c r="F11838" s="79" t="n">
        <v>2017</v>
      </c>
      <c r="G11838" s="81" t="s">
        <v>6596</v>
      </c>
      <c r="H11838" s="0"/>
    </row>
    <row r="11839" customFormat="false" ht="12.8" hidden="false" customHeight="false" outlineLevel="0" collapsed="false">
      <c r="A11839" s="79" t="s">
        <v>1370</v>
      </c>
      <c r="B11839" s="79" t="s">
        <v>203</v>
      </c>
      <c r="C11839" s="80" t="s">
        <v>94</v>
      </c>
      <c r="D11839" s="79" t="n">
        <v>36</v>
      </c>
      <c r="E11839" s="81" t="s">
        <v>5772</v>
      </c>
      <c r="F11839" s="79" t="n">
        <v>2017</v>
      </c>
      <c r="G11839" s="81" t="s">
        <v>6597</v>
      </c>
      <c r="H11839" s="0"/>
    </row>
    <row r="11840" customFormat="false" ht="12.8" hidden="false" customHeight="false" outlineLevel="0" collapsed="false">
      <c r="A11840" s="79" t="s">
        <v>810</v>
      </c>
      <c r="B11840" s="79" t="s">
        <v>1067</v>
      </c>
      <c r="C11840" s="80" t="s">
        <v>91</v>
      </c>
      <c r="D11840" s="79" t="n">
        <v>38</v>
      </c>
      <c r="E11840" s="81" t="s">
        <v>6598</v>
      </c>
      <c r="F11840" s="79" t="n">
        <v>2017</v>
      </c>
      <c r="G11840" s="81" t="s">
        <v>6599</v>
      </c>
      <c r="H11840" s="0"/>
    </row>
    <row r="11841" customFormat="false" ht="12.8" hidden="false" customHeight="false" outlineLevel="0" collapsed="false">
      <c r="A11841" s="79" t="s">
        <v>2630</v>
      </c>
      <c r="B11841" s="79" t="s">
        <v>6600</v>
      </c>
      <c r="C11841" s="80" t="s">
        <v>94</v>
      </c>
      <c r="D11841" s="79" t="n">
        <v>34</v>
      </c>
      <c r="E11841" s="81" t="s">
        <v>6601</v>
      </c>
      <c r="F11841" s="79" t="n">
        <v>2017</v>
      </c>
      <c r="G11841" s="81" t="s">
        <v>6602</v>
      </c>
      <c r="H11841" s="0"/>
    </row>
    <row r="11842" customFormat="false" ht="12.8" hidden="false" customHeight="false" outlineLevel="0" collapsed="false">
      <c r="A11842" s="79" t="s">
        <v>4095</v>
      </c>
      <c r="B11842" s="79" t="s">
        <v>692</v>
      </c>
      <c r="C11842" s="80" t="s">
        <v>94</v>
      </c>
      <c r="D11842" s="79" t="n">
        <v>36</v>
      </c>
      <c r="E11842" s="81" t="s">
        <v>6603</v>
      </c>
      <c r="F11842" s="79" t="n">
        <v>2017</v>
      </c>
      <c r="G11842" s="81" t="s">
        <v>6604</v>
      </c>
      <c r="H11842" s="0"/>
    </row>
    <row r="11843" customFormat="false" ht="12.8" hidden="false" customHeight="false" outlineLevel="0" collapsed="false">
      <c r="A11843" s="79" t="s">
        <v>1078</v>
      </c>
      <c r="B11843" s="79" t="s">
        <v>436</v>
      </c>
      <c r="C11843" s="80" t="s">
        <v>94</v>
      </c>
      <c r="D11843" s="79" t="n">
        <v>42</v>
      </c>
      <c r="E11843" s="81" t="s">
        <v>6605</v>
      </c>
      <c r="F11843" s="79" t="n">
        <v>2017</v>
      </c>
      <c r="G11843" s="81" t="s">
        <v>6606</v>
      </c>
      <c r="H11843" s="0"/>
    </row>
    <row r="11844" customFormat="false" ht="12.8" hidden="false" customHeight="false" outlineLevel="0" collapsed="false">
      <c r="A11844" s="79" t="s">
        <v>1577</v>
      </c>
      <c r="B11844" s="79" t="s">
        <v>2336</v>
      </c>
      <c r="C11844" s="80" t="s">
        <v>94</v>
      </c>
      <c r="D11844" s="79" t="n">
        <v>41</v>
      </c>
      <c r="E11844" s="81" t="s">
        <v>6605</v>
      </c>
      <c r="F11844" s="79" t="n">
        <v>2017</v>
      </c>
      <c r="G11844" s="81" t="s">
        <v>6607</v>
      </c>
      <c r="H11844" s="0"/>
    </row>
    <row r="11845" customFormat="false" ht="12.8" hidden="false" customHeight="false" outlineLevel="0" collapsed="false">
      <c r="A11845" s="79" t="s">
        <v>6608</v>
      </c>
      <c r="B11845" s="79" t="s">
        <v>2174</v>
      </c>
      <c r="C11845" s="80" t="s">
        <v>94</v>
      </c>
      <c r="D11845" s="79" t="n">
        <v>29</v>
      </c>
      <c r="E11845" s="81" t="s">
        <v>6609</v>
      </c>
      <c r="F11845" s="79" t="n">
        <v>2017</v>
      </c>
      <c r="G11845" s="81" t="s">
        <v>6610</v>
      </c>
      <c r="H11845" s="0"/>
    </row>
    <row r="11846" customFormat="false" ht="12.8" hidden="false" customHeight="false" outlineLevel="0" collapsed="false">
      <c r="A11846" s="79" t="s">
        <v>3536</v>
      </c>
      <c r="B11846" s="79" t="s">
        <v>998</v>
      </c>
      <c r="C11846" s="80" t="s">
        <v>91</v>
      </c>
      <c r="D11846" s="79" t="n">
        <v>41</v>
      </c>
      <c r="E11846" s="81" t="s">
        <v>6611</v>
      </c>
      <c r="F11846" s="79" t="n">
        <v>2017</v>
      </c>
      <c r="G11846" s="81" t="s">
        <v>6612</v>
      </c>
      <c r="H11846" s="0"/>
    </row>
    <row r="11847" customFormat="false" ht="12.8" hidden="false" customHeight="false" outlineLevel="0" collapsed="false">
      <c r="A11847" s="79" t="s">
        <v>1147</v>
      </c>
      <c r="B11847" s="79" t="s">
        <v>1226</v>
      </c>
      <c r="C11847" s="80" t="s">
        <v>91</v>
      </c>
      <c r="D11847" s="79" t="n">
        <v>25</v>
      </c>
      <c r="E11847" s="81" t="s">
        <v>6613</v>
      </c>
      <c r="F11847" s="79" t="n">
        <v>2017</v>
      </c>
      <c r="G11847" s="81" t="s">
        <v>6614</v>
      </c>
      <c r="H11847" s="0"/>
    </row>
    <row r="11848" customFormat="false" ht="12.8" hidden="false" customHeight="false" outlineLevel="0" collapsed="false">
      <c r="A11848" s="79" t="s">
        <v>1016</v>
      </c>
      <c r="B11848" s="79" t="s">
        <v>330</v>
      </c>
      <c r="C11848" s="80" t="s">
        <v>94</v>
      </c>
      <c r="D11848" s="79" t="n">
        <v>45</v>
      </c>
      <c r="E11848" s="81" t="s">
        <v>6615</v>
      </c>
      <c r="F11848" s="79" t="n">
        <v>2017</v>
      </c>
      <c r="G11848" s="81" t="s">
        <v>6616</v>
      </c>
      <c r="H11848" s="0"/>
    </row>
    <row r="11849" customFormat="false" ht="12.8" hidden="false" customHeight="false" outlineLevel="0" collapsed="false">
      <c r="A11849" s="79" t="s">
        <v>1002</v>
      </c>
      <c r="B11849" s="79" t="s">
        <v>2197</v>
      </c>
      <c r="C11849" s="80" t="s">
        <v>91</v>
      </c>
      <c r="D11849" s="79" t="n">
        <v>35</v>
      </c>
      <c r="E11849" s="81" t="s">
        <v>6617</v>
      </c>
      <c r="F11849" s="79" t="n">
        <v>2017</v>
      </c>
      <c r="G11849" s="81" t="s">
        <v>6618</v>
      </c>
      <c r="H11849" s="0"/>
    </row>
    <row r="11850" customFormat="false" ht="12.8" hidden="false" customHeight="false" outlineLevel="0" collapsed="false">
      <c r="A11850" s="79" t="s">
        <v>4103</v>
      </c>
      <c r="B11850" s="79" t="s">
        <v>2301</v>
      </c>
      <c r="C11850" s="80" t="s">
        <v>94</v>
      </c>
      <c r="D11850" s="79" t="n">
        <v>36</v>
      </c>
      <c r="E11850" s="81" t="s">
        <v>6619</v>
      </c>
      <c r="F11850" s="79" t="n">
        <v>2017</v>
      </c>
      <c r="G11850" s="81" t="s">
        <v>6620</v>
      </c>
      <c r="H11850" s="0"/>
    </row>
    <row r="11851" customFormat="false" ht="12.8" hidden="false" customHeight="false" outlineLevel="0" collapsed="false">
      <c r="A11851" s="79" t="s">
        <v>968</v>
      </c>
      <c r="B11851" s="79" t="s">
        <v>1474</v>
      </c>
      <c r="C11851" s="80" t="s">
        <v>94</v>
      </c>
      <c r="D11851" s="79" t="n">
        <v>38</v>
      </c>
      <c r="E11851" s="81" t="s">
        <v>6619</v>
      </c>
      <c r="F11851" s="79" t="n">
        <v>2017</v>
      </c>
      <c r="G11851" s="81" t="s">
        <v>6621</v>
      </c>
      <c r="H11851" s="0"/>
    </row>
    <row r="11852" customFormat="false" ht="12.8" hidden="false" customHeight="false" outlineLevel="0" collapsed="false">
      <c r="A11852" s="79" t="s">
        <v>6622</v>
      </c>
      <c r="B11852" s="79" t="s">
        <v>518</v>
      </c>
      <c r="C11852" s="80" t="s">
        <v>94</v>
      </c>
      <c r="D11852" s="79" t="n">
        <v>35</v>
      </c>
      <c r="E11852" s="81" t="s">
        <v>6623</v>
      </c>
      <c r="F11852" s="79" t="n">
        <v>2017</v>
      </c>
      <c r="G11852" s="81" t="s">
        <v>6624</v>
      </c>
      <c r="H11852" s="0"/>
    </row>
    <row r="11853" customFormat="false" ht="12.8" hidden="false" customHeight="false" outlineLevel="0" collapsed="false">
      <c r="A11853" s="79" t="s">
        <v>4339</v>
      </c>
      <c r="B11853" s="79" t="s">
        <v>662</v>
      </c>
      <c r="C11853" s="80" t="s">
        <v>94</v>
      </c>
      <c r="D11853" s="79" t="n">
        <v>40</v>
      </c>
      <c r="E11853" s="81" t="s">
        <v>6623</v>
      </c>
      <c r="F11853" s="79" t="n">
        <v>2017</v>
      </c>
      <c r="G11853" s="81" t="s">
        <v>6625</v>
      </c>
      <c r="H11853" s="0"/>
    </row>
    <row r="11854" customFormat="false" ht="12.8" hidden="false" customHeight="false" outlineLevel="0" collapsed="false">
      <c r="A11854" s="79" t="s">
        <v>1259</v>
      </c>
      <c r="B11854" s="79" t="s">
        <v>3757</v>
      </c>
      <c r="C11854" s="80" t="s">
        <v>91</v>
      </c>
      <c r="D11854" s="79" t="n">
        <v>40</v>
      </c>
      <c r="E11854" s="81" t="s">
        <v>6626</v>
      </c>
      <c r="F11854" s="79" t="n">
        <v>2017</v>
      </c>
      <c r="G11854" s="81" t="s">
        <v>6627</v>
      </c>
      <c r="H11854" s="0"/>
    </row>
    <row r="11855" customFormat="false" ht="12.8" hidden="false" customHeight="false" outlineLevel="0" collapsed="false">
      <c r="A11855" s="79" t="s">
        <v>2246</v>
      </c>
      <c r="B11855" s="79" t="s">
        <v>395</v>
      </c>
      <c r="C11855" s="80" t="s">
        <v>94</v>
      </c>
      <c r="D11855" s="79" t="n">
        <v>43</v>
      </c>
      <c r="E11855" s="81" t="s">
        <v>6628</v>
      </c>
      <c r="F11855" s="79" t="n">
        <v>2017</v>
      </c>
      <c r="G11855" s="81" t="s">
        <v>6629</v>
      </c>
      <c r="H11855" s="0"/>
    </row>
    <row r="11856" customFormat="false" ht="12.8" hidden="false" customHeight="false" outlineLevel="0" collapsed="false">
      <c r="A11856" s="79" t="s">
        <v>6630</v>
      </c>
      <c r="B11856" s="79" t="s">
        <v>477</v>
      </c>
      <c r="C11856" s="80" t="s">
        <v>94</v>
      </c>
      <c r="D11856" s="79" t="n">
        <v>56</v>
      </c>
      <c r="E11856" s="81" t="s">
        <v>6631</v>
      </c>
      <c r="F11856" s="79" t="n">
        <v>2017</v>
      </c>
      <c r="G11856" s="81" t="s">
        <v>6632</v>
      </c>
      <c r="H11856" s="0"/>
    </row>
    <row r="11857" customFormat="false" ht="12.8" hidden="false" customHeight="false" outlineLevel="0" collapsed="false">
      <c r="A11857" s="79" t="s">
        <v>1346</v>
      </c>
      <c r="B11857" s="79" t="s">
        <v>269</v>
      </c>
      <c r="C11857" s="80" t="s">
        <v>94</v>
      </c>
      <c r="D11857" s="79" t="n">
        <v>60</v>
      </c>
      <c r="E11857" s="81" t="s">
        <v>6633</v>
      </c>
      <c r="F11857" s="79" t="n">
        <v>2017</v>
      </c>
      <c r="G11857" s="81" t="s">
        <v>6634</v>
      </c>
      <c r="H11857" s="0"/>
    </row>
    <row r="11858" customFormat="false" ht="12.8" hidden="false" customHeight="false" outlineLevel="0" collapsed="false">
      <c r="A11858" s="79" t="s">
        <v>2261</v>
      </c>
      <c r="B11858" s="79" t="s">
        <v>205</v>
      </c>
      <c r="C11858" s="80" t="s">
        <v>94</v>
      </c>
      <c r="D11858" s="79" t="n">
        <v>51</v>
      </c>
      <c r="E11858" s="81" t="s">
        <v>6635</v>
      </c>
      <c r="F11858" s="79" t="n">
        <v>2017</v>
      </c>
      <c r="G11858" s="81" t="s">
        <v>6636</v>
      </c>
      <c r="H11858" s="0"/>
    </row>
    <row r="11859" customFormat="false" ht="12.8" hidden="false" customHeight="false" outlineLevel="0" collapsed="false">
      <c r="A11859" s="79" t="s">
        <v>6637</v>
      </c>
      <c r="B11859" s="79" t="s">
        <v>6638</v>
      </c>
      <c r="C11859" s="80" t="s">
        <v>91</v>
      </c>
      <c r="D11859" s="79" t="n">
        <v>49</v>
      </c>
      <c r="E11859" s="81" t="s">
        <v>6639</v>
      </c>
      <c r="F11859" s="79" t="n">
        <v>2017</v>
      </c>
      <c r="G11859" s="81" t="s">
        <v>6640</v>
      </c>
      <c r="H11859" s="0"/>
    </row>
    <row r="11860" customFormat="false" ht="12.8" hidden="false" customHeight="false" outlineLevel="0" collapsed="false">
      <c r="A11860" s="79" t="s">
        <v>1357</v>
      </c>
      <c r="B11860" s="79" t="s">
        <v>93</v>
      </c>
      <c r="C11860" s="80" t="s">
        <v>94</v>
      </c>
      <c r="D11860" s="79" t="n">
        <v>54</v>
      </c>
      <c r="E11860" s="81" t="s">
        <v>6641</v>
      </c>
      <c r="F11860" s="79" t="n">
        <v>2017</v>
      </c>
      <c r="G11860" s="81" t="s">
        <v>6642</v>
      </c>
      <c r="H11860" s="0"/>
    </row>
    <row r="11861" customFormat="false" ht="12.8" hidden="false" customHeight="false" outlineLevel="0" collapsed="false">
      <c r="A11861" s="79" t="s">
        <v>6177</v>
      </c>
      <c r="B11861" s="79" t="s">
        <v>2375</v>
      </c>
      <c r="C11861" s="80" t="s">
        <v>91</v>
      </c>
      <c r="D11861" s="79" t="n">
        <v>39</v>
      </c>
      <c r="E11861" s="81" t="s">
        <v>6643</v>
      </c>
      <c r="F11861" s="79" t="n">
        <v>2017</v>
      </c>
      <c r="G11861" s="81" t="s">
        <v>6644</v>
      </c>
      <c r="H11861" s="0"/>
    </row>
    <row r="11862" customFormat="false" ht="12.8" hidden="false" customHeight="false" outlineLevel="0" collapsed="false">
      <c r="A11862" s="79" t="s">
        <v>463</v>
      </c>
      <c r="B11862" s="79" t="s">
        <v>464</v>
      </c>
      <c r="C11862" s="80" t="s">
        <v>91</v>
      </c>
      <c r="D11862" s="79" t="n">
        <v>49</v>
      </c>
      <c r="E11862" s="81" t="s">
        <v>6645</v>
      </c>
      <c r="F11862" s="79" t="n">
        <v>2017</v>
      </c>
      <c r="G11862" s="81" t="s">
        <v>6646</v>
      </c>
      <c r="H11862" s="0"/>
    </row>
    <row r="11863" customFormat="false" ht="12.8" hidden="false" customHeight="false" outlineLevel="0" collapsed="false">
      <c r="A11863" s="79" t="s">
        <v>4158</v>
      </c>
      <c r="B11863" s="79" t="s">
        <v>2743</v>
      </c>
      <c r="C11863" s="80" t="s">
        <v>94</v>
      </c>
      <c r="D11863" s="79" t="n">
        <v>33</v>
      </c>
      <c r="E11863" s="81" t="s">
        <v>6645</v>
      </c>
      <c r="F11863" s="79" t="n">
        <v>2017</v>
      </c>
      <c r="G11863" s="81" t="s">
        <v>6647</v>
      </c>
      <c r="H11863" s="0"/>
    </row>
    <row r="11864" customFormat="false" ht="12.8" hidden="false" customHeight="false" outlineLevel="0" collapsed="false">
      <c r="A11864" s="79" t="s">
        <v>6648</v>
      </c>
      <c r="B11864" s="79" t="s">
        <v>6385</v>
      </c>
      <c r="C11864" s="80" t="s">
        <v>91</v>
      </c>
      <c r="D11864" s="79" t="n">
        <v>28</v>
      </c>
      <c r="E11864" s="81" t="s">
        <v>6649</v>
      </c>
      <c r="F11864" s="79" t="n">
        <v>2017</v>
      </c>
      <c r="G11864" s="81" t="s">
        <v>6650</v>
      </c>
      <c r="H11864" s="0"/>
    </row>
    <row r="11865" customFormat="false" ht="12.8" hidden="false" customHeight="false" outlineLevel="0" collapsed="false">
      <c r="A11865" s="79" t="s">
        <v>1720</v>
      </c>
      <c r="B11865" s="79" t="s">
        <v>2180</v>
      </c>
      <c r="C11865" s="80" t="s">
        <v>94</v>
      </c>
      <c r="D11865" s="79" t="n">
        <v>39</v>
      </c>
      <c r="E11865" s="81" t="s">
        <v>6651</v>
      </c>
      <c r="F11865" s="79" t="n">
        <v>2017</v>
      </c>
      <c r="G11865" s="81" t="s">
        <v>6652</v>
      </c>
      <c r="H11865" s="0"/>
    </row>
    <row r="11866" customFormat="false" ht="12.8" hidden="false" customHeight="false" outlineLevel="0" collapsed="false">
      <c r="A11866" s="79" t="s">
        <v>781</v>
      </c>
      <c r="B11866" s="79" t="s">
        <v>1151</v>
      </c>
      <c r="C11866" s="80" t="s">
        <v>91</v>
      </c>
      <c r="D11866" s="79" t="n">
        <v>50</v>
      </c>
      <c r="E11866" s="81" t="s">
        <v>6653</v>
      </c>
      <c r="F11866" s="79" t="n">
        <v>2017</v>
      </c>
      <c r="G11866" s="81" t="s">
        <v>6654</v>
      </c>
      <c r="H11866" s="0"/>
    </row>
    <row r="11867" customFormat="false" ht="12.8" hidden="false" customHeight="false" outlineLevel="0" collapsed="false">
      <c r="A11867" s="79" t="s">
        <v>4277</v>
      </c>
      <c r="B11867" s="79" t="s">
        <v>4560</v>
      </c>
      <c r="C11867" s="80" t="s">
        <v>91</v>
      </c>
      <c r="D11867" s="79" t="n">
        <v>29</v>
      </c>
      <c r="E11867" s="81" t="s">
        <v>6655</v>
      </c>
      <c r="F11867" s="79" t="n">
        <v>2017</v>
      </c>
      <c r="G11867" s="81" t="s">
        <v>6656</v>
      </c>
      <c r="H11867" s="0"/>
    </row>
    <row r="11868" customFormat="false" ht="12.8" hidden="false" customHeight="false" outlineLevel="0" collapsed="false">
      <c r="A11868" s="79" t="s">
        <v>6657</v>
      </c>
      <c r="B11868" s="79" t="s">
        <v>542</v>
      </c>
      <c r="C11868" s="80" t="s">
        <v>91</v>
      </c>
      <c r="D11868" s="79" t="n">
        <v>28</v>
      </c>
      <c r="E11868" s="81" t="s">
        <v>5509</v>
      </c>
      <c r="F11868" s="79" t="n">
        <v>2017</v>
      </c>
      <c r="G11868" s="81" t="s">
        <v>6658</v>
      </c>
      <c r="H11868" s="0"/>
    </row>
    <row r="11869" customFormat="false" ht="12.8" hidden="false" customHeight="false" outlineLevel="0" collapsed="false">
      <c r="A11869" s="79" t="s">
        <v>5312</v>
      </c>
      <c r="B11869" s="79" t="s">
        <v>326</v>
      </c>
      <c r="C11869" s="80" t="s">
        <v>94</v>
      </c>
      <c r="D11869" s="79" t="n">
        <v>36</v>
      </c>
      <c r="E11869" s="81" t="s">
        <v>6659</v>
      </c>
      <c r="F11869" s="79" t="n">
        <v>2017</v>
      </c>
      <c r="G11869" s="81" t="s">
        <v>6660</v>
      </c>
      <c r="H11869" s="0"/>
    </row>
    <row r="11870" customFormat="false" ht="12.8" hidden="false" customHeight="false" outlineLevel="0" collapsed="false">
      <c r="A11870" s="79" t="s">
        <v>2763</v>
      </c>
      <c r="B11870" s="79" t="s">
        <v>918</v>
      </c>
      <c r="C11870" s="80" t="s">
        <v>94</v>
      </c>
      <c r="D11870" s="79" t="n">
        <v>31</v>
      </c>
      <c r="E11870" s="81" t="s">
        <v>6661</v>
      </c>
      <c r="F11870" s="79" t="n">
        <v>2017</v>
      </c>
      <c r="G11870" s="81" t="s">
        <v>6662</v>
      </c>
      <c r="H11870" s="0"/>
    </row>
    <row r="11871" customFormat="false" ht="12.8" hidden="false" customHeight="false" outlineLevel="0" collapsed="false">
      <c r="A11871" s="79" t="s">
        <v>6663</v>
      </c>
      <c r="B11871" s="79" t="s">
        <v>1226</v>
      </c>
      <c r="C11871" s="80" t="s">
        <v>91</v>
      </c>
      <c r="D11871" s="79" t="n">
        <v>45</v>
      </c>
      <c r="E11871" s="81" t="s">
        <v>4933</v>
      </c>
      <c r="F11871" s="79" t="n">
        <v>2017</v>
      </c>
      <c r="G11871" s="81" t="s">
        <v>6664</v>
      </c>
      <c r="H11871" s="0"/>
    </row>
    <row r="11872" customFormat="false" ht="12.8" hidden="false" customHeight="false" outlineLevel="0" collapsed="false">
      <c r="A11872" s="79" t="s">
        <v>3736</v>
      </c>
      <c r="B11872" s="79" t="s">
        <v>3737</v>
      </c>
      <c r="C11872" s="80" t="s">
        <v>94</v>
      </c>
      <c r="D11872" s="79" t="n">
        <v>43</v>
      </c>
      <c r="E11872" s="81" t="s">
        <v>6665</v>
      </c>
      <c r="F11872" s="79" t="n">
        <v>2017</v>
      </c>
      <c r="G11872" s="81" t="s">
        <v>6666</v>
      </c>
      <c r="H11872" s="0"/>
    </row>
    <row r="11873" customFormat="false" ht="12.8" hidden="false" customHeight="false" outlineLevel="0" collapsed="false">
      <c r="A11873" s="79" t="s">
        <v>1875</v>
      </c>
      <c r="B11873" s="79" t="s">
        <v>233</v>
      </c>
      <c r="C11873" s="80" t="s">
        <v>91</v>
      </c>
      <c r="D11873" s="79" t="n">
        <v>31</v>
      </c>
      <c r="E11873" s="81" t="s">
        <v>6667</v>
      </c>
      <c r="F11873" s="79" t="n">
        <v>2017</v>
      </c>
      <c r="G11873" s="81" t="s">
        <v>6668</v>
      </c>
      <c r="H11873" s="0"/>
    </row>
    <row r="11874" customFormat="false" ht="12.8" hidden="false" customHeight="false" outlineLevel="0" collapsed="false">
      <c r="A11874" s="79" t="s">
        <v>2184</v>
      </c>
      <c r="B11874" s="79" t="s">
        <v>468</v>
      </c>
      <c r="C11874" s="80" t="s">
        <v>94</v>
      </c>
      <c r="D11874" s="79" t="n">
        <v>28</v>
      </c>
      <c r="E11874" s="81" t="s">
        <v>6669</v>
      </c>
      <c r="F11874" s="79" t="n">
        <v>2017</v>
      </c>
      <c r="G11874" s="81" t="s">
        <v>6670</v>
      </c>
      <c r="H11874" s="0"/>
    </row>
    <row r="11875" customFormat="false" ht="12.8" hidden="false" customHeight="false" outlineLevel="0" collapsed="false">
      <c r="A11875" s="79" t="s">
        <v>4583</v>
      </c>
      <c r="B11875" s="79" t="s">
        <v>1284</v>
      </c>
      <c r="C11875" s="80" t="s">
        <v>91</v>
      </c>
      <c r="D11875" s="79" t="n">
        <v>48</v>
      </c>
      <c r="E11875" s="81" t="s">
        <v>6671</v>
      </c>
      <c r="F11875" s="79" t="n">
        <v>2017</v>
      </c>
      <c r="G11875" s="81" t="s">
        <v>6672</v>
      </c>
      <c r="H11875" s="0"/>
    </row>
    <row r="11876" customFormat="false" ht="12.8" hidden="false" customHeight="false" outlineLevel="0" collapsed="false">
      <c r="A11876" s="79" t="s">
        <v>3505</v>
      </c>
      <c r="B11876" s="79" t="s">
        <v>806</v>
      </c>
      <c r="C11876" s="80" t="s">
        <v>91</v>
      </c>
      <c r="D11876" s="79" t="n">
        <v>39</v>
      </c>
      <c r="E11876" s="81" t="s">
        <v>6673</v>
      </c>
      <c r="F11876" s="79" t="n">
        <v>2017</v>
      </c>
      <c r="G11876" s="81" t="s">
        <v>6674</v>
      </c>
      <c r="H11876" s="0"/>
    </row>
    <row r="11877" customFormat="false" ht="12.8" hidden="false" customHeight="false" outlineLevel="0" collapsed="false">
      <c r="A11877" s="79" t="s">
        <v>190</v>
      </c>
      <c r="B11877" s="79" t="s">
        <v>337</v>
      </c>
      <c r="C11877" s="80" t="s">
        <v>91</v>
      </c>
      <c r="D11877" s="79" t="n">
        <v>44</v>
      </c>
      <c r="E11877" s="81" t="s">
        <v>5896</v>
      </c>
      <c r="F11877" s="79" t="n">
        <v>2017</v>
      </c>
      <c r="G11877" s="81" t="s">
        <v>6675</v>
      </c>
      <c r="H11877" s="0"/>
    </row>
    <row r="11878" customFormat="false" ht="12.8" hidden="false" customHeight="false" outlineLevel="0" collapsed="false">
      <c r="A11878" s="79" t="s">
        <v>184</v>
      </c>
      <c r="B11878" s="79" t="s">
        <v>6676</v>
      </c>
      <c r="C11878" s="80" t="s">
        <v>94</v>
      </c>
      <c r="D11878" s="79" t="n">
        <v>36</v>
      </c>
      <c r="E11878" s="81" t="s">
        <v>6677</v>
      </c>
      <c r="F11878" s="79" t="n">
        <v>2017</v>
      </c>
      <c r="G11878" s="81" t="s">
        <v>6678</v>
      </c>
      <c r="H11878" s="0"/>
    </row>
    <row r="11879" customFormat="false" ht="12.8" hidden="false" customHeight="false" outlineLevel="0" collapsed="false">
      <c r="A11879" s="79" t="s">
        <v>2473</v>
      </c>
      <c r="B11879" s="79" t="s">
        <v>160</v>
      </c>
      <c r="C11879" s="80" t="s">
        <v>94</v>
      </c>
      <c r="D11879" s="79" t="n">
        <v>41</v>
      </c>
      <c r="E11879" s="81" t="s">
        <v>6679</v>
      </c>
      <c r="F11879" s="79" t="n">
        <v>2017</v>
      </c>
      <c r="G11879" s="81" t="s">
        <v>6680</v>
      </c>
      <c r="H11879" s="0"/>
    </row>
    <row r="11880" customFormat="false" ht="12.8" hidden="false" customHeight="false" outlineLevel="0" collapsed="false">
      <c r="A11880" s="79" t="s">
        <v>2109</v>
      </c>
      <c r="B11880" s="79" t="s">
        <v>1108</v>
      </c>
      <c r="C11880" s="80" t="s">
        <v>94</v>
      </c>
      <c r="D11880" s="79" t="n">
        <v>41</v>
      </c>
      <c r="E11880" s="81" t="s">
        <v>6681</v>
      </c>
      <c r="F11880" s="79" t="n">
        <v>2017</v>
      </c>
      <c r="G11880" s="81" t="s">
        <v>6682</v>
      </c>
      <c r="H11880" s="0"/>
    </row>
    <row r="11881" customFormat="false" ht="12.8" hidden="false" customHeight="false" outlineLevel="0" collapsed="false">
      <c r="A11881" s="79" t="s">
        <v>2414</v>
      </c>
      <c r="B11881" s="79" t="s">
        <v>2197</v>
      </c>
      <c r="C11881" s="80" t="s">
        <v>91</v>
      </c>
      <c r="D11881" s="79" t="n">
        <v>40</v>
      </c>
      <c r="E11881" s="81" t="s">
        <v>6683</v>
      </c>
      <c r="F11881" s="79" t="n">
        <v>2017</v>
      </c>
      <c r="G11881" s="81" t="s">
        <v>6684</v>
      </c>
      <c r="H11881" s="0"/>
    </row>
    <row r="11882" customFormat="false" ht="12.8" hidden="false" customHeight="false" outlineLevel="0" collapsed="false">
      <c r="A11882" s="79" t="s">
        <v>2468</v>
      </c>
      <c r="B11882" s="79" t="s">
        <v>3262</v>
      </c>
      <c r="C11882" s="80" t="s">
        <v>91</v>
      </c>
      <c r="D11882" s="79" t="n">
        <v>42</v>
      </c>
      <c r="E11882" s="81" t="s">
        <v>6685</v>
      </c>
      <c r="F11882" s="79" t="n">
        <v>2017</v>
      </c>
      <c r="G11882" s="81" t="s">
        <v>6686</v>
      </c>
      <c r="H11882" s="0"/>
    </row>
    <row r="11883" customFormat="false" ht="12.8" hidden="false" customHeight="false" outlineLevel="0" collapsed="false">
      <c r="A11883" s="79" t="s">
        <v>661</v>
      </c>
      <c r="B11883" s="79" t="s">
        <v>3437</v>
      </c>
      <c r="C11883" s="80" t="s">
        <v>91</v>
      </c>
      <c r="D11883" s="79" t="n">
        <v>30</v>
      </c>
      <c r="E11883" s="81" t="s">
        <v>5532</v>
      </c>
      <c r="F11883" s="79" t="n">
        <v>2017</v>
      </c>
      <c r="G11883" s="81" t="s">
        <v>6687</v>
      </c>
      <c r="H11883" s="0"/>
    </row>
    <row r="11884" customFormat="false" ht="12.8" hidden="false" customHeight="false" outlineLevel="0" collapsed="false">
      <c r="A11884" s="79" t="s">
        <v>3704</v>
      </c>
      <c r="B11884" s="79" t="s">
        <v>313</v>
      </c>
      <c r="C11884" s="80" t="s">
        <v>94</v>
      </c>
      <c r="D11884" s="79" t="n">
        <v>40</v>
      </c>
      <c r="E11884" s="81" t="s">
        <v>6688</v>
      </c>
      <c r="F11884" s="79" t="n">
        <v>2017</v>
      </c>
      <c r="G11884" s="81" t="s">
        <v>6689</v>
      </c>
      <c r="H11884" s="0"/>
    </row>
    <row r="11885" customFormat="false" ht="12.8" hidden="false" customHeight="false" outlineLevel="0" collapsed="false">
      <c r="A11885" s="79" t="s">
        <v>6690</v>
      </c>
      <c r="B11885" s="79" t="s">
        <v>662</v>
      </c>
      <c r="C11885" s="80" t="s">
        <v>94</v>
      </c>
      <c r="D11885" s="79" t="n">
        <v>32</v>
      </c>
      <c r="E11885" s="81" t="s">
        <v>6691</v>
      </c>
      <c r="F11885" s="79" t="n">
        <v>2017</v>
      </c>
      <c r="G11885" s="81" t="s">
        <v>6692</v>
      </c>
      <c r="H11885" s="0"/>
    </row>
    <row r="11886" customFormat="false" ht="12.8" hidden="false" customHeight="false" outlineLevel="0" collapsed="false">
      <c r="A11886" s="79" t="s">
        <v>4077</v>
      </c>
      <c r="B11886" s="79" t="s">
        <v>5661</v>
      </c>
      <c r="C11886" s="80" t="s">
        <v>91</v>
      </c>
      <c r="D11886" s="79" t="n">
        <v>42</v>
      </c>
      <c r="E11886" s="81" t="s">
        <v>6693</v>
      </c>
      <c r="F11886" s="79" t="n">
        <v>2017</v>
      </c>
      <c r="G11886" s="81" t="s">
        <v>6694</v>
      </c>
      <c r="H11886" s="0"/>
    </row>
    <row r="11887" customFormat="false" ht="12.8" hidden="false" customHeight="false" outlineLevel="0" collapsed="false">
      <c r="A11887" s="79" t="s">
        <v>2306</v>
      </c>
      <c r="B11887" s="79" t="s">
        <v>976</v>
      </c>
      <c r="C11887" s="80" t="s">
        <v>94</v>
      </c>
      <c r="D11887" s="79" t="n">
        <v>40</v>
      </c>
      <c r="E11887" s="81" t="s">
        <v>6695</v>
      </c>
      <c r="F11887" s="79" t="n">
        <v>2017</v>
      </c>
      <c r="G11887" s="81" t="s">
        <v>6696</v>
      </c>
      <c r="H11887" s="0"/>
    </row>
    <row r="11888" customFormat="false" ht="12.8" hidden="false" customHeight="false" outlineLevel="0" collapsed="false">
      <c r="A11888" s="79" t="s">
        <v>1621</v>
      </c>
      <c r="B11888" s="79" t="s">
        <v>85</v>
      </c>
      <c r="C11888" s="80" t="s">
        <v>91</v>
      </c>
      <c r="D11888" s="79" t="n">
        <v>44</v>
      </c>
      <c r="E11888" s="81" t="s">
        <v>6697</v>
      </c>
      <c r="F11888" s="79" t="n">
        <v>2017</v>
      </c>
      <c r="G11888" s="81" t="s">
        <v>6698</v>
      </c>
      <c r="H11888" s="0"/>
    </row>
    <row r="11889" customFormat="false" ht="12.8" hidden="false" customHeight="false" outlineLevel="0" collapsed="false">
      <c r="A11889" s="79" t="s">
        <v>4357</v>
      </c>
      <c r="B11889" s="79" t="s">
        <v>1435</v>
      </c>
      <c r="C11889" s="80" t="s">
        <v>94</v>
      </c>
      <c r="D11889" s="79" t="n">
        <v>31</v>
      </c>
      <c r="E11889" s="81" t="s">
        <v>6699</v>
      </c>
      <c r="F11889" s="79" t="n">
        <v>2017</v>
      </c>
      <c r="G11889" s="81" t="s">
        <v>6700</v>
      </c>
      <c r="H11889" s="0"/>
    </row>
    <row r="11890" customFormat="false" ht="12.8" hidden="false" customHeight="false" outlineLevel="0" collapsed="false">
      <c r="A11890" s="79" t="s">
        <v>4351</v>
      </c>
      <c r="B11890" s="79" t="s">
        <v>4352</v>
      </c>
      <c r="C11890" s="80" t="s">
        <v>91</v>
      </c>
      <c r="D11890" s="79" t="n">
        <v>37</v>
      </c>
      <c r="E11890" s="81" t="s">
        <v>6701</v>
      </c>
      <c r="F11890" s="79" t="n">
        <v>2017</v>
      </c>
      <c r="G11890" s="81" t="s">
        <v>6702</v>
      </c>
      <c r="H11890" s="0"/>
    </row>
    <row r="11891" customFormat="false" ht="12.8" hidden="false" customHeight="false" outlineLevel="0" collapsed="false">
      <c r="A11891" s="79" t="s">
        <v>5506</v>
      </c>
      <c r="B11891" s="79" t="s">
        <v>3190</v>
      </c>
      <c r="C11891" s="80" t="s">
        <v>91</v>
      </c>
      <c r="D11891" s="79" t="n">
        <v>26</v>
      </c>
      <c r="E11891" s="81" t="s">
        <v>5685</v>
      </c>
      <c r="F11891" s="79" t="n">
        <v>2017</v>
      </c>
      <c r="G11891" s="81" t="s">
        <v>6703</v>
      </c>
      <c r="H11891" s="0"/>
    </row>
    <row r="11892" customFormat="false" ht="12.8" hidden="false" customHeight="false" outlineLevel="0" collapsed="false">
      <c r="A11892" s="79" t="s">
        <v>425</v>
      </c>
      <c r="B11892" s="79" t="s">
        <v>305</v>
      </c>
      <c r="C11892" s="80" t="s">
        <v>91</v>
      </c>
      <c r="D11892" s="79" t="n">
        <v>37</v>
      </c>
      <c r="E11892" s="81" t="s">
        <v>6387</v>
      </c>
      <c r="F11892" s="79" t="n">
        <v>2017</v>
      </c>
      <c r="G11892" s="81" t="s">
        <v>6704</v>
      </c>
      <c r="H11892" s="0"/>
    </row>
    <row r="11893" customFormat="false" ht="12.8" hidden="false" customHeight="false" outlineLevel="0" collapsed="false">
      <c r="A11893" s="79" t="s">
        <v>4920</v>
      </c>
      <c r="B11893" s="79" t="s">
        <v>4921</v>
      </c>
      <c r="C11893" s="80" t="s">
        <v>91</v>
      </c>
      <c r="D11893" s="79" t="n">
        <v>54</v>
      </c>
      <c r="E11893" s="81" t="s">
        <v>6705</v>
      </c>
      <c r="F11893" s="79" t="n">
        <v>2017</v>
      </c>
      <c r="G11893" s="81" t="s">
        <v>6706</v>
      </c>
      <c r="H11893" s="0"/>
    </row>
    <row r="11894" customFormat="false" ht="12.8" hidden="false" customHeight="false" outlineLevel="0" collapsed="false">
      <c r="A11894" s="79" t="s">
        <v>2494</v>
      </c>
      <c r="B11894" s="79" t="s">
        <v>2376</v>
      </c>
      <c r="C11894" s="80" t="s">
        <v>91</v>
      </c>
      <c r="D11894" s="79" t="n">
        <v>38</v>
      </c>
      <c r="E11894" s="81" t="s">
        <v>6707</v>
      </c>
      <c r="F11894" s="79" t="n">
        <v>2017</v>
      </c>
      <c r="G11894" s="81" t="s">
        <v>6708</v>
      </c>
      <c r="H11894" s="0"/>
    </row>
    <row r="11895" customFormat="false" ht="12.8" hidden="false" customHeight="false" outlineLevel="0" collapsed="false">
      <c r="A11895" s="79" t="s">
        <v>380</v>
      </c>
      <c r="B11895" s="79" t="s">
        <v>85</v>
      </c>
      <c r="C11895" s="80" t="s">
        <v>91</v>
      </c>
      <c r="D11895" s="79" t="n">
        <v>48</v>
      </c>
      <c r="E11895" s="81" t="s">
        <v>6709</v>
      </c>
      <c r="F11895" s="79" t="n">
        <v>2017</v>
      </c>
      <c r="G11895" s="81" t="s">
        <v>6710</v>
      </c>
      <c r="H11895" s="0"/>
    </row>
    <row r="11896" customFormat="false" ht="12.8" hidden="false" customHeight="false" outlineLevel="0" collapsed="false">
      <c r="A11896" s="79" t="s">
        <v>3765</v>
      </c>
      <c r="B11896" s="79" t="s">
        <v>918</v>
      </c>
      <c r="C11896" s="80" t="s">
        <v>94</v>
      </c>
      <c r="D11896" s="79" t="n">
        <v>51</v>
      </c>
      <c r="E11896" s="81" t="s">
        <v>6709</v>
      </c>
      <c r="F11896" s="79" t="n">
        <v>2017</v>
      </c>
      <c r="G11896" s="81" t="s">
        <v>6711</v>
      </c>
      <c r="H11896" s="0"/>
    </row>
    <row r="11897" customFormat="false" ht="12.8" hidden="false" customHeight="false" outlineLevel="0" collapsed="false">
      <c r="A11897" s="79" t="s">
        <v>3710</v>
      </c>
      <c r="B11897" s="79" t="s">
        <v>2743</v>
      </c>
      <c r="C11897" s="80" t="s">
        <v>94</v>
      </c>
      <c r="D11897" s="79" t="n">
        <v>42</v>
      </c>
      <c r="E11897" s="81" t="s">
        <v>6712</v>
      </c>
      <c r="F11897" s="79" t="n">
        <v>2017</v>
      </c>
      <c r="G11897" s="81" t="s">
        <v>6713</v>
      </c>
      <c r="H11897" s="0"/>
    </row>
    <row r="11898" customFormat="false" ht="12.8" hidden="false" customHeight="false" outlineLevel="0" collapsed="false">
      <c r="A11898" s="79" t="s">
        <v>1762</v>
      </c>
      <c r="B11898" s="79" t="s">
        <v>764</v>
      </c>
      <c r="C11898" s="80" t="s">
        <v>91</v>
      </c>
      <c r="D11898" s="79" t="n">
        <v>51</v>
      </c>
      <c r="E11898" s="81" t="s">
        <v>5517</v>
      </c>
      <c r="F11898" s="79" t="n">
        <v>2017</v>
      </c>
      <c r="G11898" s="81" t="s">
        <v>6714</v>
      </c>
      <c r="H11898" s="0"/>
    </row>
    <row r="11899" customFormat="false" ht="12.8" hidden="false" customHeight="false" outlineLevel="0" collapsed="false">
      <c r="A11899" s="79" t="s">
        <v>304</v>
      </c>
      <c r="B11899" s="79" t="s">
        <v>1004</v>
      </c>
      <c r="C11899" s="80" t="s">
        <v>91</v>
      </c>
      <c r="D11899" s="79" t="n">
        <v>34</v>
      </c>
      <c r="E11899" s="81" t="s">
        <v>6715</v>
      </c>
      <c r="F11899" s="79" t="n">
        <v>2017</v>
      </c>
      <c r="G11899" s="81" t="s">
        <v>6716</v>
      </c>
      <c r="H11899" s="0"/>
    </row>
    <row r="11900" customFormat="false" ht="12.8" hidden="false" customHeight="false" outlineLevel="0" collapsed="false">
      <c r="A11900" s="79" t="s">
        <v>304</v>
      </c>
      <c r="B11900" s="79" t="s">
        <v>938</v>
      </c>
      <c r="C11900" s="80" t="s">
        <v>94</v>
      </c>
      <c r="D11900" s="79" t="n">
        <v>39</v>
      </c>
      <c r="E11900" s="81" t="s">
        <v>6715</v>
      </c>
      <c r="F11900" s="79" t="n">
        <v>2017</v>
      </c>
      <c r="G11900" s="81" t="s">
        <v>6717</v>
      </c>
      <c r="H11900" s="0"/>
    </row>
    <row r="11901" customFormat="false" ht="12.8" hidden="false" customHeight="false" outlineLevel="0" collapsed="false">
      <c r="A11901" s="79" t="s">
        <v>6718</v>
      </c>
      <c r="B11901" s="79" t="s">
        <v>1766</v>
      </c>
      <c r="C11901" s="80" t="s">
        <v>91</v>
      </c>
      <c r="D11901" s="79" t="n">
        <v>35</v>
      </c>
      <c r="E11901" s="81" t="s">
        <v>6719</v>
      </c>
      <c r="F11901" s="79" t="n">
        <v>2017</v>
      </c>
      <c r="G11901" s="81" t="s">
        <v>6720</v>
      </c>
      <c r="H11901" s="0"/>
    </row>
    <row r="11902" customFormat="false" ht="12.8" hidden="false" customHeight="false" outlineLevel="0" collapsed="false">
      <c r="A11902" s="79" t="s">
        <v>971</v>
      </c>
      <c r="B11902" s="79" t="s">
        <v>809</v>
      </c>
      <c r="C11902" s="80" t="s">
        <v>94</v>
      </c>
      <c r="D11902" s="79" t="n">
        <v>37</v>
      </c>
      <c r="E11902" s="81" t="s">
        <v>6721</v>
      </c>
      <c r="F11902" s="79" t="n">
        <v>2017</v>
      </c>
      <c r="G11902" s="81" t="s">
        <v>6722</v>
      </c>
      <c r="H11902" s="0"/>
    </row>
    <row r="11903" customFormat="false" ht="12.8" hidden="false" customHeight="false" outlineLevel="0" collapsed="false">
      <c r="A11903" s="79" t="s">
        <v>4423</v>
      </c>
      <c r="B11903" s="79" t="s">
        <v>4424</v>
      </c>
      <c r="C11903" s="80" t="s">
        <v>91</v>
      </c>
      <c r="D11903" s="79" t="n">
        <v>47</v>
      </c>
      <c r="E11903" s="81" t="s">
        <v>6723</v>
      </c>
      <c r="F11903" s="79" t="n">
        <v>2017</v>
      </c>
      <c r="G11903" s="81" t="s">
        <v>6724</v>
      </c>
      <c r="H11903" s="0"/>
    </row>
    <row r="11904" customFormat="false" ht="12.8" hidden="false" customHeight="false" outlineLevel="0" collapsed="false">
      <c r="A11904" s="79" t="s">
        <v>4142</v>
      </c>
      <c r="B11904" s="79" t="s">
        <v>1247</v>
      </c>
      <c r="C11904" s="80" t="s">
        <v>91</v>
      </c>
      <c r="D11904" s="79" t="n">
        <v>30</v>
      </c>
      <c r="E11904" s="81" t="s">
        <v>6725</v>
      </c>
      <c r="F11904" s="79" t="n">
        <v>2017</v>
      </c>
      <c r="G11904" s="81" t="s">
        <v>6726</v>
      </c>
      <c r="H11904" s="0"/>
    </row>
    <row r="11905" customFormat="false" ht="12.8" hidden="false" customHeight="false" outlineLevel="0" collapsed="false">
      <c r="A11905" s="79" t="s">
        <v>1526</v>
      </c>
      <c r="B11905" s="79" t="s">
        <v>1969</v>
      </c>
      <c r="C11905" s="80" t="s">
        <v>91</v>
      </c>
      <c r="D11905" s="79" t="n">
        <v>36</v>
      </c>
      <c r="E11905" s="81" t="s">
        <v>6727</v>
      </c>
      <c r="F11905" s="79" t="n">
        <v>2017</v>
      </c>
      <c r="G11905" s="81" t="s">
        <v>6728</v>
      </c>
      <c r="H11905" s="0"/>
    </row>
    <row r="11906" customFormat="false" ht="12.8" hidden="false" customHeight="false" outlineLevel="0" collapsed="false">
      <c r="A11906" s="79" t="s">
        <v>1577</v>
      </c>
      <c r="B11906" s="79" t="s">
        <v>267</v>
      </c>
      <c r="C11906" s="80" t="s">
        <v>91</v>
      </c>
      <c r="D11906" s="79" t="n">
        <v>37</v>
      </c>
      <c r="E11906" s="81" t="s">
        <v>6727</v>
      </c>
      <c r="F11906" s="79" t="n">
        <v>2017</v>
      </c>
      <c r="G11906" s="81" t="s">
        <v>6729</v>
      </c>
      <c r="H11906" s="0"/>
    </row>
    <row r="11907" customFormat="false" ht="12.8" hidden="false" customHeight="false" outlineLevel="0" collapsed="false">
      <c r="A11907" s="79" t="s">
        <v>3843</v>
      </c>
      <c r="B11907" s="79" t="s">
        <v>630</v>
      </c>
      <c r="C11907" s="80" t="s">
        <v>94</v>
      </c>
      <c r="D11907" s="79" t="n">
        <v>36</v>
      </c>
      <c r="E11907" s="81" t="s">
        <v>6730</v>
      </c>
      <c r="F11907" s="79" t="n">
        <v>2017</v>
      </c>
      <c r="G11907" s="81" t="s">
        <v>6731</v>
      </c>
      <c r="H11907" s="0"/>
    </row>
    <row r="11908" customFormat="false" ht="12.8" hidden="false" customHeight="false" outlineLevel="0" collapsed="false">
      <c r="A11908" s="79" t="s">
        <v>6732</v>
      </c>
      <c r="B11908" s="79" t="s">
        <v>6733</v>
      </c>
      <c r="C11908" s="80" t="s">
        <v>91</v>
      </c>
      <c r="D11908" s="79" t="n">
        <v>35</v>
      </c>
      <c r="E11908" s="81" t="s">
        <v>6730</v>
      </c>
      <c r="F11908" s="79" t="n">
        <v>2017</v>
      </c>
      <c r="G11908" s="81" t="s">
        <v>6734</v>
      </c>
      <c r="H11908" s="0"/>
    </row>
    <row r="11909" customFormat="false" ht="12.8" hidden="false" customHeight="false" outlineLevel="0" collapsed="false">
      <c r="A11909" s="79" t="s">
        <v>6735</v>
      </c>
      <c r="B11909" s="79" t="s">
        <v>6736</v>
      </c>
      <c r="C11909" s="80" t="s">
        <v>94</v>
      </c>
      <c r="D11909" s="79" t="n">
        <v>45</v>
      </c>
      <c r="E11909" s="81" t="s">
        <v>6304</v>
      </c>
      <c r="F11909" s="79" t="n">
        <v>2017</v>
      </c>
      <c r="G11909" s="81" t="s">
        <v>6737</v>
      </c>
      <c r="H11909" s="0"/>
    </row>
    <row r="11910" customFormat="false" ht="12.8" hidden="false" customHeight="false" outlineLevel="0" collapsed="false">
      <c r="A11910" s="79" t="s">
        <v>102</v>
      </c>
      <c r="B11910" s="79" t="s">
        <v>573</v>
      </c>
      <c r="C11910" s="80" t="s">
        <v>94</v>
      </c>
      <c r="D11910" s="79" t="n">
        <v>60</v>
      </c>
      <c r="E11910" s="81" t="s">
        <v>6738</v>
      </c>
      <c r="F11910" s="79" t="n">
        <v>2017</v>
      </c>
      <c r="G11910" s="81" t="s">
        <v>6739</v>
      </c>
      <c r="H11910" s="0"/>
    </row>
    <row r="11911" customFormat="false" ht="12.8" hidden="false" customHeight="false" outlineLevel="0" collapsed="false">
      <c r="A11911" s="79" t="s">
        <v>677</v>
      </c>
      <c r="B11911" s="79" t="s">
        <v>6740</v>
      </c>
      <c r="C11911" s="80" t="s">
        <v>91</v>
      </c>
      <c r="D11911" s="79" t="n">
        <v>44</v>
      </c>
      <c r="E11911" s="81" t="s">
        <v>6741</v>
      </c>
      <c r="F11911" s="79" t="n">
        <v>2017</v>
      </c>
      <c r="G11911" s="81" t="s">
        <v>6742</v>
      </c>
      <c r="H11911" s="0"/>
    </row>
    <row r="11912" customFormat="false" ht="12.8" hidden="false" customHeight="false" outlineLevel="0" collapsed="false">
      <c r="A11912" s="79" t="s">
        <v>3258</v>
      </c>
      <c r="B11912" s="79" t="s">
        <v>269</v>
      </c>
      <c r="C11912" s="80" t="s">
        <v>94</v>
      </c>
      <c r="D11912" s="79" t="n">
        <v>46</v>
      </c>
      <c r="E11912" s="81" t="s">
        <v>6743</v>
      </c>
      <c r="F11912" s="79" t="n">
        <v>2017</v>
      </c>
      <c r="G11912" s="81" t="s">
        <v>6744</v>
      </c>
      <c r="H11912" s="0"/>
    </row>
    <row r="11913" customFormat="false" ht="12.8" hidden="false" customHeight="false" outlineLevel="0" collapsed="false">
      <c r="A11913" s="79" t="s">
        <v>5864</v>
      </c>
      <c r="B11913" s="79" t="s">
        <v>2445</v>
      </c>
      <c r="C11913" s="80" t="s">
        <v>91</v>
      </c>
      <c r="D11913" s="79" t="n">
        <v>37</v>
      </c>
      <c r="E11913" s="81" t="s">
        <v>6745</v>
      </c>
      <c r="F11913" s="79" t="n">
        <v>2017</v>
      </c>
      <c r="G11913" s="81" t="s">
        <v>6746</v>
      </c>
      <c r="H11913" s="0"/>
    </row>
    <row r="11914" customFormat="false" ht="12.8" hidden="false" customHeight="false" outlineLevel="0" collapsed="false">
      <c r="A11914" s="79" t="s">
        <v>1749</v>
      </c>
      <c r="B11914" s="79" t="s">
        <v>444</v>
      </c>
      <c r="C11914" s="80" t="s">
        <v>94</v>
      </c>
      <c r="D11914" s="79" t="n">
        <v>35</v>
      </c>
      <c r="E11914" s="81" t="s">
        <v>6745</v>
      </c>
      <c r="F11914" s="79" t="n">
        <v>2017</v>
      </c>
      <c r="G11914" s="81" t="s">
        <v>6747</v>
      </c>
      <c r="H11914" s="0"/>
    </row>
    <row r="11915" customFormat="false" ht="12.8" hidden="false" customHeight="false" outlineLevel="0" collapsed="false">
      <c r="A11915" s="79" t="s">
        <v>5223</v>
      </c>
      <c r="B11915" s="79" t="s">
        <v>6748</v>
      </c>
      <c r="C11915" s="80" t="s">
        <v>91</v>
      </c>
      <c r="D11915" s="79" t="n">
        <v>36</v>
      </c>
      <c r="E11915" s="81" t="s">
        <v>6749</v>
      </c>
      <c r="F11915" s="79" t="n">
        <v>2017</v>
      </c>
      <c r="G11915" s="81" t="s">
        <v>6750</v>
      </c>
      <c r="H11915" s="0"/>
    </row>
    <row r="11916" customFormat="false" ht="12.8" hidden="false" customHeight="false" outlineLevel="0" collapsed="false">
      <c r="A11916" s="79" t="s">
        <v>955</v>
      </c>
      <c r="B11916" s="79" t="s">
        <v>88</v>
      </c>
      <c r="C11916" s="80" t="s">
        <v>94</v>
      </c>
      <c r="D11916" s="79" t="n">
        <v>54</v>
      </c>
      <c r="E11916" s="81" t="s">
        <v>5972</v>
      </c>
      <c r="F11916" s="79" t="n">
        <v>2017</v>
      </c>
      <c r="G11916" s="81" t="s">
        <v>6751</v>
      </c>
      <c r="H11916" s="0"/>
    </row>
    <row r="11917" customFormat="false" ht="12.8" hidden="false" customHeight="false" outlineLevel="0" collapsed="false">
      <c r="A11917" s="79" t="s">
        <v>2008</v>
      </c>
      <c r="B11917" s="79" t="s">
        <v>1920</v>
      </c>
      <c r="C11917" s="80" t="s">
        <v>94</v>
      </c>
      <c r="D11917" s="79" t="n">
        <v>45</v>
      </c>
      <c r="E11917" s="81" t="s">
        <v>6752</v>
      </c>
      <c r="F11917" s="79" t="n">
        <v>2017</v>
      </c>
      <c r="G11917" s="81" t="s">
        <v>6753</v>
      </c>
      <c r="H11917" s="0"/>
    </row>
    <row r="11918" customFormat="false" ht="12.8" hidden="false" customHeight="false" outlineLevel="0" collapsed="false">
      <c r="A11918" s="79" t="s">
        <v>5958</v>
      </c>
      <c r="B11918" s="79" t="s">
        <v>6754</v>
      </c>
      <c r="C11918" s="80" t="s">
        <v>91</v>
      </c>
      <c r="D11918" s="79" t="n">
        <v>32</v>
      </c>
      <c r="E11918" s="81" t="s">
        <v>6755</v>
      </c>
      <c r="F11918" s="79" t="n">
        <v>2017</v>
      </c>
      <c r="G11918" s="81" t="s">
        <v>6756</v>
      </c>
      <c r="H11918" s="0"/>
    </row>
    <row r="11919" customFormat="false" ht="12.8" hidden="false" customHeight="false" outlineLevel="0" collapsed="false">
      <c r="A11919" s="79" t="s">
        <v>139</v>
      </c>
      <c r="B11919" s="79" t="s">
        <v>6757</v>
      </c>
      <c r="C11919" s="80" t="s">
        <v>94</v>
      </c>
      <c r="D11919" s="79" t="n">
        <v>36</v>
      </c>
      <c r="E11919" s="81" t="s">
        <v>6755</v>
      </c>
      <c r="F11919" s="79" t="n">
        <v>2017</v>
      </c>
      <c r="G11919" s="81" t="s">
        <v>6758</v>
      </c>
      <c r="H11919" s="0"/>
    </row>
    <row r="11920" customFormat="false" ht="12.8" hidden="false" customHeight="false" outlineLevel="0" collapsed="false">
      <c r="A11920" s="79" t="s">
        <v>410</v>
      </c>
      <c r="B11920" s="79" t="s">
        <v>2381</v>
      </c>
      <c r="C11920" s="80" t="s">
        <v>91</v>
      </c>
      <c r="D11920" s="79" t="n">
        <v>29</v>
      </c>
      <c r="E11920" s="81" t="s">
        <v>6759</v>
      </c>
      <c r="F11920" s="79" t="n">
        <v>2017</v>
      </c>
      <c r="G11920" s="81" t="s">
        <v>6760</v>
      </c>
      <c r="H11920" s="0"/>
    </row>
    <row r="11921" customFormat="false" ht="12.8" hidden="false" customHeight="false" outlineLevel="0" collapsed="false">
      <c r="A11921" s="79" t="s">
        <v>6761</v>
      </c>
      <c r="B11921" s="79" t="s">
        <v>205</v>
      </c>
      <c r="C11921" s="80" t="s">
        <v>94</v>
      </c>
      <c r="D11921" s="79" t="n">
        <v>25</v>
      </c>
      <c r="E11921" s="81" t="s">
        <v>6762</v>
      </c>
      <c r="F11921" s="79" t="n">
        <v>2017</v>
      </c>
      <c r="G11921" s="81" t="s">
        <v>6763</v>
      </c>
      <c r="H11921" s="0"/>
    </row>
    <row r="11922" customFormat="false" ht="12.8" hidden="false" customHeight="false" outlineLevel="0" collapsed="false">
      <c r="A11922" s="79" t="s">
        <v>2951</v>
      </c>
      <c r="B11922" s="79" t="s">
        <v>1983</v>
      </c>
      <c r="C11922" s="80" t="s">
        <v>94</v>
      </c>
      <c r="D11922" s="79" t="n">
        <v>39</v>
      </c>
      <c r="E11922" s="81" t="s">
        <v>6764</v>
      </c>
      <c r="F11922" s="79" t="n">
        <v>2017</v>
      </c>
      <c r="G11922" s="81" t="s">
        <v>6765</v>
      </c>
      <c r="H11922" s="0"/>
    </row>
    <row r="11923" customFormat="false" ht="12.8" hidden="false" customHeight="false" outlineLevel="0" collapsed="false">
      <c r="A11923" s="79" t="s">
        <v>664</v>
      </c>
      <c r="B11923" s="79" t="s">
        <v>1441</v>
      </c>
      <c r="C11923" s="80" t="s">
        <v>94</v>
      </c>
      <c r="D11923" s="79" t="n">
        <v>31</v>
      </c>
      <c r="E11923" s="81" t="s">
        <v>5135</v>
      </c>
      <c r="F11923" s="79" t="n">
        <v>2017</v>
      </c>
      <c r="G11923" s="81" t="s">
        <v>6766</v>
      </c>
      <c r="H11923" s="0"/>
    </row>
    <row r="11924" customFormat="false" ht="12.8" hidden="false" customHeight="false" outlineLevel="0" collapsed="false">
      <c r="A11924" s="79" t="s">
        <v>262</v>
      </c>
      <c r="B11924" s="79" t="s">
        <v>451</v>
      </c>
      <c r="C11924" s="80" t="s">
        <v>91</v>
      </c>
      <c r="D11924" s="79" t="n">
        <v>39</v>
      </c>
      <c r="E11924" s="81" t="s">
        <v>6767</v>
      </c>
      <c r="F11924" s="79" t="n">
        <v>2017</v>
      </c>
      <c r="G11924" s="81" t="s">
        <v>6768</v>
      </c>
      <c r="H11924" s="0"/>
    </row>
    <row r="11925" customFormat="false" ht="12.8" hidden="false" customHeight="false" outlineLevel="0" collapsed="false">
      <c r="A11925" s="79" t="s">
        <v>400</v>
      </c>
      <c r="B11925" s="79" t="s">
        <v>85</v>
      </c>
      <c r="C11925" s="80" t="s">
        <v>91</v>
      </c>
      <c r="D11925" s="79" t="n">
        <v>45</v>
      </c>
      <c r="E11925" s="81" t="s">
        <v>6769</v>
      </c>
      <c r="F11925" s="79" t="n">
        <v>2017</v>
      </c>
      <c r="G11925" s="81" t="s">
        <v>6770</v>
      </c>
      <c r="H11925" s="0"/>
    </row>
    <row r="11926" customFormat="false" ht="12.8" hidden="false" customHeight="false" outlineLevel="0" collapsed="false">
      <c r="A11926" s="79" t="s">
        <v>5253</v>
      </c>
      <c r="B11926" s="79" t="s">
        <v>5254</v>
      </c>
      <c r="C11926" s="80" t="s">
        <v>91</v>
      </c>
      <c r="D11926" s="79" t="n">
        <v>30</v>
      </c>
      <c r="E11926" s="81" t="s">
        <v>6771</v>
      </c>
      <c r="F11926" s="79" t="n">
        <v>2017</v>
      </c>
      <c r="G11926" s="81" t="s">
        <v>6772</v>
      </c>
      <c r="H11926" s="0"/>
    </row>
    <row r="11927" customFormat="false" ht="12.8" hidden="false" customHeight="false" outlineLevel="0" collapsed="false">
      <c r="A11927" s="79" t="s">
        <v>2254</v>
      </c>
      <c r="B11927" s="79" t="s">
        <v>324</v>
      </c>
      <c r="C11927" s="80" t="s">
        <v>94</v>
      </c>
      <c r="D11927" s="79" t="n">
        <v>40</v>
      </c>
      <c r="E11927" s="81" t="s">
        <v>6773</v>
      </c>
      <c r="F11927" s="79" t="n">
        <v>2017</v>
      </c>
      <c r="G11927" s="81" t="s">
        <v>6774</v>
      </c>
      <c r="H11927" s="0"/>
    </row>
    <row r="11928" customFormat="false" ht="12.8" hidden="false" customHeight="false" outlineLevel="0" collapsed="false">
      <c r="A11928" s="79" t="s">
        <v>1323</v>
      </c>
      <c r="B11928" s="79" t="s">
        <v>1324</v>
      </c>
      <c r="C11928" s="80" t="s">
        <v>91</v>
      </c>
      <c r="D11928" s="79" t="n">
        <v>35</v>
      </c>
      <c r="E11928" s="81" t="s">
        <v>5703</v>
      </c>
      <c r="F11928" s="79" t="n">
        <v>2017</v>
      </c>
      <c r="G11928" s="81" t="s">
        <v>6775</v>
      </c>
      <c r="H11928" s="0"/>
    </row>
    <row r="11929" customFormat="false" ht="12.8" hidden="false" customHeight="false" outlineLevel="0" collapsed="false">
      <c r="A11929" s="79" t="s">
        <v>517</v>
      </c>
      <c r="B11929" s="79" t="s">
        <v>542</v>
      </c>
      <c r="C11929" s="80" t="s">
        <v>91</v>
      </c>
      <c r="D11929" s="79" t="n">
        <v>34</v>
      </c>
      <c r="E11929" s="81" t="s">
        <v>6776</v>
      </c>
      <c r="F11929" s="79" t="n">
        <v>2017</v>
      </c>
      <c r="G11929" s="81" t="s">
        <v>6777</v>
      </c>
      <c r="H11929" s="0"/>
    </row>
    <row r="11930" customFormat="false" ht="12.8" hidden="false" customHeight="false" outlineLevel="0" collapsed="false">
      <c r="A11930" s="79" t="s">
        <v>3287</v>
      </c>
      <c r="B11930" s="79" t="s">
        <v>105</v>
      </c>
      <c r="C11930" s="80" t="s">
        <v>94</v>
      </c>
      <c r="D11930" s="79" t="n">
        <v>29</v>
      </c>
      <c r="E11930" s="81" t="s">
        <v>6778</v>
      </c>
      <c r="F11930" s="79" t="n">
        <v>2017</v>
      </c>
      <c r="G11930" s="81" t="s">
        <v>6779</v>
      </c>
      <c r="H11930" s="0"/>
    </row>
    <row r="11931" customFormat="false" ht="12.8" hidden="false" customHeight="false" outlineLevel="0" collapsed="false">
      <c r="A11931" s="79" t="s">
        <v>2587</v>
      </c>
      <c r="B11931" s="79" t="s">
        <v>337</v>
      </c>
      <c r="C11931" s="80" t="s">
        <v>91</v>
      </c>
      <c r="D11931" s="79" t="n">
        <v>45</v>
      </c>
      <c r="E11931" s="81" t="s">
        <v>6203</v>
      </c>
      <c r="F11931" s="79" t="n">
        <v>2017</v>
      </c>
      <c r="G11931" s="81" t="s">
        <v>6780</v>
      </c>
      <c r="H11931" s="0"/>
    </row>
    <row r="11932" customFormat="false" ht="12.8" hidden="false" customHeight="false" outlineLevel="0" collapsed="false">
      <c r="A11932" s="79" t="s">
        <v>283</v>
      </c>
      <c r="B11932" s="79" t="s">
        <v>255</v>
      </c>
      <c r="C11932" s="80" t="s">
        <v>91</v>
      </c>
      <c r="D11932" s="79" t="n">
        <v>46</v>
      </c>
      <c r="E11932" s="81" t="s">
        <v>6781</v>
      </c>
      <c r="F11932" s="79" t="n">
        <v>2017</v>
      </c>
      <c r="G11932" s="81" t="s">
        <v>6782</v>
      </c>
      <c r="H11932" s="0"/>
    </row>
    <row r="11933" customFormat="false" ht="12.8" hidden="false" customHeight="false" outlineLevel="0" collapsed="false">
      <c r="A11933" s="79" t="s">
        <v>1432</v>
      </c>
      <c r="B11933" s="79" t="s">
        <v>4304</v>
      </c>
      <c r="C11933" s="80" t="s">
        <v>91</v>
      </c>
      <c r="D11933" s="79" t="n">
        <v>34</v>
      </c>
      <c r="E11933" s="81" t="s">
        <v>5290</v>
      </c>
      <c r="F11933" s="79" t="n">
        <v>2017</v>
      </c>
      <c r="G11933" s="81" t="s">
        <v>6783</v>
      </c>
      <c r="H11933" s="0"/>
    </row>
    <row r="11934" customFormat="false" ht="12.8" hidden="false" customHeight="false" outlineLevel="0" collapsed="false">
      <c r="A11934" s="79" t="s">
        <v>3378</v>
      </c>
      <c r="B11934" s="79" t="s">
        <v>1155</v>
      </c>
      <c r="C11934" s="80" t="s">
        <v>94</v>
      </c>
      <c r="D11934" s="79" t="n">
        <v>36</v>
      </c>
      <c r="E11934" s="81" t="s">
        <v>6784</v>
      </c>
      <c r="F11934" s="79" t="n">
        <v>2017</v>
      </c>
      <c r="G11934" s="81" t="s">
        <v>6785</v>
      </c>
      <c r="H11934" s="0"/>
    </row>
    <row r="11935" customFormat="false" ht="12.8" hidden="false" customHeight="false" outlineLevel="0" collapsed="false">
      <c r="A11935" s="79" t="s">
        <v>2474</v>
      </c>
      <c r="B11935" s="79" t="s">
        <v>2475</v>
      </c>
      <c r="C11935" s="80" t="s">
        <v>91</v>
      </c>
      <c r="D11935" s="79" t="n">
        <v>40</v>
      </c>
      <c r="E11935" s="81" t="s">
        <v>6786</v>
      </c>
      <c r="F11935" s="79" t="n">
        <v>2017</v>
      </c>
      <c r="G11935" s="81" t="s">
        <v>6787</v>
      </c>
      <c r="H11935" s="0"/>
    </row>
    <row r="11936" customFormat="false" ht="12.8" hidden="false" customHeight="false" outlineLevel="0" collapsed="false">
      <c r="A11936" s="79" t="s">
        <v>3854</v>
      </c>
      <c r="B11936" s="79" t="s">
        <v>105</v>
      </c>
      <c r="C11936" s="80" t="s">
        <v>94</v>
      </c>
      <c r="D11936" s="79" t="n">
        <v>34</v>
      </c>
      <c r="E11936" s="81" t="s">
        <v>6788</v>
      </c>
      <c r="F11936" s="79" t="n">
        <v>2017</v>
      </c>
      <c r="G11936" s="81" t="s">
        <v>6789</v>
      </c>
      <c r="H11936" s="0"/>
    </row>
    <row r="11937" customFormat="false" ht="12.8" hidden="false" customHeight="false" outlineLevel="0" collapsed="false">
      <c r="A11937" s="79" t="s">
        <v>6790</v>
      </c>
      <c r="B11937" s="79" t="s">
        <v>3562</v>
      </c>
      <c r="C11937" s="80" t="s">
        <v>91</v>
      </c>
      <c r="D11937" s="79" t="n">
        <v>36</v>
      </c>
      <c r="E11937" s="81" t="s">
        <v>5802</v>
      </c>
      <c r="F11937" s="79" t="n">
        <v>2017</v>
      </c>
      <c r="G11937" s="81" t="s">
        <v>6791</v>
      </c>
      <c r="H11937" s="0"/>
    </row>
    <row r="11938" customFormat="false" ht="12.8" hidden="false" customHeight="false" outlineLevel="0" collapsed="false">
      <c r="A11938" s="79" t="s">
        <v>139</v>
      </c>
      <c r="B11938" s="79" t="s">
        <v>853</v>
      </c>
      <c r="C11938" s="80" t="s">
        <v>94</v>
      </c>
      <c r="D11938" s="79" t="n">
        <v>57</v>
      </c>
      <c r="E11938" s="81" t="s">
        <v>6792</v>
      </c>
      <c r="F11938" s="79" t="n">
        <v>2017</v>
      </c>
      <c r="G11938" s="81" t="s">
        <v>6793</v>
      </c>
      <c r="H11938" s="0"/>
    </row>
    <row r="11939" customFormat="false" ht="12.8" hidden="false" customHeight="false" outlineLevel="0" collapsed="false">
      <c r="A11939" s="79" t="s">
        <v>6794</v>
      </c>
      <c r="B11939" s="79" t="s">
        <v>313</v>
      </c>
      <c r="C11939" s="80" t="s">
        <v>94</v>
      </c>
      <c r="D11939" s="79" t="n">
        <v>54</v>
      </c>
      <c r="E11939" s="81" t="s">
        <v>6795</v>
      </c>
      <c r="F11939" s="79" t="n">
        <v>2017</v>
      </c>
      <c r="G11939" s="81" t="s">
        <v>6796</v>
      </c>
      <c r="H11939" s="0"/>
    </row>
    <row r="11940" customFormat="false" ht="12.8" hidden="false" customHeight="false" outlineLevel="0" collapsed="false">
      <c r="A11940" s="79" t="s">
        <v>216</v>
      </c>
      <c r="B11940" s="79" t="s">
        <v>366</v>
      </c>
      <c r="C11940" s="80" t="s">
        <v>91</v>
      </c>
      <c r="D11940" s="79" t="n">
        <v>41</v>
      </c>
      <c r="E11940" s="81" t="s">
        <v>6797</v>
      </c>
      <c r="F11940" s="79" t="n">
        <v>2017</v>
      </c>
      <c r="G11940" s="81" t="s">
        <v>6798</v>
      </c>
      <c r="H11940" s="0"/>
    </row>
    <row r="11941" customFormat="false" ht="12.8" hidden="false" customHeight="false" outlineLevel="0" collapsed="false">
      <c r="A11941" s="79" t="s">
        <v>6799</v>
      </c>
      <c r="B11941" s="79" t="s">
        <v>611</v>
      </c>
      <c r="C11941" s="80" t="s">
        <v>91</v>
      </c>
      <c r="D11941" s="79" t="n">
        <v>33</v>
      </c>
      <c r="E11941" s="81" t="s">
        <v>5294</v>
      </c>
      <c r="F11941" s="79" t="n">
        <v>2017</v>
      </c>
      <c r="G11941" s="81" t="s">
        <v>6800</v>
      </c>
      <c r="H11941" s="0"/>
    </row>
    <row r="11942" customFormat="false" ht="12.8" hidden="false" customHeight="false" outlineLevel="0" collapsed="false">
      <c r="A11942" s="79" t="s">
        <v>378</v>
      </c>
      <c r="B11942" s="79" t="s">
        <v>518</v>
      </c>
      <c r="C11942" s="80" t="s">
        <v>94</v>
      </c>
      <c r="D11942" s="79" t="n">
        <v>32</v>
      </c>
      <c r="E11942" s="81" t="s">
        <v>6801</v>
      </c>
      <c r="F11942" s="79" t="n">
        <v>2017</v>
      </c>
      <c r="G11942" s="81" t="s">
        <v>6802</v>
      </c>
      <c r="H11942" s="0"/>
    </row>
    <row r="11943" customFormat="false" ht="12.8" hidden="false" customHeight="false" outlineLevel="0" collapsed="false">
      <c r="A11943" s="79" t="s">
        <v>1011</v>
      </c>
      <c r="B11943" s="79" t="s">
        <v>1413</v>
      </c>
      <c r="C11943" s="80" t="s">
        <v>91</v>
      </c>
      <c r="D11943" s="79" t="n">
        <v>36</v>
      </c>
      <c r="E11943" s="81" t="s">
        <v>6803</v>
      </c>
      <c r="F11943" s="79" t="n">
        <v>2017</v>
      </c>
      <c r="G11943" s="81" t="s">
        <v>6804</v>
      </c>
      <c r="H11943" s="0"/>
    </row>
    <row r="11944" customFormat="false" ht="12.8" hidden="false" customHeight="false" outlineLevel="0" collapsed="false">
      <c r="A11944" s="79" t="s">
        <v>2138</v>
      </c>
      <c r="B11944" s="79" t="s">
        <v>131</v>
      </c>
      <c r="C11944" s="80" t="s">
        <v>94</v>
      </c>
      <c r="D11944" s="79" t="n">
        <v>56</v>
      </c>
      <c r="E11944" s="81" t="s">
        <v>6803</v>
      </c>
      <c r="F11944" s="79" t="n">
        <v>2017</v>
      </c>
      <c r="G11944" s="81" t="s">
        <v>6805</v>
      </c>
      <c r="H11944" s="0"/>
    </row>
    <row r="11945" customFormat="false" ht="12.8" hidden="false" customHeight="false" outlineLevel="0" collapsed="false">
      <c r="A11945" s="79" t="s">
        <v>1647</v>
      </c>
      <c r="B11945" s="79" t="s">
        <v>764</v>
      </c>
      <c r="C11945" s="80" t="s">
        <v>91</v>
      </c>
      <c r="D11945" s="79" t="n">
        <v>29</v>
      </c>
      <c r="E11945" s="81" t="s">
        <v>6806</v>
      </c>
      <c r="F11945" s="79" t="n">
        <v>2017</v>
      </c>
      <c r="G11945" s="81" t="s">
        <v>6807</v>
      </c>
      <c r="H11945" s="0"/>
    </row>
    <row r="11946" customFormat="false" ht="12.8" hidden="false" customHeight="false" outlineLevel="0" collapsed="false">
      <c r="A11946" s="79" t="s">
        <v>1038</v>
      </c>
      <c r="B11946" s="79" t="s">
        <v>337</v>
      </c>
      <c r="C11946" s="80" t="s">
        <v>91</v>
      </c>
      <c r="D11946" s="79" t="n">
        <v>36</v>
      </c>
      <c r="E11946" s="81" t="s">
        <v>6808</v>
      </c>
      <c r="F11946" s="79" t="n">
        <v>2017</v>
      </c>
      <c r="G11946" s="81" t="s">
        <v>6809</v>
      </c>
      <c r="H11946" s="0"/>
    </row>
    <row r="11947" customFormat="false" ht="12.8" hidden="false" customHeight="false" outlineLevel="0" collapsed="false">
      <c r="A11947" s="79" t="s">
        <v>4504</v>
      </c>
      <c r="B11947" s="79" t="s">
        <v>4505</v>
      </c>
      <c r="C11947" s="80" t="s">
        <v>94</v>
      </c>
      <c r="D11947" s="79" t="n">
        <v>55</v>
      </c>
      <c r="E11947" s="81" t="s">
        <v>6810</v>
      </c>
      <c r="F11947" s="79" t="n">
        <v>2017</v>
      </c>
      <c r="G11947" s="81" t="s">
        <v>6811</v>
      </c>
      <c r="H11947" s="0"/>
    </row>
    <row r="11948" customFormat="false" ht="12.8" hidden="false" customHeight="false" outlineLevel="0" collapsed="false">
      <c r="A11948" s="79" t="s">
        <v>5193</v>
      </c>
      <c r="B11948" s="79" t="s">
        <v>367</v>
      </c>
      <c r="C11948" s="80" t="s">
        <v>94</v>
      </c>
      <c r="D11948" s="79" t="n">
        <v>62</v>
      </c>
      <c r="E11948" s="81" t="s">
        <v>6812</v>
      </c>
      <c r="F11948" s="79" t="n">
        <v>2017</v>
      </c>
      <c r="G11948" s="81" t="s">
        <v>6813</v>
      </c>
      <c r="H11948" s="0"/>
    </row>
    <row r="11949" customFormat="false" ht="12.8" hidden="false" customHeight="false" outlineLevel="0" collapsed="false">
      <c r="A11949" s="79" t="s">
        <v>102</v>
      </c>
      <c r="B11949" s="79" t="s">
        <v>103</v>
      </c>
      <c r="C11949" s="80" t="s">
        <v>91</v>
      </c>
      <c r="D11949" s="79" t="n">
        <v>59</v>
      </c>
      <c r="E11949" s="81" t="s">
        <v>6814</v>
      </c>
      <c r="F11949" s="79" t="n">
        <v>2017</v>
      </c>
      <c r="G11949" s="81" t="s">
        <v>6815</v>
      </c>
      <c r="H11949" s="0"/>
    </row>
    <row r="11950" customFormat="false" ht="12.8" hidden="false" customHeight="false" outlineLevel="0" collapsed="false">
      <c r="A11950" s="79" t="s">
        <v>750</v>
      </c>
      <c r="B11950" s="79" t="s">
        <v>2690</v>
      </c>
      <c r="C11950" s="80" t="s">
        <v>91</v>
      </c>
      <c r="D11950" s="79" t="n">
        <v>46</v>
      </c>
      <c r="E11950" s="81" t="s">
        <v>5164</v>
      </c>
      <c r="F11950" s="79" t="n">
        <v>2017</v>
      </c>
      <c r="G11950" s="81" t="s">
        <v>6816</v>
      </c>
      <c r="H11950" s="0"/>
    </row>
    <row r="11951" customFormat="false" ht="12.8" hidden="false" customHeight="false" outlineLevel="0" collapsed="false">
      <c r="A11951" s="79" t="s">
        <v>4256</v>
      </c>
      <c r="B11951" s="79" t="s">
        <v>578</v>
      </c>
      <c r="C11951" s="80" t="s">
        <v>94</v>
      </c>
      <c r="D11951" s="79" t="n">
        <v>29</v>
      </c>
      <c r="E11951" s="81" t="s">
        <v>6817</v>
      </c>
      <c r="F11951" s="79" t="n">
        <v>2017</v>
      </c>
      <c r="G11951" s="81" t="s">
        <v>6818</v>
      </c>
      <c r="H11951" s="0"/>
    </row>
    <row r="11952" customFormat="false" ht="12.8" hidden="false" customHeight="false" outlineLevel="0" collapsed="false">
      <c r="A11952" s="79" t="s">
        <v>4056</v>
      </c>
      <c r="B11952" s="79" t="s">
        <v>322</v>
      </c>
      <c r="C11952" s="80" t="s">
        <v>91</v>
      </c>
      <c r="D11952" s="79" t="n">
        <v>39</v>
      </c>
      <c r="E11952" s="81" t="s">
        <v>6819</v>
      </c>
      <c r="F11952" s="79" t="n">
        <v>2017</v>
      </c>
      <c r="G11952" s="81" t="s">
        <v>6820</v>
      </c>
      <c r="H11952" s="0"/>
    </row>
    <row r="11953" customFormat="false" ht="12.8" hidden="false" customHeight="false" outlineLevel="0" collapsed="false">
      <c r="A11953" s="79" t="s">
        <v>3451</v>
      </c>
      <c r="B11953" s="79" t="s">
        <v>6821</v>
      </c>
      <c r="C11953" s="80" t="s">
        <v>91</v>
      </c>
      <c r="D11953" s="79" t="n">
        <v>36</v>
      </c>
      <c r="E11953" s="81" t="s">
        <v>6822</v>
      </c>
      <c r="F11953" s="79" t="n">
        <v>2017</v>
      </c>
      <c r="G11953" s="81" t="s">
        <v>6823</v>
      </c>
      <c r="H11953" s="0"/>
    </row>
    <row r="11954" customFormat="false" ht="12.8" hidden="false" customHeight="false" outlineLevel="0" collapsed="false">
      <c r="A11954" s="79" t="s">
        <v>3609</v>
      </c>
      <c r="B11954" s="79" t="s">
        <v>738</v>
      </c>
      <c r="C11954" s="80" t="s">
        <v>94</v>
      </c>
      <c r="D11954" s="79" t="n">
        <v>32</v>
      </c>
      <c r="E11954" s="81" t="s">
        <v>6824</v>
      </c>
      <c r="F11954" s="79" t="n">
        <v>2017</v>
      </c>
      <c r="G11954" s="81" t="s">
        <v>6825</v>
      </c>
      <c r="H11954" s="0"/>
    </row>
    <row r="11955" customFormat="false" ht="12.8" hidden="false" customHeight="false" outlineLevel="0" collapsed="false">
      <c r="A11955" s="79" t="s">
        <v>4523</v>
      </c>
      <c r="B11955" s="79" t="s">
        <v>85</v>
      </c>
      <c r="C11955" s="80" t="s">
        <v>91</v>
      </c>
      <c r="D11955" s="79" t="n">
        <v>35</v>
      </c>
      <c r="E11955" s="81" t="s">
        <v>6826</v>
      </c>
      <c r="F11955" s="79" t="n">
        <v>2017</v>
      </c>
      <c r="G11955" s="81" t="s">
        <v>6827</v>
      </c>
      <c r="H11955" s="0"/>
    </row>
    <row r="11956" customFormat="false" ht="12.8" hidden="false" customHeight="false" outlineLevel="0" collapsed="false">
      <c r="A11956" s="79" t="s">
        <v>3908</v>
      </c>
      <c r="B11956" s="79" t="s">
        <v>3279</v>
      </c>
      <c r="C11956" s="80" t="s">
        <v>91</v>
      </c>
      <c r="D11956" s="79" t="n">
        <v>34</v>
      </c>
      <c r="E11956" s="81" t="s">
        <v>6828</v>
      </c>
      <c r="F11956" s="79" t="n">
        <v>2017</v>
      </c>
      <c r="G11956" s="81" t="s">
        <v>6829</v>
      </c>
      <c r="H11956" s="0"/>
    </row>
    <row r="11957" customFormat="false" ht="12.8" hidden="false" customHeight="false" outlineLevel="0" collapsed="false">
      <c r="A11957" s="79" t="s">
        <v>699</v>
      </c>
      <c r="B11957" s="79" t="s">
        <v>2067</v>
      </c>
      <c r="C11957" s="80" t="s">
        <v>94</v>
      </c>
      <c r="D11957" s="79" t="n">
        <v>42</v>
      </c>
      <c r="E11957" s="81" t="s">
        <v>6155</v>
      </c>
      <c r="F11957" s="79" t="n">
        <v>2017</v>
      </c>
      <c r="G11957" s="81" t="s">
        <v>6830</v>
      </c>
      <c r="H11957" s="0"/>
    </row>
    <row r="11958" customFormat="false" ht="12.8" hidden="false" customHeight="false" outlineLevel="0" collapsed="false">
      <c r="A11958" s="79" t="s">
        <v>1595</v>
      </c>
      <c r="B11958" s="79" t="s">
        <v>3928</v>
      </c>
      <c r="C11958" s="80" t="s">
        <v>94</v>
      </c>
      <c r="D11958" s="79" t="n">
        <v>38</v>
      </c>
      <c r="E11958" s="81" t="s">
        <v>5717</v>
      </c>
      <c r="F11958" s="79" t="n">
        <v>2017</v>
      </c>
      <c r="G11958" s="81" t="s">
        <v>6831</v>
      </c>
      <c r="H11958" s="0"/>
    </row>
    <row r="11959" customFormat="false" ht="12.8" hidden="false" customHeight="false" outlineLevel="0" collapsed="false">
      <c r="A11959" s="79" t="s">
        <v>1293</v>
      </c>
      <c r="B11959" s="79" t="s">
        <v>1256</v>
      </c>
      <c r="C11959" s="80" t="s">
        <v>94</v>
      </c>
      <c r="D11959" s="79" t="n">
        <v>65</v>
      </c>
      <c r="E11959" s="81" t="s">
        <v>6832</v>
      </c>
      <c r="F11959" s="79" t="n">
        <v>2017</v>
      </c>
      <c r="G11959" s="81" t="s">
        <v>6833</v>
      </c>
      <c r="H11959" s="0"/>
    </row>
    <row r="11960" customFormat="false" ht="12.8" hidden="false" customHeight="false" outlineLevel="0" collapsed="false">
      <c r="A11960" s="79" t="s">
        <v>1697</v>
      </c>
      <c r="B11960" s="79" t="s">
        <v>6834</v>
      </c>
      <c r="C11960" s="80" t="s">
        <v>91</v>
      </c>
      <c r="D11960" s="79" t="n">
        <v>37</v>
      </c>
      <c r="E11960" s="81" t="s">
        <v>6835</v>
      </c>
      <c r="F11960" s="79" t="n">
        <v>2017</v>
      </c>
      <c r="G11960" s="81" t="s">
        <v>6836</v>
      </c>
      <c r="H11960" s="0"/>
    </row>
    <row r="11961" customFormat="false" ht="12.8" hidden="false" customHeight="false" outlineLevel="0" collapsed="false">
      <c r="A11961" s="79" t="s">
        <v>4237</v>
      </c>
      <c r="B11961" s="79" t="s">
        <v>4519</v>
      </c>
      <c r="C11961" s="80" t="s">
        <v>94</v>
      </c>
      <c r="D11961" s="79" t="n">
        <v>33</v>
      </c>
      <c r="E11961" s="81" t="s">
        <v>6340</v>
      </c>
      <c r="F11961" s="79" t="n">
        <v>2017</v>
      </c>
      <c r="G11961" s="81" t="s">
        <v>6837</v>
      </c>
      <c r="H11961" s="0"/>
    </row>
    <row r="11962" customFormat="false" ht="12.8" hidden="false" customHeight="false" outlineLevel="0" collapsed="false">
      <c r="A11962" s="79" t="s">
        <v>4303</v>
      </c>
      <c r="B11962" s="79" t="s">
        <v>6838</v>
      </c>
      <c r="C11962" s="80" t="s">
        <v>91</v>
      </c>
      <c r="D11962" s="79" t="n">
        <v>29</v>
      </c>
      <c r="E11962" s="81" t="s">
        <v>6839</v>
      </c>
      <c r="F11962" s="79" t="n">
        <v>2017</v>
      </c>
      <c r="G11962" s="81" t="s">
        <v>6840</v>
      </c>
      <c r="H11962" s="0"/>
    </row>
    <row r="11963" customFormat="false" ht="12.8" hidden="false" customHeight="false" outlineLevel="0" collapsed="false">
      <c r="A11963" s="79" t="s">
        <v>6841</v>
      </c>
      <c r="B11963" s="79" t="s">
        <v>1479</v>
      </c>
      <c r="C11963" s="80" t="s">
        <v>94</v>
      </c>
      <c r="D11963" s="79" t="n">
        <v>46</v>
      </c>
      <c r="E11963" s="81" t="s">
        <v>6842</v>
      </c>
      <c r="F11963" s="79" t="n">
        <v>2017</v>
      </c>
      <c r="G11963" s="81" t="s">
        <v>6843</v>
      </c>
      <c r="H11963" s="0"/>
    </row>
    <row r="11964" customFormat="false" ht="12.8" hidden="false" customHeight="false" outlineLevel="0" collapsed="false">
      <c r="A11964" s="79" t="s">
        <v>3904</v>
      </c>
      <c r="B11964" s="79" t="s">
        <v>1151</v>
      </c>
      <c r="C11964" s="80" t="s">
        <v>91</v>
      </c>
      <c r="D11964" s="79" t="n">
        <v>29</v>
      </c>
      <c r="E11964" s="81" t="s">
        <v>6844</v>
      </c>
      <c r="F11964" s="79" t="n">
        <v>2017</v>
      </c>
      <c r="G11964" s="81" t="s">
        <v>6845</v>
      </c>
      <c r="H11964" s="0"/>
    </row>
    <row r="11965" customFormat="false" ht="12.8" hidden="false" customHeight="false" outlineLevel="0" collapsed="false">
      <c r="A11965" s="79" t="s">
        <v>475</v>
      </c>
      <c r="B11965" s="79" t="s">
        <v>319</v>
      </c>
      <c r="C11965" s="80" t="s">
        <v>94</v>
      </c>
      <c r="D11965" s="79" t="n">
        <v>31</v>
      </c>
      <c r="E11965" s="81" t="s">
        <v>6846</v>
      </c>
      <c r="F11965" s="79" t="n">
        <v>2017</v>
      </c>
      <c r="G11965" s="81" t="s">
        <v>6847</v>
      </c>
      <c r="H11965" s="0"/>
    </row>
    <row r="11966" customFormat="false" ht="12.8" hidden="false" customHeight="false" outlineLevel="0" collapsed="false">
      <c r="A11966" s="79" t="s">
        <v>6848</v>
      </c>
      <c r="B11966" s="79" t="s">
        <v>251</v>
      </c>
      <c r="C11966" s="80" t="s">
        <v>91</v>
      </c>
      <c r="D11966" s="79" t="n">
        <v>36</v>
      </c>
      <c r="E11966" s="81" t="s">
        <v>6849</v>
      </c>
      <c r="F11966" s="79" t="n">
        <v>2017</v>
      </c>
      <c r="G11966" s="81" t="s">
        <v>6850</v>
      </c>
      <c r="H11966" s="0"/>
    </row>
    <row r="11967" customFormat="false" ht="12.8" hidden="false" customHeight="false" outlineLevel="0" collapsed="false">
      <c r="A11967" s="79" t="s">
        <v>4390</v>
      </c>
      <c r="B11967" s="79" t="s">
        <v>4391</v>
      </c>
      <c r="C11967" s="80" t="s">
        <v>91</v>
      </c>
      <c r="D11967" s="79" t="n">
        <v>41</v>
      </c>
      <c r="E11967" s="81" t="s">
        <v>4840</v>
      </c>
      <c r="F11967" s="79" t="n">
        <v>2017</v>
      </c>
      <c r="G11967" s="81" t="s">
        <v>6851</v>
      </c>
      <c r="H11967" s="0"/>
    </row>
    <row r="11968" customFormat="false" ht="12.8" hidden="false" customHeight="false" outlineLevel="0" collapsed="false">
      <c r="A11968" s="79" t="s">
        <v>6373</v>
      </c>
      <c r="B11968" s="79" t="s">
        <v>2969</v>
      </c>
      <c r="C11968" s="80" t="s">
        <v>91</v>
      </c>
      <c r="D11968" s="79" t="n">
        <v>28</v>
      </c>
      <c r="E11968" s="81" t="s">
        <v>6852</v>
      </c>
      <c r="F11968" s="79" t="n">
        <v>2017</v>
      </c>
      <c r="G11968" s="81" t="s">
        <v>6853</v>
      </c>
      <c r="H11968" s="0"/>
    </row>
    <row r="11969" customFormat="false" ht="12.8" hidden="false" customHeight="false" outlineLevel="0" collapsed="false">
      <c r="A11969" s="79" t="s">
        <v>3189</v>
      </c>
      <c r="B11969" s="79" t="s">
        <v>3190</v>
      </c>
      <c r="C11969" s="80" t="s">
        <v>91</v>
      </c>
      <c r="D11969" s="79" t="n">
        <v>33</v>
      </c>
      <c r="E11969" s="81" t="s">
        <v>6854</v>
      </c>
      <c r="F11969" s="79" t="n">
        <v>2017</v>
      </c>
      <c r="G11969" s="81" t="s">
        <v>6855</v>
      </c>
      <c r="H11969" s="0"/>
    </row>
    <row r="11970" customFormat="false" ht="12.8" hidden="false" customHeight="false" outlineLevel="0" collapsed="false">
      <c r="A11970" s="79" t="s">
        <v>4974</v>
      </c>
      <c r="B11970" s="79" t="s">
        <v>4975</v>
      </c>
      <c r="C11970" s="80" t="s">
        <v>94</v>
      </c>
      <c r="D11970" s="79" t="n">
        <v>47</v>
      </c>
      <c r="E11970" s="81" t="s">
        <v>6856</v>
      </c>
      <c r="F11970" s="79" t="n">
        <v>2017</v>
      </c>
      <c r="G11970" s="81" t="s">
        <v>6857</v>
      </c>
      <c r="H11970" s="0"/>
    </row>
    <row r="11971" customFormat="false" ht="12.8" hidden="false" customHeight="false" outlineLevel="0" collapsed="false">
      <c r="A11971" s="79" t="s">
        <v>6858</v>
      </c>
      <c r="B11971" s="79" t="s">
        <v>233</v>
      </c>
      <c r="C11971" s="80" t="s">
        <v>91</v>
      </c>
      <c r="D11971" s="79" t="n">
        <v>23</v>
      </c>
      <c r="E11971" s="81" t="s">
        <v>6859</v>
      </c>
      <c r="F11971" s="79" t="n">
        <v>2017</v>
      </c>
      <c r="G11971" s="81" t="s">
        <v>6860</v>
      </c>
      <c r="H11971" s="0"/>
    </row>
    <row r="11972" customFormat="false" ht="12.8" hidden="false" customHeight="false" outlineLevel="0" collapsed="false">
      <c r="A11972" s="79" t="s">
        <v>876</v>
      </c>
      <c r="B11972" s="79" t="s">
        <v>2342</v>
      </c>
      <c r="C11972" s="80" t="s">
        <v>91</v>
      </c>
      <c r="D11972" s="79" t="n">
        <v>32</v>
      </c>
      <c r="E11972" s="81" t="s">
        <v>6861</v>
      </c>
      <c r="F11972" s="79" t="n">
        <v>2017</v>
      </c>
      <c r="G11972" s="81" t="s">
        <v>6862</v>
      </c>
      <c r="H11972" s="0"/>
    </row>
    <row r="11973" customFormat="false" ht="12.8" hidden="false" customHeight="false" outlineLevel="0" collapsed="false">
      <c r="A11973" s="79" t="s">
        <v>143</v>
      </c>
      <c r="B11973" s="79" t="s">
        <v>6863</v>
      </c>
      <c r="C11973" s="80" t="s">
        <v>91</v>
      </c>
      <c r="D11973" s="79" t="n">
        <v>28</v>
      </c>
      <c r="E11973" s="81" t="s">
        <v>6864</v>
      </c>
      <c r="F11973" s="79" t="n">
        <v>2017</v>
      </c>
      <c r="G11973" s="81" t="s">
        <v>6865</v>
      </c>
      <c r="H11973" s="0"/>
    </row>
    <row r="11974" customFormat="false" ht="12.8" hidden="false" customHeight="false" outlineLevel="0" collapsed="false">
      <c r="A11974" s="79" t="s">
        <v>6866</v>
      </c>
      <c r="B11974" s="79" t="s">
        <v>616</v>
      </c>
      <c r="C11974" s="80" t="s">
        <v>91</v>
      </c>
      <c r="D11974" s="79" t="n">
        <v>24</v>
      </c>
      <c r="E11974" s="81" t="s">
        <v>6867</v>
      </c>
      <c r="F11974" s="79" t="n">
        <v>2017</v>
      </c>
      <c r="G11974" s="81" t="s">
        <v>6868</v>
      </c>
      <c r="H11974" s="0"/>
    </row>
    <row r="11975" customFormat="false" ht="12.8" hidden="false" customHeight="false" outlineLevel="0" collapsed="false">
      <c r="A11975" s="79" t="s">
        <v>1256</v>
      </c>
      <c r="B11975" s="79" t="s">
        <v>6869</v>
      </c>
      <c r="C11975" s="80" t="s">
        <v>91</v>
      </c>
      <c r="D11975" s="79" t="n">
        <v>18</v>
      </c>
      <c r="E11975" s="81" t="s">
        <v>6870</v>
      </c>
      <c r="F11975" s="79" t="n">
        <v>2017</v>
      </c>
      <c r="G11975" s="81" t="s">
        <v>6871</v>
      </c>
      <c r="H11975" s="0"/>
    </row>
    <row r="11976" customFormat="false" ht="12.8" hidden="false" customHeight="false" outlineLevel="0" collapsed="false">
      <c r="A11976" s="79" t="s">
        <v>918</v>
      </c>
      <c r="B11976" s="79" t="s">
        <v>101</v>
      </c>
      <c r="C11976" s="80" t="s">
        <v>91</v>
      </c>
      <c r="D11976" s="79" t="n">
        <v>51</v>
      </c>
      <c r="E11976" s="81" t="s">
        <v>5255</v>
      </c>
      <c r="F11976" s="79" t="n">
        <v>2017</v>
      </c>
      <c r="G11976" s="81" t="s">
        <v>6872</v>
      </c>
      <c r="H11976" s="0"/>
    </row>
    <row r="11977" customFormat="false" ht="12.8" hidden="false" customHeight="false" outlineLevel="0" collapsed="false">
      <c r="A11977" s="79" t="s">
        <v>2033</v>
      </c>
      <c r="B11977" s="79" t="s">
        <v>2034</v>
      </c>
      <c r="C11977" s="80" t="s">
        <v>94</v>
      </c>
      <c r="D11977" s="79" t="n">
        <v>56</v>
      </c>
      <c r="E11977" s="81" t="s">
        <v>6873</v>
      </c>
      <c r="F11977" s="79" t="n">
        <v>2017</v>
      </c>
      <c r="G11977" s="81" t="s">
        <v>6874</v>
      </c>
      <c r="H11977" s="0"/>
    </row>
    <row r="11978" customFormat="false" ht="12.8" hidden="false" customHeight="false" outlineLevel="0" collapsed="false">
      <c r="A11978" s="79" t="s">
        <v>378</v>
      </c>
      <c r="B11978" s="79" t="s">
        <v>367</v>
      </c>
      <c r="C11978" s="80" t="s">
        <v>94</v>
      </c>
      <c r="D11978" s="79" t="n">
        <v>32</v>
      </c>
      <c r="E11978" s="81" t="s">
        <v>6875</v>
      </c>
      <c r="F11978" s="79" t="n">
        <v>2017</v>
      </c>
      <c r="G11978" s="81" t="s">
        <v>6876</v>
      </c>
      <c r="H11978" s="0"/>
    </row>
    <row r="11979" customFormat="false" ht="12.8" hidden="false" customHeight="false" outlineLevel="0" collapsed="false">
      <c r="A11979" s="79" t="s">
        <v>262</v>
      </c>
      <c r="B11979" s="79" t="s">
        <v>122</v>
      </c>
      <c r="C11979" s="80" t="s">
        <v>94</v>
      </c>
      <c r="D11979" s="79" t="n">
        <v>42</v>
      </c>
      <c r="E11979" s="81" t="s">
        <v>5837</v>
      </c>
      <c r="F11979" s="79" t="n">
        <v>2017</v>
      </c>
      <c r="G11979" s="81" t="s">
        <v>6877</v>
      </c>
      <c r="H11979" s="0"/>
    </row>
    <row r="11980" customFormat="false" ht="12.8" hidden="false" customHeight="false" outlineLevel="0" collapsed="false">
      <c r="A11980" s="79" t="s">
        <v>6878</v>
      </c>
      <c r="B11980" s="79" t="s">
        <v>2960</v>
      </c>
      <c r="C11980" s="80" t="s">
        <v>94</v>
      </c>
      <c r="D11980" s="79" t="n">
        <v>26</v>
      </c>
      <c r="E11980" s="81" t="s">
        <v>6879</v>
      </c>
      <c r="F11980" s="79" t="n">
        <v>2017</v>
      </c>
      <c r="G11980" s="81" t="s">
        <v>6880</v>
      </c>
      <c r="H11980" s="0"/>
    </row>
    <row r="11981" customFormat="false" ht="12.8" hidden="false" customHeight="false" outlineLevel="0" collapsed="false">
      <c r="A11981" s="79" t="s">
        <v>4852</v>
      </c>
      <c r="B11981" s="79" t="s">
        <v>992</v>
      </c>
      <c r="C11981" s="80" t="s">
        <v>94</v>
      </c>
      <c r="D11981" s="79" t="n">
        <v>41</v>
      </c>
      <c r="E11981" s="81" t="s">
        <v>6414</v>
      </c>
      <c r="F11981" s="79" t="n">
        <v>2017</v>
      </c>
      <c r="G11981" s="81" t="s">
        <v>6881</v>
      </c>
      <c r="H11981" s="0"/>
    </row>
    <row r="11982" customFormat="false" ht="12.8" hidden="false" customHeight="false" outlineLevel="0" collapsed="false">
      <c r="A11982" s="79" t="s">
        <v>2412</v>
      </c>
      <c r="B11982" s="79" t="s">
        <v>2332</v>
      </c>
      <c r="C11982" s="80" t="s">
        <v>94</v>
      </c>
      <c r="D11982" s="79" t="n">
        <v>42</v>
      </c>
      <c r="E11982" s="81" t="s">
        <v>6882</v>
      </c>
      <c r="F11982" s="79" t="n">
        <v>2017</v>
      </c>
      <c r="G11982" s="81" t="s">
        <v>6883</v>
      </c>
      <c r="H11982" s="0"/>
    </row>
    <row r="11983" customFormat="false" ht="12.8" hidden="false" customHeight="false" outlineLevel="0" collapsed="false">
      <c r="A11983" s="79" t="s">
        <v>786</v>
      </c>
      <c r="B11983" s="79" t="s">
        <v>931</v>
      </c>
      <c r="C11983" s="80" t="s">
        <v>91</v>
      </c>
      <c r="D11983" s="79" t="n">
        <v>48</v>
      </c>
      <c r="E11983" s="81" t="s">
        <v>6884</v>
      </c>
      <c r="F11983" s="79" t="n">
        <v>2017</v>
      </c>
      <c r="G11983" s="81" t="s">
        <v>6885</v>
      </c>
      <c r="H11983" s="0"/>
    </row>
    <row r="11984" customFormat="false" ht="12.8" hidden="false" customHeight="false" outlineLevel="0" collapsed="false">
      <c r="A11984" s="79" t="s">
        <v>4863</v>
      </c>
      <c r="B11984" s="79" t="s">
        <v>4864</v>
      </c>
      <c r="C11984" s="80" t="s">
        <v>94</v>
      </c>
      <c r="D11984" s="79" t="n">
        <v>31</v>
      </c>
      <c r="E11984" s="81" t="s">
        <v>6886</v>
      </c>
      <c r="F11984" s="79" t="n">
        <v>2017</v>
      </c>
      <c r="G11984" s="81" t="s">
        <v>6887</v>
      </c>
      <c r="H11984" s="0"/>
    </row>
    <row r="11985" customFormat="false" ht="12.8" hidden="false" customHeight="false" outlineLevel="0" collapsed="false">
      <c r="A11985" s="79" t="s">
        <v>6888</v>
      </c>
      <c r="B11985" s="79" t="s">
        <v>393</v>
      </c>
      <c r="C11985" s="80" t="s">
        <v>91</v>
      </c>
      <c r="D11985" s="79" t="n">
        <v>25</v>
      </c>
      <c r="E11985" s="81" t="s">
        <v>6889</v>
      </c>
      <c r="F11985" s="79" t="n">
        <v>2017</v>
      </c>
      <c r="G11985" s="81" t="s">
        <v>6890</v>
      </c>
      <c r="H11985" s="0"/>
    </row>
    <row r="11986" customFormat="false" ht="12.8" hidden="false" customHeight="false" outlineLevel="0" collapsed="false">
      <c r="A11986" s="79" t="s">
        <v>677</v>
      </c>
      <c r="B11986" s="79" t="s">
        <v>959</v>
      </c>
      <c r="C11986" s="80" t="s">
        <v>94</v>
      </c>
      <c r="D11986" s="79" t="n">
        <v>39</v>
      </c>
      <c r="E11986" s="81" t="s">
        <v>6891</v>
      </c>
      <c r="F11986" s="79" t="n">
        <v>2017</v>
      </c>
      <c r="G11986" s="81" t="s">
        <v>6892</v>
      </c>
      <c r="H11986" s="0"/>
    </row>
    <row r="11987" customFormat="false" ht="12.8" hidden="false" customHeight="false" outlineLevel="0" collapsed="false">
      <c r="A11987" s="79" t="s">
        <v>6370</v>
      </c>
      <c r="B11987" s="79" t="s">
        <v>6371</v>
      </c>
      <c r="C11987" s="80" t="s">
        <v>94</v>
      </c>
      <c r="D11987" s="79" t="n">
        <v>28</v>
      </c>
      <c r="E11987" s="81" t="s">
        <v>6893</v>
      </c>
      <c r="F11987" s="79" t="n">
        <v>2017</v>
      </c>
      <c r="G11987" s="81" t="s">
        <v>6894</v>
      </c>
      <c r="H11987" s="0"/>
    </row>
    <row r="11988" customFormat="false" ht="12.8" hidden="false" customHeight="false" outlineLevel="0" collapsed="false">
      <c r="A11988" s="79" t="s">
        <v>6895</v>
      </c>
      <c r="B11988" s="79" t="s">
        <v>1636</v>
      </c>
      <c r="C11988" s="80" t="s">
        <v>94</v>
      </c>
      <c r="D11988" s="79" t="n">
        <v>34</v>
      </c>
      <c r="E11988" s="81" t="s">
        <v>6896</v>
      </c>
      <c r="F11988" s="79" t="n">
        <v>2017</v>
      </c>
      <c r="G11988" s="81" t="s">
        <v>6897</v>
      </c>
      <c r="H11988" s="0"/>
    </row>
    <row r="11989" customFormat="false" ht="12.8" hidden="false" customHeight="false" outlineLevel="0" collapsed="false">
      <c r="A11989" s="79" t="s">
        <v>6898</v>
      </c>
      <c r="B11989" s="79" t="s">
        <v>728</v>
      </c>
      <c r="C11989" s="80" t="s">
        <v>94</v>
      </c>
      <c r="D11989" s="79" t="n">
        <v>37</v>
      </c>
      <c r="E11989" s="81" t="s">
        <v>6899</v>
      </c>
      <c r="F11989" s="79" t="n">
        <v>2017</v>
      </c>
      <c r="G11989" s="81" t="s">
        <v>6900</v>
      </c>
      <c r="H11989" s="0"/>
    </row>
    <row r="11990" customFormat="false" ht="12.8" hidden="false" customHeight="false" outlineLevel="0" collapsed="false">
      <c r="A11990" s="79" t="s">
        <v>3357</v>
      </c>
      <c r="B11990" s="79" t="s">
        <v>3358</v>
      </c>
      <c r="C11990" s="80" t="s">
        <v>91</v>
      </c>
      <c r="D11990" s="79" t="n">
        <v>37</v>
      </c>
      <c r="E11990" s="81" t="s">
        <v>5055</v>
      </c>
      <c r="F11990" s="79" t="n">
        <v>2017</v>
      </c>
      <c r="G11990" s="81" t="s">
        <v>6901</v>
      </c>
      <c r="H11990" s="0"/>
    </row>
    <row r="11991" customFormat="false" ht="12.8" hidden="false" customHeight="false" outlineLevel="0" collapsed="false">
      <c r="A11991" s="79" t="s">
        <v>2109</v>
      </c>
      <c r="B11991" s="79" t="s">
        <v>85</v>
      </c>
      <c r="C11991" s="80" t="s">
        <v>91</v>
      </c>
      <c r="D11991" s="79" t="n">
        <v>38</v>
      </c>
      <c r="E11991" s="81" t="s">
        <v>6902</v>
      </c>
      <c r="F11991" s="79" t="n">
        <v>2017</v>
      </c>
      <c r="G11991" s="81" t="s">
        <v>6903</v>
      </c>
      <c r="H11991" s="0"/>
    </row>
    <row r="11992" customFormat="false" ht="12.8" hidden="false" customHeight="false" outlineLevel="0" collapsed="false">
      <c r="A11992" s="79" t="s">
        <v>2114</v>
      </c>
      <c r="B11992" s="79" t="s">
        <v>4063</v>
      </c>
      <c r="C11992" s="80" t="s">
        <v>91</v>
      </c>
      <c r="D11992" s="79" t="n">
        <v>58</v>
      </c>
      <c r="E11992" s="81" t="s">
        <v>6904</v>
      </c>
      <c r="F11992" s="79" t="n">
        <v>2017</v>
      </c>
      <c r="G11992" s="81" t="s">
        <v>6905</v>
      </c>
      <c r="H11992" s="0"/>
    </row>
    <row r="11993" customFormat="false" ht="12.8" hidden="false" customHeight="false" outlineLevel="0" collapsed="false">
      <c r="A11993" s="79" t="s">
        <v>3563</v>
      </c>
      <c r="B11993" s="79" t="s">
        <v>2445</v>
      </c>
      <c r="C11993" s="80" t="s">
        <v>91</v>
      </c>
      <c r="D11993" s="79" t="n">
        <v>35</v>
      </c>
      <c r="E11993" s="81" t="s">
        <v>6906</v>
      </c>
      <c r="F11993" s="79" t="n">
        <v>2017</v>
      </c>
      <c r="G11993" s="81" t="s">
        <v>6907</v>
      </c>
      <c r="H11993" s="0"/>
    </row>
    <row r="11994" customFormat="false" ht="12.8" hidden="false" customHeight="false" outlineLevel="0" collapsed="false">
      <c r="A11994" s="79" t="s">
        <v>1256</v>
      </c>
      <c r="B11994" s="79" t="s">
        <v>6908</v>
      </c>
      <c r="C11994" s="80" t="s">
        <v>94</v>
      </c>
      <c r="D11994" s="79" t="n">
        <v>54</v>
      </c>
      <c r="E11994" s="81" t="s">
        <v>6909</v>
      </c>
      <c r="F11994" s="79" t="n">
        <v>2017</v>
      </c>
      <c r="G11994" s="81" t="s">
        <v>6910</v>
      </c>
      <c r="H11994" s="0"/>
    </row>
    <row r="11995" customFormat="false" ht="12.8" hidden="false" customHeight="false" outlineLevel="0" collapsed="false">
      <c r="A11995" s="79" t="s">
        <v>3687</v>
      </c>
      <c r="B11995" s="79" t="s">
        <v>85</v>
      </c>
      <c r="C11995" s="80" t="s">
        <v>91</v>
      </c>
      <c r="D11995" s="79" t="n">
        <v>35</v>
      </c>
      <c r="E11995" s="81" t="s">
        <v>6911</v>
      </c>
      <c r="F11995" s="79" t="n">
        <v>2017</v>
      </c>
      <c r="G11995" s="81" t="s">
        <v>6912</v>
      </c>
      <c r="H11995" s="0"/>
    </row>
    <row r="11996" customFormat="false" ht="12.8" hidden="false" customHeight="false" outlineLevel="0" collapsed="false">
      <c r="A11996" s="79" t="s">
        <v>6913</v>
      </c>
      <c r="B11996" s="79" t="s">
        <v>200</v>
      </c>
      <c r="C11996" s="80" t="s">
        <v>94</v>
      </c>
      <c r="D11996" s="79" t="n">
        <v>53</v>
      </c>
      <c r="E11996" s="81" t="s">
        <v>6914</v>
      </c>
      <c r="F11996" s="79" t="n">
        <v>2017</v>
      </c>
      <c r="G11996" s="81" t="s">
        <v>6915</v>
      </c>
      <c r="H11996" s="0"/>
    </row>
    <row r="11997" customFormat="false" ht="12.8" hidden="false" customHeight="false" outlineLevel="0" collapsed="false">
      <c r="A11997" s="79" t="s">
        <v>484</v>
      </c>
      <c r="B11997" s="79" t="s">
        <v>2364</v>
      </c>
      <c r="C11997" s="80" t="s">
        <v>91</v>
      </c>
      <c r="D11997" s="79" t="n">
        <v>36</v>
      </c>
      <c r="E11997" s="81" t="s">
        <v>6916</v>
      </c>
      <c r="F11997" s="79" t="n">
        <v>2017</v>
      </c>
      <c r="G11997" s="81" t="s">
        <v>6917</v>
      </c>
      <c r="H11997" s="0"/>
    </row>
    <row r="11998" customFormat="false" ht="12.8" hidden="false" customHeight="false" outlineLevel="0" collapsed="false">
      <c r="A11998" s="79" t="s">
        <v>3287</v>
      </c>
      <c r="B11998" s="79" t="s">
        <v>2329</v>
      </c>
      <c r="C11998" s="80" t="s">
        <v>91</v>
      </c>
      <c r="D11998" s="79" t="n">
        <v>34</v>
      </c>
      <c r="E11998" s="81" t="s">
        <v>4970</v>
      </c>
      <c r="F11998" s="79" t="n">
        <v>2017</v>
      </c>
      <c r="G11998" s="81" t="s">
        <v>6918</v>
      </c>
      <c r="H11998" s="0"/>
    </row>
    <row r="11999" customFormat="false" ht="12.8" hidden="false" customHeight="false" outlineLevel="0" collapsed="false">
      <c r="A11999" s="79" t="s">
        <v>4608</v>
      </c>
      <c r="B11999" s="79" t="s">
        <v>4609</v>
      </c>
      <c r="C11999" s="80" t="s">
        <v>91</v>
      </c>
      <c r="D11999" s="79" t="n">
        <v>34</v>
      </c>
      <c r="E11999" s="81" t="s">
        <v>6919</v>
      </c>
      <c r="F11999" s="79" t="n">
        <v>2017</v>
      </c>
      <c r="G11999" s="81" t="s">
        <v>6920</v>
      </c>
      <c r="H11999" s="0"/>
    </row>
    <row r="12000" customFormat="false" ht="12.8" hidden="false" customHeight="false" outlineLevel="0" collapsed="false">
      <c r="A12000" s="79" t="s">
        <v>5901</v>
      </c>
      <c r="B12000" s="79" t="s">
        <v>542</v>
      </c>
      <c r="C12000" s="80" t="s">
        <v>91</v>
      </c>
      <c r="D12000" s="79" t="n">
        <v>27</v>
      </c>
      <c r="E12000" s="81" t="s">
        <v>6921</v>
      </c>
      <c r="F12000" s="79" t="n">
        <v>2017</v>
      </c>
      <c r="G12000" s="81" t="s">
        <v>6922</v>
      </c>
      <c r="H12000" s="0"/>
    </row>
    <row r="12001" customFormat="false" ht="12.8" hidden="false" customHeight="false" outlineLevel="0" collapsed="false">
      <c r="A12001" s="79" t="s">
        <v>2036</v>
      </c>
      <c r="B12001" s="79" t="s">
        <v>416</v>
      </c>
      <c r="C12001" s="80" t="s">
        <v>91</v>
      </c>
      <c r="D12001" s="79" t="n">
        <v>53</v>
      </c>
      <c r="E12001" s="81" t="s">
        <v>6921</v>
      </c>
      <c r="F12001" s="79" t="n">
        <v>2017</v>
      </c>
      <c r="G12001" s="81" t="s">
        <v>6923</v>
      </c>
      <c r="H12001" s="0"/>
    </row>
    <row r="12002" customFormat="false" ht="12.8" hidden="false" customHeight="false" outlineLevel="0" collapsed="false">
      <c r="A12002" s="79" t="s">
        <v>2170</v>
      </c>
      <c r="B12002" s="79" t="s">
        <v>257</v>
      </c>
      <c r="C12002" s="80" t="s">
        <v>91</v>
      </c>
      <c r="D12002" s="79" t="n">
        <v>49</v>
      </c>
      <c r="E12002" s="81" t="s">
        <v>6924</v>
      </c>
      <c r="F12002" s="79" t="n">
        <v>2017</v>
      </c>
      <c r="G12002" s="81" t="s">
        <v>6925</v>
      </c>
      <c r="H12002" s="0"/>
    </row>
    <row r="12003" customFormat="false" ht="12.8" hidden="false" customHeight="false" outlineLevel="0" collapsed="false">
      <c r="A12003" s="79" t="s">
        <v>5539</v>
      </c>
      <c r="B12003" s="79" t="s">
        <v>6392</v>
      </c>
      <c r="C12003" s="80" t="s">
        <v>91</v>
      </c>
      <c r="D12003" s="79" t="n">
        <v>20</v>
      </c>
      <c r="E12003" s="81" t="s">
        <v>6431</v>
      </c>
      <c r="F12003" s="79" t="n">
        <v>2017</v>
      </c>
      <c r="G12003" s="81" t="s">
        <v>6926</v>
      </c>
      <c r="H12003" s="0"/>
    </row>
    <row r="12004" customFormat="false" ht="12.8" hidden="false" customHeight="false" outlineLevel="0" collapsed="false">
      <c r="A12004" s="79" t="s">
        <v>3460</v>
      </c>
      <c r="B12004" s="79" t="s">
        <v>3461</v>
      </c>
      <c r="C12004" s="80" t="s">
        <v>91</v>
      </c>
      <c r="D12004" s="79" t="n">
        <v>45</v>
      </c>
      <c r="E12004" s="81" t="s">
        <v>4664</v>
      </c>
      <c r="F12004" s="79" t="n">
        <v>2017</v>
      </c>
      <c r="G12004" s="81" t="s">
        <v>6927</v>
      </c>
      <c r="H12004" s="0"/>
    </row>
    <row r="12005" customFormat="false" ht="12.8" hidden="false" customHeight="false" outlineLevel="0" collapsed="false">
      <c r="A12005" s="79" t="s">
        <v>3258</v>
      </c>
      <c r="B12005" s="79" t="s">
        <v>1524</v>
      </c>
      <c r="C12005" s="80" t="s">
        <v>91</v>
      </c>
      <c r="D12005" s="79" t="n">
        <v>48</v>
      </c>
      <c r="E12005" s="81" t="s">
        <v>4664</v>
      </c>
      <c r="F12005" s="79" t="n">
        <v>2017</v>
      </c>
      <c r="G12005" s="81" t="s">
        <v>6928</v>
      </c>
      <c r="H12005" s="0"/>
    </row>
    <row r="12006" customFormat="false" ht="12.8" hidden="false" customHeight="false" outlineLevel="0" collapsed="false">
      <c r="A12006" s="79" t="s">
        <v>6929</v>
      </c>
      <c r="B12006" s="79" t="s">
        <v>361</v>
      </c>
      <c r="C12006" s="80" t="s">
        <v>94</v>
      </c>
      <c r="D12006" s="79" t="n">
        <v>45</v>
      </c>
      <c r="E12006" s="81" t="s">
        <v>6930</v>
      </c>
      <c r="F12006" s="79" t="n">
        <v>2017</v>
      </c>
      <c r="G12006" s="81" t="s">
        <v>6931</v>
      </c>
      <c r="H12006" s="0"/>
    </row>
    <row r="12007" customFormat="false" ht="12.8" hidden="false" customHeight="false" outlineLevel="0" collapsed="false">
      <c r="A12007" s="79" t="s">
        <v>425</v>
      </c>
      <c r="B12007" s="79" t="s">
        <v>3201</v>
      </c>
      <c r="C12007" s="80" t="s">
        <v>91</v>
      </c>
      <c r="D12007" s="79" t="n">
        <v>32</v>
      </c>
      <c r="E12007" s="81" t="s">
        <v>6932</v>
      </c>
      <c r="F12007" s="79" t="n">
        <v>2017</v>
      </c>
      <c r="G12007" s="81" t="s">
        <v>6933</v>
      </c>
      <c r="H12007" s="0"/>
    </row>
    <row r="12008" customFormat="false" ht="12.8" hidden="false" customHeight="false" outlineLevel="0" collapsed="false">
      <c r="A12008" s="79" t="s">
        <v>1890</v>
      </c>
      <c r="B12008" s="79" t="s">
        <v>1891</v>
      </c>
      <c r="C12008" s="80" t="s">
        <v>91</v>
      </c>
      <c r="D12008" s="79" t="n">
        <v>43</v>
      </c>
      <c r="E12008" s="81" t="s">
        <v>6934</v>
      </c>
      <c r="F12008" s="79" t="n">
        <v>2017</v>
      </c>
      <c r="G12008" s="81" t="s">
        <v>6935</v>
      </c>
      <c r="H12008" s="0"/>
    </row>
    <row r="12009" customFormat="false" ht="12.8" hidden="false" customHeight="false" outlineLevel="0" collapsed="false">
      <c r="A12009" s="79" t="s">
        <v>2925</v>
      </c>
      <c r="B12009" s="79" t="s">
        <v>165</v>
      </c>
      <c r="C12009" s="80" t="s">
        <v>91</v>
      </c>
      <c r="D12009" s="79" t="n">
        <v>49</v>
      </c>
      <c r="E12009" s="81" t="s">
        <v>6936</v>
      </c>
      <c r="F12009" s="79" t="n">
        <v>2017</v>
      </c>
      <c r="G12009" s="81" t="s">
        <v>6937</v>
      </c>
      <c r="H12009" s="0"/>
    </row>
    <row r="12010" customFormat="false" ht="12.8" hidden="false" customHeight="false" outlineLevel="0" collapsed="false">
      <c r="A12010" s="79" t="s">
        <v>5958</v>
      </c>
      <c r="B12010" s="79" t="s">
        <v>2336</v>
      </c>
      <c r="C12010" s="80" t="s">
        <v>94</v>
      </c>
      <c r="D12010" s="79" t="n">
        <v>32</v>
      </c>
      <c r="E12010" s="81" t="s">
        <v>6938</v>
      </c>
      <c r="F12010" s="79" t="n">
        <v>2017</v>
      </c>
      <c r="G12010" s="81" t="s">
        <v>6939</v>
      </c>
      <c r="H12010" s="0"/>
    </row>
    <row r="12011" customFormat="false" ht="12.8" hidden="false" customHeight="false" outlineLevel="0" collapsed="false">
      <c r="A12011" s="79" t="s">
        <v>5709</v>
      </c>
      <c r="B12011" s="79" t="s">
        <v>246</v>
      </c>
      <c r="C12011" s="80" t="s">
        <v>91</v>
      </c>
      <c r="D12011" s="79" t="n">
        <v>35</v>
      </c>
      <c r="E12011" s="81" t="s">
        <v>6940</v>
      </c>
      <c r="F12011" s="79" t="n">
        <v>2017</v>
      </c>
      <c r="G12011" s="81" t="s">
        <v>6941</v>
      </c>
      <c r="H12011" s="0"/>
    </row>
    <row r="12012" customFormat="false" ht="12.8" hidden="false" customHeight="false" outlineLevel="0" collapsed="false">
      <c r="A12012" s="79" t="s">
        <v>659</v>
      </c>
      <c r="B12012" s="79" t="s">
        <v>367</v>
      </c>
      <c r="C12012" s="80" t="s">
        <v>94</v>
      </c>
      <c r="D12012" s="79" t="n">
        <v>57</v>
      </c>
      <c r="E12012" s="81" t="s">
        <v>6940</v>
      </c>
      <c r="F12012" s="79" t="n">
        <v>2017</v>
      </c>
      <c r="G12012" s="81" t="s">
        <v>6942</v>
      </c>
      <c r="H12012" s="0"/>
    </row>
    <row r="12013" customFormat="false" ht="12.8" hidden="false" customHeight="false" outlineLevel="0" collapsed="false">
      <c r="A12013" s="79" t="s">
        <v>3552</v>
      </c>
      <c r="B12013" s="79" t="s">
        <v>575</v>
      </c>
      <c r="C12013" s="80" t="s">
        <v>91</v>
      </c>
      <c r="D12013" s="79" t="n">
        <v>43</v>
      </c>
      <c r="E12013" s="81" t="s">
        <v>6943</v>
      </c>
      <c r="F12013" s="79" t="n">
        <v>2017</v>
      </c>
      <c r="G12013" s="81" t="s">
        <v>6944</v>
      </c>
      <c r="H12013" s="0"/>
    </row>
    <row r="12014" customFormat="false" ht="12.8" hidden="false" customHeight="false" outlineLevel="0" collapsed="false">
      <c r="A12014" s="79" t="s">
        <v>3522</v>
      </c>
      <c r="B12014" s="79" t="s">
        <v>153</v>
      </c>
      <c r="C12014" s="80" t="s">
        <v>94</v>
      </c>
      <c r="D12014" s="79" t="n">
        <v>32</v>
      </c>
      <c r="E12014" s="81" t="s">
        <v>6945</v>
      </c>
      <c r="F12014" s="79" t="n">
        <v>2017</v>
      </c>
      <c r="G12014" s="81" t="s">
        <v>6946</v>
      </c>
      <c r="H12014" s="0"/>
    </row>
    <row r="12015" customFormat="false" ht="12.8" hidden="false" customHeight="false" outlineLevel="0" collapsed="false">
      <c r="A12015" s="79" t="s">
        <v>6947</v>
      </c>
      <c r="B12015" s="79" t="s">
        <v>1051</v>
      </c>
      <c r="C12015" s="80" t="s">
        <v>91</v>
      </c>
      <c r="D12015" s="79" t="n">
        <v>42</v>
      </c>
      <c r="E12015" s="81" t="s">
        <v>6948</v>
      </c>
      <c r="F12015" s="79" t="n">
        <v>2017</v>
      </c>
      <c r="G12015" s="81" t="s">
        <v>6949</v>
      </c>
      <c r="H12015" s="0"/>
    </row>
    <row r="12016" customFormat="false" ht="12.8" hidden="false" customHeight="false" outlineLevel="0" collapsed="false">
      <c r="A12016" s="79" t="s">
        <v>6950</v>
      </c>
      <c r="B12016" s="79" t="s">
        <v>2074</v>
      </c>
      <c r="C12016" s="80" t="s">
        <v>91</v>
      </c>
      <c r="D12016" s="79" t="n">
        <v>28</v>
      </c>
      <c r="E12016" s="81" t="s">
        <v>6951</v>
      </c>
      <c r="F12016" s="79" t="n">
        <v>2017</v>
      </c>
      <c r="G12016" s="81" t="s">
        <v>6952</v>
      </c>
      <c r="H12016" s="0"/>
    </row>
    <row r="12017" customFormat="false" ht="12.8" hidden="false" customHeight="false" outlineLevel="0" collapsed="false">
      <c r="A12017" s="79" t="s">
        <v>239</v>
      </c>
      <c r="B12017" s="79" t="s">
        <v>240</v>
      </c>
      <c r="C12017" s="80" t="s">
        <v>94</v>
      </c>
      <c r="D12017" s="79" t="n">
        <v>62</v>
      </c>
      <c r="E12017" s="81" t="s">
        <v>5561</v>
      </c>
      <c r="F12017" s="79" t="n">
        <v>2017</v>
      </c>
      <c r="G12017" s="81" t="s">
        <v>6953</v>
      </c>
      <c r="H12017" s="0"/>
    </row>
    <row r="12018" customFormat="false" ht="12.8" hidden="false" customHeight="false" outlineLevel="0" collapsed="false">
      <c r="A12018" s="79" t="s">
        <v>3287</v>
      </c>
      <c r="B12018" s="79" t="s">
        <v>1394</v>
      </c>
      <c r="C12018" s="80" t="s">
        <v>91</v>
      </c>
      <c r="D12018" s="79" t="n">
        <v>26</v>
      </c>
      <c r="E12018" s="81" t="s">
        <v>6954</v>
      </c>
      <c r="F12018" s="79" t="n">
        <v>2017</v>
      </c>
      <c r="G12018" s="81" t="s">
        <v>6955</v>
      </c>
      <c r="H12018" s="0"/>
    </row>
    <row r="12019" customFormat="false" ht="12.8" hidden="false" customHeight="false" outlineLevel="0" collapsed="false">
      <c r="A12019" s="79" t="s">
        <v>1297</v>
      </c>
      <c r="B12019" s="79" t="s">
        <v>2244</v>
      </c>
      <c r="C12019" s="80" t="s">
        <v>91</v>
      </c>
      <c r="D12019" s="79" t="n">
        <v>33</v>
      </c>
      <c r="E12019" s="81" t="s">
        <v>6956</v>
      </c>
      <c r="F12019" s="79" t="n">
        <v>2017</v>
      </c>
      <c r="G12019" s="81" t="s">
        <v>6957</v>
      </c>
      <c r="H12019" s="0"/>
    </row>
    <row r="12020" customFormat="false" ht="12.8" hidden="false" customHeight="false" outlineLevel="0" collapsed="false">
      <c r="A12020" s="79" t="s">
        <v>2526</v>
      </c>
      <c r="B12020" s="79" t="s">
        <v>1317</v>
      </c>
      <c r="C12020" s="80" t="s">
        <v>91</v>
      </c>
      <c r="D12020" s="79" t="n">
        <v>37</v>
      </c>
      <c r="E12020" s="81" t="s">
        <v>6958</v>
      </c>
      <c r="F12020" s="79" t="n">
        <v>2017</v>
      </c>
      <c r="G12020" s="81" t="s">
        <v>6959</v>
      </c>
      <c r="H12020" s="0"/>
    </row>
    <row r="12021" customFormat="false" ht="12.8" hidden="false" customHeight="false" outlineLevel="0" collapsed="false">
      <c r="A12021" s="79" t="s">
        <v>6960</v>
      </c>
      <c r="B12021" s="79" t="s">
        <v>6961</v>
      </c>
      <c r="C12021" s="80" t="s">
        <v>94</v>
      </c>
      <c r="D12021" s="79" t="n">
        <v>26</v>
      </c>
      <c r="E12021" s="81" t="s">
        <v>6962</v>
      </c>
      <c r="F12021" s="79" t="n">
        <v>2017</v>
      </c>
      <c r="G12021" s="81" t="s">
        <v>6963</v>
      </c>
      <c r="H12021" s="0"/>
    </row>
    <row r="12022" customFormat="false" ht="12.8" hidden="false" customHeight="false" outlineLevel="0" collapsed="false">
      <c r="A12022" s="79" t="s">
        <v>3553</v>
      </c>
      <c r="B12022" s="79" t="s">
        <v>2304</v>
      </c>
      <c r="C12022" s="80" t="s">
        <v>94</v>
      </c>
      <c r="D12022" s="79" t="n">
        <v>27</v>
      </c>
      <c r="E12022" s="81" t="s">
        <v>6964</v>
      </c>
      <c r="F12022" s="79" t="n">
        <v>2017</v>
      </c>
      <c r="G12022" s="81" t="s">
        <v>6965</v>
      </c>
      <c r="H12022" s="0"/>
    </row>
    <row r="12023" customFormat="false" ht="12.8" hidden="false" customHeight="false" outlineLevel="0" collapsed="false">
      <c r="A12023" s="79" t="s">
        <v>1595</v>
      </c>
      <c r="B12023" s="79" t="s">
        <v>1596</v>
      </c>
      <c r="C12023" s="80" t="s">
        <v>91</v>
      </c>
      <c r="D12023" s="79" t="n">
        <v>45</v>
      </c>
      <c r="E12023" s="81" t="s">
        <v>6964</v>
      </c>
      <c r="F12023" s="79" t="n">
        <v>2017</v>
      </c>
      <c r="G12023" s="81" t="s">
        <v>6966</v>
      </c>
      <c r="H12023" s="0"/>
    </row>
    <row r="12024" customFormat="false" ht="12.8" hidden="false" customHeight="false" outlineLevel="0" collapsed="false">
      <c r="A12024" s="79" t="s">
        <v>978</v>
      </c>
      <c r="B12024" s="79" t="s">
        <v>1502</v>
      </c>
      <c r="C12024" s="80" t="s">
        <v>91</v>
      </c>
      <c r="D12024" s="79" t="n">
        <v>41</v>
      </c>
      <c r="E12024" s="81" t="s">
        <v>6967</v>
      </c>
      <c r="F12024" s="79" t="n">
        <v>2017</v>
      </c>
      <c r="G12024" s="81" t="s">
        <v>6968</v>
      </c>
      <c r="H12024" s="0"/>
    </row>
    <row r="12025" customFormat="false" ht="12.8" hidden="false" customHeight="false" outlineLevel="0" collapsed="false">
      <c r="A12025" s="79" t="s">
        <v>5696</v>
      </c>
      <c r="B12025" s="79" t="s">
        <v>103</v>
      </c>
      <c r="C12025" s="80" t="s">
        <v>91</v>
      </c>
      <c r="D12025" s="79" t="n">
        <v>52</v>
      </c>
      <c r="E12025" s="81" t="s">
        <v>6969</v>
      </c>
      <c r="F12025" s="79" t="n">
        <v>2017</v>
      </c>
      <c r="G12025" s="81" t="s">
        <v>6970</v>
      </c>
      <c r="H12025" s="0"/>
    </row>
    <row r="12026" customFormat="false" ht="12.8" hidden="false" customHeight="false" outlineLevel="0" collapsed="false">
      <c r="A12026" s="79" t="s">
        <v>6971</v>
      </c>
      <c r="B12026" s="79" t="s">
        <v>257</v>
      </c>
      <c r="C12026" s="80" t="s">
        <v>91</v>
      </c>
      <c r="D12026" s="79" t="n">
        <v>36</v>
      </c>
      <c r="E12026" s="81" t="s">
        <v>6972</v>
      </c>
      <c r="F12026" s="79" t="n">
        <v>2017</v>
      </c>
      <c r="G12026" s="81" t="s">
        <v>6973</v>
      </c>
      <c r="H12026" s="0"/>
    </row>
    <row r="12027" customFormat="false" ht="12.8" hidden="false" customHeight="false" outlineLevel="0" collapsed="false">
      <c r="A12027" s="79" t="s">
        <v>6974</v>
      </c>
      <c r="B12027" s="79" t="s">
        <v>6975</v>
      </c>
      <c r="C12027" s="80" t="s">
        <v>91</v>
      </c>
      <c r="D12027" s="79" t="n">
        <v>42</v>
      </c>
      <c r="E12027" s="81" t="s">
        <v>6976</v>
      </c>
      <c r="F12027" s="79" t="n">
        <v>2017</v>
      </c>
      <c r="G12027" s="81" t="s">
        <v>6977</v>
      </c>
      <c r="H12027" s="0"/>
    </row>
    <row r="12028" customFormat="false" ht="12.8" hidden="false" customHeight="false" outlineLevel="0" collapsed="false">
      <c r="A12028" s="79" t="s">
        <v>5945</v>
      </c>
      <c r="B12028" s="79" t="s">
        <v>5946</v>
      </c>
      <c r="C12028" s="80" t="s">
        <v>91</v>
      </c>
      <c r="D12028" s="79" t="n">
        <v>35</v>
      </c>
      <c r="E12028" s="81" t="s">
        <v>6383</v>
      </c>
      <c r="F12028" s="79" t="n">
        <v>2017</v>
      </c>
      <c r="G12028" s="81" t="s">
        <v>6978</v>
      </c>
      <c r="H12028" s="0"/>
    </row>
    <row r="12029" customFormat="false" ht="12.8" hidden="false" customHeight="false" outlineLevel="0" collapsed="false">
      <c r="A12029" s="79" t="s">
        <v>4493</v>
      </c>
      <c r="B12029" s="79" t="s">
        <v>277</v>
      </c>
      <c r="C12029" s="80" t="s">
        <v>94</v>
      </c>
      <c r="D12029" s="79" t="n">
        <v>44</v>
      </c>
      <c r="E12029" s="81" t="s">
        <v>6979</v>
      </c>
      <c r="F12029" s="79" t="n">
        <v>2017</v>
      </c>
      <c r="G12029" s="81" t="s">
        <v>6980</v>
      </c>
      <c r="H12029" s="0"/>
    </row>
    <row r="12030" customFormat="false" ht="12.8" hidden="false" customHeight="false" outlineLevel="0" collapsed="false">
      <c r="A12030" s="79" t="s">
        <v>2761</v>
      </c>
      <c r="B12030" s="79" t="s">
        <v>1578</v>
      </c>
      <c r="C12030" s="80" t="s">
        <v>94</v>
      </c>
      <c r="D12030" s="79" t="n">
        <v>44</v>
      </c>
      <c r="E12030" s="81" t="s">
        <v>5218</v>
      </c>
      <c r="F12030" s="79" t="n">
        <v>2017</v>
      </c>
      <c r="G12030" s="81" t="s">
        <v>6981</v>
      </c>
      <c r="H12030" s="0"/>
    </row>
    <row r="12031" customFormat="false" ht="12.8" hidden="false" customHeight="false" outlineLevel="0" collapsed="false">
      <c r="A12031" s="79" t="s">
        <v>4605</v>
      </c>
      <c r="B12031" s="79" t="s">
        <v>683</v>
      </c>
      <c r="C12031" s="80" t="s">
        <v>94</v>
      </c>
      <c r="D12031" s="79" t="n">
        <v>35</v>
      </c>
      <c r="E12031" s="81" t="s">
        <v>6982</v>
      </c>
      <c r="F12031" s="79" t="n">
        <v>2017</v>
      </c>
      <c r="G12031" s="81" t="s">
        <v>6983</v>
      </c>
      <c r="H12031" s="0"/>
    </row>
    <row r="12032" customFormat="false" ht="12.8" hidden="false" customHeight="false" outlineLevel="0" collapsed="false">
      <c r="A12032" s="79" t="s">
        <v>3299</v>
      </c>
      <c r="B12032" s="79" t="s">
        <v>85</v>
      </c>
      <c r="C12032" s="80" t="s">
        <v>91</v>
      </c>
      <c r="D12032" s="79" t="n">
        <v>44</v>
      </c>
      <c r="E12032" s="81" t="s">
        <v>6984</v>
      </c>
      <c r="F12032" s="79" t="n">
        <v>2017</v>
      </c>
      <c r="G12032" s="81" t="s">
        <v>6985</v>
      </c>
      <c r="H12032" s="0"/>
    </row>
    <row r="12033" customFormat="false" ht="12.8" hidden="false" customHeight="false" outlineLevel="0" collapsed="false">
      <c r="A12033" s="79" t="s">
        <v>6986</v>
      </c>
      <c r="B12033" s="79" t="s">
        <v>3896</v>
      </c>
      <c r="C12033" s="80" t="s">
        <v>91</v>
      </c>
      <c r="D12033" s="79" t="n">
        <v>22</v>
      </c>
      <c r="E12033" s="81" t="s">
        <v>6987</v>
      </c>
      <c r="F12033" s="79" t="n">
        <v>2017</v>
      </c>
      <c r="G12033" s="81" t="s">
        <v>6988</v>
      </c>
      <c r="H12033" s="0"/>
    </row>
    <row r="12034" customFormat="false" ht="12.8" hidden="false" customHeight="false" outlineLevel="0" collapsed="false">
      <c r="A12034" s="79" t="s">
        <v>6989</v>
      </c>
      <c r="B12034" s="79" t="s">
        <v>2226</v>
      </c>
      <c r="C12034" s="80" t="s">
        <v>91</v>
      </c>
      <c r="D12034" s="79" t="n">
        <v>51</v>
      </c>
      <c r="E12034" s="81" t="s">
        <v>6990</v>
      </c>
      <c r="F12034" s="79" t="n">
        <v>2017</v>
      </c>
      <c r="G12034" s="81" t="s">
        <v>6991</v>
      </c>
      <c r="H12034" s="0"/>
    </row>
    <row r="12035" customFormat="false" ht="12.8" hidden="false" customHeight="false" outlineLevel="0" collapsed="false">
      <c r="A12035" s="79" t="s">
        <v>1015</v>
      </c>
      <c r="B12035" s="79" t="s">
        <v>1067</v>
      </c>
      <c r="C12035" s="80" t="s">
        <v>91</v>
      </c>
      <c r="D12035" s="79" t="n">
        <v>45</v>
      </c>
      <c r="E12035" s="81" t="s">
        <v>6992</v>
      </c>
      <c r="F12035" s="79" t="n">
        <v>2017</v>
      </c>
      <c r="G12035" s="81" t="s">
        <v>6993</v>
      </c>
      <c r="H12035" s="0"/>
    </row>
    <row r="12036" customFormat="false" ht="12.8" hidden="false" customHeight="false" outlineLevel="0" collapsed="false">
      <c r="A12036" s="79" t="s">
        <v>425</v>
      </c>
      <c r="B12036" s="79" t="s">
        <v>1270</v>
      </c>
      <c r="C12036" s="80" t="s">
        <v>94</v>
      </c>
      <c r="D12036" s="79" t="n">
        <v>33</v>
      </c>
      <c r="E12036" s="81" t="s">
        <v>6994</v>
      </c>
      <c r="F12036" s="79" t="n">
        <v>2017</v>
      </c>
      <c r="G12036" s="81" t="s">
        <v>6995</v>
      </c>
      <c r="H12036" s="0"/>
    </row>
    <row r="12037" customFormat="false" ht="12.8" hidden="false" customHeight="false" outlineLevel="0" collapsed="false">
      <c r="A12037" s="79" t="s">
        <v>226</v>
      </c>
      <c r="B12037" s="79" t="s">
        <v>854</v>
      </c>
      <c r="C12037" s="80" t="s">
        <v>91</v>
      </c>
      <c r="D12037" s="79" t="n">
        <v>22</v>
      </c>
      <c r="E12037" s="81" t="s">
        <v>6996</v>
      </c>
      <c r="F12037" s="79" t="n">
        <v>2017</v>
      </c>
      <c r="G12037" s="81" t="s">
        <v>6997</v>
      </c>
      <c r="H12037" s="0"/>
    </row>
    <row r="12038" customFormat="false" ht="12.8" hidden="false" customHeight="false" outlineLevel="0" collapsed="false">
      <c r="A12038" s="79" t="s">
        <v>3650</v>
      </c>
      <c r="B12038" s="79" t="s">
        <v>257</v>
      </c>
      <c r="C12038" s="80" t="s">
        <v>91</v>
      </c>
      <c r="D12038" s="79" t="n">
        <v>36</v>
      </c>
      <c r="E12038" s="81" t="s">
        <v>5443</v>
      </c>
      <c r="F12038" s="79" t="n">
        <v>2017</v>
      </c>
      <c r="G12038" s="81" t="s">
        <v>6998</v>
      </c>
      <c r="H12038" s="0"/>
    </row>
    <row r="12039" customFormat="false" ht="12.8" hidden="false" customHeight="false" outlineLevel="0" collapsed="false">
      <c r="A12039" s="79" t="s">
        <v>1225</v>
      </c>
      <c r="B12039" s="79" t="s">
        <v>1270</v>
      </c>
      <c r="C12039" s="80" t="s">
        <v>94</v>
      </c>
      <c r="D12039" s="79" t="n">
        <v>45</v>
      </c>
      <c r="E12039" s="81" t="s">
        <v>6999</v>
      </c>
      <c r="F12039" s="79" t="n">
        <v>2017</v>
      </c>
      <c r="G12039" s="81" t="s">
        <v>7000</v>
      </c>
      <c r="H12039" s="0"/>
    </row>
    <row r="12040" customFormat="false" ht="12.8" hidden="false" customHeight="false" outlineLevel="0" collapsed="false">
      <c r="A12040" s="79" t="s">
        <v>7001</v>
      </c>
      <c r="B12040" s="79" t="s">
        <v>7002</v>
      </c>
      <c r="C12040" s="80" t="s">
        <v>91</v>
      </c>
      <c r="D12040" s="79" t="n">
        <v>38</v>
      </c>
      <c r="E12040" s="81" t="s">
        <v>7003</v>
      </c>
      <c r="F12040" s="79" t="n">
        <v>2017</v>
      </c>
      <c r="G12040" s="81" t="s">
        <v>7004</v>
      </c>
      <c r="H12040" s="0"/>
    </row>
    <row r="12041" customFormat="false" ht="12.8" hidden="false" customHeight="false" outlineLevel="0" collapsed="false">
      <c r="A12041" s="79" t="s">
        <v>7005</v>
      </c>
      <c r="B12041" s="79" t="s">
        <v>3673</v>
      </c>
      <c r="C12041" s="80" t="s">
        <v>91</v>
      </c>
      <c r="D12041" s="79" t="n">
        <v>33</v>
      </c>
      <c r="E12041" s="81" t="s">
        <v>4677</v>
      </c>
      <c r="F12041" s="79" t="n">
        <v>2017</v>
      </c>
      <c r="G12041" s="81" t="s">
        <v>7006</v>
      </c>
      <c r="H12041" s="0"/>
    </row>
    <row r="12042" customFormat="false" ht="12.8" hidden="false" customHeight="false" outlineLevel="0" collapsed="false">
      <c r="A12042" s="79" t="s">
        <v>4461</v>
      </c>
      <c r="B12042" s="79" t="s">
        <v>614</v>
      </c>
      <c r="C12042" s="80" t="s">
        <v>91</v>
      </c>
      <c r="D12042" s="79" t="n">
        <v>27</v>
      </c>
      <c r="E12042" s="81" t="s">
        <v>7007</v>
      </c>
      <c r="F12042" s="79" t="n">
        <v>2017</v>
      </c>
      <c r="G12042" s="81" t="s">
        <v>7008</v>
      </c>
      <c r="H12042" s="0"/>
    </row>
    <row r="12043" customFormat="false" ht="12.8" hidden="false" customHeight="false" outlineLevel="0" collapsed="false">
      <c r="A12043" s="79" t="s">
        <v>1011</v>
      </c>
      <c r="B12043" s="79" t="s">
        <v>1800</v>
      </c>
      <c r="C12043" s="80" t="s">
        <v>94</v>
      </c>
      <c r="D12043" s="79" t="n">
        <v>31</v>
      </c>
      <c r="E12043" s="81" t="s">
        <v>7009</v>
      </c>
      <c r="F12043" s="79" t="n">
        <v>2017</v>
      </c>
      <c r="G12043" s="81" t="s">
        <v>7010</v>
      </c>
      <c r="H12043" s="0"/>
    </row>
    <row r="12044" customFormat="false" ht="12.8" hidden="false" customHeight="false" outlineLevel="0" collapsed="false">
      <c r="A12044" s="79" t="s">
        <v>7011</v>
      </c>
      <c r="B12044" s="79" t="s">
        <v>7012</v>
      </c>
      <c r="C12044" s="80" t="s">
        <v>91</v>
      </c>
      <c r="D12044" s="79" t="n">
        <v>36</v>
      </c>
      <c r="E12044" s="81" t="s">
        <v>5812</v>
      </c>
      <c r="F12044" s="79" t="n">
        <v>2017</v>
      </c>
      <c r="G12044" s="81" t="s">
        <v>7013</v>
      </c>
      <c r="H12044" s="0"/>
    </row>
    <row r="12045" customFormat="false" ht="12.8" hidden="false" customHeight="false" outlineLevel="0" collapsed="false">
      <c r="A12045" s="79" t="s">
        <v>1586</v>
      </c>
      <c r="B12045" s="79" t="s">
        <v>1214</v>
      </c>
      <c r="C12045" s="80" t="s">
        <v>94</v>
      </c>
      <c r="D12045" s="79" t="n">
        <v>60</v>
      </c>
      <c r="E12045" s="81" t="s">
        <v>7014</v>
      </c>
      <c r="F12045" s="79" t="n">
        <v>2017</v>
      </c>
      <c r="G12045" s="81" t="s">
        <v>7015</v>
      </c>
      <c r="H12045" s="0"/>
    </row>
    <row r="12046" customFormat="false" ht="12.8" hidden="false" customHeight="false" outlineLevel="0" collapsed="false">
      <c r="A12046" s="79" t="s">
        <v>6416</v>
      </c>
      <c r="B12046" s="79" t="s">
        <v>2838</v>
      </c>
      <c r="C12046" s="80" t="s">
        <v>91</v>
      </c>
      <c r="D12046" s="79" t="n">
        <v>27</v>
      </c>
      <c r="E12046" s="81" t="s">
        <v>7016</v>
      </c>
      <c r="F12046" s="79" t="n">
        <v>2017</v>
      </c>
      <c r="G12046" s="81" t="s">
        <v>7017</v>
      </c>
      <c r="H12046" s="0"/>
    </row>
    <row r="12047" customFormat="false" ht="12.8" hidden="false" customHeight="false" outlineLevel="0" collapsed="false">
      <c r="A12047" s="79" t="s">
        <v>1322</v>
      </c>
      <c r="B12047" s="79" t="s">
        <v>337</v>
      </c>
      <c r="C12047" s="80" t="s">
        <v>91</v>
      </c>
      <c r="D12047" s="79" t="n">
        <v>49</v>
      </c>
      <c r="E12047" s="81" t="s">
        <v>7018</v>
      </c>
      <c r="F12047" s="79" t="n">
        <v>2017</v>
      </c>
      <c r="G12047" s="81" t="s">
        <v>7019</v>
      </c>
      <c r="H12047" s="0"/>
    </row>
    <row r="12048" customFormat="false" ht="12.8" hidden="false" customHeight="false" outlineLevel="0" collapsed="false">
      <c r="A12048" s="79" t="s">
        <v>4637</v>
      </c>
      <c r="B12048" s="79" t="s">
        <v>4638</v>
      </c>
      <c r="C12048" s="80" t="s">
        <v>91</v>
      </c>
      <c r="D12048" s="79" t="n">
        <v>43</v>
      </c>
      <c r="E12048" s="81" t="s">
        <v>7020</v>
      </c>
      <c r="F12048" s="79" t="n">
        <v>2017</v>
      </c>
      <c r="G12048" s="81" t="s">
        <v>7021</v>
      </c>
      <c r="H12048" s="0"/>
    </row>
    <row r="12049" customFormat="false" ht="12.8" hidden="false" customHeight="false" outlineLevel="0" collapsed="false">
      <c r="A12049" s="79" t="s">
        <v>147</v>
      </c>
      <c r="B12049" s="79" t="s">
        <v>1674</v>
      </c>
      <c r="C12049" s="80" t="s">
        <v>94</v>
      </c>
      <c r="D12049" s="79" t="n">
        <v>61</v>
      </c>
      <c r="E12049" s="81" t="s">
        <v>7022</v>
      </c>
      <c r="F12049" s="79" t="n">
        <v>2017</v>
      </c>
      <c r="G12049" s="81" t="s">
        <v>7023</v>
      </c>
      <c r="H12049" s="0"/>
    </row>
    <row r="12050" customFormat="false" ht="12.8" hidden="false" customHeight="false" outlineLevel="0" collapsed="false">
      <c r="A12050" s="79" t="s">
        <v>2636</v>
      </c>
      <c r="B12050" s="79" t="s">
        <v>7024</v>
      </c>
      <c r="C12050" s="80" t="s">
        <v>94</v>
      </c>
      <c r="D12050" s="79" t="n">
        <v>42</v>
      </c>
      <c r="E12050" s="81" t="s">
        <v>7025</v>
      </c>
      <c r="F12050" s="79" t="n">
        <v>2017</v>
      </c>
      <c r="G12050" s="81" t="s">
        <v>7026</v>
      </c>
      <c r="H12050" s="0"/>
    </row>
    <row r="12051" customFormat="false" ht="12.8" hidden="false" customHeight="false" outlineLevel="0" collapsed="false">
      <c r="A12051" s="79" t="s">
        <v>7027</v>
      </c>
      <c r="B12051" s="79" t="s">
        <v>7028</v>
      </c>
      <c r="C12051" s="80" t="s">
        <v>91</v>
      </c>
      <c r="D12051" s="79" t="n">
        <v>43</v>
      </c>
      <c r="E12051" s="81" t="s">
        <v>7029</v>
      </c>
      <c r="F12051" s="79" t="n">
        <v>2017</v>
      </c>
      <c r="G12051" s="81" t="s">
        <v>7030</v>
      </c>
      <c r="H12051" s="0"/>
    </row>
    <row r="12052" customFormat="false" ht="12.8" hidden="false" customHeight="false" outlineLevel="0" collapsed="false">
      <c r="A12052" s="79" t="s">
        <v>118</v>
      </c>
      <c r="B12052" s="79" t="s">
        <v>119</v>
      </c>
      <c r="C12052" s="80" t="s">
        <v>94</v>
      </c>
      <c r="D12052" s="79" t="n">
        <v>77</v>
      </c>
      <c r="E12052" s="81" t="s">
        <v>7031</v>
      </c>
      <c r="F12052" s="79" t="n">
        <v>2017</v>
      </c>
      <c r="G12052" s="81" t="s">
        <v>7032</v>
      </c>
      <c r="H12052" s="0"/>
    </row>
    <row r="12053" customFormat="false" ht="12.8" hidden="false" customHeight="false" outlineLevel="0" collapsed="false">
      <c r="A12053" s="79" t="s">
        <v>3712</v>
      </c>
      <c r="B12053" s="79" t="s">
        <v>542</v>
      </c>
      <c r="C12053" s="80" t="s">
        <v>91</v>
      </c>
      <c r="D12053" s="79" t="n">
        <v>31</v>
      </c>
      <c r="E12053" s="81" t="s">
        <v>7033</v>
      </c>
      <c r="F12053" s="79" t="n">
        <v>2017</v>
      </c>
      <c r="G12053" s="81" t="s">
        <v>7034</v>
      </c>
      <c r="H12053" s="0"/>
    </row>
    <row r="12054" customFormat="false" ht="12.8" hidden="false" customHeight="false" outlineLevel="0" collapsed="false">
      <c r="A12054" s="79" t="s">
        <v>4379</v>
      </c>
      <c r="B12054" s="79" t="s">
        <v>85</v>
      </c>
      <c r="C12054" s="80" t="s">
        <v>91</v>
      </c>
      <c r="D12054" s="79" t="n">
        <v>40</v>
      </c>
      <c r="E12054" s="81" t="s">
        <v>7035</v>
      </c>
      <c r="F12054" s="79" t="n">
        <v>2017</v>
      </c>
      <c r="G12054" s="81" t="s">
        <v>7036</v>
      </c>
      <c r="H12054" s="0"/>
    </row>
    <row r="12055" customFormat="false" ht="12.8" hidden="false" customHeight="false" outlineLevel="0" collapsed="false">
      <c r="A12055" s="79" t="s">
        <v>2937</v>
      </c>
      <c r="B12055" s="79" t="s">
        <v>1151</v>
      </c>
      <c r="C12055" s="80" t="s">
        <v>91</v>
      </c>
      <c r="D12055" s="79" t="n">
        <v>47</v>
      </c>
      <c r="E12055" s="81" t="s">
        <v>7037</v>
      </c>
      <c r="F12055" s="79" t="n">
        <v>2017</v>
      </c>
      <c r="G12055" s="81" t="s">
        <v>7038</v>
      </c>
      <c r="H12055" s="0"/>
    </row>
    <row r="12056" customFormat="false" ht="12.8" hidden="false" customHeight="false" outlineLevel="0" collapsed="false">
      <c r="A12056" s="79" t="s">
        <v>7039</v>
      </c>
      <c r="B12056" s="79" t="s">
        <v>3069</v>
      </c>
      <c r="C12056" s="80" t="s">
        <v>6244</v>
      </c>
      <c r="D12056" s="79" t="n">
        <v>0</v>
      </c>
      <c r="E12056" s="81" t="s">
        <v>7040</v>
      </c>
      <c r="F12056" s="79" t="n">
        <v>2017</v>
      </c>
      <c r="G12056" s="81" t="s">
        <v>7041</v>
      </c>
      <c r="H12056" s="0"/>
    </row>
    <row r="12057" customFormat="false" ht="12.8" hidden="false" customHeight="false" outlineLevel="0" collapsed="false">
      <c r="A12057" s="79" t="s">
        <v>2692</v>
      </c>
      <c r="B12057" s="79" t="s">
        <v>105</v>
      </c>
      <c r="C12057" s="80" t="s">
        <v>94</v>
      </c>
      <c r="D12057" s="79" t="n">
        <v>65</v>
      </c>
      <c r="E12057" s="81" t="s">
        <v>7042</v>
      </c>
      <c r="F12057" s="79" t="n">
        <v>2017</v>
      </c>
      <c r="G12057" s="81" t="s">
        <v>7043</v>
      </c>
      <c r="H12057" s="0"/>
    </row>
    <row r="12058" customFormat="false" ht="12.8" hidden="false" customHeight="false" outlineLevel="0" collapsed="false">
      <c r="A12058" s="79" t="s">
        <v>960</v>
      </c>
      <c r="B12058" s="79" t="s">
        <v>3928</v>
      </c>
      <c r="C12058" s="80" t="s">
        <v>94</v>
      </c>
      <c r="D12058" s="79" t="n">
        <v>43</v>
      </c>
      <c r="E12058" s="81" t="s">
        <v>7044</v>
      </c>
      <c r="F12058" s="79" t="n">
        <v>2017</v>
      </c>
      <c r="G12058" s="81" t="s">
        <v>7045</v>
      </c>
      <c r="H12058" s="0"/>
    </row>
    <row r="12059" customFormat="false" ht="12.8" hidden="false" customHeight="false" outlineLevel="0" collapsed="false">
      <c r="A12059" s="79" t="s">
        <v>4997</v>
      </c>
      <c r="B12059" s="79" t="s">
        <v>501</v>
      </c>
      <c r="C12059" s="80" t="s">
        <v>91</v>
      </c>
      <c r="D12059" s="79" t="n">
        <v>39</v>
      </c>
      <c r="E12059" s="81" t="s">
        <v>7046</v>
      </c>
      <c r="F12059" s="79" t="n">
        <v>2017</v>
      </c>
      <c r="G12059" s="81" t="s">
        <v>7047</v>
      </c>
      <c r="H12059" s="0"/>
    </row>
    <row r="12060" customFormat="false" ht="12.8" hidden="false" customHeight="false" outlineLevel="0" collapsed="false">
      <c r="A12060" s="79" t="s">
        <v>2560</v>
      </c>
      <c r="B12060" s="79" t="s">
        <v>559</v>
      </c>
      <c r="C12060" s="80" t="s">
        <v>91</v>
      </c>
      <c r="D12060" s="79" t="n">
        <v>32</v>
      </c>
      <c r="E12060" s="81" t="s">
        <v>7048</v>
      </c>
      <c r="F12060" s="79" t="n">
        <v>2017</v>
      </c>
      <c r="G12060" s="81" t="s">
        <v>7049</v>
      </c>
      <c r="H12060" s="0"/>
    </row>
    <row r="12061" customFormat="false" ht="12.8" hidden="false" customHeight="false" outlineLevel="0" collapsed="false">
      <c r="A12061" s="79" t="s">
        <v>7050</v>
      </c>
      <c r="B12061" s="79" t="s">
        <v>7051</v>
      </c>
      <c r="C12061" s="80" t="s">
        <v>94</v>
      </c>
      <c r="D12061" s="79" t="n">
        <v>48</v>
      </c>
      <c r="E12061" s="81" t="s">
        <v>7052</v>
      </c>
      <c r="F12061" s="79" t="n">
        <v>2017</v>
      </c>
      <c r="G12061" s="81" t="s">
        <v>7053</v>
      </c>
      <c r="H12061" s="0"/>
    </row>
    <row r="12062" customFormat="false" ht="12.8" hidden="false" customHeight="false" outlineLevel="0" collapsed="false">
      <c r="A12062" s="79" t="s">
        <v>1988</v>
      </c>
      <c r="B12062" s="79" t="s">
        <v>1800</v>
      </c>
      <c r="C12062" s="80" t="s">
        <v>94</v>
      </c>
      <c r="D12062" s="79" t="n">
        <v>53</v>
      </c>
      <c r="E12062" s="81" t="s">
        <v>5894</v>
      </c>
      <c r="F12062" s="79" t="n">
        <v>2017</v>
      </c>
      <c r="G12062" s="81" t="s">
        <v>7054</v>
      </c>
      <c r="H12062" s="0"/>
    </row>
    <row r="12063" customFormat="false" ht="12.8" hidden="false" customHeight="false" outlineLevel="0" collapsed="false">
      <c r="A12063" s="79" t="s">
        <v>912</v>
      </c>
      <c r="B12063" s="79" t="s">
        <v>193</v>
      </c>
      <c r="C12063" s="80" t="s">
        <v>94</v>
      </c>
      <c r="D12063" s="79" t="n">
        <v>51</v>
      </c>
      <c r="E12063" s="81" t="s">
        <v>4652</v>
      </c>
      <c r="F12063" s="79" t="n">
        <v>2017</v>
      </c>
      <c r="G12063" s="81" t="s">
        <v>7055</v>
      </c>
      <c r="H12063" s="0"/>
    </row>
    <row r="12064" customFormat="false" ht="12.8" hidden="false" customHeight="false" outlineLevel="0" collapsed="false">
      <c r="A12064" s="79" t="s">
        <v>564</v>
      </c>
      <c r="B12064" s="79" t="s">
        <v>833</v>
      </c>
      <c r="C12064" s="80" t="s">
        <v>91</v>
      </c>
      <c r="D12064" s="79" t="n">
        <v>26</v>
      </c>
      <c r="E12064" s="81" t="s">
        <v>5983</v>
      </c>
      <c r="F12064" s="79" t="n">
        <v>2017</v>
      </c>
      <c r="G12064" s="81" t="s">
        <v>7056</v>
      </c>
      <c r="H12064" s="0"/>
    </row>
    <row r="12065" customFormat="false" ht="12.8" hidden="false" customHeight="false" outlineLevel="0" collapsed="false">
      <c r="A12065" s="79" t="s">
        <v>3994</v>
      </c>
      <c r="B12065" s="79" t="s">
        <v>1091</v>
      </c>
      <c r="C12065" s="80" t="s">
        <v>91</v>
      </c>
      <c r="D12065" s="79" t="n">
        <v>59</v>
      </c>
      <c r="E12065" s="81" t="s">
        <v>5983</v>
      </c>
      <c r="F12065" s="79" t="n">
        <v>2017</v>
      </c>
      <c r="G12065" s="81" t="s">
        <v>7057</v>
      </c>
      <c r="H12065" s="0"/>
    </row>
    <row r="12066" customFormat="false" ht="12.8" hidden="false" customHeight="false" outlineLevel="0" collapsed="false">
      <c r="A12066" s="79" t="s">
        <v>564</v>
      </c>
      <c r="B12066" s="79" t="s">
        <v>1423</v>
      </c>
      <c r="C12066" s="80" t="s">
        <v>91</v>
      </c>
      <c r="D12066" s="79" t="n">
        <v>32</v>
      </c>
      <c r="E12066" s="81" t="s">
        <v>5790</v>
      </c>
      <c r="F12066" s="79" t="n">
        <v>2017</v>
      </c>
      <c r="G12066" s="81" t="s">
        <v>7058</v>
      </c>
      <c r="H12066" s="0"/>
    </row>
    <row r="12067" customFormat="false" ht="12.8" hidden="false" customHeight="false" outlineLevel="0" collapsed="false">
      <c r="A12067" s="79" t="s">
        <v>3273</v>
      </c>
      <c r="B12067" s="79" t="s">
        <v>1093</v>
      </c>
      <c r="C12067" s="80" t="s">
        <v>91</v>
      </c>
      <c r="D12067" s="79" t="n">
        <v>28</v>
      </c>
      <c r="E12067" s="81" t="s">
        <v>5893</v>
      </c>
      <c r="F12067" s="79" t="n">
        <v>2017</v>
      </c>
      <c r="G12067" s="81" t="s">
        <v>7059</v>
      </c>
      <c r="H12067" s="0"/>
    </row>
    <row r="12068" customFormat="false" ht="12.8" hidden="false" customHeight="false" outlineLevel="0" collapsed="false">
      <c r="A12068" s="79" t="s">
        <v>5624</v>
      </c>
      <c r="B12068" s="79" t="s">
        <v>205</v>
      </c>
      <c r="C12068" s="80" t="s">
        <v>94</v>
      </c>
      <c r="D12068" s="79" t="n">
        <v>45</v>
      </c>
      <c r="E12068" s="81" t="s">
        <v>6058</v>
      </c>
      <c r="F12068" s="79" t="n">
        <v>2017</v>
      </c>
      <c r="G12068" s="81" t="s">
        <v>7060</v>
      </c>
      <c r="H12068" s="0"/>
    </row>
    <row r="12069" customFormat="false" ht="12.8" hidden="false" customHeight="false" outlineLevel="0" collapsed="false">
      <c r="A12069" s="79" t="s">
        <v>331</v>
      </c>
      <c r="B12069" s="79" t="s">
        <v>4487</v>
      </c>
      <c r="C12069" s="80" t="s">
        <v>91</v>
      </c>
      <c r="D12069" s="79" t="n">
        <v>33</v>
      </c>
      <c r="E12069" s="81" t="s">
        <v>7061</v>
      </c>
      <c r="F12069" s="79" t="n">
        <v>2017</v>
      </c>
      <c r="G12069" s="81" t="s">
        <v>7062</v>
      </c>
      <c r="H12069" s="0"/>
    </row>
    <row r="12070" customFormat="false" ht="12.8" hidden="false" customHeight="false" outlineLevel="0" collapsed="false">
      <c r="A12070" s="79" t="s">
        <v>3303</v>
      </c>
      <c r="B12070" s="79" t="s">
        <v>184</v>
      </c>
      <c r="C12070" s="80" t="s">
        <v>94</v>
      </c>
      <c r="D12070" s="79" t="n">
        <v>58</v>
      </c>
      <c r="E12070" s="81" t="s">
        <v>7063</v>
      </c>
      <c r="F12070" s="79" t="n">
        <v>2017</v>
      </c>
      <c r="G12070" s="81" t="s">
        <v>7064</v>
      </c>
      <c r="H12070" s="0"/>
    </row>
    <row r="12071" customFormat="false" ht="12.8" hidden="false" customHeight="false" outlineLevel="0" collapsed="false">
      <c r="A12071" s="79" t="s">
        <v>7065</v>
      </c>
      <c r="B12071" s="79" t="s">
        <v>269</v>
      </c>
      <c r="C12071" s="80" t="s">
        <v>94</v>
      </c>
      <c r="D12071" s="79" t="n">
        <v>64</v>
      </c>
      <c r="E12071" s="81" t="s">
        <v>7066</v>
      </c>
      <c r="F12071" s="79" t="n">
        <v>2017</v>
      </c>
      <c r="G12071" s="81" t="s">
        <v>7067</v>
      </c>
      <c r="H12071" s="0"/>
    </row>
    <row r="12072" customFormat="false" ht="12.8" hidden="false" customHeight="false" outlineLevel="0" collapsed="false">
      <c r="A12072" s="79" t="s">
        <v>709</v>
      </c>
      <c r="B12072" s="79" t="s">
        <v>764</v>
      </c>
      <c r="C12072" s="80" t="s">
        <v>91</v>
      </c>
      <c r="D12072" s="79" t="n">
        <v>32</v>
      </c>
      <c r="E12072" s="81" t="s">
        <v>7068</v>
      </c>
      <c r="F12072" s="79" t="n">
        <v>2017</v>
      </c>
      <c r="G12072" s="81" t="s">
        <v>7069</v>
      </c>
      <c r="H12072" s="0"/>
    </row>
    <row r="12073" customFormat="false" ht="12.8" hidden="false" customHeight="false" outlineLevel="0" collapsed="false">
      <c r="A12073" s="79" t="s">
        <v>5819</v>
      </c>
      <c r="B12073" s="79" t="s">
        <v>1091</v>
      </c>
      <c r="C12073" s="80" t="s">
        <v>91</v>
      </c>
      <c r="D12073" s="79" t="n">
        <v>38</v>
      </c>
      <c r="E12073" s="81" t="s">
        <v>7070</v>
      </c>
      <c r="F12073" s="79" t="n">
        <v>2017</v>
      </c>
      <c r="G12073" s="81" t="s">
        <v>7071</v>
      </c>
      <c r="H12073" s="0"/>
    </row>
    <row r="12074" customFormat="false" ht="12.8" hidden="false" customHeight="false" outlineLevel="0" collapsed="false">
      <c r="A12074" s="79" t="s">
        <v>332</v>
      </c>
      <c r="B12074" s="79" t="s">
        <v>313</v>
      </c>
      <c r="C12074" s="80" t="s">
        <v>94</v>
      </c>
      <c r="D12074" s="79" t="n">
        <v>53</v>
      </c>
      <c r="E12074" s="81" t="s">
        <v>4704</v>
      </c>
      <c r="F12074" s="79" t="n">
        <v>2017</v>
      </c>
      <c r="G12074" s="81" t="s">
        <v>7072</v>
      </c>
      <c r="H12074" s="0"/>
    </row>
    <row r="12075" customFormat="false" ht="12.8" hidden="false" customHeight="false" outlineLevel="0" collapsed="false">
      <c r="A12075" s="79" t="s">
        <v>7073</v>
      </c>
      <c r="B12075" s="79" t="s">
        <v>3478</v>
      </c>
      <c r="C12075" s="80" t="s">
        <v>91</v>
      </c>
      <c r="D12075" s="79" t="n">
        <v>33</v>
      </c>
      <c r="E12075" s="81" t="s">
        <v>4857</v>
      </c>
      <c r="F12075" s="79" t="n">
        <v>2017</v>
      </c>
      <c r="G12075" s="81" t="s">
        <v>7074</v>
      </c>
      <c r="H12075" s="0"/>
    </row>
    <row r="12076" customFormat="false" ht="12.8" hidden="false" customHeight="false" outlineLevel="0" collapsed="false">
      <c r="A12076" s="79" t="s">
        <v>410</v>
      </c>
      <c r="B12076" s="79" t="s">
        <v>7075</v>
      </c>
      <c r="C12076" s="80" t="s">
        <v>91</v>
      </c>
      <c r="D12076" s="79" t="n">
        <v>61</v>
      </c>
      <c r="E12076" s="81" t="s">
        <v>7076</v>
      </c>
      <c r="F12076" s="79" t="n">
        <v>2017</v>
      </c>
      <c r="G12076" s="81" t="s">
        <v>7077</v>
      </c>
      <c r="H12076" s="0"/>
    </row>
    <row r="12077" customFormat="false" ht="12.8" hidden="false" customHeight="false" outlineLevel="0" collapsed="false">
      <c r="A12077" s="79" t="s">
        <v>7078</v>
      </c>
      <c r="B12077" s="79" t="s">
        <v>233</v>
      </c>
      <c r="C12077" s="80" t="s">
        <v>91</v>
      </c>
      <c r="D12077" s="79" t="n">
        <v>32</v>
      </c>
      <c r="E12077" s="81" t="s">
        <v>7079</v>
      </c>
      <c r="F12077" s="79" t="n">
        <v>2017</v>
      </c>
      <c r="G12077" s="81" t="s">
        <v>7080</v>
      </c>
      <c r="H12077" s="0"/>
    </row>
    <row r="12078" customFormat="false" ht="12.8" hidden="false" customHeight="false" outlineLevel="0" collapsed="false">
      <c r="A12078" s="79" t="s">
        <v>4785</v>
      </c>
      <c r="B12078" s="79" t="s">
        <v>2224</v>
      </c>
      <c r="C12078" s="80" t="s">
        <v>91</v>
      </c>
      <c r="D12078" s="79" t="n">
        <v>30</v>
      </c>
      <c r="E12078" s="81" t="s">
        <v>5103</v>
      </c>
      <c r="F12078" s="79" t="n">
        <v>2017</v>
      </c>
      <c r="G12078" s="81" t="s">
        <v>7081</v>
      </c>
      <c r="H12078" s="0"/>
    </row>
    <row r="12079" customFormat="false" ht="12.8" hidden="false" customHeight="false" outlineLevel="0" collapsed="false">
      <c r="A12079" s="79" t="s">
        <v>1366</v>
      </c>
      <c r="B12079" s="79" t="s">
        <v>451</v>
      </c>
      <c r="C12079" s="80" t="s">
        <v>91</v>
      </c>
      <c r="D12079" s="79" t="n">
        <v>50</v>
      </c>
      <c r="E12079" s="81" t="s">
        <v>7082</v>
      </c>
      <c r="F12079" s="79" t="n">
        <v>2017</v>
      </c>
      <c r="G12079" s="81" t="s">
        <v>7083</v>
      </c>
      <c r="H12079" s="0"/>
    </row>
    <row r="12080" customFormat="false" ht="12.8" hidden="false" customHeight="false" outlineLevel="0" collapsed="false">
      <c r="A12080" s="79" t="s">
        <v>7084</v>
      </c>
      <c r="B12080" s="79" t="s">
        <v>1067</v>
      </c>
      <c r="C12080" s="80" t="s">
        <v>91</v>
      </c>
      <c r="D12080" s="79" t="n">
        <v>47</v>
      </c>
      <c r="E12080" s="81" t="s">
        <v>7085</v>
      </c>
      <c r="F12080" s="79" t="n">
        <v>2017</v>
      </c>
      <c r="G12080" s="81" t="s">
        <v>7086</v>
      </c>
      <c r="H12080" s="0"/>
    </row>
    <row r="12081" customFormat="false" ht="12.8" hidden="false" customHeight="false" outlineLevel="0" collapsed="false">
      <c r="A12081" s="79" t="s">
        <v>3430</v>
      </c>
      <c r="B12081" s="79" t="s">
        <v>992</v>
      </c>
      <c r="C12081" s="80" t="s">
        <v>94</v>
      </c>
      <c r="D12081" s="79" t="n">
        <v>49</v>
      </c>
      <c r="E12081" s="81" t="s">
        <v>7087</v>
      </c>
      <c r="F12081" s="79" t="n">
        <v>2017</v>
      </c>
      <c r="G12081" s="81" t="s">
        <v>7088</v>
      </c>
      <c r="H12081" s="0"/>
    </row>
    <row r="12082" customFormat="false" ht="12.8" hidden="false" customHeight="false" outlineLevel="0" collapsed="false">
      <c r="A12082" s="79" t="s">
        <v>4605</v>
      </c>
      <c r="B12082" s="79" t="s">
        <v>113</v>
      </c>
      <c r="C12082" s="80" t="s">
        <v>91</v>
      </c>
      <c r="D12082" s="79" t="n">
        <v>35</v>
      </c>
      <c r="E12082" s="81" t="s">
        <v>7089</v>
      </c>
      <c r="F12082" s="79" t="n">
        <v>2017</v>
      </c>
      <c r="G12082" s="81" t="s">
        <v>7090</v>
      </c>
      <c r="H12082" s="0"/>
    </row>
    <row r="12083" customFormat="false" ht="12.8" hidden="false" customHeight="false" outlineLevel="0" collapsed="false">
      <c r="A12083" s="79" t="s">
        <v>2957</v>
      </c>
      <c r="B12083" s="79" t="s">
        <v>251</v>
      </c>
      <c r="C12083" s="80" t="s">
        <v>91</v>
      </c>
      <c r="D12083" s="79" t="n">
        <v>42</v>
      </c>
      <c r="E12083" s="81" t="s">
        <v>7091</v>
      </c>
      <c r="F12083" s="79" t="n">
        <v>2017</v>
      </c>
      <c r="G12083" s="81" t="s">
        <v>7092</v>
      </c>
      <c r="H12083" s="0"/>
    </row>
    <row r="12084" customFormat="false" ht="12.8" hidden="false" customHeight="false" outlineLevel="0" collapsed="false">
      <c r="A12084" s="79" t="s">
        <v>7093</v>
      </c>
      <c r="B12084" s="79" t="s">
        <v>7094</v>
      </c>
      <c r="C12084" s="80" t="s">
        <v>91</v>
      </c>
      <c r="D12084" s="79" t="n">
        <v>34</v>
      </c>
      <c r="E12084" s="81" t="s">
        <v>7095</v>
      </c>
      <c r="F12084" s="79" t="n">
        <v>2017</v>
      </c>
      <c r="G12084" s="81" t="s">
        <v>7096</v>
      </c>
      <c r="H12084" s="0"/>
    </row>
    <row r="12085" customFormat="false" ht="12.8" hidden="false" customHeight="false" outlineLevel="0" collapsed="false">
      <c r="A12085" s="79" t="s">
        <v>4142</v>
      </c>
      <c r="B12085" s="79" t="s">
        <v>4143</v>
      </c>
      <c r="C12085" s="80" t="s">
        <v>91</v>
      </c>
      <c r="D12085" s="79" t="n">
        <v>35</v>
      </c>
      <c r="E12085" s="81" t="s">
        <v>7097</v>
      </c>
      <c r="F12085" s="79" t="n">
        <v>2017</v>
      </c>
      <c r="G12085" s="81" t="s">
        <v>7098</v>
      </c>
      <c r="H12085" s="0"/>
    </row>
    <row r="12086" customFormat="false" ht="12.8" hidden="false" customHeight="false" outlineLevel="0" collapsed="false">
      <c r="A12086" s="79" t="s">
        <v>5682</v>
      </c>
      <c r="B12086" s="79" t="s">
        <v>728</v>
      </c>
      <c r="C12086" s="80" t="s">
        <v>94</v>
      </c>
      <c r="D12086" s="79" t="n">
        <v>33</v>
      </c>
      <c r="E12086" s="81" t="s">
        <v>7099</v>
      </c>
      <c r="F12086" s="79" t="n">
        <v>2017</v>
      </c>
      <c r="G12086" s="81" t="s">
        <v>7100</v>
      </c>
      <c r="H12086" s="0"/>
    </row>
    <row r="12087" customFormat="false" ht="12.8" hidden="false" customHeight="false" outlineLevel="0" collapsed="false">
      <c r="A12087" s="79" t="s">
        <v>3676</v>
      </c>
      <c r="B12087" s="79" t="s">
        <v>337</v>
      </c>
      <c r="C12087" s="80" t="s">
        <v>91</v>
      </c>
      <c r="D12087" s="79" t="n">
        <v>40</v>
      </c>
      <c r="E12087" s="81" t="s">
        <v>7101</v>
      </c>
      <c r="F12087" s="79" t="n">
        <v>2017</v>
      </c>
      <c r="G12087" s="81" t="s">
        <v>7102</v>
      </c>
      <c r="H12087" s="0"/>
    </row>
    <row r="12088" customFormat="false" ht="12.8" hidden="false" customHeight="false" outlineLevel="0" collapsed="false">
      <c r="A12088" s="79" t="s">
        <v>2344</v>
      </c>
      <c r="B12088" s="79" t="s">
        <v>1377</v>
      </c>
      <c r="C12088" s="80" t="s">
        <v>94</v>
      </c>
      <c r="D12088" s="79" t="n">
        <v>61</v>
      </c>
      <c r="E12088" s="81" t="s">
        <v>7103</v>
      </c>
      <c r="F12088" s="79" t="n">
        <v>2017</v>
      </c>
      <c r="G12088" s="81" t="s">
        <v>7104</v>
      </c>
      <c r="H12088" s="0"/>
    </row>
    <row r="12089" customFormat="false" ht="12.8" hidden="false" customHeight="false" outlineLevel="0" collapsed="false">
      <c r="A12089" s="79" t="s">
        <v>371</v>
      </c>
      <c r="B12089" s="79" t="s">
        <v>372</v>
      </c>
      <c r="C12089" s="80" t="s">
        <v>91</v>
      </c>
      <c r="D12089" s="79" t="n">
        <v>61</v>
      </c>
      <c r="E12089" s="81" t="s">
        <v>6287</v>
      </c>
      <c r="F12089" s="79" t="n">
        <v>2017</v>
      </c>
      <c r="G12089" s="81" t="s">
        <v>7105</v>
      </c>
      <c r="H12089" s="0"/>
    </row>
    <row r="12090" customFormat="false" ht="12.8" hidden="false" customHeight="false" outlineLevel="0" collapsed="false">
      <c r="A12090" s="79" t="s">
        <v>219</v>
      </c>
      <c r="B12090" s="79" t="s">
        <v>3997</v>
      </c>
      <c r="C12090" s="80" t="s">
        <v>94</v>
      </c>
      <c r="D12090" s="79" t="n">
        <v>32</v>
      </c>
      <c r="E12090" s="81" t="s">
        <v>7106</v>
      </c>
      <c r="F12090" s="79" t="n">
        <v>2017</v>
      </c>
      <c r="G12090" s="81" t="s">
        <v>7107</v>
      </c>
      <c r="H12090" s="0"/>
    </row>
    <row r="12091" customFormat="false" ht="12.8" hidden="false" customHeight="false" outlineLevel="0" collapsed="false">
      <c r="A12091" s="79" t="s">
        <v>2001</v>
      </c>
      <c r="B12091" s="79" t="s">
        <v>1192</v>
      </c>
      <c r="C12091" s="80" t="s">
        <v>91</v>
      </c>
      <c r="D12091" s="79" t="n">
        <v>34</v>
      </c>
      <c r="E12091" s="81" t="s">
        <v>7108</v>
      </c>
      <c r="F12091" s="79" t="n">
        <v>2017</v>
      </c>
      <c r="G12091" s="81" t="s">
        <v>7109</v>
      </c>
      <c r="H12091" s="0"/>
    </row>
    <row r="12092" customFormat="false" ht="12.8" hidden="false" customHeight="false" outlineLevel="0" collapsed="false">
      <c r="A12092" s="79" t="s">
        <v>219</v>
      </c>
      <c r="B12092" s="79" t="s">
        <v>2230</v>
      </c>
      <c r="C12092" s="80" t="s">
        <v>91</v>
      </c>
      <c r="D12092" s="79" t="n">
        <v>40</v>
      </c>
      <c r="E12092" s="81" t="s">
        <v>7110</v>
      </c>
      <c r="F12092" s="79" t="n">
        <v>2017</v>
      </c>
      <c r="G12092" s="81" t="s">
        <v>7111</v>
      </c>
      <c r="H12092" s="0"/>
    </row>
    <row r="12093" customFormat="false" ht="12.8" hidden="false" customHeight="false" outlineLevel="0" collapsed="false">
      <c r="A12093" s="79" t="s">
        <v>3977</v>
      </c>
      <c r="B12093" s="79" t="s">
        <v>95</v>
      </c>
      <c r="C12093" s="80" t="s">
        <v>91</v>
      </c>
      <c r="D12093" s="79" t="n">
        <v>57</v>
      </c>
      <c r="E12093" s="81" t="s">
        <v>5489</v>
      </c>
      <c r="F12093" s="79" t="n">
        <v>2017</v>
      </c>
      <c r="G12093" s="81" t="s">
        <v>7112</v>
      </c>
      <c r="H12093" s="0"/>
    </row>
    <row r="12094" customFormat="false" ht="12.8" hidden="false" customHeight="false" outlineLevel="0" collapsed="false">
      <c r="A12094" s="79" t="s">
        <v>4956</v>
      </c>
      <c r="B12094" s="79" t="s">
        <v>2342</v>
      </c>
      <c r="C12094" s="80" t="s">
        <v>91</v>
      </c>
      <c r="D12094" s="79" t="n">
        <v>50</v>
      </c>
      <c r="E12094" s="81" t="s">
        <v>7113</v>
      </c>
      <c r="F12094" s="79" t="n">
        <v>2017</v>
      </c>
      <c r="G12094" s="81" t="s">
        <v>7114</v>
      </c>
      <c r="H12094" s="0"/>
    </row>
    <row r="12095" customFormat="false" ht="12.8" hidden="false" customHeight="false" outlineLevel="0" collapsed="false">
      <c r="A12095" s="79" t="s">
        <v>1016</v>
      </c>
      <c r="B12095" s="79" t="s">
        <v>2074</v>
      </c>
      <c r="C12095" s="80" t="s">
        <v>91</v>
      </c>
      <c r="D12095" s="79" t="n">
        <v>38</v>
      </c>
      <c r="E12095" s="81" t="s">
        <v>7115</v>
      </c>
      <c r="F12095" s="79" t="n">
        <v>2017</v>
      </c>
      <c r="G12095" s="81" t="s">
        <v>7116</v>
      </c>
      <c r="H12095" s="0"/>
    </row>
    <row r="12096" customFormat="false" ht="12.8" hidden="false" customHeight="false" outlineLevel="0" collapsed="false">
      <c r="A12096" s="79" t="s">
        <v>7117</v>
      </c>
      <c r="B12096" s="79" t="s">
        <v>1446</v>
      </c>
      <c r="C12096" s="80" t="s">
        <v>91</v>
      </c>
      <c r="D12096" s="79" t="n">
        <v>35</v>
      </c>
      <c r="E12096" s="81" t="s">
        <v>7118</v>
      </c>
      <c r="F12096" s="79" t="n">
        <v>2017</v>
      </c>
      <c r="G12096" s="81" t="s">
        <v>7119</v>
      </c>
      <c r="H12096" s="0"/>
    </row>
    <row r="12097" customFormat="false" ht="12.8" hidden="false" customHeight="false" outlineLevel="0" collapsed="false">
      <c r="A12097" s="79" t="s">
        <v>7120</v>
      </c>
      <c r="B12097" s="79" t="s">
        <v>7121</v>
      </c>
      <c r="C12097" s="80" t="s">
        <v>91</v>
      </c>
      <c r="D12097" s="79" t="n">
        <v>24</v>
      </c>
      <c r="E12097" s="81" t="s">
        <v>7122</v>
      </c>
      <c r="F12097" s="79" t="n">
        <v>2017</v>
      </c>
      <c r="G12097" s="81" t="s">
        <v>7123</v>
      </c>
      <c r="H12097" s="0"/>
    </row>
    <row r="12098" customFormat="false" ht="12.8" hidden="false" customHeight="false" outlineLevel="0" collapsed="false">
      <c r="A12098" s="79" t="s">
        <v>1016</v>
      </c>
      <c r="B12098" s="79" t="s">
        <v>1108</v>
      </c>
      <c r="C12098" s="80" t="s">
        <v>94</v>
      </c>
      <c r="D12098" s="79" t="n">
        <v>41</v>
      </c>
      <c r="E12098" s="81" t="s">
        <v>7124</v>
      </c>
      <c r="F12098" s="79" t="n">
        <v>2017</v>
      </c>
      <c r="G12098" s="81" t="s">
        <v>7125</v>
      </c>
      <c r="H12098" s="0"/>
    </row>
    <row r="12099" customFormat="false" ht="12.8" hidden="false" customHeight="false" outlineLevel="0" collapsed="false">
      <c r="A12099" s="79" t="s">
        <v>1995</v>
      </c>
      <c r="B12099" s="79" t="s">
        <v>5470</v>
      </c>
      <c r="C12099" s="80" t="s">
        <v>91</v>
      </c>
      <c r="D12099" s="79" t="n">
        <v>25</v>
      </c>
      <c r="E12099" s="81" t="s">
        <v>7126</v>
      </c>
      <c r="F12099" s="79" t="n">
        <v>2017</v>
      </c>
      <c r="G12099" s="81" t="s">
        <v>7127</v>
      </c>
      <c r="H12099" s="0"/>
    </row>
    <row r="12100" customFormat="false" ht="12.8" hidden="false" customHeight="false" outlineLevel="0" collapsed="false">
      <c r="A12100" s="79" t="s">
        <v>857</v>
      </c>
      <c r="B12100" s="79" t="s">
        <v>569</v>
      </c>
      <c r="C12100" s="80" t="s">
        <v>94</v>
      </c>
      <c r="D12100" s="79" t="n">
        <v>40</v>
      </c>
      <c r="E12100" s="81" t="s">
        <v>7128</v>
      </c>
      <c r="F12100" s="79" t="n">
        <v>2017</v>
      </c>
      <c r="G12100" s="81" t="s">
        <v>7129</v>
      </c>
      <c r="H12100" s="0"/>
    </row>
    <row r="12101" customFormat="false" ht="12.8" hidden="false" customHeight="false" outlineLevel="0" collapsed="false">
      <c r="A12101" s="79" t="s">
        <v>5136</v>
      </c>
      <c r="B12101" s="79" t="s">
        <v>237</v>
      </c>
      <c r="C12101" s="80" t="s">
        <v>91</v>
      </c>
      <c r="D12101" s="79" t="n">
        <v>37</v>
      </c>
      <c r="E12101" s="81" t="s">
        <v>7130</v>
      </c>
      <c r="F12101" s="79" t="n">
        <v>2017</v>
      </c>
      <c r="G12101" s="81" t="s">
        <v>7131</v>
      </c>
      <c r="H12101" s="0"/>
    </row>
    <row r="12102" customFormat="false" ht="12.8" hidden="false" customHeight="false" outlineLevel="0" collapsed="false">
      <c r="A12102" s="79" t="s">
        <v>521</v>
      </c>
      <c r="B12102" s="79" t="s">
        <v>1317</v>
      </c>
      <c r="C12102" s="80" t="s">
        <v>91</v>
      </c>
      <c r="D12102" s="79" t="n">
        <v>38</v>
      </c>
      <c r="E12102" s="81" t="s">
        <v>7132</v>
      </c>
      <c r="F12102" s="79" t="n">
        <v>2017</v>
      </c>
      <c r="G12102" s="81" t="s">
        <v>7133</v>
      </c>
      <c r="H12102" s="0"/>
    </row>
    <row r="12103" customFormat="false" ht="12.8" hidden="false" customHeight="false" outlineLevel="0" collapsed="false">
      <c r="A12103" s="79" t="s">
        <v>5584</v>
      </c>
      <c r="B12103" s="79" t="s">
        <v>121</v>
      </c>
      <c r="C12103" s="80" t="s">
        <v>94</v>
      </c>
      <c r="D12103" s="79" t="n">
        <v>37</v>
      </c>
      <c r="E12103" s="81" t="s">
        <v>7134</v>
      </c>
      <c r="F12103" s="79" t="n">
        <v>2017</v>
      </c>
      <c r="G12103" s="81" t="s">
        <v>7135</v>
      </c>
      <c r="H12103" s="0"/>
    </row>
    <row r="12104" customFormat="false" ht="12.8" hidden="false" customHeight="false" outlineLevel="0" collapsed="false">
      <c r="A12104" s="79" t="s">
        <v>786</v>
      </c>
      <c r="B12104" s="79" t="s">
        <v>578</v>
      </c>
      <c r="C12104" s="80" t="s">
        <v>94</v>
      </c>
      <c r="D12104" s="79" t="n">
        <v>26</v>
      </c>
      <c r="E12104" s="81" t="s">
        <v>7136</v>
      </c>
      <c r="F12104" s="79" t="n">
        <v>2017</v>
      </c>
      <c r="G12104" s="81" t="s">
        <v>7137</v>
      </c>
      <c r="H12104" s="0"/>
    </row>
    <row r="12105" customFormat="false" ht="12.8" hidden="false" customHeight="false" outlineLevel="0" collapsed="false">
      <c r="A12105" s="79" t="s">
        <v>1388</v>
      </c>
      <c r="B12105" s="79" t="s">
        <v>188</v>
      </c>
      <c r="C12105" s="80" t="s">
        <v>94</v>
      </c>
      <c r="D12105" s="79" t="n">
        <v>48</v>
      </c>
      <c r="E12105" s="81" t="s">
        <v>7138</v>
      </c>
      <c r="F12105" s="79" t="n">
        <v>2017</v>
      </c>
      <c r="G12105" s="81" t="s">
        <v>7139</v>
      </c>
      <c r="H12105" s="0"/>
    </row>
    <row r="12106" customFormat="false" ht="12.8" hidden="false" customHeight="false" outlineLevel="0" collapsed="false">
      <c r="A12106" s="79" t="s">
        <v>786</v>
      </c>
      <c r="B12106" s="79" t="s">
        <v>7140</v>
      </c>
      <c r="C12106" s="80" t="s">
        <v>91</v>
      </c>
      <c r="D12106" s="79" t="n">
        <v>26</v>
      </c>
      <c r="E12106" s="81" t="s">
        <v>6057</v>
      </c>
      <c r="F12106" s="79" t="n">
        <v>2017</v>
      </c>
      <c r="G12106" s="81" t="s">
        <v>7141</v>
      </c>
      <c r="H12106" s="0"/>
    </row>
    <row r="12107" customFormat="false" ht="12.8" hidden="false" customHeight="false" outlineLevel="0" collapsed="false">
      <c r="A12107" s="79" t="s">
        <v>2166</v>
      </c>
      <c r="B12107" s="79" t="s">
        <v>7142</v>
      </c>
      <c r="C12107" s="80" t="s">
        <v>91</v>
      </c>
      <c r="D12107" s="79" t="n">
        <v>31</v>
      </c>
      <c r="E12107" s="81" t="s">
        <v>4683</v>
      </c>
      <c r="F12107" s="79" t="n">
        <v>2017</v>
      </c>
      <c r="G12107" s="81" t="s">
        <v>7143</v>
      </c>
      <c r="H12107" s="0"/>
    </row>
    <row r="12108" customFormat="false" ht="12.8" hidden="false" customHeight="false" outlineLevel="0" collapsed="false">
      <c r="A12108" s="79" t="s">
        <v>3635</v>
      </c>
      <c r="B12108" s="79" t="s">
        <v>513</v>
      </c>
      <c r="C12108" s="80" t="s">
        <v>94</v>
      </c>
      <c r="D12108" s="79" t="n">
        <v>27</v>
      </c>
      <c r="E12108" s="81" t="s">
        <v>7144</v>
      </c>
      <c r="F12108" s="79" t="n">
        <v>2017</v>
      </c>
      <c r="G12108" s="81" t="s">
        <v>7145</v>
      </c>
      <c r="H12108" s="0"/>
    </row>
    <row r="12109" customFormat="false" ht="12.8" hidden="false" customHeight="false" outlineLevel="0" collapsed="false">
      <c r="A12109" s="79" t="s">
        <v>2313</v>
      </c>
      <c r="B12109" s="79" t="s">
        <v>2329</v>
      </c>
      <c r="C12109" s="80" t="s">
        <v>91</v>
      </c>
      <c r="D12109" s="79" t="n">
        <v>16</v>
      </c>
      <c r="E12109" s="81" t="s">
        <v>7144</v>
      </c>
      <c r="F12109" s="79" t="n">
        <v>2017</v>
      </c>
      <c r="G12109" s="81" t="s">
        <v>7146</v>
      </c>
      <c r="H12109" s="0"/>
    </row>
    <row r="12110" customFormat="false" ht="12.8" hidden="false" customHeight="false" outlineLevel="0" collapsed="false">
      <c r="A12110" s="79" t="s">
        <v>4337</v>
      </c>
      <c r="B12110" s="79" t="s">
        <v>1791</v>
      </c>
      <c r="C12110" s="80" t="s">
        <v>91</v>
      </c>
      <c r="D12110" s="79" t="n">
        <v>40</v>
      </c>
      <c r="E12110" s="81" t="s">
        <v>5282</v>
      </c>
      <c r="F12110" s="79" t="n">
        <v>2017</v>
      </c>
      <c r="G12110" s="81" t="s">
        <v>7147</v>
      </c>
      <c r="H12110" s="0"/>
    </row>
    <row r="12111" customFormat="false" ht="12.8" hidden="false" customHeight="false" outlineLevel="0" collapsed="false">
      <c r="A12111" s="79" t="s">
        <v>1025</v>
      </c>
      <c r="B12111" s="79" t="s">
        <v>1093</v>
      </c>
      <c r="C12111" s="80" t="s">
        <v>91</v>
      </c>
      <c r="D12111" s="79" t="n">
        <v>41</v>
      </c>
      <c r="E12111" s="81" t="s">
        <v>7148</v>
      </c>
      <c r="F12111" s="79" t="n">
        <v>2017</v>
      </c>
      <c r="G12111" s="81" t="s">
        <v>7149</v>
      </c>
      <c r="H12111" s="0"/>
    </row>
    <row r="12112" customFormat="false" ht="12.8" hidden="false" customHeight="false" outlineLevel="0" collapsed="false">
      <c r="A12112" s="79" t="s">
        <v>6407</v>
      </c>
      <c r="B12112" s="79" t="s">
        <v>6408</v>
      </c>
      <c r="C12112" s="80" t="s">
        <v>91</v>
      </c>
      <c r="D12112" s="79" t="n">
        <v>41</v>
      </c>
      <c r="E12112" s="81" t="s">
        <v>7150</v>
      </c>
      <c r="F12112" s="79" t="n">
        <v>2017</v>
      </c>
      <c r="G12112" s="81" t="s">
        <v>7151</v>
      </c>
      <c r="H12112" s="0"/>
    </row>
    <row r="12113" customFormat="false" ht="12.8" hidden="false" customHeight="false" outlineLevel="0" collapsed="false">
      <c r="A12113" s="79" t="s">
        <v>260</v>
      </c>
      <c r="B12113" s="79" t="s">
        <v>933</v>
      </c>
      <c r="C12113" s="80" t="s">
        <v>91</v>
      </c>
      <c r="D12113" s="79" t="n">
        <v>57</v>
      </c>
      <c r="E12113" s="81" t="s">
        <v>7152</v>
      </c>
      <c r="F12113" s="79" t="n">
        <v>2017</v>
      </c>
      <c r="G12113" s="81" t="s">
        <v>7153</v>
      </c>
      <c r="H12113" s="0"/>
    </row>
    <row r="12114" customFormat="false" ht="12.8" hidden="false" customHeight="false" outlineLevel="0" collapsed="false">
      <c r="A12114" s="79" t="s">
        <v>2049</v>
      </c>
      <c r="B12114" s="79" t="s">
        <v>85</v>
      </c>
      <c r="C12114" s="80" t="s">
        <v>91</v>
      </c>
      <c r="D12114" s="79" t="n">
        <v>40</v>
      </c>
      <c r="E12114" s="81" t="s">
        <v>7154</v>
      </c>
      <c r="F12114" s="79" t="n">
        <v>2017</v>
      </c>
      <c r="G12114" s="81" t="s">
        <v>7155</v>
      </c>
      <c r="H12114" s="0"/>
    </row>
    <row r="12115" customFormat="false" ht="12.8" hidden="false" customHeight="false" outlineLevel="0" collapsed="false">
      <c r="A12115" s="79" t="s">
        <v>7156</v>
      </c>
      <c r="B12115" s="79" t="s">
        <v>395</v>
      </c>
      <c r="C12115" s="80" t="s">
        <v>94</v>
      </c>
      <c r="D12115" s="79" t="n">
        <v>48</v>
      </c>
      <c r="E12115" s="81" t="s">
        <v>5276</v>
      </c>
      <c r="F12115" s="79" t="n">
        <v>2017</v>
      </c>
      <c r="G12115" s="81" t="s">
        <v>7157</v>
      </c>
      <c r="H12115" s="0"/>
    </row>
    <row r="12116" customFormat="false" ht="12.8" hidden="false" customHeight="false" outlineLevel="0" collapsed="false">
      <c r="A12116" s="79" t="s">
        <v>754</v>
      </c>
      <c r="B12116" s="79" t="s">
        <v>2067</v>
      </c>
      <c r="C12116" s="80" t="s">
        <v>94</v>
      </c>
      <c r="D12116" s="79" t="n">
        <v>33</v>
      </c>
      <c r="E12116" s="81" t="s">
        <v>7158</v>
      </c>
      <c r="F12116" s="79" t="n">
        <v>2017</v>
      </c>
      <c r="G12116" s="81" t="s">
        <v>7159</v>
      </c>
      <c r="H12116" s="0"/>
    </row>
    <row r="12117" customFormat="false" ht="12.8" hidden="false" customHeight="false" outlineLevel="0" collapsed="false">
      <c r="A12117" s="79" t="s">
        <v>1451</v>
      </c>
      <c r="B12117" s="79" t="s">
        <v>542</v>
      </c>
      <c r="C12117" s="80" t="s">
        <v>91</v>
      </c>
      <c r="D12117" s="79" t="n">
        <v>40</v>
      </c>
      <c r="E12117" s="81" t="s">
        <v>7160</v>
      </c>
      <c r="F12117" s="79" t="n">
        <v>2017</v>
      </c>
      <c r="G12117" s="81" t="s">
        <v>7161</v>
      </c>
      <c r="H12117" s="0"/>
    </row>
    <row r="12118" customFormat="false" ht="12.8" hidden="false" customHeight="false" outlineLevel="0" collapsed="false">
      <c r="A12118" s="79" t="s">
        <v>4474</v>
      </c>
      <c r="B12118" s="79" t="s">
        <v>105</v>
      </c>
      <c r="C12118" s="80" t="s">
        <v>94</v>
      </c>
      <c r="D12118" s="79" t="n">
        <v>46</v>
      </c>
      <c r="E12118" s="81" t="s">
        <v>5049</v>
      </c>
      <c r="F12118" s="79" t="n">
        <v>2017</v>
      </c>
      <c r="G12118" s="81" t="s">
        <v>7162</v>
      </c>
      <c r="H12118" s="0"/>
    </row>
    <row r="12119" customFormat="false" ht="12.8" hidden="false" customHeight="false" outlineLevel="0" collapsed="false">
      <c r="A12119" s="79" t="s">
        <v>7163</v>
      </c>
      <c r="B12119" s="79" t="s">
        <v>650</v>
      </c>
      <c r="C12119" s="80" t="s">
        <v>91</v>
      </c>
      <c r="D12119" s="79" t="n">
        <v>27</v>
      </c>
      <c r="E12119" s="81" t="s">
        <v>7164</v>
      </c>
      <c r="F12119" s="79" t="n">
        <v>2017</v>
      </c>
      <c r="G12119" s="81" t="s">
        <v>7165</v>
      </c>
      <c r="H12119" s="0"/>
    </row>
    <row r="12120" customFormat="false" ht="12.8" hidden="false" customHeight="false" outlineLevel="0" collapsed="false">
      <c r="A12120" s="79" t="s">
        <v>7166</v>
      </c>
      <c r="B12120" s="79" t="s">
        <v>1138</v>
      </c>
      <c r="C12120" s="80" t="s">
        <v>94</v>
      </c>
      <c r="D12120" s="79" t="n">
        <v>60</v>
      </c>
      <c r="E12120" s="81" t="s">
        <v>5668</v>
      </c>
      <c r="F12120" s="79" t="n">
        <v>2017</v>
      </c>
      <c r="G12120" s="81" t="s">
        <v>7167</v>
      </c>
      <c r="H12120" s="0"/>
    </row>
    <row r="12121" customFormat="false" ht="12.8" hidden="false" customHeight="false" outlineLevel="0" collapsed="false">
      <c r="A12121" s="79" t="s">
        <v>2999</v>
      </c>
      <c r="B12121" s="79" t="s">
        <v>355</v>
      </c>
      <c r="C12121" s="80" t="s">
        <v>91</v>
      </c>
      <c r="D12121" s="79" t="n">
        <v>58</v>
      </c>
      <c r="E12121" s="81" t="s">
        <v>7168</v>
      </c>
      <c r="F12121" s="79" t="n">
        <v>2017</v>
      </c>
      <c r="G12121" s="81" t="s">
        <v>7169</v>
      </c>
      <c r="H12121" s="0"/>
    </row>
    <row r="12122" customFormat="false" ht="12.8" hidden="false" customHeight="false" outlineLevel="0" collapsed="false">
      <c r="A12122" s="79" t="s">
        <v>7170</v>
      </c>
      <c r="B12122" s="79" t="s">
        <v>728</v>
      </c>
      <c r="C12122" s="80" t="s">
        <v>94</v>
      </c>
      <c r="D12122" s="79" t="n">
        <v>41</v>
      </c>
      <c r="E12122" s="81" t="s">
        <v>7171</v>
      </c>
      <c r="F12122" s="79" t="n">
        <v>2017</v>
      </c>
      <c r="G12122" s="81" t="s">
        <v>7172</v>
      </c>
      <c r="H12122" s="0"/>
    </row>
    <row r="12123" customFormat="false" ht="12.8" hidden="false" customHeight="false" outlineLevel="0" collapsed="false">
      <c r="A12123" s="79" t="s">
        <v>7173</v>
      </c>
      <c r="B12123" s="79" t="s">
        <v>7174</v>
      </c>
      <c r="C12123" s="80" t="s">
        <v>91</v>
      </c>
      <c r="D12123" s="79" t="n">
        <v>49</v>
      </c>
      <c r="E12123" s="81" t="s">
        <v>6339</v>
      </c>
      <c r="F12123" s="79" t="n">
        <v>2017</v>
      </c>
      <c r="G12123" s="81" t="s">
        <v>7175</v>
      </c>
      <c r="H12123" s="0"/>
    </row>
    <row r="12124" customFormat="false" ht="12.8" hidden="false" customHeight="false" outlineLevel="0" collapsed="false">
      <c r="A12124" s="79" t="s">
        <v>7176</v>
      </c>
      <c r="B12124" s="79" t="s">
        <v>251</v>
      </c>
      <c r="C12124" s="80" t="s">
        <v>91</v>
      </c>
      <c r="D12124" s="79" t="n">
        <v>24</v>
      </c>
      <c r="E12124" s="81" t="s">
        <v>5936</v>
      </c>
      <c r="F12124" s="79" t="n">
        <v>2017</v>
      </c>
      <c r="G12124" s="81" t="s">
        <v>7177</v>
      </c>
      <c r="H12124" s="0"/>
    </row>
    <row r="12125" customFormat="false" ht="12.8" hidden="false" customHeight="false" outlineLevel="0" collapsed="false">
      <c r="A12125" s="79" t="s">
        <v>6334</v>
      </c>
      <c r="B12125" s="79" t="s">
        <v>2690</v>
      </c>
      <c r="C12125" s="80" t="s">
        <v>91</v>
      </c>
      <c r="D12125" s="79" t="n">
        <v>33</v>
      </c>
      <c r="E12125" s="81" t="s">
        <v>5936</v>
      </c>
      <c r="F12125" s="79" t="n">
        <v>2017</v>
      </c>
      <c r="G12125" s="81" t="s">
        <v>7178</v>
      </c>
      <c r="H12125" s="0"/>
    </row>
    <row r="12126" customFormat="false" ht="12.8" hidden="false" customHeight="false" outlineLevel="0" collapsed="false">
      <c r="A12126" s="79" t="s">
        <v>7179</v>
      </c>
      <c r="B12126" s="79" t="s">
        <v>7180</v>
      </c>
      <c r="C12126" s="80" t="s">
        <v>91</v>
      </c>
      <c r="D12126" s="79" t="n">
        <v>32</v>
      </c>
      <c r="E12126" s="81" t="s">
        <v>7181</v>
      </c>
      <c r="F12126" s="79" t="n">
        <v>2017</v>
      </c>
      <c r="G12126" s="81" t="s">
        <v>7182</v>
      </c>
      <c r="H12126" s="0"/>
    </row>
    <row r="12127" customFormat="false" ht="12.8" hidden="false" customHeight="false" outlineLevel="0" collapsed="false">
      <c r="A12127" s="79" t="s">
        <v>374</v>
      </c>
      <c r="B12127" s="79" t="s">
        <v>105</v>
      </c>
      <c r="C12127" s="80" t="s">
        <v>94</v>
      </c>
      <c r="D12127" s="79" t="n">
        <v>32</v>
      </c>
      <c r="E12127" s="81" t="s">
        <v>7183</v>
      </c>
      <c r="F12127" s="79" t="n">
        <v>2017</v>
      </c>
      <c r="G12127" s="81" t="s">
        <v>7184</v>
      </c>
      <c r="H12127" s="0"/>
    </row>
    <row r="12128" customFormat="false" ht="12.8" hidden="false" customHeight="false" outlineLevel="0" collapsed="false">
      <c r="A12128" s="79" t="s">
        <v>517</v>
      </c>
      <c r="B12128" s="79" t="s">
        <v>2690</v>
      </c>
      <c r="C12128" s="80" t="s">
        <v>91</v>
      </c>
      <c r="D12128" s="79" t="n">
        <v>32</v>
      </c>
      <c r="E12128" s="81" t="s">
        <v>7185</v>
      </c>
      <c r="F12128" s="79" t="n">
        <v>2017</v>
      </c>
      <c r="G12128" s="81" t="s">
        <v>7186</v>
      </c>
      <c r="H12128" s="0"/>
    </row>
    <row r="12129" customFormat="false" ht="12.8" hidden="false" customHeight="false" outlineLevel="0" collapsed="false">
      <c r="A12129" s="79" t="s">
        <v>1257</v>
      </c>
      <c r="B12129" s="79" t="s">
        <v>806</v>
      </c>
      <c r="C12129" s="80" t="s">
        <v>91</v>
      </c>
      <c r="D12129" s="79" t="n">
        <v>38</v>
      </c>
      <c r="E12129" s="81" t="s">
        <v>7187</v>
      </c>
      <c r="F12129" s="79" t="n">
        <v>2017</v>
      </c>
      <c r="G12129" s="81" t="s">
        <v>7188</v>
      </c>
      <c r="H12129" s="0"/>
    </row>
    <row r="12130" customFormat="false" ht="12.8" hidden="false" customHeight="false" outlineLevel="0" collapsed="false">
      <c r="A12130" s="79" t="s">
        <v>7189</v>
      </c>
      <c r="B12130" s="79" t="s">
        <v>3376</v>
      </c>
      <c r="C12130" s="80" t="s">
        <v>91</v>
      </c>
      <c r="D12130" s="79" t="n">
        <v>35</v>
      </c>
      <c r="E12130" s="81" t="s">
        <v>7187</v>
      </c>
      <c r="F12130" s="79" t="n">
        <v>2017</v>
      </c>
      <c r="G12130" s="81" t="s">
        <v>7190</v>
      </c>
      <c r="H12130" s="0"/>
    </row>
    <row r="12131" customFormat="false" ht="12.8" hidden="false" customHeight="false" outlineLevel="0" collapsed="false">
      <c r="A12131" s="79" t="s">
        <v>1843</v>
      </c>
      <c r="B12131" s="79" t="s">
        <v>5467</v>
      </c>
      <c r="C12131" s="80" t="s">
        <v>91</v>
      </c>
      <c r="D12131" s="79" t="n">
        <v>25</v>
      </c>
      <c r="E12131" s="81" t="s">
        <v>7191</v>
      </c>
      <c r="F12131" s="79" t="n">
        <v>2017</v>
      </c>
      <c r="G12131" s="81" t="s">
        <v>7192</v>
      </c>
      <c r="H12131" s="0"/>
    </row>
    <row r="12132" customFormat="false" ht="12.8" hidden="false" customHeight="false" outlineLevel="0" collapsed="false">
      <c r="A12132" s="79" t="s">
        <v>7193</v>
      </c>
      <c r="B12132" s="79" t="s">
        <v>2662</v>
      </c>
      <c r="C12132" s="80" t="s">
        <v>94</v>
      </c>
      <c r="D12132" s="79" t="n">
        <v>66</v>
      </c>
      <c r="E12132" s="81" t="s">
        <v>7194</v>
      </c>
      <c r="F12132" s="79" t="n">
        <v>2017</v>
      </c>
      <c r="G12132" s="81" t="s">
        <v>7195</v>
      </c>
      <c r="H12132" s="0"/>
    </row>
    <row r="12133" customFormat="false" ht="12.8" hidden="false" customHeight="false" outlineLevel="0" collapsed="false">
      <c r="A12133" s="79" t="s">
        <v>7196</v>
      </c>
      <c r="B12133" s="79" t="s">
        <v>199</v>
      </c>
      <c r="C12133" s="80" t="s">
        <v>91</v>
      </c>
      <c r="D12133" s="79" t="n">
        <v>44</v>
      </c>
      <c r="E12133" s="81" t="s">
        <v>5002</v>
      </c>
      <c r="F12133" s="79" t="n">
        <v>2017</v>
      </c>
      <c r="G12133" s="81" t="s">
        <v>7197</v>
      </c>
      <c r="H12133" s="0"/>
    </row>
    <row r="12134" customFormat="false" ht="12.8" hidden="false" customHeight="false" outlineLevel="0" collapsed="false">
      <c r="A12134" s="79" t="s">
        <v>7198</v>
      </c>
      <c r="B12134" s="79" t="s">
        <v>493</v>
      </c>
      <c r="C12134" s="80" t="s">
        <v>91</v>
      </c>
      <c r="D12134" s="79" t="n">
        <v>36</v>
      </c>
      <c r="E12134" s="81" t="s">
        <v>6302</v>
      </c>
      <c r="F12134" s="79" t="n">
        <v>2017</v>
      </c>
      <c r="G12134" s="81" t="s">
        <v>7199</v>
      </c>
      <c r="H12134" s="0"/>
    </row>
    <row r="12135" customFormat="false" ht="12.8" hidden="false" customHeight="false" outlineLevel="0" collapsed="false">
      <c r="A12135" s="79" t="s">
        <v>7200</v>
      </c>
      <c r="B12135" s="79" t="s">
        <v>1800</v>
      </c>
      <c r="C12135" s="80" t="s">
        <v>94</v>
      </c>
      <c r="D12135" s="79" t="n">
        <v>40</v>
      </c>
      <c r="E12135" s="81" t="s">
        <v>6302</v>
      </c>
      <c r="F12135" s="79" t="n">
        <v>2017</v>
      </c>
      <c r="G12135" s="81" t="s">
        <v>7201</v>
      </c>
      <c r="H12135" s="0"/>
    </row>
    <row r="12136" customFormat="false" ht="12.8" hidden="false" customHeight="false" outlineLevel="0" collapsed="false">
      <c r="A12136" s="79" t="s">
        <v>2166</v>
      </c>
      <c r="B12136" s="79" t="s">
        <v>305</v>
      </c>
      <c r="C12136" s="80" t="s">
        <v>91</v>
      </c>
      <c r="D12136" s="79" t="n">
        <v>30</v>
      </c>
      <c r="E12136" s="81" t="s">
        <v>7202</v>
      </c>
      <c r="F12136" s="79" t="n">
        <v>2017</v>
      </c>
      <c r="G12136" s="81" t="s">
        <v>7203</v>
      </c>
      <c r="H12136" s="0"/>
    </row>
    <row r="12137" customFormat="false" ht="12.8" hidden="false" customHeight="false" outlineLevel="0" collapsed="false">
      <c r="A12137" s="79" t="s">
        <v>3746</v>
      </c>
      <c r="B12137" s="79" t="s">
        <v>1167</v>
      </c>
      <c r="C12137" s="80" t="s">
        <v>91</v>
      </c>
      <c r="D12137" s="79" t="n">
        <v>27</v>
      </c>
      <c r="E12137" s="81" t="s">
        <v>7204</v>
      </c>
      <c r="F12137" s="79" t="n">
        <v>2017</v>
      </c>
      <c r="G12137" s="81" t="s">
        <v>7205</v>
      </c>
      <c r="H12137" s="0"/>
    </row>
    <row r="12138" customFormat="false" ht="12.8" hidden="false" customHeight="false" outlineLevel="0" collapsed="false">
      <c r="A12138" s="79" t="s">
        <v>3956</v>
      </c>
      <c r="B12138" s="79" t="s">
        <v>451</v>
      </c>
      <c r="C12138" s="80" t="s">
        <v>91</v>
      </c>
      <c r="D12138" s="79" t="n">
        <v>48</v>
      </c>
      <c r="E12138" s="81" t="s">
        <v>5605</v>
      </c>
      <c r="F12138" s="79" t="n">
        <v>2017</v>
      </c>
      <c r="G12138" s="81" t="s">
        <v>7206</v>
      </c>
      <c r="H12138" s="0"/>
    </row>
    <row r="12139" customFormat="false" ht="12.8" hidden="false" customHeight="false" outlineLevel="0" collapsed="false">
      <c r="A12139" s="79" t="s">
        <v>7207</v>
      </c>
      <c r="B12139" s="79" t="s">
        <v>7208</v>
      </c>
      <c r="C12139" s="80" t="s">
        <v>91</v>
      </c>
      <c r="D12139" s="79" t="n">
        <v>30</v>
      </c>
      <c r="E12139" s="81" t="s">
        <v>7209</v>
      </c>
      <c r="F12139" s="79" t="n">
        <v>2017</v>
      </c>
      <c r="G12139" s="81" t="s">
        <v>7210</v>
      </c>
      <c r="H12139" s="0"/>
    </row>
    <row r="12140" customFormat="false" ht="12.8" hidden="false" customHeight="false" outlineLevel="0" collapsed="false">
      <c r="A12140" s="79" t="s">
        <v>3411</v>
      </c>
      <c r="B12140" s="79" t="s">
        <v>2244</v>
      </c>
      <c r="C12140" s="80" t="s">
        <v>91</v>
      </c>
      <c r="D12140" s="79" t="n">
        <v>32</v>
      </c>
      <c r="E12140" s="81" t="s">
        <v>7211</v>
      </c>
      <c r="F12140" s="79" t="n">
        <v>2017</v>
      </c>
      <c r="G12140" s="81" t="s">
        <v>7212</v>
      </c>
      <c r="H12140" s="0"/>
    </row>
    <row r="12141" customFormat="false" ht="12.8" hidden="false" customHeight="false" outlineLevel="0" collapsed="false">
      <c r="A12141" s="79" t="s">
        <v>3524</v>
      </c>
      <c r="B12141" s="79" t="s">
        <v>205</v>
      </c>
      <c r="C12141" s="80" t="s">
        <v>94</v>
      </c>
      <c r="D12141" s="79" t="n">
        <v>49</v>
      </c>
      <c r="E12141" s="81" t="s">
        <v>5212</v>
      </c>
      <c r="F12141" s="79" t="n">
        <v>2017</v>
      </c>
      <c r="G12141" s="81" t="s">
        <v>7213</v>
      </c>
      <c r="H12141" s="0"/>
    </row>
    <row r="12142" customFormat="false" ht="12.8" hidden="false" customHeight="false" outlineLevel="0" collapsed="false">
      <c r="A12142" s="79" t="s">
        <v>276</v>
      </c>
      <c r="B12142" s="79" t="s">
        <v>277</v>
      </c>
      <c r="C12142" s="80" t="s">
        <v>94</v>
      </c>
      <c r="D12142" s="79" t="n">
        <v>55</v>
      </c>
      <c r="E12142" s="81" t="s">
        <v>7214</v>
      </c>
      <c r="F12142" s="79" t="n">
        <v>2017</v>
      </c>
      <c r="G12142" s="81" t="s">
        <v>7215</v>
      </c>
      <c r="H12142" s="0"/>
    </row>
    <row r="12143" customFormat="false" ht="12.8" hidden="false" customHeight="false" outlineLevel="0" collapsed="false">
      <c r="A12143" s="79" t="s">
        <v>161</v>
      </c>
      <c r="B12143" s="79" t="s">
        <v>2562</v>
      </c>
      <c r="C12143" s="80" t="s">
        <v>91</v>
      </c>
      <c r="D12143" s="79" t="n">
        <v>37</v>
      </c>
      <c r="E12143" s="81" t="s">
        <v>7216</v>
      </c>
      <c r="F12143" s="79" t="n">
        <v>2017</v>
      </c>
      <c r="G12143" s="81" t="s">
        <v>7217</v>
      </c>
      <c r="H12143" s="0"/>
    </row>
    <row r="12144" customFormat="false" ht="12.8" hidden="false" customHeight="false" outlineLevel="0" collapsed="false">
      <c r="A12144" s="79" t="s">
        <v>409</v>
      </c>
      <c r="B12144" s="79" t="s">
        <v>7218</v>
      </c>
      <c r="C12144" s="80" t="s">
        <v>91</v>
      </c>
      <c r="D12144" s="79" t="n">
        <v>32</v>
      </c>
      <c r="E12144" s="81" t="s">
        <v>7219</v>
      </c>
      <c r="F12144" s="79" t="n">
        <v>2017</v>
      </c>
      <c r="G12144" s="81" t="s">
        <v>7220</v>
      </c>
      <c r="H12144" s="0"/>
    </row>
    <row r="12145" customFormat="false" ht="12.8" hidden="false" customHeight="false" outlineLevel="0" collapsed="false">
      <c r="A12145" s="79" t="s">
        <v>7221</v>
      </c>
      <c r="B12145" s="79" t="s">
        <v>382</v>
      </c>
      <c r="C12145" s="80" t="s">
        <v>91</v>
      </c>
      <c r="D12145" s="79" t="n">
        <v>26</v>
      </c>
      <c r="E12145" s="81" t="s">
        <v>7222</v>
      </c>
      <c r="F12145" s="79" t="n">
        <v>2017</v>
      </c>
      <c r="G12145" s="81" t="s">
        <v>7223</v>
      </c>
      <c r="H12145" s="0"/>
    </row>
    <row r="12146" customFormat="false" ht="12.8" hidden="false" customHeight="false" outlineLevel="0" collapsed="false">
      <c r="A12146" s="79" t="s">
        <v>2818</v>
      </c>
      <c r="B12146" s="79" t="s">
        <v>2197</v>
      </c>
      <c r="C12146" s="80" t="s">
        <v>91</v>
      </c>
      <c r="D12146" s="79" t="n">
        <v>47</v>
      </c>
      <c r="E12146" s="81" t="s">
        <v>7224</v>
      </c>
      <c r="F12146" s="79" t="n">
        <v>2017</v>
      </c>
      <c r="G12146" s="81" t="s">
        <v>7225</v>
      </c>
      <c r="H12146" s="0"/>
    </row>
    <row r="12147" customFormat="false" ht="12.8" hidden="false" customHeight="false" outlineLevel="0" collapsed="false">
      <c r="A12147" s="79" t="s">
        <v>738</v>
      </c>
      <c r="B12147" s="79" t="s">
        <v>2624</v>
      </c>
      <c r="C12147" s="80" t="s">
        <v>94</v>
      </c>
      <c r="D12147" s="79" t="n">
        <v>39</v>
      </c>
      <c r="E12147" s="81" t="s">
        <v>7226</v>
      </c>
      <c r="F12147" s="79" t="n">
        <v>2017</v>
      </c>
      <c r="G12147" s="81" t="s">
        <v>7227</v>
      </c>
      <c r="H12147" s="0"/>
    </row>
    <row r="12148" customFormat="false" ht="12.8" hidden="false" customHeight="false" outlineLevel="0" collapsed="false">
      <c r="A12148" s="79" t="s">
        <v>1388</v>
      </c>
      <c r="B12148" s="79" t="s">
        <v>806</v>
      </c>
      <c r="C12148" s="80" t="s">
        <v>91</v>
      </c>
      <c r="D12148" s="79" t="n">
        <v>46</v>
      </c>
      <c r="E12148" s="81" t="s">
        <v>7228</v>
      </c>
      <c r="F12148" s="79" t="n">
        <v>2017</v>
      </c>
      <c r="G12148" s="81" t="s">
        <v>7229</v>
      </c>
      <c r="H12148" s="0"/>
    </row>
    <row r="12149" customFormat="false" ht="12.8" hidden="false" customHeight="false" outlineLevel="0" collapsed="false">
      <c r="A12149" s="79" t="s">
        <v>2207</v>
      </c>
      <c r="B12149" s="79" t="s">
        <v>739</v>
      </c>
      <c r="C12149" s="80" t="s">
        <v>94</v>
      </c>
      <c r="D12149" s="79" t="n">
        <v>44</v>
      </c>
      <c r="E12149" s="81" t="s">
        <v>7230</v>
      </c>
      <c r="F12149" s="79" t="n">
        <v>2017</v>
      </c>
      <c r="G12149" s="81" t="s">
        <v>7231</v>
      </c>
      <c r="H12149" s="0"/>
    </row>
    <row r="12150" customFormat="false" ht="12.8" hidden="false" customHeight="false" outlineLevel="0" collapsed="false">
      <c r="A12150" s="79" t="s">
        <v>2320</v>
      </c>
      <c r="B12150" s="79" t="s">
        <v>976</v>
      </c>
      <c r="C12150" s="80" t="s">
        <v>94</v>
      </c>
      <c r="D12150" s="79" t="n">
        <v>71</v>
      </c>
      <c r="E12150" s="81" t="s">
        <v>7232</v>
      </c>
      <c r="F12150" s="79" t="n">
        <v>2017</v>
      </c>
      <c r="G12150" s="81" t="s">
        <v>7233</v>
      </c>
      <c r="H12150" s="0"/>
    </row>
    <row r="12151" customFormat="false" ht="12.8" hidden="false" customHeight="false" outlineLevel="0" collapsed="false">
      <c r="A12151" s="79" t="s">
        <v>7234</v>
      </c>
      <c r="B12151" s="79" t="s">
        <v>446</v>
      </c>
      <c r="C12151" s="80" t="s">
        <v>94</v>
      </c>
      <c r="D12151" s="79" t="n">
        <v>32</v>
      </c>
      <c r="E12151" s="81" t="s">
        <v>7235</v>
      </c>
      <c r="F12151" s="79" t="n">
        <v>2017</v>
      </c>
      <c r="G12151" s="81" t="s">
        <v>7236</v>
      </c>
      <c r="H12151" s="0"/>
    </row>
    <row r="12152" customFormat="false" ht="12.8" hidden="false" customHeight="false" outlineLevel="0" collapsed="false">
      <c r="A12152" s="79" t="s">
        <v>7234</v>
      </c>
      <c r="B12152" s="79" t="s">
        <v>2197</v>
      </c>
      <c r="C12152" s="80" t="s">
        <v>91</v>
      </c>
      <c r="D12152" s="79" t="n">
        <v>28</v>
      </c>
      <c r="E12152" s="81" t="s">
        <v>7235</v>
      </c>
      <c r="F12152" s="79" t="n">
        <v>2017</v>
      </c>
      <c r="G12152" s="81" t="s">
        <v>7237</v>
      </c>
      <c r="H12152" s="0"/>
    </row>
    <row r="12153" customFormat="false" ht="12.8" hidden="false" customHeight="false" outlineLevel="0" collapsed="false">
      <c r="A12153" s="79" t="s">
        <v>2258</v>
      </c>
      <c r="B12153" s="79" t="s">
        <v>446</v>
      </c>
      <c r="C12153" s="80" t="s">
        <v>94</v>
      </c>
      <c r="D12153" s="79" t="n">
        <v>47</v>
      </c>
      <c r="E12153" s="81" t="s">
        <v>7238</v>
      </c>
      <c r="F12153" s="79" t="n">
        <v>2017</v>
      </c>
      <c r="G12153" s="81" t="s">
        <v>7239</v>
      </c>
      <c r="H12153" s="0"/>
    </row>
    <row r="12154" customFormat="false" ht="12.8" hidden="false" customHeight="false" outlineLevel="0" collapsed="false">
      <c r="A12154" s="79" t="s">
        <v>6107</v>
      </c>
      <c r="B12154" s="79" t="s">
        <v>213</v>
      </c>
      <c r="C12154" s="80" t="s">
        <v>94</v>
      </c>
      <c r="D12154" s="79" t="n">
        <v>48</v>
      </c>
      <c r="E12154" s="81" t="s">
        <v>6376</v>
      </c>
      <c r="F12154" s="79" t="n">
        <v>2017</v>
      </c>
      <c r="G12154" s="81" t="s">
        <v>7240</v>
      </c>
      <c r="H12154" s="0"/>
    </row>
    <row r="12155" customFormat="false" ht="12.8" hidden="false" customHeight="false" outlineLevel="0" collapsed="false">
      <c r="A12155" s="79" t="s">
        <v>425</v>
      </c>
      <c r="B12155" s="79" t="s">
        <v>2230</v>
      </c>
      <c r="C12155" s="80" t="s">
        <v>91</v>
      </c>
      <c r="D12155" s="79" t="n">
        <v>38</v>
      </c>
      <c r="E12155" s="81" t="s">
        <v>5854</v>
      </c>
      <c r="F12155" s="79" t="n">
        <v>2017</v>
      </c>
      <c r="G12155" s="81" t="s">
        <v>7241</v>
      </c>
      <c r="H12155" s="0"/>
    </row>
    <row r="12156" customFormat="false" ht="12.8" hidden="false" customHeight="false" outlineLevel="0" collapsed="false">
      <c r="A12156" s="79" t="s">
        <v>1292</v>
      </c>
      <c r="B12156" s="79" t="s">
        <v>233</v>
      </c>
      <c r="C12156" s="80" t="s">
        <v>91</v>
      </c>
      <c r="D12156" s="79" t="n">
        <v>33</v>
      </c>
      <c r="E12156" s="81" t="s">
        <v>7242</v>
      </c>
      <c r="F12156" s="79" t="n">
        <v>2017</v>
      </c>
      <c r="G12156" s="81" t="s">
        <v>7243</v>
      </c>
      <c r="H12156" s="0"/>
    </row>
    <row r="12157" customFormat="false" ht="12.8" hidden="false" customHeight="false" outlineLevel="0" collapsed="false">
      <c r="A12157" s="79" t="s">
        <v>2252</v>
      </c>
      <c r="B12157" s="79" t="s">
        <v>1435</v>
      </c>
      <c r="C12157" s="80" t="s">
        <v>94</v>
      </c>
      <c r="D12157" s="79" t="n">
        <v>37</v>
      </c>
      <c r="E12157" s="81" t="s">
        <v>5916</v>
      </c>
      <c r="F12157" s="79" t="n">
        <v>2017</v>
      </c>
      <c r="G12157" s="81" t="s">
        <v>7244</v>
      </c>
      <c r="H12157" s="0"/>
    </row>
    <row r="12158" customFormat="false" ht="12.8" hidden="false" customHeight="false" outlineLevel="0" collapsed="false">
      <c r="A12158" s="79" t="s">
        <v>7245</v>
      </c>
      <c r="B12158" s="79" t="s">
        <v>257</v>
      </c>
      <c r="C12158" s="80" t="s">
        <v>91</v>
      </c>
      <c r="D12158" s="79" t="n">
        <v>40</v>
      </c>
      <c r="E12158" s="81" t="s">
        <v>7246</v>
      </c>
      <c r="F12158" s="79" t="n">
        <v>2017</v>
      </c>
      <c r="G12158" s="81" t="s">
        <v>7247</v>
      </c>
      <c r="H12158" s="0"/>
    </row>
    <row r="12159" customFormat="false" ht="12.8" hidden="false" customHeight="false" outlineLevel="0" collapsed="false">
      <c r="A12159" s="79" t="s">
        <v>445</v>
      </c>
      <c r="B12159" s="79" t="s">
        <v>2165</v>
      </c>
      <c r="C12159" s="80" t="s">
        <v>91</v>
      </c>
      <c r="D12159" s="79" t="n">
        <v>31</v>
      </c>
      <c r="E12159" s="81" t="s">
        <v>7248</v>
      </c>
      <c r="F12159" s="79" t="n">
        <v>2017</v>
      </c>
      <c r="G12159" s="81" t="s">
        <v>7249</v>
      </c>
      <c r="H12159" s="0"/>
    </row>
    <row r="12160" customFormat="false" ht="12.8" hidden="false" customHeight="false" outlineLevel="0" collapsed="false">
      <c r="A12160" s="79" t="s">
        <v>445</v>
      </c>
      <c r="B12160" s="79" t="s">
        <v>468</v>
      </c>
      <c r="C12160" s="80" t="s">
        <v>94</v>
      </c>
      <c r="D12160" s="79" t="n">
        <v>32</v>
      </c>
      <c r="E12160" s="81" t="s">
        <v>6227</v>
      </c>
      <c r="F12160" s="79" t="n">
        <v>2017</v>
      </c>
      <c r="G12160" s="81" t="s">
        <v>7250</v>
      </c>
      <c r="H12160" s="0"/>
    </row>
    <row r="12161" customFormat="false" ht="12.8" hidden="false" customHeight="false" outlineLevel="0" collapsed="false">
      <c r="A12161" s="79" t="s">
        <v>5799</v>
      </c>
      <c r="B12161" s="79" t="s">
        <v>561</v>
      </c>
      <c r="C12161" s="80" t="s">
        <v>91</v>
      </c>
      <c r="D12161" s="79" t="n">
        <v>35</v>
      </c>
      <c r="E12161" s="81" t="s">
        <v>7251</v>
      </c>
      <c r="F12161" s="79" t="n">
        <v>2017</v>
      </c>
      <c r="G12161" s="81" t="s">
        <v>7252</v>
      </c>
      <c r="H12161" s="0"/>
    </row>
    <row r="12162" customFormat="false" ht="12.8" hidden="false" customHeight="false" outlineLevel="0" collapsed="false">
      <c r="A12162" s="79" t="s">
        <v>3456</v>
      </c>
      <c r="B12162" s="79" t="s">
        <v>111</v>
      </c>
      <c r="C12162" s="80" t="s">
        <v>94</v>
      </c>
      <c r="D12162" s="79" t="n">
        <v>49</v>
      </c>
      <c r="E12162" s="81" t="s">
        <v>7253</v>
      </c>
      <c r="F12162" s="79" t="n">
        <v>2017</v>
      </c>
      <c r="G12162" s="81" t="s">
        <v>7254</v>
      </c>
      <c r="H12162" s="0"/>
    </row>
    <row r="12163" customFormat="false" ht="12.8" hidden="false" customHeight="false" outlineLevel="0" collapsed="false">
      <c r="A12163" s="79" t="s">
        <v>7255</v>
      </c>
      <c r="B12163" s="79" t="s">
        <v>7256</v>
      </c>
      <c r="C12163" s="80" t="s">
        <v>91</v>
      </c>
      <c r="D12163" s="79" t="n">
        <v>31</v>
      </c>
      <c r="E12163" s="81" t="s">
        <v>7253</v>
      </c>
      <c r="F12163" s="79" t="n">
        <v>2017</v>
      </c>
      <c r="G12163" s="81" t="s">
        <v>7257</v>
      </c>
      <c r="H12163" s="0"/>
    </row>
    <row r="12164" customFormat="false" ht="12.8" hidden="false" customHeight="false" outlineLevel="0" collapsed="false">
      <c r="A12164" s="79" t="s">
        <v>4321</v>
      </c>
      <c r="B12164" s="79" t="s">
        <v>409</v>
      </c>
      <c r="C12164" s="80" t="s">
        <v>94</v>
      </c>
      <c r="D12164" s="79" t="n">
        <v>60</v>
      </c>
      <c r="E12164" s="81" t="s">
        <v>7258</v>
      </c>
      <c r="F12164" s="79" t="n">
        <v>2017</v>
      </c>
      <c r="G12164" s="81" t="s">
        <v>7259</v>
      </c>
      <c r="H12164" s="0"/>
    </row>
    <row r="12165" customFormat="false" ht="12.8" hidden="false" customHeight="false" outlineLevel="0" collapsed="false">
      <c r="A12165" s="79" t="s">
        <v>5689</v>
      </c>
      <c r="B12165" s="79" t="s">
        <v>5690</v>
      </c>
      <c r="C12165" s="80" t="s">
        <v>94</v>
      </c>
      <c r="D12165" s="79" t="n">
        <v>30</v>
      </c>
      <c r="E12165" s="81" t="s">
        <v>7260</v>
      </c>
      <c r="F12165" s="79" t="n">
        <v>2017</v>
      </c>
      <c r="G12165" s="81" t="s">
        <v>7261</v>
      </c>
      <c r="H12165" s="0"/>
    </row>
    <row r="12166" customFormat="false" ht="12.8" hidden="false" customHeight="false" outlineLevel="0" collapsed="false">
      <c r="A12166" s="79" t="s">
        <v>3769</v>
      </c>
      <c r="B12166" s="79" t="s">
        <v>809</v>
      </c>
      <c r="C12166" s="80" t="s">
        <v>94</v>
      </c>
      <c r="D12166" s="79" t="n">
        <v>34</v>
      </c>
      <c r="E12166" s="81" t="s">
        <v>4682</v>
      </c>
      <c r="F12166" s="79" t="n">
        <v>2017</v>
      </c>
      <c r="G12166" s="81" t="s">
        <v>7262</v>
      </c>
      <c r="H12166" s="0"/>
    </row>
    <row r="12167" customFormat="false" ht="12.8" hidden="false" customHeight="false" outlineLevel="0" collapsed="false">
      <c r="A12167" s="79" t="s">
        <v>7263</v>
      </c>
      <c r="B12167" s="79" t="s">
        <v>7264</v>
      </c>
      <c r="C12167" s="80" t="s">
        <v>91</v>
      </c>
      <c r="D12167" s="79" t="n">
        <v>26</v>
      </c>
      <c r="E12167" s="81" t="s">
        <v>7265</v>
      </c>
      <c r="F12167" s="79" t="n">
        <v>2017</v>
      </c>
      <c r="G12167" s="81" t="s">
        <v>7266</v>
      </c>
      <c r="H12167" s="0"/>
    </row>
    <row r="12168" customFormat="false" ht="12.8" hidden="false" customHeight="false" outlineLevel="0" collapsed="false">
      <c r="A12168" s="79" t="s">
        <v>7267</v>
      </c>
      <c r="B12168" s="79" t="s">
        <v>542</v>
      </c>
      <c r="C12168" s="80" t="s">
        <v>91</v>
      </c>
      <c r="D12168" s="79" t="n">
        <v>32</v>
      </c>
      <c r="E12168" s="81" t="s">
        <v>7268</v>
      </c>
      <c r="F12168" s="79" t="n">
        <v>2017</v>
      </c>
      <c r="G12168" s="81" t="s">
        <v>7269</v>
      </c>
      <c r="H12168" s="0"/>
    </row>
    <row r="12169" customFormat="false" ht="12.8" hidden="false" customHeight="false" outlineLevel="0" collapsed="false">
      <c r="A12169" s="79" t="s">
        <v>659</v>
      </c>
      <c r="B12169" s="79" t="s">
        <v>95</v>
      </c>
      <c r="C12169" s="80" t="s">
        <v>91</v>
      </c>
      <c r="D12169" s="79" t="n">
        <v>45</v>
      </c>
      <c r="E12169" s="81" t="s">
        <v>4802</v>
      </c>
      <c r="F12169" s="79" t="n">
        <v>2017</v>
      </c>
      <c r="G12169" s="81" t="s">
        <v>7270</v>
      </c>
      <c r="H12169" s="0"/>
    </row>
    <row r="12170" customFormat="false" ht="12.8" hidden="false" customHeight="false" outlineLevel="0" collapsed="false">
      <c r="A12170" s="79" t="s">
        <v>6404</v>
      </c>
      <c r="B12170" s="79" t="s">
        <v>6405</v>
      </c>
      <c r="C12170" s="80" t="s">
        <v>91</v>
      </c>
      <c r="D12170" s="79" t="n">
        <v>26</v>
      </c>
      <c r="E12170" s="81" t="s">
        <v>7271</v>
      </c>
      <c r="F12170" s="79" t="n">
        <v>2017</v>
      </c>
      <c r="G12170" s="81" t="s">
        <v>7272</v>
      </c>
      <c r="H12170" s="0"/>
    </row>
    <row r="12171" customFormat="false" ht="12.8" hidden="false" customHeight="false" outlineLevel="0" collapsed="false">
      <c r="A12171" s="79" t="s">
        <v>4577</v>
      </c>
      <c r="B12171" s="79" t="s">
        <v>4915</v>
      </c>
      <c r="C12171" s="80" t="s">
        <v>91</v>
      </c>
      <c r="D12171" s="79" t="n">
        <v>29</v>
      </c>
      <c r="E12171" s="81" t="s">
        <v>7273</v>
      </c>
      <c r="F12171" s="79" t="n">
        <v>2017</v>
      </c>
      <c r="G12171" s="81" t="s">
        <v>7274</v>
      </c>
      <c r="H12171" s="0"/>
    </row>
    <row r="12172" customFormat="false" ht="12.8" hidden="false" customHeight="false" outlineLevel="0" collapsed="false">
      <c r="A12172" s="79" t="s">
        <v>471</v>
      </c>
      <c r="B12172" s="79" t="s">
        <v>827</v>
      </c>
      <c r="C12172" s="80" t="s">
        <v>91</v>
      </c>
      <c r="D12172" s="79" t="n">
        <v>37</v>
      </c>
      <c r="E12172" s="81" t="s">
        <v>7275</v>
      </c>
      <c r="F12172" s="79" t="n">
        <v>2017</v>
      </c>
      <c r="G12172" s="81" t="s">
        <v>7276</v>
      </c>
      <c r="H12172" s="0"/>
    </row>
    <row r="12173" customFormat="false" ht="12.8" hidden="false" customHeight="false" outlineLevel="0" collapsed="false">
      <c r="A12173" s="79" t="s">
        <v>7277</v>
      </c>
      <c r="B12173" s="79" t="s">
        <v>926</v>
      </c>
      <c r="C12173" s="80" t="s">
        <v>91</v>
      </c>
      <c r="D12173" s="79" t="n">
        <v>33</v>
      </c>
      <c r="E12173" s="81" t="s">
        <v>7278</v>
      </c>
      <c r="F12173" s="79" t="n">
        <v>2017</v>
      </c>
      <c r="G12173" s="81" t="s">
        <v>7279</v>
      </c>
      <c r="H12173" s="0"/>
    </row>
    <row r="12174" customFormat="false" ht="12.8" hidden="false" customHeight="false" outlineLevel="0" collapsed="false">
      <c r="A12174" s="79" t="s">
        <v>7280</v>
      </c>
      <c r="B12174" s="79" t="s">
        <v>6638</v>
      </c>
      <c r="C12174" s="80" t="s">
        <v>91</v>
      </c>
      <c r="D12174" s="79" t="n">
        <v>50</v>
      </c>
      <c r="E12174" s="81" t="s">
        <v>7281</v>
      </c>
      <c r="F12174" s="79" t="n">
        <v>2017</v>
      </c>
      <c r="G12174" s="81" t="s">
        <v>7282</v>
      </c>
      <c r="H12174" s="0"/>
    </row>
    <row r="12175" customFormat="false" ht="12.8" hidden="false" customHeight="false" outlineLevel="0" collapsed="false">
      <c r="A12175" s="79" t="s">
        <v>2941</v>
      </c>
      <c r="B12175" s="79" t="s">
        <v>2211</v>
      </c>
      <c r="C12175" s="80" t="s">
        <v>91</v>
      </c>
      <c r="D12175" s="79" t="n">
        <v>21</v>
      </c>
      <c r="E12175" s="81" t="s">
        <v>7283</v>
      </c>
      <c r="F12175" s="79" t="n">
        <v>2017</v>
      </c>
      <c r="G12175" s="81" t="s">
        <v>7284</v>
      </c>
      <c r="H12175" s="0"/>
    </row>
    <row r="12176" customFormat="false" ht="12.8" hidden="false" customHeight="false" outlineLevel="0" collapsed="false">
      <c r="A12176" s="79" t="s">
        <v>3265</v>
      </c>
      <c r="B12176" s="79" t="s">
        <v>3267</v>
      </c>
      <c r="C12176" s="80" t="s">
        <v>91</v>
      </c>
      <c r="D12176" s="79" t="n">
        <v>68</v>
      </c>
      <c r="E12176" s="81" t="s">
        <v>4689</v>
      </c>
      <c r="F12176" s="79" t="n">
        <v>2017</v>
      </c>
      <c r="G12176" s="81" t="s">
        <v>7285</v>
      </c>
      <c r="H12176" s="0"/>
    </row>
    <row r="12177" customFormat="false" ht="12.8" hidden="false" customHeight="false" outlineLevel="0" collapsed="false">
      <c r="A12177" s="79" t="s">
        <v>3195</v>
      </c>
      <c r="B12177" s="79" t="s">
        <v>3659</v>
      </c>
      <c r="C12177" s="80" t="s">
        <v>91</v>
      </c>
      <c r="D12177" s="79" t="n">
        <v>49</v>
      </c>
      <c r="E12177" s="81" t="s">
        <v>7286</v>
      </c>
      <c r="F12177" s="79" t="n">
        <v>2017</v>
      </c>
      <c r="G12177" s="81" t="s">
        <v>7287</v>
      </c>
      <c r="H12177" s="0"/>
    </row>
    <row r="12178" customFormat="false" ht="12.8" hidden="false" customHeight="false" outlineLevel="0" collapsed="false">
      <c r="A12178" s="79" t="s">
        <v>1746</v>
      </c>
      <c r="B12178" s="79" t="s">
        <v>827</v>
      </c>
      <c r="C12178" s="80" t="s">
        <v>91</v>
      </c>
      <c r="D12178" s="79" t="n">
        <v>44</v>
      </c>
      <c r="E12178" s="81" t="s">
        <v>7288</v>
      </c>
      <c r="F12178" s="79" t="n">
        <v>2017</v>
      </c>
      <c r="G12178" s="81" t="s">
        <v>7289</v>
      </c>
      <c r="H12178" s="0"/>
    </row>
    <row r="12179" customFormat="false" ht="12.8" hidden="false" customHeight="false" outlineLevel="0" collapsed="false">
      <c r="A12179" s="79" t="s">
        <v>748</v>
      </c>
      <c r="B12179" s="79" t="s">
        <v>2197</v>
      </c>
      <c r="C12179" s="80" t="s">
        <v>91</v>
      </c>
      <c r="D12179" s="79" t="n">
        <v>31</v>
      </c>
      <c r="E12179" s="81" t="s">
        <v>7290</v>
      </c>
      <c r="F12179" s="79" t="n">
        <v>2017</v>
      </c>
      <c r="G12179" s="81" t="s">
        <v>7291</v>
      </c>
      <c r="H12179" s="0"/>
    </row>
    <row r="12180" customFormat="false" ht="12.8" hidden="false" customHeight="false" outlineLevel="0" collapsed="false">
      <c r="A12180" s="79" t="s">
        <v>2360</v>
      </c>
      <c r="B12180" s="79" t="s">
        <v>3673</v>
      </c>
      <c r="C12180" s="80" t="s">
        <v>91</v>
      </c>
      <c r="D12180" s="79" t="n">
        <v>34</v>
      </c>
      <c r="E12180" s="81" t="s">
        <v>5924</v>
      </c>
      <c r="F12180" s="79" t="n">
        <v>2017</v>
      </c>
      <c r="G12180" s="81" t="s">
        <v>7292</v>
      </c>
      <c r="H12180" s="0"/>
    </row>
    <row r="12181" customFormat="false" ht="12.8" hidden="false" customHeight="false" outlineLevel="0" collapsed="false">
      <c r="A12181" s="79" t="s">
        <v>7293</v>
      </c>
      <c r="B12181" s="79" t="s">
        <v>2576</v>
      </c>
      <c r="C12181" s="80" t="s">
        <v>91</v>
      </c>
      <c r="D12181" s="79" t="n">
        <v>30</v>
      </c>
      <c r="E12181" s="81" t="s">
        <v>7294</v>
      </c>
      <c r="F12181" s="79" t="n">
        <v>2017</v>
      </c>
      <c r="G12181" s="81" t="s">
        <v>7295</v>
      </c>
      <c r="H12181" s="0"/>
    </row>
    <row r="12182" customFormat="false" ht="12.8" hidden="false" customHeight="false" outlineLevel="0" collapsed="false">
      <c r="A12182" s="79" t="s">
        <v>7296</v>
      </c>
      <c r="B12182" s="79" t="s">
        <v>764</v>
      </c>
      <c r="C12182" s="80" t="s">
        <v>91</v>
      </c>
      <c r="D12182" s="79" t="n">
        <v>32</v>
      </c>
      <c r="E12182" s="81" t="s">
        <v>7297</v>
      </c>
      <c r="F12182" s="79" t="n">
        <v>2017</v>
      </c>
      <c r="G12182" s="81" t="s">
        <v>7298</v>
      </c>
      <c r="H12182" s="0"/>
    </row>
    <row r="12183" customFormat="false" ht="12.8" hidden="false" customHeight="false" outlineLevel="0" collapsed="false">
      <c r="A12183" s="79" t="s">
        <v>1781</v>
      </c>
      <c r="B12183" s="79" t="s">
        <v>4844</v>
      </c>
      <c r="C12183" s="80" t="s">
        <v>91</v>
      </c>
      <c r="D12183" s="79" t="n">
        <v>33</v>
      </c>
      <c r="E12183" s="81" t="s">
        <v>7299</v>
      </c>
      <c r="F12183" s="79" t="n">
        <v>2017</v>
      </c>
      <c r="G12183" s="81" t="s">
        <v>7300</v>
      </c>
      <c r="H12183" s="0"/>
    </row>
    <row r="12184" customFormat="false" ht="12.8" hidden="false" customHeight="false" outlineLevel="0" collapsed="false">
      <c r="A12184" s="79" t="s">
        <v>462</v>
      </c>
      <c r="B12184" s="79" t="s">
        <v>638</v>
      </c>
      <c r="C12184" s="80" t="s">
        <v>91</v>
      </c>
      <c r="D12184" s="79" t="n">
        <v>56</v>
      </c>
      <c r="E12184" s="81" t="s">
        <v>7301</v>
      </c>
      <c r="F12184" s="79" t="n">
        <v>2017</v>
      </c>
      <c r="G12184" s="81" t="s">
        <v>7302</v>
      </c>
      <c r="H12184" s="0"/>
    </row>
    <row r="12185" customFormat="false" ht="12.8" hidden="false" customHeight="false" outlineLevel="0" collapsed="false">
      <c r="A12185" s="79" t="s">
        <v>7303</v>
      </c>
      <c r="B12185" s="79" t="s">
        <v>4188</v>
      </c>
      <c r="C12185" s="80" t="s">
        <v>91</v>
      </c>
      <c r="D12185" s="79" t="n">
        <v>45</v>
      </c>
      <c r="E12185" s="81" t="s">
        <v>7304</v>
      </c>
      <c r="F12185" s="79" t="n">
        <v>2017</v>
      </c>
      <c r="G12185" s="81" t="s">
        <v>7305</v>
      </c>
      <c r="H12185" s="0"/>
    </row>
    <row r="12186" customFormat="false" ht="12.8" hidden="false" customHeight="false" outlineLevel="0" collapsed="false">
      <c r="A12186" s="79" t="s">
        <v>4000</v>
      </c>
      <c r="B12186" s="79" t="s">
        <v>511</v>
      </c>
      <c r="C12186" s="80" t="s">
        <v>91</v>
      </c>
      <c r="D12186" s="79" t="n">
        <v>38</v>
      </c>
      <c r="E12186" s="81" t="s">
        <v>7306</v>
      </c>
      <c r="F12186" s="79" t="n">
        <v>2017</v>
      </c>
      <c r="G12186" s="81" t="s">
        <v>7307</v>
      </c>
      <c r="H12186" s="0"/>
    </row>
    <row r="12187" customFormat="false" ht="12.8" hidden="false" customHeight="false" outlineLevel="0" collapsed="false">
      <c r="A12187" s="79" t="s">
        <v>1484</v>
      </c>
      <c r="B12187" s="79" t="s">
        <v>456</v>
      </c>
      <c r="C12187" s="80" t="s">
        <v>91</v>
      </c>
      <c r="D12187" s="79" t="n">
        <v>39</v>
      </c>
      <c r="E12187" s="81" t="s">
        <v>7308</v>
      </c>
      <c r="F12187" s="79" t="n">
        <v>2017</v>
      </c>
      <c r="G12187" s="81" t="s">
        <v>7309</v>
      </c>
      <c r="H12187" s="0"/>
    </row>
    <row r="12188" customFormat="false" ht="12.8" hidden="false" customHeight="false" outlineLevel="0" collapsed="false">
      <c r="A12188" s="79" t="s">
        <v>471</v>
      </c>
      <c r="B12188" s="79" t="s">
        <v>6030</v>
      </c>
      <c r="C12188" s="80" t="s">
        <v>91</v>
      </c>
      <c r="D12188" s="79" t="n">
        <v>43</v>
      </c>
      <c r="E12188" s="81" t="s">
        <v>7310</v>
      </c>
      <c r="F12188" s="79" t="n">
        <v>2017</v>
      </c>
      <c r="G12188" s="81" t="s">
        <v>7311</v>
      </c>
      <c r="H12188" s="0"/>
    </row>
    <row r="12189" customFormat="false" ht="12.8" hidden="false" customHeight="false" outlineLevel="0" collapsed="false">
      <c r="A12189" s="79" t="s">
        <v>1208</v>
      </c>
      <c r="B12189" s="79" t="s">
        <v>714</v>
      </c>
      <c r="C12189" s="80" t="s">
        <v>91</v>
      </c>
      <c r="D12189" s="79" t="n">
        <v>54</v>
      </c>
      <c r="E12189" s="81" t="s">
        <v>7312</v>
      </c>
      <c r="F12189" s="79" t="n">
        <v>2017</v>
      </c>
      <c r="G12189" s="81" t="s">
        <v>7313</v>
      </c>
      <c r="H12189" s="0"/>
    </row>
    <row r="12190" customFormat="false" ht="12.8" hidden="false" customHeight="false" outlineLevel="0" collapsed="false">
      <c r="A12190" s="79" t="s">
        <v>5439</v>
      </c>
      <c r="B12190" s="79" t="s">
        <v>2576</v>
      </c>
      <c r="C12190" s="80" t="s">
        <v>91</v>
      </c>
      <c r="D12190" s="79" t="n">
        <v>42</v>
      </c>
      <c r="E12190" s="81" t="s">
        <v>7314</v>
      </c>
      <c r="F12190" s="79" t="n">
        <v>2017</v>
      </c>
      <c r="G12190" s="81" t="s">
        <v>7315</v>
      </c>
      <c r="H12190" s="0"/>
    </row>
    <row r="12191" customFormat="false" ht="12.8" hidden="false" customHeight="false" outlineLevel="0" collapsed="false">
      <c r="A12191" s="79" t="s">
        <v>5850</v>
      </c>
      <c r="B12191" s="79" t="s">
        <v>516</v>
      </c>
      <c r="C12191" s="80" t="s">
        <v>94</v>
      </c>
      <c r="D12191" s="79" t="n">
        <v>34</v>
      </c>
      <c r="E12191" s="81" t="s">
        <v>7316</v>
      </c>
      <c r="F12191" s="79" t="n">
        <v>2017</v>
      </c>
      <c r="G12191" s="81" t="s">
        <v>7317</v>
      </c>
      <c r="H12191" s="0"/>
    </row>
    <row r="12192" customFormat="false" ht="12.8" hidden="false" customHeight="false" outlineLevel="0" collapsed="false">
      <c r="A12192" s="79" t="s">
        <v>564</v>
      </c>
      <c r="B12192" s="79" t="s">
        <v>203</v>
      </c>
      <c r="C12192" s="80" t="s">
        <v>94</v>
      </c>
      <c r="D12192" s="79" t="n">
        <v>61</v>
      </c>
      <c r="E12192" s="81" t="s">
        <v>7318</v>
      </c>
      <c r="F12192" s="79" t="n">
        <v>2017</v>
      </c>
      <c r="G12192" s="81" t="s">
        <v>7319</v>
      </c>
      <c r="H12192" s="0"/>
    </row>
    <row r="12193" customFormat="false" ht="12.8" hidden="false" customHeight="false" outlineLevel="0" collapsed="false">
      <c r="A12193" s="79" t="s">
        <v>3328</v>
      </c>
      <c r="B12193" s="79" t="s">
        <v>853</v>
      </c>
      <c r="C12193" s="80" t="s">
        <v>94</v>
      </c>
      <c r="D12193" s="79" t="n">
        <v>48</v>
      </c>
      <c r="E12193" s="81" t="s">
        <v>6056</v>
      </c>
      <c r="F12193" s="79" t="n">
        <v>2017</v>
      </c>
      <c r="G12193" s="81" t="s">
        <v>7320</v>
      </c>
      <c r="H12193" s="0"/>
    </row>
    <row r="12194" customFormat="false" ht="12.8" hidden="false" customHeight="false" outlineLevel="0" collapsed="false">
      <c r="A12194" s="79" t="s">
        <v>1150</v>
      </c>
      <c r="B12194" s="79" t="s">
        <v>176</v>
      </c>
      <c r="C12194" s="80" t="s">
        <v>91</v>
      </c>
      <c r="D12194" s="79" t="n">
        <v>48</v>
      </c>
      <c r="E12194" s="81" t="s">
        <v>7321</v>
      </c>
      <c r="F12194" s="79" t="n">
        <v>2017</v>
      </c>
      <c r="G12194" s="81" t="s">
        <v>7322</v>
      </c>
      <c r="H12194" s="0"/>
    </row>
    <row r="12195" customFormat="false" ht="12.8" hidden="false" customHeight="false" outlineLevel="0" collapsed="false">
      <c r="A12195" s="79" t="s">
        <v>1811</v>
      </c>
      <c r="B12195" s="79" t="s">
        <v>222</v>
      </c>
      <c r="C12195" s="80" t="s">
        <v>91</v>
      </c>
      <c r="D12195" s="79" t="n">
        <v>65</v>
      </c>
      <c r="E12195" s="81" t="s">
        <v>7323</v>
      </c>
      <c r="F12195" s="79" t="n">
        <v>2017</v>
      </c>
      <c r="G12195" s="81" t="s">
        <v>7324</v>
      </c>
      <c r="H12195" s="0"/>
    </row>
    <row r="12196" customFormat="false" ht="12.8" hidden="false" customHeight="false" outlineLevel="0" collapsed="false">
      <c r="A12196" s="79" t="s">
        <v>876</v>
      </c>
      <c r="B12196" s="79" t="s">
        <v>542</v>
      </c>
      <c r="C12196" s="80" t="s">
        <v>91</v>
      </c>
      <c r="D12196" s="79" t="n">
        <v>17</v>
      </c>
      <c r="E12196" s="81" t="s">
        <v>7325</v>
      </c>
      <c r="F12196" s="79" t="n">
        <v>2017</v>
      </c>
      <c r="G12196" s="81" t="s">
        <v>7326</v>
      </c>
      <c r="H12196" s="0"/>
    </row>
    <row r="12197" customFormat="false" ht="12.8" hidden="false" customHeight="false" outlineLevel="0" collapsed="false">
      <c r="A12197" s="79" t="s">
        <v>7327</v>
      </c>
      <c r="B12197" s="79" t="s">
        <v>1394</v>
      </c>
      <c r="C12197" s="80" t="s">
        <v>91</v>
      </c>
      <c r="D12197" s="79" t="n">
        <v>41</v>
      </c>
      <c r="E12197" s="81" t="s">
        <v>7328</v>
      </c>
      <c r="F12197" s="79" t="n">
        <v>2017</v>
      </c>
      <c r="G12197" s="81" t="s">
        <v>7329</v>
      </c>
      <c r="H12197" s="0"/>
    </row>
    <row r="12198" customFormat="false" ht="12.8" hidden="false" customHeight="false" outlineLevel="0" collapsed="false">
      <c r="A12198" s="79" t="s">
        <v>3059</v>
      </c>
      <c r="B12198" s="79" t="s">
        <v>335</v>
      </c>
      <c r="C12198" s="80" t="s">
        <v>91</v>
      </c>
      <c r="D12198" s="79" t="n">
        <v>37</v>
      </c>
      <c r="E12198" s="81" t="s">
        <v>7330</v>
      </c>
      <c r="F12198" s="79" t="n">
        <v>2017</v>
      </c>
      <c r="G12198" s="81" t="s">
        <v>7331</v>
      </c>
      <c r="H12198" s="0"/>
    </row>
    <row r="12199" customFormat="false" ht="12.8" hidden="false" customHeight="false" outlineLevel="0" collapsed="false">
      <c r="A12199" s="79" t="s">
        <v>230</v>
      </c>
      <c r="B12199" s="79" t="s">
        <v>6370</v>
      </c>
      <c r="C12199" s="80" t="s">
        <v>91</v>
      </c>
      <c r="D12199" s="79" t="n">
        <v>29</v>
      </c>
      <c r="E12199" s="81" t="s">
        <v>7332</v>
      </c>
      <c r="F12199" s="79" t="n">
        <v>2017</v>
      </c>
      <c r="G12199" s="81" t="s">
        <v>7333</v>
      </c>
      <c r="H12199" s="0"/>
    </row>
    <row r="12200" customFormat="false" ht="12.8" hidden="false" customHeight="false" outlineLevel="0" collapsed="false">
      <c r="A12200" s="79" t="s">
        <v>3745</v>
      </c>
      <c r="B12200" s="79" t="s">
        <v>367</v>
      </c>
      <c r="C12200" s="80" t="s">
        <v>94</v>
      </c>
      <c r="D12200" s="79" t="n">
        <v>51</v>
      </c>
      <c r="E12200" s="81" t="s">
        <v>7334</v>
      </c>
      <c r="F12200" s="79" t="n">
        <v>2017</v>
      </c>
      <c r="G12200" s="81" t="s">
        <v>7335</v>
      </c>
      <c r="H12200" s="0"/>
    </row>
    <row r="12201" customFormat="false" ht="12.8" hidden="false" customHeight="false" outlineLevel="0" collapsed="false">
      <c r="A12201" s="79" t="s">
        <v>7336</v>
      </c>
      <c r="B12201" s="79" t="s">
        <v>3562</v>
      </c>
      <c r="C12201" s="80" t="s">
        <v>91</v>
      </c>
      <c r="D12201" s="79" t="n">
        <v>23</v>
      </c>
      <c r="E12201" s="81" t="s">
        <v>7337</v>
      </c>
      <c r="F12201" s="79" t="n">
        <v>2017</v>
      </c>
      <c r="G12201" s="81" t="s">
        <v>7338</v>
      </c>
      <c r="H12201" s="0"/>
    </row>
    <row r="12202" customFormat="false" ht="12.8" hidden="false" customHeight="false" outlineLevel="0" collapsed="false">
      <c r="A12202" s="79" t="s">
        <v>5673</v>
      </c>
      <c r="B12202" s="79" t="s">
        <v>2690</v>
      </c>
      <c r="C12202" s="80" t="s">
        <v>91</v>
      </c>
      <c r="D12202" s="79" t="n">
        <v>32</v>
      </c>
      <c r="E12202" s="81" t="s">
        <v>7339</v>
      </c>
      <c r="F12202" s="79" t="n">
        <v>2017</v>
      </c>
      <c r="G12202" s="81" t="s">
        <v>7340</v>
      </c>
      <c r="H12202" s="0"/>
    </row>
    <row r="12203" customFormat="false" ht="12.8" hidden="false" customHeight="false" outlineLevel="0" collapsed="false">
      <c r="A12203" s="79" t="s">
        <v>7341</v>
      </c>
      <c r="B12203" s="79" t="s">
        <v>2969</v>
      </c>
      <c r="C12203" s="80" t="s">
        <v>91</v>
      </c>
      <c r="D12203" s="79" t="n">
        <v>39</v>
      </c>
      <c r="E12203" s="81" t="s">
        <v>7342</v>
      </c>
      <c r="F12203" s="79" t="n">
        <v>2017</v>
      </c>
      <c r="G12203" s="81" t="s">
        <v>7343</v>
      </c>
      <c r="H12203" s="0"/>
    </row>
    <row r="12204" customFormat="false" ht="12.8" hidden="false" customHeight="false" outlineLevel="0" collapsed="false">
      <c r="A12204" s="79" t="s">
        <v>7344</v>
      </c>
      <c r="B12204" s="79" t="s">
        <v>7345</v>
      </c>
      <c r="C12204" s="80" t="s">
        <v>91</v>
      </c>
      <c r="D12204" s="79" t="n">
        <v>42</v>
      </c>
      <c r="E12204" s="81" t="s">
        <v>7346</v>
      </c>
      <c r="F12204" s="79" t="n">
        <v>2017</v>
      </c>
      <c r="G12204" s="81" t="s">
        <v>7347</v>
      </c>
      <c r="H12204" s="0"/>
    </row>
    <row r="12205" customFormat="false" ht="12.8" hidden="false" customHeight="false" outlineLevel="0" collapsed="false">
      <c r="A12205" s="79" t="s">
        <v>7348</v>
      </c>
      <c r="B12205" s="79" t="s">
        <v>4654</v>
      </c>
      <c r="C12205" s="80" t="s">
        <v>91</v>
      </c>
      <c r="D12205" s="79" t="n">
        <v>46</v>
      </c>
      <c r="E12205" s="81" t="s">
        <v>7349</v>
      </c>
      <c r="F12205" s="79" t="n">
        <v>2017</v>
      </c>
      <c r="G12205" s="81" t="s">
        <v>7350</v>
      </c>
      <c r="H12205" s="0"/>
    </row>
    <row r="12206" customFormat="false" ht="12.8" hidden="false" customHeight="false" outlineLevel="0" collapsed="false">
      <c r="A12206" s="79" t="s">
        <v>4474</v>
      </c>
      <c r="B12206" s="79" t="s">
        <v>4475</v>
      </c>
      <c r="C12206" s="80" t="s">
        <v>91</v>
      </c>
      <c r="D12206" s="79" t="n">
        <v>43</v>
      </c>
      <c r="E12206" s="81" t="s">
        <v>7351</v>
      </c>
      <c r="F12206" s="79" t="n">
        <v>2017</v>
      </c>
      <c r="G12206" s="81" t="s">
        <v>7352</v>
      </c>
      <c r="H12206" s="0"/>
    </row>
    <row r="12207" customFormat="false" ht="12.8" hidden="false" customHeight="false" outlineLevel="0" collapsed="false">
      <c r="A12207" s="79" t="s">
        <v>1052</v>
      </c>
      <c r="B12207" s="79" t="s">
        <v>1053</v>
      </c>
      <c r="C12207" s="80" t="s">
        <v>91</v>
      </c>
      <c r="D12207" s="79" t="n">
        <v>53</v>
      </c>
      <c r="E12207" s="81" t="s">
        <v>7353</v>
      </c>
      <c r="F12207" s="79" t="n">
        <v>2017</v>
      </c>
      <c r="G12207" s="81" t="s">
        <v>7354</v>
      </c>
      <c r="H12207" s="0"/>
    </row>
    <row r="12208" customFormat="false" ht="12.8" hidden="false" customHeight="false" outlineLevel="0" collapsed="false">
      <c r="A12208" s="79" t="s">
        <v>7355</v>
      </c>
      <c r="B12208" s="79" t="s">
        <v>1380</v>
      </c>
      <c r="C12208" s="80" t="s">
        <v>91</v>
      </c>
      <c r="D12208" s="79" t="n">
        <v>37</v>
      </c>
      <c r="E12208" s="81" t="s">
        <v>7356</v>
      </c>
      <c r="F12208" s="79" t="n">
        <v>2017</v>
      </c>
      <c r="G12208" s="81" t="s">
        <v>7357</v>
      </c>
      <c r="H12208" s="0"/>
    </row>
    <row r="12209" customFormat="false" ht="12.8" hidden="false" customHeight="false" outlineLevel="0" collapsed="false">
      <c r="A12209" s="79" t="s">
        <v>7358</v>
      </c>
      <c r="B12209" s="79" t="s">
        <v>1380</v>
      </c>
      <c r="C12209" s="80" t="s">
        <v>91</v>
      </c>
      <c r="D12209" s="79" t="n">
        <v>27</v>
      </c>
      <c r="E12209" s="81" t="s">
        <v>7359</v>
      </c>
      <c r="F12209" s="79" t="n">
        <v>2017</v>
      </c>
      <c r="G12209" s="81" t="s">
        <v>7360</v>
      </c>
      <c r="H12209" s="0"/>
    </row>
    <row r="12210" customFormat="false" ht="12.8" hidden="false" customHeight="false" outlineLevel="0" collapsed="false">
      <c r="A12210" s="79" t="s">
        <v>7361</v>
      </c>
      <c r="B12210" s="79" t="s">
        <v>2935</v>
      </c>
      <c r="C12210" s="80" t="s">
        <v>91</v>
      </c>
      <c r="D12210" s="79" t="n">
        <v>40</v>
      </c>
      <c r="E12210" s="81" t="s">
        <v>4789</v>
      </c>
      <c r="F12210" s="79" t="n">
        <v>2017</v>
      </c>
      <c r="G12210" s="81" t="s">
        <v>7362</v>
      </c>
      <c r="H12210" s="0"/>
    </row>
    <row r="12211" customFormat="false" ht="12.8" hidden="false" customHeight="false" outlineLevel="0" collapsed="false">
      <c r="A12211" s="79" t="s">
        <v>7363</v>
      </c>
      <c r="B12211" s="79" t="s">
        <v>561</v>
      </c>
      <c r="C12211" s="80" t="s">
        <v>91</v>
      </c>
      <c r="D12211" s="79" t="n">
        <v>38</v>
      </c>
      <c r="E12211" s="81" t="s">
        <v>5009</v>
      </c>
      <c r="F12211" s="79" t="n">
        <v>2017</v>
      </c>
      <c r="G12211" s="81" t="s">
        <v>7364</v>
      </c>
      <c r="H12211" s="0"/>
    </row>
    <row r="12212" customFormat="false" ht="12.8" hidden="false" customHeight="false" outlineLevel="0" collapsed="false">
      <c r="A12212" s="79" t="s">
        <v>7365</v>
      </c>
      <c r="B12212" s="79" t="s">
        <v>630</v>
      </c>
      <c r="C12212" s="80" t="s">
        <v>94</v>
      </c>
      <c r="D12212" s="79" t="n">
        <v>34</v>
      </c>
      <c r="E12212" s="81" t="s">
        <v>7366</v>
      </c>
      <c r="F12212" s="79" t="n">
        <v>2017</v>
      </c>
      <c r="G12212" s="81" t="s">
        <v>7367</v>
      </c>
      <c r="H12212" s="0"/>
    </row>
    <row r="12213" customFormat="false" ht="12.8" hidden="false" customHeight="false" outlineLevel="0" collapsed="false">
      <c r="A12213" s="79" t="s">
        <v>476</v>
      </c>
      <c r="B12213" s="79" t="s">
        <v>2490</v>
      </c>
      <c r="C12213" s="80" t="s">
        <v>91</v>
      </c>
      <c r="D12213" s="79" t="n">
        <v>34</v>
      </c>
      <c r="E12213" s="81" t="s">
        <v>7366</v>
      </c>
      <c r="F12213" s="79" t="n">
        <v>2017</v>
      </c>
      <c r="G12213" s="81" t="s">
        <v>7368</v>
      </c>
      <c r="H12213" s="0"/>
    </row>
    <row r="12214" customFormat="false" ht="12.8" hidden="false" customHeight="false" outlineLevel="0" collapsed="false">
      <c r="A12214" s="79" t="s">
        <v>4248</v>
      </c>
      <c r="B12214" s="79" t="s">
        <v>7369</v>
      </c>
      <c r="C12214" s="80" t="s">
        <v>91</v>
      </c>
      <c r="D12214" s="79" t="n">
        <v>33</v>
      </c>
      <c r="E12214" s="81" t="s">
        <v>7366</v>
      </c>
      <c r="F12214" s="79" t="n">
        <v>2017</v>
      </c>
      <c r="G12214" s="81" t="s">
        <v>7370</v>
      </c>
      <c r="H12214" s="0"/>
    </row>
    <row r="12215" customFormat="false" ht="12.8" hidden="false" customHeight="false" outlineLevel="0" collapsed="false">
      <c r="A12215" s="79" t="s">
        <v>7371</v>
      </c>
      <c r="B12215" s="79" t="s">
        <v>1067</v>
      </c>
      <c r="C12215" s="80" t="s">
        <v>91</v>
      </c>
      <c r="D12215" s="79" t="n">
        <v>32</v>
      </c>
      <c r="E12215" s="81" t="s">
        <v>7366</v>
      </c>
      <c r="F12215" s="79" t="n">
        <v>2017</v>
      </c>
      <c r="G12215" s="81" t="s">
        <v>7372</v>
      </c>
      <c r="H12215" s="0"/>
    </row>
    <row r="12216" customFormat="false" ht="12.8" hidden="false" customHeight="false" outlineLevel="0" collapsed="false">
      <c r="A12216" s="79" t="s">
        <v>141</v>
      </c>
      <c r="B12216" s="79" t="s">
        <v>142</v>
      </c>
      <c r="C12216" s="80" t="s">
        <v>94</v>
      </c>
      <c r="D12216" s="79" t="n">
        <v>64</v>
      </c>
      <c r="E12216" s="81" t="s">
        <v>5798</v>
      </c>
      <c r="F12216" s="79" t="n">
        <v>2017</v>
      </c>
      <c r="G12216" s="81" t="s">
        <v>7373</v>
      </c>
      <c r="H12216" s="0"/>
    </row>
    <row r="12217" customFormat="false" ht="12.8" hidden="false" customHeight="false" outlineLevel="0" collapsed="false">
      <c r="A12217" s="79" t="s">
        <v>5497</v>
      </c>
      <c r="B12217" s="79" t="s">
        <v>1104</v>
      </c>
      <c r="C12217" s="80" t="s">
        <v>91</v>
      </c>
      <c r="D12217" s="79" t="n">
        <v>44</v>
      </c>
      <c r="E12217" s="81" t="s">
        <v>7374</v>
      </c>
      <c r="F12217" s="79" t="n">
        <v>2017</v>
      </c>
      <c r="G12217" s="81" t="s">
        <v>7375</v>
      </c>
      <c r="H12217" s="0"/>
    </row>
    <row r="12218" customFormat="false" ht="12.8" hidden="false" customHeight="false" outlineLevel="0" collapsed="false">
      <c r="A12218" s="79" t="s">
        <v>3961</v>
      </c>
      <c r="B12218" s="79" t="s">
        <v>184</v>
      </c>
      <c r="C12218" s="80" t="s">
        <v>94</v>
      </c>
      <c r="D12218" s="79" t="n">
        <v>56</v>
      </c>
      <c r="E12218" s="81" t="s">
        <v>7376</v>
      </c>
      <c r="F12218" s="79" t="n">
        <v>2017</v>
      </c>
      <c r="G12218" s="81" t="s">
        <v>7377</v>
      </c>
      <c r="H12218" s="0"/>
    </row>
    <row r="12219" customFormat="false" ht="12.8" hidden="false" customHeight="false" outlineLevel="0" collapsed="false">
      <c r="A12219" s="79" t="s">
        <v>7378</v>
      </c>
      <c r="B12219" s="79" t="s">
        <v>1072</v>
      </c>
      <c r="C12219" s="80" t="s">
        <v>91</v>
      </c>
      <c r="D12219" s="79" t="n">
        <v>61</v>
      </c>
      <c r="E12219" s="81" t="s">
        <v>6066</v>
      </c>
      <c r="F12219" s="79" t="n">
        <v>2017</v>
      </c>
      <c r="G12219" s="81" t="s">
        <v>7379</v>
      </c>
      <c r="H12219" s="0"/>
    </row>
    <row r="12220" customFormat="false" ht="12.8" hidden="false" customHeight="false" outlineLevel="0" collapsed="false">
      <c r="A12220" s="79" t="s">
        <v>960</v>
      </c>
      <c r="B12220" s="79" t="s">
        <v>1865</v>
      </c>
      <c r="C12220" s="80" t="s">
        <v>91</v>
      </c>
      <c r="D12220" s="79" t="n">
        <v>40</v>
      </c>
      <c r="E12220" s="81" t="s">
        <v>7380</v>
      </c>
      <c r="F12220" s="79" t="n">
        <v>2017</v>
      </c>
      <c r="G12220" s="81" t="s">
        <v>7381</v>
      </c>
      <c r="H12220" s="0"/>
    </row>
    <row r="12221" customFormat="false" ht="12.8" hidden="false" customHeight="false" outlineLevel="0" collapsed="false">
      <c r="A12221" s="79" t="s">
        <v>194</v>
      </c>
      <c r="B12221" s="79" t="s">
        <v>233</v>
      </c>
      <c r="C12221" s="80" t="s">
        <v>94</v>
      </c>
      <c r="D12221" s="79" t="n">
        <v>49</v>
      </c>
      <c r="E12221" s="81" t="s">
        <v>7382</v>
      </c>
      <c r="F12221" s="79" t="n">
        <v>2017</v>
      </c>
      <c r="G12221" s="81" t="s">
        <v>7383</v>
      </c>
      <c r="H12221" s="0"/>
    </row>
    <row r="12222" customFormat="false" ht="12.8" hidden="false" customHeight="false" outlineLevel="0" collapsed="false">
      <c r="A12222" s="79" t="s">
        <v>2778</v>
      </c>
      <c r="B12222" s="79" t="s">
        <v>436</v>
      </c>
      <c r="C12222" s="80" t="s">
        <v>94</v>
      </c>
      <c r="D12222" s="79" t="n">
        <v>56</v>
      </c>
      <c r="E12222" s="81" t="s">
        <v>7384</v>
      </c>
      <c r="F12222" s="79" t="n">
        <v>2017</v>
      </c>
      <c r="G12222" s="81" t="s">
        <v>7385</v>
      </c>
      <c r="H12222" s="0"/>
    </row>
    <row r="12223" customFormat="false" ht="12.8" hidden="false" customHeight="false" outlineLevel="0" collapsed="false">
      <c r="A12223" s="79" t="s">
        <v>5988</v>
      </c>
      <c r="B12223" s="79" t="s">
        <v>418</v>
      </c>
      <c r="C12223" s="80" t="s">
        <v>91</v>
      </c>
      <c r="D12223" s="79" t="n">
        <v>30</v>
      </c>
      <c r="E12223" s="81" t="s">
        <v>7386</v>
      </c>
      <c r="F12223" s="79" t="n">
        <v>2017</v>
      </c>
      <c r="G12223" s="81" t="s">
        <v>7387</v>
      </c>
      <c r="H12223" s="0"/>
    </row>
    <row r="12224" customFormat="false" ht="12.8" hidden="false" customHeight="false" outlineLevel="0" collapsed="false">
      <c r="A12224" s="79" t="s">
        <v>1386</v>
      </c>
      <c r="B12224" s="79" t="s">
        <v>1270</v>
      </c>
      <c r="C12224" s="80" t="s">
        <v>94</v>
      </c>
      <c r="D12224" s="79" t="n">
        <v>42</v>
      </c>
      <c r="E12224" s="81" t="s">
        <v>4776</v>
      </c>
      <c r="F12224" s="79" t="n">
        <v>2017</v>
      </c>
      <c r="G12224" s="81" t="s">
        <v>7388</v>
      </c>
      <c r="H12224" s="0"/>
    </row>
    <row r="12225" customFormat="false" ht="12.8" hidden="false" customHeight="false" outlineLevel="0" collapsed="false">
      <c r="A12225" s="79" t="s">
        <v>1386</v>
      </c>
      <c r="B12225" s="79" t="s">
        <v>2030</v>
      </c>
      <c r="C12225" s="80" t="s">
        <v>91</v>
      </c>
      <c r="D12225" s="79" t="n">
        <v>37</v>
      </c>
      <c r="E12225" s="81" t="s">
        <v>4776</v>
      </c>
      <c r="F12225" s="79" t="n">
        <v>2017</v>
      </c>
      <c r="G12225" s="81" t="s">
        <v>7389</v>
      </c>
      <c r="H12225" s="0"/>
    </row>
    <row r="12226" customFormat="false" ht="12.8" hidden="false" customHeight="false" outlineLevel="0" collapsed="false">
      <c r="A12226" s="79" t="s">
        <v>4272</v>
      </c>
      <c r="B12226" s="79" t="s">
        <v>4273</v>
      </c>
      <c r="C12226" s="80" t="s">
        <v>91</v>
      </c>
      <c r="D12226" s="79" t="n">
        <v>36</v>
      </c>
      <c r="E12226" s="81" t="s">
        <v>7390</v>
      </c>
      <c r="F12226" s="79" t="n">
        <v>2017</v>
      </c>
      <c r="G12226" s="81" t="s">
        <v>7391</v>
      </c>
      <c r="H12226" s="0"/>
    </row>
    <row r="12227" customFormat="false" ht="12.8" hidden="false" customHeight="false" outlineLevel="0" collapsed="false">
      <c r="A12227" s="79" t="s">
        <v>7392</v>
      </c>
      <c r="B12227" s="79" t="s">
        <v>4403</v>
      </c>
      <c r="C12227" s="80" t="s">
        <v>91</v>
      </c>
      <c r="D12227" s="79" t="n">
        <v>39</v>
      </c>
      <c r="E12227" s="81" t="s">
        <v>7393</v>
      </c>
      <c r="F12227" s="79" t="n">
        <v>2017</v>
      </c>
      <c r="G12227" s="81" t="s">
        <v>7394</v>
      </c>
      <c r="H12227" s="0"/>
    </row>
    <row r="12228" customFormat="false" ht="12.8" hidden="false" customHeight="false" outlineLevel="0" collapsed="false">
      <c r="A12228" s="79" t="s">
        <v>7395</v>
      </c>
      <c r="B12228" s="79" t="s">
        <v>233</v>
      </c>
      <c r="C12228" s="80" t="s">
        <v>91</v>
      </c>
      <c r="D12228" s="79" t="n">
        <v>47</v>
      </c>
      <c r="E12228" s="81" t="s">
        <v>7393</v>
      </c>
      <c r="F12228" s="79" t="n">
        <v>2017</v>
      </c>
      <c r="G12228" s="81" t="s">
        <v>7396</v>
      </c>
      <c r="H12228" s="0"/>
    </row>
    <row r="12229" customFormat="false" ht="12.8" hidden="false" customHeight="false" outlineLevel="0" collapsed="false">
      <c r="A12229" s="79" t="s">
        <v>2631</v>
      </c>
      <c r="B12229" s="79" t="s">
        <v>515</v>
      </c>
      <c r="C12229" s="80" t="s">
        <v>91</v>
      </c>
      <c r="D12229" s="79" t="n">
        <v>48</v>
      </c>
      <c r="E12229" s="81" t="s">
        <v>7397</v>
      </c>
      <c r="F12229" s="79" t="n">
        <v>2017</v>
      </c>
      <c r="G12229" s="81" t="s">
        <v>7398</v>
      </c>
      <c r="H12229" s="0"/>
    </row>
    <row r="12230" customFormat="false" ht="12.8" hidden="false" customHeight="false" outlineLevel="0" collapsed="false">
      <c r="A12230" s="79" t="s">
        <v>7399</v>
      </c>
      <c r="B12230" s="79" t="s">
        <v>7400</v>
      </c>
      <c r="C12230" s="80" t="s">
        <v>91</v>
      </c>
      <c r="D12230" s="79" t="n">
        <v>28</v>
      </c>
      <c r="E12230" s="81" t="s">
        <v>7401</v>
      </c>
      <c r="F12230" s="79" t="n">
        <v>2017</v>
      </c>
      <c r="G12230" s="81" t="s">
        <v>7402</v>
      </c>
      <c r="H12230" s="0"/>
    </row>
    <row r="12231" customFormat="false" ht="12.8" hidden="false" customHeight="false" outlineLevel="0" collapsed="false">
      <c r="A12231" s="79" t="s">
        <v>7403</v>
      </c>
      <c r="B12231" s="79" t="s">
        <v>7404</v>
      </c>
      <c r="C12231" s="80" t="s">
        <v>91</v>
      </c>
      <c r="D12231" s="79" t="n">
        <v>27</v>
      </c>
      <c r="E12231" s="81" t="s">
        <v>7401</v>
      </c>
      <c r="F12231" s="79" t="n">
        <v>2017</v>
      </c>
      <c r="G12231" s="81" t="s">
        <v>7405</v>
      </c>
      <c r="H12231" s="0"/>
    </row>
    <row r="12232" customFormat="false" ht="12.8" hidden="false" customHeight="false" outlineLevel="0" collapsed="false">
      <c r="A12232" s="79" t="s">
        <v>462</v>
      </c>
      <c r="B12232" s="79" t="s">
        <v>178</v>
      </c>
      <c r="C12232" s="80" t="s">
        <v>94</v>
      </c>
      <c r="D12232" s="79" t="n">
        <v>46</v>
      </c>
      <c r="E12232" s="81" t="s">
        <v>7406</v>
      </c>
      <c r="F12232" s="79" t="n">
        <v>2017</v>
      </c>
      <c r="G12232" s="81" t="s">
        <v>7407</v>
      </c>
      <c r="H12232" s="0"/>
    </row>
    <row r="12233" customFormat="false" ht="12.8" hidden="false" customHeight="false" outlineLevel="0" collapsed="false">
      <c r="A12233" s="79" t="s">
        <v>1259</v>
      </c>
      <c r="B12233" s="79" t="s">
        <v>1093</v>
      </c>
      <c r="C12233" s="80" t="s">
        <v>91</v>
      </c>
      <c r="D12233" s="79" t="n">
        <v>38</v>
      </c>
      <c r="E12233" s="81" t="s">
        <v>7408</v>
      </c>
      <c r="F12233" s="79" t="n">
        <v>2017</v>
      </c>
      <c r="G12233" s="81" t="s">
        <v>7409</v>
      </c>
      <c r="H12233" s="0"/>
    </row>
    <row r="12234" customFormat="false" ht="12.8" hidden="false" customHeight="false" outlineLevel="0" collapsed="false">
      <c r="A12234" s="79" t="s">
        <v>3697</v>
      </c>
      <c r="B12234" s="79" t="s">
        <v>3698</v>
      </c>
      <c r="C12234" s="80" t="s">
        <v>91</v>
      </c>
      <c r="D12234" s="79" t="n">
        <v>34</v>
      </c>
      <c r="E12234" s="81" t="s">
        <v>7410</v>
      </c>
      <c r="F12234" s="79" t="n">
        <v>2017</v>
      </c>
      <c r="G12234" s="81" t="s">
        <v>7411</v>
      </c>
      <c r="H12234" s="0"/>
    </row>
    <row r="12235" customFormat="false" ht="12.8" hidden="false" customHeight="false" outlineLevel="0" collapsed="false">
      <c r="A12235" s="79" t="s">
        <v>4547</v>
      </c>
      <c r="B12235" s="79" t="s">
        <v>4548</v>
      </c>
      <c r="C12235" s="80" t="s">
        <v>91</v>
      </c>
      <c r="D12235" s="79" t="n">
        <v>47</v>
      </c>
      <c r="E12235" s="81" t="s">
        <v>7412</v>
      </c>
      <c r="F12235" s="79" t="n">
        <v>2017</v>
      </c>
      <c r="G12235" s="81" t="s">
        <v>7413</v>
      </c>
      <c r="H12235" s="0"/>
    </row>
    <row r="12236" customFormat="false" ht="12.8" hidden="false" customHeight="false" outlineLevel="0" collapsed="false">
      <c r="A12236" s="79" t="s">
        <v>1943</v>
      </c>
      <c r="B12236" s="79" t="s">
        <v>435</v>
      </c>
      <c r="C12236" s="80" t="s">
        <v>91</v>
      </c>
      <c r="D12236" s="79" t="n">
        <v>53</v>
      </c>
      <c r="E12236" s="81" t="s">
        <v>7414</v>
      </c>
      <c r="F12236" s="79" t="n">
        <v>2017</v>
      </c>
      <c r="G12236" s="81" t="s">
        <v>7415</v>
      </c>
      <c r="H12236" s="0"/>
    </row>
    <row r="12237" customFormat="false" ht="12.8" hidden="false" customHeight="false" outlineLevel="0" collapsed="false">
      <c r="A12237" s="79" t="s">
        <v>2771</v>
      </c>
      <c r="B12237" s="79" t="s">
        <v>1359</v>
      </c>
      <c r="C12237" s="80" t="s">
        <v>91</v>
      </c>
      <c r="D12237" s="79" t="n">
        <v>49</v>
      </c>
      <c r="E12237" s="81" t="s">
        <v>7416</v>
      </c>
      <c r="F12237" s="79" t="n">
        <v>2017</v>
      </c>
      <c r="G12237" s="81" t="s">
        <v>7417</v>
      </c>
      <c r="H12237" s="0"/>
    </row>
    <row r="12238" customFormat="false" ht="12.8" hidden="false" customHeight="false" outlineLevel="0" collapsed="false">
      <c r="A12238" s="79" t="s">
        <v>441</v>
      </c>
      <c r="B12238" s="79" t="s">
        <v>442</v>
      </c>
      <c r="C12238" s="80" t="s">
        <v>94</v>
      </c>
      <c r="D12238" s="79" t="n">
        <v>67</v>
      </c>
      <c r="E12238" s="81" t="s">
        <v>7418</v>
      </c>
      <c r="F12238" s="79" t="n">
        <v>2017</v>
      </c>
      <c r="G12238" s="81" t="s">
        <v>7419</v>
      </c>
      <c r="H12238" s="0"/>
    </row>
    <row r="12239" customFormat="false" ht="12.8" hidden="false" customHeight="false" outlineLevel="0" collapsed="false">
      <c r="A12239" s="79" t="s">
        <v>7420</v>
      </c>
      <c r="B12239" s="79" t="s">
        <v>518</v>
      </c>
      <c r="C12239" s="80" t="s">
        <v>94</v>
      </c>
      <c r="D12239" s="79" t="n">
        <v>29</v>
      </c>
      <c r="E12239" s="81" t="s">
        <v>7421</v>
      </c>
      <c r="F12239" s="79" t="n">
        <v>2017</v>
      </c>
      <c r="G12239" s="81" t="s">
        <v>7422</v>
      </c>
      <c r="H12239" s="0"/>
    </row>
    <row r="12240" customFormat="false" ht="12.8" hidden="false" customHeight="false" outlineLevel="0" collapsed="false">
      <c r="A12240" s="79" t="s">
        <v>955</v>
      </c>
      <c r="B12240" s="79" t="s">
        <v>3709</v>
      </c>
      <c r="C12240" s="80" t="s">
        <v>91</v>
      </c>
      <c r="D12240" s="79" t="n">
        <v>32</v>
      </c>
      <c r="E12240" s="81" t="s">
        <v>7423</v>
      </c>
      <c r="F12240" s="79" t="n">
        <v>2017</v>
      </c>
      <c r="G12240" s="81" t="s">
        <v>7424</v>
      </c>
      <c r="H12240" s="0"/>
    </row>
    <row r="12241" customFormat="false" ht="12.8" hidden="false" customHeight="false" outlineLevel="0" collapsed="false">
      <c r="A12241" s="79" t="s">
        <v>4852</v>
      </c>
      <c r="B12241" s="79" t="s">
        <v>2991</v>
      </c>
      <c r="C12241" s="80" t="s">
        <v>91</v>
      </c>
      <c r="D12241" s="79" t="n">
        <v>39</v>
      </c>
      <c r="E12241" s="81" t="s">
        <v>7425</v>
      </c>
      <c r="F12241" s="79" t="n">
        <v>2017</v>
      </c>
      <c r="G12241" s="81" t="s">
        <v>7426</v>
      </c>
      <c r="H12241" s="0"/>
    </row>
    <row r="12242" customFormat="false" ht="12.8" hidden="false" customHeight="false" outlineLevel="0" collapsed="false">
      <c r="A12242" s="79" t="s">
        <v>7427</v>
      </c>
      <c r="B12242" s="79" t="s">
        <v>337</v>
      </c>
      <c r="C12242" s="80" t="s">
        <v>91</v>
      </c>
      <c r="D12242" s="79" t="n">
        <v>42</v>
      </c>
      <c r="E12242" s="81" t="s">
        <v>7428</v>
      </c>
      <c r="F12242" s="79" t="n">
        <v>2017</v>
      </c>
      <c r="G12242" s="81" t="s">
        <v>7429</v>
      </c>
      <c r="H12242" s="0"/>
    </row>
    <row r="12243" customFormat="false" ht="12.8" hidden="false" customHeight="false" outlineLevel="0" collapsed="false">
      <c r="A12243" s="79" t="s">
        <v>1116</v>
      </c>
      <c r="B12243" s="79" t="s">
        <v>1070</v>
      </c>
      <c r="C12243" s="80" t="s">
        <v>91</v>
      </c>
      <c r="D12243" s="79" t="n">
        <v>70</v>
      </c>
      <c r="E12243" s="81" t="s">
        <v>7430</v>
      </c>
      <c r="F12243" s="79" t="n">
        <v>2017</v>
      </c>
      <c r="G12243" s="81" t="s">
        <v>7431</v>
      </c>
      <c r="H12243" s="0"/>
    </row>
    <row r="12244" customFormat="false" ht="12.8" hidden="false" customHeight="false" outlineLevel="0" collapsed="false">
      <c r="A12244" s="79" t="s">
        <v>531</v>
      </c>
      <c r="B12244" s="79" t="s">
        <v>173</v>
      </c>
      <c r="C12244" s="80" t="s">
        <v>91</v>
      </c>
      <c r="D12244" s="79" t="n">
        <v>59</v>
      </c>
      <c r="E12244" s="81" t="s">
        <v>7432</v>
      </c>
      <c r="F12244" s="79" t="n">
        <v>2017</v>
      </c>
      <c r="G12244" s="81" t="s">
        <v>7433</v>
      </c>
      <c r="H12244" s="0"/>
    </row>
    <row r="12245" customFormat="false" ht="12.8" hidden="false" customHeight="false" outlineLevel="0" collapsed="false">
      <c r="A12245" s="79" t="s">
        <v>3254</v>
      </c>
      <c r="B12245" s="79" t="s">
        <v>173</v>
      </c>
      <c r="C12245" s="80" t="s">
        <v>91</v>
      </c>
      <c r="D12245" s="79" t="n">
        <v>43</v>
      </c>
      <c r="E12245" s="81" t="s">
        <v>7434</v>
      </c>
      <c r="F12245" s="79" t="n">
        <v>2017</v>
      </c>
      <c r="G12245" s="81" t="s">
        <v>7435</v>
      </c>
      <c r="H12245" s="0"/>
    </row>
    <row r="12246" customFormat="false" ht="12.8" hidden="false" customHeight="false" outlineLevel="0" collapsed="false">
      <c r="A12246" s="79" t="s">
        <v>4571</v>
      </c>
      <c r="B12246" s="79" t="s">
        <v>827</v>
      </c>
      <c r="C12246" s="80" t="s">
        <v>91</v>
      </c>
      <c r="D12246" s="79" t="n">
        <v>31</v>
      </c>
      <c r="E12246" s="81" t="s">
        <v>5376</v>
      </c>
      <c r="F12246" s="79" t="n">
        <v>2017</v>
      </c>
      <c r="G12246" s="81" t="s">
        <v>7436</v>
      </c>
      <c r="H12246" s="0"/>
    </row>
    <row r="12247" customFormat="false" ht="12.8" hidden="false" customHeight="false" outlineLevel="0" collapsed="false">
      <c r="A12247" s="79" t="s">
        <v>609</v>
      </c>
      <c r="B12247" s="79" t="s">
        <v>140</v>
      </c>
      <c r="C12247" s="80" t="s">
        <v>91</v>
      </c>
      <c r="D12247" s="79" t="n">
        <v>59</v>
      </c>
      <c r="E12247" s="81" t="s">
        <v>7437</v>
      </c>
      <c r="F12247" s="79" t="n">
        <v>2017</v>
      </c>
      <c r="G12247" s="81" t="s">
        <v>7438</v>
      </c>
      <c r="H12247" s="0"/>
    </row>
    <row r="12248" customFormat="false" ht="12.8" hidden="false" customHeight="false" outlineLevel="0" collapsed="false">
      <c r="A12248" s="79" t="s">
        <v>7439</v>
      </c>
      <c r="B12248" s="79" t="s">
        <v>109</v>
      </c>
      <c r="C12248" s="80" t="s">
        <v>91</v>
      </c>
      <c r="D12248" s="79" t="n">
        <v>38</v>
      </c>
      <c r="E12248" s="81" t="s">
        <v>7440</v>
      </c>
      <c r="F12248" s="79" t="n">
        <v>2017</v>
      </c>
      <c r="G12248" s="81" t="s">
        <v>7441</v>
      </c>
      <c r="H12248" s="0"/>
    </row>
    <row r="12249" customFormat="false" ht="12.8" hidden="false" customHeight="false" outlineLevel="0" collapsed="false">
      <c r="A12249" s="79" t="s">
        <v>2636</v>
      </c>
      <c r="B12249" s="79" t="s">
        <v>7442</v>
      </c>
      <c r="C12249" s="80" t="s">
        <v>91</v>
      </c>
      <c r="D12249" s="79" t="n">
        <v>51</v>
      </c>
      <c r="E12249" s="81" t="s">
        <v>7443</v>
      </c>
      <c r="F12249" s="79" t="n">
        <v>2017</v>
      </c>
      <c r="G12249" s="81" t="s">
        <v>7444</v>
      </c>
      <c r="H12249" s="0"/>
    </row>
    <row r="12250" customFormat="false" ht="12.8" hidden="false" customHeight="false" outlineLevel="0" collapsed="false">
      <c r="A12250" s="79" t="s">
        <v>7445</v>
      </c>
      <c r="B12250" s="79" t="s">
        <v>455</v>
      </c>
      <c r="C12250" s="80" t="s">
        <v>91</v>
      </c>
      <c r="D12250" s="79" t="n">
        <v>37</v>
      </c>
      <c r="E12250" s="81" t="s">
        <v>7446</v>
      </c>
      <c r="F12250" s="79" t="n">
        <v>2017</v>
      </c>
      <c r="G12250" s="81" t="s">
        <v>7447</v>
      </c>
      <c r="H12250" s="0"/>
    </row>
    <row r="12251" customFormat="false" ht="12.8" hidden="false" customHeight="false" outlineLevel="0" collapsed="false">
      <c r="A12251" s="79" t="s">
        <v>378</v>
      </c>
      <c r="B12251" s="79" t="s">
        <v>379</v>
      </c>
      <c r="C12251" s="80" t="s">
        <v>91</v>
      </c>
      <c r="D12251" s="79" t="n">
        <v>68</v>
      </c>
      <c r="E12251" s="81" t="s">
        <v>7448</v>
      </c>
      <c r="F12251" s="79" t="n">
        <v>2017</v>
      </c>
      <c r="G12251" s="81" t="s">
        <v>7449</v>
      </c>
      <c r="H12251" s="0"/>
    </row>
    <row r="12252" customFormat="false" ht="12.8" hidden="false" customHeight="false" outlineLevel="0" collapsed="false">
      <c r="A12252" s="79" t="s">
        <v>438</v>
      </c>
      <c r="B12252" s="79" t="s">
        <v>337</v>
      </c>
      <c r="C12252" s="80" t="s">
        <v>91</v>
      </c>
      <c r="D12252" s="79" t="n">
        <v>58</v>
      </c>
      <c r="E12252" s="81" t="s">
        <v>7448</v>
      </c>
      <c r="F12252" s="79" t="n">
        <v>2017</v>
      </c>
      <c r="G12252" s="81" t="s">
        <v>7450</v>
      </c>
      <c r="H12252" s="0"/>
    </row>
    <row r="12253" customFormat="false" ht="12.8" hidden="false" customHeight="false" outlineLevel="0" collapsed="false">
      <c r="A12253" s="79" t="s">
        <v>2876</v>
      </c>
      <c r="B12253" s="79" t="s">
        <v>269</v>
      </c>
      <c r="C12253" s="80" t="s">
        <v>94</v>
      </c>
      <c r="D12253" s="79" t="n">
        <v>62</v>
      </c>
      <c r="E12253" s="81" t="s">
        <v>7451</v>
      </c>
      <c r="F12253" s="79" t="n">
        <v>2017</v>
      </c>
      <c r="G12253" s="81" t="s">
        <v>7452</v>
      </c>
      <c r="H12253" s="0"/>
    </row>
    <row r="12254" customFormat="false" ht="12.8" hidden="false" customHeight="false" outlineLevel="0" collapsed="false">
      <c r="A12254" s="79" t="s">
        <v>2121</v>
      </c>
      <c r="B12254" s="79" t="s">
        <v>1068</v>
      </c>
      <c r="C12254" s="80" t="s">
        <v>94</v>
      </c>
      <c r="D12254" s="79" t="n">
        <v>52</v>
      </c>
      <c r="E12254" s="81" t="s">
        <v>7453</v>
      </c>
      <c r="F12254" s="79" t="n">
        <v>2017</v>
      </c>
      <c r="G12254" s="81" t="s">
        <v>7454</v>
      </c>
      <c r="H12254" s="0"/>
    </row>
    <row r="12255" customFormat="false" ht="12.8" hidden="false" customHeight="false" outlineLevel="0" collapsed="false">
      <c r="A12255" s="79" t="s">
        <v>624</v>
      </c>
      <c r="B12255" s="79" t="s">
        <v>5368</v>
      </c>
      <c r="C12255" s="80" t="s">
        <v>91</v>
      </c>
      <c r="D12255" s="79" t="n">
        <v>32</v>
      </c>
      <c r="E12255" s="81" t="s">
        <v>7455</v>
      </c>
      <c r="F12255" s="79" t="n">
        <v>2017</v>
      </c>
      <c r="G12255" s="81" t="s">
        <v>7456</v>
      </c>
      <c r="H12255" s="0"/>
    </row>
    <row r="12256" customFormat="false" ht="12.8" hidden="false" customHeight="false" outlineLevel="0" collapsed="false">
      <c r="A12256" s="79" t="s">
        <v>6011</v>
      </c>
      <c r="B12256" s="79" t="s">
        <v>85</v>
      </c>
      <c r="C12256" s="80" t="s">
        <v>91</v>
      </c>
      <c r="D12256" s="79" t="n">
        <v>46</v>
      </c>
      <c r="E12256" s="81" t="s">
        <v>7457</v>
      </c>
      <c r="F12256" s="79" t="n">
        <v>2017</v>
      </c>
      <c r="G12256" s="81" t="s">
        <v>7458</v>
      </c>
      <c r="H12256" s="0"/>
    </row>
    <row r="12257" customFormat="false" ht="12.8" hidden="false" customHeight="false" outlineLevel="0" collapsed="false">
      <c r="A12257" s="79" t="s">
        <v>6346</v>
      </c>
      <c r="B12257" s="79" t="s">
        <v>1941</v>
      </c>
      <c r="C12257" s="80" t="s">
        <v>91</v>
      </c>
      <c r="D12257" s="79" t="n">
        <v>51</v>
      </c>
      <c r="E12257" s="81" t="s">
        <v>7457</v>
      </c>
      <c r="F12257" s="79" t="n">
        <v>2017</v>
      </c>
      <c r="G12257" s="81" t="s">
        <v>7459</v>
      </c>
      <c r="H12257" s="0"/>
    </row>
    <row r="12258" customFormat="false" ht="12.8" hidden="false" customHeight="false" outlineLevel="0" collapsed="false">
      <c r="A12258" s="79" t="s">
        <v>517</v>
      </c>
      <c r="B12258" s="79" t="s">
        <v>418</v>
      </c>
      <c r="C12258" s="80" t="s">
        <v>91</v>
      </c>
      <c r="D12258" s="79" t="n">
        <v>34</v>
      </c>
      <c r="E12258" s="81" t="s">
        <v>7460</v>
      </c>
      <c r="F12258" s="79" t="n">
        <v>2017</v>
      </c>
      <c r="G12258" s="81" t="s">
        <v>7461</v>
      </c>
      <c r="H12258" s="0"/>
    </row>
    <row r="12259" customFormat="false" ht="12.8" hidden="false" customHeight="false" outlineLevel="0" collapsed="false">
      <c r="A12259" s="79" t="s">
        <v>5136</v>
      </c>
      <c r="B12259" s="79" t="s">
        <v>171</v>
      </c>
      <c r="C12259" s="80" t="s">
        <v>94</v>
      </c>
      <c r="D12259" s="79" t="n">
        <v>37</v>
      </c>
      <c r="E12259" s="81" t="s">
        <v>5408</v>
      </c>
      <c r="F12259" s="79" t="n">
        <v>2017</v>
      </c>
      <c r="G12259" s="81" t="s">
        <v>7462</v>
      </c>
      <c r="H12259" s="0"/>
    </row>
    <row r="12260" customFormat="false" ht="12.8" hidden="false" customHeight="false" outlineLevel="0" collapsed="false">
      <c r="A12260" s="79" t="s">
        <v>563</v>
      </c>
      <c r="B12260" s="79" t="s">
        <v>455</v>
      </c>
      <c r="C12260" s="80" t="s">
        <v>91</v>
      </c>
      <c r="D12260" s="79" t="n">
        <v>30</v>
      </c>
      <c r="E12260" s="81" t="s">
        <v>7463</v>
      </c>
      <c r="F12260" s="79" t="n">
        <v>2017</v>
      </c>
      <c r="G12260" s="81" t="s">
        <v>7464</v>
      </c>
      <c r="H12260" s="0"/>
    </row>
    <row r="12261" customFormat="false" ht="12.8" hidden="false" customHeight="false" outlineLevel="0" collapsed="false">
      <c r="A12261" s="79" t="s">
        <v>1781</v>
      </c>
      <c r="B12261" s="79" t="s">
        <v>833</v>
      </c>
      <c r="C12261" s="80" t="s">
        <v>91</v>
      </c>
      <c r="D12261" s="79" t="n">
        <v>23</v>
      </c>
      <c r="E12261" s="81" t="s">
        <v>7465</v>
      </c>
      <c r="F12261" s="79" t="n">
        <v>2017</v>
      </c>
      <c r="G12261" s="81" t="s">
        <v>7466</v>
      </c>
      <c r="H12261" s="0"/>
    </row>
    <row r="12262" customFormat="false" ht="12.8" hidden="false" customHeight="false" outlineLevel="0" collapsed="false">
      <c r="A12262" s="79" t="s">
        <v>2554</v>
      </c>
      <c r="B12262" s="79" t="s">
        <v>1865</v>
      </c>
      <c r="C12262" s="80" t="s">
        <v>91</v>
      </c>
      <c r="D12262" s="79" t="n">
        <v>53</v>
      </c>
      <c r="E12262" s="81" t="s">
        <v>7465</v>
      </c>
      <c r="F12262" s="79" t="n">
        <v>2017</v>
      </c>
      <c r="G12262" s="81" t="s">
        <v>7467</v>
      </c>
      <c r="H12262" s="0"/>
    </row>
    <row r="12263" customFormat="false" ht="12.8" hidden="false" customHeight="false" outlineLevel="0" collapsed="false">
      <c r="A12263" s="79" t="s">
        <v>7468</v>
      </c>
      <c r="B12263" s="79" t="s">
        <v>131</v>
      </c>
      <c r="C12263" s="80" t="s">
        <v>94</v>
      </c>
      <c r="D12263" s="79" t="n">
        <v>44</v>
      </c>
      <c r="E12263" s="81" t="s">
        <v>7469</v>
      </c>
      <c r="F12263" s="79" t="n">
        <v>2017</v>
      </c>
      <c r="G12263" s="81" t="s">
        <v>7470</v>
      </c>
      <c r="H12263" s="0"/>
    </row>
    <row r="12264" customFormat="false" ht="12.8" hidden="false" customHeight="false" outlineLevel="0" collapsed="false">
      <c r="A12264" s="79" t="s">
        <v>7468</v>
      </c>
      <c r="B12264" s="79" t="s">
        <v>7471</v>
      </c>
      <c r="C12264" s="80" t="s">
        <v>91</v>
      </c>
      <c r="D12264" s="79" t="n">
        <v>43</v>
      </c>
      <c r="E12264" s="81" t="s">
        <v>7472</v>
      </c>
      <c r="F12264" s="79" t="n">
        <v>2017</v>
      </c>
      <c r="G12264" s="81" t="s">
        <v>7473</v>
      </c>
      <c r="H12264" s="0"/>
    </row>
    <row r="12265" customFormat="false" ht="12.8" hidden="false" customHeight="false" outlineLevel="0" collapsed="false">
      <c r="A12265" s="79" t="s">
        <v>1076</v>
      </c>
      <c r="B12265" s="79" t="s">
        <v>269</v>
      </c>
      <c r="C12265" s="80" t="s">
        <v>94</v>
      </c>
      <c r="D12265" s="79" t="n">
        <v>63</v>
      </c>
      <c r="E12265" s="81" t="s">
        <v>7474</v>
      </c>
      <c r="F12265" s="79" t="n">
        <v>2017</v>
      </c>
      <c r="G12265" s="81" t="s">
        <v>7475</v>
      </c>
      <c r="H12265" s="0"/>
    </row>
    <row r="12266" customFormat="false" ht="12.8" hidden="false" customHeight="false" outlineLevel="0" collapsed="false">
      <c r="A12266" s="79" t="s">
        <v>6310</v>
      </c>
      <c r="B12266" s="79" t="s">
        <v>85</v>
      </c>
      <c r="C12266" s="80" t="s">
        <v>91</v>
      </c>
      <c r="D12266" s="79" t="n">
        <v>38</v>
      </c>
      <c r="E12266" s="81" t="s">
        <v>7476</v>
      </c>
      <c r="F12266" s="79" t="n">
        <v>2017</v>
      </c>
      <c r="G12266" s="81" t="s">
        <v>7477</v>
      </c>
      <c r="H12266" s="0"/>
    </row>
    <row r="12267" customFormat="false" ht="12.8" hidden="false" customHeight="false" outlineLevel="0" collapsed="false">
      <c r="A12267" s="79" t="s">
        <v>4266</v>
      </c>
      <c r="B12267" s="79" t="s">
        <v>897</v>
      </c>
      <c r="C12267" s="80" t="s">
        <v>91</v>
      </c>
      <c r="D12267" s="79" t="n">
        <v>30</v>
      </c>
      <c r="E12267" s="81" t="s">
        <v>7478</v>
      </c>
      <c r="F12267" s="79" t="n">
        <v>2017</v>
      </c>
      <c r="G12267" s="81" t="s">
        <v>7479</v>
      </c>
      <c r="H12267" s="0"/>
    </row>
    <row r="12268" customFormat="false" ht="12.8" hidden="false" customHeight="false" outlineLevel="0" collapsed="false">
      <c r="A12268" s="79" t="s">
        <v>6360</v>
      </c>
      <c r="B12268" s="79" t="s">
        <v>2030</v>
      </c>
      <c r="C12268" s="80" t="s">
        <v>91</v>
      </c>
      <c r="D12268" s="79" t="n">
        <v>25</v>
      </c>
      <c r="E12268" s="81" t="s">
        <v>7478</v>
      </c>
      <c r="F12268" s="79" t="n">
        <v>2017</v>
      </c>
      <c r="G12268" s="81" t="s">
        <v>7480</v>
      </c>
      <c r="H12268" s="0"/>
    </row>
    <row r="12269" customFormat="false" ht="12.8" hidden="false" customHeight="false" outlineLevel="0" collapsed="false">
      <c r="A12269" s="79" t="s">
        <v>362</v>
      </c>
      <c r="B12269" s="79" t="s">
        <v>2364</v>
      </c>
      <c r="C12269" s="80" t="s">
        <v>91</v>
      </c>
      <c r="D12269" s="79" t="n">
        <v>30</v>
      </c>
      <c r="E12269" s="81" t="s">
        <v>7481</v>
      </c>
      <c r="F12269" s="79" t="n">
        <v>2017</v>
      </c>
      <c r="G12269" s="81" t="s">
        <v>7482</v>
      </c>
      <c r="H12269" s="0"/>
    </row>
    <row r="12270" customFormat="false" ht="12.8" hidden="false" customHeight="false" outlineLevel="0" collapsed="false">
      <c r="A12270" s="79" t="s">
        <v>3152</v>
      </c>
      <c r="B12270" s="79" t="s">
        <v>4403</v>
      </c>
      <c r="C12270" s="80" t="s">
        <v>91</v>
      </c>
      <c r="D12270" s="79" t="n">
        <v>26</v>
      </c>
      <c r="E12270" s="81" t="s">
        <v>7483</v>
      </c>
      <c r="F12270" s="79" t="n">
        <v>2017</v>
      </c>
      <c r="G12270" s="81" t="s">
        <v>7484</v>
      </c>
      <c r="H12270" s="0"/>
    </row>
    <row r="12271" customFormat="false" ht="12.8" hidden="false" customHeight="false" outlineLevel="0" collapsed="false">
      <c r="A12271" s="79" t="s">
        <v>962</v>
      </c>
      <c r="B12271" s="79" t="s">
        <v>683</v>
      </c>
      <c r="C12271" s="80" t="s">
        <v>94</v>
      </c>
      <c r="D12271" s="79" t="n">
        <v>26</v>
      </c>
      <c r="E12271" s="81" t="s">
        <v>7485</v>
      </c>
      <c r="F12271" s="79" t="n">
        <v>2017</v>
      </c>
      <c r="G12271" s="81" t="s">
        <v>7486</v>
      </c>
      <c r="H12271" s="0"/>
    </row>
    <row r="12272" customFormat="false" ht="12.8" hidden="false" customHeight="false" outlineLevel="0" collapsed="false">
      <c r="A12272" s="79" t="s">
        <v>4525</v>
      </c>
      <c r="B12272" s="79" t="s">
        <v>1146</v>
      </c>
      <c r="C12272" s="80" t="s">
        <v>94</v>
      </c>
      <c r="D12272" s="79" t="n">
        <v>29</v>
      </c>
      <c r="E12272" s="81" t="s">
        <v>7485</v>
      </c>
      <c r="F12272" s="79" t="n">
        <v>2017</v>
      </c>
      <c r="G12272" s="81" t="s">
        <v>7487</v>
      </c>
      <c r="H12272" s="0"/>
    </row>
    <row r="12273" customFormat="false" ht="12.8" hidden="false" customHeight="false" outlineLevel="0" collapsed="false">
      <c r="A12273" s="79" t="s">
        <v>7488</v>
      </c>
      <c r="B12273" s="79" t="s">
        <v>760</v>
      </c>
      <c r="C12273" s="80" t="s">
        <v>91</v>
      </c>
      <c r="D12273" s="79" t="n">
        <v>42</v>
      </c>
      <c r="E12273" s="81" t="s">
        <v>7489</v>
      </c>
      <c r="F12273" s="79" t="n">
        <v>2017</v>
      </c>
      <c r="G12273" s="81" t="s">
        <v>7490</v>
      </c>
      <c r="H12273" s="0"/>
    </row>
    <row r="12274" customFormat="false" ht="12.8" hidden="false" customHeight="false" outlineLevel="0" collapsed="false">
      <c r="A12274" s="79" t="s">
        <v>1505</v>
      </c>
      <c r="B12274" s="79" t="s">
        <v>317</v>
      </c>
      <c r="C12274" s="80" t="s">
        <v>91</v>
      </c>
      <c r="D12274" s="79" t="n">
        <v>67</v>
      </c>
      <c r="E12274" s="81" t="s">
        <v>7491</v>
      </c>
      <c r="F12274" s="79" t="n">
        <v>2017</v>
      </c>
      <c r="G12274" s="81" t="s">
        <v>7492</v>
      </c>
      <c r="H12274" s="0"/>
    </row>
    <row r="12275" customFormat="false" ht="12.8" hidden="false" customHeight="false" outlineLevel="0" collapsed="false">
      <c r="A12275" s="79" t="s">
        <v>1704</v>
      </c>
      <c r="B12275" s="79" t="s">
        <v>4325</v>
      </c>
      <c r="C12275" s="80" t="s">
        <v>91</v>
      </c>
      <c r="D12275" s="79" t="n">
        <v>37</v>
      </c>
      <c r="E12275" s="81" t="s">
        <v>7493</v>
      </c>
      <c r="F12275" s="79" t="n">
        <v>2017</v>
      </c>
      <c r="G12275" s="81" t="s">
        <v>7494</v>
      </c>
      <c r="H12275" s="0"/>
    </row>
    <row r="12276" customFormat="false" ht="12.8" hidden="false" customHeight="false" outlineLevel="0" collapsed="false">
      <c r="A12276" s="79" t="s">
        <v>7495</v>
      </c>
      <c r="B12276" s="79" t="s">
        <v>1463</v>
      </c>
      <c r="C12276" s="80" t="s">
        <v>91</v>
      </c>
      <c r="D12276" s="79" t="n">
        <v>50</v>
      </c>
      <c r="E12276" s="81" t="s">
        <v>7496</v>
      </c>
      <c r="F12276" s="79" t="n">
        <v>2017</v>
      </c>
      <c r="G12276" s="81" t="s">
        <v>7497</v>
      </c>
      <c r="H12276" s="0"/>
    </row>
    <row r="12277" customFormat="false" ht="12.8" hidden="false" customHeight="false" outlineLevel="0" collapsed="false">
      <c r="A12277" s="79" t="s">
        <v>587</v>
      </c>
      <c r="B12277" s="79" t="s">
        <v>1270</v>
      </c>
      <c r="C12277" s="80" t="s">
        <v>94</v>
      </c>
      <c r="D12277" s="79" t="n">
        <v>39</v>
      </c>
      <c r="E12277" s="81" t="s">
        <v>7498</v>
      </c>
      <c r="F12277" s="79" t="n">
        <v>2017</v>
      </c>
      <c r="G12277" s="81" t="s">
        <v>7499</v>
      </c>
      <c r="H12277" s="0"/>
    </row>
    <row r="12278" customFormat="false" ht="12.8" hidden="false" customHeight="false" outlineLevel="0" collapsed="false">
      <c r="A12278" s="79" t="s">
        <v>3195</v>
      </c>
      <c r="B12278" s="79" t="s">
        <v>269</v>
      </c>
      <c r="C12278" s="80" t="s">
        <v>94</v>
      </c>
      <c r="D12278" s="79" t="n">
        <v>55</v>
      </c>
      <c r="E12278" s="81" t="s">
        <v>7500</v>
      </c>
      <c r="F12278" s="79" t="n">
        <v>2017</v>
      </c>
      <c r="G12278" s="81" t="s">
        <v>7501</v>
      </c>
      <c r="H12278" s="0"/>
    </row>
    <row r="12279" customFormat="false" ht="12.8" hidden="false" customHeight="false" outlineLevel="0" collapsed="false">
      <c r="A12279" s="79" t="s">
        <v>1283</v>
      </c>
      <c r="B12279" s="79" t="s">
        <v>1284</v>
      </c>
      <c r="C12279" s="80" t="s">
        <v>91</v>
      </c>
      <c r="D12279" s="79" t="n">
        <v>50</v>
      </c>
      <c r="E12279" s="81" t="s">
        <v>7502</v>
      </c>
      <c r="F12279" s="79" t="n">
        <v>2017</v>
      </c>
      <c r="G12279" s="81" t="s">
        <v>7503</v>
      </c>
      <c r="H12279" s="0"/>
    </row>
    <row r="12280" customFormat="false" ht="12.8" hidden="false" customHeight="false" outlineLevel="0" collapsed="false">
      <c r="A12280" s="79" t="s">
        <v>2190</v>
      </c>
      <c r="B12280" s="79" t="s">
        <v>7504</v>
      </c>
      <c r="C12280" s="80" t="s">
        <v>94</v>
      </c>
      <c r="D12280" s="79" t="n">
        <v>27</v>
      </c>
      <c r="E12280" s="81" t="s">
        <v>7505</v>
      </c>
      <c r="F12280" s="79" t="n">
        <v>2017</v>
      </c>
      <c r="G12280" s="81" t="s">
        <v>7506</v>
      </c>
      <c r="H12280" s="0"/>
    </row>
    <row r="12281" customFormat="false" ht="12.8" hidden="false" customHeight="false" outlineLevel="0" collapsed="false">
      <c r="A12281" s="79" t="s">
        <v>2190</v>
      </c>
      <c r="B12281" s="79" t="s">
        <v>926</v>
      </c>
      <c r="C12281" s="80" t="s">
        <v>91</v>
      </c>
      <c r="D12281" s="79" t="n">
        <v>26</v>
      </c>
      <c r="E12281" s="81" t="s">
        <v>7507</v>
      </c>
      <c r="F12281" s="79" t="n">
        <v>2017</v>
      </c>
      <c r="G12281" s="81" t="s">
        <v>7508</v>
      </c>
      <c r="H12281" s="0"/>
    </row>
    <row r="12282" customFormat="false" ht="12.8" hidden="false" customHeight="false" outlineLevel="0" collapsed="false">
      <c r="A12282" s="79" t="s">
        <v>7509</v>
      </c>
      <c r="B12282" s="79" t="s">
        <v>1707</v>
      </c>
      <c r="C12282" s="80" t="s">
        <v>91</v>
      </c>
      <c r="D12282" s="79" t="n">
        <v>43</v>
      </c>
      <c r="E12282" s="81" t="s">
        <v>7510</v>
      </c>
      <c r="F12282" s="79" t="n">
        <v>2017</v>
      </c>
      <c r="G12282" s="81" t="s">
        <v>7511</v>
      </c>
      <c r="H12282" s="0"/>
    </row>
    <row r="12283" customFormat="false" ht="12.8" hidden="false" customHeight="false" outlineLevel="0" collapsed="false">
      <c r="A12283" s="79" t="s">
        <v>7512</v>
      </c>
      <c r="B12283" s="79" t="s">
        <v>7513</v>
      </c>
      <c r="C12283" s="80" t="s">
        <v>91</v>
      </c>
      <c r="D12283" s="79" t="n">
        <v>40</v>
      </c>
      <c r="E12283" s="81" t="s">
        <v>7514</v>
      </c>
      <c r="F12283" s="79" t="n">
        <v>2017</v>
      </c>
      <c r="G12283" s="81" t="s">
        <v>7515</v>
      </c>
      <c r="H12283" s="0"/>
    </row>
    <row r="12284" customFormat="false" ht="12.8" hidden="false" customHeight="false" outlineLevel="0" collapsed="false">
      <c r="A12284" s="79" t="s">
        <v>4610</v>
      </c>
      <c r="B12284" s="79" t="s">
        <v>6335</v>
      </c>
      <c r="C12284" s="80" t="s">
        <v>91</v>
      </c>
      <c r="D12284" s="79" t="n">
        <v>44</v>
      </c>
      <c r="E12284" s="81" t="s">
        <v>7516</v>
      </c>
      <c r="F12284" s="79" t="n">
        <v>2017</v>
      </c>
      <c r="G12284" s="81" t="s">
        <v>7517</v>
      </c>
      <c r="H12284" s="0"/>
    </row>
    <row r="12285" customFormat="false" ht="12.8" hidden="false" customHeight="false" outlineLevel="0" collapsed="false">
      <c r="A12285" s="79" t="s">
        <v>5980</v>
      </c>
      <c r="B12285" s="79" t="s">
        <v>614</v>
      </c>
      <c r="C12285" s="80" t="s">
        <v>91</v>
      </c>
      <c r="D12285" s="79" t="n">
        <v>52</v>
      </c>
      <c r="E12285" s="81" t="s">
        <v>7518</v>
      </c>
      <c r="F12285" s="79" t="n">
        <v>2017</v>
      </c>
      <c r="G12285" s="81" t="s">
        <v>7519</v>
      </c>
      <c r="H12285" s="0"/>
    </row>
    <row r="12286" customFormat="false" ht="12.8" hidden="false" customHeight="false" outlineLevel="0" collapsed="false">
      <c r="A12286" s="79" t="s">
        <v>425</v>
      </c>
      <c r="B12286" s="79" t="s">
        <v>7520</v>
      </c>
      <c r="C12286" s="80" t="s">
        <v>91</v>
      </c>
      <c r="D12286" s="79" t="n">
        <v>34</v>
      </c>
      <c r="E12286" s="81" t="s">
        <v>7521</v>
      </c>
      <c r="F12286" s="79" t="n">
        <v>2017</v>
      </c>
      <c r="G12286" s="81" t="s">
        <v>7522</v>
      </c>
      <c r="H12286" s="0"/>
    </row>
    <row r="12287" customFormat="false" ht="12.8" hidden="false" customHeight="false" outlineLevel="0" collapsed="false">
      <c r="A12287" s="79" t="s">
        <v>4645</v>
      </c>
      <c r="B12287" s="79" t="s">
        <v>1321</v>
      </c>
      <c r="C12287" s="80" t="s">
        <v>91</v>
      </c>
      <c r="D12287" s="79" t="n">
        <v>38</v>
      </c>
      <c r="E12287" s="81" t="s">
        <v>7523</v>
      </c>
      <c r="F12287" s="79" t="n">
        <v>2017</v>
      </c>
      <c r="G12287" s="81" t="s">
        <v>7524</v>
      </c>
      <c r="H12287" s="0"/>
    </row>
    <row r="12288" customFormat="false" ht="12.8" hidden="false" customHeight="false" outlineLevel="0" collapsed="false">
      <c r="A12288" s="79" t="s">
        <v>7525</v>
      </c>
      <c r="B12288" s="79" t="s">
        <v>7526</v>
      </c>
      <c r="C12288" s="80" t="s">
        <v>91</v>
      </c>
      <c r="D12288" s="79" t="n">
        <v>33</v>
      </c>
      <c r="E12288" s="81" t="s">
        <v>6046</v>
      </c>
      <c r="F12288" s="79" t="n">
        <v>2017</v>
      </c>
      <c r="G12288" s="81" t="s">
        <v>7527</v>
      </c>
      <c r="H12288" s="0"/>
    </row>
    <row r="12289" customFormat="false" ht="12.8" hidden="false" customHeight="false" outlineLevel="0" collapsed="false">
      <c r="A12289" s="79" t="s">
        <v>2261</v>
      </c>
      <c r="B12289" s="79" t="s">
        <v>455</v>
      </c>
      <c r="C12289" s="80" t="s">
        <v>91</v>
      </c>
      <c r="D12289" s="79" t="n">
        <v>41</v>
      </c>
      <c r="E12289" s="81" t="s">
        <v>6133</v>
      </c>
      <c r="F12289" s="79" t="n">
        <v>2017</v>
      </c>
      <c r="G12289" s="81" t="s">
        <v>7528</v>
      </c>
      <c r="H12289" s="0"/>
    </row>
    <row r="12290" customFormat="false" ht="12.8" hidden="false" customHeight="false" outlineLevel="0" collapsed="false">
      <c r="A12290" s="79" t="s">
        <v>6117</v>
      </c>
      <c r="B12290" s="79" t="s">
        <v>594</v>
      </c>
      <c r="C12290" s="80" t="s">
        <v>91</v>
      </c>
      <c r="D12290" s="79" t="n">
        <v>54</v>
      </c>
      <c r="E12290" s="81" t="s">
        <v>6133</v>
      </c>
      <c r="F12290" s="79" t="n">
        <v>2017</v>
      </c>
      <c r="G12290" s="81" t="s">
        <v>7529</v>
      </c>
      <c r="H12290" s="0"/>
    </row>
    <row r="12291" customFormat="false" ht="12.8" hidden="false" customHeight="false" outlineLevel="0" collapsed="false">
      <c r="A12291" s="79" t="s">
        <v>2412</v>
      </c>
      <c r="B12291" s="79" t="s">
        <v>2230</v>
      </c>
      <c r="C12291" s="80" t="s">
        <v>91</v>
      </c>
      <c r="D12291" s="79" t="n">
        <v>41</v>
      </c>
      <c r="E12291" s="81" t="s">
        <v>7530</v>
      </c>
      <c r="F12291" s="79" t="n">
        <v>2017</v>
      </c>
      <c r="G12291" s="81" t="s">
        <v>7531</v>
      </c>
      <c r="H12291" s="0"/>
    </row>
    <row r="12292" customFormat="false" ht="12.8" hidden="false" customHeight="false" outlineLevel="0" collapsed="false">
      <c r="A12292" s="79" t="s">
        <v>4383</v>
      </c>
      <c r="B12292" s="79" t="s">
        <v>205</v>
      </c>
      <c r="C12292" s="80" t="s">
        <v>94</v>
      </c>
      <c r="D12292" s="79" t="n">
        <v>37</v>
      </c>
      <c r="E12292" s="81" t="s">
        <v>7532</v>
      </c>
      <c r="F12292" s="79" t="n">
        <v>2017</v>
      </c>
      <c r="G12292" s="81" t="s">
        <v>7533</v>
      </c>
      <c r="H12292" s="0"/>
    </row>
    <row r="12293" customFormat="false" ht="12.8" hidden="false" customHeight="false" outlineLevel="0" collapsed="false">
      <c r="A12293" s="79" t="s">
        <v>6356</v>
      </c>
      <c r="B12293" s="79" t="s">
        <v>2375</v>
      </c>
      <c r="C12293" s="80" t="s">
        <v>91</v>
      </c>
      <c r="D12293" s="79" t="n">
        <v>33</v>
      </c>
      <c r="E12293" s="81" t="s">
        <v>7534</v>
      </c>
      <c r="F12293" s="79" t="n">
        <v>2017</v>
      </c>
      <c r="G12293" s="81" t="s">
        <v>7535</v>
      </c>
      <c r="H12293" s="0"/>
    </row>
    <row r="12294" customFormat="false" ht="12.8" hidden="false" customHeight="false" outlineLevel="0" collapsed="false">
      <c r="A12294" s="79" t="s">
        <v>92</v>
      </c>
      <c r="B12294" s="79" t="s">
        <v>133</v>
      </c>
      <c r="C12294" s="80" t="s">
        <v>94</v>
      </c>
      <c r="D12294" s="79" t="n">
        <v>68</v>
      </c>
      <c r="E12294" s="81" t="s">
        <v>7536</v>
      </c>
      <c r="F12294" s="79" t="n">
        <v>2017</v>
      </c>
      <c r="G12294" s="81" t="s">
        <v>7537</v>
      </c>
      <c r="H12294" s="0"/>
    </row>
    <row r="12295" customFormat="false" ht="12.8" hidden="false" customHeight="false" outlineLevel="0" collapsed="false">
      <c r="A12295" s="79" t="s">
        <v>4832</v>
      </c>
      <c r="B12295" s="79" t="s">
        <v>807</v>
      </c>
      <c r="C12295" s="80" t="s">
        <v>91</v>
      </c>
      <c r="D12295" s="79" t="n">
        <v>34</v>
      </c>
      <c r="E12295" s="81" t="s">
        <v>7538</v>
      </c>
      <c r="F12295" s="79" t="n">
        <v>2017</v>
      </c>
      <c r="G12295" s="81" t="s">
        <v>7539</v>
      </c>
      <c r="H12295" s="0"/>
    </row>
    <row r="12296" customFormat="false" ht="12.8" hidden="false" customHeight="false" outlineLevel="0" collapsed="false">
      <c r="A12296" s="79" t="s">
        <v>1432</v>
      </c>
      <c r="B12296" s="79" t="s">
        <v>85</v>
      </c>
      <c r="C12296" s="80" t="s">
        <v>91</v>
      </c>
      <c r="D12296" s="79" t="n">
        <v>42</v>
      </c>
      <c r="E12296" s="81" t="s">
        <v>7540</v>
      </c>
      <c r="F12296" s="79" t="n">
        <v>2017</v>
      </c>
      <c r="G12296" s="81" t="s">
        <v>7541</v>
      </c>
      <c r="H12296" s="0"/>
    </row>
    <row r="12297" customFormat="false" ht="12.8" hidden="false" customHeight="false" outlineLevel="0" collapsed="false">
      <c r="A12297" s="79" t="s">
        <v>3455</v>
      </c>
      <c r="B12297" s="79" t="s">
        <v>468</v>
      </c>
      <c r="C12297" s="80" t="s">
        <v>94</v>
      </c>
      <c r="D12297" s="79" t="n">
        <v>40</v>
      </c>
      <c r="E12297" s="81" t="s">
        <v>7542</v>
      </c>
      <c r="F12297" s="79" t="n">
        <v>2017</v>
      </c>
      <c r="G12297" s="81" t="s">
        <v>7543</v>
      </c>
      <c r="H12297" s="0"/>
    </row>
    <row r="12298" customFormat="false" ht="12.8" hidden="false" customHeight="false" outlineLevel="0" collapsed="false">
      <c r="A12298" s="79" t="s">
        <v>3455</v>
      </c>
      <c r="B12298" s="79" t="s">
        <v>113</v>
      </c>
      <c r="C12298" s="80" t="s">
        <v>91</v>
      </c>
      <c r="D12298" s="79" t="n">
        <v>41</v>
      </c>
      <c r="E12298" s="81" t="s">
        <v>7542</v>
      </c>
      <c r="F12298" s="79" t="n">
        <v>2017</v>
      </c>
      <c r="G12298" s="81" t="s">
        <v>7544</v>
      </c>
      <c r="H12298" s="0"/>
    </row>
    <row r="12299" customFormat="false" ht="12.8" hidden="false" customHeight="false" outlineLevel="0" collapsed="false">
      <c r="A12299" s="79" t="s">
        <v>5931</v>
      </c>
      <c r="B12299" s="79" t="s">
        <v>5932</v>
      </c>
      <c r="C12299" s="80" t="s">
        <v>91</v>
      </c>
      <c r="D12299" s="79" t="n">
        <v>47</v>
      </c>
      <c r="E12299" s="81" t="s">
        <v>7545</v>
      </c>
      <c r="F12299" s="79" t="n">
        <v>2017</v>
      </c>
      <c r="G12299" s="81" t="s">
        <v>7546</v>
      </c>
      <c r="H12299" s="0"/>
    </row>
    <row r="12300" customFormat="false" ht="12.8" hidden="false" customHeight="false" outlineLevel="0" collapsed="false">
      <c r="A12300" s="79" t="s">
        <v>5862</v>
      </c>
      <c r="B12300" s="79" t="s">
        <v>3091</v>
      </c>
      <c r="C12300" s="80" t="s">
        <v>91</v>
      </c>
      <c r="D12300" s="79" t="n">
        <v>28</v>
      </c>
      <c r="E12300" s="81" t="s">
        <v>7547</v>
      </c>
      <c r="F12300" s="79" t="n">
        <v>2017</v>
      </c>
      <c r="G12300" s="81" t="s">
        <v>7548</v>
      </c>
      <c r="H12300" s="0"/>
    </row>
    <row r="12301" customFormat="false" ht="12.8" hidden="false" customHeight="false" outlineLevel="0" collapsed="false">
      <c r="A12301" s="79" t="s">
        <v>7549</v>
      </c>
      <c r="B12301" s="79" t="s">
        <v>575</v>
      </c>
      <c r="C12301" s="80" t="s">
        <v>91</v>
      </c>
      <c r="D12301" s="79" t="n">
        <v>53</v>
      </c>
      <c r="E12301" s="81" t="s">
        <v>7550</v>
      </c>
      <c r="F12301" s="79" t="n">
        <v>2017</v>
      </c>
      <c r="G12301" s="81" t="s">
        <v>7551</v>
      </c>
      <c r="H12301" s="0"/>
    </row>
    <row r="12302" customFormat="false" ht="12.8" hidden="false" customHeight="false" outlineLevel="0" collapsed="false">
      <c r="A12302" s="79" t="s">
        <v>6049</v>
      </c>
      <c r="B12302" s="79" t="s">
        <v>4348</v>
      </c>
      <c r="C12302" s="80" t="s">
        <v>91</v>
      </c>
      <c r="D12302" s="79" t="n">
        <v>60</v>
      </c>
      <c r="E12302" s="81" t="s">
        <v>7552</v>
      </c>
      <c r="F12302" s="79" t="n">
        <v>2017</v>
      </c>
      <c r="G12302" s="81" t="s">
        <v>7553</v>
      </c>
      <c r="H12302" s="0"/>
    </row>
    <row r="12303" customFormat="false" ht="12.8" hidden="false" customHeight="false" outlineLevel="0" collapsed="false">
      <c r="A12303" s="79" t="s">
        <v>7554</v>
      </c>
      <c r="B12303" s="79" t="s">
        <v>418</v>
      </c>
      <c r="C12303" s="80" t="s">
        <v>91</v>
      </c>
      <c r="D12303" s="79" t="n">
        <v>25</v>
      </c>
      <c r="E12303" s="81" t="s">
        <v>7555</v>
      </c>
      <c r="F12303" s="79" t="n">
        <v>2017</v>
      </c>
      <c r="G12303" s="81" t="s">
        <v>7556</v>
      </c>
      <c r="H12303" s="0"/>
    </row>
    <row r="12304" customFormat="false" ht="12.8" hidden="false" customHeight="false" outlineLevel="0" collapsed="false">
      <c r="A12304" s="79" t="s">
        <v>7557</v>
      </c>
      <c r="B12304" s="79" t="s">
        <v>188</v>
      </c>
      <c r="C12304" s="80" t="s">
        <v>94</v>
      </c>
      <c r="D12304" s="79" t="n">
        <v>27</v>
      </c>
      <c r="E12304" s="81" t="s">
        <v>7555</v>
      </c>
      <c r="F12304" s="79" t="n">
        <v>2017</v>
      </c>
      <c r="G12304" s="81" t="s">
        <v>7558</v>
      </c>
      <c r="H12304" s="0"/>
    </row>
    <row r="12305" customFormat="false" ht="12.8" hidden="false" customHeight="false" outlineLevel="0" collapsed="false">
      <c r="A12305" s="79" t="s">
        <v>478</v>
      </c>
      <c r="B12305" s="79" t="s">
        <v>113</v>
      </c>
      <c r="C12305" s="80" t="s">
        <v>91</v>
      </c>
      <c r="D12305" s="79" t="n">
        <v>44</v>
      </c>
      <c r="E12305" s="81" t="s">
        <v>7559</v>
      </c>
      <c r="F12305" s="79" t="n">
        <v>2017</v>
      </c>
      <c r="G12305" s="81" t="s">
        <v>7560</v>
      </c>
      <c r="H12305" s="0"/>
    </row>
    <row r="12306" customFormat="false" ht="12.8" hidden="false" customHeight="false" outlineLevel="0" collapsed="false">
      <c r="A12306" s="79" t="s">
        <v>734</v>
      </c>
      <c r="B12306" s="79" t="s">
        <v>1865</v>
      </c>
      <c r="C12306" s="80" t="s">
        <v>91</v>
      </c>
      <c r="D12306" s="79" t="n">
        <v>45</v>
      </c>
      <c r="E12306" s="81" t="s">
        <v>7561</v>
      </c>
      <c r="F12306" s="79" t="n">
        <v>2017</v>
      </c>
      <c r="G12306" s="81" t="s">
        <v>7562</v>
      </c>
      <c r="H12306" s="0"/>
    </row>
    <row r="12307" customFormat="false" ht="12.8" hidden="false" customHeight="false" outlineLevel="0" collapsed="false">
      <c r="A12307" s="79" t="s">
        <v>922</v>
      </c>
      <c r="B12307" s="79" t="s">
        <v>4080</v>
      </c>
      <c r="C12307" s="80" t="s">
        <v>91</v>
      </c>
      <c r="D12307" s="79" t="n">
        <v>30</v>
      </c>
      <c r="E12307" s="81" t="s">
        <v>7563</v>
      </c>
      <c r="F12307" s="79" t="n">
        <v>2017</v>
      </c>
      <c r="G12307" s="81" t="s">
        <v>7564</v>
      </c>
      <c r="H12307" s="0"/>
    </row>
    <row r="12308" customFormat="false" ht="12.8" hidden="false" customHeight="false" outlineLevel="0" collapsed="false">
      <c r="A12308" s="79" t="s">
        <v>6271</v>
      </c>
      <c r="B12308" s="79" t="s">
        <v>6272</v>
      </c>
      <c r="C12308" s="80" t="s">
        <v>91</v>
      </c>
      <c r="D12308" s="79" t="n">
        <v>33</v>
      </c>
      <c r="E12308" s="81" t="s">
        <v>7565</v>
      </c>
      <c r="F12308" s="79" t="n">
        <v>2017</v>
      </c>
      <c r="G12308" s="81" t="s">
        <v>7566</v>
      </c>
      <c r="H12308" s="0"/>
    </row>
    <row r="12309" customFormat="false" ht="12.8" hidden="false" customHeight="false" outlineLevel="0" collapsed="false">
      <c r="A12309" s="79" t="s">
        <v>6332</v>
      </c>
      <c r="B12309" s="79" t="s">
        <v>264</v>
      </c>
      <c r="C12309" s="80" t="s">
        <v>94</v>
      </c>
      <c r="D12309" s="79" t="n">
        <v>30</v>
      </c>
      <c r="E12309" s="81" t="s">
        <v>7567</v>
      </c>
      <c r="F12309" s="79" t="n">
        <v>2017</v>
      </c>
      <c r="G12309" s="81" t="s">
        <v>7568</v>
      </c>
      <c r="H12309" s="0"/>
    </row>
    <row r="12310" customFormat="false" ht="12.8" hidden="false" customHeight="false" outlineLevel="0" collapsed="false">
      <c r="A12310" s="79" t="s">
        <v>6332</v>
      </c>
      <c r="B12310" s="79" t="s">
        <v>2357</v>
      </c>
      <c r="C12310" s="80" t="s">
        <v>91</v>
      </c>
      <c r="D12310" s="79" t="n">
        <v>27</v>
      </c>
      <c r="E12310" s="81" t="s">
        <v>7569</v>
      </c>
      <c r="F12310" s="79" t="n">
        <v>2017</v>
      </c>
      <c r="G12310" s="81" t="s">
        <v>7570</v>
      </c>
      <c r="H12310" s="0"/>
    </row>
    <row r="12311" customFormat="false" ht="12.8" hidden="false" customHeight="false" outlineLevel="0" collapsed="false">
      <c r="A12311" s="79" t="s">
        <v>2615</v>
      </c>
      <c r="B12311" s="79" t="s">
        <v>2616</v>
      </c>
      <c r="C12311" s="80" t="s">
        <v>91</v>
      </c>
      <c r="D12311" s="79" t="n">
        <v>38</v>
      </c>
      <c r="E12311" s="81" t="s">
        <v>7571</v>
      </c>
      <c r="F12311" s="79" t="n">
        <v>2017</v>
      </c>
      <c r="G12311" s="81" t="s">
        <v>7572</v>
      </c>
      <c r="H12311" s="0"/>
    </row>
    <row r="12312" customFormat="false" ht="12.8" hidden="false" customHeight="false" outlineLevel="0" collapsed="false">
      <c r="A12312" s="79" t="s">
        <v>4498</v>
      </c>
      <c r="B12312" s="79" t="s">
        <v>1361</v>
      </c>
      <c r="C12312" s="80" t="s">
        <v>94</v>
      </c>
      <c r="D12312" s="79" t="n">
        <v>39</v>
      </c>
      <c r="E12312" s="81" t="s">
        <v>7573</v>
      </c>
      <c r="F12312" s="79" t="n">
        <v>2017</v>
      </c>
      <c r="G12312" s="81" t="s">
        <v>7574</v>
      </c>
      <c r="H12312" s="0"/>
    </row>
    <row r="12313" customFormat="false" ht="12.8" hidden="false" customHeight="false" outlineLevel="0" collapsed="false">
      <c r="A12313" s="79" t="s">
        <v>6085</v>
      </c>
      <c r="B12313" s="79" t="s">
        <v>827</v>
      </c>
      <c r="C12313" s="80" t="s">
        <v>91</v>
      </c>
      <c r="D12313" s="79" t="n">
        <v>32</v>
      </c>
      <c r="E12313" s="81" t="s">
        <v>7575</v>
      </c>
      <c r="F12313" s="79" t="n">
        <v>2017</v>
      </c>
      <c r="G12313" s="81" t="s">
        <v>7576</v>
      </c>
      <c r="H12313" s="0"/>
    </row>
    <row r="12314" customFormat="false" ht="12.8" hidden="false" customHeight="false" outlineLevel="0" collapsed="false">
      <c r="A12314" s="79" t="s">
        <v>7577</v>
      </c>
      <c r="B12314" s="79" t="s">
        <v>3321</v>
      </c>
      <c r="C12314" s="80" t="s">
        <v>94</v>
      </c>
      <c r="D12314" s="79" t="n">
        <v>25</v>
      </c>
      <c r="E12314" s="81" t="s">
        <v>7578</v>
      </c>
      <c r="F12314" s="79" t="n">
        <v>2017</v>
      </c>
      <c r="G12314" s="81" t="s">
        <v>7579</v>
      </c>
      <c r="H12314" s="0"/>
    </row>
    <row r="12315" customFormat="false" ht="12.8" hidden="false" customHeight="false" outlineLevel="0" collapsed="false">
      <c r="A12315" s="79" t="s">
        <v>1019</v>
      </c>
      <c r="B12315" s="79" t="s">
        <v>1025</v>
      </c>
      <c r="C12315" s="80" t="s">
        <v>91</v>
      </c>
      <c r="D12315" s="79" t="n">
        <v>59</v>
      </c>
      <c r="E12315" s="81" t="s">
        <v>7580</v>
      </c>
      <c r="F12315" s="79" t="n">
        <v>2017</v>
      </c>
      <c r="G12315" s="81" t="s">
        <v>7581</v>
      </c>
      <c r="H12315" s="0"/>
    </row>
    <row r="12316" customFormat="false" ht="12.8" hidden="false" customHeight="false" outlineLevel="0" collapsed="false">
      <c r="A12316" s="79" t="s">
        <v>592</v>
      </c>
      <c r="B12316" s="79" t="s">
        <v>511</v>
      </c>
      <c r="C12316" s="80" t="s">
        <v>91</v>
      </c>
      <c r="D12316" s="79" t="n">
        <v>29</v>
      </c>
      <c r="E12316" s="81" t="s">
        <v>7582</v>
      </c>
      <c r="F12316" s="79" t="n">
        <v>2017</v>
      </c>
      <c r="G12316" s="81" t="s">
        <v>7583</v>
      </c>
      <c r="H12316" s="0"/>
    </row>
    <row r="12317" customFormat="false" ht="12.8" hidden="false" customHeight="false" outlineLevel="0" collapsed="false">
      <c r="A12317" s="79" t="s">
        <v>238</v>
      </c>
      <c r="B12317" s="79" t="s">
        <v>1218</v>
      </c>
      <c r="C12317" s="80" t="s">
        <v>94</v>
      </c>
      <c r="D12317" s="79" t="n">
        <v>53</v>
      </c>
      <c r="E12317" s="81" t="s">
        <v>7584</v>
      </c>
      <c r="F12317" s="79" t="n">
        <v>2017</v>
      </c>
      <c r="G12317" s="81" t="s">
        <v>7585</v>
      </c>
      <c r="H12317" s="0"/>
    </row>
    <row r="12318" customFormat="false" ht="12.8" hidden="false" customHeight="false" outlineLevel="0" collapsed="false">
      <c r="A12318" s="79" t="s">
        <v>4738</v>
      </c>
      <c r="B12318" s="79" t="s">
        <v>739</v>
      </c>
      <c r="C12318" s="80" t="s">
        <v>94</v>
      </c>
      <c r="D12318" s="79" t="n">
        <v>40</v>
      </c>
      <c r="E12318" s="81" t="s">
        <v>7586</v>
      </c>
      <c r="F12318" s="79" t="n">
        <v>2017</v>
      </c>
      <c r="G12318" s="81" t="s">
        <v>7587</v>
      </c>
      <c r="H12318" s="0"/>
    </row>
    <row r="12319" customFormat="false" ht="12.8" hidden="false" customHeight="false" outlineLevel="0" collapsed="false">
      <c r="A12319" s="79" t="s">
        <v>5669</v>
      </c>
      <c r="B12319" s="79" t="s">
        <v>418</v>
      </c>
      <c r="C12319" s="80" t="s">
        <v>91</v>
      </c>
      <c r="D12319" s="79" t="n">
        <v>28</v>
      </c>
      <c r="E12319" s="81" t="s">
        <v>7588</v>
      </c>
      <c r="F12319" s="79" t="n">
        <v>2017</v>
      </c>
      <c r="G12319" s="81" t="s">
        <v>7589</v>
      </c>
      <c r="H12319" s="0"/>
    </row>
    <row r="12320" customFormat="false" ht="12.8" hidden="false" customHeight="false" outlineLevel="0" collapsed="false">
      <c r="A12320" s="79" t="s">
        <v>6312</v>
      </c>
      <c r="B12320" s="79" t="s">
        <v>561</v>
      </c>
      <c r="C12320" s="80" t="s">
        <v>91</v>
      </c>
      <c r="D12320" s="79" t="n">
        <v>56</v>
      </c>
      <c r="E12320" s="81" t="s">
        <v>7590</v>
      </c>
      <c r="F12320" s="79" t="n">
        <v>2017</v>
      </c>
      <c r="G12320" s="81" t="s">
        <v>7591</v>
      </c>
      <c r="H12320" s="0"/>
    </row>
    <row r="12321" customFormat="false" ht="12.8" hidden="false" customHeight="false" outlineLevel="0" collapsed="false">
      <c r="A12321" s="79" t="s">
        <v>5024</v>
      </c>
      <c r="B12321" s="79" t="s">
        <v>193</v>
      </c>
      <c r="C12321" s="80" t="s">
        <v>94</v>
      </c>
      <c r="D12321" s="79" t="n">
        <v>49</v>
      </c>
      <c r="E12321" s="81" t="s">
        <v>7592</v>
      </c>
      <c r="F12321" s="79" t="n">
        <v>2017</v>
      </c>
      <c r="G12321" s="81" t="s">
        <v>7593</v>
      </c>
      <c r="H12321" s="0"/>
    </row>
    <row r="12322" customFormat="false" ht="12.8" hidden="false" customHeight="false" outlineLevel="0" collapsed="false">
      <c r="A12322" s="79" t="s">
        <v>5024</v>
      </c>
      <c r="B12322" s="79" t="s">
        <v>1645</v>
      </c>
      <c r="C12322" s="80" t="s">
        <v>94</v>
      </c>
      <c r="D12322" s="79" t="n">
        <v>17</v>
      </c>
      <c r="E12322" s="81" t="s">
        <v>7592</v>
      </c>
      <c r="F12322" s="79" t="n">
        <v>2017</v>
      </c>
      <c r="G12322" s="81" t="s">
        <v>7594</v>
      </c>
      <c r="H12322" s="0"/>
    </row>
    <row r="12323" customFormat="false" ht="12.8" hidden="false" customHeight="false" outlineLevel="0" collapsed="false">
      <c r="A12323" s="79" t="s">
        <v>4388</v>
      </c>
      <c r="B12323" s="79" t="s">
        <v>4389</v>
      </c>
      <c r="C12323" s="80" t="s">
        <v>94</v>
      </c>
      <c r="D12323" s="79" t="n">
        <v>51</v>
      </c>
      <c r="E12323" s="81" t="s">
        <v>7595</v>
      </c>
      <c r="F12323" s="79" t="n">
        <v>2017</v>
      </c>
      <c r="G12323" s="81" t="s">
        <v>7596</v>
      </c>
      <c r="H12323" s="0"/>
    </row>
    <row r="12324" customFormat="false" ht="12.8" hidden="false" customHeight="false" outlineLevel="0" collapsed="false">
      <c r="A12324" s="79" t="s">
        <v>4959</v>
      </c>
      <c r="B12324" s="79" t="s">
        <v>4960</v>
      </c>
      <c r="C12324" s="80" t="s">
        <v>91</v>
      </c>
      <c r="D12324" s="79" t="n">
        <v>23</v>
      </c>
      <c r="E12324" s="81" t="s">
        <v>7597</v>
      </c>
      <c r="F12324" s="79" t="n">
        <v>2017</v>
      </c>
      <c r="G12324" s="81" t="s">
        <v>7598</v>
      </c>
      <c r="H12324" s="0"/>
    </row>
    <row r="12325" customFormat="false" ht="12.8" hidden="false" customHeight="false" outlineLevel="0" collapsed="false">
      <c r="A12325" s="79" t="s">
        <v>5631</v>
      </c>
      <c r="B12325" s="79" t="s">
        <v>2583</v>
      </c>
      <c r="C12325" s="80" t="s">
        <v>91</v>
      </c>
      <c r="D12325" s="79" t="n">
        <v>27</v>
      </c>
      <c r="E12325" s="81" t="s">
        <v>7599</v>
      </c>
      <c r="F12325" s="79" t="n">
        <v>2017</v>
      </c>
      <c r="G12325" s="81" t="s">
        <v>7600</v>
      </c>
      <c r="H12325" s="0"/>
    </row>
    <row r="12326" customFormat="false" ht="12.8" hidden="false" customHeight="false" outlineLevel="0" collapsed="false">
      <c r="A12326" s="79" t="s">
        <v>1446</v>
      </c>
      <c r="B12326" s="79" t="s">
        <v>1284</v>
      </c>
      <c r="C12326" s="80" t="s">
        <v>91</v>
      </c>
      <c r="D12326" s="79" t="n">
        <v>42</v>
      </c>
      <c r="E12326" s="81" t="s">
        <v>7601</v>
      </c>
      <c r="F12326" s="79" t="n">
        <v>2017</v>
      </c>
      <c r="G12326" s="81" t="s">
        <v>7602</v>
      </c>
      <c r="H12326" s="0"/>
    </row>
    <row r="12327" customFormat="false" ht="12.8" hidden="false" customHeight="false" outlineLevel="0" collapsed="false">
      <c r="A12327" s="79" t="s">
        <v>139</v>
      </c>
      <c r="B12327" s="79" t="s">
        <v>269</v>
      </c>
      <c r="C12327" s="80" t="s">
        <v>94</v>
      </c>
      <c r="D12327" s="79" t="n">
        <v>47</v>
      </c>
      <c r="E12327" s="81" t="s">
        <v>7603</v>
      </c>
      <c r="F12327" s="79" t="n">
        <v>2017</v>
      </c>
      <c r="G12327" s="81" t="s">
        <v>7604</v>
      </c>
      <c r="H12327" s="0"/>
    </row>
    <row r="12328" customFormat="false" ht="12.8" hidden="false" customHeight="false" outlineLevel="0" collapsed="false">
      <c r="A12328" s="79" t="s">
        <v>139</v>
      </c>
      <c r="B12328" s="79" t="s">
        <v>2280</v>
      </c>
      <c r="C12328" s="80" t="s">
        <v>91</v>
      </c>
      <c r="D12328" s="79" t="n">
        <v>46</v>
      </c>
      <c r="E12328" s="81" t="s">
        <v>7605</v>
      </c>
      <c r="F12328" s="79" t="n">
        <v>2017</v>
      </c>
      <c r="G12328" s="81" t="s">
        <v>7606</v>
      </c>
      <c r="H12328" s="0"/>
    </row>
    <row r="12329" customFormat="false" ht="12.8" hidden="false" customHeight="false" outlineLevel="0" collapsed="false">
      <c r="A12329" s="79" t="s">
        <v>4249</v>
      </c>
      <c r="B12329" s="79" t="s">
        <v>1876</v>
      </c>
      <c r="C12329" s="80" t="s">
        <v>91</v>
      </c>
      <c r="D12329" s="79" t="n">
        <v>25</v>
      </c>
      <c r="E12329" s="81" t="s">
        <v>7607</v>
      </c>
      <c r="F12329" s="79" t="n">
        <v>2017</v>
      </c>
      <c r="G12329" s="81" t="s">
        <v>7608</v>
      </c>
      <c r="H12329" s="0"/>
    </row>
    <row r="12330" customFormat="false" ht="12.8" hidden="false" customHeight="false" outlineLevel="0" collapsed="false">
      <c r="A12330" s="79" t="s">
        <v>3824</v>
      </c>
      <c r="B12330" s="79" t="s">
        <v>2576</v>
      </c>
      <c r="C12330" s="80" t="s">
        <v>91</v>
      </c>
      <c r="D12330" s="79" t="n">
        <v>28</v>
      </c>
      <c r="E12330" s="81" t="s">
        <v>7609</v>
      </c>
      <c r="F12330" s="79" t="n">
        <v>2017</v>
      </c>
      <c r="G12330" s="81" t="s">
        <v>7610</v>
      </c>
      <c r="H12330" s="0"/>
    </row>
    <row r="12331" customFormat="false" ht="12.8" hidden="false" customHeight="false" outlineLevel="0" collapsed="false">
      <c r="A12331" s="79" t="s">
        <v>3152</v>
      </c>
      <c r="B12331" s="79" t="s">
        <v>1237</v>
      </c>
      <c r="C12331" s="80" t="s">
        <v>91</v>
      </c>
      <c r="D12331" s="79" t="n">
        <v>54</v>
      </c>
      <c r="E12331" s="81" t="s">
        <v>7611</v>
      </c>
      <c r="F12331" s="79" t="n">
        <v>2017</v>
      </c>
      <c r="G12331" s="81" t="s">
        <v>7612</v>
      </c>
      <c r="H12331" s="0"/>
    </row>
    <row r="12332" customFormat="false" ht="12.8" hidden="false" customHeight="false" outlineLevel="0" collapsed="false">
      <c r="A12332" s="79" t="s">
        <v>3152</v>
      </c>
      <c r="B12332" s="79" t="s">
        <v>521</v>
      </c>
      <c r="C12332" s="80" t="s">
        <v>94</v>
      </c>
      <c r="D12332" s="79" t="n">
        <v>54</v>
      </c>
      <c r="E12332" s="81" t="s">
        <v>7613</v>
      </c>
      <c r="F12332" s="79" t="n">
        <v>2017</v>
      </c>
      <c r="G12332" s="81" t="s">
        <v>7614</v>
      </c>
      <c r="H12332" s="0"/>
    </row>
    <row r="12333" customFormat="false" ht="12.8" hidden="false" customHeight="false" outlineLevel="0" collapsed="false">
      <c r="A12333" s="79" t="s">
        <v>7615</v>
      </c>
      <c r="B12333" s="79" t="s">
        <v>2336</v>
      </c>
      <c r="C12333" s="80" t="s">
        <v>94</v>
      </c>
      <c r="D12333" s="79" t="n">
        <v>36</v>
      </c>
      <c r="E12333" s="81" t="s">
        <v>7616</v>
      </c>
      <c r="F12333" s="79" t="n">
        <v>2017</v>
      </c>
      <c r="G12333" s="81" t="s">
        <v>7617</v>
      </c>
      <c r="H12333" s="0"/>
    </row>
    <row r="12334" customFormat="false" ht="12.8" hidden="false" customHeight="false" outlineLevel="0" collapsed="false">
      <c r="A12334" s="79" t="s">
        <v>3018</v>
      </c>
      <c r="B12334" s="79" t="s">
        <v>7618</v>
      </c>
      <c r="C12334" s="80" t="s">
        <v>91</v>
      </c>
      <c r="D12334" s="79" t="n">
        <v>56</v>
      </c>
      <c r="E12334" s="81" t="s">
        <v>4838</v>
      </c>
      <c r="F12334" s="79" t="n">
        <v>2017</v>
      </c>
      <c r="G12334" s="81" t="s">
        <v>7619</v>
      </c>
      <c r="H12334" s="0"/>
    </row>
    <row r="12335" customFormat="false" ht="12.8" hidden="false" customHeight="false" outlineLevel="0" collapsed="false">
      <c r="A12335" s="79" t="s">
        <v>2405</v>
      </c>
      <c r="B12335" s="79" t="s">
        <v>5671</v>
      </c>
      <c r="C12335" s="80" t="s">
        <v>91</v>
      </c>
      <c r="D12335" s="79" t="n">
        <v>28</v>
      </c>
      <c r="E12335" s="81" t="s">
        <v>7620</v>
      </c>
      <c r="F12335" s="79" t="n">
        <v>2017</v>
      </c>
      <c r="G12335" s="81" t="s">
        <v>7621</v>
      </c>
      <c r="H12335" s="0"/>
    </row>
    <row r="12336" customFormat="false" ht="12.8" hidden="false" customHeight="false" outlineLevel="0" collapsed="false">
      <c r="A12336" s="79" t="s">
        <v>2217</v>
      </c>
      <c r="B12336" s="79" t="s">
        <v>561</v>
      </c>
      <c r="C12336" s="80" t="s">
        <v>91</v>
      </c>
      <c r="D12336" s="79" t="n">
        <v>38</v>
      </c>
      <c r="E12336" s="81" t="s">
        <v>7620</v>
      </c>
      <c r="F12336" s="79" t="n">
        <v>2017</v>
      </c>
      <c r="G12336" s="81" t="s">
        <v>7622</v>
      </c>
      <c r="H12336" s="0"/>
    </row>
    <row r="12337" customFormat="false" ht="12.8" hidden="false" customHeight="false" outlineLevel="0" collapsed="false">
      <c r="A12337" s="79" t="s">
        <v>955</v>
      </c>
      <c r="B12337" s="79" t="s">
        <v>7623</v>
      </c>
      <c r="C12337" s="80" t="s">
        <v>91</v>
      </c>
      <c r="D12337" s="79" t="n">
        <v>23</v>
      </c>
      <c r="E12337" s="81" t="s">
        <v>7624</v>
      </c>
      <c r="F12337" s="79" t="n">
        <v>2017</v>
      </c>
      <c r="G12337" s="81" t="s">
        <v>7625</v>
      </c>
      <c r="H12337" s="0"/>
    </row>
    <row r="12338" customFormat="false" ht="12.8" hidden="false" customHeight="false" outlineLevel="0" collapsed="false">
      <c r="A12338" s="79" t="s">
        <v>3524</v>
      </c>
      <c r="B12338" s="79" t="s">
        <v>3525</v>
      </c>
      <c r="C12338" s="80" t="s">
        <v>91</v>
      </c>
      <c r="D12338" s="79" t="n">
        <v>44</v>
      </c>
      <c r="E12338" s="81" t="s">
        <v>7626</v>
      </c>
      <c r="F12338" s="79" t="n">
        <v>2017</v>
      </c>
      <c r="G12338" s="81" t="s">
        <v>7627</v>
      </c>
      <c r="H12338" s="0"/>
    </row>
    <row r="12339" customFormat="false" ht="12.8" hidden="false" customHeight="false" outlineLevel="0" collapsed="false">
      <c r="A12339" s="79" t="s">
        <v>2405</v>
      </c>
      <c r="B12339" s="79" t="s">
        <v>7628</v>
      </c>
      <c r="C12339" s="80" t="s">
        <v>91</v>
      </c>
      <c r="D12339" s="79" t="n">
        <v>35</v>
      </c>
      <c r="E12339" s="81" t="s">
        <v>7629</v>
      </c>
      <c r="F12339" s="79" t="n">
        <v>2017</v>
      </c>
      <c r="G12339" s="81" t="s">
        <v>7630</v>
      </c>
      <c r="H12339" s="0"/>
    </row>
    <row r="12340" customFormat="false" ht="12.8" hidden="false" customHeight="false" outlineLevel="0" collapsed="false">
      <c r="A12340" s="79" t="s">
        <v>2733</v>
      </c>
      <c r="B12340" s="79" t="s">
        <v>418</v>
      </c>
      <c r="C12340" s="80" t="s">
        <v>91</v>
      </c>
      <c r="D12340" s="79" t="n">
        <v>27</v>
      </c>
      <c r="E12340" s="81" t="s">
        <v>7631</v>
      </c>
      <c r="F12340" s="79" t="n">
        <v>2017</v>
      </c>
      <c r="G12340" s="81" t="s">
        <v>7632</v>
      </c>
      <c r="H12340" s="0"/>
    </row>
    <row r="12341" customFormat="false" ht="12.8" hidden="false" customHeight="false" outlineLevel="0" collapsed="false">
      <c r="A12341" s="79" t="s">
        <v>1877</v>
      </c>
      <c r="B12341" s="79" t="s">
        <v>7633</v>
      </c>
      <c r="C12341" s="80" t="s">
        <v>91</v>
      </c>
      <c r="D12341" s="79" t="n">
        <v>26</v>
      </c>
      <c r="E12341" s="81" t="s">
        <v>7634</v>
      </c>
      <c r="F12341" s="79" t="n">
        <v>2017</v>
      </c>
      <c r="G12341" s="81" t="s">
        <v>7635</v>
      </c>
      <c r="H12341" s="0"/>
    </row>
    <row r="12342" customFormat="false" ht="12.8" hidden="false" customHeight="false" outlineLevel="0" collapsed="false">
      <c r="A12342" s="79" t="s">
        <v>4095</v>
      </c>
      <c r="B12342" s="79" t="s">
        <v>1004</v>
      </c>
      <c r="C12342" s="80" t="s">
        <v>91</v>
      </c>
      <c r="D12342" s="79" t="n">
        <v>31</v>
      </c>
      <c r="E12342" s="81" t="s">
        <v>7636</v>
      </c>
      <c r="F12342" s="79" t="n">
        <v>2017</v>
      </c>
      <c r="G12342" s="81" t="s">
        <v>7637</v>
      </c>
      <c r="H12342" s="0"/>
    </row>
    <row r="12343" customFormat="false" ht="12.8" hidden="false" customHeight="false" outlineLevel="0" collapsed="false">
      <c r="A12343" s="79" t="s">
        <v>2234</v>
      </c>
      <c r="B12343" s="79" t="s">
        <v>739</v>
      </c>
      <c r="C12343" s="80" t="s">
        <v>94</v>
      </c>
      <c r="D12343" s="79" t="n">
        <v>44</v>
      </c>
      <c r="E12343" s="81" t="s">
        <v>7638</v>
      </c>
      <c r="F12343" s="79" t="n">
        <v>2017</v>
      </c>
      <c r="G12343" s="81" t="s">
        <v>7639</v>
      </c>
      <c r="H12343" s="0"/>
    </row>
    <row r="12344" customFormat="false" ht="12.8" hidden="false" customHeight="false" outlineLevel="0" collapsed="false">
      <c r="A12344" s="79" t="s">
        <v>3609</v>
      </c>
      <c r="B12344" s="79" t="s">
        <v>5592</v>
      </c>
      <c r="C12344" s="80" t="s">
        <v>91</v>
      </c>
      <c r="D12344" s="79" t="n">
        <v>49</v>
      </c>
      <c r="E12344" s="81" t="s">
        <v>7640</v>
      </c>
      <c r="F12344" s="79" t="n">
        <v>2017</v>
      </c>
      <c r="G12344" s="81" t="s">
        <v>7641</v>
      </c>
      <c r="H12344" s="0"/>
    </row>
    <row r="12345" customFormat="false" ht="12.8" hidden="false" customHeight="false" outlineLevel="0" collapsed="false">
      <c r="A12345" s="79" t="s">
        <v>7642</v>
      </c>
      <c r="B12345" s="79" t="s">
        <v>827</v>
      </c>
      <c r="C12345" s="80" t="s">
        <v>91</v>
      </c>
      <c r="D12345" s="79" t="n">
        <v>42</v>
      </c>
      <c r="E12345" s="81" t="s">
        <v>7643</v>
      </c>
      <c r="F12345" s="79" t="n">
        <v>2017</v>
      </c>
      <c r="G12345" s="81" t="s">
        <v>7644</v>
      </c>
      <c r="H12345" s="0"/>
    </row>
    <row r="12346" customFormat="false" ht="12.8" hidden="false" customHeight="false" outlineLevel="0" collapsed="false">
      <c r="A12346" s="79" t="s">
        <v>4588</v>
      </c>
      <c r="B12346" s="79" t="s">
        <v>255</v>
      </c>
      <c r="C12346" s="80" t="s">
        <v>91</v>
      </c>
      <c r="D12346" s="79" t="n">
        <v>35</v>
      </c>
      <c r="E12346" s="81" t="s">
        <v>7645</v>
      </c>
      <c r="F12346" s="79" t="n">
        <v>2017</v>
      </c>
      <c r="G12346" s="81" t="s">
        <v>7646</v>
      </c>
      <c r="H12346" s="0"/>
    </row>
    <row r="12347" customFormat="false" ht="12.8" hidden="false" customHeight="false" outlineLevel="0" collapsed="false">
      <c r="A12347" s="79" t="s">
        <v>3750</v>
      </c>
      <c r="B12347" s="79" t="s">
        <v>337</v>
      </c>
      <c r="C12347" s="80" t="s">
        <v>91</v>
      </c>
      <c r="D12347" s="79" t="n">
        <v>44</v>
      </c>
      <c r="E12347" s="81" t="s">
        <v>7647</v>
      </c>
      <c r="F12347" s="79" t="n">
        <v>2017</v>
      </c>
      <c r="G12347" s="81" t="s">
        <v>7648</v>
      </c>
      <c r="H12347" s="0"/>
    </row>
    <row r="12348" customFormat="false" ht="12.8" hidden="false" customHeight="false" outlineLevel="0" collapsed="false">
      <c r="A12348" s="79" t="s">
        <v>1958</v>
      </c>
      <c r="B12348" s="79" t="s">
        <v>246</v>
      </c>
      <c r="C12348" s="80" t="s">
        <v>91</v>
      </c>
      <c r="D12348" s="79" t="n">
        <v>42</v>
      </c>
      <c r="E12348" s="81" t="s">
        <v>7649</v>
      </c>
      <c r="F12348" s="79" t="n">
        <v>2017</v>
      </c>
      <c r="G12348" s="81" t="s">
        <v>7650</v>
      </c>
      <c r="H12348" s="0"/>
    </row>
    <row r="12349" customFormat="false" ht="12.8" hidden="false" customHeight="false" outlineLevel="0" collapsed="false">
      <c r="A12349" s="79" t="s">
        <v>7651</v>
      </c>
      <c r="B12349" s="79" t="s">
        <v>3376</v>
      </c>
      <c r="C12349" s="80" t="s">
        <v>91</v>
      </c>
      <c r="D12349" s="79" t="n">
        <v>29</v>
      </c>
      <c r="E12349" s="81" t="s">
        <v>7652</v>
      </c>
      <c r="F12349" s="79" t="n">
        <v>2017</v>
      </c>
      <c r="G12349" s="81" t="s">
        <v>7653</v>
      </c>
      <c r="H12349" s="0"/>
    </row>
    <row r="12350" customFormat="false" ht="12.8" hidden="false" customHeight="false" outlineLevel="0" collapsed="false">
      <c r="A12350" s="79" t="s">
        <v>331</v>
      </c>
      <c r="B12350" s="79" t="s">
        <v>511</v>
      </c>
      <c r="C12350" s="80" t="s">
        <v>91</v>
      </c>
      <c r="D12350" s="79" t="n">
        <v>37</v>
      </c>
      <c r="E12350" s="81" t="s">
        <v>7654</v>
      </c>
      <c r="F12350" s="79" t="n">
        <v>2017</v>
      </c>
      <c r="G12350" s="81" t="s">
        <v>7655</v>
      </c>
      <c r="H12350" s="0"/>
    </row>
    <row r="12351" customFormat="false" ht="12.8" hidden="false" customHeight="false" outlineLevel="0" collapsed="false">
      <c r="A12351" s="79" t="s">
        <v>2156</v>
      </c>
      <c r="B12351" s="79" t="s">
        <v>2157</v>
      </c>
      <c r="C12351" s="80" t="s">
        <v>91</v>
      </c>
      <c r="D12351" s="79" t="n">
        <v>33</v>
      </c>
      <c r="E12351" s="81" t="s">
        <v>7656</v>
      </c>
      <c r="F12351" s="79" t="n">
        <v>2017</v>
      </c>
      <c r="G12351" s="81" t="s">
        <v>7657</v>
      </c>
      <c r="H12351" s="0"/>
    </row>
    <row r="12352" customFormat="false" ht="12.8" hidden="false" customHeight="false" outlineLevel="0" collapsed="false">
      <c r="A12352" s="79" t="s">
        <v>5300</v>
      </c>
      <c r="B12352" s="79" t="s">
        <v>5301</v>
      </c>
      <c r="C12352" s="80" t="s">
        <v>94</v>
      </c>
      <c r="D12352" s="79" t="n">
        <v>56</v>
      </c>
      <c r="E12352" s="81" t="s">
        <v>7658</v>
      </c>
      <c r="F12352" s="79" t="n">
        <v>2017</v>
      </c>
      <c r="G12352" s="81" t="s">
        <v>7659</v>
      </c>
      <c r="H12352" s="0"/>
    </row>
    <row r="12353" customFormat="false" ht="12.8" hidden="false" customHeight="false" outlineLevel="0" collapsed="false">
      <c r="A12353" s="79" t="s">
        <v>331</v>
      </c>
      <c r="B12353" s="79" t="s">
        <v>2197</v>
      </c>
      <c r="C12353" s="80" t="s">
        <v>91</v>
      </c>
      <c r="D12353" s="79" t="n">
        <v>37</v>
      </c>
      <c r="E12353" s="81" t="s">
        <v>7660</v>
      </c>
      <c r="F12353" s="79" t="n">
        <v>2017</v>
      </c>
      <c r="G12353" s="81" t="s">
        <v>7661</v>
      </c>
      <c r="H12353" s="0"/>
    </row>
    <row r="12354" customFormat="false" ht="12.8" hidden="false" customHeight="false" outlineLevel="0" collapsed="false">
      <c r="A12354" s="79" t="s">
        <v>3196</v>
      </c>
      <c r="B12354" s="79" t="s">
        <v>3279</v>
      </c>
      <c r="C12354" s="80" t="s">
        <v>91</v>
      </c>
      <c r="D12354" s="79" t="n">
        <v>39</v>
      </c>
      <c r="E12354" s="81" t="s">
        <v>7662</v>
      </c>
      <c r="F12354" s="79" t="n">
        <v>2017</v>
      </c>
      <c r="G12354" s="81" t="s">
        <v>7663</v>
      </c>
      <c r="H12354" s="0"/>
    </row>
    <row r="12355" customFormat="false" ht="12.8" hidden="false" customHeight="false" outlineLevel="0" collapsed="false">
      <c r="A12355" s="79" t="s">
        <v>2210</v>
      </c>
      <c r="B12355" s="79" t="s">
        <v>2442</v>
      </c>
      <c r="C12355" s="80" t="s">
        <v>91</v>
      </c>
      <c r="D12355" s="79" t="n">
        <v>33</v>
      </c>
      <c r="E12355" s="81" t="s">
        <v>7664</v>
      </c>
      <c r="F12355" s="79" t="n">
        <v>2017</v>
      </c>
      <c r="G12355" s="81" t="s">
        <v>7665</v>
      </c>
      <c r="H12355" s="0"/>
    </row>
    <row r="12356" customFormat="false" ht="12.8" hidden="false" customHeight="false" outlineLevel="0" collapsed="false">
      <c r="A12356" s="79" t="s">
        <v>7666</v>
      </c>
      <c r="B12356" s="79" t="s">
        <v>2890</v>
      </c>
      <c r="C12356" s="80" t="s">
        <v>94</v>
      </c>
      <c r="D12356" s="79" t="n">
        <v>40</v>
      </c>
      <c r="E12356" s="81" t="s">
        <v>7667</v>
      </c>
      <c r="F12356" s="79" t="n">
        <v>2017</v>
      </c>
      <c r="G12356" s="81" t="s">
        <v>7668</v>
      </c>
      <c r="H12356" s="0"/>
    </row>
    <row r="12357" customFormat="false" ht="12.8" hidden="false" customHeight="false" outlineLevel="0" collapsed="false">
      <c r="A12357" s="79" t="s">
        <v>262</v>
      </c>
      <c r="B12357" s="79" t="s">
        <v>1004</v>
      </c>
      <c r="C12357" s="80" t="s">
        <v>91</v>
      </c>
      <c r="D12357" s="79" t="n">
        <v>29</v>
      </c>
      <c r="E12357" s="81" t="s">
        <v>7669</v>
      </c>
      <c r="F12357" s="79" t="n">
        <v>2017</v>
      </c>
      <c r="G12357" s="81" t="s">
        <v>7670</v>
      </c>
      <c r="H12357" s="0"/>
    </row>
    <row r="12358" customFormat="false" ht="12.8" hidden="false" customHeight="false" outlineLevel="0" collapsed="false">
      <c r="A12358" s="79" t="s">
        <v>7671</v>
      </c>
      <c r="B12358" s="79" t="s">
        <v>7672</v>
      </c>
      <c r="C12358" s="80" t="s">
        <v>91</v>
      </c>
      <c r="D12358" s="79" t="n">
        <v>42</v>
      </c>
      <c r="E12358" s="81" t="s">
        <v>7669</v>
      </c>
      <c r="F12358" s="79" t="n">
        <v>2017</v>
      </c>
      <c r="G12358" s="81" t="s">
        <v>7673</v>
      </c>
      <c r="H12358" s="0"/>
    </row>
    <row r="12359" customFormat="false" ht="12.8" hidden="false" customHeight="false" outlineLevel="0" collapsed="false">
      <c r="A12359" s="79" t="s">
        <v>7674</v>
      </c>
      <c r="B12359" s="79" t="s">
        <v>1910</v>
      </c>
      <c r="C12359" s="80" t="s">
        <v>91</v>
      </c>
      <c r="D12359" s="79" t="n">
        <v>25</v>
      </c>
      <c r="E12359" s="81" t="s">
        <v>7675</v>
      </c>
      <c r="F12359" s="79" t="n">
        <v>2017</v>
      </c>
      <c r="G12359" s="81" t="s">
        <v>7676</v>
      </c>
      <c r="H12359" s="0"/>
    </row>
    <row r="12360" customFormat="false" ht="12.8" hidden="false" customHeight="false" outlineLevel="0" collapsed="false">
      <c r="A12360" s="79" t="s">
        <v>620</v>
      </c>
      <c r="B12360" s="79" t="s">
        <v>455</v>
      </c>
      <c r="C12360" s="80" t="s">
        <v>91</v>
      </c>
      <c r="D12360" s="79" t="n">
        <v>55</v>
      </c>
      <c r="E12360" s="81" t="s">
        <v>7677</v>
      </c>
      <c r="F12360" s="79" t="n">
        <v>2017</v>
      </c>
      <c r="G12360" s="81" t="s">
        <v>7678</v>
      </c>
      <c r="H12360" s="0"/>
    </row>
    <row r="12361" customFormat="false" ht="12.8" hidden="false" customHeight="false" outlineLevel="0" collapsed="false">
      <c r="A12361" s="79" t="s">
        <v>2231</v>
      </c>
      <c r="B12361" s="79" t="s">
        <v>2232</v>
      </c>
      <c r="C12361" s="80" t="s">
        <v>91</v>
      </c>
      <c r="D12361" s="79" t="n">
        <v>50</v>
      </c>
      <c r="E12361" s="81" t="s">
        <v>7679</v>
      </c>
      <c r="F12361" s="79" t="n">
        <v>2017</v>
      </c>
      <c r="G12361" s="81" t="s">
        <v>7680</v>
      </c>
      <c r="H12361" s="0"/>
    </row>
    <row r="12362" customFormat="false" ht="12.8" hidden="false" customHeight="false" outlineLevel="0" collapsed="false">
      <c r="A12362" s="79" t="s">
        <v>3628</v>
      </c>
      <c r="B12362" s="79" t="s">
        <v>3629</v>
      </c>
      <c r="C12362" s="80" t="s">
        <v>91</v>
      </c>
      <c r="D12362" s="79" t="n">
        <v>48</v>
      </c>
      <c r="E12362" s="81" t="s">
        <v>7681</v>
      </c>
      <c r="F12362" s="79" t="n">
        <v>2017</v>
      </c>
      <c r="G12362" s="81" t="s">
        <v>7682</v>
      </c>
      <c r="H12362" s="0"/>
    </row>
    <row r="12363" customFormat="false" ht="12.8" hidden="false" customHeight="false" outlineLevel="0" collapsed="false">
      <c r="A12363" s="79" t="s">
        <v>7683</v>
      </c>
      <c r="B12363" s="79" t="s">
        <v>7684</v>
      </c>
      <c r="C12363" s="80" t="s">
        <v>94</v>
      </c>
      <c r="D12363" s="79" t="n">
        <v>56</v>
      </c>
      <c r="E12363" s="81" t="s">
        <v>7685</v>
      </c>
      <c r="F12363" s="79" t="n">
        <v>2017</v>
      </c>
      <c r="G12363" s="81" t="s">
        <v>7686</v>
      </c>
      <c r="H12363" s="0"/>
    </row>
    <row r="12364" customFormat="false" ht="12.8" hidden="false" customHeight="false" outlineLevel="0" collapsed="false">
      <c r="A12364" s="79" t="s">
        <v>6794</v>
      </c>
      <c r="B12364" s="79" t="s">
        <v>337</v>
      </c>
      <c r="C12364" s="80" t="s">
        <v>91</v>
      </c>
      <c r="D12364" s="79" t="n">
        <v>53</v>
      </c>
      <c r="E12364" s="81" t="s">
        <v>7685</v>
      </c>
      <c r="F12364" s="79" t="n">
        <v>2017</v>
      </c>
      <c r="G12364" s="81" t="s">
        <v>7687</v>
      </c>
      <c r="H12364" s="0"/>
    </row>
    <row r="12365" customFormat="false" ht="12.8" hidden="false" customHeight="false" outlineLevel="0" collapsed="false">
      <c r="A12365" s="79" t="s">
        <v>471</v>
      </c>
      <c r="B12365" s="79" t="s">
        <v>277</v>
      </c>
      <c r="C12365" s="80" t="s">
        <v>94</v>
      </c>
      <c r="D12365" s="79" t="n">
        <v>43</v>
      </c>
      <c r="E12365" s="81" t="s">
        <v>7688</v>
      </c>
      <c r="F12365" s="79" t="n">
        <v>2017</v>
      </c>
      <c r="G12365" s="81" t="s">
        <v>7689</v>
      </c>
      <c r="H12365" s="0"/>
    </row>
    <row r="12366" customFormat="false" ht="12.8" hidden="false" customHeight="false" outlineLevel="0" collapsed="false">
      <c r="A12366" s="79" t="s">
        <v>655</v>
      </c>
      <c r="B12366" s="79" t="s">
        <v>3508</v>
      </c>
      <c r="C12366" s="80" t="s">
        <v>91</v>
      </c>
      <c r="D12366" s="79" t="n">
        <v>27</v>
      </c>
      <c r="E12366" s="81" t="s">
        <v>7690</v>
      </c>
      <c r="F12366" s="79" t="n">
        <v>2017</v>
      </c>
      <c r="G12366" s="81" t="s">
        <v>7691</v>
      </c>
      <c r="H12366" s="0"/>
    </row>
    <row r="12367" customFormat="false" ht="12.8" hidden="false" customHeight="false" outlineLevel="0" collapsed="false">
      <c r="A12367" s="79" t="s">
        <v>179</v>
      </c>
      <c r="B12367" s="79" t="s">
        <v>180</v>
      </c>
      <c r="C12367" s="80" t="s">
        <v>91</v>
      </c>
      <c r="D12367" s="79" t="n">
        <v>68</v>
      </c>
      <c r="E12367" s="81" t="s">
        <v>7692</v>
      </c>
      <c r="F12367" s="79" t="n">
        <v>2017</v>
      </c>
      <c r="G12367" s="81" t="s">
        <v>7693</v>
      </c>
      <c r="H12367" s="0"/>
    </row>
    <row r="12368" customFormat="false" ht="12.8" hidden="false" customHeight="false" outlineLevel="0" collapsed="false">
      <c r="A12368" s="79" t="s">
        <v>1949</v>
      </c>
      <c r="B12368" s="79" t="s">
        <v>7694</v>
      </c>
      <c r="C12368" s="80" t="s">
        <v>91</v>
      </c>
      <c r="D12368" s="79" t="n">
        <v>27</v>
      </c>
      <c r="E12368" s="81" t="s">
        <v>7695</v>
      </c>
      <c r="F12368" s="79" t="n">
        <v>2017</v>
      </c>
      <c r="G12368" s="81" t="s">
        <v>7696</v>
      </c>
      <c r="H12368" s="0"/>
    </row>
    <row r="12369" customFormat="false" ht="12.8" hidden="false" customHeight="false" outlineLevel="0" collapsed="false">
      <c r="A12369" s="79" t="s">
        <v>4564</v>
      </c>
      <c r="B12369" s="79" t="s">
        <v>7697</v>
      </c>
      <c r="C12369" s="80" t="s">
        <v>91</v>
      </c>
      <c r="D12369" s="79" t="n">
        <v>44</v>
      </c>
      <c r="E12369" s="81" t="s">
        <v>7698</v>
      </c>
      <c r="F12369" s="79" t="n">
        <v>2017</v>
      </c>
      <c r="G12369" s="81" t="s">
        <v>7699</v>
      </c>
      <c r="H12369" s="0"/>
    </row>
    <row r="12370" customFormat="false" ht="12.8" hidden="false" customHeight="false" outlineLevel="0" collapsed="false">
      <c r="A12370" s="79" t="s">
        <v>143</v>
      </c>
      <c r="B12370" s="79" t="s">
        <v>3589</v>
      </c>
      <c r="C12370" s="80" t="s">
        <v>91</v>
      </c>
      <c r="D12370" s="79" t="n">
        <v>40</v>
      </c>
      <c r="E12370" s="81" t="s">
        <v>7700</v>
      </c>
      <c r="F12370" s="79" t="n">
        <v>2017</v>
      </c>
      <c r="G12370" s="81" t="s">
        <v>7701</v>
      </c>
      <c r="H12370" s="0"/>
    </row>
    <row r="12371" customFormat="false" ht="12.8" hidden="false" customHeight="false" outlineLevel="0" collapsed="false">
      <c r="A12371" s="79" t="s">
        <v>6220</v>
      </c>
      <c r="B12371" s="79" t="s">
        <v>1791</v>
      </c>
      <c r="C12371" s="80" t="s">
        <v>91</v>
      </c>
      <c r="D12371" s="79" t="n">
        <v>46</v>
      </c>
      <c r="E12371" s="81" t="s">
        <v>7702</v>
      </c>
      <c r="F12371" s="79" t="n">
        <v>2017</v>
      </c>
      <c r="G12371" s="81" t="s">
        <v>7703</v>
      </c>
      <c r="H12371" s="0"/>
    </row>
    <row r="12372" customFormat="false" ht="12.8" hidden="false" customHeight="false" outlineLevel="0" collapsed="false">
      <c r="A12372" s="79" t="s">
        <v>7704</v>
      </c>
      <c r="B12372" s="79" t="s">
        <v>1592</v>
      </c>
      <c r="C12372" s="80" t="s">
        <v>91</v>
      </c>
      <c r="D12372" s="79" t="n">
        <v>44</v>
      </c>
      <c r="E12372" s="81" t="s">
        <v>7705</v>
      </c>
      <c r="F12372" s="79" t="n">
        <v>2017</v>
      </c>
      <c r="G12372" s="81" t="s">
        <v>7706</v>
      </c>
      <c r="H12372" s="0"/>
    </row>
    <row r="12373" customFormat="false" ht="12.8" hidden="false" customHeight="false" outlineLevel="0" collapsed="false">
      <c r="A12373" s="79" t="s">
        <v>7707</v>
      </c>
      <c r="B12373" s="79" t="s">
        <v>4460</v>
      </c>
      <c r="C12373" s="80" t="s">
        <v>91</v>
      </c>
      <c r="D12373" s="79" t="n">
        <v>34</v>
      </c>
      <c r="E12373" s="81" t="s">
        <v>7705</v>
      </c>
      <c r="F12373" s="79" t="n">
        <v>2017</v>
      </c>
      <c r="G12373" s="81" t="s">
        <v>7708</v>
      </c>
      <c r="H12373" s="0"/>
    </row>
    <row r="12374" customFormat="false" ht="12.8" hidden="false" customHeight="false" outlineLevel="0" collapsed="false">
      <c r="A12374" s="79" t="s">
        <v>6008</v>
      </c>
      <c r="B12374" s="79" t="s">
        <v>451</v>
      </c>
      <c r="C12374" s="80" t="s">
        <v>91</v>
      </c>
      <c r="D12374" s="79" t="n">
        <v>43</v>
      </c>
      <c r="E12374" s="81" t="s">
        <v>7709</v>
      </c>
      <c r="F12374" s="79" t="n">
        <v>2017</v>
      </c>
      <c r="G12374" s="81" t="s">
        <v>7710</v>
      </c>
      <c r="H12374" s="0"/>
    </row>
    <row r="12375" customFormat="false" ht="12.8" hidden="false" customHeight="false" outlineLevel="0" collapsed="false">
      <c r="A12375" s="79" t="s">
        <v>123</v>
      </c>
      <c r="B12375" s="79" t="s">
        <v>2442</v>
      </c>
      <c r="C12375" s="80" t="s">
        <v>91</v>
      </c>
      <c r="D12375" s="79" t="n">
        <v>53</v>
      </c>
      <c r="E12375" s="81" t="s">
        <v>7711</v>
      </c>
      <c r="F12375" s="79" t="n">
        <v>2017</v>
      </c>
      <c r="G12375" s="81" t="s">
        <v>7712</v>
      </c>
      <c r="H12375" s="0"/>
    </row>
    <row r="12376" customFormat="false" ht="12.8" hidden="false" customHeight="false" outlineLevel="0" collapsed="false">
      <c r="A12376" s="79" t="s">
        <v>5081</v>
      </c>
      <c r="B12376" s="79" t="s">
        <v>310</v>
      </c>
      <c r="C12376" s="80" t="s">
        <v>91</v>
      </c>
      <c r="D12376" s="79" t="n">
        <v>63</v>
      </c>
      <c r="E12376" s="81" t="s">
        <v>7713</v>
      </c>
      <c r="F12376" s="79" t="n">
        <v>2017</v>
      </c>
      <c r="G12376" s="81" t="s">
        <v>7714</v>
      </c>
      <c r="H12376" s="0"/>
    </row>
    <row r="12377" customFormat="false" ht="12.8" hidden="false" customHeight="false" outlineLevel="0" collapsed="false">
      <c r="A12377" s="79" t="s">
        <v>7715</v>
      </c>
      <c r="B12377" s="79" t="s">
        <v>146</v>
      </c>
      <c r="C12377" s="80" t="s">
        <v>94</v>
      </c>
      <c r="D12377" s="79" t="n">
        <v>45</v>
      </c>
      <c r="E12377" s="81" t="s">
        <v>7716</v>
      </c>
      <c r="F12377" s="79" t="n">
        <v>2017</v>
      </c>
      <c r="G12377" s="81" t="s">
        <v>7717</v>
      </c>
      <c r="H12377" s="0"/>
    </row>
    <row r="12378" customFormat="false" ht="12.8" hidden="false" customHeight="false" outlineLevel="0" collapsed="false">
      <c r="A12378" s="79" t="s">
        <v>6008</v>
      </c>
      <c r="B12378" s="79" t="s">
        <v>3749</v>
      </c>
      <c r="C12378" s="80" t="s">
        <v>94</v>
      </c>
      <c r="D12378" s="79" t="n">
        <v>44</v>
      </c>
      <c r="E12378" s="81" t="s">
        <v>7718</v>
      </c>
      <c r="F12378" s="79" t="n">
        <v>2017</v>
      </c>
      <c r="G12378" s="81" t="s">
        <v>7719</v>
      </c>
      <c r="H12378" s="0"/>
    </row>
    <row r="12379" customFormat="false" ht="12.8" hidden="false" customHeight="false" outlineLevel="0" collapsed="false">
      <c r="A12379" s="79" t="s">
        <v>1743</v>
      </c>
      <c r="B12379" s="79" t="s">
        <v>103</v>
      </c>
      <c r="C12379" s="80" t="s">
        <v>91</v>
      </c>
      <c r="D12379" s="79" t="n">
        <v>38</v>
      </c>
      <c r="E12379" s="81" t="s">
        <v>7720</v>
      </c>
      <c r="F12379" s="79" t="n">
        <v>2017</v>
      </c>
      <c r="G12379" s="81" t="s">
        <v>7721</v>
      </c>
      <c r="H12379" s="0"/>
    </row>
    <row r="12380" customFormat="false" ht="12.8" hidden="false" customHeight="false" outlineLevel="0" collapsed="false">
      <c r="A12380" s="79" t="s">
        <v>7722</v>
      </c>
      <c r="B12380" s="79" t="s">
        <v>575</v>
      </c>
      <c r="C12380" s="80" t="s">
        <v>91</v>
      </c>
      <c r="D12380" s="79" t="n">
        <v>40</v>
      </c>
      <c r="E12380" s="81" t="s">
        <v>7723</v>
      </c>
      <c r="F12380" s="79" t="n">
        <v>2017</v>
      </c>
      <c r="G12380" s="81" t="s">
        <v>7724</v>
      </c>
      <c r="H12380" s="0"/>
    </row>
    <row r="12381" customFormat="false" ht="12.8" hidden="false" customHeight="false" outlineLevel="0" collapsed="false">
      <c r="A12381" s="79" t="s">
        <v>425</v>
      </c>
      <c r="B12381" s="79" t="s">
        <v>3485</v>
      </c>
      <c r="C12381" s="80" t="s">
        <v>91</v>
      </c>
      <c r="D12381" s="79" t="n">
        <v>33</v>
      </c>
      <c r="E12381" s="81" t="s">
        <v>7725</v>
      </c>
      <c r="F12381" s="79" t="n">
        <v>2017</v>
      </c>
      <c r="G12381" s="81" t="s">
        <v>7726</v>
      </c>
      <c r="H12381" s="0"/>
    </row>
    <row r="12382" customFormat="false" ht="12.8" hidden="false" customHeight="false" outlineLevel="0" collapsed="false">
      <c r="A12382" s="79" t="s">
        <v>7727</v>
      </c>
      <c r="B12382" s="79" t="s">
        <v>7728</v>
      </c>
      <c r="C12382" s="80" t="s">
        <v>91</v>
      </c>
      <c r="D12382" s="79" t="n">
        <v>57</v>
      </c>
      <c r="E12382" s="81" t="s">
        <v>7729</v>
      </c>
      <c r="F12382" s="79" t="n">
        <v>2017</v>
      </c>
      <c r="G12382" s="81" t="s">
        <v>7730</v>
      </c>
      <c r="H12382" s="0"/>
    </row>
    <row r="12383" customFormat="false" ht="12.8" hidden="false" customHeight="false" outlineLevel="0" collapsed="false">
      <c r="A12383" s="79" t="s">
        <v>2744</v>
      </c>
      <c r="B12383" s="79" t="s">
        <v>1502</v>
      </c>
      <c r="C12383" s="80" t="s">
        <v>91</v>
      </c>
      <c r="D12383" s="79" t="n">
        <v>33</v>
      </c>
      <c r="E12383" s="81" t="s">
        <v>7731</v>
      </c>
      <c r="F12383" s="79" t="n">
        <v>2017</v>
      </c>
      <c r="G12383" s="81" t="s">
        <v>7732</v>
      </c>
      <c r="H12383" s="0"/>
    </row>
    <row r="12384" customFormat="false" ht="12.8" hidden="false" customHeight="false" outlineLevel="0" collapsed="false">
      <c r="A12384" s="79" t="s">
        <v>2744</v>
      </c>
      <c r="B12384" s="79" t="s">
        <v>1393</v>
      </c>
      <c r="C12384" s="80" t="s">
        <v>91</v>
      </c>
      <c r="D12384" s="79" t="n">
        <v>66</v>
      </c>
      <c r="E12384" s="81" t="s">
        <v>7733</v>
      </c>
      <c r="F12384" s="79" t="n">
        <v>2017</v>
      </c>
      <c r="G12384" s="81" t="s">
        <v>7734</v>
      </c>
      <c r="H12384" s="0"/>
    </row>
    <row r="12385" customFormat="false" ht="12.8" hidden="false" customHeight="false" outlineLevel="0" collapsed="false">
      <c r="A12385" s="79" t="s">
        <v>7735</v>
      </c>
      <c r="B12385" s="79" t="s">
        <v>7736</v>
      </c>
      <c r="C12385" s="80" t="s">
        <v>91</v>
      </c>
      <c r="D12385" s="79" t="n">
        <v>40</v>
      </c>
      <c r="E12385" s="81" t="s">
        <v>7737</v>
      </c>
      <c r="F12385" s="79" t="n">
        <v>2017</v>
      </c>
      <c r="G12385" s="81" t="s">
        <v>7738</v>
      </c>
      <c r="H12385" s="0"/>
    </row>
    <row r="12386" customFormat="false" ht="12.8" hidden="false" customHeight="false" outlineLevel="0" collapsed="false">
      <c r="A12386" s="79" t="s">
        <v>2733</v>
      </c>
      <c r="B12386" s="79" t="s">
        <v>7739</v>
      </c>
      <c r="C12386" s="80" t="s">
        <v>91</v>
      </c>
      <c r="D12386" s="79" t="n">
        <v>24</v>
      </c>
      <c r="E12386" s="81" t="s">
        <v>7740</v>
      </c>
      <c r="F12386" s="79" t="n">
        <v>2017</v>
      </c>
      <c r="G12386" s="81" t="s">
        <v>7741</v>
      </c>
      <c r="H12386" s="0"/>
    </row>
    <row r="12387" customFormat="false" ht="12.8" hidden="false" customHeight="false" outlineLevel="0" collapsed="false">
      <c r="A12387" s="79" t="s">
        <v>7742</v>
      </c>
      <c r="B12387" s="79" t="s">
        <v>435</v>
      </c>
      <c r="C12387" s="80" t="s">
        <v>91</v>
      </c>
      <c r="D12387" s="79" t="n">
        <v>59</v>
      </c>
      <c r="E12387" s="81" t="s">
        <v>7743</v>
      </c>
      <c r="F12387" s="79" t="n">
        <v>2017</v>
      </c>
      <c r="G12387" s="81" t="s">
        <v>7744</v>
      </c>
      <c r="H12387" s="0"/>
    </row>
    <row r="12388" customFormat="false" ht="12.8" hidden="false" customHeight="false" outlineLevel="0" collapsed="false">
      <c r="A12388" s="79" t="s">
        <v>7745</v>
      </c>
      <c r="B12388" s="79" t="s">
        <v>739</v>
      </c>
      <c r="C12388" s="80" t="s">
        <v>94</v>
      </c>
      <c r="D12388" s="79" t="n">
        <v>43</v>
      </c>
      <c r="E12388" s="81" t="s">
        <v>7746</v>
      </c>
      <c r="F12388" s="79" t="n">
        <v>2017</v>
      </c>
      <c r="G12388" s="81" t="s">
        <v>7747</v>
      </c>
      <c r="H12388" s="0"/>
    </row>
    <row r="12389" customFormat="false" ht="12.8" hidden="false" customHeight="false" outlineLevel="0" collapsed="false">
      <c r="A12389" s="79" t="s">
        <v>7748</v>
      </c>
      <c r="B12389" s="79" t="s">
        <v>1019</v>
      </c>
      <c r="C12389" s="80" t="s">
        <v>94</v>
      </c>
      <c r="D12389" s="79" t="n">
        <v>54</v>
      </c>
      <c r="E12389" s="81" t="s">
        <v>7749</v>
      </c>
      <c r="F12389" s="79" t="n">
        <v>2017</v>
      </c>
      <c r="G12389" s="81" t="s">
        <v>7750</v>
      </c>
      <c r="H12389" s="0"/>
    </row>
    <row r="12390" customFormat="false" ht="12.8" hidden="false" customHeight="false" outlineLevel="0" collapsed="false">
      <c r="A12390" s="79" t="s">
        <v>7751</v>
      </c>
      <c r="B12390" s="79" t="s">
        <v>7752</v>
      </c>
      <c r="C12390" s="80" t="s">
        <v>91</v>
      </c>
      <c r="D12390" s="79" t="n">
        <v>24</v>
      </c>
      <c r="E12390" s="81" t="s">
        <v>7749</v>
      </c>
      <c r="F12390" s="79" t="n">
        <v>2017</v>
      </c>
      <c r="G12390" s="81" t="s">
        <v>7753</v>
      </c>
      <c r="H12390" s="0"/>
    </row>
    <row r="12391" customFormat="false" ht="12.8" hidden="false" customHeight="false" outlineLevel="0" collapsed="false">
      <c r="A12391" s="79" t="s">
        <v>7754</v>
      </c>
      <c r="B12391" s="79" t="s">
        <v>1908</v>
      </c>
      <c r="C12391" s="80" t="s">
        <v>91</v>
      </c>
      <c r="D12391" s="79" t="n">
        <v>32</v>
      </c>
      <c r="E12391" s="81" t="s">
        <v>7755</v>
      </c>
      <c r="F12391" s="79" t="n">
        <v>2017</v>
      </c>
      <c r="G12391" s="81" t="s">
        <v>7756</v>
      </c>
      <c r="H12391" s="0"/>
    </row>
    <row r="12392" customFormat="false" ht="12.8" hidden="false" customHeight="false" outlineLevel="0" collapsed="false">
      <c r="A12392" s="79" t="s">
        <v>7757</v>
      </c>
      <c r="B12392" s="79" t="s">
        <v>7758</v>
      </c>
      <c r="C12392" s="80" t="s">
        <v>91</v>
      </c>
      <c r="D12392" s="79" t="n">
        <v>42</v>
      </c>
      <c r="E12392" s="81" t="s">
        <v>7759</v>
      </c>
      <c r="F12392" s="79" t="n">
        <v>2017</v>
      </c>
      <c r="G12392" s="81" t="s">
        <v>7760</v>
      </c>
      <c r="H12392" s="0"/>
    </row>
    <row r="12393" customFormat="false" ht="12.8" hidden="false" customHeight="false" outlineLevel="0" collapsed="false">
      <c r="A12393" s="79" t="s">
        <v>7761</v>
      </c>
      <c r="B12393" s="79" t="s">
        <v>1151</v>
      </c>
      <c r="C12393" s="80" t="s">
        <v>91</v>
      </c>
      <c r="D12393" s="79" t="n">
        <v>42</v>
      </c>
      <c r="E12393" s="81" t="s">
        <v>7762</v>
      </c>
      <c r="F12393" s="79" t="n">
        <v>2017</v>
      </c>
      <c r="G12393" s="81" t="s">
        <v>7763</v>
      </c>
      <c r="H12393" s="0"/>
    </row>
    <row r="12394" customFormat="false" ht="12.8" hidden="false" customHeight="false" outlineLevel="0" collapsed="false">
      <c r="A12394" s="79" t="s">
        <v>7764</v>
      </c>
      <c r="B12394" s="79" t="s">
        <v>85</v>
      </c>
      <c r="C12394" s="80" t="s">
        <v>91</v>
      </c>
      <c r="D12394" s="79" t="n">
        <v>33</v>
      </c>
      <c r="E12394" s="81" t="s">
        <v>7765</v>
      </c>
      <c r="F12394" s="79" t="n">
        <v>2017</v>
      </c>
      <c r="G12394" s="81" t="s">
        <v>7766</v>
      </c>
      <c r="H12394" s="0"/>
    </row>
    <row r="12395" customFormat="false" ht="12.8" hidden="false" customHeight="false" outlineLevel="0" collapsed="false">
      <c r="A12395" s="79" t="s">
        <v>988</v>
      </c>
      <c r="B12395" s="79" t="s">
        <v>7767</v>
      </c>
      <c r="C12395" s="80" t="s">
        <v>91</v>
      </c>
      <c r="D12395" s="79" t="n">
        <v>54</v>
      </c>
      <c r="E12395" s="81" t="s">
        <v>7768</v>
      </c>
      <c r="F12395" s="79" t="n">
        <v>2017</v>
      </c>
      <c r="G12395" s="81" t="s">
        <v>7769</v>
      </c>
      <c r="H12395" s="0"/>
    </row>
    <row r="12396" customFormat="false" ht="12.8" hidden="false" customHeight="false" outlineLevel="0" collapsed="false">
      <c r="A12396" s="79" t="s">
        <v>3208</v>
      </c>
      <c r="B12396" s="79" t="s">
        <v>1305</v>
      </c>
      <c r="C12396" s="80" t="s">
        <v>91</v>
      </c>
      <c r="D12396" s="79" t="n">
        <v>51</v>
      </c>
      <c r="E12396" s="81" t="s">
        <v>7768</v>
      </c>
      <c r="F12396" s="79" t="n">
        <v>2017</v>
      </c>
      <c r="G12396" s="81" t="s">
        <v>7770</v>
      </c>
      <c r="H12396" s="0"/>
    </row>
    <row r="12397" customFormat="false" ht="12.8" hidden="false" customHeight="false" outlineLevel="0" collapsed="false">
      <c r="A12397" s="79" t="s">
        <v>3610</v>
      </c>
      <c r="B12397" s="79" t="s">
        <v>498</v>
      </c>
      <c r="C12397" s="80" t="s">
        <v>94</v>
      </c>
      <c r="D12397" s="79" t="n">
        <v>48</v>
      </c>
      <c r="E12397" s="81" t="s">
        <v>7771</v>
      </c>
      <c r="F12397" s="79" t="n">
        <v>2017</v>
      </c>
      <c r="G12397" s="81" t="s">
        <v>7772</v>
      </c>
      <c r="H12397" s="0"/>
    </row>
    <row r="12398" customFormat="false" ht="12.8" hidden="false" customHeight="false" outlineLevel="0" collapsed="false">
      <c r="A12398" s="79" t="s">
        <v>7773</v>
      </c>
      <c r="B12398" s="79" t="s">
        <v>7774</v>
      </c>
      <c r="C12398" s="80" t="s">
        <v>94</v>
      </c>
      <c r="D12398" s="79" t="n">
        <v>56</v>
      </c>
      <c r="E12398" s="81" t="s">
        <v>7775</v>
      </c>
      <c r="F12398" s="79" t="n">
        <v>2017</v>
      </c>
      <c r="G12398" s="81" t="s">
        <v>7776</v>
      </c>
      <c r="H12398" s="0"/>
    </row>
    <row r="12399" customFormat="false" ht="12.8" hidden="false" customHeight="false" outlineLevel="0" collapsed="false">
      <c r="A12399" s="79" t="s">
        <v>1698</v>
      </c>
      <c r="B12399" s="79" t="s">
        <v>891</v>
      </c>
      <c r="C12399" s="80" t="s">
        <v>91</v>
      </c>
      <c r="D12399" s="79" t="n">
        <v>65</v>
      </c>
      <c r="E12399" s="81" t="s">
        <v>7777</v>
      </c>
      <c r="F12399" s="79" t="n">
        <v>2017</v>
      </c>
      <c r="G12399" s="81" t="s">
        <v>7778</v>
      </c>
      <c r="H12399" s="0"/>
    </row>
    <row r="12400" customFormat="false" ht="12.8" hidden="false" customHeight="false" outlineLevel="0" collapsed="false">
      <c r="A12400" s="79" t="s">
        <v>5807</v>
      </c>
      <c r="B12400" s="79" t="s">
        <v>895</v>
      </c>
      <c r="C12400" s="80" t="s">
        <v>91</v>
      </c>
      <c r="D12400" s="79" t="n">
        <v>38</v>
      </c>
      <c r="E12400" s="81" t="s">
        <v>7779</v>
      </c>
      <c r="F12400" s="79" t="n">
        <v>2017</v>
      </c>
      <c r="G12400" s="81" t="s">
        <v>7780</v>
      </c>
      <c r="H12400" s="0"/>
    </row>
    <row r="12401" customFormat="false" ht="12.8" hidden="false" customHeight="false" outlineLevel="0" collapsed="false">
      <c r="A12401" s="79" t="s">
        <v>2977</v>
      </c>
      <c r="B12401" s="79" t="s">
        <v>218</v>
      </c>
      <c r="C12401" s="80" t="s">
        <v>94</v>
      </c>
      <c r="D12401" s="79" t="n">
        <v>61</v>
      </c>
      <c r="E12401" s="81" t="s">
        <v>5020</v>
      </c>
      <c r="F12401" s="79" t="n">
        <v>2017</v>
      </c>
      <c r="G12401" s="81" t="s">
        <v>7781</v>
      </c>
      <c r="H12401" s="0"/>
    </row>
    <row r="12402" customFormat="false" ht="12.8" hidden="false" customHeight="false" outlineLevel="0" collapsed="false">
      <c r="A12402" s="79" t="s">
        <v>2344</v>
      </c>
      <c r="B12402" s="79" t="s">
        <v>131</v>
      </c>
      <c r="C12402" s="80" t="s">
        <v>94</v>
      </c>
      <c r="D12402" s="79" t="n">
        <v>54</v>
      </c>
      <c r="E12402" s="81" t="s">
        <v>7782</v>
      </c>
      <c r="F12402" s="79" t="n">
        <v>2017</v>
      </c>
      <c r="G12402" s="81" t="s">
        <v>7783</v>
      </c>
      <c r="H12402" s="0"/>
    </row>
    <row r="12403" customFormat="false" ht="12.8" hidden="false" customHeight="false" outlineLevel="0" collapsed="false">
      <c r="A12403" s="79" t="s">
        <v>2016</v>
      </c>
      <c r="B12403" s="79" t="s">
        <v>7784</v>
      </c>
      <c r="C12403" s="80" t="s">
        <v>91</v>
      </c>
      <c r="D12403" s="79" t="n">
        <v>25</v>
      </c>
      <c r="E12403" s="81" t="s">
        <v>7785</v>
      </c>
      <c r="F12403" s="79" t="n">
        <v>2017</v>
      </c>
      <c r="G12403" s="81" t="s">
        <v>7786</v>
      </c>
      <c r="H12403" s="0"/>
    </row>
    <row r="12404" customFormat="false" ht="12.8" hidden="false" customHeight="false" outlineLevel="0" collapsed="false">
      <c r="A12404" s="79" t="s">
        <v>5980</v>
      </c>
      <c r="B12404" s="79" t="s">
        <v>367</v>
      </c>
      <c r="C12404" s="80" t="s">
        <v>94</v>
      </c>
      <c r="D12404" s="79" t="n">
        <v>58</v>
      </c>
      <c r="E12404" s="81" t="s">
        <v>7787</v>
      </c>
      <c r="F12404" s="79" t="n">
        <v>2017</v>
      </c>
      <c r="G12404" s="81" t="s">
        <v>7788</v>
      </c>
      <c r="H12404" s="0"/>
    </row>
    <row r="12405" customFormat="false" ht="12.8" hidden="false" customHeight="false" outlineLevel="0" collapsed="false">
      <c r="A12405" s="79" t="s">
        <v>7789</v>
      </c>
      <c r="B12405" s="79" t="s">
        <v>542</v>
      </c>
      <c r="C12405" s="80" t="s">
        <v>91</v>
      </c>
      <c r="D12405" s="79" t="n">
        <v>32</v>
      </c>
      <c r="E12405" s="81" t="s">
        <v>7790</v>
      </c>
      <c r="F12405" s="79" t="n">
        <v>2017</v>
      </c>
      <c r="G12405" s="81" t="s">
        <v>7791</v>
      </c>
      <c r="H12405" s="0"/>
    </row>
    <row r="12406" customFormat="false" ht="12.8" hidden="false" customHeight="false" outlineLevel="0" collapsed="false">
      <c r="A12406" s="79" t="s">
        <v>7792</v>
      </c>
      <c r="B12406" s="79" t="s">
        <v>5763</v>
      </c>
      <c r="C12406" s="80" t="s">
        <v>94</v>
      </c>
      <c r="D12406" s="79" t="n">
        <v>49</v>
      </c>
      <c r="E12406" s="81" t="s">
        <v>7793</v>
      </c>
      <c r="F12406" s="79" t="n">
        <v>2017</v>
      </c>
      <c r="G12406" s="81" t="s">
        <v>7794</v>
      </c>
      <c r="H12406" s="0"/>
    </row>
    <row r="12407" customFormat="false" ht="12.8" hidden="false" customHeight="false" outlineLevel="0" collapsed="false">
      <c r="A12407" s="79" t="s">
        <v>6394</v>
      </c>
      <c r="B12407" s="79" t="s">
        <v>658</v>
      </c>
      <c r="C12407" s="80" t="s">
        <v>91</v>
      </c>
      <c r="D12407" s="79" t="n">
        <v>45</v>
      </c>
      <c r="E12407" s="81" t="s">
        <v>7795</v>
      </c>
      <c r="F12407" s="79" t="n">
        <v>2017</v>
      </c>
      <c r="G12407" s="81" t="s">
        <v>7796</v>
      </c>
      <c r="H12407" s="0"/>
    </row>
    <row r="12408" customFormat="false" ht="12.8" hidden="false" customHeight="false" outlineLevel="0" collapsed="false">
      <c r="A12408" s="79" t="s">
        <v>1019</v>
      </c>
      <c r="B12408" s="79" t="s">
        <v>5756</v>
      </c>
      <c r="C12408" s="80" t="s">
        <v>91</v>
      </c>
      <c r="D12408" s="79" t="n">
        <v>55</v>
      </c>
      <c r="E12408" s="81" t="s">
        <v>7797</v>
      </c>
      <c r="F12408" s="79" t="n">
        <v>2017</v>
      </c>
      <c r="G12408" s="81" t="s">
        <v>7798</v>
      </c>
      <c r="H12408" s="0"/>
    </row>
    <row r="12409" customFormat="false" ht="12.8" hidden="false" customHeight="false" outlineLevel="0" collapsed="false">
      <c r="A12409" s="79" t="s">
        <v>2061</v>
      </c>
      <c r="B12409" s="79" t="s">
        <v>1237</v>
      </c>
      <c r="C12409" s="80" t="s">
        <v>91</v>
      </c>
      <c r="D12409" s="79" t="n">
        <v>40</v>
      </c>
      <c r="E12409" s="81" t="s">
        <v>7799</v>
      </c>
      <c r="F12409" s="79" t="n">
        <v>2017</v>
      </c>
      <c r="G12409" s="81" t="s">
        <v>7800</v>
      </c>
      <c r="H12409" s="0"/>
    </row>
    <row r="12410" customFormat="false" ht="12.8" hidden="false" customHeight="false" outlineLevel="0" collapsed="false">
      <c r="A12410" s="79" t="s">
        <v>1219</v>
      </c>
      <c r="B12410" s="79" t="s">
        <v>3583</v>
      </c>
      <c r="C12410" s="80" t="s">
        <v>91</v>
      </c>
      <c r="D12410" s="79" t="n">
        <v>38</v>
      </c>
      <c r="E12410" s="81" t="s">
        <v>7801</v>
      </c>
      <c r="F12410" s="79" t="n">
        <v>2017</v>
      </c>
      <c r="G12410" s="81" t="s">
        <v>7802</v>
      </c>
      <c r="H12410" s="0"/>
    </row>
    <row r="12411" customFormat="false" ht="12.8" hidden="false" customHeight="false" outlineLevel="0" collapsed="false">
      <c r="A12411" s="79" t="s">
        <v>2712</v>
      </c>
      <c r="B12411" s="79" t="s">
        <v>2969</v>
      </c>
      <c r="C12411" s="80" t="s">
        <v>91</v>
      </c>
      <c r="D12411" s="79" t="n">
        <v>30</v>
      </c>
      <c r="E12411" s="81" t="s">
        <v>7803</v>
      </c>
      <c r="F12411" s="79" t="n">
        <v>2017</v>
      </c>
      <c r="G12411" s="81" t="s">
        <v>7804</v>
      </c>
      <c r="H12411" s="0"/>
    </row>
    <row r="12412" customFormat="false" ht="12.8" hidden="false" customHeight="false" outlineLevel="0" collapsed="false">
      <c r="A12412" s="79" t="s">
        <v>2437</v>
      </c>
      <c r="B12412" s="79" t="s">
        <v>2438</v>
      </c>
      <c r="C12412" s="80" t="s">
        <v>91</v>
      </c>
      <c r="D12412" s="79" t="n">
        <v>68</v>
      </c>
      <c r="E12412" s="81" t="s">
        <v>7805</v>
      </c>
      <c r="F12412" s="79" t="n">
        <v>2017</v>
      </c>
      <c r="G12412" s="81" t="s">
        <v>7806</v>
      </c>
      <c r="H12412" s="0"/>
    </row>
    <row r="12413" customFormat="false" ht="12.8" hidden="false" customHeight="false" outlineLevel="0" collapsed="false">
      <c r="A12413" s="79" t="s">
        <v>1636</v>
      </c>
      <c r="B12413" s="79" t="s">
        <v>2686</v>
      </c>
      <c r="C12413" s="80" t="s">
        <v>91</v>
      </c>
      <c r="D12413" s="79" t="n">
        <v>48</v>
      </c>
      <c r="E12413" s="81" t="s">
        <v>7807</v>
      </c>
      <c r="F12413" s="79" t="n">
        <v>2017</v>
      </c>
      <c r="G12413" s="81" t="s">
        <v>7808</v>
      </c>
      <c r="H12413" s="0"/>
    </row>
    <row r="12414" customFormat="false" ht="12.8" hidden="false" customHeight="false" outlineLevel="0" collapsed="false">
      <c r="A12414" s="79" t="s">
        <v>7809</v>
      </c>
      <c r="B12414" s="79" t="s">
        <v>493</v>
      </c>
      <c r="C12414" s="80" t="s">
        <v>91</v>
      </c>
      <c r="D12414" s="79" t="n">
        <v>38</v>
      </c>
      <c r="E12414" s="81" t="s">
        <v>7810</v>
      </c>
      <c r="F12414" s="79" t="n">
        <v>2017</v>
      </c>
      <c r="G12414" s="81" t="s">
        <v>7811</v>
      </c>
      <c r="H12414" s="0"/>
    </row>
    <row r="12415" customFormat="false" ht="12.8" hidden="false" customHeight="false" outlineLevel="0" collapsed="false">
      <c r="A12415" s="79" t="s">
        <v>7809</v>
      </c>
      <c r="B12415" s="79" t="s">
        <v>1235</v>
      </c>
      <c r="C12415" s="80" t="s">
        <v>94</v>
      </c>
      <c r="D12415" s="79" t="n">
        <v>39</v>
      </c>
      <c r="E12415" s="81" t="s">
        <v>7812</v>
      </c>
      <c r="F12415" s="79" t="n">
        <v>2017</v>
      </c>
      <c r="G12415" s="81" t="s">
        <v>7813</v>
      </c>
      <c r="H12415" s="0"/>
    </row>
    <row r="12416" customFormat="false" ht="12.8" hidden="false" customHeight="false" outlineLevel="0" collapsed="false">
      <c r="A12416" s="79" t="s">
        <v>7814</v>
      </c>
      <c r="B12416" s="79" t="s">
        <v>355</v>
      </c>
      <c r="C12416" s="80" t="s">
        <v>91</v>
      </c>
      <c r="D12416" s="79" t="n">
        <v>58</v>
      </c>
      <c r="E12416" s="81" t="s">
        <v>7815</v>
      </c>
      <c r="F12416" s="79" t="n">
        <v>2017</v>
      </c>
      <c r="G12416" s="81" t="s">
        <v>7816</v>
      </c>
      <c r="H12416" s="0"/>
    </row>
    <row r="12417" customFormat="false" ht="12.8" hidden="false" customHeight="false" outlineLevel="0" collapsed="false">
      <c r="A12417" s="79" t="s">
        <v>3888</v>
      </c>
      <c r="B12417" s="79" t="s">
        <v>2197</v>
      </c>
      <c r="C12417" s="80" t="s">
        <v>91</v>
      </c>
      <c r="D12417" s="79" t="n">
        <v>30</v>
      </c>
      <c r="E12417" s="81" t="s">
        <v>7817</v>
      </c>
      <c r="F12417" s="79" t="n">
        <v>2017</v>
      </c>
      <c r="G12417" s="81" t="s">
        <v>7818</v>
      </c>
      <c r="H12417" s="0"/>
    </row>
    <row r="12418" customFormat="false" ht="12.8" hidden="false" customHeight="false" outlineLevel="0" collapsed="false">
      <c r="A12418" s="79" t="s">
        <v>1381</v>
      </c>
      <c r="B12418" s="79" t="s">
        <v>1239</v>
      </c>
      <c r="C12418" s="80" t="s">
        <v>94</v>
      </c>
      <c r="D12418" s="79" t="n">
        <v>81</v>
      </c>
      <c r="E12418" s="81" t="s">
        <v>7819</v>
      </c>
      <c r="F12418" s="79" t="n">
        <v>2017</v>
      </c>
      <c r="G12418" s="81" t="s">
        <v>7820</v>
      </c>
      <c r="H12418" s="0"/>
    </row>
    <row r="12419" customFormat="false" ht="12.8" hidden="false" customHeight="false" outlineLevel="0" collapsed="false">
      <c r="A12419" s="79" t="s">
        <v>1381</v>
      </c>
      <c r="B12419" s="79" t="s">
        <v>257</v>
      </c>
      <c r="C12419" s="80" t="s">
        <v>91</v>
      </c>
      <c r="D12419" s="79" t="n">
        <v>80</v>
      </c>
      <c r="E12419" s="81" t="s">
        <v>7821</v>
      </c>
      <c r="F12419" s="79" t="n">
        <v>2017</v>
      </c>
      <c r="G12419" s="81" t="s">
        <v>7822</v>
      </c>
      <c r="H12419" s="0"/>
    </row>
    <row r="12420" customFormat="false" ht="12.8" hidden="false" customHeight="false" outlineLevel="0" collapsed="false">
      <c r="A12420" s="79" t="s">
        <v>2207</v>
      </c>
      <c r="B12420" s="79" t="s">
        <v>435</v>
      </c>
      <c r="C12420" s="80" t="s">
        <v>91</v>
      </c>
      <c r="D12420" s="79" t="n">
        <v>42</v>
      </c>
      <c r="E12420" s="81" t="s">
        <v>5113</v>
      </c>
      <c r="F12420" s="79" t="n">
        <v>2017</v>
      </c>
      <c r="G12420" s="81" t="s">
        <v>7823</v>
      </c>
      <c r="H12420" s="0"/>
    </row>
    <row r="12421" customFormat="false" ht="12.8" hidden="false" customHeight="false" outlineLevel="0" collapsed="false">
      <c r="A12421" s="79" t="s">
        <v>2111</v>
      </c>
      <c r="B12421" s="79" t="s">
        <v>1791</v>
      </c>
      <c r="C12421" s="80" t="s">
        <v>91</v>
      </c>
      <c r="D12421" s="79" t="n">
        <v>40</v>
      </c>
      <c r="E12421" s="81" t="s">
        <v>7824</v>
      </c>
      <c r="F12421" s="79" t="n">
        <v>2017</v>
      </c>
      <c r="G12421" s="81" t="s">
        <v>7825</v>
      </c>
      <c r="H12421" s="0"/>
    </row>
    <row r="12422" customFormat="false" ht="12.8" hidden="false" customHeight="false" outlineLevel="0" collapsed="false">
      <c r="A12422" s="79" t="s">
        <v>7715</v>
      </c>
      <c r="B12422" s="79" t="s">
        <v>7826</v>
      </c>
      <c r="C12422" s="80" t="s">
        <v>91</v>
      </c>
      <c r="D12422" s="79" t="n">
        <v>46</v>
      </c>
      <c r="E12422" s="81" t="s">
        <v>7827</v>
      </c>
      <c r="F12422" s="79" t="n">
        <v>2017</v>
      </c>
      <c r="G12422" s="81" t="s">
        <v>7828</v>
      </c>
      <c r="H12422" s="0"/>
    </row>
    <row r="12423" customFormat="false" ht="12.8" hidden="false" customHeight="false" outlineLevel="0" collapsed="false">
      <c r="A12423" s="79" t="s">
        <v>3652</v>
      </c>
      <c r="B12423" s="79" t="s">
        <v>353</v>
      </c>
      <c r="C12423" s="80" t="s">
        <v>91</v>
      </c>
      <c r="D12423" s="79" t="n">
        <v>46</v>
      </c>
      <c r="E12423" s="81" t="s">
        <v>7829</v>
      </c>
      <c r="F12423" s="79" t="n">
        <v>2017</v>
      </c>
      <c r="G12423" s="81" t="s">
        <v>7830</v>
      </c>
      <c r="H12423" s="0"/>
    </row>
    <row r="12424" customFormat="false" ht="12.8" hidden="false" customHeight="false" outlineLevel="0" collapsed="false">
      <c r="A12424" s="79" t="s">
        <v>7831</v>
      </c>
      <c r="B12424" s="79" t="s">
        <v>3375</v>
      </c>
      <c r="C12424" s="80" t="s">
        <v>91</v>
      </c>
      <c r="D12424" s="79" t="n">
        <v>33</v>
      </c>
      <c r="E12424" s="81" t="s">
        <v>7832</v>
      </c>
      <c r="F12424" s="79" t="n">
        <v>2017</v>
      </c>
      <c r="G12424" s="81" t="s">
        <v>7833</v>
      </c>
      <c r="H12424" s="0"/>
    </row>
    <row r="12425" customFormat="false" ht="12.8" hidden="false" customHeight="false" outlineLevel="0" collapsed="false">
      <c r="A12425" s="79" t="s">
        <v>7834</v>
      </c>
      <c r="B12425" s="79" t="s">
        <v>1373</v>
      </c>
      <c r="C12425" s="80" t="s">
        <v>91</v>
      </c>
      <c r="D12425" s="79" t="n">
        <v>42</v>
      </c>
      <c r="E12425" s="81" t="s">
        <v>7835</v>
      </c>
      <c r="F12425" s="79" t="n">
        <v>2017</v>
      </c>
      <c r="G12425" s="81" t="s">
        <v>7836</v>
      </c>
      <c r="H12425" s="0"/>
    </row>
    <row r="12426" customFormat="false" ht="12.8" hidden="false" customHeight="false" outlineLevel="0" collapsed="false">
      <c r="A12426" s="79" t="s">
        <v>7837</v>
      </c>
      <c r="B12426" s="79" t="s">
        <v>1025</v>
      </c>
      <c r="C12426" s="80" t="s">
        <v>91</v>
      </c>
      <c r="D12426" s="79" t="n">
        <v>63</v>
      </c>
      <c r="E12426" s="81" t="s">
        <v>7838</v>
      </c>
      <c r="F12426" s="79" t="n">
        <v>2017</v>
      </c>
      <c r="G12426" s="81" t="s">
        <v>7839</v>
      </c>
      <c r="H12426" s="0"/>
    </row>
    <row r="12427" customFormat="false" ht="12.8" hidden="false" customHeight="false" outlineLevel="0" collapsed="false">
      <c r="A12427" s="79" t="s">
        <v>7840</v>
      </c>
      <c r="B12427" s="79" t="s">
        <v>332</v>
      </c>
      <c r="C12427" s="80" t="s">
        <v>91</v>
      </c>
      <c r="D12427" s="79" t="n">
        <v>25</v>
      </c>
      <c r="E12427" s="81" t="s">
        <v>7841</v>
      </c>
      <c r="F12427" s="79" t="n">
        <v>2017</v>
      </c>
      <c r="G12427" s="81" t="s">
        <v>7842</v>
      </c>
      <c r="H12427" s="0"/>
    </row>
    <row r="12428" customFormat="false" ht="12.8" hidden="false" customHeight="false" outlineLevel="0" collapsed="false">
      <c r="A12428" s="79" t="s">
        <v>7843</v>
      </c>
      <c r="B12428" s="79" t="s">
        <v>1151</v>
      </c>
      <c r="C12428" s="80" t="s">
        <v>91</v>
      </c>
      <c r="D12428" s="79" t="n">
        <v>28</v>
      </c>
      <c r="E12428" s="81" t="s">
        <v>7844</v>
      </c>
      <c r="F12428" s="79" t="n">
        <v>2017</v>
      </c>
      <c r="G12428" s="81" t="s">
        <v>7845</v>
      </c>
      <c r="H12428" s="0"/>
    </row>
    <row r="12429" customFormat="false" ht="12.8" hidden="false" customHeight="false" outlineLevel="0" collapsed="false">
      <c r="A12429" s="79" t="s">
        <v>2461</v>
      </c>
      <c r="B12429" s="79" t="s">
        <v>6366</v>
      </c>
      <c r="C12429" s="80" t="s">
        <v>91</v>
      </c>
      <c r="D12429" s="79" t="n">
        <v>36</v>
      </c>
      <c r="E12429" s="81" t="s">
        <v>7846</v>
      </c>
      <c r="F12429" s="79" t="n">
        <v>2017</v>
      </c>
      <c r="G12429" s="81" t="s">
        <v>7847</v>
      </c>
      <c r="H12429" s="0"/>
    </row>
    <row r="12430" customFormat="false" ht="12.8" hidden="false" customHeight="false" outlineLevel="0" collapsed="false">
      <c r="A12430" s="79" t="s">
        <v>2951</v>
      </c>
      <c r="B12430" s="79" t="s">
        <v>456</v>
      </c>
      <c r="C12430" s="80" t="s">
        <v>91</v>
      </c>
      <c r="D12430" s="79" t="n">
        <v>41</v>
      </c>
      <c r="E12430" s="81" t="s">
        <v>7848</v>
      </c>
      <c r="F12430" s="79" t="n">
        <v>2017</v>
      </c>
      <c r="G12430" s="81" t="s">
        <v>7849</v>
      </c>
      <c r="H12430" s="0"/>
    </row>
    <row r="12431" customFormat="false" ht="12.8" hidden="false" customHeight="false" outlineLevel="0" collapsed="false">
      <c r="A12431" s="79" t="s">
        <v>2876</v>
      </c>
      <c r="B12431" s="79" t="s">
        <v>189</v>
      </c>
      <c r="C12431" s="80" t="s">
        <v>91</v>
      </c>
      <c r="D12431" s="79" t="n">
        <v>65</v>
      </c>
      <c r="E12431" s="81" t="s">
        <v>7850</v>
      </c>
      <c r="F12431" s="79" t="n">
        <v>2017</v>
      </c>
      <c r="G12431" s="81" t="s">
        <v>7851</v>
      </c>
      <c r="H12431" s="0"/>
    </row>
    <row r="12432" customFormat="false" ht="12.8" hidden="false" customHeight="false" outlineLevel="0" collapsed="false">
      <c r="A12432" s="79" t="s">
        <v>5024</v>
      </c>
      <c r="B12432" s="79" t="s">
        <v>113</v>
      </c>
      <c r="C12432" s="80" t="s">
        <v>91</v>
      </c>
      <c r="D12432" s="79" t="n">
        <v>45</v>
      </c>
      <c r="E12432" s="81" t="s">
        <v>7852</v>
      </c>
      <c r="F12432" s="79" t="n">
        <v>2017</v>
      </c>
      <c r="G12432" s="81" t="s">
        <v>7853</v>
      </c>
      <c r="H12432" s="0"/>
    </row>
    <row r="12433" customFormat="false" ht="12.8" hidden="false" customHeight="false" outlineLevel="0" collapsed="false">
      <c r="A12433" s="79" t="s">
        <v>3653</v>
      </c>
      <c r="B12433" s="79" t="s">
        <v>7854</v>
      </c>
      <c r="C12433" s="80" t="s">
        <v>91</v>
      </c>
      <c r="D12433" s="79" t="n">
        <v>40</v>
      </c>
      <c r="E12433" s="81" t="s">
        <v>7855</v>
      </c>
      <c r="F12433" s="79" t="n">
        <v>2017</v>
      </c>
      <c r="G12433" s="81" t="s">
        <v>7856</v>
      </c>
      <c r="H12433" s="0"/>
    </row>
    <row r="12434" customFormat="false" ht="12.8" hidden="false" customHeight="false" outlineLevel="0" collapsed="false">
      <c r="A12434" s="79" t="s">
        <v>7857</v>
      </c>
      <c r="B12434" s="79" t="s">
        <v>1091</v>
      </c>
      <c r="C12434" s="80" t="s">
        <v>91</v>
      </c>
      <c r="D12434" s="79" t="n">
        <v>33</v>
      </c>
      <c r="E12434" s="81" t="s">
        <v>7858</v>
      </c>
      <c r="F12434" s="79" t="n">
        <v>2017</v>
      </c>
      <c r="G12434" s="81" t="s">
        <v>7859</v>
      </c>
      <c r="H12434" s="0"/>
    </row>
    <row r="12435" customFormat="false" ht="12.8" hidden="false" customHeight="false" outlineLevel="0" collapsed="false">
      <c r="A12435" s="79" t="s">
        <v>7860</v>
      </c>
      <c r="B12435" s="79" t="s">
        <v>728</v>
      </c>
      <c r="C12435" s="80" t="s">
        <v>94</v>
      </c>
      <c r="D12435" s="79" t="n">
        <v>47</v>
      </c>
      <c r="E12435" s="81" t="s">
        <v>7861</v>
      </c>
      <c r="F12435" s="79" t="n">
        <v>2017</v>
      </c>
      <c r="G12435" s="81" t="s">
        <v>7862</v>
      </c>
      <c r="H12435" s="0"/>
    </row>
    <row r="12436" customFormat="false" ht="12.8" hidden="false" customHeight="false" outlineLevel="0" collapsed="false">
      <c r="A12436" s="79" t="s">
        <v>3500</v>
      </c>
      <c r="B12436" s="79" t="s">
        <v>3501</v>
      </c>
      <c r="C12436" s="80" t="s">
        <v>91</v>
      </c>
      <c r="D12436" s="79" t="n">
        <v>43</v>
      </c>
      <c r="E12436" s="81" t="s">
        <v>7863</v>
      </c>
      <c r="F12436" s="79" t="n">
        <v>2017</v>
      </c>
      <c r="G12436" s="81" t="s">
        <v>7864</v>
      </c>
      <c r="H12436" s="0"/>
    </row>
    <row r="12437" customFormat="false" ht="12.8" hidden="false" customHeight="false" outlineLevel="0" collapsed="false">
      <c r="A12437" s="79" t="s">
        <v>3142</v>
      </c>
      <c r="B12437" s="79" t="s">
        <v>126</v>
      </c>
      <c r="C12437" s="80" t="s">
        <v>91</v>
      </c>
      <c r="D12437" s="79" t="n">
        <v>57</v>
      </c>
      <c r="E12437" s="81" t="s">
        <v>7865</v>
      </c>
      <c r="F12437" s="79" t="n">
        <v>2017</v>
      </c>
      <c r="G12437" s="81" t="s">
        <v>7866</v>
      </c>
      <c r="H12437" s="0"/>
    </row>
    <row r="12438" customFormat="false" ht="12.8" hidden="false" customHeight="false" outlineLevel="0" collapsed="false">
      <c r="A12438" s="79" t="s">
        <v>1134</v>
      </c>
      <c r="B12438" s="79" t="s">
        <v>1380</v>
      </c>
      <c r="C12438" s="80" t="s">
        <v>91</v>
      </c>
      <c r="D12438" s="79" t="n">
        <v>50</v>
      </c>
      <c r="E12438" s="81" t="s">
        <v>7867</v>
      </c>
      <c r="F12438" s="79" t="n">
        <v>2017</v>
      </c>
      <c r="G12438" s="81" t="s">
        <v>7868</v>
      </c>
      <c r="H12438" s="0"/>
    </row>
    <row r="12439" customFormat="false" ht="12.8" hidden="false" customHeight="false" outlineLevel="0" collapsed="false">
      <c r="A12439" s="79" t="s">
        <v>7869</v>
      </c>
      <c r="B12439" s="79" t="s">
        <v>7870</v>
      </c>
      <c r="C12439" s="80" t="s">
        <v>91</v>
      </c>
      <c r="D12439" s="79" t="n">
        <v>49</v>
      </c>
      <c r="E12439" s="81" t="s">
        <v>7871</v>
      </c>
      <c r="F12439" s="79" t="n">
        <v>2017</v>
      </c>
      <c r="G12439" s="81" t="s">
        <v>7872</v>
      </c>
      <c r="H12439" s="0"/>
    </row>
    <row r="12440" customFormat="false" ht="12.8" hidden="false" customHeight="false" outlineLevel="0" collapsed="false">
      <c r="A12440" s="79" t="s">
        <v>955</v>
      </c>
      <c r="B12440" s="79" t="s">
        <v>7873</v>
      </c>
      <c r="C12440" s="80" t="s">
        <v>91</v>
      </c>
      <c r="D12440" s="79" t="n">
        <v>38</v>
      </c>
      <c r="E12440" s="81" t="s">
        <v>7874</v>
      </c>
      <c r="F12440" s="79" t="n">
        <v>2017</v>
      </c>
      <c r="G12440" s="81" t="s">
        <v>7875</v>
      </c>
      <c r="H12440" s="0"/>
    </row>
    <row r="12441" customFormat="false" ht="12.8" hidden="false" customHeight="false" outlineLevel="0" collapsed="false">
      <c r="A12441" s="79" t="s">
        <v>7876</v>
      </c>
      <c r="B12441" s="79" t="s">
        <v>7877</v>
      </c>
      <c r="C12441" s="80" t="s">
        <v>91</v>
      </c>
      <c r="D12441" s="79" t="n">
        <v>40</v>
      </c>
      <c r="E12441" s="81" t="s">
        <v>7878</v>
      </c>
      <c r="F12441" s="79" t="n">
        <v>2017</v>
      </c>
      <c r="G12441" s="81" t="s">
        <v>7879</v>
      </c>
      <c r="H12441" s="0"/>
    </row>
    <row r="12442" customFormat="false" ht="12.8" hidden="false" customHeight="false" outlineLevel="0" collapsed="false">
      <c r="A12442" s="79" t="s">
        <v>3322</v>
      </c>
      <c r="B12442" s="79" t="s">
        <v>1284</v>
      </c>
      <c r="C12442" s="80" t="s">
        <v>91</v>
      </c>
      <c r="D12442" s="79" t="n">
        <v>45</v>
      </c>
      <c r="E12442" s="81" t="s">
        <v>7878</v>
      </c>
      <c r="F12442" s="79" t="n">
        <v>2017</v>
      </c>
      <c r="G12442" s="81" t="s">
        <v>7880</v>
      </c>
      <c r="H12442" s="0"/>
    </row>
    <row r="12443" customFormat="false" ht="12.8" hidden="false" customHeight="false" outlineLevel="0" collapsed="false">
      <c r="A12443" s="79" t="s">
        <v>7881</v>
      </c>
      <c r="B12443" s="79" t="s">
        <v>85</v>
      </c>
      <c r="C12443" s="80" t="s">
        <v>91</v>
      </c>
      <c r="D12443" s="79" t="n">
        <v>45</v>
      </c>
      <c r="E12443" s="81" t="s">
        <v>7882</v>
      </c>
      <c r="F12443" s="79" t="n">
        <v>2017</v>
      </c>
      <c r="G12443" s="81" t="s">
        <v>7883</v>
      </c>
      <c r="H12443" s="0"/>
    </row>
    <row r="12444" customFormat="false" ht="12.8" hidden="false" customHeight="false" outlineLevel="0" collapsed="false">
      <c r="A12444" s="79" t="s">
        <v>484</v>
      </c>
      <c r="B12444" s="79" t="s">
        <v>7884</v>
      </c>
      <c r="C12444" s="80" t="s">
        <v>91</v>
      </c>
      <c r="D12444" s="79" t="n">
        <v>43</v>
      </c>
      <c r="E12444" s="81" t="s">
        <v>7885</v>
      </c>
      <c r="F12444" s="79" t="n">
        <v>2017</v>
      </c>
      <c r="G12444" s="81" t="s">
        <v>7886</v>
      </c>
      <c r="H12444" s="0"/>
    </row>
    <row r="12445" customFormat="false" ht="12.8" hidden="false" customHeight="false" outlineLevel="0" collapsed="false">
      <c r="A12445" s="79" t="s">
        <v>7887</v>
      </c>
      <c r="B12445" s="79" t="s">
        <v>1093</v>
      </c>
      <c r="C12445" s="80" t="s">
        <v>91</v>
      </c>
      <c r="D12445" s="79" t="n">
        <v>40</v>
      </c>
      <c r="E12445" s="81" t="s">
        <v>7888</v>
      </c>
      <c r="F12445" s="79" t="n">
        <v>2017</v>
      </c>
      <c r="G12445" s="81" t="s">
        <v>7889</v>
      </c>
      <c r="H12445" s="0"/>
    </row>
    <row r="12446" customFormat="false" ht="12.8" hidden="false" customHeight="false" outlineLevel="0" collapsed="false">
      <c r="A12446" s="79" t="s">
        <v>374</v>
      </c>
      <c r="B12446" s="79" t="s">
        <v>5817</v>
      </c>
      <c r="C12446" s="80" t="s">
        <v>91</v>
      </c>
      <c r="D12446" s="79" t="n">
        <v>61</v>
      </c>
      <c r="E12446" s="81" t="s">
        <v>7890</v>
      </c>
      <c r="F12446" s="79" t="n">
        <v>2017</v>
      </c>
      <c r="G12446" s="81" t="s">
        <v>7891</v>
      </c>
      <c r="H12446" s="0"/>
    </row>
    <row r="12447" customFormat="false" ht="12.8" hidden="false" customHeight="false" outlineLevel="0" collapsed="false">
      <c r="A12447" s="79" t="s">
        <v>6095</v>
      </c>
      <c r="B12447" s="79" t="s">
        <v>1004</v>
      </c>
      <c r="C12447" s="80" t="s">
        <v>91</v>
      </c>
      <c r="D12447" s="79" t="n">
        <v>33</v>
      </c>
      <c r="E12447" s="81" t="s">
        <v>7890</v>
      </c>
      <c r="F12447" s="79" t="n">
        <v>2017</v>
      </c>
      <c r="G12447" s="81" t="s">
        <v>7892</v>
      </c>
      <c r="H12447" s="0"/>
    </row>
    <row r="12448" customFormat="false" ht="12.8" hidden="false" customHeight="false" outlineLevel="0" collapsed="false">
      <c r="A12448" s="79" t="s">
        <v>4142</v>
      </c>
      <c r="B12448" s="79" t="s">
        <v>2105</v>
      </c>
      <c r="C12448" s="80" t="s">
        <v>91</v>
      </c>
      <c r="D12448" s="79" t="n">
        <v>59</v>
      </c>
      <c r="E12448" s="81" t="s">
        <v>7893</v>
      </c>
      <c r="F12448" s="79" t="n">
        <v>2017</v>
      </c>
      <c r="G12448" s="81" t="s">
        <v>7894</v>
      </c>
      <c r="H12448" s="0"/>
    </row>
    <row r="12449" customFormat="false" ht="12.8" hidden="false" customHeight="false" outlineLevel="0" collapsed="false">
      <c r="A12449" s="79" t="s">
        <v>7895</v>
      </c>
      <c r="B12449" s="79" t="s">
        <v>4453</v>
      </c>
      <c r="C12449" s="80" t="s">
        <v>91</v>
      </c>
      <c r="D12449" s="79" t="n">
        <v>54</v>
      </c>
      <c r="E12449" s="81" t="s">
        <v>7896</v>
      </c>
      <c r="F12449" s="79" t="n">
        <v>2017</v>
      </c>
      <c r="G12449" s="81" t="s">
        <v>7897</v>
      </c>
      <c r="H12449" s="0"/>
    </row>
    <row r="12450" customFormat="false" ht="12.8" hidden="false" customHeight="false" outlineLevel="0" collapsed="false">
      <c r="A12450" s="79" t="s">
        <v>7895</v>
      </c>
      <c r="B12450" s="79" t="s">
        <v>1573</v>
      </c>
      <c r="C12450" s="80" t="s">
        <v>94</v>
      </c>
      <c r="D12450" s="79" t="n">
        <v>57</v>
      </c>
      <c r="E12450" s="81" t="s">
        <v>7898</v>
      </c>
      <c r="F12450" s="79" t="n">
        <v>2017</v>
      </c>
      <c r="G12450" s="81" t="s">
        <v>7899</v>
      </c>
      <c r="H12450" s="0"/>
    </row>
    <row r="12451" customFormat="false" ht="12.8" hidden="false" customHeight="false" outlineLevel="0" collapsed="false">
      <c r="A12451" s="79" t="s">
        <v>7900</v>
      </c>
      <c r="B12451" s="79" t="s">
        <v>435</v>
      </c>
      <c r="C12451" s="80" t="s">
        <v>91</v>
      </c>
      <c r="D12451" s="79" t="n">
        <v>50</v>
      </c>
      <c r="E12451" s="81" t="s">
        <v>7901</v>
      </c>
      <c r="F12451" s="79" t="n">
        <v>2017</v>
      </c>
      <c r="G12451" s="81" t="s">
        <v>7902</v>
      </c>
      <c r="H12451" s="0"/>
    </row>
    <row r="12452" customFormat="false" ht="12.8" hidden="false" customHeight="false" outlineLevel="0" collapsed="false">
      <c r="A12452" s="79" t="s">
        <v>7903</v>
      </c>
      <c r="B12452" s="79" t="s">
        <v>435</v>
      </c>
      <c r="C12452" s="80" t="s">
        <v>91</v>
      </c>
      <c r="D12452" s="79" t="n">
        <v>50</v>
      </c>
      <c r="E12452" s="81" t="s">
        <v>7904</v>
      </c>
      <c r="F12452" s="79" t="n">
        <v>2017</v>
      </c>
      <c r="G12452" s="81" t="s">
        <v>7905</v>
      </c>
      <c r="H12452" s="0"/>
    </row>
    <row r="12453" customFormat="false" ht="12.8" hidden="false" customHeight="false" outlineLevel="0" collapsed="false">
      <c r="A12453" s="79" t="s">
        <v>4165</v>
      </c>
      <c r="B12453" s="79" t="s">
        <v>317</v>
      </c>
      <c r="C12453" s="80" t="s">
        <v>91</v>
      </c>
      <c r="D12453" s="79" t="n">
        <v>60</v>
      </c>
      <c r="E12453" s="81" t="s">
        <v>7906</v>
      </c>
      <c r="F12453" s="79" t="n">
        <v>2017</v>
      </c>
      <c r="G12453" s="81" t="s">
        <v>7907</v>
      </c>
      <c r="H12453" s="0"/>
    </row>
    <row r="12454" customFormat="false" ht="12.8" hidden="false" customHeight="false" outlineLevel="0" collapsed="false">
      <c r="A12454" s="79" t="s">
        <v>7908</v>
      </c>
      <c r="B12454" s="79" t="s">
        <v>2442</v>
      </c>
      <c r="C12454" s="80" t="s">
        <v>91</v>
      </c>
      <c r="D12454" s="79" t="n">
        <v>39</v>
      </c>
      <c r="E12454" s="81" t="s">
        <v>7909</v>
      </c>
      <c r="F12454" s="79" t="n">
        <v>2017</v>
      </c>
      <c r="G12454" s="81" t="s">
        <v>7910</v>
      </c>
      <c r="H12454" s="0"/>
    </row>
    <row r="12455" customFormat="false" ht="12.8" hidden="false" customHeight="false" outlineLevel="0" collapsed="false">
      <c r="A12455" s="79" t="s">
        <v>259</v>
      </c>
      <c r="B12455" s="79" t="s">
        <v>4884</v>
      </c>
      <c r="C12455" s="80" t="s">
        <v>91</v>
      </c>
      <c r="D12455" s="79" t="n">
        <v>47</v>
      </c>
      <c r="E12455" s="81" t="s">
        <v>7911</v>
      </c>
      <c r="F12455" s="79" t="n">
        <v>2017</v>
      </c>
      <c r="G12455" s="81" t="s">
        <v>7912</v>
      </c>
      <c r="H12455" s="0"/>
    </row>
    <row r="12456" customFormat="false" ht="12.8" hidden="false" customHeight="false" outlineLevel="0" collapsed="false">
      <c r="A12456" s="79" t="s">
        <v>104</v>
      </c>
      <c r="B12456" s="79" t="s">
        <v>231</v>
      </c>
      <c r="C12456" s="80" t="s">
        <v>91</v>
      </c>
      <c r="D12456" s="79" t="n">
        <v>70</v>
      </c>
      <c r="E12456" s="81" t="s">
        <v>7913</v>
      </c>
      <c r="F12456" s="79" t="n">
        <v>2017</v>
      </c>
      <c r="G12456" s="81" t="s">
        <v>7914</v>
      </c>
      <c r="H12456" s="0"/>
    </row>
    <row r="12457" customFormat="false" ht="12.8" hidden="false" customHeight="false" outlineLevel="0" collapsed="false">
      <c r="A12457" s="79" t="s">
        <v>738</v>
      </c>
      <c r="B12457" s="79" t="s">
        <v>1091</v>
      </c>
      <c r="C12457" s="80" t="s">
        <v>91</v>
      </c>
      <c r="D12457" s="79" t="n">
        <v>41</v>
      </c>
      <c r="E12457" s="81" t="s">
        <v>7915</v>
      </c>
      <c r="F12457" s="79" t="n">
        <v>2017</v>
      </c>
      <c r="G12457" s="81" t="s">
        <v>7916</v>
      </c>
      <c r="H12457" s="0"/>
    </row>
    <row r="12458" customFormat="false" ht="12.8" hidden="false" customHeight="false" outlineLevel="0" collapsed="false">
      <c r="A12458" s="79" t="s">
        <v>2061</v>
      </c>
      <c r="B12458" s="79" t="s">
        <v>7917</v>
      </c>
      <c r="C12458" s="80" t="s">
        <v>91</v>
      </c>
      <c r="D12458" s="79" t="n">
        <v>34</v>
      </c>
      <c r="E12458" s="81" t="s">
        <v>7918</v>
      </c>
      <c r="F12458" s="79" t="n">
        <v>2017</v>
      </c>
      <c r="G12458" s="81" t="s">
        <v>7919</v>
      </c>
      <c r="H12458" s="0"/>
    </row>
    <row r="12459" customFormat="false" ht="12.8" hidden="false" customHeight="false" outlineLevel="0" collapsed="false">
      <c r="A12459" s="79" t="s">
        <v>3671</v>
      </c>
      <c r="B12459" s="79" t="s">
        <v>1760</v>
      </c>
      <c r="C12459" s="80" t="s">
        <v>91</v>
      </c>
      <c r="D12459" s="79" t="n">
        <v>20</v>
      </c>
      <c r="E12459" s="81" t="s">
        <v>7920</v>
      </c>
      <c r="F12459" s="79" t="n">
        <v>2017</v>
      </c>
      <c r="G12459" s="81" t="s">
        <v>7921</v>
      </c>
      <c r="H12459" s="0"/>
    </row>
    <row r="12460" customFormat="false" ht="12.8" hidden="false" customHeight="false" outlineLevel="0" collapsed="false">
      <c r="A12460" s="79" t="s">
        <v>798</v>
      </c>
      <c r="B12460" s="79" t="s">
        <v>4824</v>
      </c>
      <c r="C12460" s="80" t="s">
        <v>91</v>
      </c>
      <c r="D12460" s="79" t="n">
        <v>38</v>
      </c>
      <c r="E12460" s="81" t="s">
        <v>7922</v>
      </c>
      <c r="F12460" s="79" t="n">
        <v>2017</v>
      </c>
      <c r="G12460" s="81" t="s">
        <v>7923</v>
      </c>
      <c r="H12460" s="0"/>
    </row>
    <row r="12461" customFormat="false" ht="12.8" hidden="false" customHeight="false" outlineLevel="0" collapsed="false">
      <c r="A12461" s="79" t="s">
        <v>757</v>
      </c>
      <c r="B12461" s="79" t="s">
        <v>3190</v>
      </c>
      <c r="C12461" s="80" t="s">
        <v>91</v>
      </c>
      <c r="D12461" s="79" t="n">
        <v>37</v>
      </c>
      <c r="E12461" s="81" t="s">
        <v>7924</v>
      </c>
      <c r="F12461" s="79" t="n">
        <v>2017</v>
      </c>
      <c r="G12461" s="81" t="s">
        <v>7925</v>
      </c>
      <c r="H12461" s="0"/>
    </row>
    <row r="12462" customFormat="false" ht="12.8" hidden="false" customHeight="false" outlineLevel="0" collapsed="false">
      <c r="A12462" s="79" t="s">
        <v>4010</v>
      </c>
      <c r="B12462" s="79" t="s">
        <v>4011</v>
      </c>
      <c r="C12462" s="80" t="s">
        <v>91</v>
      </c>
      <c r="D12462" s="79" t="n">
        <v>48</v>
      </c>
      <c r="E12462" s="81" t="s">
        <v>7926</v>
      </c>
      <c r="F12462" s="79" t="n">
        <v>2017</v>
      </c>
      <c r="G12462" s="81" t="s">
        <v>7927</v>
      </c>
      <c r="H12462" s="0"/>
    </row>
    <row r="12463" customFormat="false" ht="12.8" hidden="false" customHeight="false" outlineLevel="0" collapsed="false">
      <c r="A12463" s="79" t="s">
        <v>7928</v>
      </c>
      <c r="B12463" s="79" t="s">
        <v>7929</v>
      </c>
      <c r="C12463" s="80" t="s">
        <v>94</v>
      </c>
      <c r="D12463" s="79" t="n">
        <v>30</v>
      </c>
      <c r="E12463" s="81" t="s">
        <v>7930</v>
      </c>
      <c r="F12463" s="79" t="n">
        <v>2017</v>
      </c>
      <c r="G12463" s="81" t="s">
        <v>7931</v>
      </c>
      <c r="H12463" s="0"/>
    </row>
    <row r="12464" customFormat="false" ht="12.8" hidden="false" customHeight="false" outlineLevel="0" collapsed="false">
      <c r="A12464" s="79" t="s">
        <v>7932</v>
      </c>
      <c r="B12464" s="79" t="s">
        <v>2690</v>
      </c>
      <c r="C12464" s="80" t="s">
        <v>91</v>
      </c>
      <c r="D12464" s="79" t="n">
        <v>28</v>
      </c>
      <c r="E12464" s="81" t="s">
        <v>7933</v>
      </c>
      <c r="F12464" s="79" t="n">
        <v>2017</v>
      </c>
      <c r="G12464" s="81" t="s">
        <v>7934</v>
      </c>
      <c r="H12464" s="0"/>
    </row>
    <row r="12465" customFormat="false" ht="12.8" hidden="false" customHeight="false" outlineLevel="0" collapsed="false">
      <c r="A12465" s="79" t="s">
        <v>2271</v>
      </c>
      <c r="B12465" s="79" t="s">
        <v>113</v>
      </c>
      <c r="C12465" s="80" t="s">
        <v>91</v>
      </c>
      <c r="D12465" s="79" t="n">
        <v>47</v>
      </c>
      <c r="E12465" s="81" t="s">
        <v>7935</v>
      </c>
      <c r="F12465" s="79" t="n">
        <v>2017</v>
      </c>
      <c r="G12465" s="81" t="s">
        <v>7936</v>
      </c>
      <c r="H12465" s="0"/>
    </row>
    <row r="12466" customFormat="false" ht="12.8" hidden="false" customHeight="false" outlineLevel="0" collapsed="false">
      <c r="A12466" s="79" t="s">
        <v>2170</v>
      </c>
      <c r="B12466" s="79" t="s">
        <v>2838</v>
      </c>
      <c r="C12466" s="80" t="s">
        <v>91</v>
      </c>
      <c r="D12466" s="79" t="n">
        <v>35</v>
      </c>
      <c r="E12466" s="81" t="s">
        <v>7937</v>
      </c>
      <c r="F12466" s="79" t="n">
        <v>2017</v>
      </c>
      <c r="G12466" s="81" t="s">
        <v>7938</v>
      </c>
      <c r="H12466" s="0"/>
    </row>
    <row r="12467" customFormat="false" ht="12.8" hidden="false" customHeight="false" outlineLevel="0" collapsed="false">
      <c r="A12467" s="79" t="s">
        <v>4296</v>
      </c>
      <c r="B12467" s="79" t="s">
        <v>1328</v>
      </c>
      <c r="C12467" s="80" t="s">
        <v>91</v>
      </c>
      <c r="D12467" s="79" t="n">
        <v>37</v>
      </c>
      <c r="E12467" s="81" t="s">
        <v>7939</v>
      </c>
      <c r="F12467" s="79" t="n">
        <v>2017</v>
      </c>
      <c r="G12467" s="81" t="s">
        <v>7940</v>
      </c>
      <c r="H12467" s="0"/>
    </row>
    <row r="12468" customFormat="false" ht="12.8" hidden="false" customHeight="false" outlineLevel="0" collapsed="false">
      <c r="A12468" s="79" t="s">
        <v>1292</v>
      </c>
      <c r="B12468" s="79" t="s">
        <v>231</v>
      </c>
      <c r="C12468" s="80" t="s">
        <v>91</v>
      </c>
      <c r="D12468" s="79" t="n">
        <v>54</v>
      </c>
      <c r="E12468" s="81" t="s">
        <v>7941</v>
      </c>
      <c r="F12468" s="79" t="n">
        <v>2017</v>
      </c>
      <c r="G12468" s="81" t="s">
        <v>7942</v>
      </c>
      <c r="H12468" s="0"/>
    </row>
    <row r="12469" customFormat="false" ht="12.8" hidden="false" customHeight="false" outlineLevel="0" collapsed="false">
      <c r="A12469" s="79" t="s">
        <v>238</v>
      </c>
      <c r="B12469" s="79" t="s">
        <v>317</v>
      </c>
      <c r="C12469" s="80" t="s">
        <v>91</v>
      </c>
      <c r="D12469" s="79" t="n">
        <v>54</v>
      </c>
      <c r="E12469" s="81" t="s">
        <v>7943</v>
      </c>
      <c r="F12469" s="79" t="n">
        <v>2017</v>
      </c>
      <c r="G12469" s="81" t="s">
        <v>7944</v>
      </c>
      <c r="H12469" s="0"/>
    </row>
    <row r="12470" customFormat="false" ht="12.8" hidden="false" customHeight="false" outlineLevel="0" collapsed="false">
      <c r="A12470" s="79" t="s">
        <v>4014</v>
      </c>
      <c r="B12470" s="79" t="s">
        <v>7945</v>
      </c>
      <c r="C12470" s="80" t="s">
        <v>91</v>
      </c>
      <c r="D12470" s="79" t="n">
        <v>23</v>
      </c>
      <c r="E12470" s="81" t="s">
        <v>7946</v>
      </c>
      <c r="F12470" s="79" t="n">
        <v>2017</v>
      </c>
      <c r="G12470" s="81" t="s">
        <v>7947</v>
      </c>
      <c r="H12470" s="0"/>
    </row>
    <row r="12471" customFormat="false" ht="12.8" hidden="false" customHeight="false" outlineLevel="0" collapsed="false">
      <c r="A12471" s="79" t="s">
        <v>1011</v>
      </c>
      <c r="B12471" s="79" t="s">
        <v>820</v>
      </c>
      <c r="C12471" s="80" t="s">
        <v>91</v>
      </c>
      <c r="D12471" s="79" t="n">
        <v>33</v>
      </c>
      <c r="E12471" s="81" t="s">
        <v>7948</v>
      </c>
      <c r="F12471" s="79" t="n">
        <v>2017</v>
      </c>
      <c r="G12471" s="81" t="s">
        <v>7949</v>
      </c>
      <c r="H12471" s="0"/>
    </row>
    <row r="12472" customFormat="false" ht="12.8" hidden="false" customHeight="false" outlineLevel="0" collapsed="false">
      <c r="A12472" s="79" t="s">
        <v>7950</v>
      </c>
      <c r="B12472" s="79" t="s">
        <v>7951</v>
      </c>
      <c r="C12472" s="80" t="s">
        <v>91</v>
      </c>
      <c r="D12472" s="79" t="n">
        <v>61</v>
      </c>
      <c r="E12472" s="81" t="s">
        <v>7952</v>
      </c>
      <c r="F12472" s="79" t="n">
        <v>2017</v>
      </c>
      <c r="G12472" s="81" t="s">
        <v>7953</v>
      </c>
      <c r="H12472" s="0"/>
    </row>
    <row r="12473" customFormat="false" ht="12.8" hidden="false" customHeight="false" outlineLevel="0" collapsed="false">
      <c r="A12473" s="79" t="s">
        <v>3610</v>
      </c>
      <c r="B12473" s="79" t="s">
        <v>1047</v>
      </c>
      <c r="C12473" s="80" t="s">
        <v>91</v>
      </c>
      <c r="D12473" s="79" t="n">
        <v>43</v>
      </c>
      <c r="E12473" s="81" t="s">
        <v>7954</v>
      </c>
      <c r="F12473" s="79" t="n">
        <v>2017</v>
      </c>
      <c r="G12473" s="81" t="s">
        <v>7955</v>
      </c>
      <c r="H12473" s="0"/>
    </row>
    <row r="12474" customFormat="false" ht="12.8" hidden="false" customHeight="false" outlineLevel="0" collapsed="false">
      <c r="A12474" s="79" t="s">
        <v>5637</v>
      </c>
      <c r="B12474" s="79" t="s">
        <v>2224</v>
      </c>
      <c r="C12474" s="80" t="s">
        <v>91</v>
      </c>
      <c r="D12474" s="79" t="n">
        <v>37</v>
      </c>
      <c r="E12474" s="81" t="s">
        <v>7956</v>
      </c>
      <c r="F12474" s="79" t="n">
        <v>2017</v>
      </c>
      <c r="G12474" s="81" t="s">
        <v>7957</v>
      </c>
      <c r="H12474" s="0"/>
    </row>
    <row r="12475" customFormat="false" ht="12.8" hidden="false" customHeight="false" outlineLevel="0" collapsed="false">
      <c r="A12475" s="79" t="s">
        <v>1374</v>
      </c>
      <c r="B12475" s="79" t="s">
        <v>1019</v>
      </c>
      <c r="C12475" s="80" t="s">
        <v>94</v>
      </c>
      <c r="D12475" s="79" t="n">
        <v>48</v>
      </c>
      <c r="E12475" s="81" t="s">
        <v>7958</v>
      </c>
      <c r="F12475" s="79" t="n">
        <v>2017</v>
      </c>
      <c r="G12475" s="81" t="s">
        <v>7959</v>
      </c>
      <c r="H12475" s="0"/>
    </row>
    <row r="12476" customFormat="false" ht="12.8" hidden="false" customHeight="false" outlineLevel="0" collapsed="false">
      <c r="A12476" s="79" t="s">
        <v>1743</v>
      </c>
      <c r="B12476" s="79" t="s">
        <v>337</v>
      </c>
      <c r="C12476" s="80" t="s">
        <v>91</v>
      </c>
      <c r="D12476" s="79" t="n">
        <v>35</v>
      </c>
      <c r="E12476" s="81" t="s">
        <v>7960</v>
      </c>
      <c r="F12476" s="79" t="n">
        <v>2017</v>
      </c>
      <c r="G12476" s="81" t="s">
        <v>7961</v>
      </c>
      <c r="H12476" s="0"/>
    </row>
    <row r="12477" customFormat="false" ht="12.8" hidden="false" customHeight="false" outlineLevel="0" collapsed="false">
      <c r="A12477" s="79" t="s">
        <v>776</v>
      </c>
      <c r="B12477" s="79" t="s">
        <v>827</v>
      </c>
      <c r="C12477" s="80" t="s">
        <v>91</v>
      </c>
      <c r="D12477" s="79" t="n">
        <v>33</v>
      </c>
      <c r="E12477" s="81" t="s">
        <v>7962</v>
      </c>
      <c r="F12477" s="79" t="n">
        <v>2017</v>
      </c>
      <c r="G12477" s="81" t="s">
        <v>7963</v>
      </c>
      <c r="H12477" s="0"/>
    </row>
    <row r="12478" customFormat="false" ht="12.8" hidden="false" customHeight="false" outlineLevel="0" collapsed="false">
      <c r="A12478" s="79" t="s">
        <v>7964</v>
      </c>
      <c r="B12478" s="79" t="s">
        <v>3376</v>
      </c>
      <c r="C12478" s="80" t="s">
        <v>91</v>
      </c>
      <c r="D12478" s="79" t="n">
        <v>40</v>
      </c>
      <c r="E12478" s="81" t="s">
        <v>7965</v>
      </c>
      <c r="F12478" s="79" t="n">
        <v>2017</v>
      </c>
      <c r="G12478" s="81" t="s">
        <v>7966</v>
      </c>
      <c r="H12478" s="0"/>
    </row>
    <row r="12479" customFormat="false" ht="12.8" hidden="false" customHeight="false" outlineLevel="0" collapsed="false">
      <c r="A12479" s="79" t="s">
        <v>882</v>
      </c>
      <c r="B12479" s="79" t="s">
        <v>7967</v>
      </c>
      <c r="C12479" s="80" t="s">
        <v>91</v>
      </c>
      <c r="D12479" s="79" t="n">
        <v>28</v>
      </c>
      <c r="E12479" s="81" t="s">
        <v>7968</v>
      </c>
      <c r="F12479" s="79" t="n">
        <v>2017</v>
      </c>
      <c r="G12479" s="81" t="s">
        <v>7969</v>
      </c>
      <c r="H12479" s="0"/>
    </row>
    <row r="12480" customFormat="false" ht="12.8" hidden="false" customHeight="false" outlineLevel="0" collapsed="false">
      <c r="A12480" s="79" t="s">
        <v>4566</v>
      </c>
      <c r="B12480" s="79" t="s">
        <v>1413</v>
      </c>
      <c r="C12480" s="80" t="s">
        <v>91</v>
      </c>
      <c r="D12480" s="79" t="n">
        <v>37</v>
      </c>
      <c r="E12480" s="81" t="s">
        <v>7970</v>
      </c>
      <c r="F12480" s="79" t="n">
        <v>2017</v>
      </c>
      <c r="G12480" s="81" t="s">
        <v>7971</v>
      </c>
      <c r="H12480" s="0"/>
    </row>
    <row r="12481" customFormat="false" ht="12.8" hidden="false" customHeight="false" outlineLevel="0" collapsed="false">
      <c r="A12481" s="79" t="s">
        <v>7972</v>
      </c>
      <c r="B12481" s="79" t="s">
        <v>2030</v>
      </c>
      <c r="C12481" s="80" t="s">
        <v>91</v>
      </c>
      <c r="D12481" s="79" t="n">
        <v>34</v>
      </c>
      <c r="E12481" s="81" t="s">
        <v>7973</v>
      </c>
      <c r="F12481" s="79" t="n">
        <v>2017</v>
      </c>
      <c r="G12481" s="81" t="s">
        <v>7974</v>
      </c>
      <c r="H12481" s="0"/>
    </row>
    <row r="12482" customFormat="false" ht="12.8" hidden="false" customHeight="false" outlineLevel="0" collapsed="false">
      <c r="A12482" s="79" t="s">
        <v>7975</v>
      </c>
      <c r="B12482" s="79" t="s">
        <v>7976</v>
      </c>
      <c r="C12482" s="80" t="s">
        <v>94</v>
      </c>
      <c r="D12482" s="79" t="n">
        <v>35</v>
      </c>
      <c r="E12482" s="81" t="s">
        <v>7977</v>
      </c>
      <c r="F12482" s="79" t="n">
        <v>2017</v>
      </c>
      <c r="G12482" s="81" t="s">
        <v>7978</v>
      </c>
      <c r="H12482" s="0"/>
    </row>
    <row r="12483" customFormat="false" ht="12.8" hidden="false" customHeight="false" outlineLevel="0" collapsed="false">
      <c r="A12483" s="79" t="s">
        <v>7979</v>
      </c>
      <c r="B12483" s="79" t="s">
        <v>1151</v>
      </c>
      <c r="C12483" s="80" t="s">
        <v>91</v>
      </c>
      <c r="D12483" s="79" t="n">
        <v>30</v>
      </c>
      <c r="E12483" s="81" t="s">
        <v>7977</v>
      </c>
      <c r="F12483" s="79" t="n">
        <v>2017</v>
      </c>
      <c r="G12483" s="81" t="s">
        <v>7980</v>
      </c>
      <c r="H12483" s="0"/>
    </row>
    <row r="12484" customFormat="false" ht="12.8" hidden="false" customHeight="false" outlineLevel="0" collapsed="false">
      <c r="A12484" s="79" t="s">
        <v>349</v>
      </c>
      <c r="B12484" s="79" t="s">
        <v>103</v>
      </c>
      <c r="C12484" s="80" t="s">
        <v>91</v>
      </c>
      <c r="D12484" s="79" t="n">
        <v>57</v>
      </c>
      <c r="E12484" s="81" t="s">
        <v>7981</v>
      </c>
      <c r="F12484" s="79" t="n">
        <v>2017</v>
      </c>
      <c r="G12484" s="81" t="s">
        <v>7982</v>
      </c>
      <c r="H12484" s="0"/>
    </row>
    <row r="12485" customFormat="false" ht="12.8" hidden="false" customHeight="false" outlineLevel="0" collapsed="false">
      <c r="A12485" s="79" t="s">
        <v>1469</v>
      </c>
      <c r="B12485" s="79" t="s">
        <v>6189</v>
      </c>
      <c r="C12485" s="80" t="s">
        <v>91</v>
      </c>
      <c r="D12485" s="79" t="n">
        <v>35</v>
      </c>
      <c r="E12485" s="81" t="s">
        <v>7983</v>
      </c>
      <c r="F12485" s="79" t="n">
        <v>2017</v>
      </c>
      <c r="G12485" s="81" t="s">
        <v>7984</v>
      </c>
      <c r="H12485" s="0"/>
    </row>
    <row r="12486" customFormat="false" ht="12.8" hidden="false" customHeight="false" outlineLevel="0" collapsed="false">
      <c r="A12486" s="79" t="s">
        <v>6075</v>
      </c>
      <c r="B12486" s="79" t="s">
        <v>409</v>
      </c>
      <c r="C12486" s="80" t="s">
        <v>94</v>
      </c>
      <c r="D12486" s="79" t="n">
        <v>55</v>
      </c>
      <c r="E12486" s="81" t="s">
        <v>7985</v>
      </c>
      <c r="F12486" s="79" t="n">
        <v>2017</v>
      </c>
      <c r="G12486" s="81" t="s">
        <v>7986</v>
      </c>
      <c r="H12486" s="0"/>
    </row>
    <row r="12487" customFormat="false" ht="12.8" hidden="false" customHeight="false" outlineLevel="0" collapsed="false">
      <c r="A12487" s="79" t="s">
        <v>6075</v>
      </c>
      <c r="B12487" s="79" t="s">
        <v>237</v>
      </c>
      <c r="C12487" s="80" t="s">
        <v>91</v>
      </c>
      <c r="D12487" s="79" t="n">
        <v>56</v>
      </c>
      <c r="E12487" s="81" t="s">
        <v>7987</v>
      </c>
      <c r="F12487" s="79" t="n">
        <v>2017</v>
      </c>
      <c r="G12487" s="81" t="s">
        <v>7988</v>
      </c>
      <c r="H12487" s="0"/>
    </row>
    <row r="12488" customFormat="false" ht="12.8" hidden="false" customHeight="false" outlineLevel="0" collapsed="false">
      <c r="A12488" s="79" t="s">
        <v>7989</v>
      </c>
      <c r="B12488" s="79" t="s">
        <v>493</v>
      </c>
      <c r="C12488" s="80" t="s">
        <v>91</v>
      </c>
      <c r="D12488" s="79" t="n">
        <v>35</v>
      </c>
      <c r="E12488" s="81" t="s">
        <v>7990</v>
      </c>
      <c r="F12488" s="79" t="n">
        <v>2017</v>
      </c>
      <c r="G12488" s="81" t="s">
        <v>7991</v>
      </c>
      <c r="H12488" s="0"/>
    </row>
    <row r="12489" customFormat="false" ht="12.8" hidden="false" customHeight="false" outlineLevel="0" collapsed="false">
      <c r="A12489" s="79" t="s">
        <v>7992</v>
      </c>
      <c r="B12489" s="79" t="s">
        <v>7993</v>
      </c>
      <c r="C12489" s="80" t="s">
        <v>91</v>
      </c>
      <c r="D12489" s="79" t="n">
        <v>40</v>
      </c>
      <c r="E12489" s="81" t="s">
        <v>7994</v>
      </c>
      <c r="F12489" s="79" t="n">
        <v>2017</v>
      </c>
      <c r="G12489" s="81" t="s">
        <v>7995</v>
      </c>
      <c r="H12489" s="0"/>
    </row>
    <row r="12490" customFormat="false" ht="12.8" hidden="false" customHeight="false" outlineLevel="0" collapsed="false">
      <c r="A12490" s="79" t="s">
        <v>7996</v>
      </c>
      <c r="B12490" s="79" t="s">
        <v>2064</v>
      </c>
      <c r="C12490" s="80" t="s">
        <v>91</v>
      </c>
      <c r="D12490" s="79" t="n">
        <v>43</v>
      </c>
      <c r="E12490" s="81" t="s">
        <v>7997</v>
      </c>
      <c r="F12490" s="79" t="n">
        <v>2017</v>
      </c>
      <c r="G12490" s="81" t="s">
        <v>7998</v>
      </c>
      <c r="H12490" s="0"/>
    </row>
    <row r="12491" customFormat="false" ht="12.8" hidden="false" customHeight="false" outlineLevel="0" collapsed="false">
      <c r="A12491" s="79" t="s">
        <v>7999</v>
      </c>
      <c r="B12491" s="79" t="s">
        <v>332</v>
      </c>
      <c r="C12491" s="80" t="s">
        <v>94</v>
      </c>
      <c r="D12491" s="79" t="n">
        <v>16</v>
      </c>
      <c r="E12491" s="81" t="s">
        <v>8000</v>
      </c>
      <c r="F12491" s="79" t="n">
        <v>2017</v>
      </c>
      <c r="G12491" s="81" t="s">
        <v>8001</v>
      </c>
      <c r="H12491" s="0"/>
    </row>
    <row r="12492" customFormat="false" ht="12.8" hidden="false" customHeight="false" outlineLevel="0" collapsed="false">
      <c r="A12492" s="79" t="s">
        <v>7999</v>
      </c>
      <c r="B12492" s="79" t="s">
        <v>8002</v>
      </c>
      <c r="C12492" s="80" t="s">
        <v>91</v>
      </c>
      <c r="D12492" s="79" t="n">
        <v>32</v>
      </c>
      <c r="E12492" s="81" t="s">
        <v>8003</v>
      </c>
      <c r="F12492" s="79" t="n">
        <v>2017</v>
      </c>
      <c r="G12492" s="81" t="s">
        <v>8004</v>
      </c>
      <c r="H12492" s="0"/>
    </row>
    <row r="12493" customFormat="false" ht="12.8" hidden="false" customHeight="false" outlineLevel="0" collapsed="false">
      <c r="A12493" s="79" t="s">
        <v>5412</v>
      </c>
      <c r="B12493" s="79" t="s">
        <v>1093</v>
      </c>
      <c r="C12493" s="80" t="s">
        <v>91</v>
      </c>
      <c r="D12493" s="79" t="n">
        <v>42</v>
      </c>
      <c r="E12493" s="81" t="s">
        <v>8005</v>
      </c>
      <c r="F12493" s="79" t="n">
        <v>2017</v>
      </c>
      <c r="G12493" s="81" t="s">
        <v>8006</v>
      </c>
      <c r="H12493" s="0"/>
    </row>
    <row r="12494" customFormat="false" ht="12.8" hidden="false" customHeight="false" outlineLevel="0" collapsed="false">
      <c r="A12494" s="79" t="s">
        <v>2656</v>
      </c>
      <c r="B12494" s="79" t="s">
        <v>507</v>
      </c>
      <c r="C12494" s="80" t="s">
        <v>94</v>
      </c>
      <c r="D12494" s="79" t="n">
        <v>57</v>
      </c>
      <c r="E12494" s="81" t="s">
        <v>8007</v>
      </c>
      <c r="F12494" s="79" t="n">
        <v>2017</v>
      </c>
      <c r="G12494" s="81" t="s">
        <v>8008</v>
      </c>
      <c r="H12494" s="0"/>
    </row>
    <row r="12495" customFormat="false" ht="12.8" hidden="false" customHeight="false" outlineLevel="0" collapsed="false">
      <c r="A12495" s="79" t="s">
        <v>8009</v>
      </c>
      <c r="B12495" s="79" t="s">
        <v>359</v>
      </c>
      <c r="C12495" s="80" t="s">
        <v>91</v>
      </c>
      <c r="D12495" s="79" t="n">
        <v>42</v>
      </c>
      <c r="E12495" s="81" t="s">
        <v>8010</v>
      </c>
      <c r="F12495" s="79" t="n">
        <v>2017</v>
      </c>
      <c r="G12495" s="81" t="s">
        <v>8011</v>
      </c>
      <c r="H12495" s="0"/>
    </row>
    <row r="12496" customFormat="false" ht="12.8" hidden="false" customHeight="false" outlineLevel="0" collapsed="false">
      <c r="A12496" s="79" t="s">
        <v>8012</v>
      </c>
      <c r="B12496" s="79" t="s">
        <v>2442</v>
      </c>
      <c r="C12496" s="80" t="s">
        <v>91</v>
      </c>
      <c r="D12496" s="79" t="n">
        <v>42</v>
      </c>
      <c r="E12496" s="81" t="s">
        <v>8013</v>
      </c>
      <c r="F12496" s="79" t="n">
        <v>2017</v>
      </c>
      <c r="G12496" s="81" t="s">
        <v>8014</v>
      </c>
      <c r="H12496" s="0"/>
    </row>
    <row r="12497" customFormat="false" ht="12.8" hidden="false" customHeight="false" outlineLevel="0" collapsed="false">
      <c r="A12497" s="79" t="s">
        <v>5059</v>
      </c>
      <c r="B12497" s="79" t="s">
        <v>5060</v>
      </c>
      <c r="C12497" s="80" t="s">
        <v>91</v>
      </c>
      <c r="D12497" s="79" t="n">
        <v>39</v>
      </c>
      <c r="E12497" s="81" t="s">
        <v>8015</v>
      </c>
      <c r="F12497" s="79" t="n">
        <v>2017</v>
      </c>
      <c r="G12497" s="81" t="s">
        <v>8016</v>
      </c>
      <c r="H12497" s="0"/>
    </row>
    <row r="12498" customFormat="false" ht="12.8" hidden="false" customHeight="false" outlineLevel="0" collapsed="false">
      <c r="A12498" s="79" t="s">
        <v>116</v>
      </c>
      <c r="B12498" s="79" t="s">
        <v>451</v>
      </c>
      <c r="C12498" s="80" t="s">
        <v>91</v>
      </c>
      <c r="D12498" s="79" t="n">
        <v>39</v>
      </c>
      <c r="E12498" s="81" t="s">
        <v>8017</v>
      </c>
      <c r="F12498" s="79" t="n">
        <v>2017</v>
      </c>
      <c r="G12498" s="81" t="s">
        <v>8018</v>
      </c>
      <c r="H12498" s="0"/>
    </row>
    <row r="12499" customFormat="false" ht="12.8" hidden="false" customHeight="false" outlineLevel="0" collapsed="false">
      <c r="A12499" s="79" t="s">
        <v>4461</v>
      </c>
      <c r="B12499" s="79" t="s">
        <v>2006</v>
      </c>
      <c r="C12499" s="80" t="s">
        <v>94</v>
      </c>
      <c r="D12499" s="79" t="n">
        <v>33</v>
      </c>
      <c r="E12499" s="81" t="s">
        <v>8019</v>
      </c>
      <c r="F12499" s="79" t="n">
        <v>2017</v>
      </c>
      <c r="G12499" s="81" t="s">
        <v>8020</v>
      </c>
      <c r="H12499" s="0"/>
    </row>
    <row r="12500" customFormat="false" ht="12.8" hidden="false" customHeight="false" outlineLevel="0" collapsed="false">
      <c r="A12500" s="79" t="s">
        <v>1383</v>
      </c>
      <c r="B12500" s="79" t="s">
        <v>133</v>
      </c>
      <c r="C12500" s="80" t="s">
        <v>94</v>
      </c>
      <c r="D12500" s="79" t="n">
        <v>62</v>
      </c>
      <c r="E12500" s="81" t="s">
        <v>8021</v>
      </c>
      <c r="F12500" s="79" t="n">
        <v>2017</v>
      </c>
      <c r="G12500" s="81" t="s">
        <v>8022</v>
      </c>
      <c r="H12500" s="0"/>
    </row>
    <row r="12501" customFormat="false" ht="12.8" hidden="false" customHeight="false" outlineLevel="0" collapsed="false">
      <c r="A12501" s="79" t="s">
        <v>2122</v>
      </c>
      <c r="B12501" s="79" t="s">
        <v>616</v>
      </c>
      <c r="C12501" s="80" t="s">
        <v>91</v>
      </c>
      <c r="D12501" s="79" t="n">
        <v>58</v>
      </c>
      <c r="E12501" s="81" t="s">
        <v>8023</v>
      </c>
      <c r="F12501" s="79" t="n">
        <v>2017</v>
      </c>
      <c r="G12501" s="81" t="s">
        <v>8024</v>
      </c>
      <c r="H12501" s="0"/>
    </row>
    <row r="12502" customFormat="false" ht="12.8" hidden="false" customHeight="false" outlineLevel="0" collapsed="false">
      <c r="A12502" s="79" t="s">
        <v>2579</v>
      </c>
      <c r="B12502" s="79" t="s">
        <v>246</v>
      </c>
      <c r="C12502" s="80" t="s">
        <v>91</v>
      </c>
      <c r="D12502" s="79" t="n">
        <v>52</v>
      </c>
      <c r="E12502" s="81" t="s">
        <v>8025</v>
      </c>
      <c r="F12502" s="79" t="n">
        <v>2017</v>
      </c>
      <c r="G12502" s="81" t="s">
        <v>8026</v>
      </c>
      <c r="H12502" s="0"/>
    </row>
    <row r="12503" customFormat="false" ht="12.8" hidden="false" customHeight="false" outlineLevel="0" collapsed="false">
      <c r="A12503" s="79" t="s">
        <v>2317</v>
      </c>
      <c r="B12503" s="79" t="s">
        <v>435</v>
      </c>
      <c r="C12503" s="80" t="s">
        <v>91</v>
      </c>
      <c r="D12503" s="79" t="n">
        <v>44</v>
      </c>
      <c r="E12503" s="81" t="s">
        <v>8027</v>
      </c>
      <c r="F12503" s="79" t="n">
        <v>2017</v>
      </c>
      <c r="G12503" s="81" t="s">
        <v>8028</v>
      </c>
      <c r="H12503" s="0"/>
    </row>
    <row r="12504" customFormat="false" ht="12.8" hidden="false" customHeight="false" outlineLevel="0" collapsed="false">
      <c r="A12504" s="0" t="s">
        <v>5584</v>
      </c>
      <c r="B12504" s="0" t="s">
        <v>121</v>
      </c>
      <c r="C12504" s="0" t="s">
        <v>94</v>
      </c>
      <c r="D12504" s="0" t="n">
        <v>38</v>
      </c>
      <c r="E12504" s="82" t="s">
        <v>8029</v>
      </c>
      <c r="F12504" s="0" t="n">
        <v>2018</v>
      </c>
      <c r="G12504" s="0" t="s">
        <v>7135</v>
      </c>
    </row>
    <row r="12505" customFormat="false" ht="12.8" hidden="false" customHeight="false" outlineLevel="0" collapsed="false">
      <c r="A12505" s="0" t="s">
        <v>1208</v>
      </c>
      <c r="B12505" s="0" t="s">
        <v>714</v>
      </c>
      <c r="C12505" s="0" t="s">
        <v>91</v>
      </c>
      <c r="D12505" s="0" t="n">
        <v>55</v>
      </c>
      <c r="E12505" s="82" t="s">
        <v>8030</v>
      </c>
      <c r="F12505" s="0" t="n">
        <v>2018</v>
      </c>
      <c r="G12505" s="0" t="s">
        <v>7313</v>
      </c>
    </row>
    <row r="12506" customFormat="false" ht="12.8" hidden="false" customHeight="false" outlineLevel="0" collapsed="false">
      <c r="A12506" s="0" t="s">
        <v>7117</v>
      </c>
      <c r="B12506" s="0" t="s">
        <v>1446</v>
      </c>
      <c r="C12506" s="0" t="s">
        <v>91</v>
      </c>
      <c r="D12506" s="0" t="n">
        <v>36</v>
      </c>
      <c r="E12506" s="82" t="s">
        <v>5832</v>
      </c>
      <c r="F12506" s="0" t="n">
        <v>2018</v>
      </c>
      <c r="G12506" s="0" t="s">
        <v>7119</v>
      </c>
    </row>
    <row r="12507" customFormat="false" ht="12.8" hidden="false" customHeight="false" outlineLevel="0" collapsed="false">
      <c r="A12507" s="0" t="s">
        <v>3610</v>
      </c>
      <c r="B12507" s="0" t="s">
        <v>498</v>
      </c>
      <c r="C12507" s="0" t="s">
        <v>94</v>
      </c>
      <c r="D12507" s="0" t="n">
        <v>49</v>
      </c>
      <c r="E12507" s="82" t="s">
        <v>8031</v>
      </c>
      <c r="F12507" s="0" t="n">
        <v>2018</v>
      </c>
      <c r="G12507" s="0" t="s">
        <v>7772</v>
      </c>
    </row>
    <row r="12508" customFormat="false" ht="12.8" hidden="false" customHeight="false" outlineLevel="0" collapsed="false">
      <c r="A12508" s="0" t="s">
        <v>5598</v>
      </c>
      <c r="B12508" s="0" t="s">
        <v>665</v>
      </c>
      <c r="C12508" s="0" t="s">
        <v>91</v>
      </c>
      <c r="D12508" s="0" t="n">
        <v>37</v>
      </c>
      <c r="E12508" s="82" t="s">
        <v>4787</v>
      </c>
      <c r="F12508" s="0" t="n">
        <v>2018</v>
      </c>
      <c r="G12508" s="0" t="s">
        <v>8032</v>
      </c>
    </row>
    <row r="12509" customFormat="false" ht="12.8" hidden="false" customHeight="false" outlineLevel="0" collapsed="false">
      <c r="A12509" s="0" t="s">
        <v>238</v>
      </c>
      <c r="B12509" s="0" t="s">
        <v>165</v>
      </c>
      <c r="C12509" s="0" t="s">
        <v>91</v>
      </c>
      <c r="D12509" s="0" t="n">
        <v>43</v>
      </c>
      <c r="E12509" s="82" t="s">
        <v>8033</v>
      </c>
      <c r="F12509" s="0" t="n">
        <v>2018</v>
      </c>
      <c r="G12509" s="0" t="s">
        <v>8034</v>
      </c>
    </row>
    <row r="12510" customFormat="false" ht="12.8" hidden="false" customHeight="false" outlineLevel="0" collapsed="false">
      <c r="A12510" s="0" t="s">
        <v>1811</v>
      </c>
      <c r="B12510" s="0" t="s">
        <v>222</v>
      </c>
      <c r="C12510" s="0" t="s">
        <v>91</v>
      </c>
      <c r="D12510" s="0" t="n">
        <v>66</v>
      </c>
      <c r="E12510" s="82" t="s">
        <v>8035</v>
      </c>
      <c r="F12510" s="0" t="n">
        <v>2018</v>
      </c>
      <c r="G12510" s="0" t="s">
        <v>7324</v>
      </c>
    </row>
    <row r="12511" customFormat="false" ht="12.8" hidden="false" customHeight="false" outlineLevel="0" collapsed="false">
      <c r="A12511" s="0" t="s">
        <v>2109</v>
      </c>
      <c r="B12511" s="0" t="s">
        <v>1108</v>
      </c>
      <c r="C12511" s="0" t="s">
        <v>94</v>
      </c>
      <c r="D12511" s="0" t="n">
        <v>42</v>
      </c>
      <c r="E12511" s="82" t="s">
        <v>8036</v>
      </c>
      <c r="F12511" s="0" t="n">
        <v>2018</v>
      </c>
      <c r="G12511" s="0" t="s">
        <v>6682</v>
      </c>
    </row>
    <row r="12512" customFormat="false" ht="12.8" hidden="false" customHeight="false" outlineLevel="0" collapsed="false">
      <c r="A12512" s="0" t="s">
        <v>7179</v>
      </c>
      <c r="B12512" s="0" t="s">
        <v>7180</v>
      </c>
      <c r="C12512" s="0" t="s">
        <v>91</v>
      </c>
      <c r="D12512" s="0" t="n">
        <v>33</v>
      </c>
      <c r="E12512" s="82" t="s">
        <v>8037</v>
      </c>
      <c r="F12512" s="0" t="n">
        <v>2018</v>
      </c>
      <c r="G12512" s="0" t="s">
        <v>7182</v>
      </c>
    </row>
    <row r="12513" customFormat="false" ht="12.8" hidden="false" customHeight="false" outlineLevel="0" collapsed="false">
      <c r="A12513" s="0" t="s">
        <v>7093</v>
      </c>
      <c r="B12513" s="0" t="s">
        <v>7094</v>
      </c>
      <c r="C12513" s="0" t="s">
        <v>91</v>
      </c>
      <c r="D12513" s="0" t="n">
        <v>35</v>
      </c>
      <c r="E12513" s="82" t="s">
        <v>5218</v>
      </c>
      <c r="F12513" s="0" t="n">
        <v>2018</v>
      </c>
      <c r="G12513" s="0" t="s">
        <v>7096</v>
      </c>
    </row>
    <row r="12514" customFormat="false" ht="12.8" hidden="false" customHeight="false" outlineLevel="0" collapsed="false">
      <c r="A12514" s="0" t="s">
        <v>6630</v>
      </c>
      <c r="B12514" s="0" t="s">
        <v>477</v>
      </c>
      <c r="C12514" s="0" t="s">
        <v>94</v>
      </c>
      <c r="D12514" s="0" t="n">
        <v>57</v>
      </c>
      <c r="E12514" s="82" t="s">
        <v>8038</v>
      </c>
      <c r="F12514" s="0" t="n">
        <v>2018</v>
      </c>
      <c r="G12514" s="0" t="s">
        <v>6632</v>
      </c>
    </row>
    <row r="12515" customFormat="false" ht="12.8" hidden="false" customHeight="false" outlineLevel="0" collapsed="false">
      <c r="A12515" s="0" t="s">
        <v>8039</v>
      </c>
      <c r="B12515" s="0" t="s">
        <v>2364</v>
      </c>
      <c r="C12515" s="0" t="s">
        <v>91</v>
      </c>
      <c r="D12515" s="0" t="n">
        <v>28</v>
      </c>
      <c r="E12515" s="82" t="s">
        <v>8040</v>
      </c>
      <c r="F12515" s="0" t="n">
        <v>2018</v>
      </c>
      <c r="G12515" s="0" t="s">
        <v>8041</v>
      </c>
    </row>
    <row r="12516" customFormat="false" ht="12.8" hidden="false" customHeight="false" outlineLevel="0" collapsed="false">
      <c r="A12516" s="0" t="s">
        <v>2692</v>
      </c>
      <c r="B12516" s="0" t="s">
        <v>105</v>
      </c>
      <c r="C12516" s="0" t="s">
        <v>94</v>
      </c>
      <c r="D12516" s="0" t="n">
        <v>66</v>
      </c>
      <c r="E12516" s="82" t="s">
        <v>8042</v>
      </c>
      <c r="F12516" s="0" t="n">
        <v>2018</v>
      </c>
      <c r="G12516" s="0" t="s">
        <v>7043</v>
      </c>
    </row>
    <row r="12517" customFormat="false" ht="12.8" hidden="false" customHeight="false" outlineLevel="0" collapsed="false">
      <c r="A12517" s="0" t="s">
        <v>902</v>
      </c>
      <c r="B12517" s="0" t="s">
        <v>903</v>
      </c>
      <c r="C12517" s="0" t="s">
        <v>91</v>
      </c>
      <c r="D12517" s="0" t="n">
        <v>56</v>
      </c>
      <c r="E12517" s="82" t="s">
        <v>6665</v>
      </c>
      <c r="F12517" s="0" t="n">
        <v>2018</v>
      </c>
      <c r="G12517" s="0" t="s">
        <v>8043</v>
      </c>
    </row>
    <row r="12518" customFormat="false" ht="12.8" hidden="false" customHeight="false" outlineLevel="0" collapsed="false">
      <c r="A12518" s="0" t="s">
        <v>2892</v>
      </c>
      <c r="B12518" s="0" t="s">
        <v>2014</v>
      </c>
      <c r="C12518" s="0" t="s">
        <v>91</v>
      </c>
      <c r="D12518" s="0" t="n">
        <v>59</v>
      </c>
      <c r="E12518" s="82" t="s">
        <v>8044</v>
      </c>
      <c r="F12518" s="0" t="n">
        <v>2018</v>
      </c>
      <c r="G12518" s="0" t="s">
        <v>8045</v>
      </c>
    </row>
    <row r="12519" customFormat="false" ht="12.8" hidden="false" customHeight="false" outlineLevel="0" collapsed="false">
      <c r="A12519" s="0" t="s">
        <v>92</v>
      </c>
      <c r="B12519" s="0" t="s">
        <v>133</v>
      </c>
      <c r="C12519" s="0" t="s">
        <v>94</v>
      </c>
      <c r="D12519" s="0" t="n">
        <v>69</v>
      </c>
      <c r="E12519" s="82" t="s">
        <v>5625</v>
      </c>
      <c r="F12519" s="0" t="n">
        <v>2018</v>
      </c>
      <c r="G12519" s="0" t="s">
        <v>7537</v>
      </c>
    </row>
    <row r="12520" customFormat="false" ht="12.8" hidden="false" customHeight="false" outlineLevel="0" collapsed="false">
      <c r="A12520" s="0" t="s">
        <v>1259</v>
      </c>
      <c r="B12520" s="0" t="s">
        <v>662</v>
      </c>
      <c r="C12520" s="0" t="s">
        <v>94</v>
      </c>
      <c r="D12520" s="0" t="n">
        <v>40</v>
      </c>
      <c r="E12520" s="82" t="s">
        <v>8046</v>
      </c>
      <c r="F12520" s="0" t="n">
        <v>2018</v>
      </c>
      <c r="G12520" s="0" t="s">
        <v>8047</v>
      </c>
    </row>
    <row r="12521" customFormat="false" ht="12.8" hidden="false" customHeight="false" outlineLevel="0" collapsed="false">
      <c r="A12521" s="0" t="s">
        <v>6986</v>
      </c>
      <c r="B12521" s="0" t="s">
        <v>3896</v>
      </c>
      <c r="C12521" s="0" t="s">
        <v>91</v>
      </c>
      <c r="D12521" s="0" t="n">
        <v>23</v>
      </c>
      <c r="E12521" s="82" t="s">
        <v>8048</v>
      </c>
      <c r="F12521" s="0" t="n">
        <v>2018</v>
      </c>
      <c r="G12521" s="0" t="s">
        <v>6988</v>
      </c>
    </row>
    <row r="12522" customFormat="false" ht="12.8" hidden="false" customHeight="false" outlineLevel="0" collapsed="false">
      <c r="A12522" s="0" t="s">
        <v>4377</v>
      </c>
      <c r="B12522" s="0" t="s">
        <v>4378</v>
      </c>
      <c r="C12522" s="0" t="s">
        <v>94</v>
      </c>
      <c r="D12522" s="0" t="n">
        <v>30</v>
      </c>
      <c r="E12522" s="82" t="s">
        <v>8049</v>
      </c>
      <c r="F12522" s="0" t="n">
        <v>2018</v>
      </c>
      <c r="G12522" s="0" t="s">
        <v>8050</v>
      </c>
    </row>
    <row r="12523" customFormat="false" ht="12.8" hidden="false" customHeight="false" outlineLevel="0" collapsed="false">
      <c r="A12523" s="0" t="s">
        <v>4377</v>
      </c>
      <c r="B12523" s="0" t="s">
        <v>511</v>
      </c>
      <c r="C12523" s="0" t="s">
        <v>91</v>
      </c>
      <c r="D12523" s="0" t="n">
        <v>30</v>
      </c>
      <c r="E12523" s="82" t="s">
        <v>4756</v>
      </c>
      <c r="F12523" s="0" t="n">
        <v>2018</v>
      </c>
      <c r="G12523" s="0" t="s">
        <v>8051</v>
      </c>
    </row>
    <row r="12524" customFormat="false" ht="12.8" hidden="false" customHeight="false" outlineLevel="0" collapsed="false">
      <c r="A12524" s="0" t="s">
        <v>4731</v>
      </c>
      <c r="B12524" s="0" t="s">
        <v>4732</v>
      </c>
      <c r="C12524" s="0" t="s">
        <v>91</v>
      </c>
      <c r="D12524" s="0" t="n">
        <v>47</v>
      </c>
      <c r="E12524" s="82" t="s">
        <v>5489</v>
      </c>
      <c r="F12524" s="0" t="n">
        <v>2018</v>
      </c>
      <c r="G12524" s="0" t="s">
        <v>8052</v>
      </c>
    </row>
    <row r="12525" customFormat="false" ht="12.8" hidden="false" customHeight="false" outlineLevel="0" collapsed="false">
      <c r="A12525" s="0" t="s">
        <v>5678</v>
      </c>
      <c r="B12525" s="0" t="s">
        <v>5679</v>
      </c>
      <c r="C12525" s="0" t="s">
        <v>91</v>
      </c>
      <c r="D12525" s="0" t="n">
        <v>39</v>
      </c>
      <c r="E12525" s="82" t="s">
        <v>8053</v>
      </c>
      <c r="F12525" s="0" t="n">
        <v>2018</v>
      </c>
      <c r="G12525" s="0" t="s">
        <v>8054</v>
      </c>
    </row>
    <row r="12526" customFormat="false" ht="12.8" hidden="false" customHeight="false" outlineLevel="0" collapsed="false">
      <c r="A12526" s="0" t="s">
        <v>8055</v>
      </c>
      <c r="B12526" s="0" t="s">
        <v>468</v>
      </c>
      <c r="C12526" s="0" t="s">
        <v>94</v>
      </c>
      <c r="D12526" s="0" t="n">
        <v>41</v>
      </c>
      <c r="E12526" s="82" t="s">
        <v>6388</v>
      </c>
      <c r="F12526" s="0" t="n">
        <v>2018</v>
      </c>
      <c r="G12526" s="0" t="s">
        <v>8056</v>
      </c>
    </row>
    <row r="12527" customFormat="false" ht="12.8" hidden="false" customHeight="false" outlineLevel="0" collapsed="false">
      <c r="A12527" s="0" t="s">
        <v>3139</v>
      </c>
      <c r="B12527" s="0" t="s">
        <v>1213</v>
      </c>
      <c r="C12527" s="0" t="s">
        <v>91</v>
      </c>
      <c r="D12527" s="0" t="n">
        <v>40</v>
      </c>
      <c r="E12527" s="82" t="s">
        <v>8057</v>
      </c>
      <c r="F12527" s="0" t="n">
        <v>2018</v>
      </c>
      <c r="G12527" s="0" t="s">
        <v>8058</v>
      </c>
    </row>
    <row r="12528" customFormat="false" ht="12.8" hidden="false" customHeight="false" outlineLevel="0" collapsed="false">
      <c r="A12528" s="0" t="s">
        <v>4388</v>
      </c>
      <c r="B12528" s="0" t="s">
        <v>2981</v>
      </c>
      <c r="C12528" s="0" t="s">
        <v>94</v>
      </c>
      <c r="D12528" s="0" t="n">
        <v>52</v>
      </c>
      <c r="E12528" s="82" t="s">
        <v>8059</v>
      </c>
      <c r="F12528" s="0" t="n">
        <v>2018</v>
      </c>
      <c r="G12528" s="0" t="s">
        <v>8060</v>
      </c>
    </row>
    <row r="12529" customFormat="false" ht="12.8" hidden="false" customHeight="false" outlineLevel="0" collapsed="false">
      <c r="A12529" s="0" t="s">
        <v>3842</v>
      </c>
      <c r="B12529" s="0" t="s">
        <v>424</v>
      </c>
      <c r="C12529" s="0" t="s">
        <v>91</v>
      </c>
      <c r="D12529" s="0" t="n">
        <v>42</v>
      </c>
      <c r="E12529" s="82" t="s">
        <v>6886</v>
      </c>
      <c r="F12529" s="0" t="n">
        <v>2018</v>
      </c>
      <c r="G12529" s="0" t="s">
        <v>8061</v>
      </c>
    </row>
    <row r="12530" customFormat="false" ht="12.8" hidden="false" customHeight="false" outlineLevel="0" collapsed="false">
      <c r="A12530" s="0" t="s">
        <v>2704</v>
      </c>
      <c r="B12530" s="0" t="s">
        <v>2705</v>
      </c>
      <c r="C12530" s="0" t="s">
        <v>94</v>
      </c>
      <c r="D12530" s="0" t="n">
        <v>44</v>
      </c>
      <c r="E12530" s="82" t="s">
        <v>8062</v>
      </c>
      <c r="F12530" s="0" t="n">
        <v>2018</v>
      </c>
      <c r="G12530" s="0" t="s">
        <v>8063</v>
      </c>
    </row>
    <row r="12531" customFormat="false" ht="12.8" hidden="false" customHeight="false" outlineLevel="0" collapsed="false">
      <c r="A12531" s="0" t="s">
        <v>2405</v>
      </c>
      <c r="B12531" s="0" t="s">
        <v>5671</v>
      </c>
      <c r="C12531" s="0" t="s">
        <v>91</v>
      </c>
      <c r="D12531" s="0" t="n">
        <v>29</v>
      </c>
      <c r="E12531" s="82" t="s">
        <v>8064</v>
      </c>
      <c r="F12531" s="0" t="n">
        <v>2018</v>
      </c>
      <c r="G12531" s="0" t="s">
        <v>7621</v>
      </c>
    </row>
    <row r="12532" customFormat="false" ht="12.8" hidden="false" customHeight="false" outlineLevel="0" collapsed="false">
      <c r="A12532" s="0" t="s">
        <v>1734</v>
      </c>
      <c r="B12532" s="0" t="s">
        <v>591</v>
      </c>
      <c r="C12532" s="0" t="s">
        <v>91</v>
      </c>
      <c r="D12532" s="0" t="n">
        <v>25</v>
      </c>
      <c r="E12532" s="82" t="s">
        <v>4720</v>
      </c>
      <c r="F12532" s="0" t="n">
        <v>2018</v>
      </c>
      <c r="G12532" s="0" t="s">
        <v>8065</v>
      </c>
    </row>
    <row r="12533" customFormat="false" ht="12.8" hidden="false" customHeight="false" outlineLevel="0" collapsed="false">
      <c r="A12533" s="0" t="s">
        <v>7027</v>
      </c>
      <c r="B12533" s="0" t="s">
        <v>7028</v>
      </c>
      <c r="C12533" s="0" t="s">
        <v>91</v>
      </c>
      <c r="D12533" s="0" t="n">
        <v>44</v>
      </c>
      <c r="E12533" s="82" t="s">
        <v>8066</v>
      </c>
      <c r="F12533" s="0" t="n">
        <v>2018</v>
      </c>
      <c r="G12533" s="0" t="s">
        <v>7030</v>
      </c>
    </row>
    <row r="12534" customFormat="false" ht="12.8" hidden="false" customHeight="false" outlineLevel="0" collapsed="false">
      <c r="A12534" s="0" t="s">
        <v>4095</v>
      </c>
      <c r="B12534" s="0" t="s">
        <v>692</v>
      </c>
      <c r="C12534" s="0" t="s">
        <v>94</v>
      </c>
      <c r="D12534" s="0" t="n">
        <v>37</v>
      </c>
      <c r="E12534" s="82" t="s">
        <v>6626</v>
      </c>
      <c r="F12534" s="0" t="n">
        <v>2018</v>
      </c>
      <c r="G12534" s="0" t="s">
        <v>6604</v>
      </c>
    </row>
    <row r="12535" customFormat="false" ht="12.8" hidden="false" customHeight="false" outlineLevel="0" collapsed="false">
      <c r="A12535" s="0" t="s">
        <v>260</v>
      </c>
      <c r="B12535" s="0" t="s">
        <v>933</v>
      </c>
      <c r="C12535" s="0" t="s">
        <v>91</v>
      </c>
      <c r="D12535" s="0" t="n">
        <v>58</v>
      </c>
      <c r="E12535" s="82" t="s">
        <v>5062</v>
      </c>
      <c r="F12535" s="0" t="n">
        <v>2018</v>
      </c>
      <c r="G12535" s="0" t="s">
        <v>7153</v>
      </c>
    </row>
    <row r="12536" customFormat="false" ht="12.8" hidden="false" customHeight="false" outlineLevel="0" collapsed="false">
      <c r="A12536" s="0" t="s">
        <v>262</v>
      </c>
      <c r="B12536" s="0" t="s">
        <v>451</v>
      </c>
      <c r="C12536" s="0" t="s">
        <v>91</v>
      </c>
      <c r="D12536" s="0" t="n">
        <v>40</v>
      </c>
      <c r="E12536" s="82" t="s">
        <v>8067</v>
      </c>
      <c r="F12536" s="0" t="n">
        <v>2018</v>
      </c>
      <c r="G12536" s="0" t="s">
        <v>6768</v>
      </c>
    </row>
    <row r="12537" customFormat="false" ht="12.8" hidden="false" customHeight="false" outlineLevel="0" collapsed="false">
      <c r="A12537" s="0" t="s">
        <v>2217</v>
      </c>
      <c r="B12537" s="0" t="s">
        <v>561</v>
      </c>
      <c r="C12537" s="0" t="s">
        <v>91</v>
      </c>
      <c r="D12537" s="0" t="n">
        <v>39</v>
      </c>
      <c r="E12537" s="82" t="s">
        <v>8068</v>
      </c>
      <c r="F12537" s="0" t="n">
        <v>2018</v>
      </c>
      <c r="G12537" s="0" t="s">
        <v>7622</v>
      </c>
    </row>
    <row r="12538" customFormat="false" ht="12.8" hidden="false" customHeight="false" outlineLevel="0" collapsed="false">
      <c r="A12538" s="0" t="s">
        <v>4102</v>
      </c>
      <c r="B12538" s="0" t="s">
        <v>418</v>
      </c>
      <c r="C12538" s="0" t="s">
        <v>91</v>
      </c>
      <c r="D12538" s="0" t="n">
        <v>34</v>
      </c>
      <c r="E12538" s="82" t="s">
        <v>8069</v>
      </c>
      <c r="F12538" s="0" t="n">
        <v>2018</v>
      </c>
      <c r="G12538" s="0" t="s">
        <v>8070</v>
      </c>
    </row>
    <row r="12539" customFormat="false" ht="12.8" hidden="false" customHeight="false" outlineLevel="0" collapsed="false">
      <c r="A12539" s="0" t="s">
        <v>8071</v>
      </c>
      <c r="B12539" s="0" t="s">
        <v>8072</v>
      </c>
      <c r="C12539" s="0" t="s">
        <v>94</v>
      </c>
      <c r="D12539" s="0" t="n">
        <v>40</v>
      </c>
      <c r="E12539" s="82" t="s">
        <v>8073</v>
      </c>
      <c r="F12539" s="0" t="n">
        <v>2018</v>
      </c>
      <c r="G12539" s="0" t="s">
        <v>8074</v>
      </c>
    </row>
    <row r="12540" customFormat="false" ht="12.8" hidden="false" customHeight="false" outlineLevel="0" collapsed="false">
      <c r="A12540" s="0" t="s">
        <v>4785</v>
      </c>
      <c r="B12540" s="0" t="s">
        <v>2224</v>
      </c>
      <c r="C12540" s="0" t="s">
        <v>91</v>
      </c>
      <c r="D12540" s="0" t="n">
        <v>31</v>
      </c>
      <c r="E12540" s="82" t="s">
        <v>8075</v>
      </c>
      <c r="F12540" s="0" t="n">
        <v>2018</v>
      </c>
      <c r="G12540" s="0" t="s">
        <v>7081</v>
      </c>
    </row>
    <row r="12541" customFormat="false" ht="12.8" hidden="false" customHeight="false" outlineLevel="0" collapsed="false">
      <c r="A12541" s="0" t="s">
        <v>2221</v>
      </c>
      <c r="B12541" s="0" t="s">
        <v>99</v>
      </c>
      <c r="C12541" s="0" t="s">
        <v>91</v>
      </c>
      <c r="D12541" s="0" t="n">
        <v>57</v>
      </c>
      <c r="E12541" s="82" t="s">
        <v>8076</v>
      </c>
      <c r="F12541" s="0" t="n">
        <v>2018</v>
      </c>
      <c r="G12541" s="0" t="s">
        <v>8077</v>
      </c>
    </row>
    <row r="12542" customFormat="false" ht="12.8" hidden="false" customHeight="false" outlineLevel="0" collapsed="false">
      <c r="A12542" s="0" t="s">
        <v>955</v>
      </c>
      <c r="B12542" s="0" t="s">
        <v>3709</v>
      </c>
      <c r="C12542" s="0" t="s">
        <v>91</v>
      </c>
      <c r="D12542" s="0" t="n">
        <v>33</v>
      </c>
      <c r="E12542" s="82" t="s">
        <v>5622</v>
      </c>
      <c r="F12542" s="0" t="n">
        <v>2018</v>
      </c>
      <c r="G12542" s="0" t="s">
        <v>7424</v>
      </c>
    </row>
    <row r="12543" customFormat="false" ht="12.8" hidden="false" customHeight="false" outlineLevel="0" collapsed="false">
      <c r="A12543" s="0" t="s">
        <v>2414</v>
      </c>
      <c r="B12543" s="0" t="s">
        <v>2197</v>
      </c>
      <c r="C12543" s="0" t="s">
        <v>91</v>
      </c>
      <c r="D12543" s="0" t="n">
        <v>41</v>
      </c>
      <c r="E12543" s="82" t="s">
        <v>8078</v>
      </c>
      <c r="F12543" s="0" t="n">
        <v>2018</v>
      </c>
      <c r="G12543" s="0" t="s">
        <v>6684</v>
      </c>
    </row>
    <row r="12544" customFormat="false" ht="12.8" hidden="false" customHeight="false" outlineLevel="0" collapsed="false">
      <c r="A12544" s="0" t="s">
        <v>1298</v>
      </c>
      <c r="B12544" s="0" t="s">
        <v>3583</v>
      </c>
      <c r="C12544" s="0" t="s">
        <v>91</v>
      </c>
      <c r="D12544" s="0" t="n">
        <v>39</v>
      </c>
      <c r="E12544" s="82" t="s">
        <v>8079</v>
      </c>
      <c r="F12544" s="0" t="n">
        <v>2018</v>
      </c>
      <c r="G12544" s="0" t="s">
        <v>8080</v>
      </c>
    </row>
    <row r="12545" customFormat="false" ht="12.8" hidden="false" customHeight="false" outlineLevel="0" collapsed="false">
      <c r="A12545" s="0" t="s">
        <v>8081</v>
      </c>
      <c r="B12545" s="0" t="s">
        <v>662</v>
      </c>
      <c r="C12545" s="0" t="s">
        <v>94</v>
      </c>
      <c r="D12545" s="0" t="n">
        <v>36</v>
      </c>
      <c r="E12545" s="82" t="s">
        <v>8082</v>
      </c>
      <c r="F12545" s="0" t="n">
        <v>2018</v>
      </c>
      <c r="G12545" s="0" t="s">
        <v>8083</v>
      </c>
    </row>
    <row r="12546" customFormat="false" ht="12.8" hidden="false" customHeight="false" outlineLevel="0" collapsed="false">
      <c r="A12546" s="0" t="s">
        <v>4415</v>
      </c>
      <c r="B12546" s="0" t="s">
        <v>1800</v>
      </c>
      <c r="C12546" s="0" t="s">
        <v>94</v>
      </c>
      <c r="D12546" s="0" t="n">
        <v>39</v>
      </c>
      <c r="E12546" s="82" t="s">
        <v>8084</v>
      </c>
      <c r="F12546" s="0" t="n">
        <v>2018</v>
      </c>
      <c r="G12546" s="0" t="s">
        <v>8085</v>
      </c>
    </row>
    <row r="12547" customFormat="false" ht="12.8" hidden="false" customHeight="false" outlineLevel="0" collapsed="false">
      <c r="A12547" s="0" t="s">
        <v>276</v>
      </c>
      <c r="B12547" s="0" t="s">
        <v>277</v>
      </c>
      <c r="C12547" s="0" t="s">
        <v>94</v>
      </c>
      <c r="D12547" s="0" t="n">
        <v>56</v>
      </c>
      <c r="E12547" s="82" t="s">
        <v>8086</v>
      </c>
      <c r="F12547" s="0" t="n">
        <v>2018</v>
      </c>
      <c r="G12547" s="0" t="s">
        <v>7215</v>
      </c>
    </row>
    <row r="12548" customFormat="false" ht="12.8" hidden="false" customHeight="false" outlineLevel="0" collapsed="false">
      <c r="A12548" s="0" t="s">
        <v>960</v>
      </c>
      <c r="B12548" s="0" t="s">
        <v>1865</v>
      </c>
      <c r="C12548" s="0" t="s">
        <v>91</v>
      </c>
      <c r="D12548" s="0" t="n">
        <v>41</v>
      </c>
      <c r="E12548" s="82" t="s">
        <v>8087</v>
      </c>
      <c r="F12548" s="0" t="n">
        <v>2018</v>
      </c>
      <c r="G12548" s="0" t="s">
        <v>7381</v>
      </c>
    </row>
    <row r="12549" customFormat="false" ht="12.8" hidden="false" customHeight="false" outlineLevel="0" collapsed="false">
      <c r="A12549" s="0" t="s">
        <v>4420</v>
      </c>
      <c r="B12549" s="0" t="s">
        <v>2224</v>
      </c>
      <c r="C12549" s="0" t="s">
        <v>91</v>
      </c>
      <c r="D12549" s="0" t="n">
        <v>40</v>
      </c>
      <c r="E12549" s="82" t="s">
        <v>8088</v>
      </c>
      <c r="F12549" s="0" t="n">
        <v>2018</v>
      </c>
      <c r="G12549" s="0" t="s">
        <v>8089</v>
      </c>
    </row>
    <row r="12550" customFormat="false" ht="12.8" hidden="false" customHeight="false" outlineLevel="0" collapsed="false">
      <c r="A12550" s="0" t="s">
        <v>6568</v>
      </c>
      <c r="B12550" s="0" t="s">
        <v>6569</v>
      </c>
      <c r="C12550" s="0" t="s">
        <v>91</v>
      </c>
      <c r="D12550" s="0" t="n">
        <v>30</v>
      </c>
      <c r="E12550" s="82" t="s">
        <v>8090</v>
      </c>
      <c r="F12550" s="0" t="n">
        <v>2018</v>
      </c>
      <c r="G12550" s="0" t="s">
        <v>6570</v>
      </c>
    </row>
    <row r="12551" customFormat="false" ht="12.8" hidden="false" customHeight="false" outlineLevel="0" collapsed="false">
      <c r="A12551" s="0" t="s">
        <v>1875</v>
      </c>
      <c r="B12551" s="0" t="s">
        <v>1876</v>
      </c>
      <c r="C12551" s="0" t="s">
        <v>91</v>
      </c>
      <c r="D12551" s="0" t="n">
        <v>55</v>
      </c>
      <c r="E12551" s="82" t="s">
        <v>8091</v>
      </c>
      <c r="F12551" s="0" t="n">
        <v>2018</v>
      </c>
      <c r="G12551" s="0" t="s">
        <v>8092</v>
      </c>
    </row>
    <row r="12552" customFormat="false" ht="12.8" hidden="false" customHeight="false" outlineLevel="0" collapsed="false">
      <c r="A12552" s="0" t="s">
        <v>8093</v>
      </c>
      <c r="B12552" s="0" t="s">
        <v>8094</v>
      </c>
      <c r="C12552" s="0" t="s">
        <v>91</v>
      </c>
      <c r="D12552" s="0" t="n">
        <v>46</v>
      </c>
      <c r="E12552" s="82" t="s">
        <v>8095</v>
      </c>
      <c r="F12552" s="0" t="n">
        <v>2018</v>
      </c>
      <c r="G12552" s="0" t="s">
        <v>8096</v>
      </c>
    </row>
    <row r="12553" customFormat="false" ht="12.8" hidden="false" customHeight="false" outlineLevel="0" collapsed="false">
      <c r="A12553" s="0" t="s">
        <v>2313</v>
      </c>
      <c r="B12553" s="0" t="s">
        <v>2329</v>
      </c>
      <c r="C12553" s="0" t="s">
        <v>91</v>
      </c>
      <c r="D12553" s="0" t="n">
        <v>17</v>
      </c>
      <c r="E12553" s="82" t="s">
        <v>6982</v>
      </c>
      <c r="F12553" s="0" t="n">
        <v>2018</v>
      </c>
      <c r="G12553" s="0" t="s">
        <v>7146</v>
      </c>
    </row>
    <row r="12554" customFormat="false" ht="12.8" hidden="false" customHeight="false" outlineLevel="0" collapsed="false">
      <c r="A12554" s="0" t="s">
        <v>2733</v>
      </c>
      <c r="B12554" s="0" t="s">
        <v>451</v>
      </c>
      <c r="C12554" s="0" t="s">
        <v>91</v>
      </c>
      <c r="D12554" s="0" t="n">
        <v>48</v>
      </c>
      <c r="E12554" s="82" t="s">
        <v>8097</v>
      </c>
      <c r="F12554" s="0" t="n">
        <v>2018</v>
      </c>
      <c r="G12554" s="0" t="s">
        <v>8098</v>
      </c>
    </row>
    <row r="12555" customFormat="false" ht="12.8" hidden="false" customHeight="false" outlineLevel="0" collapsed="false">
      <c r="A12555" s="0" t="s">
        <v>8099</v>
      </c>
      <c r="B12555" s="0" t="s">
        <v>384</v>
      </c>
      <c r="C12555" s="0" t="s">
        <v>94</v>
      </c>
      <c r="D12555" s="0" t="n">
        <v>58</v>
      </c>
      <c r="E12555" s="82" t="s">
        <v>8100</v>
      </c>
      <c r="F12555" s="0" t="n">
        <v>2018</v>
      </c>
      <c r="G12555" s="0" t="s">
        <v>8101</v>
      </c>
    </row>
    <row r="12556" customFormat="false" ht="12.8" hidden="false" customHeight="false" outlineLevel="0" collapsed="false">
      <c r="A12556" s="0" t="s">
        <v>8102</v>
      </c>
      <c r="B12556" s="0" t="s">
        <v>105</v>
      </c>
      <c r="C12556" s="0" t="s">
        <v>94</v>
      </c>
      <c r="D12556" s="0" t="n">
        <v>48</v>
      </c>
      <c r="E12556" s="82" t="s">
        <v>8103</v>
      </c>
      <c r="F12556" s="0" t="n">
        <v>2018</v>
      </c>
      <c r="G12556" s="0" t="s">
        <v>8104</v>
      </c>
    </row>
    <row r="12557" customFormat="false" ht="12.8" hidden="false" customHeight="false" outlineLevel="0" collapsed="false">
      <c r="A12557" s="0" t="s">
        <v>968</v>
      </c>
      <c r="B12557" s="0" t="s">
        <v>1474</v>
      </c>
      <c r="C12557" s="0" t="s">
        <v>94</v>
      </c>
      <c r="D12557" s="0" t="n">
        <v>39</v>
      </c>
      <c r="E12557" s="82" t="s">
        <v>8105</v>
      </c>
      <c r="F12557" s="0" t="n">
        <v>2018</v>
      </c>
      <c r="G12557" s="0" t="s">
        <v>6621</v>
      </c>
    </row>
    <row r="12558" customFormat="false" ht="12.8" hidden="false" customHeight="false" outlineLevel="0" collapsed="false">
      <c r="A12558" s="0" t="s">
        <v>4863</v>
      </c>
      <c r="B12558" s="0" t="s">
        <v>4864</v>
      </c>
      <c r="C12558" s="0" t="s">
        <v>94</v>
      </c>
      <c r="D12558" s="0" t="n">
        <v>32</v>
      </c>
      <c r="E12558" s="82" t="s">
        <v>8106</v>
      </c>
      <c r="F12558" s="0" t="n">
        <v>2018</v>
      </c>
      <c r="G12558" s="0" t="s">
        <v>6887</v>
      </c>
    </row>
    <row r="12559" customFormat="false" ht="12.8" hidden="false" customHeight="false" outlineLevel="0" collapsed="false">
      <c r="A12559" s="0" t="s">
        <v>463</v>
      </c>
      <c r="B12559" s="0" t="s">
        <v>464</v>
      </c>
      <c r="C12559" s="0" t="s">
        <v>91</v>
      </c>
      <c r="D12559" s="0" t="n">
        <v>50</v>
      </c>
      <c r="E12559" s="82" t="s">
        <v>8107</v>
      </c>
      <c r="F12559" s="0" t="n">
        <v>2018</v>
      </c>
      <c r="G12559" s="0" t="s">
        <v>6646</v>
      </c>
    </row>
    <row r="12560" customFormat="false" ht="12.8" hidden="false" customHeight="false" outlineLevel="0" collapsed="false">
      <c r="A12560" s="0" t="s">
        <v>978</v>
      </c>
      <c r="B12560" s="0" t="s">
        <v>938</v>
      </c>
      <c r="C12560" s="0" t="s">
        <v>94</v>
      </c>
      <c r="D12560" s="0" t="n">
        <v>41</v>
      </c>
      <c r="E12560" s="82" t="s">
        <v>8108</v>
      </c>
      <c r="F12560" s="0" t="n">
        <v>2018</v>
      </c>
      <c r="G12560" s="0" t="s">
        <v>6534</v>
      </c>
    </row>
    <row r="12561" customFormat="false" ht="12.8" hidden="false" customHeight="false" outlineLevel="0" collapsed="false">
      <c r="A12561" s="0" t="s">
        <v>102</v>
      </c>
      <c r="B12561" s="0" t="s">
        <v>573</v>
      </c>
      <c r="C12561" s="0" t="s">
        <v>94</v>
      </c>
      <c r="D12561" s="0" t="n">
        <v>61</v>
      </c>
      <c r="E12561" s="82" t="s">
        <v>6771</v>
      </c>
      <c r="F12561" s="0" t="n">
        <v>2018</v>
      </c>
      <c r="G12561" s="0" t="s">
        <v>6739</v>
      </c>
    </row>
    <row r="12562" customFormat="false" ht="12.8" hidden="false" customHeight="false" outlineLevel="0" collapsed="false">
      <c r="A12562" s="0" t="s">
        <v>8109</v>
      </c>
      <c r="B12562" s="0" t="s">
        <v>725</v>
      </c>
      <c r="C12562" s="0" t="s">
        <v>94</v>
      </c>
      <c r="D12562" s="0" t="n">
        <v>34</v>
      </c>
      <c r="E12562" s="82" t="s">
        <v>8110</v>
      </c>
      <c r="F12562" s="0" t="n">
        <v>2018</v>
      </c>
      <c r="G12562" s="0" t="s">
        <v>8111</v>
      </c>
    </row>
    <row r="12563" customFormat="false" ht="12.8" hidden="false" customHeight="false" outlineLevel="0" collapsed="false">
      <c r="A12563" s="0" t="s">
        <v>4439</v>
      </c>
      <c r="B12563" s="0" t="s">
        <v>1707</v>
      </c>
      <c r="C12563" s="0" t="s">
        <v>91</v>
      </c>
      <c r="D12563" s="0" t="n">
        <v>44</v>
      </c>
      <c r="E12563" s="82" t="s">
        <v>8112</v>
      </c>
      <c r="F12563" s="0" t="n">
        <v>2018</v>
      </c>
      <c r="G12563" s="0" t="s">
        <v>8113</v>
      </c>
    </row>
    <row r="12564" customFormat="false" ht="12.8" hidden="false" customHeight="false" outlineLevel="0" collapsed="false">
      <c r="A12564" s="0" t="s">
        <v>4920</v>
      </c>
      <c r="B12564" s="0" t="s">
        <v>4921</v>
      </c>
      <c r="C12564" s="0" t="s">
        <v>91</v>
      </c>
      <c r="D12564" s="0" t="n">
        <v>55</v>
      </c>
      <c r="E12564" s="82" t="s">
        <v>8114</v>
      </c>
      <c r="F12564" s="0" t="n">
        <v>2018</v>
      </c>
      <c r="G12564" s="0" t="s">
        <v>6706</v>
      </c>
    </row>
    <row r="12565" customFormat="false" ht="12.8" hidden="false" customHeight="false" outlineLevel="0" collapsed="false">
      <c r="A12565" s="0" t="s">
        <v>2941</v>
      </c>
      <c r="B12565" s="0" t="s">
        <v>251</v>
      </c>
      <c r="C12565" s="0" t="s">
        <v>91</v>
      </c>
      <c r="D12565" s="0" t="n">
        <v>24</v>
      </c>
      <c r="E12565" s="82" t="s">
        <v>8115</v>
      </c>
      <c r="F12565" s="0" t="n">
        <v>2018</v>
      </c>
      <c r="G12565" s="0" t="s">
        <v>6549</v>
      </c>
    </row>
    <row r="12566" customFormat="false" ht="12.8" hidden="false" customHeight="false" outlineLevel="0" collapsed="false">
      <c r="A12566" s="0" t="s">
        <v>2941</v>
      </c>
      <c r="B12566" s="0" t="s">
        <v>2211</v>
      </c>
      <c r="C12566" s="0" t="s">
        <v>91</v>
      </c>
      <c r="D12566" s="0" t="n">
        <v>22</v>
      </c>
      <c r="E12566" s="82" t="s">
        <v>8116</v>
      </c>
      <c r="F12566" s="0" t="n">
        <v>2018</v>
      </c>
      <c r="G12566" s="0" t="s">
        <v>7284</v>
      </c>
    </row>
    <row r="12567" customFormat="false" ht="12.8" hidden="false" customHeight="false" outlineLevel="0" collapsed="false">
      <c r="A12567" s="0" t="s">
        <v>2941</v>
      </c>
      <c r="B12567" s="0" t="s">
        <v>3426</v>
      </c>
      <c r="C12567" s="0" t="s">
        <v>94</v>
      </c>
      <c r="D12567" s="0" t="n">
        <v>58</v>
      </c>
      <c r="E12567" s="82" t="s">
        <v>8117</v>
      </c>
      <c r="F12567" s="0" t="n">
        <v>2018</v>
      </c>
      <c r="G12567" s="0" t="s">
        <v>8118</v>
      </c>
    </row>
    <row r="12568" customFormat="false" ht="12.8" hidden="false" customHeight="false" outlineLevel="0" collapsed="false">
      <c r="A12568" s="0" t="s">
        <v>8119</v>
      </c>
      <c r="B12568" s="0" t="s">
        <v>8120</v>
      </c>
      <c r="C12568" s="0" t="s">
        <v>94</v>
      </c>
      <c r="D12568" s="0" t="n">
        <v>36</v>
      </c>
      <c r="E12568" s="82" t="s">
        <v>5532</v>
      </c>
      <c r="F12568" s="0" t="n">
        <v>2018</v>
      </c>
      <c r="G12568" s="0" t="s">
        <v>8121</v>
      </c>
    </row>
    <row r="12569" customFormat="false" ht="12.8" hidden="false" customHeight="false" outlineLevel="0" collapsed="false">
      <c r="A12569" s="0" t="s">
        <v>304</v>
      </c>
      <c r="B12569" s="0" t="s">
        <v>1004</v>
      </c>
      <c r="C12569" s="0" t="s">
        <v>91</v>
      </c>
      <c r="D12569" s="0" t="n">
        <v>35</v>
      </c>
      <c r="E12569" s="82" t="s">
        <v>6090</v>
      </c>
      <c r="F12569" s="0" t="n">
        <v>2018</v>
      </c>
      <c r="G12569" s="0" t="s">
        <v>6716</v>
      </c>
    </row>
    <row r="12570" customFormat="false" ht="12.8" hidden="false" customHeight="false" outlineLevel="0" collapsed="false">
      <c r="A12570" s="0" t="s">
        <v>304</v>
      </c>
      <c r="B12570" s="0" t="s">
        <v>938</v>
      </c>
      <c r="C12570" s="0" t="s">
        <v>94</v>
      </c>
      <c r="D12570" s="0" t="n">
        <v>40</v>
      </c>
      <c r="E12570" s="82" t="s">
        <v>8122</v>
      </c>
      <c r="F12570" s="0" t="n">
        <v>2018</v>
      </c>
      <c r="G12570" s="0" t="s">
        <v>6717</v>
      </c>
    </row>
    <row r="12571" customFormat="false" ht="12.8" hidden="false" customHeight="false" outlineLevel="0" collapsed="false">
      <c r="A12571" s="0" t="s">
        <v>3430</v>
      </c>
      <c r="B12571" s="0" t="s">
        <v>992</v>
      </c>
      <c r="C12571" s="0" t="s">
        <v>94</v>
      </c>
      <c r="D12571" s="0" t="n">
        <v>51</v>
      </c>
      <c r="E12571" s="82" t="s">
        <v>8123</v>
      </c>
      <c r="F12571" s="0" t="n">
        <v>2018</v>
      </c>
      <c r="G12571" s="0" t="s">
        <v>7088</v>
      </c>
    </row>
    <row r="12572" customFormat="false" ht="12.8" hidden="false" customHeight="false" outlineLevel="0" collapsed="false">
      <c r="A12572" s="0" t="s">
        <v>3687</v>
      </c>
      <c r="B12572" s="0" t="s">
        <v>85</v>
      </c>
      <c r="C12572" s="0" t="s">
        <v>91</v>
      </c>
      <c r="D12572" s="0" t="n">
        <v>37</v>
      </c>
      <c r="E12572" s="82" t="s">
        <v>5047</v>
      </c>
      <c r="F12572" s="0" t="n">
        <v>2018</v>
      </c>
      <c r="G12572" s="0" t="s">
        <v>6912</v>
      </c>
    </row>
    <row r="12573" customFormat="false" ht="12.8" hidden="false" customHeight="false" outlineLevel="0" collapsed="false">
      <c r="A12573" s="0" t="s">
        <v>8124</v>
      </c>
      <c r="B12573" s="0" t="s">
        <v>530</v>
      </c>
      <c r="C12573" s="0" t="s">
        <v>94</v>
      </c>
      <c r="D12573" s="0" t="n">
        <v>28</v>
      </c>
      <c r="E12573" s="82" t="s">
        <v>8125</v>
      </c>
      <c r="F12573" s="0" t="n">
        <v>2018</v>
      </c>
      <c r="G12573" s="0" t="s">
        <v>8126</v>
      </c>
    </row>
    <row r="12574" customFormat="false" ht="12.8" hidden="false" customHeight="false" outlineLevel="0" collapsed="false">
      <c r="A12574" s="0" t="s">
        <v>163</v>
      </c>
      <c r="B12574" s="0" t="s">
        <v>133</v>
      </c>
      <c r="C12574" s="0" t="s">
        <v>94</v>
      </c>
      <c r="D12574" s="0" t="n">
        <v>57</v>
      </c>
      <c r="E12574" s="82" t="s">
        <v>5572</v>
      </c>
      <c r="F12574" s="0" t="n">
        <v>2018</v>
      </c>
      <c r="G12574" s="0" t="s">
        <v>8127</v>
      </c>
    </row>
    <row r="12575" customFormat="false" ht="12.8" hidden="false" customHeight="false" outlineLevel="0" collapsed="false">
      <c r="A12575" s="0" t="s">
        <v>1749</v>
      </c>
      <c r="B12575" s="0" t="s">
        <v>630</v>
      </c>
      <c r="C12575" s="0" t="s">
        <v>94</v>
      </c>
      <c r="D12575" s="0" t="n">
        <v>26</v>
      </c>
      <c r="E12575" s="82" t="s">
        <v>8128</v>
      </c>
      <c r="F12575" s="0" t="n">
        <v>2018</v>
      </c>
      <c r="G12575" s="0" t="s">
        <v>8129</v>
      </c>
    </row>
    <row r="12576" customFormat="false" ht="12.8" hidden="false" customHeight="false" outlineLevel="0" collapsed="false">
      <c r="A12576" s="0" t="s">
        <v>104</v>
      </c>
      <c r="B12576" s="0" t="s">
        <v>7028</v>
      </c>
      <c r="C12576" s="0" t="s">
        <v>91</v>
      </c>
      <c r="D12576" s="0" t="n">
        <v>27</v>
      </c>
      <c r="E12576" s="82" t="s">
        <v>8130</v>
      </c>
      <c r="F12576" s="0" t="n">
        <v>2018</v>
      </c>
      <c r="G12576" s="0" t="s">
        <v>8131</v>
      </c>
    </row>
    <row r="12577" customFormat="false" ht="12.8" hidden="false" customHeight="false" outlineLevel="0" collapsed="false">
      <c r="A12577" s="0" t="s">
        <v>4974</v>
      </c>
      <c r="B12577" s="0" t="s">
        <v>4975</v>
      </c>
      <c r="C12577" s="0" t="s">
        <v>94</v>
      </c>
      <c r="D12577" s="0" t="n">
        <v>48</v>
      </c>
      <c r="E12577" s="82" t="s">
        <v>8132</v>
      </c>
      <c r="F12577" s="0" t="n">
        <v>2018</v>
      </c>
      <c r="G12577" s="0" t="s">
        <v>6857</v>
      </c>
    </row>
    <row r="12578" customFormat="false" ht="12.8" hidden="false" customHeight="false" outlineLevel="0" collapsed="false">
      <c r="A12578" s="0" t="s">
        <v>7887</v>
      </c>
      <c r="B12578" s="0" t="s">
        <v>1093</v>
      </c>
      <c r="C12578" s="0" t="s">
        <v>91</v>
      </c>
      <c r="D12578" s="0" t="n">
        <v>41</v>
      </c>
      <c r="E12578" s="82" t="s">
        <v>8133</v>
      </c>
      <c r="F12578" s="0" t="n">
        <v>2018</v>
      </c>
      <c r="G12578" s="0" t="s">
        <v>7889</v>
      </c>
    </row>
    <row r="12579" customFormat="false" ht="12.8" hidden="false" customHeight="false" outlineLevel="0" collapsed="false">
      <c r="A12579" s="0" t="s">
        <v>7525</v>
      </c>
      <c r="B12579" s="0" t="s">
        <v>7526</v>
      </c>
      <c r="C12579" s="0" t="s">
        <v>91</v>
      </c>
      <c r="D12579" s="0" t="n">
        <v>34</v>
      </c>
      <c r="E12579" s="82" t="s">
        <v>8134</v>
      </c>
      <c r="F12579" s="0" t="n">
        <v>2018</v>
      </c>
      <c r="G12579" s="0" t="s">
        <v>7527</v>
      </c>
    </row>
    <row r="12580" customFormat="false" ht="12.8" hidden="false" customHeight="false" outlineLevel="0" collapsed="false">
      <c r="A12580" s="0" t="s">
        <v>2138</v>
      </c>
      <c r="B12580" s="0" t="s">
        <v>131</v>
      </c>
      <c r="C12580" s="0" t="s">
        <v>94</v>
      </c>
      <c r="D12580" s="0" t="n">
        <v>57</v>
      </c>
      <c r="E12580" s="82" t="s">
        <v>8135</v>
      </c>
      <c r="F12580" s="0" t="n">
        <v>2018</v>
      </c>
      <c r="G12580" s="0" t="s">
        <v>6805</v>
      </c>
    </row>
    <row r="12581" customFormat="false" ht="12.8" hidden="false" customHeight="false" outlineLevel="0" collapsed="false">
      <c r="A12581" s="0" t="s">
        <v>7073</v>
      </c>
      <c r="B12581" s="0" t="s">
        <v>3478</v>
      </c>
      <c r="C12581" s="0" t="s">
        <v>91</v>
      </c>
      <c r="D12581" s="0" t="n">
        <v>34</v>
      </c>
      <c r="E12581" s="82" t="s">
        <v>8136</v>
      </c>
      <c r="F12581" s="0" t="n">
        <v>2018</v>
      </c>
      <c r="G12581" s="0" t="s">
        <v>7074</v>
      </c>
    </row>
    <row r="12582" customFormat="false" ht="12.8" hidden="false" customHeight="false" outlineLevel="0" collapsed="false">
      <c r="A12582" s="0" t="s">
        <v>1366</v>
      </c>
      <c r="B12582" s="0" t="s">
        <v>513</v>
      </c>
      <c r="C12582" s="0" t="s">
        <v>94</v>
      </c>
      <c r="D12582" s="0" t="n">
        <v>31</v>
      </c>
      <c r="E12582" s="82" t="s">
        <v>8137</v>
      </c>
      <c r="F12582" s="0" t="n">
        <v>2018</v>
      </c>
      <c r="G12582" s="0" t="s">
        <v>8138</v>
      </c>
    </row>
    <row r="12583" customFormat="false" ht="12.8" hidden="false" customHeight="false" outlineLevel="0" collapsed="false">
      <c r="A12583" s="0" t="s">
        <v>8139</v>
      </c>
      <c r="B12583" s="0" t="s">
        <v>1093</v>
      </c>
      <c r="C12583" s="0" t="s">
        <v>91</v>
      </c>
      <c r="D12583" s="0" t="n">
        <v>37</v>
      </c>
      <c r="E12583" s="82" t="s">
        <v>8140</v>
      </c>
      <c r="F12583" s="0" t="n">
        <v>2018</v>
      </c>
      <c r="G12583" s="0" t="s">
        <v>8141</v>
      </c>
    </row>
    <row r="12584" customFormat="false" ht="12.8" hidden="false" customHeight="false" outlineLevel="0" collapsed="false">
      <c r="A12584" s="0" t="s">
        <v>2437</v>
      </c>
      <c r="B12584" s="0" t="s">
        <v>2438</v>
      </c>
      <c r="C12584" s="0" t="s">
        <v>91</v>
      </c>
      <c r="D12584" s="0" t="n">
        <v>69</v>
      </c>
      <c r="E12584" s="82" t="s">
        <v>8142</v>
      </c>
      <c r="F12584" s="0" t="n">
        <v>2018</v>
      </c>
      <c r="G12584" s="0" t="s">
        <v>7806</v>
      </c>
    </row>
    <row r="12585" customFormat="false" ht="12.8" hidden="false" customHeight="false" outlineLevel="0" collapsed="false">
      <c r="A12585" s="0" t="s">
        <v>635</v>
      </c>
      <c r="B12585" s="0" t="s">
        <v>2087</v>
      </c>
      <c r="C12585" s="0" t="s">
        <v>91</v>
      </c>
      <c r="D12585" s="0" t="n">
        <v>28</v>
      </c>
      <c r="E12585" s="82" t="s">
        <v>8143</v>
      </c>
      <c r="F12585" s="0" t="n">
        <v>2018</v>
      </c>
      <c r="G12585" s="0" t="s">
        <v>8144</v>
      </c>
    </row>
    <row r="12586" customFormat="false" ht="12.8" hidden="false" customHeight="false" outlineLevel="0" collapsed="false">
      <c r="A12586" s="0" t="s">
        <v>635</v>
      </c>
      <c r="B12586" s="0" t="s">
        <v>85</v>
      </c>
      <c r="C12586" s="0" t="s">
        <v>91</v>
      </c>
      <c r="D12586" s="0" t="n">
        <v>28</v>
      </c>
      <c r="E12586" s="82" t="s">
        <v>8145</v>
      </c>
      <c r="F12586" s="0" t="n">
        <v>2018</v>
      </c>
      <c r="G12586" s="0" t="s">
        <v>8146</v>
      </c>
    </row>
    <row r="12587" customFormat="false" ht="12.8" hidden="false" customHeight="false" outlineLevel="0" collapsed="false">
      <c r="A12587" s="0" t="s">
        <v>2146</v>
      </c>
      <c r="B12587" s="0" t="s">
        <v>931</v>
      </c>
      <c r="C12587" s="0" t="s">
        <v>91</v>
      </c>
      <c r="D12587" s="0" t="n">
        <v>46</v>
      </c>
      <c r="E12587" s="82" t="s">
        <v>8147</v>
      </c>
      <c r="F12587" s="0" t="n">
        <v>2018</v>
      </c>
      <c r="G12587" s="0" t="s">
        <v>8148</v>
      </c>
    </row>
    <row r="12588" customFormat="false" ht="12.8" hidden="false" customHeight="false" outlineLevel="0" collapsed="false">
      <c r="A12588" s="0" t="s">
        <v>3456</v>
      </c>
      <c r="B12588" s="0" t="s">
        <v>8149</v>
      </c>
      <c r="C12588" s="0" t="s">
        <v>91</v>
      </c>
      <c r="D12588" s="0" t="n">
        <v>17</v>
      </c>
      <c r="E12588" s="82" t="s">
        <v>6010</v>
      </c>
      <c r="F12588" s="0" t="n">
        <v>2018</v>
      </c>
      <c r="G12588" s="0" t="s">
        <v>8150</v>
      </c>
    </row>
    <row r="12589" customFormat="false" ht="12.8" hidden="false" customHeight="false" outlineLevel="0" collapsed="false">
      <c r="A12589" s="0" t="s">
        <v>3456</v>
      </c>
      <c r="B12589" s="0" t="s">
        <v>111</v>
      </c>
      <c r="C12589" s="0" t="s">
        <v>94</v>
      </c>
      <c r="D12589" s="0" t="n">
        <v>50</v>
      </c>
      <c r="E12589" s="82" t="s">
        <v>7085</v>
      </c>
      <c r="F12589" s="0" t="n">
        <v>2018</v>
      </c>
      <c r="G12589" s="0" t="s">
        <v>7254</v>
      </c>
    </row>
    <row r="12590" customFormat="false" ht="12.8" hidden="false" customHeight="false" outlineLevel="0" collapsed="false">
      <c r="A12590" s="0" t="s">
        <v>8151</v>
      </c>
      <c r="B12590" s="0" t="s">
        <v>269</v>
      </c>
      <c r="C12590" s="0" t="s">
        <v>94</v>
      </c>
      <c r="D12590" s="0" t="n">
        <v>36</v>
      </c>
      <c r="E12590" s="82" t="s">
        <v>4851</v>
      </c>
      <c r="F12590" s="0" t="n">
        <v>2018</v>
      </c>
      <c r="G12590" s="0" t="s">
        <v>8152</v>
      </c>
    </row>
    <row r="12591" customFormat="false" ht="12.8" hidden="false" customHeight="false" outlineLevel="0" collapsed="false">
      <c r="A12591" s="0" t="s">
        <v>659</v>
      </c>
      <c r="B12591" s="0" t="s">
        <v>95</v>
      </c>
      <c r="C12591" s="0" t="s">
        <v>91</v>
      </c>
      <c r="D12591" s="0" t="n">
        <v>46</v>
      </c>
      <c r="E12591" s="82" t="s">
        <v>5726</v>
      </c>
      <c r="F12591" s="0" t="n">
        <v>2018</v>
      </c>
      <c r="G12591" s="0" t="s">
        <v>7270</v>
      </c>
    </row>
    <row r="12592" customFormat="false" ht="12.8" hidden="false" customHeight="false" outlineLevel="0" collapsed="false">
      <c r="A12592" s="0" t="s">
        <v>659</v>
      </c>
      <c r="B12592" s="0" t="s">
        <v>367</v>
      </c>
      <c r="C12592" s="0" t="s">
        <v>94</v>
      </c>
      <c r="D12592" s="0" t="n">
        <v>58</v>
      </c>
      <c r="E12592" s="82" t="s">
        <v>4925</v>
      </c>
      <c r="F12592" s="0" t="n">
        <v>2018</v>
      </c>
      <c r="G12592" s="0" t="s">
        <v>6942</v>
      </c>
    </row>
    <row r="12593" customFormat="false" ht="12.8" hidden="false" customHeight="false" outlineLevel="0" collapsed="false">
      <c r="A12593" s="0" t="s">
        <v>1387</v>
      </c>
      <c r="B12593" s="0" t="s">
        <v>205</v>
      </c>
      <c r="C12593" s="0" t="s">
        <v>94</v>
      </c>
      <c r="D12593" s="0" t="n">
        <v>46</v>
      </c>
      <c r="E12593" s="82" t="s">
        <v>8153</v>
      </c>
      <c r="F12593" s="0" t="n">
        <v>2018</v>
      </c>
      <c r="G12593" s="0" t="s">
        <v>6589</v>
      </c>
    </row>
    <row r="12594" customFormat="false" ht="12.8" hidden="false" customHeight="false" outlineLevel="0" collapsed="false">
      <c r="A12594" s="0" t="s">
        <v>331</v>
      </c>
      <c r="B12594" s="0" t="s">
        <v>982</v>
      </c>
      <c r="C12594" s="0" t="s">
        <v>94</v>
      </c>
      <c r="D12594" s="0" t="n">
        <v>42</v>
      </c>
      <c r="E12594" s="82" t="s">
        <v>8154</v>
      </c>
      <c r="F12594" s="0" t="n">
        <v>2018</v>
      </c>
      <c r="G12594" s="0" t="s">
        <v>6458</v>
      </c>
    </row>
    <row r="12595" customFormat="false" ht="12.8" hidden="false" customHeight="false" outlineLevel="0" collapsed="false">
      <c r="A12595" s="0" t="s">
        <v>2246</v>
      </c>
      <c r="B12595" s="0" t="s">
        <v>395</v>
      </c>
      <c r="C12595" s="0" t="s">
        <v>94</v>
      </c>
      <c r="D12595" s="0" t="n">
        <v>44</v>
      </c>
      <c r="E12595" s="82" t="s">
        <v>5363</v>
      </c>
      <c r="F12595" s="0" t="n">
        <v>2018</v>
      </c>
      <c r="G12595" s="0" t="s">
        <v>6629</v>
      </c>
    </row>
    <row r="12596" customFormat="false" ht="12.8" hidden="false" customHeight="false" outlineLevel="0" collapsed="false">
      <c r="A12596" s="0" t="s">
        <v>2587</v>
      </c>
      <c r="B12596" s="0" t="s">
        <v>4490</v>
      </c>
      <c r="C12596" s="0" t="s">
        <v>94</v>
      </c>
      <c r="D12596" s="0" t="n">
        <v>46</v>
      </c>
      <c r="E12596" s="82" t="s">
        <v>8155</v>
      </c>
      <c r="F12596" s="0" t="n">
        <v>2018</v>
      </c>
      <c r="G12596" s="0" t="s">
        <v>6560</v>
      </c>
    </row>
    <row r="12597" customFormat="false" ht="12.8" hidden="false" customHeight="false" outlineLevel="0" collapsed="false">
      <c r="A12597" s="0" t="s">
        <v>2587</v>
      </c>
      <c r="B12597" s="0" t="s">
        <v>337</v>
      </c>
      <c r="C12597" s="0" t="s">
        <v>91</v>
      </c>
      <c r="D12597" s="0" t="n">
        <v>46</v>
      </c>
      <c r="E12597" s="82" t="s">
        <v>8156</v>
      </c>
      <c r="F12597" s="0" t="n">
        <v>2018</v>
      </c>
      <c r="G12597" s="0" t="s">
        <v>6780</v>
      </c>
    </row>
    <row r="12598" customFormat="false" ht="12.8" hidden="false" customHeight="false" outlineLevel="0" collapsed="false">
      <c r="A12598" s="0" t="s">
        <v>3908</v>
      </c>
      <c r="B12598" s="0" t="s">
        <v>337</v>
      </c>
      <c r="C12598" s="0" t="s">
        <v>91</v>
      </c>
      <c r="D12598" s="0" t="n">
        <v>56</v>
      </c>
      <c r="E12598" s="82" t="s">
        <v>8157</v>
      </c>
      <c r="F12598" s="0" t="n">
        <v>2018</v>
      </c>
      <c r="G12598" s="0" t="s">
        <v>8158</v>
      </c>
    </row>
    <row r="12599" customFormat="false" ht="12.8" hidden="false" customHeight="false" outlineLevel="0" collapsed="false">
      <c r="A12599" s="0" t="s">
        <v>8159</v>
      </c>
      <c r="B12599" s="0" t="s">
        <v>213</v>
      </c>
      <c r="C12599" s="0" t="s">
        <v>94</v>
      </c>
      <c r="D12599" s="0" t="n">
        <v>30</v>
      </c>
      <c r="E12599" s="82" t="s">
        <v>8160</v>
      </c>
      <c r="F12599" s="0" t="n">
        <v>2018</v>
      </c>
      <c r="G12599" s="0" t="s">
        <v>8161</v>
      </c>
    </row>
    <row r="12600" customFormat="false" ht="12.8" hidden="false" customHeight="false" outlineLevel="0" collapsed="false">
      <c r="A12600" s="0" t="s">
        <v>4495</v>
      </c>
      <c r="B12600" s="0" t="s">
        <v>284</v>
      </c>
      <c r="C12600" s="0" t="s">
        <v>94</v>
      </c>
      <c r="D12600" s="0" t="n">
        <v>59</v>
      </c>
      <c r="E12600" s="82" t="s">
        <v>8162</v>
      </c>
      <c r="F12600" s="0" t="n">
        <v>2018</v>
      </c>
      <c r="G12600" s="0" t="s">
        <v>8163</v>
      </c>
    </row>
    <row r="12601" customFormat="false" ht="12.8" hidden="false" customHeight="false" outlineLevel="0" collapsed="false">
      <c r="A12601" s="0" t="s">
        <v>1946</v>
      </c>
      <c r="B12601" s="0" t="s">
        <v>8164</v>
      </c>
      <c r="C12601" s="0" t="s">
        <v>91</v>
      </c>
      <c r="D12601" s="0" t="n">
        <v>32</v>
      </c>
      <c r="E12601" s="82" t="s">
        <v>8165</v>
      </c>
      <c r="F12601" s="0" t="n">
        <v>2018</v>
      </c>
      <c r="G12601" s="0" t="s">
        <v>8166</v>
      </c>
    </row>
    <row r="12602" customFormat="false" ht="12.8" hidden="false" customHeight="false" outlineLevel="0" collapsed="false">
      <c r="A12602" s="0" t="s">
        <v>6735</v>
      </c>
      <c r="B12602" s="0" t="s">
        <v>6736</v>
      </c>
      <c r="C12602" s="0" t="s">
        <v>94</v>
      </c>
      <c r="D12602" s="0" t="n">
        <v>46</v>
      </c>
      <c r="E12602" s="82" t="s">
        <v>5591</v>
      </c>
      <c r="F12602" s="0" t="n">
        <v>2018</v>
      </c>
      <c r="G12602" s="0" t="s">
        <v>6737</v>
      </c>
    </row>
    <row r="12603" customFormat="false" ht="12.8" hidden="false" customHeight="false" outlineLevel="0" collapsed="false">
      <c r="A12603" s="0" t="s">
        <v>8167</v>
      </c>
      <c r="B12603" s="0" t="s">
        <v>315</v>
      </c>
      <c r="C12603" s="0" t="s">
        <v>91</v>
      </c>
      <c r="D12603" s="0" t="n">
        <v>43</v>
      </c>
      <c r="E12603" s="82" t="s">
        <v>5205</v>
      </c>
      <c r="F12603" s="0" t="n">
        <v>2018</v>
      </c>
      <c r="G12603" s="0" t="s">
        <v>8168</v>
      </c>
    </row>
    <row r="12604" customFormat="false" ht="12.8" hidden="false" customHeight="false" outlineLevel="0" collapsed="false">
      <c r="A12604" s="0" t="s">
        <v>1952</v>
      </c>
      <c r="B12604" s="0" t="s">
        <v>728</v>
      </c>
      <c r="C12604" s="0" t="s">
        <v>94</v>
      </c>
      <c r="D12604" s="0" t="n">
        <v>39</v>
      </c>
      <c r="E12604" s="82" t="s">
        <v>8169</v>
      </c>
      <c r="F12604" s="0" t="n">
        <v>2018</v>
      </c>
      <c r="G12604" s="0" t="s">
        <v>6478</v>
      </c>
    </row>
    <row r="12605" customFormat="false" ht="12.8" hidden="false" customHeight="false" outlineLevel="0" collapsed="false">
      <c r="A12605" s="0" t="s">
        <v>8170</v>
      </c>
      <c r="B12605" s="0" t="s">
        <v>1481</v>
      </c>
      <c r="C12605" s="0" t="s">
        <v>94</v>
      </c>
      <c r="D12605" s="0" t="n">
        <v>54</v>
      </c>
      <c r="E12605" s="82" t="s">
        <v>8171</v>
      </c>
      <c r="F12605" s="0" t="n">
        <v>2018</v>
      </c>
      <c r="G12605" s="0" t="s">
        <v>8172</v>
      </c>
    </row>
    <row r="12606" customFormat="false" ht="12.8" hidden="false" customHeight="false" outlineLevel="0" collapsed="false">
      <c r="A12606" s="0" t="s">
        <v>471</v>
      </c>
      <c r="B12606" s="0" t="s">
        <v>827</v>
      </c>
      <c r="C12606" s="0" t="s">
        <v>91</v>
      </c>
      <c r="D12606" s="0" t="n">
        <v>38</v>
      </c>
      <c r="E12606" s="82" t="s">
        <v>8173</v>
      </c>
      <c r="F12606" s="0" t="n">
        <v>2018</v>
      </c>
      <c r="G12606" s="0" t="s">
        <v>7276</v>
      </c>
    </row>
    <row r="12607" customFormat="false" ht="12.8" hidden="false" customHeight="false" outlineLevel="0" collapsed="false">
      <c r="A12607" s="0" t="s">
        <v>1636</v>
      </c>
      <c r="B12607" s="0" t="s">
        <v>2686</v>
      </c>
      <c r="C12607" s="0" t="s">
        <v>91</v>
      </c>
      <c r="D12607" s="0" t="n">
        <v>49</v>
      </c>
      <c r="E12607" s="82" t="s">
        <v>8174</v>
      </c>
      <c r="F12607" s="0" t="n">
        <v>2018</v>
      </c>
      <c r="G12607" s="0" t="s">
        <v>7808</v>
      </c>
    </row>
    <row r="12608" customFormat="false" ht="12.8" hidden="false" customHeight="false" outlineLevel="0" collapsed="false">
      <c r="A12608" s="0" t="s">
        <v>116</v>
      </c>
      <c r="B12608" s="0" t="s">
        <v>578</v>
      </c>
      <c r="C12608" s="0" t="s">
        <v>94</v>
      </c>
      <c r="D12608" s="0" t="n">
        <v>30</v>
      </c>
      <c r="E12608" s="82" t="s">
        <v>8175</v>
      </c>
      <c r="F12608" s="0" t="n">
        <v>2018</v>
      </c>
      <c r="G12608" s="0" t="s">
        <v>8176</v>
      </c>
    </row>
    <row r="12609" customFormat="false" ht="12.8" hidden="false" customHeight="false" outlineLevel="0" collapsed="false">
      <c r="A12609" s="0" t="s">
        <v>8177</v>
      </c>
      <c r="B12609" s="0" t="s">
        <v>632</v>
      </c>
      <c r="C12609" s="0" t="s">
        <v>91</v>
      </c>
      <c r="D12609" s="0" t="n">
        <v>32</v>
      </c>
      <c r="E12609" s="82" t="s">
        <v>8178</v>
      </c>
      <c r="F12609" s="0" t="n">
        <v>2018</v>
      </c>
      <c r="G12609" s="0" t="s">
        <v>8179</v>
      </c>
    </row>
    <row r="12610" customFormat="false" ht="12.8" hidden="false" customHeight="false" outlineLevel="0" collapsed="false">
      <c r="A12610" s="0" t="s">
        <v>4515</v>
      </c>
      <c r="B12610" s="0" t="s">
        <v>1104</v>
      </c>
      <c r="C12610" s="0" t="s">
        <v>91</v>
      </c>
      <c r="D12610" s="0" t="n">
        <v>55</v>
      </c>
      <c r="E12610" s="82" t="s">
        <v>8180</v>
      </c>
      <c r="F12610" s="0" t="n">
        <v>2018</v>
      </c>
      <c r="G12610" s="0" t="s">
        <v>8181</v>
      </c>
    </row>
    <row r="12611" customFormat="false" ht="12.8" hidden="false" customHeight="false" outlineLevel="0" collapsed="false">
      <c r="A12611" s="0" t="s">
        <v>5136</v>
      </c>
      <c r="B12611" s="0" t="s">
        <v>237</v>
      </c>
      <c r="C12611" s="0" t="s">
        <v>91</v>
      </c>
      <c r="D12611" s="0" t="n">
        <v>38</v>
      </c>
      <c r="E12611" s="82" t="s">
        <v>8182</v>
      </c>
      <c r="F12611" s="0" t="n">
        <v>2018</v>
      </c>
      <c r="G12611" s="0" t="s">
        <v>7131</v>
      </c>
    </row>
    <row r="12612" customFormat="false" ht="12.8" hidden="false" customHeight="false" outlineLevel="0" collapsed="false">
      <c r="A12612" s="0" t="s">
        <v>700</v>
      </c>
      <c r="B12612" s="0" t="s">
        <v>698</v>
      </c>
      <c r="C12612" s="0" t="s">
        <v>94</v>
      </c>
      <c r="D12612" s="0" t="n">
        <v>41</v>
      </c>
      <c r="E12612" s="82" t="s">
        <v>8183</v>
      </c>
      <c r="F12612" s="0" t="n">
        <v>2018</v>
      </c>
      <c r="G12612" s="0" t="s">
        <v>8184</v>
      </c>
    </row>
    <row r="12613" customFormat="false" ht="12.8" hidden="false" customHeight="false" outlineLevel="0" collapsed="false">
      <c r="A12613" s="0" t="s">
        <v>2258</v>
      </c>
      <c r="B12613" s="0" t="s">
        <v>446</v>
      </c>
      <c r="C12613" s="0" t="s">
        <v>94</v>
      </c>
      <c r="D12613" s="0" t="n">
        <v>48</v>
      </c>
      <c r="E12613" s="82" t="s">
        <v>8185</v>
      </c>
      <c r="F12613" s="0" t="n">
        <v>2018</v>
      </c>
      <c r="G12613" s="0" t="s">
        <v>7239</v>
      </c>
    </row>
    <row r="12614" customFormat="false" ht="12.8" hidden="false" customHeight="false" outlineLevel="0" collapsed="false">
      <c r="A12614" s="0" t="s">
        <v>8186</v>
      </c>
      <c r="B12614" s="0" t="s">
        <v>931</v>
      </c>
      <c r="C12614" s="0" t="s">
        <v>91</v>
      </c>
      <c r="D12614" s="0" t="n">
        <v>35</v>
      </c>
      <c r="E12614" s="82" t="s">
        <v>8187</v>
      </c>
      <c r="F12614" s="0" t="n">
        <v>2018</v>
      </c>
      <c r="G12614" s="0" t="s">
        <v>8188</v>
      </c>
    </row>
    <row r="12615" customFormat="false" ht="12.8" hidden="false" customHeight="false" outlineLevel="0" collapsed="false">
      <c r="A12615" s="0" t="s">
        <v>6055</v>
      </c>
      <c r="B12615" s="0" t="s">
        <v>1321</v>
      </c>
      <c r="C12615" s="0" t="s">
        <v>91</v>
      </c>
      <c r="D12615" s="0" t="n">
        <v>28</v>
      </c>
      <c r="E12615" s="82" t="s">
        <v>8183</v>
      </c>
      <c r="F12615" s="0" t="n">
        <v>2018</v>
      </c>
      <c r="G12615" s="0" t="s">
        <v>8189</v>
      </c>
    </row>
    <row r="12616" customFormat="false" ht="12.8" hidden="false" customHeight="false" outlineLevel="0" collapsed="false">
      <c r="A12616" s="0" t="s">
        <v>8190</v>
      </c>
      <c r="B12616" s="0" t="s">
        <v>146</v>
      </c>
      <c r="C12616" s="0" t="s">
        <v>94</v>
      </c>
      <c r="D12616" s="0" t="n">
        <v>31</v>
      </c>
      <c r="E12616" s="82" t="s">
        <v>8191</v>
      </c>
      <c r="F12616" s="0" t="n">
        <v>2018</v>
      </c>
      <c r="G12616" s="0" t="s">
        <v>8192</v>
      </c>
    </row>
    <row r="12617" customFormat="false" ht="12.8" hidden="false" customHeight="false" outlineLevel="0" collapsed="false">
      <c r="A12617" s="0" t="s">
        <v>371</v>
      </c>
      <c r="B12617" s="0" t="s">
        <v>372</v>
      </c>
      <c r="C12617" s="0" t="s">
        <v>91</v>
      </c>
      <c r="D12617" s="0" t="n">
        <v>62</v>
      </c>
      <c r="E12617" s="82" t="s">
        <v>8193</v>
      </c>
      <c r="F12617" s="0" t="n">
        <v>2018</v>
      </c>
      <c r="G12617" s="0" t="s">
        <v>7105</v>
      </c>
    </row>
    <row r="12618" customFormat="false" ht="12.8" hidden="false" customHeight="false" outlineLevel="0" collapsed="false">
      <c r="A12618" s="0" t="s">
        <v>708</v>
      </c>
      <c r="B12618" s="0" t="s">
        <v>105</v>
      </c>
      <c r="C12618" s="0" t="s">
        <v>94</v>
      </c>
      <c r="D12618" s="0" t="n">
        <v>61</v>
      </c>
      <c r="E12618" s="82" t="s">
        <v>8194</v>
      </c>
      <c r="F12618" s="0" t="n">
        <v>2018</v>
      </c>
      <c r="G12618" s="0" t="s">
        <v>8195</v>
      </c>
    </row>
    <row r="12619" customFormat="false" ht="12.8" hidden="false" customHeight="false" outlineLevel="0" collapsed="false">
      <c r="A12619" s="0" t="s">
        <v>1427</v>
      </c>
      <c r="B12619" s="0" t="s">
        <v>1241</v>
      </c>
      <c r="C12619" s="0" t="s">
        <v>94</v>
      </c>
      <c r="D12619" s="0" t="n">
        <v>47</v>
      </c>
      <c r="E12619" s="82" t="s">
        <v>6870</v>
      </c>
      <c r="F12619" s="0" t="n">
        <v>2018</v>
      </c>
      <c r="G12619" s="0" t="s">
        <v>8196</v>
      </c>
    </row>
    <row r="12620" customFormat="false" ht="12.8" hidden="false" customHeight="false" outlineLevel="0" collapsed="false">
      <c r="A12620" s="0" t="s">
        <v>717</v>
      </c>
      <c r="B12620" s="0" t="s">
        <v>2242</v>
      </c>
      <c r="C12620" s="0" t="s">
        <v>91</v>
      </c>
      <c r="D12620" s="0" t="n">
        <v>42</v>
      </c>
      <c r="E12620" s="82" t="s">
        <v>8197</v>
      </c>
      <c r="F12620" s="0" t="n">
        <v>2018</v>
      </c>
      <c r="G12620" s="0" t="s">
        <v>8198</v>
      </c>
    </row>
    <row r="12621" customFormat="false" ht="12.8" hidden="false" customHeight="false" outlineLevel="0" collapsed="false">
      <c r="A12621" s="0" t="s">
        <v>1076</v>
      </c>
      <c r="B12621" s="0" t="s">
        <v>269</v>
      </c>
      <c r="C12621" s="0" t="s">
        <v>94</v>
      </c>
      <c r="D12621" s="0" t="n">
        <v>64</v>
      </c>
      <c r="E12621" s="82" t="s">
        <v>8199</v>
      </c>
      <c r="F12621" s="0" t="n">
        <v>2018</v>
      </c>
      <c r="G12621" s="0" t="s">
        <v>7475</v>
      </c>
    </row>
    <row r="12622" customFormat="false" ht="12.8" hidden="false" customHeight="false" outlineLevel="0" collapsed="false">
      <c r="A12622" s="0" t="s">
        <v>2263</v>
      </c>
      <c r="B12622" s="0" t="s">
        <v>1962</v>
      </c>
      <c r="C12622" s="0" t="s">
        <v>91</v>
      </c>
      <c r="D12622" s="0" t="n">
        <v>45</v>
      </c>
      <c r="E12622" s="82" t="s">
        <v>8200</v>
      </c>
      <c r="F12622" s="0" t="n">
        <v>2018</v>
      </c>
      <c r="G12622" s="0" t="s">
        <v>8201</v>
      </c>
    </row>
    <row r="12623" customFormat="false" ht="12.8" hidden="false" customHeight="false" outlineLevel="0" collapsed="false">
      <c r="A12623" s="0" t="s">
        <v>8202</v>
      </c>
      <c r="B12623" s="0" t="s">
        <v>542</v>
      </c>
      <c r="C12623" s="0" t="s">
        <v>91</v>
      </c>
      <c r="D12623" s="0" t="n">
        <v>35</v>
      </c>
      <c r="E12623" s="82" t="s">
        <v>8203</v>
      </c>
      <c r="F12623" s="0" t="n">
        <v>2018</v>
      </c>
      <c r="G12623" s="0" t="s">
        <v>8204</v>
      </c>
    </row>
    <row r="12624" customFormat="false" ht="12.8" hidden="false" customHeight="false" outlineLevel="0" collapsed="false">
      <c r="A12624" s="0" t="s">
        <v>1436</v>
      </c>
      <c r="B12624" s="0" t="s">
        <v>2220</v>
      </c>
      <c r="C12624" s="0" t="s">
        <v>94</v>
      </c>
      <c r="D12624" s="0" t="n">
        <v>53</v>
      </c>
      <c r="E12624" s="82" t="s">
        <v>8205</v>
      </c>
      <c r="F12624" s="0" t="n">
        <v>2018</v>
      </c>
      <c r="G12624" s="0" t="s">
        <v>8206</v>
      </c>
    </row>
    <row r="12625" customFormat="false" ht="12.8" hidden="false" customHeight="false" outlineLevel="0" collapsed="false">
      <c r="A12625" s="0" t="s">
        <v>1436</v>
      </c>
      <c r="B12625" s="0" t="s">
        <v>8207</v>
      </c>
      <c r="C12625" s="0" t="s">
        <v>94</v>
      </c>
      <c r="D12625" s="0" t="n">
        <v>50</v>
      </c>
      <c r="E12625" s="82" t="s">
        <v>8208</v>
      </c>
      <c r="F12625" s="0" t="n">
        <v>2018</v>
      </c>
      <c r="G12625" s="0" t="s">
        <v>8209</v>
      </c>
    </row>
    <row r="12626" customFormat="false" ht="12.8" hidden="false" customHeight="false" outlineLevel="0" collapsed="false">
      <c r="A12626" s="0" t="s">
        <v>378</v>
      </c>
      <c r="B12626" s="0" t="s">
        <v>1359</v>
      </c>
      <c r="C12626" s="0" t="s">
        <v>91</v>
      </c>
      <c r="D12626" s="0" t="n">
        <v>51</v>
      </c>
      <c r="E12626" s="82" t="s">
        <v>8210</v>
      </c>
      <c r="F12626" s="0" t="n">
        <v>2018</v>
      </c>
      <c r="G12626" s="0" t="s">
        <v>8211</v>
      </c>
    </row>
    <row r="12627" customFormat="false" ht="12.8" hidden="false" customHeight="false" outlineLevel="0" collapsed="false">
      <c r="A12627" s="0" t="s">
        <v>3505</v>
      </c>
      <c r="B12627" s="0" t="s">
        <v>991</v>
      </c>
      <c r="C12627" s="0" t="s">
        <v>91</v>
      </c>
      <c r="D12627" s="0" t="n">
        <v>32</v>
      </c>
      <c r="E12627" s="82" t="s">
        <v>8212</v>
      </c>
      <c r="F12627" s="0" t="n">
        <v>2018</v>
      </c>
      <c r="G12627" s="0" t="s">
        <v>8213</v>
      </c>
    </row>
    <row r="12628" customFormat="false" ht="12.8" hidden="false" customHeight="false" outlineLevel="0" collapsed="false">
      <c r="A12628" s="0" t="s">
        <v>118</v>
      </c>
      <c r="B12628" s="0" t="s">
        <v>119</v>
      </c>
      <c r="C12628" s="0" t="s">
        <v>94</v>
      </c>
      <c r="D12628" s="0" t="n">
        <v>78</v>
      </c>
      <c r="E12628" s="82" t="s">
        <v>4652</v>
      </c>
      <c r="F12628" s="0" t="n">
        <v>2018</v>
      </c>
      <c r="G12628" s="0" t="s">
        <v>7032</v>
      </c>
    </row>
    <row r="12629" customFormat="false" ht="12.8" hidden="false" customHeight="false" outlineLevel="0" collapsed="false">
      <c r="A12629" s="0" t="s">
        <v>8214</v>
      </c>
      <c r="B12629" s="0" t="s">
        <v>4641</v>
      </c>
      <c r="C12629" s="0" t="s">
        <v>91</v>
      </c>
      <c r="D12629" s="0" t="n">
        <v>41</v>
      </c>
      <c r="E12629" s="82" t="s">
        <v>7709</v>
      </c>
      <c r="F12629" s="0" t="n">
        <v>2018</v>
      </c>
      <c r="G12629" s="0" t="s">
        <v>8215</v>
      </c>
    </row>
    <row r="12630" customFormat="false" ht="12.8" hidden="false" customHeight="false" outlineLevel="0" collapsed="false">
      <c r="A12630" s="0" t="s">
        <v>3745</v>
      </c>
      <c r="B12630" s="0" t="s">
        <v>367</v>
      </c>
      <c r="C12630" s="0" t="s">
        <v>94</v>
      </c>
      <c r="D12630" s="0" t="n">
        <v>52</v>
      </c>
      <c r="E12630" s="82" t="s">
        <v>8216</v>
      </c>
      <c r="F12630" s="0" t="n">
        <v>2018</v>
      </c>
      <c r="G12630" s="0" t="s">
        <v>7335</v>
      </c>
    </row>
    <row r="12631" customFormat="false" ht="12.8" hidden="false" customHeight="false" outlineLevel="0" collapsed="false">
      <c r="A12631" s="0" t="s">
        <v>2266</v>
      </c>
      <c r="B12631" s="0" t="s">
        <v>2006</v>
      </c>
      <c r="C12631" s="0" t="s">
        <v>94</v>
      </c>
      <c r="D12631" s="0" t="n">
        <v>43</v>
      </c>
      <c r="E12631" s="82" t="s">
        <v>8217</v>
      </c>
      <c r="F12631" s="0" t="n">
        <v>2018</v>
      </c>
      <c r="G12631" s="0" t="s">
        <v>8218</v>
      </c>
    </row>
    <row r="12632" customFormat="false" ht="12.8" hidden="false" customHeight="false" outlineLevel="0" collapsed="false">
      <c r="A12632" s="0" t="s">
        <v>5223</v>
      </c>
      <c r="B12632" s="0" t="s">
        <v>6748</v>
      </c>
      <c r="C12632" s="0" t="s">
        <v>91</v>
      </c>
      <c r="D12632" s="0" t="n">
        <v>37</v>
      </c>
      <c r="E12632" s="82" t="s">
        <v>6052</v>
      </c>
      <c r="F12632" s="0" t="n">
        <v>2018</v>
      </c>
      <c r="G12632" s="0" t="s">
        <v>6750</v>
      </c>
    </row>
    <row r="12633" customFormat="false" ht="12.8" hidden="false" customHeight="false" outlineLevel="0" collapsed="false">
      <c r="A12633" s="0" t="s">
        <v>8219</v>
      </c>
      <c r="B12633" s="0" t="s">
        <v>8220</v>
      </c>
      <c r="C12633" s="0" t="s">
        <v>91</v>
      </c>
      <c r="D12633" s="0" t="n">
        <v>31</v>
      </c>
      <c r="E12633" s="82" t="s">
        <v>6884</v>
      </c>
      <c r="F12633" s="0" t="n">
        <v>2018</v>
      </c>
      <c r="G12633" s="0" t="s">
        <v>8221</v>
      </c>
    </row>
    <row r="12634" customFormat="false" ht="12.8" hidden="false" customHeight="false" outlineLevel="0" collapsed="false">
      <c r="A12634" s="0" t="s">
        <v>1451</v>
      </c>
      <c r="B12634" s="0" t="s">
        <v>1167</v>
      </c>
      <c r="C12634" s="0" t="s">
        <v>91</v>
      </c>
      <c r="D12634" s="0" t="n">
        <v>55</v>
      </c>
      <c r="E12634" s="82" t="s">
        <v>8222</v>
      </c>
      <c r="F12634" s="0" t="n">
        <v>2018</v>
      </c>
      <c r="G12634" s="0" t="s">
        <v>8223</v>
      </c>
    </row>
    <row r="12635" customFormat="false" ht="12.8" hidden="false" customHeight="false" outlineLevel="0" collapsed="false">
      <c r="A12635" s="0" t="s">
        <v>3032</v>
      </c>
      <c r="B12635" s="0" t="s">
        <v>3033</v>
      </c>
      <c r="C12635" s="0" t="s">
        <v>91</v>
      </c>
      <c r="D12635" s="0" t="n">
        <v>44</v>
      </c>
      <c r="E12635" s="82" t="s">
        <v>8224</v>
      </c>
      <c r="F12635" s="0" t="n">
        <v>2018</v>
      </c>
      <c r="G12635" s="0" t="s">
        <v>8225</v>
      </c>
    </row>
    <row r="12636" customFormat="false" ht="12.8" hidden="false" customHeight="false" outlineLevel="0" collapsed="false">
      <c r="A12636" s="0" t="s">
        <v>3509</v>
      </c>
      <c r="B12636" s="0" t="s">
        <v>3604</v>
      </c>
      <c r="C12636" s="0" t="s">
        <v>94</v>
      </c>
      <c r="D12636" s="0" t="n">
        <v>38</v>
      </c>
      <c r="E12636" s="82" t="s">
        <v>8226</v>
      </c>
      <c r="F12636" s="0" t="n">
        <v>2018</v>
      </c>
      <c r="G12636" s="0" t="s">
        <v>8227</v>
      </c>
    </row>
    <row r="12637" customFormat="false" ht="12.8" hidden="false" customHeight="false" outlineLevel="0" collapsed="false">
      <c r="A12637" s="0" t="s">
        <v>8228</v>
      </c>
      <c r="B12637" s="0" t="s">
        <v>131</v>
      </c>
      <c r="C12637" s="0" t="s">
        <v>94</v>
      </c>
      <c r="D12637" s="0" t="n">
        <v>62</v>
      </c>
      <c r="E12637" s="82" t="s">
        <v>8229</v>
      </c>
      <c r="F12637" s="0" t="n">
        <v>2018</v>
      </c>
      <c r="G12637" s="0" t="s">
        <v>8230</v>
      </c>
    </row>
    <row r="12638" customFormat="false" ht="12.8" hidden="false" customHeight="false" outlineLevel="0" collapsed="false">
      <c r="A12638" s="0" t="s">
        <v>740</v>
      </c>
      <c r="B12638" s="0" t="s">
        <v>2690</v>
      </c>
      <c r="C12638" s="0" t="s">
        <v>91</v>
      </c>
      <c r="D12638" s="0" t="n">
        <v>37</v>
      </c>
      <c r="E12638" s="82" t="s">
        <v>8231</v>
      </c>
      <c r="F12638" s="0" t="n">
        <v>2018</v>
      </c>
      <c r="G12638" s="0" t="s">
        <v>8232</v>
      </c>
    </row>
    <row r="12639" customFormat="false" ht="12.8" hidden="false" customHeight="false" outlineLevel="0" collapsed="false">
      <c r="A12639" s="0" t="s">
        <v>3258</v>
      </c>
      <c r="B12639" s="0" t="s">
        <v>1524</v>
      </c>
      <c r="C12639" s="0" t="s">
        <v>91</v>
      </c>
      <c r="D12639" s="0" t="n">
        <v>49</v>
      </c>
      <c r="E12639" s="82" t="s">
        <v>5173</v>
      </c>
      <c r="F12639" s="0" t="n">
        <v>2018</v>
      </c>
      <c r="G12639" s="0" t="s">
        <v>6928</v>
      </c>
    </row>
    <row r="12640" customFormat="false" ht="12.8" hidden="false" customHeight="false" outlineLevel="0" collapsed="false">
      <c r="A12640" s="0" t="s">
        <v>3258</v>
      </c>
      <c r="B12640" s="0" t="s">
        <v>2743</v>
      </c>
      <c r="C12640" s="0" t="s">
        <v>94</v>
      </c>
      <c r="D12640" s="0" t="n">
        <v>17</v>
      </c>
      <c r="E12640" s="82" t="s">
        <v>8233</v>
      </c>
      <c r="F12640" s="0" t="n">
        <v>2018</v>
      </c>
      <c r="G12640" s="0" t="s">
        <v>8234</v>
      </c>
    </row>
    <row r="12641" customFormat="false" ht="12.8" hidden="false" customHeight="false" outlineLevel="0" collapsed="false">
      <c r="A12641" s="0" t="s">
        <v>3258</v>
      </c>
      <c r="B12641" s="0" t="s">
        <v>384</v>
      </c>
      <c r="C12641" s="0" t="s">
        <v>94</v>
      </c>
      <c r="D12641" s="0" t="n">
        <v>48</v>
      </c>
      <c r="E12641" s="82" t="s">
        <v>8084</v>
      </c>
      <c r="F12641" s="0" t="n">
        <v>2018</v>
      </c>
      <c r="G12641" s="0" t="s">
        <v>8235</v>
      </c>
    </row>
    <row r="12642" customFormat="false" ht="12.8" hidden="false" customHeight="false" outlineLevel="0" collapsed="false">
      <c r="A12642" s="0" t="s">
        <v>1999</v>
      </c>
      <c r="B12642" s="0" t="s">
        <v>811</v>
      </c>
      <c r="C12642" s="0" t="s">
        <v>94</v>
      </c>
      <c r="D12642" s="0" t="n">
        <v>62</v>
      </c>
      <c r="E12642" s="82" t="s">
        <v>8236</v>
      </c>
      <c r="F12642" s="0" t="n">
        <v>2018</v>
      </c>
      <c r="G12642" s="0" t="s">
        <v>8237</v>
      </c>
    </row>
    <row r="12643" customFormat="false" ht="12.8" hidden="false" customHeight="false" outlineLevel="0" collapsed="false">
      <c r="A12643" s="0" t="s">
        <v>3765</v>
      </c>
      <c r="B12643" s="0" t="s">
        <v>918</v>
      </c>
      <c r="C12643" s="0" t="s">
        <v>94</v>
      </c>
      <c r="D12643" s="0" t="n">
        <v>52</v>
      </c>
      <c r="E12643" s="82" t="s">
        <v>8238</v>
      </c>
      <c r="F12643" s="0" t="n">
        <v>2018</v>
      </c>
      <c r="G12643" s="0" t="s">
        <v>6711</v>
      </c>
    </row>
    <row r="12644" customFormat="false" ht="12.8" hidden="false" customHeight="false" outlineLevel="0" collapsed="false">
      <c r="A12644" s="0" t="s">
        <v>3265</v>
      </c>
      <c r="B12644" s="0" t="s">
        <v>3267</v>
      </c>
      <c r="C12644" s="0" t="s">
        <v>91</v>
      </c>
      <c r="D12644" s="0" t="n">
        <v>70</v>
      </c>
      <c r="E12644" s="82" t="s">
        <v>8239</v>
      </c>
      <c r="F12644" s="0" t="n">
        <v>2018</v>
      </c>
      <c r="G12644" s="0" t="s">
        <v>7285</v>
      </c>
    </row>
    <row r="12645" customFormat="false" ht="12.8" hidden="false" customHeight="false" outlineLevel="0" collapsed="false">
      <c r="A12645" s="0" t="s">
        <v>1116</v>
      </c>
      <c r="B12645" s="0" t="s">
        <v>1070</v>
      </c>
      <c r="C12645" s="0" t="s">
        <v>91</v>
      </c>
      <c r="D12645" s="0" t="n">
        <v>71</v>
      </c>
      <c r="E12645" s="82" t="s">
        <v>8240</v>
      </c>
      <c r="F12645" s="0" t="n">
        <v>2018</v>
      </c>
      <c r="G12645" s="0" t="s">
        <v>7431</v>
      </c>
    </row>
    <row r="12646" customFormat="false" ht="12.8" hidden="false" customHeight="false" outlineLevel="0" collapsed="false">
      <c r="A12646" s="0" t="s">
        <v>5306</v>
      </c>
      <c r="B12646" s="0" t="s">
        <v>251</v>
      </c>
      <c r="C12646" s="0" t="s">
        <v>91</v>
      </c>
      <c r="D12646" s="0" t="n">
        <v>27</v>
      </c>
      <c r="E12646" s="82" t="s">
        <v>8241</v>
      </c>
      <c r="F12646" s="0" t="n">
        <v>2018</v>
      </c>
      <c r="G12646" s="0" t="s">
        <v>8242</v>
      </c>
    </row>
    <row r="12647" customFormat="false" ht="12.8" hidden="false" customHeight="false" outlineLevel="0" collapsed="false">
      <c r="A12647" s="0" t="s">
        <v>8243</v>
      </c>
      <c r="B12647" s="0" t="s">
        <v>1435</v>
      </c>
      <c r="C12647" s="0" t="s">
        <v>94</v>
      </c>
      <c r="D12647" s="0" t="n">
        <v>67</v>
      </c>
      <c r="E12647" s="82" t="s">
        <v>8244</v>
      </c>
      <c r="F12647" s="0" t="n">
        <v>2018</v>
      </c>
      <c r="G12647" s="0" t="s">
        <v>8245</v>
      </c>
    </row>
    <row r="12648" customFormat="false" ht="12.8" hidden="false" customHeight="false" outlineLevel="0" collapsed="false">
      <c r="A12648" s="0" t="s">
        <v>2632</v>
      </c>
      <c r="B12648" s="0" t="s">
        <v>6210</v>
      </c>
      <c r="C12648" s="0" t="s">
        <v>94</v>
      </c>
      <c r="D12648" s="0" t="n">
        <v>17</v>
      </c>
      <c r="E12648" s="82" t="s">
        <v>8246</v>
      </c>
      <c r="F12648" s="0" t="n">
        <v>2018</v>
      </c>
      <c r="G12648" s="0" t="s">
        <v>6551</v>
      </c>
    </row>
    <row r="12649" customFormat="false" ht="12.8" hidden="false" customHeight="false" outlineLevel="0" collapsed="false">
      <c r="A12649" s="0" t="s">
        <v>2367</v>
      </c>
      <c r="B12649" s="0" t="s">
        <v>2368</v>
      </c>
      <c r="C12649" s="0" t="s">
        <v>91</v>
      </c>
      <c r="D12649" s="0" t="n">
        <v>41</v>
      </c>
      <c r="E12649" s="82" t="s">
        <v>8247</v>
      </c>
      <c r="F12649" s="0" t="n">
        <v>2018</v>
      </c>
      <c r="G12649" s="0" t="s">
        <v>8248</v>
      </c>
    </row>
    <row r="12650" customFormat="false" ht="12.8" hidden="false" customHeight="false" outlineLevel="0" collapsed="false">
      <c r="A12650" s="0" t="s">
        <v>2474</v>
      </c>
      <c r="B12650" s="0" t="s">
        <v>468</v>
      </c>
      <c r="C12650" s="0" t="s">
        <v>94</v>
      </c>
      <c r="D12650" s="0" t="n">
        <v>43</v>
      </c>
      <c r="E12650" s="82" t="s">
        <v>8249</v>
      </c>
      <c r="F12650" s="0" t="n">
        <v>2018</v>
      </c>
      <c r="G12650" s="0" t="s">
        <v>6462</v>
      </c>
    </row>
    <row r="12651" customFormat="false" ht="12.8" hidden="false" customHeight="false" outlineLevel="0" collapsed="false">
      <c r="A12651" s="0" t="s">
        <v>2474</v>
      </c>
      <c r="B12651" s="0" t="s">
        <v>2475</v>
      </c>
      <c r="C12651" s="0" t="s">
        <v>91</v>
      </c>
      <c r="D12651" s="0" t="n">
        <v>41</v>
      </c>
      <c r="E12651" s="82" t="s">
        <v>6195</v>
      </c>
      <c r="F12651" s="0" t="n">
        <v>2018</v>
      </c>
      <c r="G12651" s="0" t="s">
        <v>6787</v>
      </c>
    </row>
    <row r="12652" customFormat="false" ht="12.8" hidden="false" customHeight="false" outlineLevel="0" collapsed="false">
      <c r="A12652" s="0" t="s">
        <v>410</v>
      </c>
      <c r="B12652" s="0" t="s">
        <v>7075</v>
      </c>
      <c r="C12652" s="0" t="s">
        <v>91</v>
      </c>
      <c r="D12652" s="0" t="n">
        <v>62</v>
      </c>
      <c r="E12652" s="82" t="s">
        <v>8250</v>
      </c>
      <c r="F12652" s="0" t="n">
        <v>2018</v>
      </c>
      <c r="G12652" s="0" t="s">
        <v>7077</v>
      </c>
    </row>
    <row r="12653" customFormat="false" ht="12.8" hidden="false" customHeight="false" outlineLevel="0" collapsed="false">
      <c r="A12653" s="0" t="s">
        <v>1132</v>
      </c>
      <c r="B12653" s="0" t="s">
        <v>5343</v>
      </c>
      <c r="C12653" s="0" t="s">
        <v>91</v>
      </c>
      <c r="D12653" s="0" t="n">
        <v>20</v>
      </c>
      <c r="E12653" s="82" t="s">
        <v>8251</v>
      </c>
      <c r="F12653" s="0" t="n">
        <v>2018</v>
      </c>
      <c r="G12653" s="0" t="s">
        <v>8252</v>
      </c>
    </row>
    <row r="12654" customFormat="false" ht="12.8" hidden="false" customHeight="false" outlineLevel="0" collapsed="false">
      <c r="A12654" s="0" t="s">
        <v>781</v>
      </c>
      <c r="B12654" s="0" t="s">
        <v>1151</v>
      </c>
      <c r="C12654" s="0" t="s">
        <v>91</v>
      </c>
      <c r="D12654" s="0" t="n">
        <v>51</v>
      </c>
      <c r="E12654" s="82" t="s">
        <v>8253</v>
      </c>
      <c r="F12654" s="0" t="n">
        <v>2018</v>
      </c>
      <c r="G12654" s="0" t="s">
        <v>6654</v>
      </c>
    </row>
    <row r="12655" customFormat="false" ht="12.8" hidden="false" customHeight="false" outlineLevel="0" collapsed="false">
      <c r="A12655" s="0" t="s">
        <v>1505</v>
      </c>
      <c r="B12655" s="0" t="s">
        <v>317</v>
      </c>
      <c r="C12655" s="0" t="s">
        <v>91</v>
      </c>
      <c r="D12655" s="0" t="n">
        <v>68</v>
      </c>
      <c r="E12655" s="82" t="s">
        <v>8254</v>
      </c>
      <c r="F12655" s="0" t="n">
        <v>2018</v>
      </c>
      <c r="G12655" s="0" t="s">
        <v>7492</v>
      </c>
    </row>
    <row r="12656" customFormat="false" ht="12.8" hidden="false" customHeight="false" outlineLevel="0" collapsed="false">
      <c r="A12656" s="0" t="s">
        <v>1134</v>
      </c>
      <c r="B12656" s="0" t="s">
        <v>827</v>
      </c>
      <c r="C12656" s="0" t="s">
        <v>91</v>
      </c>
      <c r="D12656" s="0" t="n">
        <v>36</v>
      </c>
      <c r="E12656" s="82" t="s">
        <v>8255</v>
      </c>
      <c r="F12656" s="0" t="n">
        <v>2018</v>
      </c>
      <c r="G12656" s="0" t="s">
        <v>8256</v>
      </c>
    </row>
    <row r="12657" customFormat="false" ht="12.8" hidden="false" customHeight="false" outlineLevel="0" collapsed="false">
      <c r="A12657" s="0" t="s">
        <v>4578</v>
      </c>
      <c r="B12657" s="0" t="s">
        <v>1155</v>
      </c>
      <c r="C12657" s="0" t="s">
        <v>94</v>
      </c>
      <c r="D12657" s="0" t="n">
        <v>60</v>
      </c>
      <c r="E12657" s="82" t="s">
        <v>8257</v>
      </c>
      <c r="F12657" s="0" t="n">
        <v>2018</v>
      </c>
      <c r="G12657" s="0" t="s">
        <v>6521</v>
      </c>
    </row>
    <row r="12658" customFormat="false" ht="12.8" hidden="false" customHeight="false" outlineLevel="0" collapsed="false">
      <c r="A12658" s="0" t="s">
        <v>207</v>
      </c>
      <c r="B12658" s="0" t="s">
        <v>208</v>
      </c>
      <c r="C12658" s="0" t="s">
        <v>91</v>
      </c>
      <c r="D12658" s="0" t="n">
        <v>59</v>
      </c>
      <c r="E12658" s="82" t="s">
        <v>4647</v>
      </c>
      <c r="F12658" s="0" t="n">
        <v>2018</v>
      </c>
      <c r="G12658" s="0" t="s">
        <v>8258</v>
      </c>
    </row>
    <row r="12659" customFormat="false" ht="12.8" hidden="false" customHeight="false" outlineLevel="0" collapsed="false">
      <c r="A12659" s="0" t="s">
        <v>2033</v>
      </c>
      <c r="B12659" s="0" t="s">
        <v>2034</v>
      </c>
      <c r="C12659" s="0" t="s">
        <v>94</v>
      </c>
      <c r="D12659" s="0" t="n">
        <v>57</v>
      </c>
      <c r="E12659" s="82" t="s">
        <v>8259</v>
      </c>
      <c r="F12659" s="0" t="n">
        <v>2018</v>
      </c>
      <c r="G12659" s="0" t="s">
        <v>6874</v>
      </c>
    </row>
    <row r="12660" customFormat="false" ht="12.8" hidden="false" customHeight="false" outlineLevel="0" collapsed="false">
      <c r="A12660" s="0" t="s">
        <v>938</v>
      </c>
      <c r="B12660" s="0" t="s">
        <v>255</v>
      </c>
      <c r="C12660" s="0" t="s">
        <v>91</v>
      </c>
      <c r="D12660" s="0" t="n">
        <v>34</v>
      </c>
      <c r="E12660" s="82" t="s">
        <v>5708</v>
      </c>
      <c r="F12660" s="0" t="n">
        <v>2018</v>
      </c>
      <c r="G12660" s="0" t="s">
        <v>8260</v>
      </c>
    </row>
    <row r="12661" customFormat="false" ht="12.8" hidden="false" customHeight="false" outlineLevel="0" collapsed="false">
      <c r="A12661" s="0" t="s">
        <v>795</v>
      </c>
      <c r="B12661" s="0" t="s">
        <v>764</v>
      </c>
      <c r="C12661" s="0" t="s">
        <v>91</v>
      </c>
      <c r="D12661" s="0" t="n">
        <v>29</v>
      </c>
      <c r="E12661" s="82" t="s">
        <v>5155</v>
      </c>
      <c r="F12661" s="0" t="n">
        <v>2018</v>
      </c>
      <c r="G12661" s="0" t="s">
        <v>8261</v>
      </c>
    </row>
    <row r="12662" customFormat="false" ht="12.8" hidden="false" customHeight="false" outlineLevel="0" collapsed="false">
      <c r="A12662" s="0" t="s">
        <v>8262</v>
      </c>
      <c r="B12662" s="0" t="s">
        <v>542</v>
      </c>
      <c r="C12662" s="0" t="s">
        <v>91</v>
      </c>
      <c r="D12662" s="0" t="n">
        <v>23</v>
      </c>
      <c r="E12662" s="82" t="s">
        <v>5161</v>
      </c>
      <c r="F12662" s="0" t="n">
        <v>2018</v>
      </c>
      <c r="G12662" s="0" t="s">
        <v>8263</v>
      </c>
    </row>
    <row r="12663" customFormat="false" ht="12.8" hidden="false" customHeight="false" outlineLevel="0" collapsed="false">
      <c r="A12663" s="0" t="s">
        <v>4296</v>
      </c>
      <c r="B12663" s="0" t="s">
        <v>1328</v>
      </c>
      <c r="C12663" s="0" t="s">
        <v>91</v>
      </c>
      <c r="D12663" s="0" t="n">
        <v>38</v>
      </c>
      <c r="E12663" s="82" t="s">
        <v>8264</v>
      </c>
      <c r="F12663" s="0" t="n">
        <v>2018</v>
      </c>
      <c r="G12663" s="0" t="s">
        <v>7940</v>
      </c>
    </row>
    <row r="12664" customFormat="false" ht="12.8" hidden="false" customHeight="false" outlineLevel="0" collapsed="false">
      <c r="A12664" s="0" t="s">
        <v>8265</v>
      </c>
      <c r="B12664" s="0" t="s">
        <v>6908</v>
      </c>
      <c r="C12664" s="0" t="s">
        <v>94</v>
      </c>
      <c r="D12664" s="0" t="n">
        <v>23</v>
      </c>
      <c r="E12664" s="82" t="s">
        <v>8266</v>
      </c>
      <c r="F12664" s="0" t="n">
        <v>2018</v>
      </c>
      <c r="G12664" s="0" t="s">
        <v>8267</v>
      </c>
    </row>
    <row r="12665" customFormat="false" ht="12.8" hidden="false" customHeight="false" outlineLevel="0" collapsed="false">
      <c r="A12665" s="0" t="s">
        <v>1150</v>
      </c>
      <c r="B12665" s="0" t="s">
        <v>176</v>
      </c>
      <c r="C12665" s="0" t="s">
        <v>91</v>
      </c>
      <c r="D12665" s="0" t="n">
        <v>49</v>
      </c>
      <c r="E12665" s="82" t="s">
        <v>8268</v>
      </c>
      <c r="F12665" s="0" t="n">
        <v>2018</v>
      </c>
      <c r="G12665" s="0" t="s">
        <v>7322</v>
      </c>
    </row>
    <row r="12666" customFormat="false" ht="12.8" hidden="false" customHeight="false" outlineLevel="0" collapsed="false">
      <c r="A12666" s="0" t="s">
        <v>4591</v>
      </c>
      <c r="B12666" s="0" t="s">
        <v>1177</v>
      </c>
      <c r="C12666" s="0" t="s">
        <v>94</v>
      </c>
      <c r="D12666" s="0" t="n">
        <v>56</v>
      </c>
      <c r="E12666" s="82" t="s">
        <v>8269</v>
      </c>
      <c r="F12666" s="0" t="n">
        <v>2018</v>
      </c>
      <c r="G12666" s="0" t="s">
        <v>6519</v>
      </c>
    </row>
    <row r="12667" customFormat="false" ht="12.8" hidden="false" customHeight="false" outlineLevel="0" collapsed="false">
      <c r="A12667" s="0" t="s">
        <v>7831</v>
      </c>
      <c r="B12667" s="0" t="s">
        <v>1146</v>
      </c>
      <c r="C12667" s="0" t="s">
        <v>94</v>
      </c>
      <c r="D12667" s="0" t="n">
        <v>34</v>
      </c>
      <c r="E12667" s="82" t="s">
        <v>8270</v>
      </c>
      <c r="F12667" s="0" t="n">
        <v>2018</v>
      </c>
      <c r="G12667" s="0" t="s">
        <v>8271</v>
      </c>
    </row>
    <row r="12668" customFormat="false" ht="12.8" hidden="false" customHeight="false" outlineLevel="0" collapsed="false">
      <c r="A12668" s="0" t="s">
        <v>810</v>
      </c>
      <c r="B12668" s="0" t="s">
        <v>1067</v>
      </c>
      <c r="C12668" s="0" t="s">
        <v>91</v>
      </c>
      <c r="D12668" s="0" t="n">
        <v>39</v>
      </c>
      <c r="E12668" s="82" t="s">
        <v>8272</v>
      </c>
      <c r="F12668" s="0" t="n">
        <v>2018</v>
      </c>
      <c r="G12668" s="0" t="s">
        <v>6599</v>
      </c>
    </row>
    <row r="12669" customFormat="false" ht="12.8" hidden="false" customHeight="false" outlineLevel="0" collapsed="false">
      <c r="A12669" s="0" t="s">
        <v>425</v>
      </c>
      <c r="B12669" s="0" t="s">
        <v>1910</v>
      </c>
      <c r="C12669" s="0" t="s">
        <v>91</v>
      </c>
      <c r="D12669" s="0" t="n">
        <v>33</v>
      </c>
      <c r="E12669" s="82" t="s">
        <v>8273</v>
      </c>
      <c r="F12669" s="0" t="n">
        <v>2018</v>
      </c>
      <c r="G12669" s="0" t="s">
        <v>8274</v>
      </c>
    </row>
    <row r="12670" customFormat="false" ht="12.8" hidden="false" customHeight="false" outlineLevel="0" collapsed="false">
      <c r="A12670" s="0" t="s">
        <v>427</v>
      </c>
      <c r="B12670" s="0" t="s">
        <v>809</v>
      </c>
      <c r="C12670" s="0" t="s">
        <v>94</v>
      </c>
      <c r="D12670" s="0" t="n">
        <v>32</v>
      </c>
      <c r="E12670" s="82" t="s">
        <v>8275</v>
      </c>
      <c r="F12670" s="0" t="n">
        <v>2018</v>
      </c>
      <c r="G12670" s="0" t="s">
        <v>8276</v>
      </c>
    </row>
    <row r="12671" customFormat="false" ht="12.8" hidden="false" customHeight="false" outlineLevel="0" collapsed="false">
      <c r="A12671" s="0" t="s">
        <v>8277</v>
      </c>
      <c r="B12671" s="0" t="s">
        <v>8278</v>
      </c>
      <c r="C12671" s="0" t="s">
        <v>91</v>
      </c>
      <c r="D12671" s="0" t="n">
        <v>33</v>
      </c>
      <c r="E12671" s="82" t="s">
        <v>6091</v>
      </c>
      <c r="F12671" s="0" t="n">
        <v>2018</v>
      </c>
      <c r="G12671" s="0" t="s">
        <v>8279</v>
      </c>
    </row>
    <row r="12672" customFormat="false" ht="12.8" hidden="false" customHeight="false" outlineLevel="0" collapsed="false">
      <c r="A12672" s="0" t="s">
        <v>3555</v>
      </c>
      <c r="B12672" s="0" t="s">
        <v>5360</v>
      </c>
      <c r="C12672" s="0" t="s">
        <v>91</v>
      </c>
      <c r="D12672" s="0" t="n">
        <v>26</v>
      </c>
      <c r="E12672" s="82" t="s">
        <v>8280</v>
      </c>
      <c r="F12672" s="0" t="n">
        <v>2018</v>
      </c>
      <c r="G12672" s="0" t="s">
        <v>8281</v>
      </c>
    </row>
    <row r="12673" customFormat="false" ht="12.8" hidden="false" customHeight="false" outlineLevel="0" collapsed="false">
      <c r="A12673" s="0" t="s">
        <v>2494</v>
      </c>
      <c r="B12673" s="0" t="s">
        <v>2376</v>
      </c>
      <c r="C12673" s="0" t="s">
        <v>91</v>
      </c>
      <c r="D12673" s="0" t="n">
        <v>39</v>
      </c>
      <c r="E12673" s="82" t="s">
        <v>8282</v>
      </c>
      <c r="F12673" s="0" t="n">
        <v>2018</v>
      </c>
      <c r="G12673" s="0" t="s">
        <v>6708</v>
      </c>
    </row>
    <row r="12674" customFormat="false" ht="12.8" hidden="false" customHeight="false" outlineLevel="0" collapsed="false">
      <c r="A12674" s="0" t="s">
        <v>2497</v>
      </c>
      <c r="B12674" s="0" t="s">
        <v>213</v>
      </c>
      <c r="C12674" s="0" t="s">
        <v>94</v>
      </c>
      <c r="D12674" s="0" t="n">
        <v>52</v>
      </c>
      <c r="E12674" s="82" t="s">
        <v>8283</v>
      </c>
      <c r="F12674" s="0" t="n">
        <v>2018</v>
      </c>
      <c r="G12674" s="0" t="s">
        <v>8284</v>
      </c>
    </row>
    <row r="12675" customFormat="false" ht="12.8" hidden="false" customHeight="false" outlineLevel="0" collapsed="false">
      <c r="A12675" s="0" t="s">
        <v>8285</v>
      </c>
      <c r="B12675" s="0" t="s">
        <v>1786</v>
      </c>
      <c r="C12675" s="0" t="s">
        <v>91</v>
      </c>
      <c r="D12675" s="0" t="n">
        <v>36</v>
      </c>
      <c r="E12675" s="82" t="s">
        <v>8286</v>
      </c>
      <c r="F12675" s="0" t="n">
        <v>2018</v>
      </c>
      <c r="G12675" s="0" t="s">
        <v>8287</v>
      </c>
    </row>
    <row r="12676" customFormat="false" ht="12.8" hidden="false" customHeight="false" outlineLevel="0" collapsed="false">
      <c r="A12676" s="0" t="s">
        <v>8288</v>
      </c>
      <c r="B12676" s="0" t="s">
        <v>853</v>
      </c>
      <c r="C12676" s="0" t="s">
        <v>94</v>
      </c>
      <c r="D12676" s="0" t="n">
        <v>34</v>
      </c>
      <c r="E12676" s="82" t="s">
        <v>8289</v>
      </c>
      <c r="F12676" s="0" t="n">
        <v>2018</v>
      </c>
      <c r="G12676" s="0" t="s">
        <v>8290</v>
      </c>
    </row>
    <row r="12677" customFormat="false" ht="12.8" hidden="false" customHeight="false" outlineLevel="0" collapsed="false">
      <c r="A12677" s="0" t="s">
        <v>1704</v>
      </c>
      <c r="B12677" s="0" t="s">
        <v>4325</v>
      </c>
      <c r="C12677" s="0" t="s">
        <v>91</v>
      </c>
      <c r="D12677" s="0" t="n">
        <v>38</v>
      </c>
      <c r="E12677" s="82" t="s">
        <v>5315</v>
      </c>
      <c r="F12677" s="0" t="n">
        <v>2018</v>
      </c>
      <c r="G12677" s="0" t="s">
        <v>7494</v>
      </c>
    </row>
    <row r="12678" customFormat="false" ht="12.8" hidden="false" customHeight="false" outlineLevel="0" collapsed="false">
      <c r="A12678" s="0" t="s">
        <v>7198</v>
      </c>
      <c r="B12678" s="0" t="s">
        <v>493</v>
      </c>
      <c r="C12678" s="0" t="s">
        <v>91</v>
      </c>
      <c r="D12678" s="0" t="n">
        <v>37</v>
      </c>
      <c r="E12678" s="82" t="s">
        <v>8291</v>
      </c>
      <c r="F12678" s="0" t="n">
        <v>2018</v>
      </c>
      <c r="G12678" s="0" t="s">
        <v>7199</v>
      </c>
    </row>
    <row r="12679" customFormat="false" ht="12.8" hidden="false" customHeight="false" outlineLevel="0" collapsed="false">
      <c r="A12679" s="0" t="s">
        <v>7198</v>
      </c>
      <c r="B12679" s="0" t="s">
        <v>698</v>
      </c>
      <c r="C12679" s="0" t="s">
        <v>94</v>
      </c>
      <c r="D12679" s="0" t="n">
        <v>36</v>
      </c>
      <c r="E12679" s="82" t="s">
        <v>8292</v>
      </c>
      <c r="F12679" s="0" t="n">
        <v>2018</v>
      </c>
      <c r="G12679" s="0" t="s">
        <v>8293</v>
      </c>
    </row>
    <row r="12680" customFormat="false" ht="12.8" hidden="false" customHeight="false" outlineLevel="0" collapsed="false">
      <c r="A12680" s="0" t="s">
        <v>8294</v>
      </c>
      <c r="B12680" s="0" t="s">
        <v>8295</v>
      </c>
      <c r="C12680" s="0" t="s">
        <v>91</v>
      </c>
      <c r="D12680" s="0" t="n">
        <v>28</v>
      </c>
      <c r="E12680" s="82" t="s">
        <v>8296</v>
      </c>
      <c r="F12680" s="0" t="n">
        <v>2018</v>
      </c>
      <c r="G12680" s="0" t="s">
        <v>8297</v>
      </c>
    </row>
    <row r="12681" customFormat="false" ht="12.8" hidden="false" customHeight="false" outlineLevel="0" collapsed="false">
      <c r="A12681" s="0" t="s">
        <v>7420</v>
      </c>
      <c r="B12681" s="0" t="s">
        <v>518</v>
      </c>
      <c r="C12681" s="0" t="s">
        <v>94</v>
      </c>
      <c r="D12681" s="0" t="n">
        <v>31</v>
      </c>
      <c r="E12681" s="82" t="s">
        <v>8298</v>
      </c>
      <c r="F12681" s="0" t="n">
        <v>2018</v>
      </c>
      <c r="G12681" s="0" t="s">
        <v>7422</v>
      </c>
    </row>
    <row r="12682" customFormat="false" ht="12.8" hidden="false" customHeight="false" outlineLevel="0" collapsed="false">
      <c r="A12682" s="0" t="s">
        <v>1293</v>
      </c>
      <c r="B12682" s="0" t="s">
        <v>1256</v>
      </c>
      <c r="C12682" s="0" t="s">
        <v>94</v>
      </c>
      <c r="D12682" s="0" t="n">
        <v>66</v>
      </c>
      <c r="E12682" s="82" t="s">
        <v>6842</v>
      </c>
      <c r="F12682" s="0" t="n">
        <v>2018</v>
      </c>
      <c r="G12682" s="0" t="s">
        <v>6833</v>
      </c>
    </row>
    <row r="12683" customFormat="false" ht="12.8" hidden="false" customHeight="false" outlineLevel="0" collapsed="false">
      <c r="A12683" s="0" t="s">
        <v>833</v>
      </c>
      <c r="B12683" s="0" t="s">
        <v>1019</v>
      </c>
      <c r="C12683" s="0" t="s">
        <v>94</v>
      </c>
      <c r="D12683" s="0" t="n">
        <v>40</v>
      </c>
      <c r="E12683" s="82" t="s">
        <v>8299</v>
      </c>
      <c r="F12683" s="0" t="n">
        <v>2018</v>
      </c>
      <c r="G12683" s="0" t="s">
        <v>8300</v>
      </c>
    </row>
    <row r="12684" customFormat="false" ht="12.8" hidden="false" customHeight="false" outlineLevel="0" collapsed="false">
      <c r="A12684" s="0" t="s">
        <v>833</v>
      </c>
      <c r="B12684" s="0" t="s">
        <v>542</v>
      </c>
      <c r="C12684" s="0" t="s">
        <v>91</v>
      </c>
      <c r="D12684" s="0" t="n">
        <v>39</v>
      </c>
      <c r="E12684" s="82" t="s">
        <v>8301</v>
      </c>
      <c r="F12684" s="0" t="n">
        <v>2018</v>
      </c>
      <c r="G12684" s="0" t="s">
        <v>8302</v>
      </c>
    </row>
    <row r="12685" customFormat="false" ht="12.8" hidden="false" customHeight="false" outlineLevel="0" collapsed="false">
      <c r="A12685" s="0" t="s">
        <v>2076</v>
      </c>
      <c r="B12685" s="0" t="s">
        <v>2077</v>
      </c>
      <c r="C12685" s="0" t="s">
        <v>91</v>
      </c>
      <c r="D12685" s="0" t="n">
        <v>52</v>
      </c>
      <c r="E12685" s="82" t="s">
        <v>8303</v>
      </c>
      <c r="F12685" s="0" t="n">
        <v>2018</v>
      </c>
      <c r="G12685" s="0" t="s">
        <v>8304</v>
      </c>
    </row>
    <row r="12686" customFormat="false" ht="12.8" hidden="false" customHeight="false" outlineLevel="0" collapsed="false">
      <c r="A12686" s="0" t="s">
        <v>8305</v>
      </c>
      <c r="B12686" s="0" t="s">
        <v>418</v>
      </c>
      <c r="C12686" s="0" t="s">
        <v>91</v>
      </c>
      <c r="D12686" s="0" t="n">
        <v>22</v>
      </c>
      <c r="E12686" s="82" t="s">
        <v>8306</v>
      </c>
      <c r="F12686" s="0" t="n">
        <v>2018</v>
      </c>
      <c r="G12686" s="0" t="s">
        <v>8307</v>
      </c>
    </row>
    <row r="12687" customFormat="false" ht="12.8" hidden="false" customHeight="false" outlineLevel="0" collapsed="false">
      <c r="A12687" s="0" t="s">
        <v>4003</v>
      </c>
      <c r="B12687" s="0" t="s">
        <v>2448</v>
      </c>
      <c r="C12687" s="0" t="s">
        <v>94</v>
      </c>
      <c r="D12687" s="0" t="n">
        <v>40</v>
      </c>
      <c r="E12687" s="82" t="s">
        <v>8308</v>
      </c>
      <c r="F12687" s="0" t="n">
        <v>2018</v>
      </c>
      <c r="G12687" s="0" t="s">
        <v>6577</v>
      </c>
    </row>
    <row r="12688" customFormat="false" ht="12.8" hidden="false" customHeight="false" outlineLevel="0" collapsed="false">
      <c r="A12688" s="0" t="s">
        <v>3328</v>
      </c>
      <c r="B12688" s="0" t="s">
        <v>853</v>
      </c>
      <c r="C12688" s="0" t="s">
        <v>94</v>
      </c>
      <c r="D12688" s="0" t="n">
        <v>49</v>
      </c>
      <c r="E12688" s="82" t="s">
        <v>8309</v>
      </c>
      <c r="F12688" s="0" t="n">
        <v>2018</v>
      </c>
      <c r="G12688" s="0" t="s">
        <v>7320</v>
      </c>
    </row>
    <row r="12689" customFormat="false" ht="12.8" hidden="false" customHeight="false" outlineLevel="0" collapsed="false">
      <c r="A12689" s="0" t="s">
        <v>2859</v>
      </c>
      <c r="B12689" s="0" t="s">
        <v>561</v>
      </c>
      <c r="C12689" s="0" t="s">
        <v>91</v>
      </c>
      <c r="D12689" s="0" t="n">
        <v>33</v>
      </c>
      <c r="E12689" s="82" t="s">
        <v>8310</v>
      </c>
      <c r="F12689" s="0" t="n">
        <v>2018</v>
      </c>
      <c r="G12689" s="0" t="s">
        <v>8311</v>
      </c>
    </row>
    <row r="12690" customFormat="false" ht="12.8" hidden="false" customHeight="false" outlineLevel="0" collapsed="false">
      <c r="A12690" s="0" t="s">
        <v>4337</v>
      </c>
      <c r="B12690" s="0" t="s">
        <v>1791</v>
      </c>
      <c r="C12690" s="0" t="s">
        <v>91</v>
      </c>
      <c r="D12690" s="0" t="n">
        <v>41</v>
      </c>
      <c r="E12690" s="82" t="s">
        <v>8312</v>
      </c>
      <c r="F12690" s="0" t="n">
        <v>2018</v>
      </c>
      <c r="G12690" s="0" t="s">
        <v>7147</v>
      </c>
    </row>
    <row r="12691" customFormat="false" ht="12.8" hidden="false" customHeight="false" outlineLevel="0" collapsed="false">
      <c r="A12691" s="0" t="s">
        <v>6370</v>
      </c>
      <c r="B12691" s="0" t="s">
        <v>6371</v>
      </c>
      <c r="C12691" s="0" t="s">
        <v>94</v>
      </c>
      <c r="D12691" s="0" t="n">
        <v>29</v>
      </c>
      <c r="E12691" s="82" t="s">
        <v>8313</v>
      </c>
      <c r="F12691" s="0" t="n">
        <v>2018</v>
      </c>
      <c r="G12691" s="0" t="s">
        <v>6894</v>
      </c>
    </row>
    <row r="12692" customFormat="false" ht="12.8" hidden="false" customHeight="false" outlineLevel="0" collapsed="false">
      <c r="A12692" s="0" t="s">
        <v>3331</v>
      </c>
      <c r="B12692" s="0" t="s">
        <v>1045</v>
      </c>
      <c r="C12692" s="0" t="s">
        <v>91</v>
      </c>
      <c r="D12692" s="0" t="n">
        <v>41</v>
      </c>
      <c r="E12692" s="82" t="s">
        <v>7022</v>
      </c>
      <c r="F12692" s="0" t="n">
        <v>2018</v>
      </c>
      <c r="G12692" s="0" t="s">
        <v>8314</v>
      </c>
    </row>
    <row r="12693" customFormat="false" ht="12.8" hidden="false" customHeight="false" outlineLevel="0" collapsed="false">
      <c r="A12693" s="0" t="s">
        <v>3332</v>
      </c>
      <c r="B12693" s="0" t="s">
        <v>188</v>
      </c>
      <c r="C12693" s="0" t="s">
        <v>94</v>
      </c>
      <c r="D12693" s="0" t="n">
        <v>34</v>
      </c>
      <c r="E12693" s="82" t="s">
        <v>8315</v>
      </c>
      <c r="F12693" s="0" t="n">
        <v>2018</v>
      </c>
      <c r="G12693" s="0" t="s">
        <v>8316</v>
      </c>
    </row>
    <row r="12694" customFormat="false" ht="12.8" hidden="false" customHeight="false" outlineLevel="0" collapsed="false">
      <c r="A12694" s="0" t="s">
        <v>4626</v>
      </c>
      <c r="B12694" s="0" t="s">
        <v>1858</v>
      </c>
      <c r="C12694" s="0" t="s">
        <v>91</v>
      </c>
      <c r="D12694" s="0" t="n">
        <v>49</v>
      </c>
      <c r="E12694" s="82" t="s">
        <v>8317</v>
      </c>
      <c r="F12694" s="0" t="n">
        <v>2018</v>
      </c>
      <c r="G12694" s="0" t="s">
        <v>8318</v>
      </c>
    </row>
    <row r="12695" customFormat="false" ht="12.8" hidden="false" customHeight="false" outlineLevel="0" collapsed="false">
      <c r="A12695" s="0" t="s">
        <v>445</v>
      </c>
      <c r="B12695" s="0" t="s">
        <v>319</v>
      </c>
      <c r="C12695" s="0" t="s">
        <v>94</v>
      </c>
      <c r="D12695" s="0" t="n">
        <v>39</v>
      </c>
      <c r="E12695" s="82" t="s">
        <v>8319</v>
      </c>
      <c r="F12695" s="0" t="n">
        <v>2018</v>
      </c>
      <c r="G12695" s="0" t="s">
        <v>8320</v>
      </c>
    </row>
    <row r="12696" customFormat="false" ht="12.8" hidden="false" customHeight="false" outlineLevel="0" collapsed="false">
      <c r="A12696" s="0" t="s">
        <v>2505</v>
      </c>
      <c r="B12696" s="0" t="s">
        <v>8321</v>
      </c>
      <c r="C12696" s="0" t="s">
        <v>91</v>
      </c>
      <c r="D12696" s="0" t="n">
        <v>34</v>
      </c>
      <c r="E12696" s="82" t="s">
        <v>8322</v>
      </c>
      <c r="F12696" s="0" t="n">
        <v>2018</v>
      </c>
      <c r="G12696" s="0" t="s">
        <v>8323</v>
      </c>
    </row>
    <row r="12697" customFormat="false" ht="12.8" hidden="false" customHeight="false" outlineLevel="0" collapsed="false">
      <c r="A12697" s="0" t="s">
        <v>2864</v>
      </c>
      <c r="B12697" s="0" t="s">
        <v>8324</v>
      </c>
      <c r="C12697" s="0" t="s">
        <v>91</v>
      </c>
      <c r="D12697" s="0" t="n">
        <v>28</v>
      </c>
      <c r="E12697" s="82" t="s">
        <v>8325</v>
      </c>
      <c r="F12697" s="0" t="n">
        <v>2018</v>
      </c>
      <c r="G12697" s="0" t="s">
        <v>8326</v>
      </c>
    </row>
    <row r="12698" customFormat="false" ht="12.8" hidden="false" customHeight="false" outlineLevel="0" collapsed="false">
      <c r="A12698" s="0" t="s">
        <v>768</v>
      </c>
      <c r="B12698" s="0" t="s">
        <v>1108</v>
      </c>
      <c r="C12698" s="0" t="s">
        <v>94</v>
      </c>
      <c r="D12698" s="0" t="n">
        <v>43</v>
      </c>
      <c r="E12698" s="82" t="s">
        <v>8327</v>
      </c>
      <c r="F12698" s="0" t="n">
        <v>2018</v>
      </c>
      <c r="G12698" s="0" t="s">
        <v>8328</v>
      </c>
    </row>
    <row r="12699" customFormat="false" ht="12.8" hidden="false" customHeight="false" outlineLevel="0" collapsed="false">
      <c r="A12699" s="0" t="s">
        <v>1193</v>
      </c>
      <c r="B12699" s="0" t="s">
        <v>6392</v>
      </c>
      <c r="C12699" s="0" t="s">
        <v>91</v>
      </c>
      <c r="D12699" s="0" t="n">
        <v>27</v>
      </c>
      <c r="E12699" s="82" t="s">
        <v>8329</v>
      </c>
      <c r="F12699" s="0" t="n">
        <v>2018</v>
      </c>
      <c r="G12699" s="0" t="s">
        <v>8330</v>
      </c>
    </row>
    <row r="12700" customFormat="false" ht="12.8" hidden="false" customHeight="false" outlineLevel="0" collapsed="false">
      <c r="A12700" s="0" t="s">
        <v>1193</v>
      </c>
      <c r="B12700" s="0" t="s">
        <v>4345</v>
      </c>
      <c r="C12700" s="0" t="s">
        <v>91</v>
      </c>
      <c r="D12700" s="0" t="n">
        <v>33</v>
      </c>
      <c r="E12700" s="82" t="s">
        <v>6169</v>
      </c>
      <c r="F12700" s="0" t="n">
        <v>2018</v>
      </c>
      <c r="G12700" s="0" t="s">
        <v>8331</v>
      </c>
    </row>
    <row r="12701" customFormat="false" ht="12.8" hidden="false" customHeight="false" outlineLevel="0" collapsed="false">
      <c r="A12701" s="0" t="s">
        <v>6404</v>
      </c>
      <c r="B12701" s="0" t="s">
        <v>6405</v>
      </c>
      <c r="C12701" s="0" t="s">
        <v>91</v>
      </c>
      <c r="D12701" s="0" t="n">
        <v>27</v>
      </c>
      <c r="E12701" s="82" t="s">
        <v>8332</v>
      </c>
      <c r="F12701" s="0" t="n">
        <v>2018</v>
      </c>
      <c r="G12701" s="0" t="s">
        <v>7272</v>
      </c>
    </row>
    <row r="12702" customFormat="false" ht="12.8" hidden="false" customHeight="false" outlineLevel="0" collapsed="false">
      <c r="A12702" s="0" t="s">
        <v>8333</v>
      </c>
      <c r="B12702" s="0" t="s">
        <v>85</v>
      </c>
      <c r="C12702" s="0" t="s">
        <v>91</v>
      </c>
      <c r="D12702" s="0" t="n">
        <v>44</v>
      </c>
      <c r="E12702" s="82" t="s">
        <v>6938</v>
      </c>
      <c r="F12702" s="0" t="n">
        <v>2018</v>
      </c>
      <c r="G12702" s="0" t="s">
        <v>8334</v>
      </c>
    </row>
    <row r="12703" customFormat="false" ht="12.8" hidden="false" customHeight="false" outlineLevel="0" collapsed="false">
      <c r="A12703" s="0" t="s">
        <v>139</v>
      </c>
      <c r="B12703" s="0" t="s">
        <v>6757</v>
      </c>
      <c r="C12703" s="0" t="s">
        <v>94</v>
      </c>
      <c r="D12703" s="0" t="n">
        <v>37</v>
      </c>
      <c r="E12703" s="82" t="s">
        <v>8335</v>
      </c>
      <c r="F12703" s="0" t="n">
        <v>2018</v>
      </c>
      <c r="G12703" s="0" t="s">
        <v>6758</v>
      </c>
    </row>
    <row r="12704" customFormat="false" ht="12.8" hidden="false" customHeight="false" outlineLevel="0" collapsed="false">
      <c r="A12704" s="0" t="s">
        <v>139</v>
      </c>
      <c r="B12704" s="0" t="s">
        <v>244</v>
      </c>
      <c r="C12704" s="0" t="s">
        <v>94</v>
      </c>
      <c r="D12704" s="0" t="n">
        <v>49</v>
      </c>
      <c r="E12704" s="82" t="s">
        <v>6369</v>
      </c>
      <c r="F12704" s="0" t="n">
        <v>2018</v>
      </c>
      <c r="G12704" s="0" t="s">
        <v>6563</v>
      </c>
    </row>
    <row r="12705" customFormat="false" ht="12.8" hidden="false" customHeight="false" outlineLevel="0" collapsed="false">
      <c r="A12705" s="0" t="s">
        <v>230</v>
      </c>
      <c r="B12705" s="0" t="s">
        <v>7884</v>
      </c>
      <c r="C12705" s="0" t="s">
        <v>91</v>
      </c>
      <c r="D12705" s="0" t="n">
        <v>34</v>
      </c>
      <c r="E12705" s="82" t="s">
        <v>8336</v>
      </c>
      <c r="F12705" s="0" t="n">
        <v>2018</v>
      </c>
      <c r="G12705" s="0" t="s">
        <v>8337</v>
      </c>
    </row>
    <row r="12706" customFormat="false" ht="12.8" hidden="false" customHeight="false" outlineLevel="0" collapsed="false">
      <c r="A12706" s="0" t="s">
        <v>8338</v>
      </c>
      <c r="B12706" s="0" t="s">
        <v>1151</v>
      </c>
      <c r="C12706" s="0" t="s">
        <v>91</v>
      </c>
      <c r="D12706" s="0" t="n">
        <v>37</v>
      </c>
      <c r="E12706" s="82" t="s">
        <v>8339</v>
      </c>
      <c r="F12706" s="0" t="n">
        <v>2018</v>
      </c>
      <c r="G12706" s="0" t="s">
        <v>8340</v>
      </c>
    </row>
    <row r="12707" customFormat="false" ht="12.8" hidden="false" customHeight="false" outlineLevel="0" collapsed="false">
      <c r="A12707" s="0" t="s">
        <v>1593</v>
      </c>
      <c r="B12707" s="0" t="s">
        <v>8341</v>
      </c>
      <c r="C12707" s="0" t="s">
        <v>91</v>
      </c>
      <c r="D12707" s="0" t="n">
        <v>33</v>
      </c>
      <c r="E12707" s="82" t="s">
        <v>5109</v>
      </c>
      <c r="F12707" s="0" t="n">
        <v>2018</v>
      </c>
      <c r="G12707" s="0" t="s">
        <v>8342</v>
      </c>
    </row>
    <row r="12708" customFormat="false" ht="12.8" hidden="false" customHeight="false" outlineLevel="0" collapsed="false">
      <c r="A12708" s="0" t="s">
        <v>141</v>
      </c>
      <c r="B12708" s="0" t="s">
        <v>142</v>
      </c>
      <c r="C12708" s="0" t="s">
        <v>94</v>
      </c>
      <c r="D12708" s="0" t="n">
        <v>65</v>
      </c>
      <c r="E12708" s="82" t="s">
        <v>8343</v>
      </c>
      <c r="F12708" s="0" t="n">
        <v>2018</v>
      </c>
      <c r="G12708" s="0" t="s">
        <v>7373</v>
      </c>
    </row>
    <row r="12709" customFormat="false" ht="12.8" hidden="false" customHeight="false" outlineLevel="0" collapsed="false">
      <c r="A12709" s="0" t="s">
        <v>8344</v>
      </c>
      <c r="B12709" s="0" t="s">
        <v>8345</v>
      </c>
      <c r="C12709" s="0" t="s">
        <v>91</v>
      </c>
      <c r="D12709" s="0" t="n">
        <v>27</v>
      </c>
      <c r="E12709" s="82" t="s">
        <v>8346</v>
      </c>
      <c r="F12709" s="0" t="n">
        <v>2018</v>
      </c>
      <c r="G12709" s="0" t="s">
        <v>8347</v>
      </c>
    </row>
    <row r="12710" customFormat="false" ht="12.8" hidden="false" customHeight="false" outlineLevel="0" collapsed="false">
      <c r="A12710" s="0" t="s">
        <v>143</v>
      </c>
      <c r="B12710" s="0" t="s">
        <v>8348</v>
      </c>
      <c r="C12710" s="0" t="s">
        <v>91</v>
      </c>
      <c r="D12710" s="0" t="n">
        <v>21</v>
      </c>
      <c r="E12710" s="82" t="s">
        <v>8349</v>
      </c>
      <c r="F12710" s="0" t="n">
        <v>2018</v>
      </c>
      <c r="G12710" s="0" t="s">
        <v>8350</v>
      </c>
    </row>
    <row r="12711" customFormat="false" ht="12.8" hidden="false" customHeight="false" outlineLevel="0" collapsed="false">
      <c r="A12711" s="0" t="s">
        <v>143</v>
      </c>
      <c r="B12711" s="0" t="s">
        <v>205</v>
      </c>
      <c r="C12711" s="0" t="s">
        <v>94</v>
      </c>
      <c r="D12711" s="0" t="n">
        <v>59</v>
      </c>
      <c r="E12711" s="82" t="s">
        <v>8351</v>
      </c>
      <c r="F12711" s="0" t="n">
        <v>2018</v>
      </c>
      <c r="G12711" s="0" t="s">
        <v>6468</v>
      </c>
    </row>
    <row r="12712" customFormat="false" ht="12.8" hidden="false" customHeight="false" outlineLevel="0" collapsed="false">
      <c r="A12712" s="0" t="s">
        <v>2109</v>
      </c>
      <c r="B12712" s="0" t="s">
        <v>85</v>
      </c>
      <c r="C12712" s="0" t="s">
        <v>91</v>
      </c>
      <c r="D12712" s="0" t="n">
        <v>39</v>
      </c>
      <c r="E12712" s="82" t="s">
        <v>8036</v>
      </c>
      <c r="F12712" s="0" t="n">
        <v>2018</v>
      </c>
      <c r="G12712" s="0" t="s">
        <v>6903</v>
      </c>
    </row>
    <row r="12713" customFormat="false" ht="12.8" hidden="false" customHeight="false" outlineLevel="0" collapsed="false">
      <c r="A12713" s="0" t="s">
        <v>1366</v>
      </c>
      <c r="B12713" s="0" t="s">
        <v>451</v>
      </c>
      <c r="C12713" s="0" t="s">
        <v>91</v>
      </c>
      <c r="D12713" s="0" t="n">
        <v>51</v>
      </c>
      <c r="E12713" s="82" t="s">
        <v>8352</v>
      </c>
      <c r="F12713" s="0" t="n">
        <v>2018</v>
      </c>
      <c r="G12713" s="0" t="s">
        <v>7083</v>
      </c>
    </row>
    <row r="12714" customFormat="false" ht="12.8" hidden="false" customHeight="false" outlineLevel="0" collapsed="false">
      <c r="A12714" s="0" t="s">
        <v>7363</v>
      </c>
      <c r="B12714" s="0" t="s">
        <v>561</v>
      </c>
      <c r="C12714" s="0" t="s">
        <v>91</v>
      </c>
      <c r="D12714" s="0" t="n">
        <v>39</v>
      </c>
      <c r="E12714" s="82" t="s">
        <v>8353</v>
      </c>
      <c r="F12714" s="0" t="n">
        <v>2018</v>
      </c>
      <c r="G12714" s="0" t="s">
        <v>7364</v>
      </c>
    </row>
    <row r="12715" customFormat="false" ht="12.8" hidden="false" customHeight="false" outlineLevel="0" collapsed="false">
      <c r="A12715" s="0" t="s">
        <v>7078</v>
      </c>
      <c r="B12715" s="0" t="s">
        <v>233</v>
      </c>
      <c r="C12715" s="0" t="s">
        <v>91</v>
      </c>
      <c r="D12715" s="0" t="n">
        <v>33</v>
      </c>
      <c r="E12715" s="82" t="s">
        <v>8354</v>
      </c>
      <c r="F12715" s="0" t="n">
        <v>2018</v>
      </c>
      <c r="G12715" s="0" t="s">
        <v>7080</v>
      </c>
    </row>
    <row r="12716" customFormat="false" ht="12.8" hidden="false" customHeight="false" outlineLevel="0" collapsed="false">
      <c r="A12716" s="0" t="s">
        <v>4201</v>
      </c>
      <c r="B12716" s="0" t="s">
        <v>4202</v>
      </c>
      <c r="C12716" s="0" t="s">
        <v>91</v>
      </c>
      <c r="D12716" s="0" t="n">
        <v>32</v>
      </c>
      <c r="E12716" s="82" t="s">
        <v>8355</v>
      </c>
      <c r="F12716" s="0" t="n">
        <v>2018</v>
      </c>
      <c r="G12716" s="0" t="s">
        <v>8356</v>
      </c>
    </row>
    <row r="12717" customFormat="false" ht="12.8" hidden="false" customHeight="false" outlineLevel="0" collapsed="false">
      <c r="A12717" s="0" t="s">
        <v>3045</v>
      </c>
      <c r="B12717" s="0" t="s">
        <v>4593</v>
      </c>
      <c r="C12717" s="0" t="s">
        <v>91</v>
      </c>
      <c r="D12717" s="0" t="n">
        <v>31</v>
      </c>
      <c r="E12717" s="82" t="s">
        <v>8357</v>
      </c>
      <c r="F12717" s="0" t="n">
        <v>2018</v>
      </c>
      <c r="G12717" s="0" t="s">
        <v>8358</v>
      </c>
    </row>
    <row r="12718" customFormat="false" ht="12.8" hidden="false" customHeight="false" outlineLevel="0" collapsed="false">
      <c r="A12718" s="0" t="s">
        <v>521</v>
      </c>
      <c r="B12718" s="0" t="s">
        <v>827</v>
      </c>
      <c r="C12718" s="0" t="s">
        <v>91</v>
      </c>
      <c r="D12718" s="0" t="n">
        <v>42</v>
      </c>
      <c r="E12718" s="82" t="s">
        <v>8359</v>
      </c>
      <c r="F12718" s="0" t="n">
        <v>2018</v>
      </c>
      <c r="G12718" s="0" t="s">
        <v>8360</v>
      </c>
    </row>
    <row r="12719" customFormat="false" ht="12.8" hidden="false" customHeight="false" outlineLevel="0" collapsed="false">
      <c r="A12719" s="0" t="s">
        <v>5990</v>
      </c>
      <c r="B12719" s="0" t="s">
        <v>5991</v>
      </c>
      <c r="C12719" s="0" t="s">
        <v>91</v>
      </c>
      <c r="D12719" s="0" t="n">
        <v>39</v>
      </c>
      <c r="E12719" s="82" t="s">
        <v>6262</v>
      </c>
      <c r="F12719" s="0" t="n">
        <v>2018</v>
      </c>
      <c r="G12719" s="0" t="s">
        <v>8361</v>
      </c>
    </row>
    <row r="12720" customFormat="false" ht="12.8" hidden="false" customHeight="false" outlineLevel="0" collapsed="false">
      <c r="A12720" s="0" t="s">
        <v>7341</v>
      </c>
      <c r="B12720" s="0" t="s">
        <v>2969</v>
      </c>
      <c r="C12720" s="0" t="s">
        <v>91</v>
      </c>
      <c r="D12720" s="0" t="n">
        <v>40</v>
      </c>
      <c r="E12720" s="82" t="s">
        <v>8362</v>
      </c>
      <c r="F12720" s="0" t="n">
        <v>2018</v>
      </c>
      <c r="G12720" s="0" t="s">
        <v>7343</v>
      </c>
    </row>
    <row r="12721" customFormat="false" ht="12.8" hidden="false" customHeight="false" outlineLevel="0" collapsed="false">
      <c r="A12721" s="0" t="s">
        <v>7427</v>
      </c>
      <c r="B12721" s="0" t="s">
        <v>337</v>
      </c>
      <c r="C12721" s="0" t="s">
        <v>91</v>
      </c>
      <c r="D12721" s="0" t="n">
        <v>43</v>
      </c>
      <c r="E12721" s="82" t="s">
        <v>7181</v>
      </c>
      <c r="F12721" s="0" t="n">
        <v>2018</v>
      </c>
      <c r="G12721" s="0" t="s">
        <v>7429</v>
      </c>
    </row>
    <row r="12722" customFormat="false" ht="12.8" hidden="false" customHeight="false" outlineLevel="0" collapsed="false">
      <c r="A12722" s="0" t="s">
        <v>3553</v>
      </c>
      <c r="B12722" s="0" t="s">
        <v>2304</v>
      </c>
      <c r="C12722" s="0" t="s">
        <v>94</v>
      </c>
      <c r="D12722" s="0" t="n">
        <v>28</v>
      </c>
      <c r="E12722" s="82" t="s">
        <v>8363</v>
      </c>
      <c r="F12722" s="0" t="n">
        <v>2018</v>
      </c>
      <c r="G12722" s="0" t="s">
        <v>6965</v>
      </c>
    </row>
    <row r="12723" customFormat="false" ht="12.8" hidden="false" customHeight="false" outlineLevel="0" collapsed="false">
      <c r="A12723" s="0" t="s">
        <v>2755</v>
      </c>
      <c r="B12723" s="0" t="s">
        <v>542</v>
      </c>
      <c r="C12723" s="0" t="s">
        <v>91</v>
      </c>
      <c r="D12723" s="0" t="n">
        <v>28</v>
      </c>
      <c r="E12723" s="82" t="s">
        <v>5834</v>
      </c>
      <c r="F12723" s="0" t="n">
        <v>2018</v>
      </c>
      <c r="G12723" s="0" t="s">
        <v>8364</v>
      </c>
    </row>
    <row r="12724" customFormat="false" ht="12.8" hidden="false" customHeight="false" outlineLevel="0" collapsed="false">
      <c r="A12724" s="0" t="s">
        <v>8365</v>
      </c>
      <c r="B12724" s="0" t="s">
        <v>516</v>
      </c>
      <c r="C12724" s="0" t="s">
        <v>94</v>
      </c>
      <c r="D12724" s="0" t="n">
        <v>34</v>
      </c>
      <c r="E12724" s="82" t="s">
        <v>5892</v>
      </c>
      <c r="F12724" s="0" t="n">
        <v>2018</v>
      </c>
      <c r="G12724" s="0" t="s">
        <v>8366</v>
      </c>
    </row>
    <row r="12725" customFormat="false" ht="12.8" hidden="false" customHeight="false" outlineLevel="0" collapsed="false">
      <c r="A12725" s="0" t="s">
        <v>8365</v>
      </c>
      <c r="B12725" s="0" t="s">
        <v>561</v>
      </c>
      <c r="C12725" s="0" t="s">
        <v>91</v>
      </c>
      <c r="D12725" s="0" t="n">
        <v>33</v>
      </c>
      <c r="E12725" s="82" t="s">
        <v>8367</v>
      </c>
      <c r="F12725" s="0" t="n">
        <v>2018</v>
      </c>
      <c r="G12725" s="0" t="s">
        <v>8368</v>
      </c>
    </row>
    <row r="12726" customFormat="false" ht="12.8" hidden="false" customHeight="false" outlineLevel="0" collapsed="false">
      <c r="A12726" s="0" t="s">
        <v>1225</v>
      </c>
      <c r="B12726" s="0" t="s">
        <v>1270</v>
      </c>
      <c r="C12726" s="0" t="s">
        <v>94</v>
      </c>
      <c r="D12726" s="0" t="n">
        <v>46</v>
      </c>
      <c r="E12726" s="82" t="s">
        <v>8369</v>
      </c>
      <c r="F12726" s="0" t="n">
        <v>2018</v>
      </c>
      <c r="G12726" s="0" t="s">
        <v>7000</v>
      </c>
    </row>
    <row r="12727" customFormat="false" ht="12.8" hidden="false" customHeight="false" outlineLevel="0" collapsed="false">
      <c r="A12727" s="0" t="s">
        <v>8370</v>
      </c>
      <c r="B12727" s="0" t="s">
        <v>1674</v>
      </c>
      <c r="C12727" s="0" t="s">
        <v>94</v>
      </c>
      <c r="D12727" s="0" t="n">
        <v>32</v>
      </c>
      <c r="E12727" s="82" t="s">
        <v>4893</v>
      </c>
      <c r="F12727" s="0" t="n">
        <v>2018</v>
      </c>
      <c r="G12727" s="0" t="s">
        <v>8371</v>
      </c>
    </row>
    <row r="12728" customFormat="false" ht="12.8" hidden="false" customHeight="false" outlineLevel="0" collapsed="false">
      <c r="A12728" s="0" t="s">
        <v>664</v>
      </c>
      <c r="B12728" s="0" t="s">
        <v>1441</v>
      </c>
      <c r="C12728" s="0" t="s">
        <v>94</v>
      </c>
      <c r="D12728" s="0" t="n">
        <v>32</v>
      </c>
      <c r="E12728" s="82" t="s">
        <v>8233</v>
      </c>
      <c r="F12728" s="0" t="n">
        <v>2018</v>
      </c>
      <c r="G12728" s="0" t="s">
        <v>6766</v>
      </c>
    </row>
    <row r="12729" customFormat="false" ht="12.8" hidden="false" customHeight="false" outlineLevel="0" collapsed="false">
      <c r="A12729" s="0" t="s">
        <v>4530</v>
      </c>
      <c r="B12729" s="0" t="s">
        <v>1108</v>
      </c>
      <c r="C12729" s="0" t="s">
        <v>94</v>
      </c>
      <c r="D12729" s="0" t="n">
        <v>37</v>
      </c>
      <c r="E12729" s="82" t="s">
        <v>8372</v>
      </c>
      <c r="F12729" s="0" t="n">
        <v>2018</v>
      </c>
      <c r="G12729" s="0" t="s">
        <v>8373</v>
      </c>
    </row>
    <row r="12730" customFormat="false" ht="12.8" hidden="false" customHeight="false" outlineLevel="0" collapsed="false">
      <c r="A12730" s="0" t="s">
        <v>2184</v>
      </c>
      <c r="B12730" s="0" t="s">
        <v>468</v>
      </c>
      <c r="C12730" s="0" t="s">
        <v>94</v>
      </c>
      <c r="D12730" s="0" t="n">
        <v>29</v>
      </c>
      <c r="E12730" s="82" t="s">
        <v>8374</v>
      </c>
      <c r="F12730" s="0" t="n">
        <v>2018</v>
      </c>
      <c r="G12730" s="0" t="s">
        <v>6670</v>
      </c>
    </row>
    <row r="12731" customFormat="false" ht="12.8" hidden="false" customHeight="false" outlineLevel="0" collapsed="false">
      <c r="A12731" s="0" t="s">
        <v>8375</v>
      </c>
      <c r="B12731" s="0" t="s">
        <v>105</v>
      </c>
      <c r="C12731" s="0" t="s">
        <v>94</v>
      </c>
      <c r="D12731" s="0" t="n">
        <v>31</v>
      </c>
      <c r="E12731" s="82" t="s">
        <v>5902</v>
      </c>
      <c r="F12731" s="0" t="n">
        <v>2018</v>
      </c>
      <c r="G12731" s="0" t="s">
        <v>8376</v>
      </c>
    </row>
    <row r="12732" customFormat="false" ht="12.8" hidden="false" customHeight="false" outlineLevel="0" collapsed="false">
      <c r="A12732" s="0" t="s">
        <v>143</v>
      </c>
      <c r="B12732" s="0" t="s">
        <v>507</v>
      </c>
      <c r="C12732" s="0" t="s">
        <v>94</v>
      </c>
      <c r="D12732" s="0" t="n">
        <v>31</v>
      </c>
      <c r="E12732" s="82" t="s">
        <v>8377</v>
      </c>
      <c r="F12732" s="0" t="n">
        <v>2018</v>
      </c>
      <c r="G12732" s="0" t="s">
        <v>8378</v>
      </c>
    </row>
    <row r="12733" customFormat="false" ht="12.8" hidden="false" customHeight="false" outlineLevel="0" collapsed="false">
      <c r="A12733" s="0" t="s">
        <v>4379</v>
      </c>
      <c r="B12733" s="0" t="s">
        <v>85</v>
      </c>
      <c r="C12733" s="0" t="s">
        <v>91</v>
      </c>
      <c r="D12733" s="0" t="n">
        <v>41</v>
      </c>
      <c r="E12733" s="82" t="s">
        <v>6919</v>
      </c>
      <c r="F12733" s="0" t="n">
        <v>2018</v>
      </c>
      <c r="G12733" s="0" t="s">
        <v>7036</v>
      </c>
    </row>
    <row r="12734" customFormat="false" ht="12.8" hidden="false" customHeight="false" outlineLevel="0" collapsed="false">
      <c r="A12734" s="0" t="s">
        <v>3843</v>
      </c>
      <c r="B12734" s="0" t="s">
        <v>630</v>
      </c>
      <c r="C12734" s="0" t="s">
        <v>94</v>
      </c>
      <c r="D12734" s="0" t="n">
        <v>37</v>
      </c>
      <c r="E12734" s="82" t="s">
        <v>8379</v>
      </c>
      <c r="F12734" s="0" t="n">
        <v>2018</v>
      </c>
      <c r="G12734" s="0" t="s">
        <v>6731</v>
      </c>
    </row>
    <row r="12735" customFormat="false" ht="12.8" hidden="false" customHeight="false" outlineLevel="0" collapsed="false">
      <c r="A12735" s="0" t="s">
        <v>4416</v>
      </c>
      <c r="B12735" s="0" t="s">
        <v>4417</v>
      </c>
      <c r="C12735" s="0" t="s">
        <v>94</v>
      </c>
      <c r="D12735" s="0" t="n">
        <v>33</v>
      </c>
      <c r="E12735" s="82" t="s">
        <v>8380</v>
      </c>
      <c r="F12735" s="0" t="n">
        <v>2018</v>
      </c>
      <c r="G12735" s="0" t="s">
        <v>6586</v>
      </c>
    </row>
    <row r="12736" customFormat="false" ht="12.8" hidden="false" customHeight="false" outlineLevel="0" collapsed="false">
      <c r="A12736" s="0" t="s">
        <v>331</v>
      </c>
      <c r="B12736" s="0" t="s">
        <v>4487</v>
      </c>
      <c r="C12736" s="0" t="s">
        <v>91</v>
      </c>
      <c r="D12736" s="0" t="n">
        <v>34</v>
      </c>
      <c r="E12736" s="82" t="s">
        <v>8381</v>
      </c>
      <c r="F12736" s="0" t="n">
        <v>2018</v>
      </c>
      <c r="G12736" s="0" t="s">
        <v>7062</v>
      </c>
    </row>
    <row r="12737" customFormat="false" ht="12.8" hidden="false" customHeight="false" outlineLevel="0" collapsed="false">
      <c r="A12737" s="0" t="s">
        <v>6085</v>
      </c>
      <c r="B12737" s="0" t="s">
        <v>827</v>
      </c>
      <c r="C12737" s="0" t="s">
        <v>91</v>
      </c>
      <c r="D12737" s="0" t="n">
        <v>33</v>
      </c>
      <c r="E12737" s="82" t="s">
        <v>4853</v>
      </c>
      <c r="F12737" s="0" t="n">
        <v>2018</v>
      </c>
      <c r="G12737" s="0" t="s">
        <v>7576</v>
      </c>
    </row>
    <row r="12738" customFormat="false" ht="12.8" hidden="false" customHeight="false" outlineLevel="0" collapsed="false">
      <c r="A12738" s="0" t="s">
        <v>219</v>
      </c>
      <c r="B12738" s="0" t="s">
        <v>2230</v>
      </c>
      <c r="C12738" s="0" t="s">
        <v>91</v>
      </c>
      <c r="D12738" s="0" t="n">
        <v>41</v>
      </c>
      <c r="E12738" s="82" t="s">
        <v>8382</v>
      </c>
      <c r="F12738" s="0" t="n">
        <v>2018</v>
      </c>
      <c r="G12738" s="0" t="s">
        <v>7111</v>
      </c>
    </row>
    <row r="12739" customFormat="false" ht="12.8" hidden="false" customHeight="false" outlineLevel="0" collapsed="false">
      <c r="A12739" s="0" t="s">
        <v>478</v>
      </c>
      <c r="B12739" s="0" t="s">
        <v>113</v>
      </c>
      <c r="C12739" s="0" t="s">
        <v>91</v>
      </c>
      <c r="D12739" s="0" t="n">
        <v>45</v>
      </c>
      <c r="E12739" s="82" t="s">
        <v>8383</v>
      </c>
      <c r="F12739" s="0" t="n">
        <v>2018</v>
      </c>
      <c r="G12739" s="0" t="s">
        <v>7560</v>
      </c>
    </row>
    <row r="12740" customFormat="false" ht="12.8" hidden="false" customHeight="false" outlineLevel="0" collapsed="false">
      <c r="A12740" s="0" t="s">
        <v>5696</v>
      </c>
      <c r="B12740" s="0" t="s">
        <v>7028</v>
      </c>
      <c r="C12740" s="0" t="s">
        <v>91</v>
      </c>
      <c r="D12740" s="0" t="n">
        <v>22</v>
      </c>
      <c r="E12740" s="82" t="s">
        <v>8384</v>
      </c>
      <c r="F12740" s="0" t="n">
        <v>2018</v>
      </c>
      <c r="G12740" s="0" t="s">
        <v>8385</v>
      </c>
    </row>
    <row r="12741" customFormat="false" ht="12.8" hidden="false" customHeight="false" outlineLevel="0" collapsed="false">
      <c r="A12741" s="0" t="s">
        <v>5696</v>
      </c>
      <c r="B12741" s="0" t="s">
        <v>103</v>
      </c>
      <c r="C12741" s="0" t="s">
        <v>91</v>
      </c>
      <c r="D12741" s="0" t="n">
        <v>53</v>
      </c>
      <c r="E12741" s="82" t="s">
        <v>8386</v>
      </c>
      <c r="F12741" s="0" t="n">
        <v>2018</v>
      </c>
      <c r="G12741" s="0" t="s">
        <v>6970</v>
      </c>
    </row>
    <row r="12742" customFormat="false" ht="12.8" hidden="false" customHeight="false" outlineLevel="0" collapsed="false">
      <c r="A12742" s="0" t="s">
        <v>960</v>
      </c>
      <c r="B12742" s="0" t="s">
        <v>3928</v>
      </c>
      <c r="C12742" s="0" t="s">
        <v>94</v>
      </c>
      <c r="D12742" s="0" t="n">
        <v>44</v>
      </c>
      <c r="E12742" s="82" t="s">
        <v>8087</v>
      </c>
      <c r="F12742" s="0" t="n">
        <v>2018</v>
      </c>
      <c r="G12742" s="0" t="s">
        <v>7045</v>
      </c>
    </row>
    <row r="12743" customFormat="false" ht="12.8" hidden="false" customHeight="false" outlineLevel="0" collapsed="false">
      <c r="A12743" s="0" t="s">
        <v>4432</v>
      </c>
      <c r="B12743" s="0" t="s">
        <v>811</v>
      </c>
      <c r="C12743" s="0" t="s">
        <v>94</v>
      </c>
      <c r="D12743" s="0" t="n">
        <v>43</v>
      </c>
      <c r="E12743" s="82" t="s">
        <v>8387</v>
      </c>
      <c r="F12743" s="0" t="n">
        <v>2018</v>
      </c>
      <c r="G12743" s="0" t="s">
        <v>6587</v>
      </c>
    </row>
    <row r="12744" customFormat="false" ht="12.8" hidden="false" customHeight="false" outlineLevel="0" collapsed="false">
      <c r="A12744" s="0" t="s">
        <v>5850</v>
      </c>
      <c r="B12744" s="0" t="s">
        <v>516</v>
      </c>
      <c r="C12744" s="0" t="s">
        <v>94</v>
      </c>
      <c r="D12744" s="0" t="n">
        <v>35</v>
      </c>
      <c r="E12744" s="82" t="s">
        <v>8388</v>
      </c>
      <c r="F12744" s="0" t="n">
        <v>2018</v>
      </c>
      <c r="G12744" s="0" t="s">
        <v>7317</v>
      </c>
    </row>
    <row r="12745" customFormat="false" ht="12.8" hidden="false" customHeight="false" outlineLevel="0" collapsed="false">
      <c r="A12745" s="0" t="s">
        <v>6895</v>
      </c>
      <c r="B12745" s="0" t="s">
        <v>1636</v>
      </c>
      <c r="C12745" s="0" t="s">
        <v>94</v>
      </c>
      <c r="D12745" s="0" t="n">
        <v>35</v>
      </c>
      <c r="E12745" s="82" t="s">
        <v>5508</v>
      </c>
      <c r="F12745" s="0" t="n">
        <v>2018</v>
      </c>
      <c r="G12745" s="0" t="s">
        <v>6897</v>
      </c>
    </row>
    <row r="12746" customFormat="false" ht="12.8" hidden="false" customHeight="false" outlineLevel="0" collapsed="false">
      <c r="A12746" s="0" t="s">
        <v>3189</v>
      </c>
      <c r="B12746" s="0" t="s">
        <v>3190</v>
      </c>
      <c r="C12746" s="0" t="s">
        <v>91</v>
      </c>
      <c r="D12746" s="0" t="n">
        <v>34</v>
      </c>
      <c r="E12746" s="82" t="s">
        <v>6246</v>
      </c>
      <c r="F12746" s="0" t="n">
        <v>2018</v>
      </c>
      <c r="G12746" s="0" t="s">
        <v>6855</v>
      </c>
    </row>
    <row r="12747" customFormat="false" ht="12.8" hidden="false" customHeight="false" outlineLevel="0" collapsed="false">
      <c r="A12747" s="0" t="s">
        <v>1016</v>
      </c>
      <c r="B12747" s="0" t="s">
        <v>1108</v>
      </c>
      <c r="C12747" s="0" t="s">
        <v>94</v>
      </c>
      <c r="D12747" s="0" t="n">
        <v>42</v>
      </c>
      <c r="E12747" s="82" t="s">
        <v>8389</v>
      </c>
      <c r="F12747" s="0" t="n">
        <v>2018</v>
      </c>
      <c r="G12747" s="0" t="s">
        <v>7125</v>
      </c>
    </row>
    <row r="12748" customFormat="false" ht="12.8" hidden="false" customHeight="false" outlineLevel="0" collapsed="false">
      <c r="A12748" s="0" t="s">
        <v>2761</v>
      </c>
      <c r="B12748" s="0" t="s">
        <v>1578</v>
      </c>
      <c r="C12748" s="0" t="s">
        <v>94</v>
      </c>
      <c r="D12748" s="0" t="n">
        <v>45</v>
      </c>
      <c r="E12748" s="82" t="s">
        <v>8390</v>
      </c>
      <c r="F12748" s="0" t="n">
        <v>2018</v>
      </c>
      <c r="G12748" s="0" t="s">
        <v>6981</v>
      </c>
    </row>
    <row r="12749" customFormat="false" ht="12.8" hidden="false" customHeight="false" outlineLevel="0" collapsed="false">
      <c r="A12749" s="0" t="s">
        <v>5024</v>
      </c>
      <c r="B12749" s="0" t="s">
        <v>193</v>
      </c>
      <c r="C12749" s="0" t="s">
        <v>94</v>
      </c>
      <c r="D12749" s="0" t="n">
        <v>50</v>
      </c>
      <c r="E12749" s="82" t="s">
        <v>8391</v>
      </c>
      <c r="F12749" s="0" t="n">
        <v>2018</v>
      </c>
      <c r="G12749" s="0" t="s">
        <v>7593</v>
      </c>
    </row>
    <row r="12750" customFormat="false" ht="12.8" hidden="false" customHeight="false" outlineLevel="0" collapsed="false">
      <c r="A12750" s="0" t="s">
        <v>5024</v>
      </c>
      <c r="B12750" s="0" t="s">
        <v>1645</v>
      </c>
      <c r="C12750" s="0" t="s">
        <v>94</v>
      </c>
      <c r="D12750" s="0" t="n">
        <v>15</v>
      </c>
      <c r="E12750" s="82" t="s">
        <v>8392</v>
      </c>
      <c r="F12750" s="0" t="n">
        <v>2018</v>
      </c>
      <c r="G12750" s="0" t="s">
        <v>7594</v>
      </c>
    </row>
    <row r="12751" customFormat="false" ht="12.8" hidden="false" customHeight="false" outlineLevel="0" collapsed="false">
      <c r="A12751" s="0" t="s">
        <v>3704</v>
      </c>
      <c r="B12751" s="0" t="s">
        <v>313</v>
      </c>
      <c r="C12751" s="0" t="s">
        <v>94</v>
      </c>
      <c r="D12751" s="0" t="n">
        <v>41</v>
      </c>
      <c r="E12751" s="82" t="s">
        <v>5532</v>
      </c>
      <c r="F12751" s="0" t="n">
        <v>2018</v>
      </c>
      <c r="G12751" s="0" t="s">
        <v>6689</v>
      </c>
    </row>
    <row r="12752" customFormat="false" ht="12.8" hidden="false" customHeight="false" outlineLevel="0" collapsed="false">
      <c r="A12752" s="0" t="s">
        <v>3213</v>
      </c>
      <c r="B12752" s="0" t="s">
        <v>1125</v>
      </c>
      <c r="C12752" s="0" t="s">
        <v>94</v>
      </c>
      <c r="D12752" s="0" t="n">
        <v>57</v>
      </c>
      <c r="E12752" s="82" t="s">
        <v>8393</v>
      </c>
      <c r="F12752" s="0" t="n">
        <v>2018</v>
      </c>
      <c r="G12752" s="0" t="s">
        <v>8394</v>
      </c>
    </row>
    <row r="12753" customFormat="false" ht="12.8" hidden="false" customHeight="false" outlineLevel="0" collapsed="false">
      <c r="A12753" s="0" t="s">
        <v>8395</v>
      </c>
      <c r="B12753" s="0" t="s">
        <v>284</v>
      </c>
      <c r="C12753" s="0" t="s">
        <v>94</v>
      </c>
      <c r="D12753" s="0" t="n">
        <v>56</v>
      </c>
      <c r="E12753" s="82" t="s">
        <v>8396</v>
      </c>
      <c r="F12753" s="0" t="n">
        <v>2018</v>
      </c>
      <c r="G12753" s="0" t="s">
        <v>8397</v>
      </c>
    </row>
    <row r="12754" customFormat="false" ht="12.8" hidden="false" customHeight="false" outlineLevel="0" collapsed="false">
      <c r="A12754" s="0" t="s">
        <v>1092</v>
      </c>
      <c r="B12754" s="0" t="s">
        <v>159</v>
      </c>
      <c r="C12754" s="0" t="s">
        <v>91</v>
      </c>
      <c r="D12754" s="0" t="n">
        <v>41</v>
      </c>
      <c r="E12754" s="82" t="s">
        <v>8398</v>
      </c>
      <c r="F12754" s="0" t="n">
        <v>2018</v>
      </c>
      <c r="G12754" s="0" t="s">
        <v>8399</v>
      </c>
    </row>
    <row r="12755" customFormat="false" ht="12.8" hidden="false" customHeight="false" outlineLevel="0" collapsed="false">
      <c r="A12755" s="0" t="s">
        <v>734</v>
      </c>
      <c r="B12755" s="0" t="s">
        <v>1865</v>
      </c>
      <c r="C12755" s="0" t="s">
        <v>91</v>
      </c>
      <c r="D12755" s="0" t="n">
        <v>46</v>
      </c>
      <c r="E12755" s="82" t="s">
        <v>8400</v>
      </c>
      <c r="F12755" s="0" t="n">
        <v>2018</v>
      </c>
      <c r="G12755" s="0" t="s">
        <v>7562</v>
      </c>
    </row>
    <row r="12756" customFormat="false" ht="12.8" hidden="false" customHeight="false" outlineLevel="0" collapsed="false">
      <c r="A12756" s="0" t="s">
        <v>2049</v>
      </c>
      <c r="B12756" s="0" t="s">
        <v>85</v>
      </c>
      <c r="C12756" s="0" t="s">
        <v>91</v>
      </c>
      <c r="D12756" s="0" t="n">
        <v>41</v>
      </c>
      <c r="E12756" s="82" t="s">
        <v>8401</v>
      </c>
      <c r="F12756" s="0" t="n">
        <v>2018</v>
      </c>
      <c r="G12756" s="0" t="s">
        <v>7155</v>
      </c>
    </row>
    <row r="12757" customFormat="false" ht="12.8" hidden="false" customHeight="false" outlineLevel="0" collapsed="false">
      <c r="A12757" s="0" t="s">
        <v>4608</v>
      </c>
      <c r="B12757" s="0" t="s">
        <v>4609</v>
      </c>
      <c r="C12757" s="0" t="s">
        <v>91</v>
      </c>
      <c r="D12757" s="0" t="n">
        <v>35</v>
      </c>
      <c r="E12757" s="82" t="s">
        <v>8402</v>
      </c>
      <c r="F12757" s="0" t="n">
        <v>2018</v>
      </c>
      <c r="G12757" s="0" t="s">
        <v>6920</v>
      </c>
    </row>
    <row r="12758" customFormat="false" ht="12.8" hidden="false" customHeight="false" outlineLevel="0" collapsed="false">
      <c r="A12758" s="0" t="s">
        <v>6407</v>
      </c>
      <c r="B12758" s="0" t="s">
        <v>6408</v>
      </c>
      <c r="C12758" s="0" t="s">
        <v>91</v>
      </c>
      <c r="D12758" s="0" t="n">
        <v>42</v>
      </c>
      <c r="E12758" s="82" t="s">
        <v>8403</v>
      </c>
      <c r="F12758" s="0" t="n">
        <v>2018</v>
      </c>
      <c r="G12758" s="0" t="s">
        <v>7151</v>
      </c>
    </row>
    <row r="12759" customFormat="false" ht="12.8" hidden="false" customHeight="false" outlineLevel="0" collapsed="false">
      <c r="A12759" s="0" t="s">
        <v>4402</v>
      </c>
      <c r="B12759" s="0" t="s">
        <v>255</v>
      </c>
      <c r="C12759" s="0" t="s">
        <v>94</v>
      </c>
      <c r="D12759" s="0" t="n">
        <v>40</v>
      </c>
      <c r="E12759" s="82" t="s">
        <v>8404</v>
      </c>
      <c r="F12759" s="0" t="n">
        <v>2018</v>
      </c>
      <c r="G12759" s="0" t="s">
        <v>8405</v>
      </c>
    </row>
    <row r="12760" customFormat="false" ht="12.8" hidden="false" customHeight="false" outlineLevel="0" collapsed="false">
      <c r="A12760" s="0" t="s">
        <v>3447</v>
      </c>
      <c r="B12760" s="0" t="s">
        <v>650</v>
      </c>
      <c r="C12760" s="0" t="s">
        <v>91</v>
      </c>
      <c r="D12760" s="0" t="n">
        <v>50</v>
      </c>
      <c r="E12760" s="82" t="s">
        <v>6084</v>
      </c>
      <c r="F12760" s="0" t="n">
        <v>2018</v>
      </c>
      <c r="G12760" s="0" t="s">
        <v>8406</v>
      </c>
    </row>
    <row r="12761" customFormat="false" ht="12.8" hidden="false" customHeight="false" outlineLevel="0" collapsed="false">
      <c r="A12761" s="0" t="s">
        <v>874</v>
      </c>
      <c r="B12761" s="0" t="s">
        <v>1067</v>
      </c>
      <c r="C12761" s="0" t="s">
        <v>91</v>
      </c>
      <c r="D12761" s="0" t="n">
        <v>40</v>
      </c>
      <c r="E12761" s="82" t="s">
        <v>8407</v>
      </c>
      <c r="F12761" s="0" t="n">
        <v>2018</v>
      </c>
      <c r="G12761" s="0" t="s">
        <v>8408</v>
      </c>
    </row>
    <row r="12762" customFormat="false" ht="12.8" hidden="false" customHeight="false" outlineLevel="0" collapsed="false">
      <c r="A12762" s="0" t="s">
        <v>8409</v>
      </c>
      <c r="B12762" s="0" t="s">
        <v>8410</v>
      </c>
      <c r="C12762" s="0" t="s">
        <v>94</v>
      </c>
      <c r="D12762" s="0" t="n">
        <v>39</v>
      </c>
      <c r="E12762" s="82" t="s">
        <v>8411</v>
      </c>
      <c r="F12762" s="0" t="n">
        <v>2018</v>
      </c>
      <c r="G12762" s="0" t="s">
        <v>8412</v>
      </c>
    </row>
    <row r="12763" customFormat="false" ht="12.8" hidden="false" customHeight="false" outlineLevel="0" collapsed="false">
      <c r="A12763" s="0" t="s">
        <v>2061</v>
      </c>
      <c r="B12763" s="0" t="s">
        <v>315</v>
      </c>
      <c r="C12763" s="0" t="s">
        <v>91</v>
      </c>
      <c r="D12763" s="0" t="n">
        <v>45</v>
      </c>
      <c r="E12763" s="82" t="s">
        <v>8413</v>
      </c>
      <c r="F12763" s="0" t="n">
        <v>2018</v>
      </c>
      <c r="G12763" s="0" t="s">
        <v>8414</v>
      </c>
    </row>
    <row r="12764" customFormat="false" ht="12.8" hidden="false" customHeight="false" outlineLevel="0" collapsed="false">
      <c r="A12764" s="0" t="s">
        <v>2568</v>
      </c>
      <c r="B12764" s="0" t="s">
        <v>2569</v>
      </c>
      <c r="C12764" s="0" t="s">
        <v>94</v>
      </c>
      <c r="D12764" s="0" t="n">
        <v>45</v>
      </c>
      <c r="E12764" s="82" t="s">
        <v>8415</v>
      </c>
      <c r="F12764" s="0" t="n">
        <v>2018</v>
      </c>
      <c r="G12764" s="0" t="s">
        <v>8416</v>
      </c>
    </row>
    <row r="12765" customFormat="false" ht="12.8" hidden="false" customHeight="false" outlineLevel="0" collapsed="false">
      <c r="A12765" s="0" t="s">
        <v>3609</v>
      </c>
      <c r="B12765" s="0" t="s">
        <v>738</v>
      </c>
      <c r="C12765" s="0" t="s">
        <v>94</v>
      </c>
      <c r="D12765" s="0" t="n">
        <v>33</v>
      </c>
      <c r="E12765" s="82" t="s">
        <v>5332</v>
      </c>
      <c r="F12765" s="0" t="n">
        <v>2018</v>
      </c>
      <c r="G12765" s="0" t="s">
        <v>6825</v>
      </c>
    </row>
    <row r="12766" customFormat="false" ht="12.8" hidden="false" customHeight="false" outlineLevel="0" collapsed="false">
      <c r="A12766" s="0" t="s">
        <v>8417</v>
      </c>
      <c r="B12766" s="0" t="s">
        <v>983</v>
      </c>
      <c r="C12766" s="0" t="s">
        <v>94</v>
      </c>
      <c r="D12766" s="0" t="n">
        <v>28</v>
      </c>
      <c r="E12766" s="82" t="s">
        <v>8418</v>
      </c>
      <c r="F12766" s="0" t="n">
        <v>2018</v>
      </c>
      <c r="G12766" s="0" t="s">
        <v>8419</v>
      </c>
    </row>
    <row r="12767" customFormat="false" ht="12.8" hidden="false" customHeight="false" outlineLevel="0" collapsed="false">
      <c r="A12767" s="0" t="s">
        <v>4383</v>
      </c>
      <c r="B12767" s="0" t="s">
        <v>205</v>
      </c>
      <c r="C12767" s="0" t="s">
        <v>94</v>
      </c>
      <c r="D12767" s="0" t="n">
        <v>38</v>
      </c>
      <c r="E12767" s="82" t="s">
        <v>8420</v>
      </c>
      <c r="F12767" s="0" t="n">
        <v>2018</v>
      </c>
      <c r="G12767" s="0" t="s">
        <v>7533</v>
      </c>
    </row>
    <row r="12768" customFormat="false" ht="12.8" hidden="false" customHeight="false" outlineLevel="0" collapsed="false">
      <c r="A12768" s="0" t="s">
        <v>4103</v>
      </c>
      <c r="B12768" s="0" t="s">
        <v>99</v>
      </c>
      <c r="C12768" s="0" t="s">
        <v>94</v>
      </c>
      <c r="D12768" s="0" t="n">
        <v>35</v>
      </c>
      <c r="E12768" s="82" t="s">
        <v>8421</v>
      </c>
      <c r="F12768" s="0" t="n">
        <v>2018</v>
      </c>
      <c r="G12768" s="0" t="s">
        <v>6567</v>
      </c>
    </row>
    <row r="12769" customFormat="false" ht="12.8" hidden="false" customHeight="false" outlineLevel="0" collapsed="false">
      <c r="A12769" s="0" t="s">
        <v>1892</v>
      </c>
      <c r="B12769" s="0" t="s">
        <v>739</v>
      </c>
      <c r="C12769" s="0" t="s">
        <v>94</v>
      </c>
      <c r="D12769" s="0" t="n">
        <v>40</v>
      </c>
      <c r="E12769" s="82" t="s">
        <v>8422</v>
      </c>
      <c r="F12769" s="0" t="n">
        <v>2018</v>
      </c>
      <c r="G12769" s="0" t="s">
        <v>8423</v>
      </c>
    </row>
    <row r="12770" customFormat="false" ht="12.8" hidden="false" customHeight="false" outlineLevel="0" collapsed="false">
      <c r="A12770" s="0" t="s">
        <v>4461</v>
      </c>
      <c r="B12770" s="0" t="s">
        <v>2006</v>
      </c>
      <c r="C12770" s="0" t="s">
        <v>94</v>
      </c>
      <c r="D12770" s="0" t="n">
        <v>34</v>
      </c>
      <c r="E12770" s="82" t="s">
        <v>8424</v>
      </c>
      <c r="F12770" s="0" t="n">
        <v>2018</v>
      </c>
      <c r="G12770" s="0" t="s">
        <v>8020</v>
      </c>
    </row>
    <row r="12771" customFormat="false" ht="12.8" hidden="false" customHeight="false" outlineLevel="0" collapsed="false">
      <c r="A12771" s="0" t="s">
        <v>2252</v>
      </c>
      <c r="B12771" s="0" t="s">
        <v>1435</v>
      </c>
      <c r="C12771" s="0" t="s">
        <v>94</v>
      </c>
      <c r="D12771" s="0" t="n">
        <v>38</v>
      </c>
      <c r="E12771" s="82" t="s">
        <v>8425</v>
      </c>
      <c r="F12771" s="0" t="n">
        <v>2018</v>
      </c>
      <c r="G12771" s="0" t="s">
        <v>7244</v>
      </c>
    </row>
    <row r="12772" customFormat="false" ht="12.8" hidden="false" customHeight="false" outlineLevel="0" collapsed="false">
      <c r="A12772" s="0" t="s">
        <v>378</v>
      </c>
      <c r="B12772" s="0" t="s">
        <v>1068</v>
      </c>
      <c r="C12772" s="0" t="s">
        <v>94</v>
      </c>
      <c r="D12772" s="0" t="n">
        <v>38</v>
      </c>
      <c r="E12772" s="82" t="s">
        <v>8426</v>
      </c>
      <c r="F12772" s="0" t="n">
        <v>2018</v>
      </c>
      <c r="G12772" s="0" t="s">
        <v>6504</v>
      </c>
    </row>
    <row r="12773" customFormat="false" ht="12.8" hidden="false" customHeight="false" outlineLevel="0" collapsed="false">
      <c r="A12773" s="0" t="s">
        <v>8427</v>
      </c>
      <c r="B12773" s="0" t="s">
        <v>744</v>
      </c>
      <c r="C12773" s="0" t="s">
        <v>91</v>
      </c>
      <c r="D12773" s="0" t="n">
        <v>25</v>
      </c>
      <c r="E12773" s="82" t="s">
        <v>4909</v>
      </c>
      <c r="F12773" s="0" t="n">
        <v>2018</v>
      </c>
      <c r="G12773" s="0" t="s">
        <v>8428</v>
      </c>
    </row>
    <row r="12774" customFormat="false" ht="12.8" hidden="false" customHeight="false" outlineLevel="0" collapsed="false">
      <c r="A12774" s="0" t="s">
        <v>8429</v>
      </c>
      <c r="B12774" s="0" t="s">
        <v>811</v>
      </c>
      <c r="C12774" s="0" t="s">
        <v>94</v>
      </c>
      <c r="D12774" s="0" t="n">
        <v>51</v>
      </c>
      <c r="E12774" s="82" t="s">
        <v>8430</v>
      </c>
      <c r="F12774" s="0" t="n">
        <v>2018</v>
      </c>
      <c r="G12774" s="0" t="s">
        <v>8431</v>
      </c>
    </row>
    <row r="12775" customFormat="false" ht="12.8" hidden="false" customHeight="false" outlineLevel="0" collapsed="false">
      <c r="A12775" s="0" t="s">
        <v>4605</v>
      </c>
      <c r="B12775" s="0" t="s">
        <v>683</v>
      </c>
      <c r="C12775" s="0" t="s">
        <v>94</v>
      </c>
      <c r="D12775" s="0" t="n">
        <v>36</v>
      </c>
      <c r="E12775" s="82" t="s">
        <v>8432</v>
      </c>
      <c r="F12775" s="0" t="n">
        <v>2018</v>
      </c>
      <c r="G12775" s="0" t="s">
        <v>6983</v>
      </c>
    </row>
    <row r="12776" customFormat="false" ht="12.8" hidden="false" customHeight="false" outlineLevel="0" collapsed="false">
      <c r="A12776" s="0" t="s">
        <v>2682</v>
      </c>
      <c r="B12776" s="0" t="s">
        <v>355</v>
      </c>
      <c r="C12776" s="0" t="s">
        <v>91</v>
      </c>
      <c r="D12776" s="0" t="n">
        <v>45</v>
      </c>
      <c r="E12776" s="82" t="s">
        <v>8433</v>
      </c>
      <c r="F12776" s="0" t="n">
        <v>2018</v>
      </c>
      <c r="G12776" s="0" t="s">
        <v>8434</v>
      </c>
    </row>
    <row r="12777" customFormat="false" ht="12.8" hidden="false" customHeight="false" outlineLevel="0" collapsed="false">
      <c r="A12777" s="0" t="s">
        <v>2682</v>
      </c>
      <c r="B12777" s="0" t="s">
        <v>8435</v>
      </c>
      <c r="C12777" s="0" t="s">
        <v>91</v>
      </c>
      <c r="D12777" s="0" t="n">
        <v>19</v>
      </c>
      <c r="E12777" s="82" t="s">
        <v>8436</v>
      </c>
      <c r="F12777" s="0" t="n">
        <v>2018</v>
      </c>
      <c r="G12777" s="0" t="s">
        <v>8437</v>
      </c>
    </row>
    <row r="12778" customFormat="false" ht="12.8" hidden="false" customHeight="false" outlineLevel="0" collapsed="false">
      <c r="A12778" s="0" t="s">
        <v>1726</v>
      </c>
      <c r="B12778" s="0" t="s">
        <v>6285</v>
      </c>
      <c r="C12778" s="0" t="s">
        <v>91</v>
      </c>
      <c r="D12778" s="0" t="n">
        <v>25</v>
      </c>
      <c r="E12778" s="82" t="s">
        <v>6583</v>
      </c>
      <c r="F12778" s="0" t="n">
        <v>2018</v>
      </c>
      <c r="G12778" s="0" t="s">
        <v>8438</v>
      </c>
    </row>
    <row r="12779" customFormat="false" ht="12.8" hidden="false" customHeight="false" outlineLevel="0" collapsed="false">
      <c r="A12779" s="0" t="s">
        <v>4053</v>
      </c>
      <c r="B12779" s="0" t="s">
        <v>938</v>
      </c>
      <c r="C12779" s="0" t="s">
        <v>94</v>
      </c>
      <c r="D12779" s="0" t="n">
        <v>33</v>
      </c>
      <c r="E12779" s="82" t="s">
        <v>8439</v>
      </c>
      <c r="F12779" s="0" t="n">
        <v>2018</v>
      </c>
      <c r="G12779" s="0" t="s">
        <v>6448</v>
      </c>
    </row>
    <row r="12780" customFormat="false" ht="12.8" hidden="false" customHeight="false" outlineLevel="0" collapsed="false">
      <c r="A12780" s="0" t="s">
        <v>531</v>
      </c>
      <c r="B12780" s="0" t="s">
        <v>938</v>
      </c>
      <c r="C12780" s="0" t="s">
        <v>94</v>
      </c>
      <c r="D12780" s="0" t="n">
        <v>28</v>
      </c>
      <c r="E12780" s="82" t="s">
        <v>8440</v>
      </c>
      <c r="F12780" s="0" t="n">
        <v>2018</v>
      </c>
      <c r="G12780" s="0" t="s">
        <v>6464</v>
      </c>
    </row>
    <row r="12781" customFormat="false" ht="12.8" hidden="false" customHeight="false" outlineLevel="0" collapsed="false">
      <c r="A12781" s="0" t="s">
        <v>2312</v>
      </c>
      <c r="B12781" s="0" t="s">
        <v>2923</v>
      </c>
      <c r="C12781" s="0" t="s">
        <v>94</v>
      </c>
      <c r="D12781" s="0" t="n">
        <v>25</v>
      </c>
      <c r="E12781" s="82" t="s">
        <v>8441</v>
      </c>
      <c r="F12781" s="0" t="n">
        <v>2018</v>
      </c>
      <c r="G12781" s="0" t="s">
        <v>6492</v>
      </c>
    </row>
    <row r="12782" customFormat="false" ht="12.8" hidden="false" customHeight="false" outlineLevel="0" collapsed="false">
      <c r="A12782" s="0" t="s">
        <v>1903</v>
      </c>
      <c r="B12782" s="0" t="s">
        <v>2376</v>
      </c>
      <c r="C12782" s="0" t="s">
        <v>91</v>
      </c>
      <c r="D12782" s="0" t="n">
        <v>30</v>
      </c>
      <c r="E12782" s="82" t="s">
        <v>8442</v>
      </c>
      <c r="F12782" s="0" t="n">
        <v>2018</v>
      </c>
      <c r="G12782" s="0" t="s">
        <v>8443</v>
      </c>
    </row>
    <row r="12783" customFormat="false" ht="12.8" hidden="false" customHeight="false" outlineLevel="0" collapsed="false">
      <c r="A12783" s="0" t="s">
        <v>4484</v>
      </c>
      <c r="B12783" s="0" t="s">
        <v>4485</v>
      </c>
      <c r="C12783" s="0" t="s">
        <v>94</v>
      </c>
      <c r="D12783" s="0" t="n">
        <v>27</v>
      </c>
      <c r="E12783" s="82" t="s">
        <v>8444</v>
      </c>
      <c r="F12783" s="0" t="n">
        <v>2018</v>
      </c>
      <c r="G12783" s="0" t="s">
        <v>6460</v>
      </c>
    </row>
    <row r="12784" customFormat="false" ht="12.8" hidden="false" customHeight="false" outlineLevel="0" collapsed="false">
      <c r="A12784" s="0" t="s">
        <v>979</v>
      </c>
      <c r="B12784" s="0" t="s">
        <v>1146</v>
      </c>
      <c r="C12784" s="0" t="s">
        <v>94</v>
      </c>
      <c r="D12784" s="0" t="n">
        <v>26</v>
      </c>
      <c r="E12784" s="82" t="s">
        <v>8445</v>
      </c>
      <c r="F12784" s="0" t="n">
        <v>2018</v>
      </c>
      <c r="G12784" s="0" t="s">
        <v>6444</v>
      </c>
    </row>
    <row r="12785" customFormat="false" ht="12.8" hidden="false" customHeight="false" outlineLevel="0" collapsed="false">
      <c r="A12785" s="0" t="s">
        <v>8446</v>
      </c>
      <c r="B12785" s="0" t="s">
        <v>8447</v>
      </c>
      <c r="C12785" s="0" t="s">
        <v>91</v>
      </c>
      <c r="D12785" s="0" t="n">
        <v>31</v>
      </c>
      <c r="E12785" s="82" t="s">
        <v>8448</v>
      </c>
      <c r="F12785" s="0" t="n">
        <v>2018</v>
      </c>
      <c r="G12785" s="0" t="s">
        <v>8449</v>
      </c>
    </row>
    <row r="12786" customFormat="false" ht="12.8" hidden="false" customHeight="false" outlineLevel="0" collapsed="false">
      <c r="A12786" s="0" t="s">
        <v>6168</v>
      </c>
      <c r="B12786" s="0" t="s">
        <v>1805</v>
      </c>
      <c r="C12786" s="0" t="s">
        <v>91</v>
      </c>
      <c r="D12786" s="0" t="n">
        <v>25</v>
      </c>
      <c r="E12786" s="82" t="s">
        <v>8450</v>
      </c>
      <c r="F12786" s="0" t="n">
        <v>2018</v>
      </c>
      <c r="G12786" s="0" t="s">
        <v>8451</v>
      </c>
    </row>
    <row r="12787" customFormat="false" ht="12.8" hidden="false" customHeight="false" outlineLevel="0" collapsed="false">
      <c r="A12787" s="0" t="s">
        <v>5289</v>
      </c>
      <c r="B12787" s="0" t="s">
        <v>313</v>
      </c>
      <c r="C12787" s="0" t="s">
        <v>94</v>
      </c>
      <c r="D12787" s="0" t="n">
        <v>26</v>
      </c>
      <c r="E12787" s="82" t="s">
        <v>8452</v>
      </c>
      <c r="F12787" s="0" t="n">
        <v>2018</v>
      </c>
      <c r="G12787" s="0" t="s">
        <v>6439</v>
      </c>
    </row>
    <row r="12788" customFormat="false" ht="12.8" hidden="false" customHeight="false" outlineLevel="0" collapsed="false">
      <c r="A12788" s="0" t="s">
        <v>400</v>
      </c>
      <c r="B12788" s="0" t="s">
        <v>5551</v>
      </c>
      <c r="C12788" s="0" t="s">
        <v>91</v>
      </c>
      <c r="D12788" s="0" t="n">
        <v>29</v>
      </c>
      <c r="E12788" s="82" t="s">
        <v>8453</v>
      </c>
      <c r="F12788" s="0" t="n">
        <v>2018</v>
      </c>
      <c r="G12788" s="0" t="s">
        <v>8454</v>
      </c>
    </row>
    <row r="12789" customFormat="false" ht="12.8" hidden="false" customHeight="false" outlineLevel="0" collapsed="false">
      <c r="A12789" s="0" t="s">
        <v>3534</v>
      </c>
      <c r="B12789" s="0" t="s">
        <v>213</v>
      </c>
      <c r="C12789" s="0" t="s">
        <v>94</v>
      </c>
      <c r="D12789" s="0" t="n">
        <v>33</v>
      </c>
      <c r="E12789" s="82" t="s">
        <v>8455</v>
      </c>
      <c r="F12789" s="0" t="n">
        <v>2018</v>
      </c>
      <c r="G12789" s="0" t="s">
        <v>8456</v>
      </c>
    </row>
    <row r="12790" customFormat="false" ht="12.8" hidden="false" customHeight="false" outlineLevel="0" collapsed="false">
      <c r="A12790" s="0" t="s">
        <v>6440</v>
      </c>
      <c r="B12790" s="0" t="s">
        <v>1270</v>
      </c>
      <c r="C12790" s="0" t="s">
        <v>94</v>
      </c>
      <c r="D12790" s="0" t="n">
        <v>34</v>
      </c>
      <c r="E12790" s="82" t="s">
        <v>8457</v>
      </c>
      <c r="F12790" s="0" t="n">
        <v>2018</v>
      </c>
      <c r="G12790" s="0" t="s">
        <v>6442</v>
      </c>
    </row>
    <row r="12791" customFormat="false" ht="12.8" hidden="false" customHeight="false" outlineLevel="0" collapsed="false">
      <c r="A12791" s="0" t="s">
        <v>2535</v>
      </c>
      <c r="B12791" s="0" t="s">
        <v>111</v>
      </c>
      <c r="C12791" s="0" t="s">
        <v>94</v>
      </c>
      <c r="D12791" s="0" t="n">
        <v>52</v>
      </c>
      <c r="E12791" s="82" t="s">
        <v>8458</v>
      </c>
      <c r="F12791" s="0" t="n">
        <v>2018</v>
      </c>
      <c r="G12791" s="0" t="s">
        <v>8459</v>
      </c>
    </row>
    <row r="12792" customFormat="false" ht="12.8" hidden="false" customHeight="false" outlineLevel="0" collapsed="false">
      <c r="A12792" s="0" t="s">
        <v>2588</v>
      </c>
      <c r="B12792" s="0" t="s">
        <v>1800</v>
      </c>
      <c r="C12792" s="0" t="s">
        <v>94</v>
      </c>
      <c r="D12792" s="0" t="n">
        <v>33</v>
      </c>
      <c r="E12792" s="82" t="s">
        <v>8460</v>
      </c>
      <c r="F12792" s="0" t="n">
        <v>2018</v>
      </c>
      <c r="G12792" s="0" t="s">
        <v>8461</v>
      </c>
    </row>
    <row r="12793" customFormat="false" ht="12.8" hidden="false" customHeight="false" outlineLevel="0" collapsed="false">
      <c r="A12793" s="0" t="s">
        <v>5169</v>
      </c>
      <c r="B12793" s="0" t="s">
        <v>1636</v>
      </c>
      <c r="C12793" s="0" t="s">
        <v>94</v>
      </c>
      <c r="D12793" s="0" t="n">
        <v>31</v>
      </c>
      <c r="E12793" s="82" t="s">
        <v>8462</v>
      </c>
      <c r="F12793" s="0" t="n">
        <v>2018</v>
      </c>
      <c r="G12793" s="0" t="s">
        <v>6470</v>
      </c>
    </row>
    <row r="12794" customFormat="false" ht="12.8" hidden="false" customHeight="false" outlineLevel="0" collapsed="false">
      <c r="A12794" s="0" t="s">
        <v>8463</v>
      </c>
      <c r="B12794" s="0" t="s">
        <v>231</v>
      </c>
      <c r="C12794" s="0" t="s">
        <v>91</v>
      </c>
      <c r="D12794" s="0" t="n">
        <v>27</v>
      </c>
      <c r="E12794" s="82" t="s">
        <v>8464</v>
      </c>
      <c r="F12794" s="0" t="n">
        <v>2018</v>
      </c>
      <c r="G12794" s="0" t="s">
        <v>8465</v>
      </c>
    </row>
    <row r="12795" customFormat="false" ht="12.8" hidden="false" customHeight="false" outlineLevel="0" collapsed="false">
      <c r="A12795" s="0" t="s">
        <v>1526</v>
      </c>
      <c r="B12795" s="0" t="s">
        <v>153</v>
      </c>
      <c r="C12795" s="0" t="s">
        <v>94</v>
      </c>
      <c r="D12795" s="0" t="n">
        <v>39</v>
      </c>
      <c r="E12795" s="82" t="s">
        <v>8466</v>
      </c>
      <c r="F12795" s="0" t="n">
        <v>2018</v>
      </c>
      <c r="G12795" s="0" t="s">
        <v>8467</v>
      </c>
    </row>
    <row r="12796" customFormat="false" ht="12.8" hidden="false" customHeight="false" outlineLevel="0" collapsed="false">
      <c r="A12796" s="0" t="s">
        <v>3552</v>
      </c>
      <c r="B12796" s="0" t="s">
        <v>575</v>
      </c>
      <c r="C12796" s="0" t="s">
        <v>91</v>
      </c>
      <c r="D12796" s="0" t="n">
        <v>44</v>
      </c>
      <c r="E12796" s="82" t="s">
        <v>8468</v>
      </c>
      <c r="F12796" s="0" t="n">
        <v>2018</v>
      </c>
      <c r="G12796" s="0" t="s">
        <v>6944</v>
      </c>
    </row>
    <row r="12797" customFormat="false" ht="12.8" hidden="false" customHeight="false" outlineLevel="0" collapsed="false">
      <c r="A12797" s="0" t="s">
        <v>8469</v>
      </c>
      <c r="B12797" s="0" t="s">
        <v>1630</v>
      </c>
      <c r="C12797" s="0" t="s">
        <v>91</v>
      </c>
      <c r="D12797" s="0" t="n">
        <v>45</v>
      </c>
      <c r="E12797" s="82" t="s">
        <v>8470</v>
      </c>
      <c r="F12797" s="0" t="n">
        <v>2018</v>
      </c>
      <c r="G12797" s="0" t="s">
        <v>8471</v>
      </c>
    </row>
    <row r="12798" customFormat="false" ht="12.8" hidden="false" customHeight="false" outlineLevel="0" collapsed="false">
      <c r="A12798" s="0" t="s">
        <v>5843</v>
      </c>
      <c r="B12798" s="0" t="s">
        <v>2244</v>
      </c>
      <c r="C12798" s="0" t="s">
        <v>91</v>
      </c>
      <c r="D12798" s="0" t="n">
        <v>38</v>
      </c>
      <c r="E12798" s="82" t="s">
        <v>8472</v>
      </c>
      <c r="F12798" s="0" t="n">
        <v>2018</v>
      </c>
      <c r="G12798" s="0" t="s">
        <v>8473</v>
      </c>
    </row>
    <row r="12799" customFormat="false" ht="12.8" hidden="false" customHeight="false" outlineLevel="0" collapsed="false">
      <c r="A12799" s="0" t="s">
        <v>8474</v>
      </c>
      <c r="B12799" s="0" t="s">
        <v>931</v>
      </c>
      <c r="C12799" s="0" t="s">
        <v>91</v>
      </c>
      <c r="D12799" s="0" t="n">
        <v>40</v>
      </c>
      <c r="E12799" s="82" t="s">
        <v>8475</v>
      </c>
      <c r="F12799" s="0" t="n">
        <v>2018</v>
      </c>
      <c r="G12799" s="0" t="s">
        <v>8476</v>
      </c>
    </row>
    <row r="12800" customFormat="false" ht="12.8" hidden="false" customHeight="false" outlineLevel="0" collapsed="false">
      <c r="A12800" s="0" t="s">
        <v>8477</v>
      </c>
      <c r="B12800" s="0" t="s">
        <v>8478</v>
      </c>
      <c r="C12800" s="0" t="s">
        <v>91</v>
      </c>
      <c r="D12800" s="0" t="n">
        <v>41</v>
      </c>
      <c r="E12800" s="82" t="s">
        <v>8479</v>
      </c>
      <c r="F12800" s="0" t="n">
        <v>2018</v>
      </c>
      <c r="G12800" s="0" t="s">
        <v>8480</v>
      </c>
    </row>
    <row r="12801" customFormat="false" ht="12.8" hidden="false" customHeight="false" outlineLevel="0" collapsed="false">
      <c r="A12801" s="0" t="s">
        <v>8481</v>
      </c>
      <c r="B12801" s="0" t="s">
        <v>2838</v>
      </c>
      <c r="C12801" s="0" t="s">
        <v>91</v>
      </c>
      <c r="D12801" s="0" t="n">
        <v>29</v>
      </c>
      <c r="E12801" s="82" t="s">
        <v>8482</v>
      </c>
      <c r="F12801" s="0" t="n">
        <v>2018</v>
      </c>
      <c r="G12801" s="0" t="s">
        <v>8483</v>
      </c>
    </row>
    <row r="12802" customFormat="false" ht="12.8" hidden="false" customHeight="false" outlineLevel="0" collapsed="false">
      <c r="A12802" s="0" t="s">
        <v>8484</v>
      </c>
      <c r="B12802" s="0" t="s">
        <v>2061</v>
      </c>
      <c r="C12802" s="0" t="s">
        <v>94</v>
      </c>
      <c r="D12802" s="0" t="n">
        <v>35</v>
      </c>
      <c r="E12802" s="82" t="s">
        <v>8485</v>
      </c>
      <c r="F12802" s="0" t="n">
        <v>2018</v>
      </c>
      <c r="G12802" s="0" t="s">
        <v>8486</v>
      </c>
    </row>
    <row r="12803" customFormat="false" ht="12.8" hidden="false" customHeight="false" outlineLevel="0" collapsed="false">
      <c r="A12803" s="0" t="s">
        <v>8487</v>
      </c>
      <c r="B12803" s="0" t="s">
        <v>8488</v>
      </c>
      <c r="C12803" s="0" t="s">
        <v>94</v>
      </c>
      <c r="D12803" s="0" t="n">
        <v>46</v>
      </c>
      <c r="E12803" s="82" t="s">
        <v>8489</v>
      </c>
      <c r="F12803" s="0" t="n">
        <v>2018</v>
      </c>
      <c r="G12803" s="0" t="s">
        <v>8490</v>
      </c>
    </row>
    <row r="12804" customFormat="false" ht="12.8" hidden="false" customHeight="false" outlineLevel="0" collapsed="false">
      <c r="A12804" s="0" t="s">
        <v>521</v>
      </c>
      <c r="B12804" s="0" t="s">
        <v>319</v>
      </c>
      <c r="C12804" s="0" t="s">
        <v>94</v>
      </c>
      <c r="D12804" s="0" t="n">
        <v>36</v>
      </c>
      <c r="E12804" s="82" t="s">
        <v>5224</v>
      </c>
      <c r="F12804" s="0" t="n">
        <v>2018</v>
      </c>
      <c r="G12804" s="0" t="s">
        <v>8491</v>
      </c>
    </row>
    <row r="12805" customFormat="false" ht="12.8" hidden="false" customHeight="false" outlineLevel="0" collapsed="false">
      <c r="A12805" s="0" t="s">
        <v>7245</v>
      </c>
      <c r="B12805" s="0" t="s">
        <v>257</v>
      </c>
      <c r="C12805" s="0" t="s">
        <v>91</v>
      </c>
      <c r="D12805" s="0" t="n">
        <v>41</v>
      </c>
      <c r="E12805" s="82" t="s">
        <v>5769</v>
      </c>
      <c r="F12805" s="0" t="n">
        <v>2018</v>
      </c>
      <c r="G12805" s="0" t="s">
        <v>7247</v>
      </c>
    </row>
    <row r="12806" customFormat="false" ht="12.8" hidden="false" customHeight="false" outlineLevel="0" collapsed="false">
      <c r="A12806" s="0" t="s">
        <v>7221</v>
      </c>
      <c r="B12806" s="0" t="s">
        <v>382</v>
      </c>
      <c r="C12806" s="0" t="s">
        <v>91</v>
      </c>
      <c r="D12806" s="0" t="n">
        <v>27</v>
      </c>
      <c r="E12806" s="82" t="s">
        <v>8492</v>
      </c>
      <c r="F12806" s="0" t="n">
        <v>2018</v>
      </c>
      <c r="G12806" s="0" t="s">
        <v>7223</v>
      </c>
    </row>
    <row r="12807" customFormat="false" ht="12.8" hidden="false" customHeight="false" outlineLevel="0" collapsed="false">
      <c r="A12807" s="0" t="s">
        <v>8493</v>
      </c>
      <c r="B12807" s="0" t="s">
        <v>8494</v>
      </c>
      <c r="C12807" s="0" t="s">
        <v>94</v>
      </c>
      <c r="D12807" s="0" t="n">
        <v>32</v>
      </c>
      <c r="E12807" s="82" t="s">
        <v>8495</v>
      </c>
      <c r="F12807" s="0" t="n">
        <v>2018</v>
      </c>
      <c r="G12807" s="0" t="s">
        <v>8496</v>
      </c>
    </row>
    <row r="12808" customFormat="false" ht="12.8" hidden="false" customHeight="false" outlineLevel="0" collapsed="false">
      <c r="A12808" s="0" t="s">
        <v>8497</v>
      </c>
      <c r="B12808" s="0" t="s">
        <v>487</v>
      </c>
      <c r="C12808" s="0" t="s">
        <v>94</v>
      </c>
      <c r="D12808" s="0" t="n">
        <v>35</v>
      </c>
      <c r="E12808" s="82" t="s">
        <v>8498</v>
      </c>
      <c r="F12808" s="0" t="n">
        <v>2018</v>
      </c>
      <c r="G12808" s="0" t="s">
        <v>8499</v>
      </c>
    </row>
    <row r="12809" customFormat="false" ht="12.8" hidden="false" customHeight="false" outlineLevel="0" collapsed="false">
      <c r="A12809" s="0" t="s">
        <v>1995</v>
      </c>
      <c r="B12809" s="0" t="s">
        <v>5470</v>
      </c>
      <c r="C12809" s="0" t="s">
        <v>91</v>
      </c>
      <c r="D12809" s="0" t="n">
        <v>26</v>
      </c>
      <c r="E12809" s="82" t="s">
        <v>8500</v>
      </c>
      <c r="F12809" s="0" t="n">
        <v>2018</v>
      </c>
      <c r="G12809" s="0" t="s">
        <v>7127</v>
      </c>
    </row>
    <row r="12810" customFormat="false" ht="12.8" hidden="false" customHeight="false" outlineLevel="0" collapsed="false">
      <c r="A12810" s="0" t="s">
        <v>786</v>
      </c>
      <c r="B12810" s="0" t="s">
        <v>2276</v>
      </c>
      <c r="C12810" s="0" t="s">
        <v>94</v>
      </c>
      <c r="D12810" s="0" t="n">
        <v>48</v>
      </c>
      <c r="E12810" s="82" t="s">
        <v>8501</v>
      </c>
      <c r="F12810" s="0" t="n">
        <v>2018</v>
      </c>
      <c r="G12810" s="0" t="s">
        <v>8502</v>
      </c>
    </row>
    <row r="12811" customFormat="false" ht="12.8" hidden="false" customHeight="false" outlineLevel="0" collapsed="false">
      <c r="A12811" s="0" t="s">
        <v>3983</v>
      </c>
      <c r="B12811" s="0" t="s">
        <v>111</v>
      </c>
      <c r="C12811" s="0" t="s">
        <v>94</v>
      </c>
      <c r="D12811" s="0" t="n">
        <v>41</v>
      </c>
      <c r="E12811" s="82" t="s">
        <v>8503</v>
      </c>
      <c r="F12811" s="0" t="n">
        <v>2018</v>
      </c>
      <c r="G12811" s="0" t="s">
        <v>8504</v>
      </c>
    </row>
    <row r="12812" customFormat="false" ht="12.8" hidden="false" customHeight="false" outlineLevel="0" collapsed="false">
      <c r="A12812" s="0" t="s">
        <v>3983</v>
      </c>
      <c r="B12812" s="0" t="s">
        <v>251</v>
      </c>
      <c r="C12812" s="0" t="s">
        <v>91</v>
      </c>
      <c r="D12812" s="0" t="n">
        <v>35</v>
      </c>
      <c r="E12812" s="82" t="s">
        <v>8505</v>
      </c>
      <c r="F12812" s="0" t="n">
        <v>2018</v>
      </c>
      <c r="G12812" s="0" t="s">
        <v>8506</v>
      </c>
    </row>
    <row r="12813" customFormat="false" ht="12.8" hidden="false" customHeight="false" outlineLevel="0" collapsed="false">
      <c r="A12813" s="0" t="s">
        <v>6592</v>
      </c>
      <c r="B12813" s="0" t="s">
        <v>2808</v>
      </c>
      <c r="C12813" s="0" t="s">
        <v>94</v>
      </c>
      <c r="D12813" s="0" t="n">
        <v>24</v>
      </c>
      <c r="E12813" s="82" t="s">
        <v>8507</v>
      </c>
      <c r="F12813" s="0" t="n">
        <v>2018</v>
      </c>
      <c r="G12813" s="0" t="s">
        <v>6594</v>
      </c>
    </row>
    <row r="12814" customFormat="false" ht="12.8" hidden="false" customHeight="false" outlineLevel="0" collapsed="false">
      <c r="A12814" s="0" t="s">
        <v>1551</v>
      </c>
      <c r="B12814" s="0" t="s">
        <v>5458</v>
      </c>
      <c r="C12814" s="0" t="s">
        <v>94</v>
      </c>
      <c r="D12814" s="0" t="n">
        <v>38</v>
      </c>
      <c r="E12814" s="82" t="s">
        <v>4705</v>
      </c>
      <c r="F12814" s="0" t="n">
        <v>2018</v>
      </c>
      <c r="G12814" s="0" t="s">
        <v>6466</v>
      </c>
    </row>
    <row r="12815" customFormat="false" ht="12.8" hidden="false" customHeight="false" outlineLevel="0" collapsed="false">
      <c r="A12815" s="0" t="s">
        <v>475</v>
      </c>
      <c r="B12815" s="0" t="s">
        <v>153</v>
      </c>
      <c r="C12815" s="0" t="s">
        <v>94</v>
      </c>
      <c r="D12815" s="0" t="n">
        <v>32</v>
      </c>
      <c r="E12815" s="82" t="s">
        <v>8355</v>
      </c>
      <c r="F12815" s="0" t="n">
        <v>2018</v>
      </c>
      <c r="G12815" s="0" t="s">
        <v>8508</v>
      </c>
    </row>
    <row r="12816" customFormat="false" ht="12.8" hidden="false" customHeight="false" outlineLevel="0" collapsed="false">
      <c r="A12816" s="0" t="s">
        <v>4852</v>
      </c>
      <c r="B12816" s="0" t="s">
        <v>992</v>
      </c>
      <c r="C12816" s="0" t="s">
        <v>94</v>
      </c>
      <c r="D12816" s="0" t="n">
        <v>42</v>
      </c>
      <c r="E12816" s="82" t="s">
        <v>8509</v>
      </c>
      <c r="F12816" s="0" t="n">
        <v>2018</v>
      </c>
      <c r="G12816" s="0" t="s">
        <v>6881</v>
      </c>
    </row>
    <row r="12817" customFormat="false" ht="12.8" hidden="false" customHeight="false" outlineLevel="0" collapsed="false">
      <c r="A12817" s="0" t="s">
        <v>4852</v>
      </c>
      <c r="B12817" s="0" t="s">
        <v>8510</v>
      </c>
      <c r="C12817" s="0" t="s">
        <v>91</v>
      </c>
      <c r="D12817" s="0" t="n">
        <v>40</v>
      </c>
      <c r="E12817" s="82" t="s">
        <v>8511</v>
      </c>
      <c r="F12817" s="0" t="n">
        <v>2018</v>
      </c>
      <c r="G12817" s="0" t="s">
        <v>8512</v>
      </c>
    </row>
    <row r="12818" customFormat="false" ht="12.8" hidden="false" customHeight="false" outlineLevel="0" collapsed="false">
      <c r="A12818" s="0" t="s">
        <v>4142</v>
      </c>
      <c r="B12818" s="0" t="s">
        <v>4143</v>
      </c>
      <c r="C12818" s="0" t="s">
        <v>91</v>
      </c>
      <c r="D12818" s="0" t="n">
        <v>36</v>
      </c>
      <c r="E12818" s="82" t="s">
        <v>8513</v>
      </c>
      <c r="F12818" s="0" t="n">
        <v>2018</v>
      </c>
      <c r="G12818" s="0" t="s">
        <v>7098</v>
      </c>
    </row>
    <row r="12819" customFormat="false" ht="12.8" hidden="false" customHeight="false" outlineLevel="0" collapsed="false">
      <c r="A12819" s="0" t="s">
        <v>5931</v>
      </c>
      <c r="B12819" s="0" t="s">
        <v>5932</v>
      </c>
      <c r="C12819" s="0" t="s">
        <v>91</v>
      </c>
      <c r="D12819" s="0" t="n">
        <v>48</v>
      </c>
      <c r="E12819" s="82" t="s">
        <v>8514</v>
      </c>
      <c r="F12819" s="0" t="n">
        <v>2018</v>
      </c>
      <c r="G12819" s="0" t="s">
        <v>7546</v>
      </c>
    </row>
    <row r="12820" customFormat="false" ht="12.8" hidden="false" customHeight="false" outlineLevel="0" collapsed="false">
      <c r="A12820" s="0" t="s">
        <v>709</v>
      </c>
      <c r="B12820" s="0" t="s">
        <v>8515</v>
      </c>
      <c r="C12820" s="0" t="s">
        <v>91</v>
      </c>
      <c r="D12820" s="0" t="n">
        <v>33</v>
      </c>
      <c r="E12820" s="82" t="s">
        <v>8516</v>
      </c>
      <c r="F12820" s="0" t="n">
        <v>2018</v>
      </c>
      <c r="G12820" s="0" t="s">
        <v>8517</v>
      </c>
    </row>
    <row r="12821" customFormat="false" ht="12.8" hidden="false" customHeight="false" outlineLevel="0" collapsed="false">
      <c r="A12821" s="0" t="s">
        <v>8518</v>
      </c>
      <c r="B12821" s="0" t="s">
        <v>1576</v>
      </c>
      <c r="C12821" s="0" t="s">
        <v>91</v>
      </c>
      <c r="D12821" s="0" t="n">
        <v>36</v>
      </c>
      <c r="E12821" s="82" t="s">
        <v>4843</v>
      </c>
      <c r="F12821" s="0" t="n">
        <v>2018</v>
      </c>
      <c r="G12821" s="0" t="s">
        <v>8519</v>
      </c>
    </row>
    <row r="12822" customFormat="false" ht="12.8" hidden="false" customHeight="false" outlineLevel="0" collapsed="false">
      <c r="A12822" s="0" t="s">
        <v>8520</v>
      </c>
      <c r="B12822" s="0" t="s">
        <v>8521</v>
      </c>
      <c r="C12822" s="0" t="s">
        <v>94</v>
      </c>
      <c r="D12822" s="0" t="n">
        <v>35</v>
      </c>
      <c r="E12822" s="82" t="s">
        <v>8522</v>
      </c>
      <c r="F12822" s="0" t="n">
        <v>2018</v>
      </c>
      <c r="G12822" s="0" t="s">
        <v>8523</v>
      </c>
    </row>
    <row r="12823" customFormat="false" ht="12.8" hidden="false" customHeight="false" outlineLevel="0" collapsed="false">
      <c r="A12823" s="0" t="s">
        <v>8524</v>
      </c>
      <c r="B12823" s="0" t="s">
        <v>559</v>
      </c>
      <c r="C12823" s="0" t="s">
        <v>91</v>
      </c>
      <c r="D12823" s="0" t="n">
        <v>33</v>
      </c>
      <c r="E12823" s="82" t="s">
        <v>4903</v>
      </c>
      <c r="F12823" s="0" t="n">
        <v>2018</v>
      </c>
      <c r="G12823" s="0" t="s">
        <v>8525</v>
      </c>
    </row>
    <row r="12824" customFormat="false" ht="12.8" hidden="false" customHeight="false" outlineLevel="0" collapsed="false">
      <c r="A12824" s="0" t="s">
        <v>3299</v>
      </c>
      <c r="B12824" s="0" t="s">
        <v>85</v>
      </c>
      <c r="C12824" s="0" t="s">
        <v>91</v>
      </c>
      <c r="D12824" s="0" t="n">
        <v>45</v>
      </c>
      <c r="E12824" s="82" t="s">
        <v>8526</v>
      </c>
      <c r="F12824" s="0" t="n">
        <v>2018</v>
      </c>
      <c r="G12824" s="0" t="s">
        <v>6985</v>
      </c>
    </row>
    <row r="12825" customFormat="false" ht="12.8" hidden="false" customHeight="false" outlineLevel="0" collapsed="false">
      <c r="A12825" s="0" t="s">
        <v>1522</v>
      </c>
      <c r="B12825" s="0" t="s">
        <v>8527</v>
      </c>
      <c r="C12825" s="0" t="s">
        <v>91</v>
      </c>
      <c r="D12825" s="0" t="n">
        <v>34</v>
      </c>
      <c r="E12825" s="82" t="s">
        <v>7042</v>
      </c>
      <c r="F12825" s="0" t="n">
        <v>2018</v>
      </c>
      <c r="G12825" s="0" t="s">
        <v>8528</v>
      </c>
    </row>
    <row r="12826" customFormat="false" ht="12.8" hidden="false" customHeight="false" outlineLevel="0" collapsed="false">
      <c r="A12826" s="0" t="s">
        <v>4605</v>
      </c>
      <c r="B12826" s="0" t="s">
        <v>113</v>
      </c>
      <c r="C12826" s="0" t="s">
        <v>91</v>
      </c>
      <c r="D12826" s="0" t="n">
        <v>36</v>
      </c>
      <c r="E12826" s="82" t="s">
        <v>8529</v>
      </c>
      <c r="F12826" s="0" t="n">
        <v>2018</v>
      </c>
      <c r="G12826" s="0" t="s">
        <v>7090</v>
      </c>
    </row>
    <row r="12827" customFormat="false" ht="12.8" hidden="false" customHeight="false" outlineLevel="0" collapsed="false">
      <c r="A12827" s="0" t="s">
        <v>139</v>
      </c>
      <c r="B12827" s="0" t="s">
        <v>169</v>
      </c>
      <c r="C12827" s="0" t="s">
        <v>94</v>
      </c>
      <c r="D12827" s="0" t="n">
        <v>35</v>
      </c>
      <c r="E12827" s="82" t="s">
        <v>8530</v>
      </c>
      <c r="F12827" s="0" t="n">
        <v>2018</v>
      </c>
      <c r="G12827" s="0" t="s">
        <v>8531</v>
      </c>
    </row>
    <row r="12828" customFormat="false" ht="12.8" hidden="false" customHeight="false" outlineLevel="0" collapsed="false">
      <c r="A12828" s="0" t="s">
        <v>2412</v>
      </c>
      <c r="B12828" s="0" t="s">
        <v>2332</v>
      </c>
      <c r="C12828" s="0" t="s">
        <v>94</v>
      </c>
      <c r="D12828" s="0" t="n">
        <v>43</v>
      </c>
      <c r="E12828" s="82" t="s">
        <v>8532</v>
      </c>
      <c r="F12828" s="0" t="n">
        <v>2018</v>
      </c>
      <c r="G12828" s="0" t="s">
        <v>6883</v>
      </c>
    </row>
    <row r="12829" customFormat="false" ht="12.8" hidden="false" customHeight="false" outlineLevel="0" collapsed="false">
      <c r="A12829" s="0" t="s">
        <v>2412</v>
      </c>
      <c r="B12829" s="0" t="s">
        <v>2230</v>
      </c>
      <c r="C12829" s="0" t="s">
        <v>91</v>
      </c>
      <c r="D12829" s="0" t="n">
        <v>42</v>
      </c>
      <c r="E12829" s="82" t="s">
        <v>8533</v>
      </c>
      <c r="F12829" s="0" t="n">
        <v>2018</v>
      </c>
      <c r="G12829" s="0" t="s">
        <v>7531</v>
      </c>
    </row>
    <row r="12830" customFormat="false" ht="12.8" hidden="false" customHeight="false" outlineLevel="0" collapsed="false">
      <c r="A12830" s="0" t="s">
        <v>1386</v>
      </c>
      <c r="B12830" s="0" t="s">
        <v>1270</v>
      </c>
      <c r="C12830" s="0" t="s">
        <v>94</v>
      </c>
      <c r="D12830" s="0" t="n">
        <v>43</v>
      </c>
      <c r="E12830" s="82" t="s">
        <v>5744</v>
      </c>
      <c r="F12830" s="0" t="n">
        <v>2018</v>
      </c>
      <c r="G12830" s="0" t="s">
        <v>7388</v>
      </c>
    </row>
    <row r="12831" customFormat="false" ht="12.8" hidden="false" customHeight="false" outlineLevel="0" collapsed="false">
      <c r="A12831" s="0" t="s">
        <v>8534</v>
      </c>
      <c r="B12831" s="0" t="s">
        <v>4593</v>
      </c>
      <c r="C12831" s="0" t="s">
        <v>91</v>
      </c>
      <c r="D12831" s="0" t="n">
        <v>30</v>
      </c>
      <c r="E12831" s="82" t="s">
        <v>8535</v>
      </c>
      <c r="F12831" s="0" t="n">
        <v>2018</v>
      </c>
      <c r="G12831" s="0" t="s">
        <v>8536</v>
      </c>
    </row>
    <row r="12832" customFormat="false" ht="12.8" hidden="false" customHeight="false" outlineLevel="0" collapsed="false">
      <c r="A12832" s="0" t="s">
        <v>2860</v>
      </c>
      <c r="B12832" s="0" t="s">
        <v>2861</v>
      </c>
      <c r="C12832" s="0" t="s">
        <v>91</v>
      </c>
      <c r="D12832" s="0" t="n">
        <v>33</v>
      </c>
      <c r="E12832" s="82" t="s">
        <v>5347</v>
      </c>
      <c r="F12832" s="0" t="n">
        <v>2018</v>
      </c>
      <c r="G12832" s="0" t="s">
        <v>8537</v>
      </c>
    </row>
    <row r="12833" customFormat="false" ht="12.8" hidden="false" customHeight="false" outlineLevel="0" collapsed="false">
      <c r="A12833" s="0" t="s">
        <v>8538</v>
      </c>
      <c r="B12833" s="0" t="s">
        <v>8539</v>
      </c>
      <c r="C12833" s="0" t="s">
        <v>91</v>
      </c>
      <c r="D12833" s="0" t="n">
        <v>32</v>
      </c>
      <c r="E12833" s="82" t="s">
        <v>8540</v>
      </c>
      <c r="F12833" s="0" t="n">
        <v>2018</v>
      </c>
      <c r="G12833" s="0" t="s">
        <v>8541</v>
      </c>
    </row>
    <row r="12834" customFormat="false" ht="12.8" hidden="false" customHeight="false" outlineLevel="0" collapsed="false">
      <c r="A12834" s="0" t="s">
        <v>1577</v>
      </c>
      <c r="B12834" s="0" t="s">
        <v>2336</v>
      </c>
      <c r="C12834" s="0" t="s">
        <v>94</v>
      </c>
      <c r="D12834" s="0" t="n">
        <v>42</v>
      </c>
      <c r="E12834" s="82" t="s">
        <v>5378</v>
      </c>
      <c r="F12834" s="0" t="n">
        <v>2018</v>
      </c>
      <c r="G12834" s="0" t="s">
        <v>6607</v>
      </c>
    </row>
    <row r="12835" customFormat="false" ht="12.8" hidden="false" customHeight="false" outlineLevel="0" collapsed="false">
      <c r="A12835" s="0" t="s">
        <v>396</v>
      </c>
      <c r="B12835" s="0" t="s">
        <v>692</v>
      </c>
      <c r="C12835" s="0" t="s">
        <v>94</v>
      </c>
      <c r="D12835" s="0" t="n">
        <v>47</v>
      </c>
      <c r="E12835" s="82" t="s">
        <v>8542</v>
      </c>
      <c r="F12835" s="0" t="n">
        <v>2018</v>
      </c>
      <c r="G12835" s="0" t="s">
        <v>8543</v>
      </c>
    </row>
    <row r="12836" customFormat="false" ht="12.8" hidden="false" customHeight="false" outlineLevel="0" collapsed="false">
      <c r="A12836" s="0" t="s">
        <v>378</v>
      </c>
      <c r="B12836" s="0" t="s">
        <v>367</v>
      </c>
      <c r="C12836" s="0" t="s">
        <v>94</v>
      </c>
      <c r="D12836" s="0" t="n">
        <v>33</v>
      </c>
      <c r="E12836" s="82" t="s">
        <v>8544</v>
      </c>
      <c r="F12836" s="0" t="n">
        <v>2018</v>
      </c>
      <c r="G12836" s="0" t="s">
        <v>6876</v>
      </c>
    </row>
    <row r="12837" customFormat="false" ht="12.8" hidden="false" customHeight="false" outlineLevel="0" collapsed="false">
      <c r="A12837" s="0" t="s">
        <v>3308</v>
      </c>
      <c r="B12837" s="0" t="s">
        <v>2502</v>
      </c>
      <c r="C12837" s="0" t="s">
        <v>94</v>
      </c>
      <c r="D12837" s="0" t="n">
        <v>37</v>
      </c>
      <c r="E12837" s="82" t="s">
        <v>8545</v>
      </c>
      <c r="F12837" s="0" t="n">
        <v>2018</v>
      </c>
      <c r="G12837" s="0" t="s">
        <v>8546</v>
      </c>
    </row>
    <row r="12838" customFormat="false" ht="12.8" hidden="false" customHeight="false" outlineLevel="0" collapsed="false">
      <c r="A12838" s="0" t="s">
        <v>8547</v>
      </c>
      <c r="B12838" s="0" t="s">
        <v>1324</v>
      </c>
      <c r="C12838" s="0" t="s">
        <v>91</v>
      </c>
      <c r="D12838" s="0" t="n">
        <v>44</v>
      </c>
      <c r="E12838" s="82" t="s">
        <v>8548</v>
      </c>
      <c r="F12838" s="0" t="n">
        <v>2018</v>
      </c>
      <c r="G12838" s="0" t="s">
        <v>8549</v>
      </c>
    </row>
    <row r="12839" customFormat="false" ht="12.8" hidden="false" customHeight="false" outlineLevel="0" collapsed="false">
      <c r="A12839" s="0" t="s">
        <v>2207</v>
      </c>
      <c r="B12839" s="0" t="s">
        <v>739</v>
      </c>
      <c r="C12839" s="0" t="s">
        <v>94</v>
      </c>
      <c r="D12839" s="0" t="n">
        <v>45</v>
      </c>
      <c r="E12839" s="82" t="s">
        <v>8550</v>
      </c>
      <c r="F12839" s="0" t="n">
        <v>2018</v>
      </c>
      <c r="G12839" s="0" t="s">
        <v>7231</v>
      </c>
    </row>
    <row r="12840" customFormat="false" ht="12.8" hidden="false" customHeight="false" outlineLevel="0" collapsed="false">
      <c r="A12840" s="0" t="s">
        <v>8551</v>
      </c>
      <c r="B12840" s="0" t="s">
        <v>5690</v>
      </c>
      <c r="C12840" s="0" t="s">
        <v>94</v>
      </c>
      <c r="D12840" s="0" t="n">
        <v>30</v>
      </c>
      <c r="E12840" s="82" t="s">
        <v>6222</v>
      </c>
      <c r="F12840" s="0" t="n">
        <v>2018</v>
      </c>
      <c r="G12840" s="0" t="s">
        <v>8552</v>
      </c>
    </row>
    <row r="12841" customFormat="false" ht="12.8" hidden="false" customHeight="false" outlineLevel="0" collapsed="false">
      <c r="A12841" s="0" t="s">
        <v>3904</v>
      </c>
      <c r="B12841" s="0" t="s">
        <v>1151</v>
      </c>
      <c r="C12841" s="0" t="s">
        <v>91</v>
      </c>
      <c r="D12841" s="0" t="n">
        <v>30</v>
      </c>
      <c r="E12841" s="82" t="s">
        <v>8553</v>
      </c>
      <c r="F12841" s="0" t="n">
        <v>2018</v>
      </c>
      <c r="G12841" s="0" t="s">
        <v>6845</v>
      </c>
    </row>
    <row r="12842" customFormat="false" ht="12.8" hidden="false" customHeight="false" outlineLevel="0" collapsed="false">
      <c r="A12842" s="0" t="s">
        <v>8554</v>
      </c>
      <c r="B12842" s="0" t="s">
        <v>2514</v>
      </c>
      <c r="C12842" s="0" t="s">
        <v>94</v>
      </c>
      <c r="D12842" s="0" t="n">
        <v>28</v>
      </c>
      <c r="E12842" s="82" t="s">
        <v>8555</v>
      </c>
      <c r="F12842" s="0" t="n">
        <v>2018</v>
      </c>
      <c r="G12842" s="0" t="s">
        <v>8556</v>
      </c>
    </row>
    <row r="12843" customFormat="false" ht="12.8" hidden="false" customHeight="false" outlineLevel="0" collapsed="false">
      <c r="A12843" s="0" t="s">
        <v>8557</v>
      </c>
      <c r="B12843" s="0" t="s">
        <v>1231</v>
      </c>
      <c r="C12843" s="0" t="s">
        <v>94</v>
      </c>
      <c r="D12843" s="0" t="n">
        <v>27</v>
      </c>
      <c r="E12843" s="82" t="s">
        <v>6626</v>
      </c>
      <c r="F12843" s="0" t="n">
        <v>2018</v>
      </c>
      <c r="G12843" s="0" t="s">
        <v>8558</v>
      </c>
    </row>
    <row r="12844" customFormat="false" ht="12.8" hidden="false" customHeight="false" outlineLevel="0" collapsed="false">
      <c r="A12844" s="0" t="s">
        <v>8559</v>
      </c>
      <c r="B12844" s="0" t="s">
        <v>99</v>
      </c>
      <c r="C12844" s="0" t="s">
        <v>94</v>
      </c>
      <c r="D12844" s="0" t="n">
        <v>26</v>
      </c>
      <c r="E12844" s="82" t="s">
        <v>8560</v>
      </c>
      <c r="F12844" s="0" t="n">
        <v>2018</v>
      </c>
      <c r="G12844" s="0" t="s">
        <v>8561</v>
      </c>
    </row>
    <row r="12845" customFormat="false" ht="12.8" hidden="false" customHeight="false" outlineLevel="0" collapsed="false">
      <c r="A12845" s="0" t="s">
        <v>8559</v>
      </c>
      <c r="B12845" s="0" t="s">
        <v>3262</v>
      </c>
      <c r="C12845" s="0" t="s">
        <v>91</v>
      </c>
      <c r="D12845" s="0" t="n">
        <v>27</v>
      </c>
      <c r="E12845" s="82" t="s">
        <v>4995</v>
      </c>
      <c r="F12845" s="0" t="n">
        <v>2018</v>
      </c>
      <c r="G12845" s="0" t="s">
        <v>8562</v>
      </c>
    </row>
    <row r="12846" customFormat="false" ht="12.8" hidden="false" customHeight="false" outlineLevel="0" collapsed="false">
      <c r="A12846" s="0" t="s">
        <v>5562</v>
      </c>
      <c r="B12846" s="0" t="s">
        <v>1317</v>
      </c>
      <c r="C12846" s="0" t="s">
        <v>91</v>
      </c>
      <c r="D12846" s="0" t="n">
        <v>30</v>
      </c>
      <c r="E12846" s="82" t="s">
        <v>8563</v>
      </c>
      <c r="F12846" s="0" t="n">
        <v>2018</v>
      </c>
      <c r="G12846" s="0" t="s">
        <v>8564</v>
      </c>
    </row>
    <row r="12847" customFormat="false" ht="12.8" hidden="false" customHeight="false" outlineLevel="0" collapsed="false">
      <c r="A12847" s="0" t="s">
        <v>5624</v>
      </c>
      <c r="B12847" s="0" t="s">
        <v>205</v>
      </c>
      <c r="C12847" s="0" t="s">
        <v>94</v>
      </c>
      <c r="D12847" s="0" t="n">
        <v>46</v>
      </c>
      <c r="E12847" s="82" t="s">
        <v>8565</v>
      </c>
      <c r="F12847" s="0" t="n">
        <v>2018</v>
      </c>
      <c r="G12847" s="0" t="s">
        <v>7060</v>
      </c>
    </row>
    <row r="12848" customFormat="false" ht="12.8" hidden="false" customHeight="false" outlineLevel="0" collapsed="false">
      <c r="A12848" s="0" t="s">
        <v>2344</v>
      </c>
      <c r="B12848" s="0" t="s">
        <v>1377</v>
      </c>
      <c r="C12848" s="0" t="s">
        <v>94</v>
      </c>
      <c r="D12848" s="0" t="n">
        <v>62</v>
      </c>
      <c r="E12848" s="82" t="s">
        <v>8566</v>
      </c>
      <c r="F12848" s="0" t="n">
        <v>2018</v>
      </c>
      <c r="G12848" s="0" t="s">
        <v>7104</v>
      </c>
    </row>
    <row r="12849" customFormat="false" ht="12.8" hidden="false" customHeight="false" outlineLevel="0" collapsed="false">
      <c r="A12849" s="0" t="s">
        <v>5588</v>
      </c>
      <c r="B12849" s="0" t="s">
        <v>4560</v>
      </c>
      <c r="C12849" s="0" t="s">
        <v>91</v>
      </c>
      <c r="D12849" s="0" t="n">
        <v>30</v>
      </c>
      <c r="E12849" s="82" t="s">
        <v>8567</v>
      </c>
      <c r="F12849" s="0" t="n">
        <v>2018</v>
      </c>
      <c r="G12849" s="0" t="s">
        <v>8568</v>
      </c>
    </row>
    <row r="12850" customFormat="false" ht="12.8" hidden="false" customHeight="false" outlineLevel="0" collapsed="false">
      <c r="A12850" s="0" t="s">
        <v>1856</v>
      </c>
      <c r="B12850" s="0" t="s">
        <v>1047</v>
      </c>
      <c r="C12850" s="0" t="s">
        <v>91</v>
      </c>
      <c r="D12850" s="0" t="n">
        <v>56</v>
      </c>
      <c r="E12850" s="82" t="s">
        <v>7380</v>
      </c>
      <c r="F12850" s="0" t="n">
        <v>2018</v>
      </c>
      <c r="G12850" s="0" t="s">
        <v>8569</v>
      </c>
    </row>
    <row r="12851" customFormat="false" ht="12.8" hidden="false" customHeight="false" outlineLevel="0" collapsed="false">
      <c r="A12851" s="0" t="s">
        <v>8570</v>
      </c>
      <c r="B12851" s="0" t="s">
        <v>811</v>
      </c>
      <c r="C12851" s="0" t="s">
        <v>94</v>
      </c>
      <c r="D12851" s="0" t="n">
        <v>21</v>
      </c>
      <c r="E12851" s="82" t="s">
        <v>8571</v>
      </c>
      <c r="F12851" s="0" t="n">
        <v>2018</v>
      </c>
      <c r="G12851" s="0" t="s">
        <v>8572</v>
      </c>
    </row>
    <row r="12852" customFormat="false" ht="12.8" hidden="false" customHeight="false" outlineLevel="0" collapsed="false">
      <c r="A12852" s="0" t="s">
        <v>8573</v>
      </c>
      <c r="B12852" s="0" t="s">
        <v>1910</v>
      </c>
      <c r="C12852" s="0" t="s">
        <v>91</v>
      </c>
      <c r="D12852" s="0" t="n">
        <v>23</v>
      </c>
      <c r="E12852" s="82" t="s">
        <v>8574</v>
      </c>
      <c r="F12852" s="0" t="n">
        <v>2018</v>
      </c>
      <c r="G12852" s="0" t="s">
        <v>8575</v>
      </c>
    </row>
    <row r="12853" customFormat="false" ht="12.8" hidden="false" customHeight="false" outlineLevel="0" collapsed="false">
      <c r="A12853" s="0" t="s">
        <v>8576</v>
      </c>
      <c r="B12853" s="0" t="s">
        <v>3917</v>
      </c>
      <c r="C12853" s="0" t="s">
        <v>91</v>
      </c>
      <c r="D12853" s="0" t="n">
        <v>52</v>
      </c>
      <c r="E12853" s="82" t="s">
        <v>8577</v>
      </c>
      <c r="F12853" s="0" t="n">
        <v>2018</v>
      </c>
      <c r="G12853" s="0" t="s">
        <v>8578</v>
      </c>
    </row>
    <row r="12854" customFormat="false" ht="12.8" hidden="false" customHeight="false" outlineLevel="0" collapsed="false">
      <c r="A12854" s="0" t="s">
        <v>609</v>
      </c>
      <c r="B12854" s="0" t="s">
        <v>140</v>
      </c>
      <c r="C12854" s="0" t="s">
        <v>91</v>
      </c>
      <c r="D12854" s="0" t="n">
        <v>60</v>
      </c>
      <c r="E12854" s="82" t="s">
        <v>5217</v>
      </c>
      <c r="F12854" s="0" t="n">
        <v>2018</v>
      </c>
      <c r="G12854" s="0" t="s">
        <v>7438</v>
      </c>
    </row>
    <row r="12855" customFormat="false" ht="12.8" hidden="false" customHeight="false" outlineLevel="0" collapsed="false">
      <c r="A12855" s="0" t="s">
        <v>5864</v>
      </c>
      <c r="B12855" s="0" t="s">
        <v>2445</v>
      </c>
      <c r="C12855" s="0" t="s">
        <v>91</v>
      </c>
      <c r="D12855" s="0" t="n">
        <v>38</v>
      </c>
      <c r="E12855" s="82" t="s">
        <v>8579</v>
      </c>
      <c r="F12855" s="0" t="n">
        <v>2018</v>
      </c>
      <c r="G12855" s="0" t="s">
        <v>6746</v>
      </c>
    </row>
    <row r="12856" customFormat="false" ht="12.8" hidden="false" customHeight="false" outlineLevel="0" collapsed="false">
      <c r="A12856" s="0" t="s">
        <v>1622</v>
      </c>
      <c r="B12856" s="0" t="s">
        <v>418</v>
      </c>
      <c r="C12856" s="0" t="s">
        <v>91</v>
      </c>
      <c r="D12856" s="0" t="n">
        <v>45</v>
      </c>
      <c r="E12856" s="82" t="s">
        <v>8580</v>
      </c>
      <c r="F12856" s="0" t="n">
        <v>2018</v>
      </c>
      <c r="G12856" s="0" t="s">
        <v>8581</v>
      </c>
    </row>
    <row r="12857" customFormat="false" ht="12.8" hidden="false" customHeight="false" outlineLevel="0" collapsed="false">
      <c r="A12857" s="0" t="s">
        <v>661</v>
      </c>
      <c r="B12857" s="0" t="s">
        <v>401</v>
      </c>
      <c r="C12857" s="0" t="s">
        <v>94</v>
      </c>
      <c r="D12857" s="0" t="n">
        <v>41</v>
      </c>
      <c r="E12857" s="82" t="s">
        <v>8582</v>
      </c>
      <c r="F12857" s="0" t="n">
        <v>2018</v>
      </c>
      <c r="G12857" s="0" t="s">
        <v>8583</v>
      </c>
    </row>
    <row r="12858" customFormat="false" ht="12.8" hidden="false" customHeight="false" outlineLevel="0" collapsed="false">
      <c r="A12858" s="0" t="s">
        <v>8584</v>
      </c>
      <c r="B12858" s="0" t="s">
        <v>8585</v>
      </c>
      <c r="C12858" s="0" t="s">
        <v>91</v>
      </c>
      <c r="D12858" s="0" t="n">
        <v>31</v>
      </c>
      <c r="E12858" s="82" t="s">
        <v>5691</v>
      </c>
      <c r="F12858" s="0" t="n">
        <v>2018</v>
      </c>
      <c r="G12858" s="0" t="s">
        <v>8586</v>
      </c>
    </row>
    <row r="12859" customFormat="false" ht="12.8" hidden="false" customHeight="false" outlineLevel="0" collapsed="false">
      <c r="A12859" s="0" t="s">
        <v>1425</v>
      </c>
      <c r="B12859" s="0" t="s">
        <v>4884</v>
      </c>
      <c r="C12859" s="0" t="s">
        <v>91</v>
      </c>
      <c r="D12859" s="0" t="n">
        <v>41</v>
      </c>
      <c r="E12859" s="82" t="s">
        <v>8587</v>
      </c>
      <c r="F12859" s="0" t="n">
        <v>2018</v>
      </c>
      <c r="G12859" s="0" t="s">
        <v>8588</v>
      </c>
    </row>
    <row r="12860" customFormat="false" ht="12.8" hidden="false" customHeight="false" outlineLevel="0" collapsed="false">
      <c r="A12860" s="0" t="s">
        <v>8589</v>
      </c>
      <c r="B12860" s="0" t="s">
        <v>188</v>
      </c>
      <c r="C12860" s="0" t="s">
        <v>94</v>
      </c>
      <c r="D12860" s="0" t="n">
        <v>51</v>
      </c>
      <c r="E12860" s="82" t="s">
        <v>8590</v>
      </c>
      <c r="F12860" s="0" t="n">
        <v>2018</v>
      </c>
      <c r="G12860" s="0" t="s">
        <v>8591</v>
      </c>
    </row>
    <row r="12861" customFormat="false" ht="12.8" hidden="false" customHeight="false" outlineLevel="0" collapsed="false">
      <c r="A12861" s="0" t="s">
        <v>2360</v>
      </c>
      <c r="B12861" s="0" t="s">
        <v>3673</v>
      </c>
      <c r="C12861" s="0" t="s">
        <v>91</v>
      </c>
      <c r="D12861" s="0" t="n">
        <v>35</v>
      </c>
      <c r="E12861" s="82" t="s">
        <v>8592</v>
      </c>
      <c r="F12861" s="0" t="n">
        <v>2018</v>
      </c>
      <c r="G12861" s="0" t="s">
        <v>7292</v>
      </c>
    </row>
    <row r="12862" customFormat="false" ht="12.8" hidden="false" customHeight="false" outlineLevel="0" collapsed="false">
      <c r="A12862" s="0" t="s">
        <v>3755</v>
      </c>
      <c r="B12862" s="0" t="s">
        <v>630</v>
      </c>
      <c r="C12862" s="0" t="s">
        <v>94</v>
      </c>
      <c r="D12862" s="0" t="n">
        <v>42</v>
      </c>
      <c r="E12862" s="82" t="s">
        <v>8593</v>
      </c>
      <c r="F12862" s="0" t="n">
        <v>2018</v>
      </c>
      <c r="G12862" s="0" t="s">
        <v>8594</v>
      </c>
    </row>
    <row r="12863" customFormat="false" ht="12.8" hidden="false" customHeight="false" outlineLevel="0" collapsed="false">
      <c r="A12863" s="0" t="s">
        <v>8477</v>
      </c>
      <c r="B12863" s="0" t="s">
        <v>151</v>
      </c>
      <c r="C12863" s="0" t="s">
        <v>94</v>
      </c>
      <c r="D12863" s="0" t="n">
        <v>41</v>
      </c>
      <c r="E12863" s="82" t="s">
        <v>6605</v>
      </c>
      <c r="F12863" s="0" t="n">
        <v>2018</v>
      </c>
      <c r="G12863" s="0" t="s">
        <v>8595</v>
      </c>
    </row>
    <row r="12864" customFormat="false" ht="12.8" hidden="false" customHeight="false" outlineLevel="0" collapsed="false">
      <c r="A12864" s="0" t="s">
        <v>876</v>
      </c>
      <c r="B12864" s="0" t="s">
        <v>8596</v>
      </c>
      <c r="C12864" s="0" t="s">
        <v>91</v>
      </c>
      <c r="D12864" s="0" t="n">
        <v>45</v>
      </c>
      <c r="E12864" s="82" t="s">
        <v>8597</v>
      </c>
      <c r="F12864" s="0" t="n">
        <v>2018</v>
      </c>
      <c r="G12864" s="0" t="s">
        <v>8598</v>
      </c>
    </row>
    <row r="12865" customFormat="false" ht="12.8" hidden="false" customHeight="false" outlineLevel="0" collapsed="false">
      <c r="A12865" s="0" t="s">
        <v>5862</v>
      </c>
      <c r="B12865" s="0" t="s">
        <v>3091</v>
      </c>
      <c r="C12865" s="0" t="s">
        <v>91</v>
      </c>
      <c r="D12865" s="0" t="n">
        <v>29</v>
      </c>
      <c r="E12865" s="82" t="s">
        <v>8599</v>
      </c>
      <c r="F12865" s="0" t="n">
        <v>2018</v>
      </c>
      <c r="G12865" s="0" t="s">
        <v>7548</v>
      </c>
    </row>
    <row r="12866" customFormat="false" ht="12.8" hidden="false" customHeight="false" outlineLevel="0" collapsed="false">
      <c r="A12866" s="0" t="s">
        <v>2431</v>
      </c>
      <c r="B12866" s="0" t="s">
        <v>451</v>
      </c>
      <c r="C12866" s="0" t="s">
        <v>91</v>
      </c>
      <c r="D12866" s="0" t="n">
        <v>32</v>
      </c>
      <c r="E12866" s="82" t="s">
        <v>8600</v>
      </c>
      <c r="F12866" s="0" t="n">
        <v>2018</v>
      </c>
      <c r="G12866" s="0" t="s">
        <v>8601</v>
      </c>
    </row>
    <row r="12867" customFormat="false" ht="12.8" hidden="false" customHeight="false" outlineLevel="0" collapsed="false">
      <c r="A12867" s="0" t="s">
        <v>8602</v>
      </c>
      <c r="B12867" s="0" t="s">
        <v>233</v>
      </c>
      <c r="C12867" s="0" t="s">
        <v>91</v>
      </c>
      <c r="D12867" s="0" t="n">
        <v>40</v>
      </c>
      <c r="E12867" s="82" t="s">
        <v>8603</v>
      </c>
      <c r="F12867" s="0" t="n">
        <v>2018</v>
      </c>
      <c r="G12867" s="0" t="s">
        <v>8604</v>
      </c>
    </row>
    <row r="12868" customFormat="false" ht="12.8" hidden="false" customHeight="false" outlineLevel="0" collapsed="false">
      <c r="A12868" s="0" t="s">
        <v>7296</v>
      </c>
      <c r="B12868" s="0" t="s">
        <v>764</v>
      </c>
      <c r="C12868" s="0" t="s">
        <v>91</v>
      </c>
      <c r="D12868" s="0" t="n">
        <v>33</v>
      </c>
      <c r="E12868" s="82" t="s">
        <v>7082</v>
      </c>
      <c r="F12868" s="0" t="n">
        <v>2018</v>
      </c>
      <c r="G12868" s="0" t="s">
        <v>7298</v>
      </c>
    </row>
    <row r="12869" customFormat="false" ht="12.8" hidden="false" customHeight="false" outlineLevel="0" collapsed="false">
      <c r="A12869" s="0" t="s">
        <v>8605</v>
      </c>
      <c r="B12869" s="0" t="s">
        <v>1177</v>
      </c>
      <c r="C12869" s="0" t="s">
        <v>94</v>
      </c>
      <c r="D12869" s="0" t="n">
        <v>29</v>
      </c>
      <c r="E12869" s="82" t="s">
        <v>7082</v>
      </c>
      <c r="F12869" s="0" t="n">
        <v>2018</v>
      </c>
      <c r="G12869" s="0" t="s">
        <v>8606</v>
      </c>
    </row>
    <row r="12870" customFormat="false" ht="12.8" hidden="false" customHeight="false" outlineLevel="0" collapsed="false">
      <c r="A12870" s="0" t="s">
        <v>2723</v>
      </c>
      <c r="B12870" s="0" t="s">
        <v>332</v>
      </c>
      <c r="C12870" s="0" t="s">
        <v>91</v>
      </c>
      <c r="D12870" s="0" t="n">
        <v>28</v>
      </c>
      <c r="E12870" s="82" t="s">
        <v>6038</v>
      </c>
      <c r="F12870" s="0" t="n">
        <v>2018</v>
      </c>
      <c r="G12870" s="0" t="s">
        <v>8607</v>
      </c>
    </row>
    <row r="12871" customFormat="false" ht="12.8" hidden="false" customHeight="false" outlineLevel="0" collapsed="false">
      <c r="A12871" s="0" t="s">
        <v>613</v>
      </c>
      <c r="B12871" s="0" t="s">
        <v>8608</v>
      </c>
      <c r="C12871" s="0" t="s">
        <v>94</v>
      </c>
      <c r="D12871" s="0" t="n">
        <v>45</v>
      </c>
      <c r="E12871" s="82" t="s">
        <v>8609</v>
      </c>
      <c r="F12871" s="0" t="n">
        <v>2018</v>
      </c>
      <c r="G12871" s="0" t="s">
        <v>8610</v>
      </c>
    </row>
    <row r="12872" customFormat="false" ht="12.8" hidden="false" customHeight="false" outlineLevel="0" collapsed="false">
      <c r="A12872" s="0" t="s">
        <v>3509</v>
      </c>
      <c r="B12872" s="0" t="s">
        <v>858</v>
      </c>
      <c r="C12872" s="0" t="s">
        <v>91</v>
      </c>
      <c r="D12872" s="0" t="n">
        <v>31</v>
      </c>
      <c r="E12872" s="82" t="s">
        <v>6715</v>
      </c>
      <c r="F12872" s="0" t="n">
        <v>2018</v>
      </c>
      <c r="G12872" s="0" t="s">
        <v>8611</v>
      </c>
    </row>
    <row r="12873" customFormat="false" ht="12.8" hidden="false" customHeight="false" outlineLevel="0" collapsed="false">
      <c r="A12873" s="0" t="s">
        <v>8612</v>
      </c>
      <c r="B12873" s="0" t="s">
        <v>169</v>
      </c>
      <c r="C12873" s="0" t="s">
        <v>94</v>
      </c>
      <c r="D12873" s="0" t="n">
        <v>23</v>
      </c>
      <c r="E12873" s="82" t="s">
        <v>8613</v>
      </c>
      <c r="F12873" s="0" t="n">
        <v>2018</v>
      </c>
      <c r="G12873" s="0" t="s">
        <v>8614</v>
      </c>
    </row>
    <row r="12874" customFormat="false" ht="12.8" hidden="false" customHeight="false" outlineLevel="0" collapsed="false">
      <c r="A12874" s="0" t="s">
        <v>118</v>
      </c>
      <c r="B12874" s="0" t="s">
        <v>4188</v>
      </c>
      <c r="C12874" s="0" t="s">
        <v>91</v>
      </c>
      <c r="D12874" s="0" t="n">
        <v>23</v>
      </c>
      <c r="E12874" s="82" t="s">
        <v>6054</v>
      </c>
      <c r="F12874" s="0" t="n">
        <v>2018</v>
      </c>
      <c r="G12874" s="0" t="s">
        <v>8615</v>
      </c>
    </row>
    <row r="12875" customFormat="false" ht="12.8" hidden="false" customHeight="false" outlineLevel="0" collapsed="false">
      <c r="A12875" s="0" t="s">
        <v>8616</v>
      </c>
      <c r="B12875" s="0" t="s">
        <v>418</v>
      </c>
      <c r="C12875" s="0" t="s">
        <v>91</v>
      </c>
      <c r="D12875" s="0" t="n">
        <v>25</v>
      </c>
      <c r="E12875" s="82" t="s">
        <v>8100</v>
      </c>
      <c r="F12875" s="0" t="n">
        <v>2018</v>
      </c>
      <c r="G12875" s="0" t="s">
        <v>8617</v>
      </c>
    </row>
    <row r="12876" customFormat="false" ht="12.8" hidden="false" customHeight="false" outlineLevel="0" collapsed="false">
      <c r="A12876" s="0" t="s">
        <v>8618</v>
      </c>
      <c r="B12876" s="0" t="s">
        <v>8619</v>
      </c>
      <c r="C12876" s="0" t="s">
        <v>91</v>
      </c>
      <c r="D12876" s="0" t="n">
        <v>23</v>
      </c>
      <c r="E12876" s="82" t="s">
        <v>8620</v>
      </c>
      <c r="F12876" s="0" t="n">
        <v>2018</v>
      </c>
      <c r="G12876" s="0" t="s">
        <v>8621</v>
      </c>
    </row>
    <row r="12877" customFormat="false" ht="12.8" hidden="false" customHeight="false" outlineLevel="0" collapsed="false">
      <c r="A12877" s="0" t="s">
        <v>8622</v>
      </c>
      <c r="B12877" s="0" t="s">
        <v>8623</v>
      </c>
      <c r="C12877" s="0" t="s">
        <v>91</v>
      </c>
      <c r="D12877" s="0" t="n">
        <v>26</v>
      </c>
      <c r="E12877" s="82" t="s">
        <v>8031</v>
      </c>
      <c r="F12877" s="0" t="n">
        <v>2018</v>
      </c>
      <c r="G12877" s="0" t="s">
        <v>8624</v>
      </c>
    </row>
    <row r="12878" customFormat="false" ht="12.8" hidden="false" customHeight="false" outlineLevel="0" collapsed="false">
      <c r="A12878" s="0" t="s">
        <v>8622</v>
      </c>
      <c r="B12878" s="0" t="s">
        <v>662</v>
      </c>
      <c r="C12878" s="0" t="s">
        <v>94</v>
      </c>
      <c r="D12878" s="0" t="n">
        <v>27</v>
      </c>
      <c r="E12878" s="82" t="s">
        <v>8625</v>
      </c>
      <c r="F12878" s="0" t="n">
        <v>2018</v>
      </c>
      <c r="G12878" s="0" t="s">
        <v>8626</v>
      </c>
    </row>
    <row r="12879" customFormat="false" ht="12.8" hidden="false" customHeight="false" outlineLevel="0" collapsed="false">
      <c r="A12879" s="0" t="s">
        <v>2701</v>
      </c>
      <c r="B12879" s="0" t="s">
        <v>831</v>
      </c>
      <c r="C12879" s="0" t="s">
        <v>94</v>
      </c>
      <c r="D12879" s="0" t="n">
        <v>25</v>
      </c>
      <c r="E12879" s="82" t="s">
        <v>8627</v>
      </c>
      <c r="F12879" s="0" t="n">
        <v>2018</v>
      </c>
      <c r="G12879" s="0" t="s">
        <v>8628</v>
      </c>
    </row>
    <row r="12880" customFormat="false" ht="12.8" hidden="false" customHeight="false" outlineLevel="0" collapsed="false">
      <c r="A12880" s="0" t="s">
        <v>4158</v>
      </c>
      <c r="B12880" s="0" t="s">
        <v>2743</v>
      </c>
      <c r="C12880" s="0" t="s">
        <v>94</v>
      </c>
      <c r="D12880" s="0" t="n">
        <v>34</v>
      </c>
      <c r="E12880" s="82" t="s">
        <v>8629</v>
      </c>
      <c r="F12880" s="0" t="n">
        <v>2018</v>
      </c>
      <c r="G12880" s="0" t="s">
        <v>6647</v>
      </c>
    </row>
    <row r="12881" customFormat="false" ht="12.8" hidden="false" customHeight="false" outlineLevel="0" collapsed="false">
      <c r="A12881" s="0" t="s">
        <v>8630</v>
      </c>
      <c r="B12881" s="0" t="s">
        <v>938</v>
      </c>
      <c r="C12881" s="0" t="s">
        <v>94</v>
      </c>
      <c r="D12881" s="0" t="n">
        <v>41</v>
      </c>
      <c r="E12881" s="82" t="s">
        <v>8631</v>
      </c>
      <c r="F12881" s="0" t="n">
        <v>2018</v>
      </c>
      <c r="G12881" s="0" t="s">
        <v>8632</v>
      </c>
    </row>
    <row r="12882" customFormat="false" ht="12.8" hidden="false" customHeight="false" outlineLevel="0" collapsed="false">
      <c r="A12882" s="0" t="s">
        <v>1415</v>
      </c>
      <c r="B12882" s="0" t="s">
        <v>5431</v>
      </c>
      <c r="C12882" s="0" t="s">
        <v>91</v>
      </c>
      <c r="D12882" s="0" t="n">
        <v>24</v>
      </c>
      <c r="E12882" s="82" t="s">
        <v>5090</v>
      </c>
      <c r="F12882" s="0" t="n">
        <v>2018</v>
      </c>
      <c r="G12882" s="0" t="s">
        <v>8633</v>
      </c>
    </row>
    <row r="12883" customFormat="false" ht="12.8" hidden="false" customHeight="false" outlineLevel="0" collapsed="false">
      <c r="A12883" s="0" t="s">
        <v>378</v>
      </c>
      <c r="B12883" s="0" t="s">
        <v>518</v>
      </c>
      <c r="C12883" s="0" t="s">
        <v>94</v>
      </c>
      <c r="D12883" s="0" t="n">
        <v>33</v>
      </c>
      <c r="E12883" s="82" t="s">
        <v>8634</v>
      </c>
      <c r="F12883" s="0" t="n">
        <v>2018</v>
      </c>
      <c r="G12883" s="0" t="s">
        <v>6802</v>
      </c>
    </row>
    <row r="12884" customFormat="false" ht="12.8" hidden="false" customHeight="false" outlineLevel="0" collapsed="false">
      <c r="A12884" s="0" t="s">
        <v>2036</v>
      </c>
      <c r="B12884" s="0" t="s">
        <v>409</v>
      </c>
      <c r="C12884" s="0" t="s">
        <v>94</v>
      </c>
      <c r="D12884" s="0" t="n">
        <v>57</v>
      </c>
      <c r="E12884" s="82" t="s">
        <v>8635</v>
      </c>
      <c r="F12884" s="0" t="n">
        <v>2018</v>
      </c>
      <c r="G12884" s="0" t="s">
        <v>8636</v>
      </c>
    </row>
    <row r="12885" customFormat="false" ht="12.8" hidden="false" customHeight="false" outlineLevel="0" collapsed="false">
      <c r="A12885" s="0" t="s">
        <v>238</v>
      </c>
      <c r="B12885" s="0" t="s">
        <v>85</v>
      </c>
      <c r="C12885" s="0" t="s">
        <v>91</v>
      </c>
      <c r="D12885" s="0" t="n">
        <v>45</v>
      </c>
      <c r="E12885" s="82" t="s">
        <v>4674</v>
      </c>
      <c r="F12885" s="0" t="n">
        <v>2018</v>
      </c>
      <c r="G12885" s="0" t="s">
        <v>8637</v>
      </c>
    </row>
    <row r="12886" customFormat="false" ht="12.8" hidden="false" customHeight="false" outlineLevel="0" collapsed="false">
      <c r="A12886" s="0" t="s">
        <v>1877</v>
      </c>
      <c r="B12886" s="0" t="s">
        <v>7633</v>
      </c>
      <c r="C12886" s="0" t="s">
        <v>91</v>
      </c>
      <c r="D12886" s="0" t="n">
        <v>27</v>
      </c>
      <c r="E12886" s="82" t="s">
        <v>8638</v>
      </c>
      <c r="F12886" s="0" t="n">
        <v>2018</v>
      </c>
      <c r="G12886" s="0" t="s">
        <v>7635</v>
      </c>
    </row>
    <row r="12887" customFormat="false" ht="12.8" hidden="false" customHeight="false" outlineLevel="0" collapsed="false">
      <c r="A12887" s="0" t="s">
        <v>102</v>
      </c>
      <c r="B12887" s="0" t="s">
        <v>103</v>
      </c>
      <c r="C12887" s="0" t="s">
        <v>91</v>
      </c>
      <c r="D12887" s="0" t="n">
        <v>60</v>
      </c>
      <c r="E12887" s="82" t="s">
        <v>8639</v>
      </c>
      <c r="F12887" s="0" t="n">
        <v>2018</v>
      </c>
      <c r="G12887" s="0" t="s">
        <v>6815</v>
      </c>
    </row>
    <row r="12888" customFormat="false" ht="12.8" hidden="false" customHeight="false" outlineLevel="0" collapsed="false">
      <c r="A12888" s="0" t="s">
        <v>1052</v>
      </c>
      <c r="B12888" s="0" t="s">
        <v>1053</v>
      </c>
      <c r="C12888" s="0" t="s">
        <v>91</v>
      </c>
      <c r="D12888" s="0" t="n">
        <v>54</v>
      </c>
      <c r="E12888" s="82" t="s">
        <v>8640</v>
      </c>
      <c r="F12888" s="0" t="n">
        <v>2018</v>
      </c>
      <c r="G12888" s="0" t="s">
        <v>7354</v>
      </c>
    </row>
    <row r="12889" customFormat="false" ht="12.8" hidden="false" customHeight="false" outlineLevel="0" collapsed="false">
      <c r="A12889" s="0" t="s">
        <v>4498</v>
      </c>
      <c r="B12889" s="0" t="s">
        <v>1361</v>
      </c>
      <c r="C12889" s="0" t="s">
        <v>94</v>
      </c>
      <c r="D12889" s="0" t="n">
        <v>40</v>
      </c>
      <c r="E12889" s="82" t="s">
        <v>8560</v>
      </c>
      <c r="F12889" s="0" t="n">
        <v>2018</v>
      </c>
      <c r="G12889" s="0" t="s">
        <v>7574</v>
      </c>
    </row>
    <row r="12890" customFormat="false" ht="12.8" hidden="false" customHeight="false" outlineLevel="0" collapsed="false">
      <c r="A12890" s="0" t="s">
        <v>8641</v>
      </c>
      <c r="B12890" s="0" t="s">
        <v>4458</v>
      </c>
      <c r="C12890" s="0" t="s">
        <v>91</v>
      </c>
      <c r="D12890" s="0" t="n">
        <v>34</v>
      </c>
      <c r="E12890" s="82" t="s">
        <v>8642</v>
      </c>
      <c r="F12890" s="0" t="n">
        <v>2018</v>
      </c>
      <c r="G12890" s="0" t="s">
        <v>8643</v>
      </c>
    </row>
    <row r="12891" customFormat="false" ht="12.8" hidden="false" customHeight="false" outlineLevel="0" collapsed="false">
      <c r="A12891" s="0" t="s">
        <v>876</v>
      </c>
      <c r="B12891" s="0" t="s">
        <v>2342</v>
      </c>
      <c r="C12891" s="0" t="s">
        <v>91</v>
      </c>
      <c r="D12891" s="0" t="n">
        <v>33</v>
      </c>
      <c r="E12891" s="82" t="s">
        <v>8644</v>
      </c>
      <c r="F12891" s="0" t="n">
        <v>2018</v>
      </c>
      <c r="G12891" s="0" t="s">
        <v>6862</v>
      </c>
    </row>
    <row r="12892" customFormat="false" ht="12.8" hidden="false" customHeight="false" outlineLevel="0" collapsed="false">
      <c r="A12892" s="0" t="s">
        <v>8645</v>
      </c>
      <c r="B12892" s="0" t="s">
        <v>2690</v>
      </c>
      <c r="C12892" s="0" t="s">
        <v>91</v>
      </c>
      <c r="D12892" s="0" t="n">
        <v>19</v>
      </c>
      <c r="E12892" s="82" t="s">
        <v>8646</v>
      </c>
      <c r="F12892" s="0" t="n">
        <v>2018</v>
      </c>
      <c r="G12892" s="0" t="s">
        <v>8647</v>
      </c>
    </row>
    <row r="12893" customFormat="false" ht="12.8" hidden="false" customHeight="false" outlineLevel="0" collapsed="false">
      <c r="A12893" s="0" t="s">
        <v>5958</v>
      </c>
      <c r="B12893" s="0" t="s">
        <v>6754</v>
      </c>
      <c r="C12893" s="0" t="s">
        <v>91</v>
      </c>
      <c r="D12893" s="0" t="n">
        <v>33</v>
      </c>
      <c r="E12893" s="82" t="s">
        <v>8648</v>
      </c>
      <c r="F12893" s="0" t="n">
        <v>2018</v>
      </c>
      <c r="G12893" s="0" t="s">
        <v>6756</v>
      </c>
    </row>
    <row r="12894" customFormat="false" ht="12.8" hidden="false" customHeight="false" outlineLevel="0" collapsed="false">
      <c r="A12894" s="0" t="s">
        <v>8649</v>
      </c>
      <c r="B12894" s="0" t="s">
        <v>3391</v>
      </c>
      <c r="C12894" s="0" t="s">
        <v>91</v>
      </c>
      <c r="D12894" s="0" t="n">
        <v>30</v>
      </c>
      <c r="E12894" s="82" t="s">
        <v>8650</v>
      </c>
      <c r="F12894" s="0" t="n">
        <v>2018</v>
      </c>
      <c r="G12894" s="0" t="s">
        <v>8651</v>
      </c>
    </row>
    <row r="12895" customFormat="false" ht="12.8" hidden="false" customHeight="false" outlineLevel="0" collapsed="false">
      <c r="A12895" s="0" t="s">
        <v>4266</v>
      </c>
      <c r="B12895" s="0" t="s">
        <v>739</v>
      </c>
      <c r="C12895" s="0" t="s">
        <v>94</v>
      </c>
      <c r="D12895" s="0" t="n">
        <v>33</v>
      </c>
      <c r="E12895" s="82" t="s">
        <v>8652</v>
      </c>
      <c r="F12895" s="0" t="n">
        <v>2018</v>
      </c>
      <c r="G12895" s="0" t="s">
        <v>8653</v>
      </c>
    </row>
    <row r="12896" customFormat="false" ht="12.8" hidden="false" customHeight="false" outlineLevel="0" collapsed="false">
      <c r="A12896" s="0" t="s">
        <v>4266</v>
      </c>
      <c r="B12896" s="0" t="s">
        <v>897</v>
      </c>
      <c r="C12896" s="0" t="s">
        <v>91</v>
      </c>
      <c r="D12896" s="0" t="n">
        <v>31</v>
      </c>
      <c r="E12896" s="82" t="s">
        <v>8654</v>
      </c>
      <c r="F12896" s="0" t="n">
        <v>2018</v>
      </c>
      <c r="G12896" s="0" t="s">
        <v>7479</v>
      </c>
    </row>
    <row r="12897" customFormat="false" ht="12.8" hidden="false" customHeight="false" outlineLevel="0" collapsed="false">
      <c r="A12897" s="0" t="s">
        <v>754</v>
      </c>
      <c r="B12897" s="0" t="s">
        <v>2067</v>
      </c>
      <c r="C12897" s="0" t="s">
        <v>94</v>
      </c>
      <c r="D12897" s="0" t="n">
        <v>34</v>
      </c>
      <c r="E12897" s="82" t="s">
        <v>8655</v>
      </c>
      <c r="F12897" s="0" t="n">
        <v>2018</v>
      </c>
      <c r="G12897" s="0" t="s">
        <v>7159</v>
      </c>
    </row>
    <row r="12898" customFormat="false" ht="12.8" hidden="false" customHeight="false" outlineLevel="0" collapsed="false">
      <c r="A12898" s="0" t="s">
        <v>2190</v>
      </c>
      <c r="B12898" s="0" t="s">
        <v>764</v>
      </c>
      <c r="C12898" s="0" t="s">
        <v>91</v>
      </c>
      <c r="D12898" s="0" t="n">
        <v>27</v>
      </c>
      <c r="E12898" s="82" t="s">
        <v>8216</v>
      </c>
      <c r="F12898" s="0" t="n">
        <v>2018</v>
      </c>
      <c r="G12898" s="0" t="s">
        <v>8656</v>
      </c>
    </row>
    <row r="12899" customFormat="false" ht="12.8" hidden="false" customHeight="false" outlineLevel="0" collapsed="false">
      <c r="A12899" s="0" t="s">
        <v>8657</v>
      </c>
      <c r="B12899" s="0" t="s">
        <v>2280</v>
      </c>
      <c r="C12899" s="0" t="s">
        <v>91</v>
      </c>
      <c r="D12899" s="0" t="n">
        <v>30</v>
      </c>
      <c r="E12899" s="82" t="s">
        <v>8658</v>
      </c>
      <c r="F12899" s="0" t="n">
        <v>2018</v>
      </c>
      <c r="G12899" s="0" t="s">
        <v>8659</v>
      </c>
    </row>
    <row r="12900" customFormat="false" ht="12.8" hidden="false" customHeight="false" outlineLevel="0" collapsed="false">
      <c r="A12900" s="0" t="s">
        <v>8660</v>
      </c>
      <c r="B12900" s="0" t="s">
        <v>7264</v>
      </c>
      <c r="C12900" s="0" t="s">
        <v>91</v>
      </c>
      <c r="D12900" s="0" t="n">
        <v>27</v>
      </c>
      <c r="E12900" s="82" t="s">
        <v>8661</v>
      </c>
      <c r="F12900" s="0" t="n">
        <v>2018</v>
      </c>
      <c r="G12900" s="0" t="s">
        <v>8662</v>
      </c>
    </row>
    <row r="12901" customFormat="false" ht="12.8" hidden="false" customHeight="false" outlineLevel="0" collapsed="false">
      <c r="A12901" s="0" t="s">
        <v>8663</v>
      </c>
      <c r="B12901" s="0" t="s">
        <v>213</v>
      </c>
      <c r="C12901" s="0" t="s">
        <v>94</v>
      </c>
      <c r="D12901" s="0" t="n">
        <v>36</v>
      </c>
      <c r="E12901" s="82" t="s">
        <v>8664</v>
      </c>
      <c r="F12901" s="0" t="n">
        <v>2018</v>
      </c>
      <c r="G12901" s="0" t="s">
        <v>8665</v>
      </c>
    </row>
    <row r="12902" customFormat="false" ht="12.8" hidden="false" customHeight="false" outlineLevel="0" collapsed="false">
      <c r="A12902" s="0" t="s">
        <v>7084</v>
      </c>
      <c r="B12902" s="0" t="s">
        <v>1067</v>
      </c>
      <c r="C12902" s="0" t="s">
        <v>91</v>
      </c>
      <c r="D12902" s="0" t="n">
        <v>48</v>
      </c>
      <c r="E12902" s="82" t="s">
        <v>8550</v>
      </c>
      <c r="F12902" s="0" t="n">
        <v>2018</v>
      </c>
      <c r="G12902" s="0" t="s">
        <v>7086</v>
      </c>
    </row>
    <row r="12903" customFormat="false" ht="12.8" hidden="false" customHeight="false" outlineLevel="0" collapsed="false">
      <c r="A12903" s="0" t="s">
        <v>2008</v>
      </c>
      <c r="B12903" s="0" t="s">
        <v>1920</v>
      </c>
      <c r="C12903" s="0" t="s">
        <v>94</v>
      </c>
      <c r="D12903" s="0" t="n">
        <v>46</v>
      </c>
      <c r="E12903" s="82" t="s">
        <v>8666</v>
      </c>
      <c r="F12903" s="0" t="n">
        <v>2018</v>
      </c>
      <c r="G12903" s="0" t="s">
        <v>6753</v>
      </c>
    </row>
    <row r="12904" customFormat="false" ht="12.8" hidden="false" customHeight="false" outlineLevel="0" collapsed="false">
      <c r="A12904" s="0" t="s">
        <v>8667</v>
      </c>
      <c r="B12904" s="0" t="s">
        <v>1800</v>
      </c>
      <c r="C12904" s="0" t="s">
        <v>94</v>
      </c>
      <c r="D12904" s="0" t="n">
        <v>33</v>
      </c>
      <c r="E12904" s="82" t="s">
        <v>5278</v>
      </c>
      <c r="F12904" s="0" t="n">
        <v>2018</v>
      </c>
      <c r="G12904" s="0" t="s">
        <v>8668</v>
      </c>
    </row>
    <row r="12905" customFormat="false" ht="12.8" hidden="false" customHeight="false" outlineLevel="0" collapsed="false">
      <c r="A12905" s="0" t="s">
        <v>8669</v>
      </c>
      <c r="B12905" s="0" t="s">
        <v>305</v>
      </c>
      <c r="C12905" s="0" t="s">
        <v>91</v>
      </c>
      <c r="D12905" s="0" t="n">
        <v>28</v>
      </c>
      <c r="E12905" s="82" t="s">
        <v>8670</v>
      </c>
      <c r="F12905" s="0" t="n">
        <v>2018</v>
      </c>
      <c r="G12905" s="0" t="s">
        <v>8671</v>
      </c>
    </row>
    <row r="12906" customFormat="false" ht="12.8" hidden="false" customHeight="false" outlineLevel="0" collapsed="false">
      <c r="A12906" s="0" t="s">
        <v>226</v>
      </c>
      <c r="B12906" s="0" t="s">
        <v>854</v>
      </c>
      <c r="C12906" s="0" t="s">
        <v>91</v>
      </c>
      <c r="D12906" s="0" t="n">
        <v>23</v>
      </c>
      <c r="E12906" s="82" t="s">
        <v>8672</v>
      </c>
      <c r="F12906" s="0" t="n">
        <v>2018</v>
      </c>
      <c r="G12906" s="0" t="s">
        <v>6997</v>
      </c>
    </row>
    <row r="12907" customFormat="false" ht="12.8" hidden="false" customHeight="false" outlineLevel="0" collapsed="false">
      <c r="A12907" s="0" t="s">
        <v>7365</v>
      </c>
      <c r="B12907" s="0" t="s">
        <v>630</v>
      </c>
      <c r="C12907" s="0" t="s">
        <v>94</v>
      </c>
      <c r="D12907" s="0" t="n">
        <v>35</v>
      </c>
      <c r="E12907" s="82" t="s">
        <v>8673</v>
      </c>
      <c r="F12907" s="0" t="n">
        <v>2018</v>
      </c>
      <c r="G12907" s="0" t="s">
        <v>7367</v>
      </c>
    </row>
    <row r="12908" customFormat="false" ht="12.8" hidden="false" customHeight="false" outlineLevel="0" collapsed="false">
      <c r="A12908" s="0" t="s">
        <v>2712</v>
      </c>
      <c r="B12908" s="0" t="s">
        <v>2969</v>
      </c>
      <c r="C12908" s="0" t="s">
        <v>91</v>
      </c>
      <c r="D12908" s="0" t="n">
        <v>31</v>
      </c>
      <c r="E12908" s="82" t="s">
        <v>8674</v>
      </c>
      <c r="F12908" s="0" t="n">
        <v>2018</v>
      </c>
      <c r="G12908" s="0" t="s">
        <v>7804</v>
      </c>
    </row>
    <row r="12909" customFormat="false" ht="12.8" hidden="false" customHeight="false" outlineLevel="0" collapsed="false">
      <c r="A12909" s="0" t="s">
        <v>5843</v>
      </c>
      <c r="B12909" s="0" t="s">
        <v>991</v>
      </c>
      <c r="C12909" s="0" t="s">
        <v>94</v>
      </c>
      <c r="D12909" s="0" t="n">
        <v>37</v>
      </c>
      <c r="E12909" s="82" t="s">
        <v>8675</v>
      </c>
      <c r="F12909" s="0" t="n">
        <v>2018</v>
      </c>
      <c r="G12909" s="0" t="s">
        <v>6541</v>
      </c>
    </row>
    <row r="12910" customFormat="false" ht="12.8" hidden="false" customHeight="false" outlineLevel="0" collapsed="false">
      <c r="A12910" s="0" t="s">
        <v>1344</v>
      </c>
      <c r="B12910" s="0" t="s">
        <v>3508</v>
      </c>
      <c r="C12910" s="0" t="s">
        <v>91</v>
      </c>
      <c r="D12910" s="0" t="n">
        <v>28</v>
      </c>
      <c r="E12910" s="82" t="s">
        <v>8676</v>
      </c>
      <c r="F12910" s="0" t="n">
        <v>2018</v>
      </c>
      <c r="G12910" s="0" t="s">
        <v>8677</v>
      </c>
    </row>
    <row r="12911" customFormat="false" ht="12.8" hidden="false" customHeight="false" outlineLevel="0" collapsed="false">
      <c r="A12911" s="0" t="s">
        <v>1011</v>
      </c>
      <c r="B12911" s="0" t="s">
        <v>1800</v>
      </c>
      <c r="C12911" s="0" t="s">
        <v>94</v>
      </c>
      <c r="D12911" s="0" t="n">
        <v>32</v>
      </c>
      <c r="E12911" s="82" t="s">
        <v>8678</v>
      </c>
      <c r="F12911" s="0" t="n">
        <v>2018</v>
      </c>
      <c r="G12911" s="0" t="s">
        <v>7010</v>
      </c>
    </row>
    <row r="12912" customFormat="false" ht="12.8" hidden="false" customHeight="false" outlineLevel="0" collapsed="false">
      <c r="A12912" s="0" t="s">
        <v>6799</v>
      </c>
      <c r="B12912" s="0" t="s">
        <v>2448</v>
      </c>
      <c r="C12912" s="0" t="s">
        <v>94</v>
      </c>
      <c r="D12912" s="0" t="n">
        <v>33</v>
      </c>
      <c r="E12912" s="82" t="s">
        <v>8455</v>
      </c>
      <c r="F12912" s="0" t="n">
        <v>2018</v>
      </c>
      <c r="G12912" s="0" t="s">
        <v>8679</v>
      </c>
    </row>
    <row r="12913" customFormat="false" ht="12.8" hidden="false" customHeight="false" outlineLevel="0" collapsed="false">
      <c r="A12913" s="0" t="s">
        <v>2778</v>
      </c>
      <c r="B12913" s="0" t="s">
        <v>436</v>
      </c>
      <c r="C12913" s="0" t="s">
        <v>94</v>
      </c>
      <c r="D12913" s="0" t="n">
        <v>57</v>
      </c>
      <c r="E12913" s="82" t="s">
        <v>8680</v>
      </c>
      <c r="F12913" s="0" t="n">
        <v>2018</v>
      </c>
      <c r="G12913" s="0" t="s">
        <v>7385</v>
      </c>
    </row>
    <row r="12914" customFormat="false" ht="12.8" hidden="false" customHeight="false" outlineLevel="0" collapsed="false">
      <c r="A12914" s="0" t="s">
        <v>4503</v>
      </c>
      <c r="B12914" s="0" t="s">
        <v>1241</v>
      </c>
      <c r="C12914" s="0" t="s">
        <v>94</v>
      </c>
      <c r="D12914" s="0" t="n">
        <v>35</v>
      </c>
      <c r="E12914" s="82" t="s">
        <v>8681</v>
      </c>
      <c r="F12914" s="0" t="n">
        <v>2018</v>
      </c>
      <c r="G12914" s="0" t="s">
        <v>8682</v>
      </c>
    </row>
    <row r="12915" customFormat="false" ht="12.8" hidden="false" customHeight="false" outlineLevel="0" collapsed="false">
      <c r="A12915" s="0" t="s">
        <v>4237</v>
      </c>
      <c r="B12915" s="0" t="s">
        <v>4519</v>
      </c>
      <c r="C12915" s="0" t="s">
        <v>94</v>
      </c>
      <c r="D12915" s="0" t="n">
        <v>34</v>
      </c>
      <c r="E12915" s="82" t="s">
        <v>8683</v>
      </c>
      <c r="F12915" s="0" t="n">
        <v>2018</v>
      </c>
      <c r="G12915" s="0" t="s">
        <v>6837</v>
      </c>
    </row>
    <row r="12916" customFormat="false" ht="12.8" hidden="false" customHeight="false" outlineLevel="0" collapsed="false">
      <c r="A12916" s="0" t="s">
        <v>4248</v>
      </c>
      <c r="B12916" s="0" t="s">
        <v>7369</v>
      </c>
      <c r="C12916" s="0" t="s">
        <v>91</v>
      </c>
      <c r="D12916" s="0" t="n">
        <v>35</v>
      </c>
      <c r="E12916" s="82" t="s">
        <v>8673</v>
      </c>
      <c r="F12916" s="0" t="n">
        <v>2018</v>
      </c>
      <c r="G12916" s="0" t="s">
        <v>7370</v>
      </c>
    </row>
    <row r="12917" customFormat="false" ht="12.8" hidden="false" customHeight="false" outlineLevel="0" collapsed="false">
      <c r="A12917" s="0" t="s">
        <v>8684</v>
      </c>
      <c r="B12917" s="0" t="s">
        <v>1309</v>
      </c>
      <c r="C12917" s="0" t="s">
        <v>91</v>
      </c>
      <c r="D12917" s="0" t="n">
        <v>34</v>
      </c>
      <c r="E12917" s="82" t="s">
        <v>8685</v>
      </c>
      <c r="F12917" s="0" t="n">
        <v>2018</v>
      </c>
      <c r="G12917" s="0" t="s">
        <v>8686</v>
      </c>
    </row>
    <row r="12918" customFormat="false" ht="12.8" hidden="false" customHeight="false" outlineLevel="0" collapsed="false">
      <c r="A12918" s="0" t="s">
        <v>8684</v>
      </c>
      <c r="B12918" s="0" t="s">
        <v>88</v>
      </c>
      <c r="C12918" s="0" t="s">
        <v>94</v>
      </c>
      <c r="D12918" s="0" t="n">
        <v>31</v>
      </c>
      <c r="E12918" s="82" t="s">
        <v>8685</v>
      </c>
      <c r="F12918" s="0" t="n">
        <v>2018</v>
      </c>
      <c r="G12918" s="0" t="s">
        <v>8687</v>
      </c>
    </row>
    <row r="12919" customFormat="false" ht="12.8" hidden="false" customHeight="false" outlineLevel="0" collapsed="false">
      <c r="A12919" s="0" t="s">
        <v>3303</v>
      </c>
      <c r="B12919" s="0" t="s">
        <v>184</v>
      </c>
      <c r="C12919" s="0" t="s">
        <v>94</v>
      </c>
      <c r="D12919" s="0" t="n">
        <v>59</v>
      </c>
      <c r="E12919" s="82" t="s">
        <v>8688</v>
      </c>
      <c r="F12919" s="0" t="n">
        <v>2018</v>
      </c>
      <c r="G12919" s="0" t="s">
        <v>7064</v>
      </c>
    </row>
    <row r="12920" customFormat="false" ht="12.8" hidden="false" customHeight="false" outlineLevel="0" collapsed="false">
      <c r="A12920" s="0" t="s">
        <v>219</v>
      </c>
      <c r="B12920" s="0" t="s">
        <v>3997</v>
      </c>
      <c r="C12920" s="0" t="s">
        <v>94</v>
      </c>
      <c r="D12920" s="0" t="n">
        <v>33</v>
      </c>
      <c r="E12920" s="82" t="s">
        <v>8689</v>
      </c>
      <c r="F12920" s="0" t="n">
        <v>2018</v>
      </c>
      <c r="G12920" s="0" t="s">
        <v>7107</v>
      </c>
    </row>
    <row r="12921" customFormat="false" ht="12.8" hidden="false" customHeight="false" outlineLevel="0" collapsed="false">
      <c r="A12921" s="0" t="s">
        <v>445</v>
      </c>
      <c r="B12921" s="0" t="s">
        <v>468</v>
      </c>
      <c r="C12921" s="0" t="s">
        <v>94</v>
      </c>
      <c r="D12921" s="0" t="n">
        <v>33</v>
      </c>
      <c r="E12921" s="82" t="s">
        <v>8690</v>
      </c>
      <c r="F12921" s="0" t="n">
        <v>2018</v>
      </c>
      <c r="G12921" s="0" t="s">
        <v>7250</v>
      </c>
    </row>
    <row r="12922" customFormat="false" ht="12.8" hidden="false" customHeight="false" outlineLevel="0" collapsed="false">
      <c r="A12922" s="0" t="s">
        <v>445</v>
      </c>
      <c r="B12922" s="0" t="s">
        <v>2165</v>
      </c>
      <c r="C12922" s="0" t="s">
        <v>91</v>
      </c>
      <c r="D12922" s="0" t="n">
        <v>32</v>
      </c>
      <c r="E12922" s="82" t="s">
        <v>8691</v>
      </c>
      <c r="F12922" s="0" t="n">
        <v>2018</v>
      </c>
      <c r="G12922" s="0" t="s">
        <v>7249</v>
      </c>
    </row>
    <row r="12923" customFormat="false" ht="12.8" hidden="false" customHeight="false" outlineLevel="0" collapsed="false">
      <c r="A12923" s="0" t="s">
        <v>7344</v>
      </c>
      <c r="B12923" s="0" t="s">
        <v>7345</v>
      </c>
      <c r="C12923" s="0" t="s">
        <v>91</v>
      </c>
      <c r="D12923" s="0" t="n">
        <v>43</v>
      </c>
      <c r="E12923" s="82" t="s">
        <v>6080</v>
      </c>
      <c r="F12923" s="0" t="n">
        <v>2018</v>
      </c>
      <c r="G12923" s="0" t="s">
        <v>7347</v>
      </c>
    </row>
    <row r="12924" customFormat="false" ht="12.8" hidden="false" customHeight="false" outlineLevel="0" collapsed="false">
      <c r="A12924" s="0" t="s">
        <v>8692</v>
      </c>
      <c r="B12924" s="0" t="s">
        <v>8693</v>
      </c>
      <c r="C12924" s="0" t="s">
        <v>91</v>
      </c>
      <c r="D12924" s="0" t="n">
        <v>35</v>
      </c>
      <c r="E12924" s="82" t="s">
        <v>8694</v>
      </c>
      <c r="F12924" s="0" t="n">
        <v>2018</v>
      </c>
      <c r="G12924" s="0" t="s">
        <v>8695</v>
      </c>
    </row>
    <row r="12925" customFormat="false" ht="12.8" hidden="false" customHeight="false" outlineLevel="0" collapsed="false">
      <c r="A12925" s="0" t="s">
        <v>1650</v>
      </c>
      <c r="B12925" s="0" t="s">
        <v>8696</v>
      </c>
      <c r="C12925" s="0" t="s">
        <v>91</v>
      </c>
      <c r="D12925" s="0" t="n">
        <v>37</v>
      </c>
      <c r="E12925" s="82" t="s">
        <v>8697</v>
      </c>
      <c r="F12925" s="0" t="n">
        <v>2018</v>
      </c>
      <c r="G12925" s="0" t="s">
        <v>8698</v>
      </c>
    </row>
    <row r="12926" customFormat="false" ht="12.8" hidden="false" customHeight="false" outlineLevel="0" collapsed="false">
      <c r="A12926" s="0" t="s">
        <v>6039</v>
      </c>
      <c r="B12926" s="0" t="s">
        <v>1524</v>
      </c>
      <c r="C12926" s="0" t="s">
        <v>91</v>
      </c>
      <c r="D12926" s="0" t="n">
        <v>35</v>
      </c>
      <c r="E12926" s="82" t="s">
        <v>8699</v>
      </c>
      <c r="F12926" s="0" t="n">
        <v>2018</v>
      </c>
      <c r="G12926" s="0" t="s">
        <v>8700</v>
      </c>
    </row>
    <row r="12927" customFormat="false" ht="12.8" hidden="false" customHeight="false" outlineLevel="0" collapsed="false">
      <c r="A12927" s="0" t="s">
        <v>6039</v>
      </c>
      <c r="B12927" s="0" t="s">
        <v>451</v>
      </c>
      <c r="C12927" s="0" t="s">
        <v>91</v>
      </c>
      <c r="D12927" s="0" t="n">
        <v>34</v>
      </c>
      <c r="E12927" s="82" t="s">
        <v>8701</v>
      </c>
      <c r="F12927" s="0" t="n">
        <v>2018</v>
      </c>
      <c r="G12927" s="0" t="s">
        <v>8702</v>
      </c>
    </row>
    <row r="12928" customFormat="false" ht="12.8" hidden="false" customHeight="false" outlineLevel="0" collapsed="false">
      <c r="A12928" s="0" t="s">
        <v>8703</v>
      </c>
      <c r="B12928" s="0" t="s">
        <v>1062</v>
      </c>
      <c r="C12928" s="0" t="s">
        <v>94</v>
      </c>
      <c r="D12928" s="0" t="n">
        <v>47</v>
      </c>
      <c r="E12928" s="82" t="s">
        <v>8704</v>
      </c>
      <c r="F12928" s="0" t="n">
        <v>2018</v>
      </c>
      <c r="G12928" s="0" t="s">
        <v>8705</v>
      </c>
    </row>
    <row r="12929" customFormat="false" ht="12.8" hidden="false" customHeight="false" outlineLevel="0" collapsed="false">
      <c r="A12929" s="0" t="s">
        <v>8703</v>
      </c>
      <c r="B12929" s="0" t="s">
        <v>1226</v>
      </c>
      <c r="C12929" s="0" t="s">
        <v>91</v>
      </c>
      <c r="D12929" s="0" t="n">
        <v>37</v>
      </c>
      <c r="E12929" s="82" t="s">
        <v>8706</v>
      </c>
      <c r="F12929" s="0" t="n">
        <v>2018</v>
      </c>
      <c r="G12929" s="0" t="s">
        <v>8707</v>
      </c>
    </row>
    <row r="12930" customFormat="false" ht="12.8" hidden="false" customHeight="false" outlineLevel="0" collapsed="false">
      <c r="A12930" s="0" t="s">
        <v>8708</v>
      </c>
      <c r="B12930" s="0" t="s">
        <v>8709</v>
      </c>
      <c r="C12930" s="0" t="s">
        <v>91</v>
      </c>
      <c r="D12930" s="0" t="n">
        <v>37</v>
      </c>
      <c r="E12930" s="82" t="s">
        <v>8710</v>
      </c>
      <c r="F12930" s="0" t="n">
        <v>2018</v>
      </c>
      <c r="G12930" s="0" t="s">
        <v>8711</v>
      </c>
    </row>
    <row r="12931" customFormat="false" ht="12.8" hidden="false" customHeight="false" outlineLevel="0" collapsed="false">
      <c r="A12931" s="0" t="s">
        <v>1156</v>
      </c>
      <c r="B12931" s="0" t="s">
        <v>507</v>
      </c>
      <c r="C12931" s="0" t="s">
        <v>91</v>
      </c>
      <c r="D12931" s="0" t="n">
        <v>26</v>
      </c>
      <c r="E12931" s="82" t="s">
        <v>8712</v>
      </c>
      <c r="F12931" s="0" t="n">
        <v>2018</v>
      </c>
      <c r="G12931" s="0" t="s">
        <v>8713</v>
      </c>
    </row>
    <row r="12932" customFormat="false" ht="12.8" hidden="false" customHeight="false" outlineLevel="0" collapsed="false">
      <c r="A12932" s="0" t="s">
        <v>8714</v>
      </c>
      <c r="B12932" s="0" t="s">
        <v>513</v>
      </c>
      <c r="C12932" s="0" t="s">
        <v>94</v>
      </c>
      <c r="D12932" s="0" t="n">
        <v>32</v>
      </c>
      <c r="E12932" s="82" t="s">
        <v>8715</v>
      </c>
      <c r="F12932" s="0" t="n">
        <v>2018</v>
      </c>
      <c r="G12932" s="0" t="s">
        <v>8716</v>
      </c>
    </row>
    <row r="12933" customFormat="false" ht="12.8" hidden="false" customHeight="false" outlineLevel="0" collapsed="false">
      <c r="A12933" s="0" t="s">
        <v>8714</v>
      </c>
      <c r="B12933" s="0" t="s">
        <v>827</v>
      </c>
      <c r="C12933" s="0" t="s">
        <v>91</v>
      </c>
      <c r="D12933" s="0" t="n">
        <v>32</v>
      </c>
      <c r="E12933" s="82" t="s">
        <v>8717</v>
      </c>
      <c r="F12933" s="0" t="n">
        <v>2018</v>
      </c>
      <c r="G12933" s="0" t="s">
        <v>8718</v>
      </c>
    </row>
    <row r="12934" customFormat="false" ht="12.8" hidden="false" customHeight="false" outlineLevel="0" collapsed="false">
      <c r="A12934" s="0" t="s">
        <v>143</v>
      </c>
      <c r="B12934" s="0" t="s">
        <v>340</v>
      </c>
      <c r="C12934" s="0" t="s">
        <v>91</v>
      </c>
      <c r="D12934" s="0" t="n">
        <v>37</v>
      </c>
      <c r="E12934" s="82" t="s">
        <v>8719</v>
      </c>
      <c r="F12934" s="0" t="n">
        <v>2018</v>
      </c>
      <c r="G12934" s="0" t="s">
        <v>8720</v>
      </c>
    </row>
    <row r="12935" customFormat="false" ht="12.8" hidden="false" customHeight="false" outlineLevel="0" collapsed="false">
      <c r="A12935" s="0" t="s">
        <v>462</v>
      </c>
      <c r="B12935" s="0" t="s">
        <v>1284</v>
      </c>
      <c r="C12935" s="0" t="s">
        <v>91</v>
      </c>
      <c r="D12935" s="0" t="n">
        <v>50</v>
      </c>
      <c r="E12935" s="82" t="s">
        <v>8721</v>
      </c>
      <c r="F12935" s="0" t="n">
        <v>2018</v>
      </c>
      <c r="G12935" s="0" t="s">
        <v>8722</v>
      </c>
    </row>
    <row r="12936" customFormat="false" ht="12.8" hidden="false" customHeight="false" outlineLevel="0" collapsed="false">
      <c r="A12936" s="0" t="s">
        <v>3410</v>
      </c>
      <c r="B12936" s="0" t="s">
        <v>623</v>
      </c>
      <c r="C12936" s="0" t="s">
        <v>91</v>
      </c>
      <c r="D12936" s="0" t="n">
        <v>50</v>
      </c>
      <c r="E12936" s="82" t="s">
        <v>6038</v>
      </c>
      <c r="F12936" s="0" t="n">
        <v>2018</v>
      </c>
      <c r="G12936" s="0" t="s">
        <v>8723</v>
      </c>
    </row>
    <row r="12937" customFormat="false" ht="12.8" hidden="false" customHeight="false" outlineLevel="0" collapsed="false">
      <c r="A12937" s="0" t="s">
        <v>3183</v>
      </c>
      <c r="B12937" s="0" t="s">
        <v>121</v>
      </c>
      <c r="C12937" s="0" t="s">
        <v>94</v>
      </c>
      <c r="D12937" s="0" t="n">
        <v>50</v>
      </c>
      <c r="E12937" s="82" t="s">
        <v>8724</v>
      </c>
      <c r="F12937" s="0" t="n">
        <v>2018</v>
      </c>
      <c r="G12937" s="0" t="s">
        <v>8725</v>
      </c>
    </row>
    <row r="12938" customFormat="false" ht="12.8" hidden="false" customHeight="false" outlineLevel="0" collapsed="false">
      <c r="A12938" s="0" t="s">
        <v>8726</v>
      </c>
      <c r="B12938" s="0" t="s">
        <v>662</v>
      </c>
      <c r="C12938" s="0" t="s">
        <v>94</v>
      </c>
      <c r="D12938" s="0" t="n">
        <v>50</v>
      </c>
      <c r="E12938" s="82" t="s">
        <v>8727</v>
      </c>
      <c r="F12938" s="0" t="n">
        <v>2018</v>
      </c>
      <c r="G12938" s="0" t="s">
        <v>8728</v>
      </c>
    </row>
    <row r="12939" customFormat="false" ht="12.8" hidden="false" customHeight="false" outlineLevel="0" collapsed="false">
      <c r="A12939" s="0" t="s">
        <v>1386</v>
      </c>
      <c r="B12939" s="0" t="s">
        <v>468</v>
      </c>
      <c r="C12939" s="0" t="s">
        <v>94</v>
      </c>
      <c r="D12939" s="0" t="n">
        <v>38</v>
      </c>
      <c r="E12939" s="82" t="s">
        <v>8729</v>
      </c>
      <c r="F12939" s="0" t="n">
        <v>2018</v>
      </c>
      <c r="G12939" s="0" t="s">
        <v>8730</v>
      </c>
    </row>
    <row r="12940" customFormat="false" ht="12.8" hidden="false" customHeight="false" outlineLevel="0" collapsed="false">
      <c r="A12940" s="0" t="s">
        <v>7120</v>
      </c>
      <c r="B12940" s="0" t="s">
        <v>7121</v>
      </c>
      <c r="C12940" s="0" t="s">
        <v>91</v>
      </c>
      <c r="D12940" s="0" t="n">
        <v>25</v>
      </c>
      <c r="E12940" s="82" t="s">
        <v>8731</v>
      </c>
      <c r="F12940" s="0" t="n">
        <v>2018</v>
      </c>
      <c r="G12940" s="0" t="s">
        <v>7123</v>
      </c>
    </row>
    <row r="12941" customFormat="false" ht="12.8" hidden="false" customHeight="false" outlineLevel="0" collapsed="false">
      <c r="A12941" s="0" t="s">
        <v>5417</v>
      </c>
      <c r="B12941" s="0" t="s">
        <v>662</v>
      </c>
      <c r="C12941" s="0" t="s">
        <v>94</v>
      </c>
      <c r="D12941" s="0" t="n">
        <v>31</v>
      </c>
      <c r="E12941" s="82" t="s">
        <v>5382</v>
      </c>
      <c r="F12941" s="0" t="n">
        <v>2018</v>
      </c>
      <c r="G12941" s="0" t="s">
        <v>8732</v>
      </c>
    </row>
    <row r="12942" customFormat="false" ht="12.8" hidden="false" customHeight="false" outlineLevel="0" collapsed="false">
      <c r="A12942" s="0" t="s">
        <v>4012</v>
      </c>
      <c r="B12942" s="0" t="s">
        <v>2391</v>
      </c>
      <c r="C12942" s="0" t="s">
        <v>91</v>
      </c>
      <c r="D12942" s="0" t="n">
        <v>32</v>
      </c>
      <c r="E12942" s="82" t="s">
        <v>8733</v>
      </c>
      <c r="F12942" s="0" t="n">
        <v>2018</v>
      </c>
      <c r="G12942" s="0" t="s">
        <v>8734</v>
      </c>
    </row>
    <row r="12943" customFormat="false" ht="12.8" hidden="false" customHeight="false" outlineLevel="0" collapsed="false">
      <c r="A12943" s="0" t="s">
        <v>8735</v>
      </c>
      <c r="B12943" s="0" t="s">
        <v>489</v>
      </c>
      <c r="C12943" s="0" t="s">
        <v>94</v>
      </c>
      <c r="D12943" s="0" t="n">
        <v>32</v>
      </c>
      <c r="E12943" s="82" t="s">
        <v>8736</v>
      </c>
      <c r="F12943" s="0" t="n">
        <v>2018</v>
      </c>
      <c r="G12943" s="0" t="s">
        <v>8737</v>
      </c>
    </row>
    <row r="12944" customFormat="false" ht="12.8" hidden="false" customHeight="false" outlineLevel="0" collapsed="false">
      <c r="A12944" s="0" t="s">
        <v>8738</v>
      </c>
      <c r="B12944" s="0" t="s">
        <v>8739</v>
      </c>
      <c r="C12944" s="0" t="s">
        <v>91</v>
      </c>
      <c r="D12944" s="0" t="n">
        <v>30</v>
      </c>
      <c r="E12944" s="82" t="s">
        <v>8740</v>
      </c>
      <c r="F12944" s="0" t="n">
        <v>2018</v>
      </c>
      <c r="G12944" s="0" t="s">
        <v>8741</v>
      </c>
    </row>
    <row r="12945" customFormat="false" ht="12.8" hidden="false" customHeight="false" outlineLevel="0" collapsed="false">
      <c r="A12945" s="0" t="s">
        <v>8742</v>
      </c>
      <c r="B12945" s="0" t="s">
        <v>8743</v>
      </c>
      <c r="C12945" s="0" t="s">
        <v>91</v>
      </c>
      <c r="D12945" s="0" t="n">
        <v>26</v>
      </c>
      <c r="E12945" s="82" t="s">
        <v>8744</v>
      </c>
      <c r="F12945" s="0" t="n">
        <v>2018</v>
      </c>
      <c r="G12945" s="0" t="s">
        <v>8745</v>
      </c>
    </row>
    <row r="12946" customFormat="false" ht="12.8" hidden="false" customHeight="false" outlineLevel="0" collapsed="false">
      <c r="A12946" s="0" t="s">
        <v>543</v>
      </c>
      <c r="B12946" s="0" t="s">
        <v>153</v>
      </c>
      <c r="C12946" s="0" t="s">
        <v>94</v>
      </c>
      <c r="D12946" s="0" t="n">
        <v>33</v>
      </c>
      <c r="E12946" s="82" t="s">
        <v>6060</v>
      </c>
      <c r="F12946" s="0" t="n">
        <v>2018</v>
      </c>
      <c r="G12946" s="0" t="s">
        <v>8746</v>
      </c>
    </row>
    <row r="12947" customFormat="false" ht="12.8" hidden="false" customHeight="false" outlineLevel="0" collapsed="false">
      <c r="A12947" s="0" t="s">
        <v>543</v>
      </c>
      <c r="B12947" s="0" t="s">
        <v>8747</v>
      </c>
      <c r="C12947" s="0" t="s">
        <v>91</v>
      </c>
      <c r="D12947" s="0" t="n">
        <v>30</v>
      </c>
      <c r="E12947" s="82" t="s">
        <v>8748</v>
      </c>
      <c r="F12947" s="0" t="n">
        <v>2018</v>
      </c>
      <c r="G12947" s="0" t="s">
        <v>8749</v>
      </c>
    </row>
    <row r="12948" customFormat="false" ht="12.8" hidden="false" customHeight="false" outlineLevel="0" collapsed="false">
      <c r="A12948" s="0" t="s">
        <v>8750</v>
      </c>
      <c r="B12948" s="0" t="s">
        <v>1317</v>
      </c>
      <c r="C12948" s="0" t="s">
        <v>91</v>
      </c>
      <c r="D12948" s="0" t="n">
        <v>32</v>
      </c>
      <c r="E12948" s="82" t="s">
        <v>8751</v>
      </c>
      <c r="F12948" s="0" t="n">
        <v>2018</v>
      </c>
      <c r="G12948" s="0" t="s">
        <v>8752</v>
      </c>
    </row>
    <row r="12949" customFormat="false" ht="12.8" hidden="false" customHeight="false" outlineLevel="0" collapsed="false">
      <c r="A12949" s="0" t="s">
        <v>8753</v>
      </c>
      <c r="B12949" s="0" t="s">
        <v>3990</v>
      </c>
      <c r="C12949" s="0" t="s">
        <v>91</v>
      </c>
      <c r="D12949" s="0" t="n">
        <v>32</v>
      </c>
      <c r="E12949" s="82" t="s">
        <v>8754</v>
      </c>
      <c r="F12949" s="0" t="n">
        <v>2018</v>
      </c>
      <c r="G12949" s="0" t="s">
        <v>8755</v>
      </c>
    </row>
    <row r="12950" customFormat="false" ht="12.8" hidden="false" customHeight="false" outlineLevel="0" collapsed="false">
      <c r="A12950" s="0" t="s">
        <v>750</v>
      </c>
      <c r="B12950" s="0" t="s">
        <v>959</v>
      </c>
      <c r="C12950" s="0" t="s">
        <v>94</v>
      </c>
      <c r="D12950" s="0" t="n">
        <v>31</v>
      </c>
      <c r="E12950" s="82" t="s">
        <v>8756</v>
      </c>
      <c r="F12950" s="0" t="n">
        <v>2018</v>
      </c>
      <c r="G12950" s="0" t="s">
        <v>8757</v>
      </c>
    </row>
    <row r="12951" customFormat="false" ht="12.8" hidden="false" customHeight="false" outlineLevel="0" collapsed="false">
      <c r="A12951" s="0" t="s">
        <v>750</v>
      </c>
      <c r="B12951" s="0" t="s">
        <v>559</v>
      </c>
      <c r="C12951" s="0" t="s">
        <v>91</v>
      </c>
      <c r="D12951" s="0" t="n">
        <v>28</v>
      </c>
      <c r="E12951" s="82" t="s">
        <v>8758</v>
      </c>
      <c r="F12951" s="0" t="n">
        <v>2018</v>
      </c>
      <c r="G12951" s="0" t="s">
        <v>8759</v>
      </c>
    </row>
    <row r="12952" customFormat="false" ht="12.8" hidden="false" customHeight="false" outlineLevel="0" collapsed="false">
      <c r="A12952" s="0" t="s">
        <v>8760</v>
      </c>
      <c r="B12952" s="0" t="s">
        <v>113</v>
      </c>
      <c r="C12952" s="0" t="s">
        <v>91</v>
      </c>
      <c r="D12952" s="0" t="n">
        <v>32</v>
      </c>
      <c r="E12952" s="82" t="s">
        <v>8761</v>
      </c>
      <c r="F12952" s="0" t="n">
        <v>2018</v>
      </c>
      <c r="G12952" s="0" t="s">
        <v>8762</v>
      </c>
    </row>
    <row r="12953" customFormat="false" ht="12.8" hidden="false" customHeight="false" outlineLevel="0" collapsed="false">
      <c r="A12953" s="0" t="s">
        <v>2398</v>
      </c>
      <c r="B12953" s="0" t="s">
        <v>113</v>
      </c>
      <c r="C12953" s="0" t="s">
        <v>91</v>
      </c>
      <c r="D12953" s="0" t="n">
        <v>44</v>
      </c>
      <c r="E12953" s="82" t="s">
        <v>8763</v>
      </c>
      <c r="F12953" s="0" t="n">
        <v>2018</v>
      </c>
      <c r="G12953" s="0" t="s">
        <v>8764</v>
      </c>
    </row>
    <row r="12954" customFormat="false" ht="12.8" hidden="false" customHeight="false" outlineLevel="0" collapsed="false">
      <c r="A12954" s="0" t="s">
        <v>6898</v>
      </c>
      <c r="B12954" s="0" t="s">
        <v>728</v>
      </c>
      <c r="C12954" s="0" t="s">
        <v>94</v>
      </c>
      <c r="D12954" s="0" t="n">
        <v>38</v>
      </c>
      <c r="E12954" s="82" t="s">
        <v>8765</v>
      </c>
      <c r="F12954" s="0" t="n">
        <v>2018</v>
      </c>
      <c r="G12954" s="0" t="s">
        <v>6900</v>
      </c>
    </row>
    <row r="12955" customFormat="false" ht="12.8" hidden="false" customHeight="false" outlineLevel="0" collapsed="false">
      <c r="A12955" s="0" t="s">
        <v>262</v>
      </c>
      <c r="B12955" s="0" t="s">
        <v>1004</v>
      </c>
      <c r="C12955" s="0" t="s">
        <v>91</v>
      </c>
      <c r="D12955" s="0" t="n">
        <v>30</v>
      </c>
      <c r="E12955" s="82" t="s">
        <v>7669</v>
      </c>
      <c r="F12955" s="0" t="n">
        <v>2018</v>
      </c>
      <c r="G12955" s="0" t="s">
        <v>7670</v>
      </c>
    </row>
    <row r="12956" customFormat="false" ht="12.8" hidden="false" customHeight="false" outlineLevel="0" collapsed="false">
      <c r="A12956" s="0" t="s">
        <v>4256</v>
      </c>
      <c r="B12956" s="0" t="s">
        <v>578</v>
      </c>
      <c r="C12956" s="0" t="s">
        <v>94</v>
      </c>
      <c r="D12956" s="0" t="n">
        <v>30</v>
      </c>
      <c r="E12956" s="82" t="s">
        <v>8156</v>
      </c>
      <c r="F12956" s="0" t="n">
        <v>2018</v>
      </c>
      <c r="G12956" s="0" t="s">
        <v>6818</v>
      </c>
    </row>
    <row r="12957" customFormat="false" ht="12.8" hidden="false" customHeight="false" outlineLevel="0" collapsed="false">
      <c r="A12957" s="0" t="s">
        <v>7950</v>
      </c>
      <c r="B12957" s="0" t="s">
        <v>757</v>
      </c>
      <c r="C12957" s="0" t="s">
        <v>94</v>
      </c>
      <c r="D12957" s="0" t="n">
        <v>53</v>
      </c>
      <c r="E12957" s="82" t="s">
        <v>8766</v>
      </c>
      <c r="F12957" s="0" t="n">
        <v>2018</v>
      </c>
      <c r="G12957" s="0" t="s">
        <v>8767</v>
      </c>
    </row>
    <row r="12958" customFormat="false" ht="12.8" hidden="false" customHeight="false" outlineLevel="0" collapsed="false">
      <c r="A12958" s="0" t="s">
        <v>7468</v>
      </c>
      <c r="B12958" s="0" t="s">
        <v>131</v>
      </c>
      <c r="C12958" s="0" t="s">
        <v>94</v>
      </c>
      <c r="D12958" s="0" t="n">
        <v>45</v>
      </c>
      <c r="E12958" s="82" t="s">
        <v>8768</v>
      </c>
      <c r="F12958" s="0" t="n">
        <v>2018</v>
      </c>
      <c r="G12958" s="0" t="s">
        <v>7470</v>
      </c>
    </row>
    <row r="12959" customFormat="false" ht="12.8" hidden="false" customHeight="false" outlineLevel="0" collapsed="false">
      <c r="A12959" s="0" t="s">
        <v>971</v>
      </c>
      <c r="B12959" s="0" t="s">
        <v>809</v>
      </c>
      <c r="C12959" s="0" t="s">
        <v>94</v>
      </c>
      <c r="D12959" s="0" t="n">
        <v>38</v>
      </c>
      <c r="E12959" s="82" t="s">
        <v>8769</v>
      </c>
      <c r="F12959" s="0" t="n">
        <v>2018</v>
      </c>
      <c r="G12959" s="0" t="s">
        <v>6722</v>
      </c>
    </row>
    <row r="12960" customFormat="false" ht="12.8" hidden="false" customHeight="false" outlineLevel="0" collapsed="false">
      <c r="A12960" s="0" t="s">
        <v>1117</v>
      </c>
      <c r="B12960" s="0" t="s">
        <v>105</v>
      </c>
      <c r="C12960" s="0" t="s">
        <v>94</v>
      </c>
      <c r="D12960" s="0" t="n">
        <v>32</v>
      </c>
      <c r="E12960" s="82" t="s">
        <v>8770</v>
      </c>
      <c r="F12960" s="0" t="n">
        <v>2018</v>
      </c>
      <c r="G12960" s="0" t="s">
        <v>8771</v>
      </c>
    </row>
    <row r="12961" customFormat="false" ht="12.8" hidden="false" customHeight="false" outlineLevel="0" collapsed="false">
      <c r="A12961" s="0" t="s">
        <v>7392</v>
      </c>
      <c r="B12961" s="0" t="s">
        <v>4403</v>
      </c>
      <c r="C12961" s="0" t="s">
        <v>91</v>
      </c>
      <c r="D12961" s="0" t="n">
        <v>40</v>
      </c>
      <c r="E12961" s="82" t="s">
        <v>8772</v>
      </c>
      <c r="F12961" s="0" t="n">
        <v>2018</v>
      </c>
      <c r="G12961" s="0" t="s">
        <v>7394</v>
      </c>
    </row>
    <row r="12962" customFormat="false" ht="12.8" hidden="false" customHeight="false" outlineLevel="0" collapsed="false">
      <c r="A12962" s="0" t="s">
        <v>7395</v>
      </c>
      <c r="B12962" s="0" t="s">
        <v>233</v>
      </c>
      <c r="C12962" s="0" t="s">
        <v>91</v>
      </c>
      <c r="D12962" s="0" t="n">
        <v>48</v>
      </c>
      <c r="E12962" s="82" t="s">
        <v>7294</v>
      </c>
      <c r="F12962" s="0" t="n">
        <v>2018</v>
      </c>
      <c r="G12962" s="0" t="s">
        <v>7396</v>
      </c>
    </row>
    <row r="12963" customFormat="false" ht="12.8" hidden="false" customHeight="false" outlineLevel="0" collapsed="false">
      <c r="A12963" s="0" t="s">
        <v>2631</v>
      </c>
      <c r="B12963" s="0" t="s">
        <v>515</v>
      </c>
      <c r="C12963" s="0" t="s">
        <v>91</v>
      </c>
      <c r="D12963" s="0" t="n">
        <v>49</v>
      </c>
      <c r="E12963" s="82" t="s">
        <v>8773</v>
      </c>
      <c r="F12963" s="0" t="n">
        <v>2018</v>
      </c>
      <c r="G12963" s="0" t="s">
        <v>7398</v>
      </c>
    </row>
    <row r="12964" customFormat="false" ht="12.8" hidden="false" customHeight="false" outlineLevel="0" collapsed="false">
      <c r="A12964" s="0" t="s">
        <v>955</v>
      </c>
      <c r="B12964" s="0" t="s">
        <v>200</v>
      </c>
      <c r="C12964" s="0" t="s">
        <v>94</v>
      </c>
      <c r="D12964" s="0" t="n">
        <v>55</v>
      </c>
      <c r="E12964" s="82" t="s">
        <v>8774</v>
      </c>
      <c r="F12964" s="0" t="n">
        <v>2018</v>
      </c>
      <c r="G12964" s="0" t="s">
        <v>8775</v>
      </c>
    </row>
    <row r="12965" customFormat="false" ht="12.8" hidden="false" customHeight="false" outlineLevel="0" collapsed="false">
      <c r="A12965" s="0" t="s">
        <v>300</v>
      </c>
      <c r="B12965" s="0" t="s">
        <v>133</v>
      </c>
      <c r="C12965" s="0" t="s">
        <v>94</v>
      </c>
      <c r="D12965" s="0" t="n">
        <v>39</v>
      </c>
      <c r="E12965" s="82" t="s">
        <v>8776</v>
      </c>
      <c r="F12965" s="0" t="n">
        <v>2018</v>
      </c>
      <c r="G12965" s="0" t="s">
        <v>8777</v>
      </c>
    </row>
    <row r="12966" customFormat="false" ht="12.8" hidden="false" customHeight="false" outlineLevel="0" collapsed="false">
      <c r="A12966" s="0" t="s">
        <v>3710</v>
      </c>
      <c r="B12966" s="0" t="s">
        <v>2743</v>
      </c>
      <c r="C12966" s="0" t="s">
        <v>94</v>
      </c>
      <c r="D12966" s="0" t="n">
        <v>43</v>
      </c>
      <c r="E12966" s="82" t="s">
        <v>8778</v>
      </c>
      <c r="F12966" s="0" t="n">
        <v>2018</v>
      </c>
      <c r="G12966" s="0" t="s">
        <v>6713</v>
      </c>
    </row>
    <row r="12967" customFormat="false" ht="12.8" hidden="false" customHeight="false" outlineLevel="0" collapsed="false">
      <c r="A12967" s="0" t="s">
        <v>8779</v>
      </c>
      <c r="B12967" s="0" t="s">
        <v>6308</v>
      </c>
      <c r="C12967" s="0" t="s">
        <v>91</v>
      </c>
      <c r="D12967" s="0" t="n">
        <v>34</v>
      </c>
      <c r="E12967" s="82" t="s">
        <v>8780</v>
      </c>
      <c r="F12967" s="0" t="n">
        <v>2018</v>
      </c>
      <c r="G12967" s="0" t="s">
        <v>8781</v>
      </c>
    </row>
    <row r="12968" customFormat="false" ht="12.8" hidden="false" customHeight="false" outlineLevel="0" collapsed="false">
      <c r="A12968" s="0" t="s">
        <v>4588</v>
      </c>
      <c r="B12968" s="0" t="s">
        <v>255</v>
      </c>
      <c r="C12968" s="0" t="s">
        <v>91</v>
      </c>
      <c r="D12968" s="0" t="n">
        <v>36</v>
      </c>
      <c r="E12968" s="82" t="s">
        <v>8782</v>
      </c>
      <c r="F12968" s="0" t="n">
        <v>2018</v>
      </c>
      <c r="G12968" s="0" t="s">
        <v>7646</v>
      </c>
    </row>
    <row r="12969" customFormat="false" ht="12.8" hidden="false" customHeight="false" outlineLevel="0" collapsed="false">
      <c r="A12969" s="0" t="s">
        <v>8783</v>
      </c>
      <c r="B12969" s="0" t="s">
        <v>2242</v>
      </c>
      <c r="C12969" s="0" t="s">
        <v>91</v>
      </c>
      <c r="D12969" s="0" t="n">
        <v>40</v>
      </c>
      <c r="E12969" s="82" t="s">
        <v>8784</v>
      </c>
      <c r="F12969" s="0" t="n">
        <v>2018</v>
      </c>
      <c r="G12969" s="0" t="s">
        <v>8785</v>
      </c>
    </row>
    <row r="12970" customFormat="false" ht="12.8" hidden="false" customHeight="false" outlineLevel="0" collapsed="false">
      <c r="A12970" s="0" t="s">
        <v>2528</v>
      </c>
      <c r="B12970" s="0" t="s">
        <v>435</v>
      </c>
      <c r="C12970" s="0" t="s">
        <v>91</v>
      </c>
      <c r="D12970" s="0" t="n">
        <v>47</v>
      </c>
      <c r="E12970" s="82" t="s">
        <v>8786</v>
      </c>
      <c r="F12970" s="0" t="n">
        <v>2018</v>
      </c>
      <c r="G12970" s="0" t="s">
        <v>8787</v>
      </c>
    </row>
    <row r="12971" customFormat="false" ht="12.8" hidden="false" customHeight="false" outlineLevel="0" collapsed="false">
      <c r="A12971" s="0" t="s">
        <v>8788</v>
      </c>
      <c r="B12971" s="0" t="s">
        <v>4430</v>
      </c>
      <c r="C12971" s="0" t="s">
        <v>91</v>
      </c>
      <c r="D12971" s="0" t="n">
        <v>44</v>
      </c>
      <c r="E12971" s="82" t="s">
        <v>8789</v>
      </c>
      <c r="F12971" s="0" t="n">
        <v>2018</v>
      </c>
      <c r="G12971" s="0" t="s">
        <v>8790</v>
      </c>
    </row>
    <row r="12972" customFormat="false" ht="12.8" hidden="false" customHeight="false" outlineLevel="0" collapsed="false">
      <c r="A12972" s="0" t="s">
        <v>331</v>
      </c>
      <c r="B12972" s="0" t="s">
        <v>388</v>
      </c>
      <c r="C12972" s="0" t="s">
        <v>91</v>
      </c>
      <c r="D12972" s="0" t="n">
        <v>46</v>
      </c>
      <c r="E12972" s="82" t="s">
        <v>8791</v>
      </c>
      <c r="F12972" s="0" t="n">
        <v>2018</v>
      </c>
      <c r="G12972" s="0" t="s">
        <v>8792</v>
      </c>
    </row>
    <row r="12973" customFormat="false" ht="12.8" hidden="false" customHeight="false" outlineLevel="0" collapsed="false">
      <c r="A12973" s="0" t="s">
        <v>2344</v>
      </c>
      <c r="B12973" s="0" t="s">
        <v>2550</v>
      </c>
      <c r="C12973" s="0" t="s">
        <v>91</v>
      </c>
      <c r="D12973" s="0" t="n">
        <v>32</v>
      </c>
      <c r="E12973" s="82" t="s">
        <v>8793</v>
      </c>
      <c r="F12973" s="0" t="n">
        <v>2018</v>
      </c>
      <c r="G12973" s="0" t="s">
        <v>8794</v>
      </c>
    </row>
    <row r="12974" customFormat="false" ht="12.8" hidden="false" customHeight="false" outlineLevel="0" collapsed="false">
      <c r="A12974" s="0" t="s">
        <v>750</v>
      </c>
      <c r="B12974" s="0" t="s">
        <v>2690</v>
      </c>
      <c r="C12974" s="0" t="s">
        <v>91</v>
      </c>
      <c r="D12974" s="0" t="n">
        <v>47</v>
      </c>
      <c r="E12974" s="82" t="s">
        <v>8795</v>
      </c>
      <c r="F12974" s="0" t="n">
        <v>2018</v>
      </c>
      <c r="G12974" s="0" t="s">
        <v>6816</v>
      </c>
    </row>
    <row r="12975" customFormat="false" ht="12.8" hidden="false" customHeight="false" outlineLevel="0" collapsed="false">
      <c r="A12975" s="0" t="s">
        <v>8796</v>
      </c>
      <c r="B12975" s="0" t="s">
        <v>322</v>
      </c>
      <c r="C12975" s="0" t="s">
        <v>91</v>
      </c>
      <c r="D12975" s="0" t="n">
        <v>41</v>
      </c>
      <c r="E12975" s="82" t="s">
        <v>6773</v>
      </c>
      <c r="F12975" s="0" t="n">
        <v>2018</v>
      </c>
      <c r="G12975" s="0" t="s">
        <v>8797</v>
      </c>
    </row>
    <row r="12976" customFormat="false" ht="12.8" hidden="false" customHeight="false" outlineLevel="0" collapsed="false">
      <c r="A12976" s="0" t="s">
        <v>6319</v>
      </c>
      <c r="B12976" s="0" t="s">
        <v>1324</v>
      </c>
      <c r="C12976" s="0" t="s">
        <v>91</v>
      </c>
      <c r="D12976" s="0" t="n">
        <v>34</v>
      </c>
      <c r="E12976" s="82" t="s">
        <v>8798</v>
      </c>
      <c r="F12976" s="0" t="n">
        <v>2018</v>
      </c>
      <c r="G12976" s="0" t="s">
        <v>8799</v>
      </c>
    </row>
    <row r="12977" customFormat="false" ht="12.8" hidden="false" customHeight="false" outlineLevel="0" collapsed="false">
      <c r="A12977" s="0" t="s">
        <v>1259</v>
      </c>
      <c r="B12977" s="0" t="s">
        <v>3757</v>
      </c>
      <c r="C12977" s="0" t="s">
        <v>91</v>
      </c>
      <c r="D12977" s="0" t="n">
        <v>41</v>
      </c>
      <c r="E12977" s="82" t="s">
        <v>8800</v>
      </c>
      <c r="F12977" s="0" t="n">
        <v>2018</v>
      </c>
      <c r="G12977" s="0" t="s">
        <v>6627</v>
      </c>
    </row>
    <row r="12978" customFormat="false" ht="12.8" hidden="false" customHeight="false" outlineLevel="0" collapsed="false">
      <c r="A12978" s="0" t="s">
        <v>3854</v>
      </c>
      <c r="B12978" s="0" t="s">
        <v>1791</v>
      </c>
      <c r="C12978" s="0" t="s">
        <v>91</v>
      </c>
      <c r="D12978" s="0" t="n">
        <v>34</v>
      </c>
      <c r="E12978" s="82" t="s">
        <v>8801</v>
      </c>
      <c r="F12978" s="0" t="n">
        <v>2018</v>
      </c>
      <c r="G12978" s="0" t="s">
        <v>6596</v>
      </c>
    </row>
    <row r="12979" customFormat="false" ht="12.8" hidden="false" customHeight="false" outlineLevel="0" collapsed="false">
      <c r="A12979" s="0" t="s">
        <v>563</v>
      </c>
      <c r="B12979" s="0" t="s">
        <v>455</v>
      </c>
      <c r="C12979" s="0" t="s">
        <v>91</v>
      </c>
      <c r="D12979" s="0" t="n">
        <v>31</v>
      </c>
      <c r="E12979" s="82" t="s">
        <v>8424</v>
      </c>
      <c r="F12979" s="0" t="n">
        <v>2018</v>
      </c>
      <c r="G12979" s="0" t="s">
        <v>7464</v>
      </c>
    </row>
    <row r="12980" customFormat="false" ht="12.8" hidden="false" customHeight="false" outlineLevel="0" collapsed="false">
      <c r="A12980" s="0" t="s">
        <v>4834</v>
      </c>
      <c r="B12980" s="0" t="s">
        <v>173</v>
      </c>
      <c r="C12980" s="0" t="s">
        <v>91</v>
      </c>
      <c r="D12980" s="0" t="n">
        <v>34</v>
      </c>
      <c r="E12980" s="82" t="s">
        <v>8802</v>
      </c>
      <c r="F12980" s="0" t="n">
        <v>2018</v>
      </c>
      <c r="G12980" s="0" t="s">
        <v>8803</v>
      </c>
    </row>
    <row r="12981" customFormat="false" ht="12.8" hidden="false" customHeight="false" outlineLevel="0" collapsed="false">
      <c r="A12981" s="0" t="s">
        <v>1781</v>
      </c>
      <c r="B12981" s="0" t="s">
        <v>8804</v>
      </c>
      <c r="C12981" s="0" t="s">
        <v>91</v>
      </c>
      <c r="D12981" s="0" t="n">
        <v>36</v>
      </c>
      <c r="E12981" s="82" t="s">
        <v>8210</v>
      </c>
      <c r="F12981" s="0" t="n">
        <v>2018</v>
      </c>
      <c r="G12981" s="0" t="s">
        <v>8805</v>
      </c>
    </row>
    <row r="12982" customFormat="false" ht="12.8" hidden="false" customHeight="false" outlineLevel="0" collapsed="false">
      <c r="A12982" s="0" t="s">
        <v>312</v>
      </c>
      <c r="B12982" s="0" t="s">
        <v>1004</v>
      </c>
      <c r="C12982" s="0" t="s">
        <v>91</v>
      </c>
      <c r="D12982" s="0" t="n">
        <v>40</v>
      </c>
      <c r="E12982" s="82" t="s">
        <v>4656</v>
      </c>
      <c r="F12982" s="0" t="n">
        <v>2018</v>
      </c>
      <c r="G12982" s="0" t="s">
        <v>6584</v>
      </c>
    </row>
    <row r="12983" customFormat="false" ht="12.8" hidden="false" customHeight="false" outlineLevel="0" collapsed="false">
      <c r="A12983" s="0" t="s">
        <v>4997</v>
      </c>
      <c r="B12983" s="0" t="s">
        <v>501</v>
      </c>
      <c r="C12983" s="0" t="s">
        <v>91</v>
      </c>
      <c r="D12983" s="0" t="n">
        <v>40</v>
      </c>
      <c r="E12983" s="82" t="s">
        <v>8806</v>
      </c>
      <c r="F12983" s="0" t="n">
        <v>2018</v>
      </c>
      <c r="G12983" s="0" t="s">
        <v>7047</v>
      </c>
    </row>
    <row r="12984" customFormat="false" ht="12.8" hidden="false" customHeight="false" outlineLevel="0" collapsed="false">
      <c r="A12984" s="0" t="s">
        <v>2579</v>
      </c>
      <c r="B12984" s="0" t="s">
        <v>764</v>
      </c>
      <c r="C12984" s="0" t="s">
        <v>91</v>
      </c>
      <c r="D12984" s="0" t="n">
        <v>35</v>
      </c>
      <c r="E12984" s="82" t="s">
        <v>5091</v>
      </c>
      <c r="F12984" s="0" t="n">
        <v>2018</v>
      </c>
      <c r="G12984" s="0" t="s">
        <v>8807</v>
      </c>
    </row>
    <row r="12985" customFormat="false" ht="12.8" hidden="false" customHeight="false" outlineLevel="0" collapsed="false">
      <c r="A12985" s="0" t="s">
        <v>6109</v>
      </c>
      <c r="B12985" s="0" t="s">
        <v>1284</v>
      </c>
      <c r="C12985" s="0" t="s">
        <v>91</v>
      </c>
      <c r="D12985" s="0" t="n">
        <v>47</v>
      </c>
      <c r="E12985" s="82" t="s">
        <v>8808</v>
      </c>
      <c r="F12985" s="0" t="n">
        <v>2018</v>
      </c>
      <c r="G12985" s="0" t="s">
        <v>8809</v>
      </c>
    </row>
    <row r="12986" customFormat="false" ht="12.8" hidden="false" customHeight="false" outlineLevel="0" collapsed="false">
      <c r="A12986" s="0" t="s">
        <v>1782</v>
      </c>
      <c r="B12986" s="0" t="s">
        <v>305</v>
      </c>
      <c r="C12986" s="0" t="s">
        <v>91</v>
      </c>
      <c r="D12986" s="0" t="n">
        <v>39</v>
      </c>
      <c r="E12986" s="82" t="s">
        <v>8810</v>
      </c>
      <c r="F12986" s="0" t="n">
        <v>2018</v>
      </c>
      <c r="G12986" s="0" t="s">
        <v>8811</v>
      </c>
    </row>
    <row r="12987" customFormat="false" ht="12.8" hidden="false" customHeight="false" outlineLevel="0" collapsed="false">
      <c r="A12987" s="0" t="s">
        <v>6157</v>
      </c>
      <c r="B12987" s="0" t="s">
        <v>6158</v>
      </c>
      <c r="C12987" s="0" t="s">
        <v>91</v>
      </c>
      <c r="D12987" s="0" t="n">
        <v>36</v>
      </c>
      <c r="E12987" s="82" t="s">
        <v>8812</v>
      </c>
      <c r="F12987" s="0" t="n">
        <v>2018</v>
      </c>
      <c r="G12987" s="0" t="s">
        <v>8813</v>
      </c>
    </row>
    <row r="12988" customFormat="false" ht="12.8" hidden="false" customHeight="false" outlineLevel="0" collapsed="false">
      <c r="A12988" s="0" t="s">
        <v>859</v>
      </c>
      <c r="B12988" s="0" t="s">
        <v>860</v>
      </c>
      <c r="C12988" s="0" t="s">
        <v>91</v>
      </c>
      <c r="D12988" s="0" t="n">
        <v>49</v>
      </c>
      <c r="E12988" s="82" t="s">
        <v>8814</v>
      </c>
      <c r="F12988" s="0" t="n">
        <v>2018</v>
      </c>
      <c r="G12988" s="0" t="s">
        <v>6545</v>
      </c>
    </row>
    <row r="12989" customFormat="false" ht="12.8" hidden="false" customHeight="false" outlineLevel="0" collapsed="false">
      <c r="A12989" s="0" t="s">
        <v>8815</v>
      </c>
      <c r="B12989" s="0" t="s">
        <v>4191</v>
      </c>
      <c r="C12989" s="0" t="s">
        <v>91</v>
      </c>
      <c r="D12989" s="0" t="n">
        <v>27</v>
      </c>
      <c r="E12989" s="82" t="s">
        <v>8816</v>
      </c>
      <c r="F12989" s="0" t="n">
        <v>2018</v>
      </c>
      <c r="G12989" s="0" t="s">
        <v>8817</v>
      </c>
    </row>
    <row r="12990" customFormat="false" ht="12.8" hidden="false" customHeight="false" outlineLevel="0" collapsed="false">
      <c r="A12990" s="0" t="s">
        <v>978</v>
      </c>
      <c r="B12990" s="0" t="s">
        <v>1636</v>
      </c>
      <c r="C12990" s="0" t="s">
        <v>94</v>
      </c>
      <c r="D12990" s="0" t="n">
        <v>41</v>
      </c>
      <c r="E12990" s="82" t="s">
        <v>6057</v>
      </c>
      <c r="F12990" s="0" t="n">
        <v>2018</v>
      </c>
      <c r="G12990" s="0" t="s">
        <v>8818</v>
      </c>
    </row>
    <row r="12991" customFormat="false" ht="12.8" hidden="false" customHeight="false" outlineLevel="0" collapsed="false">
      <c r="A12991" s="0" t="s">
        <v>1744</v>
      </c>
      <c r="B12991" s="0" t="s">
        <v>630</v>
      </c>
      <c r="C12991" s="0" t="s">
        <v>94</v>
      </c>
      <c r="D12991" s="0" t="n">
        <v>42</v>
      </c>
      <c r="E12991" s="82" t="s">
        <v>8819</v>
      </c>
      <c r="F12991" s="0" t="n">
        <v>2018</v>
      </c>
      <c r="G12991" s="0" t="s">
        <v>8820</v>
      </c>
    </row>
    <row r="12992" customFormat="false" ht="12.8" hidden="false" customHeight="false" outlineLevel="0" collapsed="false">
      <c r="A12992" s="0" t="s">
        <v>4158</v>
      </c>
      <c r="B12992" s="0" t="s">
        <v>2977</v>
      </c>
      <c r="C12992" s="0" t="s">
        <v>91</v>
      </c>
      <c r="D12992" s="0" t="n">
        <v>37</v>
      </c>
      <c r="E12992" s="82" t="s">
        <v>8821</v>
      </c>
      <c r="F12992" s="0" t="n">
        <v>2018</v>
      </c>
      <c r="G12992" s="0" t="s">
        <v>8822</v>
      </c>
    </row>
    <row r="12993" customFormat="false" ht="12.8" hidden="false" customHeight="false" outlineLevel="0" collapsed="false">
      <c r="A12993" s="0" t="s">
        <v>595</v>
      </c>
      <c r="B12993" s="0" t="s">
        <v>2067</v>
      </c>
      <c r="C12993" s="0" t="s">
        <v>94</v>
      </c>
      <c r="D12993" s="0" t="n">
        <v>34</v>
      </c>
      <c r="E12993" s="82" t="s">
        <v>8823</v>
      </c>
      <c r="F12993" s="0" t="n">
        <v>2018</v>
      </c>
      <c r="G12993" s="0" t="s">
        <v>8824</v>
      </c>
    </row>
    <row r="12994" customFormat="false" ht="12.8" hidden="false" customHeight="false" outlineLevel="0" collapsed="false">
      <c r="A12994" s="0" t="s">
        <v>1366</v>
      </c>
      <c r="B12994" s="0" t="s">
        <v>1962</v>
      </c>
      <c r="C12994" s="0" t="s">
        <v>91</v>
      </c>
      <c r="D12994" s="0" t="n">
        <v>51</v>
      </c>
      <c r="E12994" s="82" t="s">
        <v>8825</v>
      </c>
      <c r="F12994" s="0" t="n">
        <v>2018</v>
      </c>
      <c r="G12994" s="0" t="s">
        <v>8826</v>
      </c>
    </row>
    <row r="12995" customFormat="false" ht="12.8" hidden="false" customHeight="false" outlineLevel="0" collapsed="false">
      <c r="A12995" s="0" t="s">
        <v>8827</v>
      </c>
      <c r="B12995" s="0" t="s">
        <v>2336</v>
      </c>
      <c r="C12995" s="0" t="s">
        <v>94</v>
      </c>
      <c r="D12995" s="0" t="n">
        <v>43</v>
      </c>
      <c r="E12995" s="82" t="s">
        <v>8828</v>
      </c>
      <c r="F12995" s="0" t="n">
        <v>2018</v>
      </c>
      <c r="G12995" s="0" t="s">
        <v>8829</v>
      </c>
    </row>
    <row r="12996" customFormat="false" ht="12.8" hidden="false" customHeight="false" outlineLevel="0" collapsed="false">
      <c r="A12996" s="0" t="s">
        <v>657</v>
      </c>
      <c r="B12996" s="0" t="s">
        <v>3871</v>
      </c>
      <c r="C12996" s="0" t="s">
        <v>91</v>
      </c>
      <c r="D12996" s="0" t="n">
        <v>46</v>
      </c>
      <c r="E12996" s="82" t="s">
        <v>8830</v>
      </c>
      <c r="F12996" s="0" t="n">
        <v>2018</v>
      </c>
      <c r="G12996" s="0" t="s">
        <v>8831</v>
      </c>
    </row>
    <row r="12997" customFormat="false" ht="12.8" hidden="false" customHeight="false" outlineLevel="0" collapsed="false">
      <c r="A12997" s="0" t="s">
        <v>8832</v>
      </c>
      <c r="B12997" s="0" t="s">
        <v>451</v>
      </c>
      <c r="C12997" s="0" t="s">
        <v>91</v>
      </c>
      <c r="D12997" s="0" t="n">
        <v>57</v>
      </c>
      <c r="E12997" s="82" t="s">
        <v>8833</v>
      </c>
      <c r="F12997" s="0" t="n">
        <v>2018</v>
      </c>
      <c r="G12997" s="0" t="s">
        <v>8834</v>
      </c>
    </row>
    <row r="12998" customFormat="false" ht="12.8" hidden="false" customHeight="false" outlineLevel="0" collapsed="false">
      <c r="A12998" s="0" t="s">
        <v>8835</v>
      </c>
      <c r="B12998" s="0" t="s">
        <v>8836</v>
      </c>
      <c r="C12998" s="0" t="s">
        <v>91</v>
      </c>
      <c r="D12998" s="0" t="n">
        <v>45</v>
      </c>
      <c r="E12998" s="82" t="s">
        <v>8837</v>
      </c>
      <c r="F12998" s="0" t="n">
        <v>2018</v>
      </c>
      <c r="G12998" s="0" t="s">
        <v>8838</v>
      </c>
    </row>
    <row r="12999" customFormat="false" ht="12.8" hidden="false" customHeight="false" outlineLevel="0" collapsed="false">
      <c r="A12999" s="0" t="s">
        <v>8839</v>
      </c>
      <c r="B12999" s="0" t="s">
        <v>3266</v>
      </c>
      <c r="C12999" s="0" t="s">
        <v>91</v>
      </c>
      <c r="D12999" s="0" t="n">
        <v>23</v>
      </c>
      <c r="E12999" s="82" t="s">
        <v>8840</v>
      </c>
      <c r="F12999" s="0" t="n">
        <v>2018</v>
      </c>
      <c r="G12999" s="0" t="s">
        <v>8841</v>
      </c>
    </row>
    <row r="13000" customFormat="false" ht="12.8" hidden="false" customHeight="false" outlineLevel="0" collapsed="false">
      <c r="A13000" s="0" t="s">
        <v>8842</v>
      </c>
      <c r="B13000" s="0" t="s">
        <v>85</v>
      </c>
      <c r="C13000" s="0" t="s">
        <v>91</v>
      </c>
      <c r="D13000" s="0" t="n">
        <v>41</v>
      </c>
      <c r="E13000" s="82" t="s">
        <v>8603</v>
      </c>
      <c r="F13000" s="0" t="n">
        <v>2018</v>
      </c>
      <c r="G13000" s="0" t="s">
        <v>8843</v>
      </c>
    </row>
    <row r="13001" customFormat="false" ht="12.8" hidden="false" customHeight="false" outlineLevel="0" collapsed="false">
      <c r="A13001" s="0" t="s">
        <v>8844</v>
      </c>
      <c r="B13001" s="0" t="s">
        <v>1716</v>
      </c>
      <c r="C13001" s="0" t="s">
        <v>91</v>
      </c>
      <c r="D13001" s="0" t="n">
        <v>35</v>
      </c>
      <c r="E13001" s="82" t="s">
        <v>8845</v>
      </c>
      <c r="F13001" s="0" t="n">
        <v>2018</v>
      </c>
      <c r="G13001" s="0" t="s">
        <v>8846</v>
      </c>
    </row>
    <row r="13002" customFormat="false" ht="12.8" hidden="false" customHeight="false" outlineLevel="0" collapsed="false">
      <c r="A13002" s="0" t="s">
        <v>362</v>
      </c>
      <c r="B13002" s="0" t="s">
        <v>2364</v>
      </c>
      <c r="C13002" s="0" t="s">
        <v>91</v>
      </c>
      <c r="D13002" s="0" t="n">
        <v>31</v>
      </c>
      <c r="E13002" s="82" t="s">
        <v>8847</v>
      </c>
      <c r="F13002" s="0" t="n">
        <v>2018</v>
      </c>
      <c r="G13002" s="0" t="s">
        <v>7482</v>
      </c>
    </row>
    <row r="13003" customFormat="false" ht="12.8" hidden="false" customHeight="false" outlineLevel="0" collapsed="false">
      <c r="A13003" s="0" t="s">
        <v>8848</v>
      </c>
      <c r="B13003" s="0" t="s">
        <v>662</v>
      </c>
      <c r="C13003" s="0" t="s">
        <v>94</v>
      </c>
      <c r="D13003" s="0" t="n">
        <v>35</v>
      </c>
      <c r="E13003" s="82" t="s">
        <v>8849</v>
      </c>
      <c r="F13003" s="0" t="n">
        <v>2018</v>
      </c>
      <c r="G13003" s="0" t="s">
        <v>8850</v>
      </c>
    </row>
    <row r="13004" customFormat="false" ht="12.8" hidden="false" customHeight="false" outlineLevel="0" collapsed="false">
      <c r="A13004" s="0" t="s">
        <v>1088</v>
      </c>
      <c r="B13004" s="0" t="s">
        <v>8851</v>
      </c>
      <c r="C13004" s="0" t="s">
        <v>91</v>
      </c>
      <c r="D13004" s="0" t="n">
        <v>65</v>
      </c>
      <c r="E13004" s="82" t="s">
        <v>8852</v>
      </c>
      <c r="F13004" s="0" t="n">
        <v>2018</v>
      </c>
      <c r="G13004" s="0" t="s">
        <v>8853</v>
      </c>
    </row>
    <row r="13005" customFormat="false" ht="12.8" hidden="false" customHeight="false" outlineLevel="0" collapsed="false">
      <c r="A13005" s="0" t="s">
        <v>8854</v>
      </c>
      <c r="B13005" s="0" t="s">
        <v>8855</v>
      </c>
      <c r="C13005" s="0" t="s">
        <v>94</v>
      </c>
      <c r="D13005" s="0" t="n">
        <v>34</v>
      </c>
      <c r="E13005" s="82" t="s">
        <v>6741</v>
      </c>
      <c r="F13005" s="0" t="n">
        <v>2018</v>
      </c>
      <c r="G13005" s="0" t="s">
        <v>8856</v>
      </c>
    </row>
    <row r="13006" customFormat="false" ht="12.8" hidden="false" customHeight="false" outlineLevel="0" collapsed="false">
      <c r="A13006" s="0" t="s">
        <v>3287</v>
      </c>
      <c r="B13006" s="0" t="s">
        <v>105</v>
      </c>
      <c r="C13006" s="0" t="s">
        <v>94</v>
      </c>
      <c r="D13006" s="0" t="n">
        <v>30</v>
      </c>
      <c r="E13006" s="82" t="s">
        <v>6996</v>
      </c>
      <c r="F13006" s="0" t="n">
        <v>2018</v>
      </c>
      <c r="G13006" s="0" t="s">
        <v>6779</v>
      </c>
    </row>
    <row r="13007" customFormat="false" ht="12.8" hidden="false" customHeight="false" outlineLevel="0" collapsed="false">
      <c r="A13007" s="0" t="s">
        <v>8857</v>
      </c>
      <c r="B13007" s="0" t="s">
        <v>233</v>
      </c>
      <c r="C13007" s="0" t="s">
        <v>91</v>
      </c>
      <c r="D13007" s="0" t="n">
        <v>49</v>
      </c>
      <c r="E13007" s="82" t="s">
        <v>8858</v>
      </c>
      <c r="F13007" s="0" t="n">
        <v>2018</v>
      </c>
      <c r="G13007" s="0" t="s">
        <v>8859</v>
      </c>
    </row>
    <row r="13008" customFormat="false" ht="12.8" hidden="false" customHeight="false" outlineLevel="0" collapsed="false">
      <c r="A13008" s="0" t="s">
        <v>2692</v>
      </c>
      <c r="B13008" s="0" t="s">
        <v>2475</v>
      </c>
      <c r="C13008" s="0" t="s">
        <v>91</v>
      </c>
      <c r="D13008" s="0" t="n">
        <v>24</v>
      </c>
      <c r="E13008" s="82" t="s">
        <v>4658</v>
      </c>
      <c r="F13008" s="0" t="n">
        <v>2018</v>
      </c>
      <c r="G13008" s="0" t="s">
        <v>8860</v>
      </c>
    </row>
    <row r="13009" customFormat="false" ht="12.8" hidden="false" customHeight="false" outlineLevel="0" collapsed="false">
      <c r="A13009" s="0" t="s">
        <v>8861</v>
      </c>
      <c r="B13009" s="0" t="s">
        <v>8862</v>
      </c>
      <c r="C13009" s="0" t="s">
        <v>91</v>
      </c>
      <c r="D13009" s="0" t="n">
        <v>30</v>
      </c>
      <c r="E13009" s="82" t="s">
        <v>8863</v>
      </c>
      <c r="F13009" s="0" t="n">
        <v>2018</v>
      </c>
      <c r="G13009" s="0" t="s">
        <v>8864</v>
      </c>
    </row>
    <row r="13010" customFormat="false" ht="12.8" hidden="false" customHeight="false" outlineLevel="0" collapsed="false">
      <c r="A13010" s="0" t="s">
        <v>8865</v>
      </c>
      <c r="B13010" s="0" t="s">
        <v>542</v>
      </c>
      <c r="C13010" s="0" t="s">
        <v>91</v>
      </c>
      <c r="D13010" s="0" t="n">
        <v>30</v>
      </c>
      <c r="E13010" s="82" t="s">
        <v>8866</v>
      </c>
      <c r="F13010" s="0" t="n">
        <v>2018</v>
      </c>
      <c r="G13010" s="0" t="s">
        <v>8867</v>
      </c>
    </row>
    <row r="13011" customFormat="false" ht="12.8" hidden="false" customHeight="false" outlineLevel="0" collapsed="false">
      <c r="A13011" s="0" t="s">
        <v>8868</v>
      </c>
      <c r="B13011" s="0" t="s">
        <v>2442</v>
      </c>
      <c r="C13011" s="0" t="s">
        <v>91</v>
      </c>
      <c r="D13011" s="0" t="n">
        <v>37</v>
      </c>
      <c r="E13011" s="82" t="s">
        <v>8869</v>
      </c>
      <c r="F13011" s="0" t="n">
        <v>2018</v>
      </c>
      <c r="G13011" s="0" t="s">
        <v>8870</v>
      </c>
    </row>
    <row r="13012" customFormat="false" ht="12.8" hidden="false" customHeight="false" outlineLevel="0" collapsed="false">
      <c r="A13012" s="0" t="s">
        <v>2999</v>
      </c>
      <c r="B13012" s="0" t="s">
        <v>355</v>
      </c>
      <c r="C13012" s="0" t="s">
        <v>91</v>
      </c>
      <c r="D13012" s="0" t="n">
        <v>59</v>
      </c>
      <c r="E13012" s="82" t="s">
        <v>8871</v>
      </c>
      <c r="F13012" s="0" t="n">
        <v>2018</v>
      </c>
      <c r="G13012" s="0" t="s">
        <v>7169</v>
      </c>
    </row>
    <row r="13013" customFormat="false" ht="12.8" hidden="false" customHeight="false" outlineLevel="0" collapsed="false">
      <c r="A13013" s="0" t="s">
        <v>5819</v>
      </c>
      <c r="B13013" s="0" t="s">
        <v>1091</v>
      </c>
      <c r="C13013" s="0" t="s">
        <v>91</v>
      </c>
      <c r="D13013" s="0" t="n">
        <v>39</v>
      </c>
      <c r="E13013" s="82" t="s">
        <v>8872</v>
      </c>
      <c r="F13013" s="0" t="n">
        <v>2018</v>
      </c>
      <c r="G13013" s="0" t="s">
        <v>7071</v>
      </c>
    </row>
    <row r="13014" customFormat="false" ht="12.8" hidden="false" customHeight="false" outlineLevel="0" collapsed="false">
      <c r="A13014" s="0" t="s">
        <v>5497</v>
      </c>
      <c r="B13014" s="0" t="s">
        <v>1104</v>
      </c>
      <c r="C13014" s="0" t="s">
        <v>91</v>
      </c>
      <c r="D13014" s="0" t="n">
        <v>39</v>
      </c>
      <c r="E13014" s="82" t="s">
        <v>8873</v>
      </c>
      <c r="F13014" s="0" t="n">
        <v>2018</v>
      </c>
      <c r="G13014" s="0" t="s">
        <v>7375</v>
      </c>
    </row>
    <row r="13015" customFormat="false" ht="12.8" hidden="false" customHeight="false" outlineLevel="0" collapsed="false">
      <c r="A13015" s="0" t="s">
        <v>1193</v>
      </c>
      <c r="B13015" s="0" t="s">
        <v>728</v>
      </c>
      <c r="C13015" s="0" t="s">
        <v>94</v>
      </c>
      <c r="D13015" s="0" t="n">
        <v>48</v>
      </c>
      <c r="E13015" s="82" t="s">
        <v>8874</v>
      </c>
      <c r="F13015" s="0" t="n">
        <v>2018</v>
      </c>
      <c r="G13015" s="0" t="s">
        <v>8875</v>
      </c>
    </row>
    <row r="13016" customFormat="false" ht="12.8" hidden="false" customHeight="false" outlineLevel="0" collapsed="false">
      <c r="A13016" s="0" t="s">
        <v>2876</v>
      </c>
      <c r="B13016" s="0" t="s">
        <v>269</v>
      </c>
      <c r="C13016" s="0" t="s">
        <v>94</v>
      </c>
      <c r="D13016" s="0" t="n">
        <v>63</v>
      </c>
      <c r="E13016" s="82" t="s">
        <v>8876</v>
      </c>
      <c r="F13016" s="0" t="n">
        <v>2018</v>
      </c>
      <c r="G13016" s="0" t="s">
        <v>7452</v>
      </c>
    </row>
    <row r="13017" customFormat="false" ht="12.8" hidden="false" customHeight="false" outlineLevel="0" collapsed="false">
      <c r="A13017" s="0" t="s">
        <v>3610</v>
      </c>
      <c r="B13017" s="0" t="s">
        <v>1047</v>
      </c>
      <c r="C13017" s="0" t="s">
        <v>91</v>
      </c>
      <c r="D13017" s="0" t="n">
        <v>44</v>
      </c>
      <c r="E13017" s="82" t="s">
        <v>8877</v>
      </c>
      <c r="F13017" s="0" t="n">
        <v>2018</v>
      </c>
      <c r="G13017" s="0" t="s">
        <v>7955</v>
      </c>
    </row>
    <row r="13018" customFormat="false" ht="12.8" hidden="false" customHeight="false" outlineLevel="0" collapsed="false">
      <c r="A13018" s="0" t="s">
        <v>3621</v>
      </c>
      <c r="B13018" s="0" t="s">
        <v>3622</v>
      </c>
      <c r="C13018" s="0" t="s">
        <v>91</v>
      </c>
      <c r="D13018" s="0" t="n">
        <v>40</v>
      </c>
      <c r="E13018" s="82" t="s">
        <v>8878</v>
      </c>
      <c r="F13018" s="0" t="n">
        <v>2018</v>
      </c>
      <c r="G13018" s="0" t="s">
        <v>8879</v>
      </c>
    </row>
    <row r="13019" customFormat="false" ht="12.8" hidden="false" customHeight="false" outlineLevel="0" collapsed="false">
      <c r="A13019" s="0" t="s">
        <v>4098</v>
      </c>
      <c r="B13019" s="0" t="s">
        <v>2224</v>
      </c>
      <c r="C13019" s="0" t="s">
        <v>91</v>
      </c>
      <c r="D13019" s="0" t="n">
        <v>35</v>
      </c>
      <c r="E13019" s="82" t="s">
        <v>8880</v>
      </c>
      <c r="F13019" s="0" t="n">
        <v>2018</v>
      </c>
      <c r="G13019" s="0" t="s">
        <v>8881</v>
      </c>
    </row>
    <row r="13020" customFormat="false" ht="12.8" hidden="false" customHeight="false" outlineLevel="0" collapsed="false">
      <c r="A13020" s="0" t="s">
        <v>2909</v>
      </c>
      <c r="B13020" s="0" t="s">
        <v>1104</v>
      </c>
      <c r="C13020" s="0" t="s">
        <v>91</v>
      </c>
      <c r="D13020" s="0" t="n">
        <v>39</v>
      </c>
      <c r="E13020" s="82" t="s">
        <v>8882</v>
      </c>
      <c r="F13020" s="0" t="n">
        <v>2018</v>
      </c>
      <c r="G13020" s="0" t="s">
        <v>8883</v>
      </c>
    </row>
    <row r="13021" customFormat="false" ht="12.8" hidden="false" customHeight="false" outlineLevel="0" collapsed="false">
      <c r="A13021" s="0" t="s">
        <v>2121</v>
      </c>
      <c r="B13021" s="0" t="s">
        <v>1068</v>
      </c>
      <c r="C13021" s="0" t="s">
        <v>94</v>
      </c>
      <c r="D13021" s="0" t="n">
        <v>53</v>
      </c>
      <c r="E13021" s="82" t="s">
        <v>8884</v>
      </c>
      <c r="F13021" s="0" t="n">
        <v>2018</v>
      </c>
      <c r="G13021" s="0" t="s">
        <v>7454</v>
      </c>
    </row>
    <row r="13022" customFormat="false" ht="12.8" hidden="false" customHeight="false" outlineLevel="0" collapsed="false">
      <c r="A13022" s="0" t="s">
        <v>2122</v>
      </c>
      <c r="B13022" s="0" t="s">
        <v>616</v>
      </c>
      <c r="C13022" s="0" t="s">
        <v>91</v>
      </c>
      <c r="D13022" s="0" t="n">
        <v>59</v>
      </c>
      <c r="E13022" s="82" t="s">
        <v>8885</v>
      </c>
      <c r="F13022" s="0" t="n">
        <v>2018</v>
      </c>
      <c r="G13022" s="0" t="s">
        <v>8024</v>
      </c>
    </row>
    <row r="13023" customFormat="false" ht="12.8" hidden="false" customHeight="false" outlineLevel="0" collapsed="false">
      <c r="A13023" s="0" t="s">
        <v>521</v>
      </c>
      <c r="B13023" s="0" t="s">
        <v>523</v>
      </c>
      <c r="C13023" s="0" t="s">
        <v>91</v>
      </c>
      <c r="D13023" s="0" t="n">
        <v>66</v>
      </c>
      <c r="E13023" s="82" t="s">
        <v>8886</v>
      </c>
      <c r="F13023" s="0" t="n">
        <v>2018</v>
      </c>
      <c r="G13023" s="0" t="s">
        <v>8887</v>
      </c>
    </row>
    <row r="13024" customFormat="false" ht="12.8" hidden="false" customHeight="false" outlineLevel="0" collapsed="false">
      <c r="A13024" s="0" t="s">
        <v>2313</v>
      </c>
      <c r="B13024" s="0" t="s">
        <v>444</v>
      </c>
      <c r="C13024" s="0" t="s">
        <v>94</v>
      </c>
      <c r="D13024" s="0" t="n">
        <v>39</v>
      </c>
      <c r="E13024" s="82" t="s">
        <v>8391</v>
      </c>
      <c r="F13024" s="0" t="n">
        <v>2018</v>
      </c>
      <c r="G13024" s="0" t="s">
        <v>8888</v>
      </c>
    </row>
    <row r="13025" customFormat="false" ht="12.8" hidden="false" customHeight="false" outlineLevel="0" collapsed="false">
      <c r="A13025" s="0" t="s">
        <v>968</v>
      </c>
      <c r="B13025" s="0" t="s">
        <v>85</v>
      </c>
      <c r="C13025" s="0" t="s">
        <v>91</v>
      </c>
      <c r="D13025" s="0" t="n">
        <v>38</v>
      </c>
      <c r="E13025" s="82" t="s">
        <v>8889</v>
      </c>
      <c r="F13025" s="0" t="n">
        <v>2018</v>
      </c>
      <c r="G13025" s="0" t="s">
        <v>8890</v>
      </c>
    </row>
    <row r="13026" customFormat="false" ht="12.8" hidden="false" customHeight="false" outlineLevel="0" collapsed="false">
      <c r="A13026" s="0" t="s">
        <v>1341</v>
      </c>
      <c r="B13026" s="0" t="s">
        <v>222</v>
      </c>
      <c r="C13026" s="0" t="s">
        <v>91</v>
      </c>
      <c r="D13026" s="0" t="n">
        <v>75</v>
      </c>
      <c r="E13026" s="82" t="s">
        <v>8886</v>
      </c>
      <c r="F13026" s="0" t="n">
        <v>2018</v>
      </c>
      <c r="G13026" s="0" t="s">
        <v>8891</v>
      </c>
    </row>
    <row r="13027" customFormat="false" ht="12.8" hidden="false" customHeight="false" outlineLevel="0" collapsed="false">
      <c r="A13027" s="0" t="s">
        <v>162</v>
      </c>
      <c r="B13027" s="0" t="s">
        <v>545</v>
      </c>
      <c r="C13027" s="0" t="s">
        <v>91</v>
      </c>
      <c r="D13027" s="0" t="n">
        <v>65</v>
      </c>
      <c r="E13027" s="82" t="s">
        <v>8892</v>
      </c>
      <c r="F13027" s="0" t="n">
        <v>2018</v>
      </c>
      <c r="G13027" s="0" t="s">
        <v>8893</v>
      </c>
    </row>
    <row r="13028" customFormat="false" ht="12.8" hidden="false" customHeight="false" outlineLevel="0" collapsed="false">
      <c r="A13028" s="0" t="s">
        <v>4165</v>
      </c>
      <c r="B13028" s="0" t="s">
        <v>317</v>
      </c>
      <c r="C13028" s="0" t="s">
        <v>91</v>
      </c>
      <c r="D13028" s="0" t="n">
        <v>61</v>
      </c>
      <c r="E13028" s="82" t="s">
        <v>8894</v>
      </c>
      <c r="F13028" s="0" t="n">
        <v>2018</v>
      </c>
      <c r="G13028" s="0" t="s">
        <v>7907</v>
      </c>
    </row>
    <row r="13029" customFormat="false" ht="12.8" hidden="false" customHeight="false" outlineLevel="0" collapsed="false">
      <c r="A13029" s="0" t="s">
        <v>104</v>
      </c>
      <c r="B13029" s="0" t="s">
        <v>231</v>
      </c>
      <c r="C13029" s="0" t="s">
        <v>91</v>
      </c>
      <c r="D13029" s="0" t="n">
        <v>71</v>
      </c>
      <c r="E13029" s="82" t="s">
        <v>8895</v>
      </c>
      <c r="F13029" s="0" t="n">
        <v>2018</v>
      </c>
      <c r="G13029" s="0" t="s">
        <v>7914</v>
      </c>
    </row>
    <row r="13030" customFormat="false" ht="12.8" hidden="false" customHeight="false" outlineLevel="0" collapsed="false">
      <c r="A13030" s="0" t="s">
        <v>4461</v>
      </c>
      <c r="B13030" s="0" t="s">
        <v>8896</v>
      </c>
      <c r="C13030" s="0" t="s">
        <v>91</v>
      </c>
      <c r="D13030" s="0" t="n">
        <v>26</v>
      </c>
      <c r="E13030" s="82" t="s">
        <v>8897</v>
      </c>
      <c r="F13030" s="0" t="n">
        <v>2018</v>
      </c>
      <c r="G13030" s="0" t="s">
        <v>8898</v>
      </c>
    </row>
    <row r="13031" customFormat="false" ht="12.8" hidden="false" customHeight="false" outlineLevel="0" collapsed="false">
      <c r="A13031" s="0" t="s">
        <v>1383</v>
      </c>
      <c r="B13031" s="0" t="s">
        <v>133</v>
      </c>
      <c r="C13031" s="0" t="s">
        <v>94</v>
      </c>
      <c r="D13031" s="0" t="n">
        <v>63</v>
      </c>
      <c r="E13031" s="82" t="s">
        <v>8885</v>
      </c>
      <c r="F13031" s="0" t="n">
        <v>2018</v>
      </c>
      <c r="G13031" s="0" t="s">
        <v>8022</v>
      </c>
    </row>
    <row r="13032" customFormat="false" ht="12.8" hidden="false" customHeight="false" outlineLevel="0" collapsed="false">
      <c r="A13032" s="0" t="s">
        <v>3460</v>
      </c>
      <c r="B13032" s="0" t="s">
        <v>3461</v>
      </c>
      <c r="C13032" s="0" t="s">
        <v>91</v>
      </c>
      <c r="D13032" s="0" t="n">
        <v>46</v>
      </c>
      <c r="E13032" s="82" t="s">
        <v>8532</v>
      </c>
      <c r="F13032" s="0" t="n">
        <v>2018</v>
      </c>
      <c r="G13032" s="0" t="s">
        <v>6927</v>
      </c>
    </row>
    <row r="13033" customFormat="false" ht="12.8" hidden="false" customHeight="false" outlineLevel="0" collapsed="false">
      <c r="A13033" s="0" t="s">
        <v>233</v>
      </c>
      <c r="B13033" s="0" t="s">
        <v>2224</v>
      </c>
      <c r="C13033" s="0" t="s">
        <v>91</v>
      </c>
      <c r="D13033" s="0" t="n">
        <v>35</v>
      </c>
      <c r="E13033" s="82" t="s">
        <v>8899</v>
      </c>
      <c r="F13033" s="0" t="n">
        <v>2018</v>
      </c>
      <c r="G13033" s="0" t="s">
        <v>8900</v>
      </c>
    </row>
    <row r="13034" customFormat="false" ht="12.8" hidden="false" customHeight="false" outlineLevel="0" collapsed="false">
      <c r="A13034" s="0" t="s">
        <v>8901</v>
      </c>
      <c r="B13034" s="0" t="s">
        <v>8902</v>
      </c>
      <c r="C13034" s="0" t="s">
        <v>91</v>
      </c>
      <c r="D13034" s="0" t="n">
        <v>37</v>
      </c>
      <c r="E13034" s="82" t="s">
        <v>8903</v>
      </c>
      <c r="F13034" s="0" t="n">
        <v>2018</v>
      </c>
      <c r="G13034" s="0" t="s">
        <v>8904</v>
      </c>
    </row>
    <row r="13035" customFormat="false" ht="12.8" hidden="false" customHeight="false" outlineLevel="0" collapsed="false">
      <c r="A13035" s="0" t="s">
        <v>2254</v>
      </c>
      <c r="B13035" s="0" t="s">
        <v>324</v>
      </c>
      <c r="C13035" s="0" t="s">
        <v>94</v>
      </c>
      <c r="D13035" s="0" t="n">
        <v>41</v>
      </c>
      <c r="E13035" s="82" t="s">
        <v>8905</v>
      </c>
      <c r="F13035" s="0" t="n">
        <v>2018</v>
      </c>
      <c r="G13035" s="0" t="s">
        <v>6774</v>
      </c>
    </row>
    <row r="13036" customFormat="false" ht="12.8" hidden="false" customHeight="false" outlineLevel="0" collapsed="false">
      <c r="A13036" s="0" t="s">
        <v>8906</v>
      </c>
      <c r="B13036" s="0" t="s">
        <v>435</v>
      </c>
      <c r="C13036" s="0" t="s">
        <v>91</v>
      </c>
      <c r="D13036" s="0" t="n">
        <v>56</v>
      </c>
      <c r="E13036" s="82" t="s">
        <v>8907</v>
      </c>
      <c r="F13036" s="0" t="n">
        <v>2018</v>
      </c>
      <c r="G13036" s="0" t="s">
        <v>8908</v>
      </c>
    </row>
    <row r="13037" customFormat="false" ht="12.8" hidden="false" customHeight="false" outlineLevel="0" collapsed="false">
      <c r="A13037" s="0" t="s">
        <v>1436</v>
      </c>
      <c r="B13037" s="0" t="s">
        <v>2748</v>
      </c>
      <c r="C13037" s="0" t="s">
        <v>91</v>
      </c>
      <c r="D13037" s="0" t="n">
        <v>48</v>
      </c>
      <c r="E13037" s="82" t="s">
        <v>8909</v>
      </c>
      <c r="F13037" s="0" t="n">
        <v>2018</v>
      </c>
      <c r="G13037" s="0" t="s">
        <v>8910</v>
      </c>
    </row>
    <row r="13038" customFormat="false" ht="12.8" hidden="false" customHeight="false" outlineLevel="0" collapsed="false">
      <c r="A13038" s="0" t="s">
        <v>4272</v>
      </c>
      <c r="B13038" s="0" t="s">
        <v>4273</v>
      </c>
      <c r="C13038" s="0" t="s">
        <v>91</v>
      </c>
      <c r="D13038" s="0" t="n">
        <v>37</v>
      </c>
      <c r="E13038" s="82" t="s">
        <v>8911</v>
      </c>
      <c r="F13038" s="0" t="n">
        <v>2018</v>
      </c>
      <c r="G13038" s="0" t="s">
        <v>7391</v>
      </c>
    </row>
    <row r="13039" customFormat="false" ht="12.8" hidden="false" customHeight="false" outlineLevel="0" collapsed="false">
      <c r="A13039" s="0" t="s">
        <v>5253</v>
      </c>
      <c r="B13039" s="0" t="s">
        <v>5254</v>
      </c>
      <c r="C13039" s="0" t="s">
        <v>91</v>
      </c>
      <c r="D13039" s="0" t="n">
        <v>31</v>
      </c>
      <c r="E13039" s="82" t="s">
        <v>8912</v>
      </c>
      <c r="F13039" s="0" t="n">
        <v>2018</v>
      </c>
      <c r="G13039" s="0" t="s">
        <v>6772</v>
      </c>
    </row>
    <row r="13040" customFormat="false" ht="12.8" hidden="false" customHeight="false" outlineLevel="0" collapsed="false">
      <c r="A13040" s="0" t="s">
        <v>5300</v>
      </c>
      <c r="B13040" s="0" t="s">
        <v>5301</v>
      </c>
      <c r="C13040" s="0" t="s">
        <v>94</v>
      </c>
      <c r="D13040" s="0" t="n">
        <v>57</v>
      </c>
      <c r="E13040" s="82" t="s">
        <v>8913</v>
      </c>
      <c r="F13040" s="0" t="n">
        <v>2018</v>
      </c>
      <c r="G13040" s="0" t="s">
        <v>7659</v>
      </c>
    </row>
    <row r="13041" customFormat="false" ht="12.8" hidden="false" customHeight="false" outlineLevel="0" collapsed="false">
      <c r="A13041" s="0" t="s">
        <v>3524</v>
      </c>
      <c r="B13041" s="0" t="s">
        <v>3525</v>
      </c>
      <c r="C13041" s="0" t="s">
        <v>91</v>
      </c>
      <c r="D13041" s="0" t="n">
        <v>45</v>
      </c>
      <c r="E13041" s="82" t="s">
        <v>6054</v>
      </c>
      <c r="F13041" s="0" t="n">
        <v>2018</v>
      </c>
      <c r="G13041" s="0" t="s">
        <v>7627</v>
      </c>
    </row>
    <row r="13042" customFormat="false" ht="12.8" hidden="false" customHeight="false" outlineLevel="0" collapsed="false">
      <c r="A13042" s="0" t="s">
        <v>1469</v>
      </c>
      <c r="B13042" s="0" t="s">
        <v>6189</v>
      </c>
      <c r="C13042" s="0" t="s">
        <v>91</v>
      </c>
      <c r="D13042" s="0" t="n">
        <v>36</v>
      </c>
      <c r="E13042" s="82" t="s">
        <v>8914</v>
      </c>
      <c r="F13042" s="0" t="n">
        <v>2018</v>
      </c>
      <c r="G13042" s="0" t="s">
        <v>7984</v>
      </c>
    </row>
    <row r="13043" customFormat="false" ht="12.8" hidden="false" customHeight="false" outlineLevel="0" collapsed="false">
      <c r="A13043" s="0" t="s">
        <v>8915</v>
      </c>
      <c r="B13043" s="0" t="s">
        <v>8916</v>
      </c>
      <c r="C13043" s="0" t="s">
        <v>91</v>
      </c>
      <c r="D13043" s="0" t="n">
        <v>31</v>
      </c>
      <c r="E13043" s="82" t="s">
        <v>8917</v>
      </c>
      <c r="F13043" s="0" t="n">
        <v>2018</v>
      </c>
      <c r="G13043" s="0" t="s">
        <v>8918</v>
      </c>
    </row>
    <row r="13044" customFormat="false" ht="12.8" hidden="false" customHeight="false" outlineLevel="0" collapsed="false">
      <c r="A13044" s="0" t="s">
        <v>3975</v>
      </c>
      <c r="B13044" s="0" t="s">
        <v>451</v>
      </c>
      <c r="C13044" s="0" t="s">
        <v>91</v>
      </c>
      <c r="D13044" s="0" t="n">
        <v>51</v>
      </c>
      <c r="E13044" s="82" t="s">
        <v>8919</v>
      </c>
      <c r="F13044" s="0" t="n">
        <v>2018</v>
      </c>
      <c r="G13044" s="0" t="s">
        <v>8920</v>
      </c>
    </row>
    <row r="13045" customFormat="false" ht="12.8" hidden="false" customHeight="false" outlineLevel="0" collapsed="false">
      <c r="A13045" s="0" t="s">
        <v>6268</v>
      </c>
      <c r="B13045" s="0" t="s">
        <v>1151</v>
      </c>
      <c r="C13045" s="0" t="s">
        <v>91</v>
      </c>
      <c r="D13045" s="0" t="n">
        <v>52</v>
      </c>
      <c r="E13045" s="82" t="s">
        <v>8921</v>
      </c>
      <c r="F13045" s="0" t="n">
        <v>2018</v>
      </c>
      <c r="G13045" s="0" t="s">
        <v>8922</v>
      </c>
    </row>
    <row r="13046" customFormat="false" ht="12.8" hidden="false" customHeight="false" outlineLevel="0" collapsed="false">
      <c r="A13046" s="0" t="s">
        <v>2061</v>
      </c>
      <c r="B13046" s="0" t="s">
        <v>1237</v>
      </c>
      <c r="C13046" s="0" t="s">
        <v>91</v>
      </c>
      <c r="D13046" s="0" t="n">
        <v>41</v>
      </c>
      <c r="E13046" s="82" t="s">
        <v>8923</v>
      </c>
      <c r="F13046" s="0" t="n">
        <v>2018</v>
      </c>
      <c r="G13046" s="0" t="s">
        <v>7800</v>
      </c>
    </row>
    <row r="13047" customFormat="false" ht="12.8" hidden="false" customHeight="false" outlineLevel="0" collapsed="false">
      <c r="A13047" s="0" t="s">
        <v>4327</v>
      </c>
      <c r="B13047" s="0" t="s">
        <v>2576</v>
      </c>
      <c r="C13047" s="0" t="s">
        <v>91</v>
      </c>
      <c r="D13047" s="0" t="n">
        <v>31</v>
      </c>
      <c r="E13047" s="82" t="s">
        <v>8924</v>
      </c>
      <c r="F13047" s="0" t="n">
        <v>2018</v>
      </c>
      <c r="G13047" s="0" t="s">
        <v>8925</v>
      </c>
    </row>
    <row r="13048" customFormat="false" ht="12.8" hidden="false" customHeight="false" outlineLevel="0" collapsed="false">
      <c r="A13048" s="0" t="s">
        <v>3580</v>
      </c>
      <c r="B13048" s="0" t="s">
        <v>998</v>
      </c>
      <c r="C13048" s="0" t="s">
        <v>91</v>
      </c>
      <c r="D13048" s="0" t="n">
        <v>37</v>
      </c>
      <c r="E13048" s="82" t="s">
        <v>8926</v>
      </c>
      <c r="F13048" s="0" t="n">
        <v>2018</v>
      </c>
      <c r="G13048" s="0" t="s">
        <v>8927</v>
      </c>
    </row>
    <row r="13049" customFormat="false" ht="12.8" hidden="false" customHeight="false" outlineLevel="0" collapsed="false">
      <c r="A13049" s="0" t="s">
        <v>139</v>
      </c>
      <c r="B13049" s="0" t="s">
        <v>1198</v>
      </c>
      <c r="C13049" s="0" t="s">
        <v>91</v>
      </c>
      <c r="D13049" s="0" t="n">
        <v>33</v>
      </c>
      <c r="E13049" s="82" t="s">
        <v>8928</v>
      </c>
      <c r="F13049" s="0" t="n">
        <v>2018</v>
      </c>
      <c r="G13049" s="0" t="s">
        <v>8929</v>
      </c>
    </row>
    <row r="13050" customFormat="false" ht="12.8" hidden="false" customHeight="false" outlineLevel="0" collapsed="false">
      <c r="A13050" s="0" t="s">
        <v>2951</v>
      </c>
      <c r="B13050" s="0" t="s">
        <v>456</v>
      </c>
      <c r="C13050" s="0" t="s">
        <v>91</v>
      </c>
      <c r="D13050" s="0" t="n">
        <v>42</v>
      </c>
      <c r="E13050" s="82" t="s">
        <v>8930</v>
      </c>
      <c r="F13050" s="0" t="n">
        <v>2018</v>
      </c>
      <c r="G13050" s="0" t="s">
        <v>7849</v>
      </c>
    </row>
    <row r="13051" customFormat="false" ht="12.8" hidden="false" customHeight="false" outlineLevel="0" collapsed="false">
      <c r="A13051" s="0" t="s">
        <v>3553</v>
      </c>
      <c r="B13051" s="0" t="s">
        <v>509</v>
      </c>
      <c r="C13051" s="0" t="s">
        <v>91</v>
      </c>
      <c r="D13051" s="0" t="n">
        <v>56</v>
      </c>
      <c r="E13051" s="82" t="s">
        <v>8931</v>
      </c>
      <c r="F13051" s="0" t="n">
        <v>2018</v>
      </c>
      <c r="G13051" s="0" t="s">
        <v>8932</v>
      </c>
    </row>
    <row r="13052" customFormat="false" ht="12.8" hidden="false" customHeight="false" outlineLevel="0" collapsed="false">
      <c r="A13052" s="0" t="s">
        <v>5711</v>
      </c>
      <c r="B13052" s="0" t="s">
        <v>1361</v>
      </c>
      <c r="C13052" s="0" t="s">
        <v>94</v>
      </c>
      <c r="D13052" s="0" t="n">
        <v>60</v>
      </c>
      <c r="E13052" s="82" t="s">
        <v>8933</v>
      </c>
      <c r="F13052" s="0" t="n">
        <v>2018</v>
      </c>
      <c r="G13052" s="0" t="s">
        <v>8934</v>
      </c>
    </row>
    <row r="13053" customFormat="false" ht="12.8" hidden="false" customHeight="false" outlineLevel="0" collapsed="false">
      <c r="A13053" s="0" t="s">
        <v>3653</v>
      </c>
      <c r="B13053" s="0" t="s">
        <v>7854</v>
      </c>
      <c r="C13053" s="0" t="s">
        <v>91</v>
      </c>
      <c r="D13053" s="0" t="n">
        <v>41</v>
      </c>
      <c r="E13053" s="82" t="s">
        <v>8935</v>
      </c>
      <c r="F13053" s="0" t="n">
        <v>2018</v>
      </c>
      <c r="G13053" s="0" t="s">
        <v>7856</v>
      </c>
    </row>
    <row r="13054" customFormat="false" ht="12.8" hidden="false" customHeight="false" outlineLevel="0" collapsed="false">
      <c r="A13054" s="0" t="s">
        <v>5024</v>
      </c>
      <c r="B13054" s="0" t="s">
        <v>113</v>
      </c>
      <c r="C13054" s="0" t="s">
        <v>91</v>
      </c>
      <c r="D13054" s="0" t="n">
        <v>46</v>
      </c>
      <c r="E13054" s="82" t="s">
        <v>8936</v>
      </c>
      <c r="F13054" s="0" t="n">
        <v>2018</v>
      </c>
      <c r="G13054" s="0" t="s">
        <v>7853</v>
      </c>
    </row>
    <row r="13055" customFormat="false" ht="12.8" hidden="false" customHeight="false" outlineLevel="0" collapsed="false">
      <c r="A13055" s="0" t="s">
        <v>7348</v>
      </c>
      <c r="B13055" s="0" t="s">
        <v>4654</v>
      </c>
      <c r="C13055" s="0" t="s">
        <v>91</v>
      </c>
      <c r="D13055" s="0" t="n">
        <v>47</v>
      </c>
      <c r="E13055" s="82" t="s">
        <v>5781</v>
      </c>
      <c r="F13055" s="0" t="n">
        <v>2018</v>
      </c>
      <c r="G13055" s="0" t="s">
        <v>7350</v>
      </c>
    </row>
    <row r="13056" customFormat="false" ht="12.8" hidden="false" customHeight="false" outlineLevel="0" collapsed="false">
      <c r="A13056" s="0" t="s">
        <v>8937</v>
      </c>
      <c r="B13056" s="0" t="s">
        <v>257</v>
      </c>
      <c r="C13056" s="0" t="s">
        <v>91</v>
      </c>
      <c r="D13056" s="0" t="n">
        <v>46</v>
      </c>
      <c r="E13056" s="82" t="s">
        <v>8938</v>
      </c>
      <c r="F13056" s="0" t="n">
        <v>2018</v>
      </c>
      <c r="G13056" s="0" t="s">
        <v>8939</v>
      </c>
    </row>
    <row r="13057" customFormat="false" ht="12.8" hidden="false" customHeight="false" outlineLevel="0" collapsed="false">
      <c r="A13057" s="0" t="s">
        <v>2645</v>
      </c>
      <c r="B13057" s="0" t="s">
        <v>928</v>
      </c>
      <c r="C13057" s="0" t="s">
        <v>91</v>
      </c>
      <c r="D13057" s="0" t="n">
        <v>23</v>
      </c>
      <c r="E13057" s="82" t="s">
        <v>8940</v>
      </c>
      <c r="F13057" s="0" t="n">
        <v>2018</v>
      </c>
      <c r="G13057" s="0" t="s">
        <v>8941</v>
      </c>
    </row>
    <row r="13058" customFormat="false" ht="12.8" hidden="false" customHeight="false" outlineLevel="0" collapsed="false">
      <c r="A13058" s="0" t="s">
        <v>484</v>
      </c>
      <c r="B13058" s="0" t="s">
        <v>1502</v>
      </c>
      <c r="C13058" s="0" t="s">
        <v>91</v>
      </c>
      <c r="D13058" s="0" t="n">
        <v>44</v>
      </c>
      <c r="E13058" s="82" t="s">
        <v>8942</v>
      </c>
      <c r="F13058" s="0" t="n">
        <v>2018</v>
      </c>
      <c r="G13058" s="0" t="s">
        <v>8943</v>
      </c>
    </row>
    <row r="13059" customFormat="false" ht="12.8" hidden="false" customHeight="false" outlineLevel="0" collapsed="false">
      <c r="A13059" s="0" t="s">
        <v>8944</v>
      </c>
      <c r="B13059" s="0" t="s">
        <v>827</v>
      </c>
      <c r="C13059" s="0" t="s">
        <v>91</v>
      </c>
      <c r="D13059" s="0" t="n">
        <v>43</v>
      </c>
      <c r="E13059" s="82" t="s">
        <v>8945</v>
      </c>
      <c r="F13059" s="0" t="n">
        <v>2018</v>
      </c>
      <c r="G13059" s="0" t="s">
        <v>8946</v>
      </c>
    </row>
    <row r="13060" customFormat="false" ht="12.8" hidden="false" customHeight="false" outlineLevel="0" collapsed="false">
      <c r="A13060" s="0" t="s">
        <v>8947</v>
      </c>
      <c r="B13060" s="0" t="s">
        <v>203</v>
      </c>
      <c r="C13060" s="0" t="s">
        <v>94</v>
      </c>
      <c r="D13060" s="0" t="n">
        <v>47</v>
      </c>
      <c r="E13060" s="82" t="s">
        <v>8948</v>
      </c>
      <c r="F13060" s="0" t="n">
        <v>2018</v>
      </c>
      <c r="G13060" s="0" t="s">
        <v>8949</v>
      </c>
    </row>
    <row r="13061" customFormat="false" ht="12.8" hidden="false" customHeight="false" outlineLevel="0" collapsed="false">
      <c r="A13061" s="0" t="s">
        <v>1425</v>
      </c>
      <c r="B13061" s="0" t="s">
        <v>2792</v>
      </c>
      <c r="C13061" s="0" t="s">
        <v>91</v>
      </c>
      <c r="D13061" s="0" t="n">
        <v>40</v>
      </c>
      <c r="E13061" s="82" t="s">
        <v>8950</v>
      </c>
      <c r="F13061" s="0" t="n">
        <v>2018</v>
      </c>
      <c r="G13061" s="0" t="s">
        <v>8951</v>
      </c>
    </row>
    <row r="13062" customFormat="false" ht="12.8" hidden="false" customHeight="false" outlineLevel="0" collapsed="false">
      <c r="A13062" s="0" t="s">
        <v>8952</v>
      </c>
      <c r="B13062" s="0" t="s">
        <v>251</v>
      </c>
      <c r="C13062" s="0" t="s">
        <v>91</v>
      </c>
      <c r="D13062" s="0" t="n">
        <v>33</v>
      </c>
      <c r="E13062" s="82" t="s">
        <v>8413</v>
      </c>
      <c r="F13062" s="0" t="n">
        <v>2018</v>
      </c>
      <c r="G13062" s="0" t="s">
        <v>8953</v>
      </c>
    </row>
    <row r="13063" customFormat="false" ht="12.8" hidden="false" customHeight="false" outlineLevel="0" collapsed="false">
      <c r="A13063" s="0" t="s">
        <v>116</v>
      </c>
      <c r="B13063" s="0" t="s">
        <v>451</v>
      </c>
      <c r="C13063" s="0" t="s">
        <v>91</v>
      </c>
      <c r="D13063" s="0" t="n">
        <v>37</v>
      </c>
      <c r="E13063" s="82" t="s">
        <v>8954</v>
      </c>
      <c r="F13063" s="0" t="n">
        <v>2018</v>
      </c>
      <c r="G13063" s="0" t="s">
        <v>8018</v>
      </c>
    </row>
    <row r="13064" customFormat="false" ht="12.8" hidden="false" customHeight="false" outlineLevel="0" collapsed="false">
      <c r="A13064" s="0" t="s">
        <v>8955</v>
      </c>
      <c r="B13064" s="0" t="s">
        <v>8956</v>
      </c>
      <c r="C13064" s="0" t="s">
        <v>91</v>
      </c>
      <c r="D13064" s="0" t="n">
        <v>53</v>
      </c>
      <c r="E13064" s="82" t="s">
        <v>8957</v>
      </c>
      <c r="F13064" s="0" t="n">
        <v>2018</v>
      </c>
      <c r="G13064" s="0" t="s">
        <v>8958</v>
      </c>
    </row>
    <row r="13065" customFormat="false" ht="12.8" hidden="false" customHeight="false" outlineLevel="0" collapsed="false">
      <c r="A13065" s="0" t="s">
        <v>3140</v>
      </c>
      <c r="B13065" s="0" t="s">
        <v>398</v>
      </c>
      <c r="C13065" s="0" t="s">
        <v>91</v>
      </c>
      <c r="D13065" s="0" t="n">
        <v>46</v>
      </c>
      <c r="E13065" s="82" t="s">
        <v>8892</v>
      </c>
      <c r="F13065" s="0" t="n">
        <v>2018</v>
      </c>
      <c r="G13065" s="0" t="s">
        <v>8959</v>
      </c>
    </row>
    <row r="13066" customFormat="false" ht="12.8" hidden="false" customHeight="false" outlineLevel="0" collapsed="false">
      <c r="A13066" s="0" t="s">
        <v>3652</v>
      </c>
      <c r="B13066" s="0" t="s">
        <v>353</v>
      </c>
      <c r="C13066" s="0" t="s">
        <v>91</v>
      </c>
      <c r="D13066" s="0" t="n">
        <v>47</v>
      </c>
      <c r="E13066" s="82" t="s">
        <v>8960</v>
      </c>
      <c r="F13066" s="0" t="n">
        <v>2018</v>
      </c>
      <c r="G13066" s="0" t="s">
        <v>7830</v>
      </c>
    </row>
    <row r="13067" customFormat="false" ht="12.8" hidden="false" customHeight="false" outlineLevel="0" collapsed="false">
      <c r="A13067" s="0" t="s">
        <v>8961</v>
      </c>
      <c r="B13067" s="0" t="s">
        <v>2030</v>
      </c>
      <c r="C13067" s="0" t="s">
        <v>91</v>
      </c>
      <c r="D13067" s="0" t="n">
        <v>33</v>
      </c>
      <c r="E13067" s="82" t="s">
        <v>8962</v>
      </c>
      <c r="F13067" s="0" t="n">
        <v>2018</v>
      </c>
      <c r="G13067" s="0" t="s">
        <v>8963</v>
      </c>
    </row>
    <row r="13068" customFormat="false" ht="12.8" hidden="false" customHeight="false" outlineLevel="0" collapsed="false">
      <c r="A13068" s="0" t="s">
        <v>1306</v>
      </c>
      <c r="B13068" s="0" t="s">
        <v>393</v>
      </c>
      <c r="C13068" s="0" t="s">
        <v>91</v>
      </c>
      <c r="D13068" s="0" t="n">
        <v>42</v>
      </c>
      <c r="E13068" s="82" t="s">
        <v>4908</v>
      </c>
      <c r="F13068" s="0" t="n">
        <v>2018</v>
      </c>
      <c r="G13068" s="0" t="s">
        <v>8964</v>
      </c>
    </row>
    <row r="13069" customFormat="false" ht="12.8" hidden="false" customHeight="false" outlineLevel="0" collapsed="false">
      <c r="A13069" s="0" t="s">
        <v>8965</v>
      </c>
      <c r="B13069" s="0" t="s">
        <v>398</v>
      </c>
      <c r="C13069" s="0" t="s">
        <v>91</v>
      </c>
      <c r="D13069" s="0" t="n">
        <v>54</v>
      </c>
      <c r="E13069" s="82" t="s">
        <v>8966</v>
      </c>
      <c r="F13069" s="0" t="n">
        <v>2018</v>
      </c>
      <c r="G13069" s="0" t="s">
        <v>8967</v>
      </c>
    </row>
    <row r="13070" customFormat="false" ht="12.8" hidden="false" customHeight="false" outlineLevel="0" collapsed="false">
      <c r="A13070" s="0" t="s">
        <v>5800</v>
      </c>
      <c r="B13070" s="0" t="s">
        <v>5998</v>
      </c>
      <c r="C13070" s="0" t="s">
        <v>91</v>
      </c>
      <c r="D13070" s="0" t="n">
        <v>31</v>
      </c>
      <c r="E13070" s="82" t="s">
        <v>8968</v>
      </c>
      <c r="F13070" s="0" t="n">
        <v>2018</v>
      </c>
      <c r="G13070" s="0" t="s">
        <v>8969</v>
      </c>
    </row>
    <row r="13071" customFormat="false" ht="12.8" hidden="false" customHeight="false" outlineLevel="0" collapsed="false">
      <c r="A13071" s="0" t="s">
        <v>5800</v>
      </c>
      <c r="B13071" s="0" t="s">
        <v>99</v>
      </c>
      <c r="C13071" s="0" t="s">
        <v>94</v>
      </c>
      <c r="D13071" s="0" t="n">
        <v>32</v>
      </c>
      <c r="E13071" s="82" t="s">
        <v>8970</v>
      </c>
      <c r="F13071" s="0" t="n">
        <v>2018</v>
      </c>
      <c r="G13071" s="0" t="s">
        <v>8971</v>
      </c>
    </row>
    <row r="13072" customFormat="false" ht="12.8" hidden="false" customHeight="false" outlineLevel="0" collapsed="false">
      <c r="A13072" s="0" t="s">
        <v>8972</v>
      </c>
      <c r="B13072" s="0" t="s">
        <v>8973</v>
      </c>
      <c r="C13072" s="0" t="s">
        <v>91</v>
      </c>
      <c r="D13072" s="0" t="n">
        <v>31</v>
      </c>
      <c r="E13072" s="82" t="s">
        <v>8821</v>
      </c>
      <c r="F13072" s="0" t="n">
        <v>2018</v>
      </c>
      <c r="G13072" s="0" t="s">
        <v>8974</v>
      </c>
    </row>
    <row r="13073" customFormat="false" ht="12.8" hidden="false" customHeight="false" outlineLevel="0" collapsed="false">
      <c r="A13073" s="0" t="s">
        <v>8975</v>
      </c>
      <c r="B13073" s="0" t="s">
        <v>366</v>
      </c>
      <c r="C13073" s="0" t="s">
        <v>91</v>
      </c>
      <c r="D13073" s="0" t="n">
        <v>43</v>
      </c>
      <c r="E13073" s="82" t="s">
        <v>8976</v>
      </c>
      <c r="F13073" s="0" t="n">
        <v>2018</v>
      </c>
      <c r="G13073" s="0" t="s">
        <v>8977</v>
      </c>
    </row>
    <row r="13074" customFormat="false" ht="12.8" hidden="false" customHeight="false" outlineLevel="0" collapsed="false">
      <c r="A13074" s="0" t="s">
        <v>6008</v>
      </c>
      <c r="B13074" s="0" t="s">
        <v>451</v>
      </c>
      <c r="C13074" s="0" t="s">
        <v>91</v>
      </c>
      <c r="D13074" s="0" t="n">
        <v>44</v>
      </c>
      <c r="E13074" s="82" t="s">
        <v>8978</v>
      </c>
      <c r="F13074" s="0" t="n">
        <v>2018</v>
      </c>
      <c r="G13074" s="0" t="s">
        <v>7710</v>
      </c>
    </row>
    <row r="13075" customFormat="false" ht="12.8" hidden="false" customHeight="false" outlineLevel="0" collapsed="false">
      <c r="A13075" s="0" t="s">
        <v>7715</v>
      </c>
      <c r="B13075" s="0" t="s">
        <v>7826</v>
      </c>
      <c r="C13075" s="0" t="s">
        <v>91</v>
      </c>
      <c r="D13075" s="0" t="n">
        <v>47</v>
      </c>
      <c r="E13075" s="82" t="s">
        <v>8979</v>
      </c>
      <c r="F13075" s="0" t="n">
        <v>2018</v>
      </c>
      <c r="G13075" s="0" t="s">
        <v>7828</v>
      </c>
    </row>
    <row r="13076" customFormat="false" ht="12.8" hidden="false" customHeight="false" outlineLevel="0" collapsed="false">
      <c r="A13076" s="0" t="s">
        <v>7715</v>
      </c>
      <c r="B13076" s="0" t="s">
        <v>146</v>
      </c>
      <c r="C13076" s="0" t="s">
        <v>94</v>
      </c>
      <c r="D13076" s="0" t="n">
        <v>46</v>
      </c>
      <c r="E13076" s="82" t="s">
        <v>7510</v>
      </c>
      <c r="F13076" s="0" t="n">
        <v>2018</v>
      </c>
      <c r="G13076" s="0" t="s">
        <v>7717</v>
      </c>
    </row>
    <row r="13077" customFormat="false" ht="12.8" hidden="false" customHeight="false" outlineLevel="0" collapsed="false">
      <c r="A13077" s="0" t="s">
        <v>2207</v>
      </c>
      <c r="B13077" s="0" t="s">
        <v>435</v>
      </c>
      <c r="C13077" s="0" t="s">
        <v>91</v>
      </c>
      <c r="D13077" s="0" t="n">
        <v>45</v>
      </c>
      <c r="E13077" s="82" t="s">
        <v>8980</v>
      </c>
      <c r="F13077" s="0" t="n">
        <v>2018</v>
      </c>
      <c r="G13077" s="0" t="s">
        <v>7823</v>
      </c>
    </row>
    <row r="13078" customFormat="false" ht="12.8" hidden="false" customHeight="false" outlineLevel="0" collapsed="false">
      <c r="A13078" s="0" t="s">
        <v>3667</v>
      </c>
      <c r="B13078" s="0" t="s">
        <v>8981</v>
      </c>
      <c r="C13078" s="0" t="s">
        <v>91</v>
      </c>
      <c r="D13078" s="0" t="n">
        <v>35</v>
      </c>
      <c r="E13078" s="82" t="s">
        <v>8982</v>
      </c>
      <c r="F13078" s="0" t="n">
        <v>2018</v>
      </c>
      <c r="G13078" s="0" t="s">
        <v>8983</v>
      </c>
    </row>
    <row r="13079" customFormat="false" ht="12.8" hidden="false" customHeight="false" outlineLevel="0" collapsed="false">
      <c r="A13079" s="0" t="s">
        <v>118</v>
      </c>
      <c r="B13079" s="0" t="s">
        <v>1151</v>
      </c>
      <c r="C13079" s="0" t="s">
        <v>91</v>
      </c>
      <c r="D13079" s="0" t="n">
        <v>35</v>
      </c>
      <c r="E13079" s="82" t="s">
        <v>8984</v>
      </c>
      <c r="F13079" s="0" t="n">
        <v>2018</v>
      </c>
      <c r="G13079" s="0" t="s">
        <v>8985</v>
      </c>
    </row>
    <row r="13080" customFormat="false" ht="12.8" hidden="false" customHeight="false" outlineLevel="0" collapsed="false">
      <c r="A13080" s="0" t="s">
        <v>8986</v>
      </c>
      <c r="B13080" s="0" t="s">
        <v>355</v>
      </c>
      <c r="C13080" s="0" t="s">
        <v>91</v>
      </c>
      <c r="D13080" s="0" t="n">
        <v>32</v>
      </c>
      <c r="E13080" s="82" t="s">
        <v>8987</v>
      </c>
      <c r="F13080" s="0" t="n">
        <v>2018</v>
      </c>
      <c r="G13080" s="0" t="s">
        <v>8988</v>
      </c>
    </row>
    <row r="13081" customFormat="false" ht="12.8" hidden="false" customHeight="false" outlineLevel="0" collapsed="false">
      <c r="A13081" s="0" t="s">
        <v>3164</v>
      </c>
      <c r="B13081" s="0" t="s">
        <v>8989</v>
      </c>
      <c r="C13081" s="0" t="s">
        <v>91</v>
      </c>
      <c r="D13081" s="0" t="n">
        <v>36</v>
      </c>
      <c r="E13081" s="82" t="s">
        <v>8990</v>
      </c>
      <c r="F13081" s="0" t="n">
        <v>2018</v>
      </c>
      <c r="G13081" s="0" t="s">
        <v>8991</v>
      </c>
    </row>
    <row r="13082" customFormat="false" ht="12.8" hidden="false" customHeight="false" outlineLevel="0" collapsed="false">
      <c r="A13082" s="0" t="s">
        <v>4566</v>
      </c>
      <c r="B13082" s="0" t="s">
        <v>1413</v>
      </c>
      <c r="C13082" s="0" t="s">
        <v>91</v>
      </c>
      <c r="D13082" s="0" t="n">
        <v>38</v>
      </c>
      <c r="E13082" s="82" t="s">
        <v>8992</v>
      </c>
      <c r="F13082" s="0" t="n">
        <v>2018</v>
      </c>
      <c r="G13082" s="0" t="s">
        <v>7971</v>
      </c>
    </row>
    <row r="13083" customFormat="false" ht="12.8" hidden="false" customHeight="false" outlineLevel="0" collapsed="false">
      <c r="A13083" s="0" t="s">
        <v>8993</v>
      </c>
      <c r="B13083" s="0" t="s">
        <v>8994</v>
      </c>
      <c r="C13083" s="0" t="s">
        <v>91</v>
      </c>
      <c r="D13083" s="0" t="n">
        <v>44</v>
      </c>
      <c r="E13083" s="82" t="s">
        <v>8995</v>
      </c>
      <c r="F13083" s="0" t="n">
        <v>2018</v>
      </c>
      <c r="G13083" s="0" t="s">
        <v>8996</v>
      </c>
    </row>
    <row r="13084" customFormat="false" ht="12.8" hidden="false" customHeight="false" outlineLevel="0" collapsed="false">
      <c r="A13084" s="0" t="s">
        <v>8997</v>
      </c>
      <c r="B13084" s="0" t="s">
        <v>6308</v>
      </c>
      <c r="C13084" s="0" t="s">
        <v>91</v>
      </c>
      <c r="D13084" s="0" t="n">
        <v>33</v>
      </c>
      <c r="E13084" s="82" t="s">
        <v>8998</v>
      </c>
      <c r="F13084" s="0" t="n">
        <v>2018</v>
      </c>
      <c r="G13084" s="0" t="s">
        <v>8999</v>
      </c>
    </row>
    <row r="13085" customFormat="false" ht="12.8" hidden="false" customHeight="false" outlineLevel="0" collapsed="false">
      <c r="A13085" s="0" t="s">
        <v>3455</v>
      </c>
      <c r="B13085" s="0" t="s">
        <v>468</v>
      </c>
      <c r="C13085" s="0" t="s">
        <v>94</v>
      </c>
      <c r="D13085" s="0" t="n">
        <v>41</v>
      </c>
      <c r="E13085" s="82" t="s">
        <v>9000</v>
      </c>
      <c r="F13085" s="0" t="n">
        <v>2018</v>
      </c>
      <c r="G13085" s="0" t="s">
        <v>7543</v>
      </c>
    </row>
    <row r="13086" customFormat="false" ht="12.8" hidden="false" customHeight="false" outlineLevel="0" collapsed="false">
      <c r="A13086" s="0" t="s">
        <v>4009</v>
      </c>
      <c r="B13086" s="0" t="s">
        <v>1537</v>
      </c>
      <c r="C13086" s="0" t="s">
        <v>91</v>
      </c>
      <c r="D13086" s="0" t="n">
        <v>38</v>
      </c>
      <c r="E13086" s="82" t="s">
        <v>8998</v>
      </c>
      <c r="F13086" s="0" t="n">
        <v>2018</v>
      </c>
      <c r="G13086" s="0" t="s">
        <v>9001</v>
      </c>
    </row>
    <row r="13087" customFormat="false" ht="12.8" hidden="false" customHeight="false" outlineLevel="0" collapsed="false">
      <c r="A13087" s="0" t="s">
        <v>3152</v>
      </c>
      <c r="B13087" s="0" t="s">
        <v>521</v>
      </c>
      <c r="C13087" s="0" t="s">
        <v>94</v>
      </c>
      <c r="D13087" s="0" t="n">
        <v>55</v>
      </c>
      <c r="E13087" s="82" t="s">
        <v>5698</v>
      </c>
      <c r="F13087" s="0" t="n">
        <v>2018</v>
      </c>
      <c r="G13087" s="0" t="s">
        <v>7614</v>
      </c>
    </row>
    <row r="13088" customFormat="false" ht="12.8" hidden="false" customHeight="false" outlineLevel="0" collapsed="false">
      <c r="A13088" s="0" t="s">
        <v>3152</v>
      </c>
      <c r="B13088" s="0" t="s">
        <v>1237</v>
      </c>
      <c r="C13088" s="0" t="s">
        <v>91</v>
      </c>
      <c r="D13088" s="0" t="n">
        <v>55</v>
      </c>
      <c r="E13088" s="82" t="s">
        <v>9002</v>
      </c>
      <c r="F13088" s="0" t="n">
        <v>2018</v>
      </c>
      <c r="G13088" s="0" t="s">
        <v>7612</v>
      </c>
    </row>
    <row r="13089" customFormat="false" ht="12.8" hidden="false" customHeight="false" outlineLevel="0" collapsed="false">
      <c r="A13089" s="0" t="s">
        <v>3152</v>
      </c>
      <c r="B13089" s="0" t="s">
        <v>4403</v>
      </c>
      <c r="C13089" s="0" t="s">
        <v>91</v>
      </c>
      <c r="D13089" s="0" t="n">
        <v>27</v>
      </c>
      <c r="E13089" s="82" t="s">
        <v>9003</v>
      </c>
      <c r="F13089" s="0" t="n">
        <v>2018</v>
      </c>
      <c r="G13089" s="0" t="s">
        <v>7484</v>
      </c>
    </row>
    <row r="13090" customFormat="false" ht="12.8" hidden="false" customHeight="false" outlineLevel="0" collapsed="false">
      <c r="A13090" s="0" t="s">
        <v>4525</v>
      </c>
      <c r="B13090" s="0" t="s">
        <v>1146</v>
      </c>
      <c r="C13090" s="0" t="s">
        <v>94</v>
      </c>
      <c r="D13090" s="0" t="n">
        <v>30</v>
      </c>
      <c r="E13090" s="82" t="s">
        <v>7376</v>
      </c>
      <c r="F13090" s="0" t="n">
        <v>2018</v>
      </c>
      <c r="G13090" s="0" t="s">
        <v>7487</v>
      </c>
    </row>
    <row r="13091" customFormat="false" ht="12.8" hidden="false" customHeight="false" outlineLevel="0" collapsed="false">
      <c r="A13091" s="0" t="s">
        <v>4571</v>
      </c>
      <c r="B13091" s="0" t="s">
        <v>827</v>
      </c>
      <c r="C13091" s="0" t="s">
        <v>91</v>
      </c>
      <c r="D13091" s="0" t="n">
        <v>32</v>
      </c>
      <c r="E13091" s="82" t="s">
        <v>7376</v>
      </c>
      <c r="F13091" s="0" t="n">
        <v>2018</v>
      </c>
      <c r="G13091" s="0" t="s">
        <v>7436</v>
      </c>
    </row>
    <row r="13092" customFormat="false" ht="12.8" hidden="false" customHeight="false" outlineLevel="0" collapsed="false">
      <c r="A13092" s="0" t="s">
        <v>1219</v>
      </c>
      <c r="B13092" s="0" t="s">
        <v>3583</v>
      </c>
      <c r="C13092" s="0" t="s">
        <v>91</v>
      </c>
      <c r="D13092" s="0" t="n">
        <v>39</v>
      </c>
      <c r="E13092" s="82" t="s">
        <v>9004</v>
      </c>
      <c r="F13092" s="0" t="n">
        <v>2018</v>
      </c>
      <c r="G13092" s="0" t="s">
        <v>7802</v>
      </c>
    </row>
    <row r="13093" customFormat="false" ht="12.8" hidden="false" customHeight="false" outlineLevel="0" collapsed="false">
      <c r="A13093" s="0" t="s">
        <v>2615</v>
      </c>
      <c r="B13093" s="0" t="s">
        <v>2616</v>
      </c>
      <c r="C13093" s="0" t="s">
        <v>91</v>
      </c>
      <c r="D13093" s="0" t="n">
        <v>39</v>
      </c>
      <c r="E13093" s="82" t="s">
        <v>9005</v>
      </c>
      <c r="F13093" s="0" t="n">
        <v>2018</v>
      </c>
      <c r="G13093" s="0" t="s">
        <v>7572</v>
      </c>
    </row>
    <row r="13094" customFormat="false" ht="12.8" hidden="false" customHeight="false" outlineLevel="0" collapsed="false">
      <c r="A13094" s="0" t="s">
        <v>1259</v>
      </c>
      <c r="B13094" s="0" t="s">
        <v>1093</v>
      </c>
      <c r="C13094" s="0" t="s">
        <v>91</v>
      </c>
      <c r="D13094" s="0" t="n">
        <v>39</v>
      </c>
      <c r="E13094" s="82" t="s">
        <v>8911</v>
      </c>
      <c r="F13094" s="0" t="n">
        <v>2018</v>
      </c>
      <c r="G13094" s="0" t="s">
        <v>7409</v>
      </c>
    </row>
    <row r="13095" customFormat="false" ht="12.8" hidden="false" customHeight="false" outlineLevel="0" collapsed="false">
      <c r="A13095" s="0" t="s">
        <v>4904</v>
      </c>
      <c r="B13095" s="0" t="s">
        <v>395</v>
      </c>
      <c r="C13095" s="0" t="s">
        <v>94</v>
      </c>
      <c r="D13095" s="0" t="n">
        <v>43</v>
      </c>
      <c r="E13095" s="82" t="s">
        <v>9006</v>
      </c>
      <c r="F13095" s="0" t="n">
        <v>2018</v>
      </c>
      <c r="G13095" s="0" t="s">
        <v>9007</v>
      </c>
    </row>
    <row r="13096" customFormat="false" ht="12.8" hidden="false" customHeight="false" outlineLevel="0" collapsed="false">
      <c r="A13096" s="0" t="s">
        <v>9008</v>
      </c>
      <c r="B13096" s="0" t="s">
        <v>846</v>
      </c>
      <c r="C13096" s="0" t="s">
        <v>91</v>
      </c>
      <c r="D13096" s="0" t="n">
        <v>31</v>
      </c>
      <c r="E13096" s="82" t="s">
        <v>9009</v>
      </c>
      <c r="F13096" s="0" t="n">
        <v>2018</v>
      </c>
      <c r="G13096" s="0" t="s">
        <v>9010</v>
      </c>
    </row>
    <row r="13097" customFormat="false" ht="12.8" hidden="false" customHeight="false" outlineLevel="0" collapsed="false">
      <c r="A13097" s="0" t="s">
        <v>2149</v>
      </c>
      <c r="B13097" s="0" t="s">
        <v>2242</v>
      </c>
      <c r="C13097" s="0" t="s">
        <v>91</v>
      </c>
      <c r="D13097" s="0" t="n">
        <v>39</v>
      </c>
      <c r="E13097" s="82" t="s">
        <v>9011</v>
      </c>
      <c r="F13097" s="0" t="n">
        <v>2018</v>
      </c>
      <c r="G13097" s="0" t="s">
        <v>9012</v>
      </c>
    </row>
    <row r="13098" customFormat="false" ht="12.8" hidden="false" customHeight="false" outlineLevel="0" collapsed="false">
      <c r="A13098" s="0" t="s">
        <v>4498</v>
      </c>
      <c r="B13098" s="0" t="s">
        <v>2074</v>
      </c>
      <c r="C13098" s="0" t="s">
        <v>91</v>
      </c>
      <c r="D13098" s="0" t="n">
        <v>41</v>
      </c>
      <c r="E13098" s="82" t="s">
        <v>9013</v>
      </c>
      <c r="F13098" s="0" t="n">
        <v>2018</v>
      </c>
      <c r="G13098" s="0" t="s">
        <v>9014</v>
      </c>
    </row>
    <row r="13099" customFormat="false" ht="12.8" hidden="false" customHeight="false" outlineLevel="0" collapsed="false">
      <c r="A13099" s="0" t="s">
        <v>3500</v>
      </c>
      <c r="B13099" s="0" t="s">
        <v>3501</v>
      </c>
      <c r="C13099" s="0" t="s">
        <v>91</v>
      </c>
      <c r="D13099" s="0" t="n">
        <v>44</v>
      </c>
      <c r="E13099" s="82" t="s">
        <v>9015</v>
      </c>
      <c r="F13099" s="0" t="n">
        <v>2018</v>
      </c>
      <c r="G13099" s="0" t="s">
        <v>7864</v>
      </c>
    </row>
    <row r="13100" customFormat="false" ht="12.8" hidden="false" customHeight="false" outlineLevel="0" collapsed="false">
      <c r="A13100" s="0" t="s">
        <v>592</v>
      </c>
      <c r="B13100" s="0" t="s">
        <v>511</v>
      </c>
      <c r="C13100" s="0" t="s">
        <v>91</v>
      </c>
      <c r="D13100" s="0" t="n">
        <v>30</v>
      </c>
      <c r="E13100" s="82" t="s">
        <v>9016</v>
      </c>
      <c r="F13100" s="0" t="n">
        <v>2018</v>
      </c>
      <c r="G13100" s="0" t="s">
        <v>7583</v>
      </c>
    </row>
    <row r="13101" customFormat="false" ht="12.8" hidden="false" customHeight="false" outlineLevel="0" collapsed="false">
      <c r="A13101" s="0" t="s">
        <v>6394</v>
      </c>
      <c r="B13101" s="0" t="s">
        <v>658</v>
      </c>
      <c r="C13101" s="0" t="s">
        <v>91</v>
      </c>
      <c r="D13101" s="0" t="n">
        <v>46</v>
      </c>
      <c r="E13101" s="82" t="s">
        <v>9017</v>
      </c>
      <c r="F13101" s="0" t="n">
        <v>2018</v>
      </c>
      <c r="G13101" s="0" t="s">
        <v>7796</v>
      </c>
    </row>
    <row r="13102" customFormat="false" ht="12.8" hidden="false" customHeight="false" outlineLevel="0" collapsed="false">
      <c r="A13102" s="0" t="s">
        <v>5669</v>
      </c>
      <c r="B13102" s="0" t="s">
        <v>418</v>
      </c>
      <c r="C13102" s="0" t="s">
        <v>91</v>
      </c>
      <c r="D13102" s="0" t="n">
        <v>29</v>
      </c>
      <c r="E13102" s="82" t="s">
        <v>9018</v>
      </c>
      <c r="F13102" s="0" t="n">
        <v>2018</v>
      </c>
      <c r="G13102" s="0" t="s">
        <v>7589</v>
      </c>
    </row>
    <row r="13103" customFormat="false" ht="12.8" hidden="false" customHeight="false" outlineLevel="0" collapsed="false">
      <c r="A13103" s="0" t="s">
        <v>9019</v>
      </c>
      <c r="B13103" s="0" t="s">
        <v>9020</v>
      </c>
      <c r="C13103" s="0" t="s">
        <v>91</v>
      </c>
      <c r="D13103" s="0" t="n">
        <v>40</v>
      </c>
      <c r="E13103" s="82" t="s">
        <v>9021</v>
      </c>
      <c r="F13103" s="0" t="n">
        <v>2018</v>
      </c>
      <c r="G13103" s="0" t="s">
        <v>9022</v>
      </c>
    </row>
    <row r="13104" customFormat="false" ht="12.8" hidden="false" customHeight="false" outlineLevel="0" collapsed="false">
      <c r="A13104" s="0" t="s">
        <v>1556</v>
      </c>
      <c r="B13104" s="0" t="s">
        <v>267</v>
      </c>
      <c r="C13104" s="0" t="s">
        <v>91</v>
      </c>
      <c r="D13104" s="0" t="n">
        <v>48</v>
      </c>
      <c r="E13104" s="82" t="s">
        <v>9023</v>
      </c>
      <c r="F13104" s="0" t="n">
        <v>2018</v>
      </c>
      <c r="G13104" s="0" t="s">
        <v>9024</v>
      </c>
    </row>
    <row r="13105" customFormat="false" ht="12.8" hidden="false" customHeight="false" outlineLevel="0" collapsed="false">
      <c r="A13105" s="0" t="s">
        <v>531</v>
      </c>
      <c r="B13105" s="0" t="s">
        <v>173</v>
      </c>
      <c r="C13105" s="0" t="s">
        <v>91</v>
      </c>
      <c r="D13105" s="0" t="n">
        <v>60</v>
      </c>
      <c r="E13105" s="82" t="s">
        <v>9025</v>
      </c>
      <c r="F13105" s="0" t="n">
        <v>2018</v>
      </c>
      <c r="G13105" s="0" t="s">
        <v>7433</v>
      </c>
    </row>
    <row r="13106" customFormat="false" ht="12.8" hidden="false" customHeight="false" outlineLevel="0" collapsed="false">
      <c r="A13106" s="0" t="s">
        <v>9026</v>
      </c>
      <c r="B13106" s="0" t="s">
        <v>511</v>
      </c>
      <c r="C13106" s="0" t="s">
        <v>91</v>
      </c>
      <c r="D13106" s="0" t="n">
        <v>54</v>
      </c>
      <c r="E13106" s="82" t="s">
        <v>9027</v>
      </c>
      <c r="F13106" s="0" t="n">
        <v>2018</v>
      </c>
      <c r="G13106" s="0" t="s">
        <v>9028</v>
      </c>
    </row>
    <row r="13107" customFormat="false" ht="12.8" hidden="false" customHeight="false" outlineLevel="0" collapsed="false">
      <c r="A13107" s="0" t="s">
        <v>9029</v>
      </c>
      <c r="B13107" s="0" t="s">
        <v>1213</v>
      </c>
      <c r="C13107" s="0" t="s">
        <v>91</v>
      </c>
      <c r="D13107" s="0" t="n">
        <v>29</v>
      </c>
      <c r="E13107" s="82" t="s">
        <v>9030</v>
      </c>
      <c r="F13107" s="0" t="n">
        <v>2018</v>
      </c>
      <c r="G13107" s="0" t="s">
        <v>9031</v>
      </c>
    </row>
    <row r="13108" customFormat="false" ht="12.8" hidden="false" customHeight="false" outlineLevel="0" collapsed="false">
      <c r="A13108" s="0" t="s">
        <v>2788</v>
      </c>
      <c r="B13108" s="0" t="s">
        <v>435</v>
      </c>
      <c r="C13108" s="0" t="s">
        <v>91</v>
      </c>
      <c r="D13108" s="0" t="n">
        <v>61</v>
      </c>
      <c r="E13108" s="82" t="s">
        <v>9032</v>
      </c>
      <c r="F13108" s="0" t="n">
        <v>2018</v>
      </c>
      <c r="G13108" s="0" t="s">
        <v>9033</v>
      </c>
    </row>
    <row r="13109" customFormat="false" ht="12.8" hidden="false" customHeight="false" outlineLevel="0" collapsed="false">
      <c r="A13109" s="0" t="s">
        <v>118</v>
      </c>
      <c r="B13109" s="0" t="s">
        <v>1800</v>
      </c>
      <c r="C13109" s="0" t="s">
        <v>94</v>
      </c>
      <c r="D13109" s="0" t="n">
        <v>51</v>
      </c>
      <c r="E13109" s="82" t="s">
        <v>9027</v>
      </c>
      <c r="F13109" s="0" t="n">
        <v>2018</v>
      </c>
      <c r="G13109" s="0" t="s">
        <v>9034</v>
      </c>
    </row>
    <row r="13110" customFormat="false" ht="12.8" hidden="false" customHeight="false" outlineLevel="0" collapsed="false">
      <c r="A13110" s="0" t="s">
        <v>2656</v>
      </c>
      <c r="B13110" s="0" t="s">
        <v>507</v>
      </c>
      <c r="C13110" s="0" t="s">
        <v>94</v>
      </c>
      <c r="D13110" s="0" t="n">
        <v>58</v>
      </c>
      <c r="E13110" s="82" t="s">
        <v>9035</v>
      </c>
      <c r="F13110" s="0" t="n">
        <v>2018</v>
      </c>
      <c r="G13110" s="0" t="s">
        <v>8008</v>
      </c>
    </row>
    <row r="13111" customFormat="false" ht="12.8" hidden="false" customHeight="false" outlineLevel="0" collapsed="false">
      <c r="A13111" s="0" t="s">
        <v>2210</v>
      </c>
      <c r="B13111" s="0" t="s">
        <v>2442</v>
      </c>
      <c r="C13111" s="0" t="s">
        <v>94</v>
      </c>
      <c r="D13111" s="0" t="n">
        <v>34</v>
      </c>
      <c r="E13111" s="82" t="s">
        <v>9036</v>
      </c>
      <c r="F13111" s="0" t="n">
        <v>2018</v>
      </c>
      <c r="G13111" s="0" t="s">
        <v>7665</v>
      </c>
    </row>
    <row r="13112" customFormat="false" ht="12.8" hidden="false" customHeight="false" outlineLevel="0" collapsed="false">
      <c r="A13112" s="0" t="s">
        <v>9037</v>
      </c>
      <c r="B13112" s="0" t="s">
        <v>2709</v>
      </c>
      <c r="C13112" s="0" t="s">
        <v>91</v>
      </c>
      <c r="D13112" s="0" t="n">
        <v>31</v>
      </c>
      <c r="E13112" s="82" t="s">
        <v>9038</v>
      </c>
      <c r="F13112" s="0" t="n">
        <v>2018</v>
      </c>
      <c r="G13112" s="0" t="s">
        <v>9039</v>
      </c>
    </row>
    <row r="13113" customFormat="false" ht="12.8" hidden="false" customHeight="false" outlineLevel="0" collapsed="false">
      <c r="A13113" s="0" t="s">
        <v>1743</v>
      </c>
      <c r="B13113" s="0" t="s">
        <v>337</v>
      </c>
      <c r="C13113" s="0" t="s">
        <v>91</v>
      </c>
      <c r="D13113" s="0" t="n">
        <v>36</v>
      </c>
      <c r="E13113" s="82" t="s">
        <v>9040</v>
      </c>
      <c r="F13113" s="0" t="n">
        <v>2018</v>
      </c>
      <c r="G13113" s="0" t="s">
        <v>7961</v>
      </c>
    </row>
    <row r="13114" customFormat="false" ht="12.8" hidden="false" customHeight="false" outlineLevel="0" collapsed="false">
      <c r="A13114" s="0" t="s">
        <v>3888</v>
      </c>
      <c r="B13114" s="0" t="s">
        <v>2197</v>
      </c>
      <c r="C13114" s="0" t="s">
        <v>91</v>
      </c>
      <c r="D13114" s="0" t="n">
        <v>31</v>
      </c>
      <c r="E13114" s="82" t="s">
        <v>9041</v>
      </c>
      <c r="F13114" s="0" t="n">
        <v>2018</v>
      </c>
      <c r="G13114" s="0" t="s">
        <v>7818</v>
      </c>
    </row>
    <row r="13115" customFormat="false" ht="12.8" hidden="false" customHeight="false" outlineLevel="0" collapsed="false">
      <c r="A13115" s="0" t="s">
        <v>6799</v>
      </c>
      <c r="B13115" s="0" t="s">
        <v>611</v>
      </c>
      <c r="C13115" s="0" t="s">
        <v>91</v>
      </c>
      <c r="D13115" s="0" t="n">
        <v>34</v>
      </c>
      <c r="E13115" s="82" t="s">
        <v>9042</v>
      </c>
      <c r="F13115" s="0" t="n">
        <v>2018</v>
      </c>
      <c r="G13115" s="0" t="s">
        <v>6800</v>
      </c>
    </row>
    <row r="13116" customFormat="false" ht="12.8" hidden="false" customHeight="false" outlineLevel="0" collapsed="false">
      <c r="A13116" s="0" t="s">
        <v>776</v>
      </c>
      <c r="B13116" s="0" t="s">
        <v>827</v>
      </c>
      <c r="C13116" s="0" t="s">
        <v>91</v>
      </c>
      <c r="D13116" s="0" t="n">
        <v>34</v>
      </c>
      <c r="E13116" s="82" t="s">
        <v>9043</v>
      </c>
      <c r="F13116" s="0" t="n">
        <v>2018</v>
      </c>
      <c r="G13116" s="0" t="s">
        <v>7963</v>
      </c>
    </row>
    <row r="13117" customFormat="false" ht="12.8" hidden="false" customHeight="false" outlineLevel="0" collapsed="false">
      <c r="A13117" s="0" t="s">
        <v>4622</v>
      </c>
      <c r="B13117" s="0" t="s">
        <v>4623</v>
      </c>
      <c r="C13117" s="0" t="s">
        <v>91</v>
      </c>
      <c r="D13117" s="0" t="n">
        <v>33</v>
      </c>
      <c r="E13117" s="82" t="s">
        <v>9044</v>
      </c>
      <c r="F13117" s="0" t="n">
        <v>2018</v>
      </c>
      <c r="G13117" s="0" t="s">
        <v>9045</v>
      </c>
    </row>
    <row r="13118" customFormat="false" ht="12.8" hidden="false" customHeight="false" outlineLevel="0" collapsed="false">
      <c r="A13118" s="0" t="s">
        <v>9046</v>
      </c>
      <c r="B13118" s="0" t="s">
        <v>9047</v>
      </c>
      <c r="C13118" s="0" t="s">
        <v>94</v>
      </c>
      <c r="D13118" s="0" t="n">
        <v>31</v>
      </c>
      <c r="E13118" s="82" t="s">
        <v>9048</v>
      </c>
      <c r="F13118" s="0" t="n">
        <v>2018</v>
      </c>
      <c r="G13118" s="0" t="s">
        <v>9049</v>
      </c>
    </row>
    <row r="13119" customFormat="false" ht="12.8" hidden="false" customHeight="false" outlineLevel="0" collapsed="false">
      <c r="A13119" s="0" t="s">
        <v>1577</v>
      </c>
      <c r="B13119" s="0" t="s">
        <v>4458</v>
      </c>
      <c r="C13119" s="0" t="s">
        <v>91</v>
      </c>
      <c r="D13119" s="0" t="n">
        <v>32</v>
      </c>
      <c r="E13119" s="82" t="s">
        <v>8701</v>
      </c>
      <c r="F13119" s="0" t="n">
        <v>2018</v>
      </c>
      <c r="G13119" s="0" t="s">
        <v>9050</v>
      </c>
    </row>
    <row r="13120" customFormat="false" ht="12.8" hidden="false" customHeight="false" outlineLevel="0" collapsed="false">
      <c r="A13120" s="0" t="s">
        <v>238</v>
      </c>
      <c r="B13120" s="0" t="s">
        <v>95</v>
      </c>
      <c r="C13120" s="0" t="s">
        <v>91</v>
      </c>
      <c r="D13120" s="0" t="n">
        <v>57</v>
      </c>
      <c r="E13120" s="82" t="s">
        <v>8895</v>
      </c>
      <c r="F13120" s="0" t="n">
        <v>2018</v>
      </c>
      <c r="G13120" s="0" t="s">
        <v>9051</v>
      </c>
    </row>
    <row r="13121" customFormat="false" ht="12.8" hidden="false" customHeight="false" outlineLevel="0" collapsed="false">
      <c r="A13121" s="0" t="s">
        <v>9052</v>
      </c>
      <c r="B13121" s="0" t="s">
        <v>456</v>
      </c>
      <c r="C13121" s="0" t="s">
        <v>91</v>
      </c>
      <c r="D13121" s="0" t="n">
        <v>45</v>
      </c>
      <c r="E13121" s="82" t="s">
        <v>9053</v>
      </c>
      <c r="F13121" s="0" t="n">
        <v>2018</v>
      </c>
      <c r="G13121" s="0" t="s">
        <v>9054</v>
      </c>
    </row>
    <row r="13122" customFormat="false" ht="12.8" hidden="false" customHeight="false" outlineLevel="0" collapsed="false">
      <c r="A13122" s="0" t="s">
        <v>9055</v>
      </c>
      <c r="B13122" s="0" t="s">
        <v>9056</v>
      </c>
      <c r="C13122" s="0" t="s">
        <v>91</v>
      </c>
      <c r="D13122" s="0" t="n">
        <v>47</v>
      </c>
      <c r="E13122" s="82" t="s">
        <v>9057</v>
      </c>
      <c r="F13122" s="0" t="n">
        <v>2018</v>
      </c>
      <c r="G13122" s="0" t="s">
        <v>9058</v>
      </c>
    </row>
    <row r="13123" customFormat="false" ht="12.8" hidden="false" customHeight="false" outlineLevel="0" collapsed="false">
      <c r="A13123" s="0" t="s">
        <v>9059</v>
      </c>
      <c r="B13123" s="0" t="s">
        <v>9060</v>
      </c>
      <c r="C13123" s="0" t="s">
        <v>91</v>
      </c>
      <c r="D13123" s="0" t="n">
        <v>38</v>
      </c>
      <c r="E13123" s="82" t="s">
        <v>9061</v>
      </c>
      <c r="F13123" s="0" t="n">
        <v>2018</v>
      </c>
      <c r="G13123" s="0" t="s">
        <v>9062</v>
      </c>
    </row>
    <row r="13124" customFormat="false" ht="12.8" hidden="false" customHeight="false" outlineLevel="0" collapsed="false">
      <c r="A13124" s="0" t="s">
        <v>2372</v>
      </c>
      <c r="B13124" s="0" t="s">
        <v>751</v>
      </c>
      <c r="C13124" s="0" t="s">
        <v>91</v>
      </c>
      <c r="D13124" s="0" t="n">
        <v>53</v>
      </c>
      <c r="E13124" s="82" t="s">
        <v>9063</v>
      </c>
      <c r="F13124" s="0" t="n">
        <v>2018</v>
      </c>
      <c r="G13124" s="0" t="s">
        <v>9064</v>
      </c>
    </row>
    <row r="13125" customFormat="false" ht="12.8" hidden="false" customHeight="false" outlineLevel="0" collapsed="false">
      <c r="A13125" s="0" t="s">
        <v>425</v>
      </c>
      <c r="B13125" s="0" t="s">
        <v>231</v>
      </c>
      <c r="C13125" s="0" t="s">
        <v>91</v>
      </c>
      <c r="D13125" s="0" t="n">
        <v>72</v>
      </c>
      <c r="E13125" s="82" t="s">
        <v>9065</v>
      </c>
      <c r="F13125" s="0" t="n">
        <v>2018</v>
      </c>
      <c r="G13125" s="0" t="s">
        <v>9066</v>
      </c>
    </row>
    <row r="13126" customFormat="false" ht="12.8" hidden="false" customHeight="false" outlineLevel="0" collapsed="false">
      <c r="A13126" s="0" t="s">
        <v>9067</v>
      </c>
      <c r="B13126" s="0" t="s">
        <v>165</v>
      </c>
      <c r="C13126" s="0" t="s">
        <v>91</v>
      </c>
      <c r="D13126" s="0" t="n">
        <v>32</v>
      </c>
      <c r="E13126" s="82" t="s">
        <v>9068</v>
      </c>
      <c r="F13126" s="0" t="n">
        <v>2018</v>
      </c>
      <c r="G13126" s="0" t="s">
        <v>9069</v>
      </c>
    </row>
    <row r="13127" customFormat="false" ht="12.8" hidden="false" customHeight="false" outlineLevel="0" collapsed="false">
      <c r="A13127" s="0" t="s">
        <v>339</v>
      </c>
      <c r="B13127" s="0" t="s">
        <v>435</v>
      </c>
      <c r="C13127" s="0" t="s">
        <v>91</v>
      </c>
      <c r="D13127" s="0" t="n">
        <v>59</v>
      </c>
      <c r="E13127" s="82" t="s">
        <v>9070</v>
      </c>
      <c r="F13127" s="0" t="n">
        <v>2018</v>
      </c>
      <c r="G13127" s="0" t="s">
        <v>9071</v>
      </c>
    </row>
    <row r="13128" customFormat="false" ht="12.8" hidden="false" customHeight="false" outlineLevel="0" collapsed="false">
      <c r="A13128" s="0" t="s">
        <v>9072</v>
      </c>
      <c r="B13128" s="0" t="s">
        <v>203</v>
      </c>
      <c r="C13128" s="0" t="s">
        <v>94</v>
      </c>
      <c r="D13128" s="0" t="n">
        <v>57</v>
      </c>
      <c r="E13128" s="82" t="s">
        <v>9073</v>
      </c>
      <c r="F13128" s="0" t="n">
        <v>2018</v>
      </c>
      <c r="G13128" s="0" t="s">
        <v>9074</v>
      </c>
    </row>
    <row r="13129" customFormat="false" ht="12.8" hidden="false" customHeight="false" outlineLevel="0" collapsed="false">
      <c r="A13129" s="0" t="s">
        <v>7671</v>
      </c>
      <c r="B13129" s="0" t="s">
        <v>7672</v>
      </c>
      <c r="C13129" s="0" t="s">
        <v>91</v>
      </c>
      <c r="D13129" s="0" t="n">
        <v>43</v>
      </c>
      <c r="E13129" s="82" t="s">
        <v>9075</v>
      </c>
      <c r="F13129" s="0" t="n">
        <v>2018</v>
      </c>
      <c r="G13129" s="0" t="s">
        <v>7673</v>
      </c>
    </row>
    <row r="13130" customFormat="false" ht="12.8" hidden="false" customHeight="false" outlineLevel="0" collapsed="false">
      <c r="A13130" s="0" t="s">
        <v>9076</v>
      </c>
      <c r="B13130" s="0" t="s">
        <v>2969</v>
      </c>
      <c r="C13130" s="0" t="s">
        <v>91</v>
      </c>
      <c r="D13130" s="0" t="n">
        <v>31</v>
      </c>
      <c r="E13130" s="82" t="s">
        <v>9077</v>
      </c>
      <c r="F13130" s="0" t="n">
        <v>2018</v>
      </c>
      <c r="G13130" s="0" t="s">
        <v>9078</v>
      </c>
    </row>
    <row r="13131" customFormat="false" ht="12.8" hidden="false" customHeight="false" outlineLevel="0" collapsed="false">
      <c r="A13131" s="0" t="s">
        <v>9076</v>
      </c>
      <c r="B13131" s="0" t="s">
        <v>3164</v>
      </c>
      <c r="C13131" s="0" t="s">
        <v>94</v>
      </c>
      <c r="D13131" s="0" t="n">
        <v>31</v>
      </c>
      <c r="E13131" s="82" t="s">
        <v>9079</v>
      </c>
      <c r="F13131" s="0" t="n">
        <v>2018</v>
      </c>
      <c r="G13131" s="0" t="s">
        <v>9080</v>
      </c>
    </row>
    <row r="13132" customFormat="false" ht="12.8" hidden="false" customHeight="false" outlineLevel="0" collapsed="false">
      <c r="A13132" s="0" t="s">
        <v>9081</v>
      </c>
      <c r="B13132" s="0" t="s">
        <v>3871</v>
      </c>
      <c r="C13132" s="0" t="s">
        <v>91</v>
      </c>
      <c r="D13132" s="0" t="n">
        <v>31</v>
      </c>
      <c r="E13132" s="82" t="s">
        <v>9075</v>
      </c>
      <c r="F13132" s="0" t="n">
        <v>2018</v>
      </c>
      <c r="G13132" s="0" t="s">
        <v>9082</v>
      </c>
    </row>
    <row r="13133" customFormat="false" ht="12.8" hidden="false" customHeight="false" outlineLevel="0" collapsed="false">
      <c r="A13133" s="0" t="s">
        <v>1495</v>
      </c>
      <c r="B13133" s="0" t="s">
        <v>623</v>
      </c>
      <c r="C13133" s="0" t="s">
        <v>91</v>
      </c>
      <c r="D13133" s="0" t="n">
        <v>41</v>
      </c>
      <c r="E13133" s="82" t="s">
        <v>9083</v>
      </c>
      <c r="F13133" s="0" t="n">
        <v>2018</v>
      </c>
      <c r="G13133" s="0" t="s">
        <v>9084</v>
      </c>
    </row>
    <row r="13134" customFormat="false" ht="12.8" hidden="false" customHeight="false" outlineLevel="0" collapsed="false">
      <c r="A13134" s="0" t="s">
        <v>2176</v>
      </c>
      <c r="B13134" s="0" t="s">
        <v>1204</v>
      </c>
      <c r="C13134" s="0" t="s">
        <v>91</v>
      </c>
      <c r="D13134" s="0" t="n">
        <v>24</v>
      </c>
      <c r="E13134" s="82" t="s">
        <v>9085</v>
      </c>
      <c r="F13134" s="0" t="n">
        <v>2018</v>
      </c>
      <c r="G13134" s="0" t="s">
        <v>9086</v>
      </c>
    </row>
    <row r="13135" customFormat="false" ht="12.8" hidden="false" customHeight="false" outlineLevel="0" collapsed="false">
      <c r="A13135" s="0" t="s">
        <v>2176</v>
      </c>
      <c r="B13135" s="0" t="s">
        <v>9087</v>
      </c>
      <c r="C13135" s="0" t="s">
        <v>94</v>
      </c>
      <c r="D13135" s="0" t="n">
        <v>24</v>
      </c>
      <c r="E13135" s="82" t="s">
        <v>9088</v>
      </c>
      <c r="F13135" s="0" t="n">
        <v>2018</v>
      </c>
      <c r="G13135" s="0" t="s">
        <v>9089</v>
      </c>
    </row>
    <row r="13136" customFormat="false" ht="12.8" hidden="false" customHeight="false" outlineLevel="0" collapsed="false">
      <c r="A13136" s="0" t="s">
        <v>9090</v>
      </c>
      <c r="B13136" s="0" t="s">
        <v>827</v>
      </c>
      <c r="C13136" s="0" t="s">
        <v>91</v>
      </c>
      <c r="D13136" s="0" t="n">
        <v>32</v>
      </c>
      <c r="E13136" s="82" t="s">
        <v>9091</v>
      </c>
      <c r="F13136" s="0" t="n">
        <v>2018</v>
      </c>
      <c r="G13136" s="0" t="s">
        <v>9092</v>
      </c>
    </row>
    <row r="13137" customFormat="false" ht="12.8" hidden="false" customHeight="false" outlineLevel="0" collapsed="false">
      <c r="A13137" s="0" t="s">
        <v>7392</v>
      </c>
      <c r="B13137" s="0" t="s">
        <v>518</v>
      </c>
      <c r="C13137" s="0" t="s">
        <v>94</v>
      </c>
      <c r="D13137" s="0" t="n">
        <v>48</v>
      </c>
      <c r="E13137" s="82" t="s">
        <v>9093</v>
      </c>
      <c r="F13137" s="0" t="n">
        <v>2018</v>
      </c>
      <c r="G13137" s="0" t="s">
        <v>9094</v>
      </c>
    </row>
    <row r="13138" customFormat="false" ht="12.8" hidden="false" customHeight="false" outlineLevel="0" collapsed="false">
      <c r="A13138" s="0" t="s">
        <v>471</v>
      </c>
      <c r="B13138" s="0" t="s">
        <v>4876</v>
      </c>
      <c r="C13138" s="0" t="s">
        <v>91</v>
      </c>
      <c r="D13138" s="0" t="n">
        <v>58</v>
      </c>
      <c r="E13138" s="82" t="s">
        <v>9095</v>
      </c>
      <c r="F13138" s="0" t="n">
        <v>2018</v>
      </c>
      <c r="G13138" s="0" t="s">
        <v>9096</v>
      </c>
    </row>
    <row r="13139" customFormat="false" ht="12.8" hidden="false" customHeight="false" outlineLevel="0" collapsed="false">
      <c r="A13139" s="0" t="s">
        <v>349</v>
      </c>
      <c r="B13139" s="0" t="s">
        <v>103</v>
      </c>
      <c r="C13139" s="0" t="s">
        <v>91</v>
      </c>
      <c r="D13139" s="0" t="n">
        <v>58</v>
      </c>
      <c r="E13139" s="82" t="s">
        <v>8772</v>
      </c>
      <c r="F13139" s="0" t="n">
        <v>2018</v>
      </c>
      <c r="G13139" s="0" t="s">
        <v>7982</v>
      </c>
    </row>
    <row r="13140" customFormat="false" ht="12.8" hidden="false" customHeight="false" outlineLevel="0" collapsed="false">
      <c r="A13140" s="0" t="s">
        <v>3658</v>
      </c>
      <c r="B13140" s="0" t="s">
        <v>9097</v>
      </c>
      <c r="C13140" s="0" t="s">
        <v>91</v>
      </c>
      <c r="D13140" s="0" t="n">
        <v>34</v>
      </c>
      <c r="E13140" s="82" t="s">
        <v>9098</v>
      </c>
      <c r="F13140" s="0" t="n">
        <v>2018</v>
      </c>
      <c r="G13140" s="0" t="s">
        <v>9099</v>
      </c>
    </row>
    <row r="13141" customFormat="false" ht="12.8" hidden="false" customHeight="false" outlineLevel="0" collapsed="false">
      <c r="A13141" s="0" t="s">
        <v>2060</v>
      </c>
      <c r="B13141" s="0" t="s">
        <v>95</v>
      </c>
      <c r="C13141" s="0" t="s">
        <v>91</v>
      </c>
      <c r="D13141" s="0" t="n">
        <v>64</v>
      </c>
      <c r="E13141" s="82" t="s">
        <v>9100</v>
      </c>
      <c r="F13141" s="0" t="n">
        <v>2018</v>
      </c>
      <c r="G13141" s="0" t="s">
        <v>9101</v>
      </c>
    </row>
    <row r="13142" customFormat="false" ht="12.8" hidden="false" customHeight="false" outlineLevel="0" collapsed="false">
      <c r="A13142" s="0" t="s">
        <v>2060</v>
      </c>
      <c r="B13142" s="0" t="s">
        <v>244</v>
      </c>
      <c r="C13142" s="0" t="s">
        <v>94</v>
      </c>
      <c r="D13142" s="0" t="n">
        <v>64</v>
      </c>
      <c r="E13142" s="82" t="s">
        <v>9016</v>
      </c>
      <c r="F13142" s="0" t="n">
        <v>2018</v>
      </c>
      <c r="G13142" s="0" t="s">
        <v>9102</v>
      </c>
    </row>
    <row r="13143" customFormat="false" ht="12.8" hidden="false" customHeight="false" outlineLevel="0" collapsed="false">
      <c r="A13143" s="0" t="s">
        <v>3623</v>
      </c>
      <c r="B13143" s="0" t="s">
        <v>3376</v>
      </c>
      <c r="C13143" s="0" t="s">
        <v>91</v>
      </c>
      <c r="D13143" s="0" t="n">
        <v>32</v>
      </c>
      <c r="E13143" s="82" t="s">
        <v>6047</v>
      </c>
      <c r="F13143" s="0" t="n">
        <v>2018</v>
      </c>
      <c r="G13143" s="0" t="s">
        <v>9103</v>
      </c>
    </row>
    <row r="13144" customFormat="false" ht="12.8" hidden="false" customHeight="false" outlineLevel="0" collapsed="false">
      <c r="A13144" s="0" t="s">
        <v>955</v>
      </c>
      <c r="B13144" s="0" t="s">
        <v>507</v>
      </c>
      <c r="C13144" s="0" t="s">
        <v>91</v>
      </c>
      <c r="D13144" s="0" t="n">
        <v>24</v>
      </c>
      <c r="E13144" s="82" t="s">
        <v>7414</v>
      </c>
      <c r="F13144" s="0" t="n">
        <v>2018</v>
      </c>
      <c r="G13144" s="0" t="s">
        <v>9104</v>
      </c>
    </row>
    <row r="13145" customFormat="false" ht="12.8" hidden="false" customHeight="false" outlineLevel="0" collapsed="false">
      <c r="A13145" s="0" t="s">
        <v>2317</v>
      </c>
      <c r="B13145" s="0" t="s">
        <v>435</v>
      </c>
      <c r="C13145" s="0" t="s">
        <v>91</v>
      </c>
      <c r="D13145" s="0" t="n">
        <v>45</v>
      </c>
      <c r="E13145" s="82" t="s">
        <v>9105</v>
      </c>
      <c r="F13145" s="0" t="n">
        <v>2018</v>
      </c>
      <c r="G13145" s="0" t="s">
        <v>8028</v>
      </c>
    </row>
    <row r="13146" customFormat="false" ht="12.8" hidden="false" customHeight="false" outlineLevel="0" collapsed="false">
      <c r="A13146" s="0" t="s">
        <v>7789</v>
      </c>
      <c r="B13146" s="0" t="s">
        <v>542</v>
      </c>
      <c r="C13146" s="0" t="s">
        <v>91</v>
      </c>
      <c r="D13146" s="0" t="n">
        <v>33</v>
      </c>
      <c r="E13146" s="82" t="s">
        <v>9106</v>
      </c>
      <c r="F13146" s="0" t="n">
        <v>2018</v>
      </c>
      <c r="G13146" s="0" t="s">
        <v>7791</v>
      </c>
    </row>
    <row r="13147" customFormat="false" ht="12.8" hidden="false" customHeight="false" outlineLevel="0" collapsed="false">
      <c r="A13147" s="0" t="s">
        <v>9107</v>
      </c>
      <c r="B13147" s="0" t="s">
        <v>3862</v>
      </c>
      <c r="C13147" s="0" t="s">
        <v>91</v>
      </c>
      <c r="D13147" s="0" t="n">
        <v>37</v>
      </c>
      <c r="E13147" s="82" t="s">
        <v>9108</v>
      </c>
      <c r="F13147" s="0" t="n">
        <v>2018</v>
      </c>
      <c r="G13147" s="0" t="s">
        <v>9109</v>
      </c>
    </row>
    <row r="13148" customFormat="false" ht="12.8" hidden="false" customHeight="false" outlineLevel="0" collapsed="false">
      <c r="A13148" s="0" t="s">
        <v>2771</v>
      </c>
      <c r="B13148" s="0" t="s">
        <v>1359</v>
      </c>
      <c r="C13148" s="0" t="s">
        <v>91</v>
      </c>
      <c r="D13148" s="0" t="n">
        <v>50</v>
      </c>
      <c r="E13148" s="82" t="s">
        <v>9110</v>
      </c>
      <c r="F13148" s="0" t="n">
        <v>2018</v>
      </c>
      <c r="G13148" s="0" t="s">
        <v>7417</v>
      </c>
    </row>
    <row r="13149" customFormat="false" ht="12.8" hidden="false" customHeight="false" outlineLevel="0" collapsed="false">
      <c r="A13149" s="0" t="s">
        <v>1672</v>
      </c>
      <c r="B13149" s="0" t="s">
        <v>691</v>
      </c>
      <c r="C13149" s="0" t="s">
        <v>91</v>
      </c>
      <c r="D13149" s="0" t="n">
        <v>65</v>
      </c>
      <c r="E13149" s="82" t="s">
        <v>9111</v>
      </c>
      <c r="F13149" s="0" t="n">
        <v>2018</v>
      </c>
      <c r="G13149" s="0" t="s">
        <v>9112</v>
      </c>
    </row>
    <row r="13150" customFormat="false" ht="12.8" hidden="false" customHeight="false" outlineLevel="0" collapsed="false">
      <c r="A13150" s="0" t="s">
        <v>1145</v>
      </c>
      <c r="B13150" s="0" t="s">
        <v>1004</v>
      </c>
      <c r="C13150" s="0" t="s">
        <v>91</v>
      </c>
      <c r="D13150" s="0" t="n">
        <v>42</v>
      </c>
      <c r="E13150" s="82" t="s">
        <v>9113</v>
      </c>
      <c r="F13150" s="0" t="n">
        <v>2018</v>
      </c>
      <c r="G13150" s="0" t="s">
        <v>9114</v>
      </c>
    </row>
    <row r="13151" customFormat="false" ht="12.8" hidden="false" customHeight="false" outlineLevel="0" collapsed="false">
      <c r="A13151" s="0" t="s">
        <v>955</v>
      </c>
      <c r="B13151" s="0" t="s">
        <v>7873</v>
      </c>
      <c r="C13151" s="0" t="s">
        <v>91</v>
      </c>
      <c r="D13151" s="0" t="n">
        <v>39</v>
      </c>
      <c r="E13151" s="82" t="s">
        <v>9115</v>
      </c>
      <c r="F13151" s="0" t="n">
        <v>2018</v>
      </c>
      <c r="G13151" s="0" t="s">
        <v>7875</v>
      </c>
    </row>
    <row r="13152" customFormat="false" ht="12.8" hidden="false" customHeight="false" outlineLevel="0" collapsed="false">
      <c r="A13152" s="0" t="s">
        <v>7445</v>
      </c>
      <c r="B13152" s="0" t="s">
        <v>455</v>
      </c>
      <c r="C13152" s="0" t="s">
        <v>91</v>
      </c>
      <c r="D13152" s="0" t="n">
        <v>38</v>
      </c>
      <c r="E13152" s="82" t="s">
        <v>9116</v>
      </c>
      <c r="F13152" s="0" t="n">
        <v>2018</v>
      </c>
      <c r="G13152" s="0" t="s">
        <v>7447</v>
      </c>
    </row>
    <row r="13153" customFormat="false" ht="12.8" hidden="false" customHeight="false" outlineLevel="0" collapsed="false">
      <c r="A13153" s="0" t="s">
        <v>7900</v>
      </c>
      <c r="B13153" s="0" t="s">
        <v>435</v>
      </c>
      <c r="C13153" s="0" t="s">
        <v>91</v>
      </c>
      <c r="D13153" s="0" t="n">
        <v>51</v>
      </c>
      <c r="E13153" s="82" t="s">
        <v>9117</v>
      </c>
      <c r="F13153" s="0" t="n">
        <v>2018</v>
      </c>
      <c r="G13153" s="0" t="s">
        <v>7902</v>
      </c>
    </row>
    <row r="13154" customFormat="false" ht="12.8" hidden="false" customHeight="false" outlineLevel="0" collapsed="false">
      <c r="A13154" s="0" t="s">
        <v>9118</v>
      </c>
      <c r="B13154" s="0" t="s">
        <v>3562</v>
      </c>
      <c r="C13154" s="0" t="s">
        <v>91</v>
      </c>
      <c r="D13154" s="0" t="n">
        <v>27</v>
      </c>
      <c r="E13154" s="82" t="s">
        <v>9119</v>
      </c>
      <c r="F13154" s="0" t="n">
        <v>2018</v>
      </c>
      <c r="G13154" s="0" t="s">
        <v>9120</v>
      </c>
    </row>
    <row r="13155" customFormat="false" ht="12.8" hidden="false" customHeight="false" outlineLevel="0" collapsed="false">
      <c r="A13155" s="0" t="s">
        <v>7903</v>
      </c>
      <c r="B13155" s="0" t="s">
        <v>435</v>
      </c>
      <c r="C13155" s="0" t="s">
        <v>91</v>
      </c>
      <c r="D13155" s="0" t="n">
        <v>51</v>
      </c>
      <c r="E13155" s="82" t="s">
        <v>9117</v>
      </c>
      <c r="F13155" s="0" t="n">
        <v>2018</v>
      </c>
      <c r="G13155" s="0" t="s">
        <v>7905</v>
      </c>
    </row>
    <row r="13156" customFormat="false" ht="12.8" hidden="false" customHeight="false" outlineLevel="0" collapsed="false">
      <c r="A13156" s="0" t="s">
        <v>9121</v>
      </c>
      <c r="B13156" s="0" t="s">
        <v>5254</v>
      </c>
      <c r="C13156" s="0" t="s">
        <v>91</v>
      </c>
      <c r="D13156" s="0" t="n">
        <v>23</v>
      </c>
      <c r="E13156" s="82" t="s">
        <v>9119</v>
      </c>
      <c r="F13156" s="0" t="n">
        <v>2018</v>
      </c>
      <c r="G13156" s="0" t="s">
        <v>9122</v>
      </c>
    </row>
    <row r="13157" customFormat="false" ht="12.8" hidden="false" customHeight="false" outlineLevel="0" collapsed="false">
      <c r="A13157" s="0" t="s">
        <v>7840</v>
      </c>
      <c r="B13157" s="0" t="s">
        <v>3370</v>
      </c>
      <c r="C13157" s="0" t="s">
        <v>94</v>
      </c>
      <c r="D13157" s="0" t="n">
        <v>26</v>
      </c>
      <c r="E13157" s="82" t="s">
        <v>5302</v>
      </c>
      <c r="F13157" s="0" t="n">
        <v>2018</v>
      </c>
      <c r="G13157" s="0" t="s">
        <v>9123</v>
      </c>
    </row>
    <row r="13158" customFormat="false" ht="12.8" hidden="false" customHeight="false" outlineLevel="0" collapsed="false">
      <c r="A13158" s="0" t="s">
        <v>7840</v>
      </c>
      <c r="B13158" s="0" t="s">
        <v>332</v>
      </c>
      <c r="C13158" s="0" t="s">
        <v>91</v>
      </c>
      <c r="D13158" s="0" t="n">
        <v>26</v>
      </c>
      <c r="E13158" s="82" t="s">
        <v>9124</v>
      </c>
      <c r="F13158" s="0" t="n">
        <v>2018</v>
      </c>
      <c r="G13158" s="0" t="s">
        <v>7842</v>
      </c>
    </row>
    <row r="13159" customFormat="false" ht="12.8" hidden="false" customHeight="false" outlineLevel="0" collapsed="false">
      <c r="A13159" s="0" t="s">
        <v>1632</v>
      </c>
      <c r="B13159" s="0" t="s">
        <v>1507</v>
      </c>
      <c r="C13159" s="0" t="s">
        <v>91</v>
      </c>
      <c r="D13159" s="0" t="n">
        <v>29</v>
      </c>
      <c r="E13159" s="82" t="s">
        <v>9125</v>
      </c>
      <c r="F13159" s="0" t="n">
        <v>2018</v>
      </c>
      <c r="G13159" s="0" t="s">
        <v>9126</v>
      </c>
    </row>
    <row r="13160" customFormat="false" ht="12.8" hidden="false" customHeight="false" outlineLevel="0" collapsed="false">
      <c r="A13160" s="0" t="s">
        <v>1374</v>
      </c>
      <c r="B13160" s="0" t="s">
        <v>1019</v>
      </c>
      <c r="C13160" s="0" t="s">
        <v>94</v>
      </c>
      <c r="D13160" s="0" t="n">
        <v>49</v>
      </c>
      <c r="E13160" s="82" t="s">
        <v>9127</v>
      </c>
      <c r="F13160" s="0" t="n">
        <v>2018</v>
      </c>
      <c r="G13160" s="0" t="s">
        <v>7959</v>
      </c>
    </row>
    <row r="13161" customFormat="false" ht="12.8" hidden="false" customHeight="false" outlineLevel="0" collapsed="false">
      <c r="A13161" s="0" t="s">
        <v>2971</v>
      </c>
      <c r="B13161" s="0" t="s">
        <v>1962</v>
      </c>
      <c r="C13161" s="0" t="s">
        <v>91</v>
      </c>
      <c r="D13161" s="0" t="n">
        <v>46</v>
      </c>
      <c r="E13161" s="82" t="s">
        <v>9128</v>
      </c>
      <c r="F13161" s="0" t="n">
        <v>2018</v>
      </c>
      <c r="G13161" s="0" t="s">
        <v>9129</v>
      </c>
    </row>
    <row r="13162" customFormat="false" ht="12.8" hidden="false" customHeight="false" outlineLevel="0" collapsed="false">
      <c r="A13162" s="0" t="s">
        <v>9130</v>
      </c>
      <c r="B13162" s="0" t="s">
        <v>2969</v>
      </c>
      <c r="C13162" s="0" t="s">
        <v>91</v>
      </c>
      <c r="D13162" s="0" t="n">
        <v>26</v>
      </c>
      <c r="E13162" s="82" t="s">
        <v>9131</v>
      </c>
      <c r="F13162" s="0" t="n">
        <v>2018</v>
      </c>
      <c r="G13162" s="0" t="s">
        <v>9132</v>
      </c>
    </row>
    <row r="13163" customFormat="false" ht="12.8" hidden="false" customHeight="false" outlineLevel="0" collapsed="false">
      <c r="A13163" s="0" t="s">
        <v>143</v>
      </c>
      <c r="B13163" s="0" t="s">
        <v>3589</v>
      </c>
      <c r="C13163" s="0" t="s">
        <v>91</v>
      </c>
      <c r="D13163" s="0" t="n">
        <v>41</v>
      </c>
      <c r="E13163" s="82" t="s">
        <v>9133</v>
      </c>
      <c r="F13163" s="0" t="n">
        <v>2018</v>
      </c>
      <c r="G13163" s="0" t="s">
        <v>7701</v>
      </c>
    </row>
    <row r="13164" customFormat="false" ht="12.8" hidden="false" customHeight="false" outlineLevel="0" collapsed="false">
      <c r="A13164" s="0" t="s">
        <v>9134</v>
      </c>
      <c r="B13164" s="0" t="s">
        <v>1800</v>
      </c>
      <c r="C13164" s="0" t="s">
        <v>94</v>
      </c>
      <c r="D13164" s="0" t="n">
        <v>24</v>
      </c>
      <c r="E13164" s="82" t="s">
        <v>9135</v>
      </c>
      <c r="F13164" s="0" t="n">
        <v>2018</v>
      </c>
      <c r="G13164" s="0" t="s">
        <v>9136</v>
      </c>
    </row>
    <row r="13165" customFormat="false" ht="12.8" hidden="false" customHeight="false" outlineLevel="0" collapsed="false">
      <c r="A13165" s="0" t="s">
        <v>9137</v>
      </c>
      <c r="B13165" s="0" t="s">
        <v>1247</v>
      </c>
      <c r="C13165" s="0" t="s">
        <v>91</v>
      </c>
      <c r="D13165" s="0" t="n">
        <v>31</v>
      </c>
      <c r="E13165" s="82" t="s">
        <v>9138</v>
      </c>
      <c r="F13165" s="0" t="n">
        <v>2018</v>
      </c>
      <c r="G13165" s="0" t="s">
        <v>9139</v>
      </c>
    </row>
    <row r="13166" customFormat="false" ht="12.8" hidden="false" customHeight="false" outlineLevel="0" collapsed="false">
      <c r="A13166" s="0" t="s">
        <v>2795</v>
      </c>
      <c r="B13166" s="0" t="s">
        <v>938</v>
      </c>
      <c r="C13166" s="0" t="s">
        <v>94</v>
      </c>
      <c r="D13166" s="0" t="n">
        <v>25</v>
      </c>
      <c r="E13166" s="82" t="s">
        <v>9140</v>
      </c>
      <c r="F13166" s="0" t="n">
        <v>2018</v>
      </c>
      <c r="G13166" s="0" t="s">
        <v>9141</v>
      </c>
    </row>
    <row r="13167" customFormat="false" ht="12.8" hidden="false" customHeight="false" outlineLevel="0" collapsed="false">
      <c r="A13167" s="0" t="s">
        <v>9142</v>
      </c>
      <c r="B13167" s="0" t="s">
        <v>1766</v>
      </c>
      <c r="C13167" s="0" t="s">
        <v>91</v>
      </c>
      <c r="D13167" s="0" t="n">
        <v>36</v>
      </c>
      <c r="E13167" s="82" t="s">
        <v>5189</v>
      </c>
      <c r="F13167" s="0" t="n">
        <v>2018</v>
      </c>
      <c r="G13167" s="0" t="s">
        <v>9143</v>
      </c>
    </row>
    <row r="13168" customFormat="false" ht="12.8" hidden="false" customHeight="false" outlineLevel="0" collapsed="false">
      <c r="A13168" s="0" t="s">
        <v>471</v>
      </c>
      <c r="B13168" s="0" t="s">
        <v>2475</v>
      </c>
      <c r="C13168" s="0" t="s">
        <v>91</v>
      </c>
      <c r="D13168" s="0" t="n">
        <v>44</v>
      </c>
      <c r="E13168" s="82" t="s">
        <v>8980</v>
      </c>
      <c r="F13168" s="0" t="n">
        <v>2018</v>
      </c>
      <c r="G13168" s="0" t="s">
        <v>9144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77"/>
  <sheetViews>
    <sheetView windowProtection="false" showFormulas="false" showGridLines="true" showRowColHeaders="true" showZeros="true" rightToLeft="false" tabSelected="false" showOutlineSymbols="true" defaultGridColor="true" view="normal" topLeftCell="A55" colorId="64" zoomScale="160" zoomScaleNormal="160" zoomScalePageLayoutView="100" workbookViewId="0">
      <selection pane="topLeft" activeCell="J33" activeCellId="0" sqref="J33"/>
    </sheetView>
  </sheetViews>
  <sheetFormatPr defaultRowHeight="12.75"/>
  <cols>
    <col collapsed="false" hidden="false" max="1" min="1" style="12" width="15.6581632653061"/>
    <col collapsed="false" hidden="false" max="2" min="2" style="12" width="9.17857142857143"/>
    <col collapsed="false" hidden="false" max="4" min="3" style="12" width="3.91326530612245"/>
    <col collapsed="false" hidden="false" max="5" min="5" style="12" width="7.69387755102041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2" t="s">
        <v>82</v>
      </c>
    </row>
    <row r="2" customFormat="false" ht="12.75" hidden="false" customHeight="true" outlineLevel="0" collapsed="false">
      <c r="A2" s="123" t="s">
        <v>89</v>
      </c>
      <c r="B2" s="123" t="s">
        <v>90</v>
      </c>
      <c r="C2" s="123" t="s">
        <v>91</v>
      </c>
      <c r="D2" s="124" t="n">
        <v>39</v>
      </c>
      <c r="E2" s="125" t="n">
        <v>0.0947222222222222</v>
      </c>
    </row>
    <row r="3" customFormat="false" ht="12.75" hidden="false" customHeight="true" outlineLevel="0" collapsed="false">
      <c r="A3" s="123" t="s">
        <v>92</v>
      </c>
      <c r="B3" s="123" t="s">
        <v>93</v>
      </c>
      <c r="C3" s="123" t="s">
        <v>94</v>
      </c>
      <c r="D3" s="124" t="n">
        <v>57</v>
      </c>
      <c r="E3" s="125" t="n">
        <v>0.128449074074074</v>
      </c>
    </row>
    <row r="4" customFormat="false" ht="12.75" hidden="false" customHeight="true" outlineLevel="0" collapsed="false">
      <c r="A4" s="123" t="s">
        <v>92</v>
      </c>
      <c r="B4" s="123" t="s">
        <v>95</v>
      </c>
      <c r="C4" s="123" t="s">
        <v>91</v>
      </c>
      <c r="D4" s="124" t="n">
        <v>56</v>
      </c>
      <c r="E4" s="125" t="n">
        <v>0.111550925925926</v>
      </c>
    </row>
    <row r="5" customFormat="false" ht="12.75" hidden="false" customHeight="true" outlineLevel="0" collapsed="false">
      <c r="A5" s="123" t="s">
        <v>145</v>
      </c>
      <c r="B5" s="123" t="s">
        <v>146</v>
      </c>
      <c r="C5" s="123"/>
      <c r="D5" s="124"/>
      <c r="E5" s="125" t="n">
        <v>0.100347222222222</v>
      </c>
    </row>
    <row r="6" customFormat="false" ht="12.75" hidden="false" customHeight="true" outlineLevel="0" collapsed="false">
      <c r="A6" s="123" t="s">
        <v>147</v>
      </c>
      <c r="B6" s="123" t="s">
        <v>109</v>
      </c>
      <c r="C6" s="123" t="s">
        <v>91</v>
      </c>
      <c r="D6" s="124" t="n">
        <v>34</v>
      </c>
      <c r="E6" s="125" t="n">
        <v>0.118159722222222</v>
      </c>
    </row>
    <row r="7" customFormat="false" ht="12.75" hidden="false" customHeight="true" outlineLevel="0" collapsed="false">
      <c r="A7" s="123" t="s">
        <v>148</v>
      </c>
      <c r="B7" s="123" t="s">
        <v>149</v>
      </c>
      <c r="C7" s="123"/>
      <c r="D7" s="124"/>
      <c r="E7" s="125" t="n">
        <v>0.159212962962963</v>
      </c>
    </row>
    <row r="8" customFormat="false" ht="12.75" hidden="false" customHeight="true" outlineLevel="0" collapsed="false">
      <c r="A8" s="123" t="s">
        <v>150</v>
      </c>
      <c r="B8" s="123" t="s">
        <v>151</v>
      </c>
      <c r="C8" s="123"/>
      <c r="D8" s="124"/>
      <c r="E8" s="125" t="n">
        <v>0.088275462962963</v>
      </c>
    </row>
    <row r="9" customFormat="false" ht="12.75" hidden="false" customHeight="true" outlineLevel="0" collapsed="false">
      <c r="A9" s="123" t="s">
        <v>96</v>
      </c>
      <c r="B9" s="123" t="s">
        <v>97</v>
      </c>
      <c r="C9" s="123" t="s">
        <v>91</v>
      </c>
      <c r="D9" s="124" t="n">
        <v>60</v>
      </c>
      <c r="E9" s="125" t="n">
        <v>0.192905092592593</v>
      </c>
    </row>
    <row r="10" customFormat="false" ht="12.75" hidden="false" customHeight="true" outlineLevel="0" collapsed="false">
      <c r="A10" s="123" t="s">
        <v>152</v>
      </c>
      <c r="B10" s="123" t="s">
        <v>153</v>
      </c>
      <c r="C10" s="123" t="s">
        <v>94</v>
      </c>
      <c r="D10" s="124" t="n">
        <v>41</v>
      </c>
      <c r="E10" s="125" t="n">
        <v>0.0923148148148148</v>
      </c>
    </row>
    <row r="11" customFormat="false" ht="12.75" hidden="false" customHeight="true" outlineLevel="0" collapsed="false">
      <c r="A11" s="123" t="s">
        <v>154</v>
      </c>
      <c r="B11" s="123" t="s">
        <v>155</v>
      </c>
      <c r="C11" s="123"/>
      <c r="D11" s="124"/>
      <c r="E11" s="125" t="n">
        <v>0.129155092592593</v>
      </c>
    </row>
    <row r="12" customFormat="false" ht="12.75" hidden="false" customHeight="true" outlineLevel="0" collapsed="false">
      <c r="A12" s="123" t="s">
        <v>156</v>
      </c>
      <c r="B12" s="123" t="s">
        <v>157</v>
      </c>
      <c r="C12" s="123"/>
      <c r="D12" s="124"/>
      <c r="E12" s="125" t="n">
        <v>0.112465277777778</v>
      </c>
    </row>
    <row r="13" customFormat="false" ht="12.75" hidden="false" customHeight="true" outlineLevel="0" collapsed="false">
      <c r="A13" s="123" t="s">
        <v>158</v>
      </c>
      <c r="B13" s="123" t="s">
        <v>159</v>
      </c>
      <c r="C13" s="123"/>
      <c r="D13" s="124"/>
      <c r="E13" s="125" t="n">
        <v>0.0910648148148148</v>
      </c>
    </row>
    <row r="14" customFormat="false" ht="12.75" hidden="false" customHeight="true" outlineLevel="0" collapsed="false">
      <c r="A14" s="123" t="s">
        <v>158</v>
      </c>
      <c r="B14" s="123" t="s">
        <v>160</v>
      </c>
      <c r="C14" s="123"/>
      <c r="D14" s="124"/>
      <c r="E14" s="125" t="n">
        <v>0.0711574074074074</v>
      </c>
    </row>
    <row r="15" customFormat="false" ht="12.75" hidden="false" customHeight="true" outlineLevel="0" collapsed="false">
      <c r="A15" s="123" t="s">
        <v>161</v>
      </c>
      <c r="B15" s="123" t="s">
        <v>162</v>
      </c>
      <c r="C15" s="123" t="s">
        <v>94</v>
      </c>
      <c r="D15" s="124" t="n">
        <v>38</v>
      </c>
      <c r="E15" s="125" t="n">
        <v>0.187708333333333</v>
      </c>
    </row>
    <row r="16" customFormat="false" ht="12.75" hidden="false" customHeight="true" outlineLevel="0" collapsed="false">
      <c r="A16" s="123" t="s">
        <v>100</v>
      </c>
      <c r="B16" s="123" t="s">
        <v>101</v>
      </c>
      <c r="C16" s="123"/>
      <c r="D16" s="124"/>
      <c r="E16" s="125" t="n">
        <v>0.127152777777778</v>
      </c>
    </row>
    <row r="17" customFormat="false" ht="12.75" hidden="false" customHeight="true" outlineLevel="0" collapsed="false">
      <c r="A17" s="123" t="s">
        <v>102</v>
      </c>
      <c r="B17" s="123" t="s">
        <v>1075</v>
      </c>
      <c r="C17" s="123" t="s">
        <v>91</v>
      </c>
      <c r="D17" s="124" t="n">
        <v>43</v>
      </c>
      <c r="E17" s="125" t="n">
        <v>0.0900810185185185</v>
      </c>
    </row>
    <row r="18" customFormat="false" ht="12.75" hidden="false" customHeight="true" outlineLevel="0" collapsed="false">
      <c r="A18" s="123" t="s">
        <v>14753</v>
      </c>
      <c r="B18" s="123" t="s">
        <v>99</v>
      </c>
      <c r="C18" s="123" t="s">
        <v>91</v>
      </c>
      <c r="D18" s="124" t="n">
        <v>41</v>
      </c>
      <c r="E18" s="125" t="n">
        <v>0.109710648148148</v>
      </c>
    </row>
    <row r="19" customFormat="false" ht="12.75" hidden="false" customHeight="true" outlineLevel="0" collapsed="false">
      <c r="A19" s="123" t="s">
        <v>163</v>
      </c>
      <c r="B19" s="123" t="s">
        <v>133</v>
      </c>
      <c r="C19" s="123" t="s">
        <v>94</v>
      </c>
      <c r="D19" s="124" t="n">
        <v>41</v>
      </c>
      <c r="E19" s="125" t="n">
        <v>0.083912037037037</v>
      </c>
    </row>
    <row r="20" customFormat="false" ht="12.75" hidden="false" customHeight="true" outlineLevel="0" collapsed="false">
      <c r="A20" s="123" t="s">
        <v>104</v>
      </c>
      <c r="B20" s="123" t="s">
        <v>105</v>
      </c>
      <c r="C20" s="123" t="s">
        <v>94</v>
      </c>
      <c r="D20" s="124" t="n">
        <v>39</v>
      </c>
      <c r="E20" s="125" t="n">
        <v>0.0747800925925926</v>
      </c>
    </row>
    <row r="21" customFormat="false" ht="12.75" hidden="false" customHeight="true" outlineLevel="0" collapsed="false">
      <c r="A21" s="123" t="s">
        <v>164</v>
      </c>
      <c r="B21" s="123" t="s">
        <v>165</v>
      </c>
      <c r="C21" s="123"/>
      <c r="D21" s="124"/>
      <c r="E21" s="125" t="n">
        <v>0.0985069444444444</v>
      </c>
    </row>
    <row r="22" customFormat="false" ht="12.75" hidden="false" customHeight="true" outlineLevel="0" collapsed="false">
      <c r="A22" s="123" t="s">
        <v>166</v>
      </c>
      <c r="B22" s="123" t="s">
        <v>167</v>
      </c>
      <c r="C22" s="123"/>
      <c r="D22" s="124"/>
      <c r="E22" s="125" t="n">
        <v>0.157013888888889</v>
      </c>
    </row>
    <row r="23" customFormat="false" ht="12.75" hidden="false" customHeight="true" outlineLevel="0" collapsed="false">
      <c r="A23" s="123" t="s">
        <v>168</v>
      </c>
      <c r="B23" s="123" t="s">
        <v>169</v>
      </c>
      <c r="C23" s="123"/>
      <c r="D23" s="124" t="n">
        <v>23</v>
      </c>
      <c r="E23" s="125" t="n">
        <v>0.0948032407407407</v>
      </c>
    </row>
    <row r="24" customFormat="false" ht="12.75" hidden="false" customHeight="true" outlineLevel="0" collapsed="false">
      <c r="A24" s="123" t="s">
        <v>170</v>
      </c>
      <c r="B24" s="123" t="s">
        <v>171</v>
      </c>
      <c r="C24" s="123" t="s">
        <v>94</v>
      </c>
      <c r="D24" s="124" t="n">
        <v>51</v>
      </c>
      <c r="E24" s="125" t="n">
        <v>0.0929976851851852</v>
      </c>
    </row>
    <row r="25" customFormat="false" ht="12.75" hidden="false" customHeight="true" outlineLevel="0" collapsed="false">
      <c r="A25" s="123" t="s">
        <v>106</v>
      </c>
      <c r="B25" s="123" t="s">
        <v>107</v>
      </c>
      <c r="C25" s="123" t="s">
        <v>94</v>
      </c>
      <c r="D25" s="124" t="n">
        <v>43</v>
      </c>
      <c r="E25" s="125" t="n">
        <v>0.111400462962963</v>
      </c>
    </row>
    <row r="26" customFormat="false" ht="12.75" hidden="false" customHeight="true" outlineLevel="0" collapsed="false">
      <c r="A26" s="123" t="s">
        <v>108</v>
      </c>
      <c r="B26" s="123" t="s">
        <v>109</v>
      </c>
      <c r="C26" s="123"/>
      <c r="D26" s="124"/>
      <c r="E26" s="125" t="n">
        <v>0.147094907407407</v>
      </c>
    </row>
    <row r="27" customFormat="false" ht="12.75" hidden="false" customHeight="true" outlineLevel="0" collapsed="false">
      <c r="A27" s="123" t="s">
        <v>172</v>
      </c>
      <c r="B27" s="123" t="s">
        <v>173</v>
      </c>
      <c r="C27" s="123" t="s">
        <v>91</v>
      </c>
      <c r="D27" s="124" t="n">
        <v>59</v>
      </c>
      <c r="E27" s="125" t="n">
        <v>0.118171296296296</v>
      </c>
    </row>
    <row r="28" customFormat="false" ht="12.75" hidden="false" customHeight="true" outlineLevel="0" collapsed="false">
      <c r="A28" s="123" t="s">
        <v>172</v>
      </c>
      <c r="B28" s="123" t="s">
        <v>174</v>
      </c>
      <c r="C28" s="123" t="s">
        <v>94</v>
      </c>
      <c r="D28" s="124" t="n">
        <v>59</v>
      </c>
      <c r="E28" s="125" t="n">
        <v>0.0883217592592593</v>
      </c>
    </row>
    <row r="29" customFormat="false" ht="12.75" hidden="false" customHeight="true" outlineLevel="0" collapsed="false">
      <c r="A29" s="123" t="s">
        <v>175</v>
      </c>
      <c r="B29" s="123" t="s">
        <v>176</v>
      </c>
      <c r="C29" s="123"/>
      <c r="D29" s="124"/>
      <c r="E29" s="125" t="n">
        <v>0.190428240740741</v>
      </c>
    </row>
    <row r="30" customFormat="false" ht="12.75" hidden="false" customHeight="true" outlineLevel="0" collapsed="false">
      <c r="A30" s="123" t="s">
        <v>177</v>
      </c>
      <c r="B30" s="123" t="s">
        <v>178</v>
      </c>
      <c r="C30" s="123"/>
      <c r="D30" s="124"/>
      <c r="E30" s="125" t="n">
        <v>0.0804861111111111</v>
      </c>
    </row>
    <row r="31" customFormat="false" ht="12.75" hidden="false" customHeight="true" outlineLevel="0" collapsed="false">
      <c r="A31" s="123" t="s">
        <v>179</v>
      </c>
      <c r="B31" s="123" t="s">
        <v>180</v>
      </c>
      <c r="C31" s="123" t="s">
        <v>91</v>
      </c>
      <c r="D31" s="124" t="n">
        <v>53</v>
      </c>
      <c r="E31" s="125" t="n">
        <v>0.130266203703704</v>
      </c>
    </row>
    <row r="32" customFormat="false" ht="12.75" hidden="false" customHeight="true" outlineLevel="0" collapsed="false">
      <c r="A32" s="123" t="s">
        <v>114</v>
      </c>
      <c r="B32" s="123" t="s">
        <v>115</v>
      </c>
      <c r="C32" s="123" t="s">
        <v>91</v>
      </c>
      <c r="D32" s="124" t="n">
        <v>32</v>
      </c>
      <c r="E32" s="125" t="n">
        <v>0.0902199074074074</v>
      </c>
    </row>
    <row r="33" customFormat="false" ht="12.75" hidden="false" customHeight="true" outlineLevel="0" collapsed="false">
      <c r="A33" s="123" t="s">
        <v>116</v>
      </c>
      <c r="B33" s="123" t="s">
        <v>117</v>
      </c>
      <c r="C33" s="123" t="s">
        <v>91</v>
      </c>
      <c r="D33" s="124" t="n">
        <v>44</v>
      </c>
      <c r="E33" s="125" t="n">
        <v>0.138761574074074</v>
      </c>
    </row>
    <row r="34" customFormat="false" ht="12.75" hidden="false" customHeight="true" outlineLevel="0" collapsed="false">
      <c r="A34" s="123" t="s">
        <v>116</v>
      </c>
      <c r="B34" s="123" t="s">
        <v>181</v>
      </c>
      <c r="C34" s="123" t="s">
        <v>94</v>
      </c>
      <c r="D34" s="124" t="n">
        <v>48</v>
      </c>
      <c r="E34" s="125" t="n">
        <v>0.138761574074074</v>
      </c>
    </row>
    <row r="35" customFormat="false" ht="12.75" hidden="false" customHeight="true" outlineLevel="0" collapsed="false">
      <c r="A35" s="123" t="s">
        <v>116</v>
      </c>
      <c r="B35" s="123" t="s">
        <v>182</v>
      </c>
      <c r="C35" s="123"/>
      <c r="D35" s="124"/>
      <c r="E35" s="125" t="n">
        <v>0.162731481481481</v>
      </c>
    </row>
    <row r="36" customFormat="false" ht="12.75" hidden="false" customHeight="true" outlineLevel="0" collapsed="false">
      <c r="A36" s="123" t="s">
        <v>183</v>
      </c>
      <c r="B36" s="123" t="s">
        <v>184</v>
      </c>
      <c r="C36" s="123" t="s">
        <v>94</v>
      </c>
      <c r="D36" s="124" t="n">
        <v>37</v>
      </c>
      <c r="E36" s="125" t="n">
        <v>0.169444444444444</v>
      </c>
    </row>
    <row r="37" customFormat="false" ht="12.75" hidden="false" customHeight="true" outlineLevel="0" collapsed="false">
      <c r="A37" s="123" t="s">
        <v>185</v>
      </c>
      <c r="B37" s="123" t="s">
        <v>186</v>
      </c>
      <c r="C37" s="123"/>
      <c r="D37" s="124"/>
      <c r="E37" s="125" t="n">
        <v>0.0772569444444444</v>
      </c>
    </row>
    <row r="38" customFormat="false" ht="12.75" hidden="false" customHeight="true" outlineLevel="0" collapsed="false">
      <c r="A38" s="123" t="s">
        <v>120</v>
      </c>
      <c r="B38" s="123" t="s">
        <v>105</v>
      </c>
      <c r="C38" s="123" t="s">
        <v>94</v>
      </c>
      <c r="D38" s="124" t="n">
        <v>54</v>
      </c>
      <c r="E38" s="125" t="n">
        <v>0.126053240740741</v>
      </c>
    </row>
    <row r="39" customFormat="false" ht="12.75" hidden="false" customHeight="true" outlineLevel="0" collapsed="false">
      <c r="A39" s="123" t="s">
        <v>187</v>
      </c>
      <c r="B39" s="123" t="s">
        <v>188</v>
      </c>
      <c r="C39" s="123"/>
      <c r="D39" s="124"/>
      <c r="E39" s="125" t="n">
        <v>0.118472222222222</v>
      </c>
    </row>
    <row r="40" customFormat="false" ht="12.75" hidden="false" customHeight="true" outlineLevel="0" collapsed="false">
      <c r="A40" s="123" t="s">
        <v>187</v>
      </c>
      <c r="B40" s="123" t="s">
        <v>189</v>
      </c>
      <c r="C40" s="123"/>
      <c r="D40" s="124"/>
      <c r="E40" s="125" t="n">
        <v>0.145231481481481</v>
      </c>
    </row>
    <row r="41" customFormat="false" ht="12.75" hidden="false" customHeight="true" outlineLevel="0" collapsed="false">
      <c r="A41" s="123" t="s">
        <v>190</v>
      </c>
      <c r="B41" s="123" t="s">
        <v>191</v>
      </c>
      <c r="C41" s="123" t="s">
        <v>91</v>
      </c>
      <c r="D41" s="124" t="n">
        <v>38</v>
      </c>
      <c r="E41" s="125" t="n">
        <v>0.145173611111111</v>
      </c>
    </row>
    <row r="42" customFormat="false" ht="12.75" hidden="false" customHeight="true" outlineLevel="0" collapsed="false">
      <c r="A42" s="123" t="s">
        <v>192</v>
      </c>
      <c r="B42" s="123" t="s">
        <v>193</v>
      </c>
      <c r="C42" s="123"/>
      <c r="D42" s="124"/>
      <c r="E42" s="125" t="n">
        <v>0.0906481481481482</v>
      </c>
    </row>
    <row r="43" customFormat="false" ht="12.75" hidden="false" customHeight="true" outlineLevel="0" collapsed="false">
      <c r="A43" s="123" t="s">
        <v>194</v>
      </c>
      <c r="B43" s="123" t="s">
        <v>111</v>
      </c>
      <c r="C43" s="123" t="s">
        <v>94</v>
      </c>
      <c r="D43" s="124" t="n">
        <v>42</v>
      </c>
      <c r="E43" s="125" t="n">
        <v>0.0974074074074074</v>
      </c>
    </row>
    <row r="44" customFormat="false" ht="12.75" hidden="false" customHeight="true" outlineLevel="0" collapsed="false">
      <c r="A44" s="123" t="s">
        <v>195</v>
      </c>
      <c r="B44" s="123" t="s">
        <v>196</v>
      </c>
      <c r="C44" s="123" t="s">
        <v>91</v>
      </c>
      <c r="D44" s="124" t="n">
        <v>40</v>
      </c>
      <c r="E44" s="125" t="n">
        <v>0.141828703703704</v>
      </c>
    </row>
    <row r="45" customFormat="false" ht="12.75" hidden="false" customHeight="true" outlineLevel="0" collapsed="false">
      <c r="A45" s="123" t="s">
        <v>195</v>
      </c>
      <c r="B45" s="123" t="s">
        <v>197</v>
      </c>
      <c r="C45" s="123" t="s">
        <v>94</v>
      </c>
      <c r="D45" s="124" t="n">
        <v>37</v>
      </c>
      <c r="E45" s="125" t="n">
        <v>0.087337962962963</v>
      </c>
    </row>
    <row r="46" customFormat="false" ht="12.75" hidden="false" customHeight="true" outlineLevel="0" collapsed="false">
      <c r="A46" s="123" t="s">
        <v>198</v>
      </c>
      <c r="B46" s="123" t="s">
        <v>199</v>
      </c>
      <c r="C46" s="123" t="s">
        <v>91</v>
      </c>
      <c r="D46" s="124" t="n">
        <v>53</v>
      </c>
      <c r="E46" s="125" t="n">
        <v>0.124918981481481</v>
      </c>
    </row>
    <row r="47" customFormat="false" ht="12.75" hidden="false" customHeight="true" outlineLevel="0" collapsed="false">
      <c r="A47" s="123" t="s">
        <v>198</v>
      </c>
      <c r="B47" s="123" t="s">
        <v>200</v>
      </c>
      <c r="C47" s="123"/>
      <c r="D47" s="124"/>
      <c r="E47" s="125" t="n">
        <v>0.13224537037037</v>
      </c>
    </row>
    <row r="48" customFormat="false" ht="12.75" hidden="false" customHeight="true" outlineLevel="0" collapsed="false">
      <c r="A48" s="123" t="s">
        <v>121</v>
      </c>
      <c r="B48" s="123" t="s">
        <v>122</v>
      </c>
      <c r="C48" s="123" t="s">
        <v>94</v>
      </c>
      <c r="D48" s="124" t="n">
        <v>49</v>
      </c>
      <c r="E48" s="125" t="n">
        <v>0.0847453703703704</v>
      </c>
    </row>
    <row r="49" customFormat="false" ht="12.75" hidden="false" customHeight="true" outlineLevel="0" collapsed="false">
      <c r="A49" s="123" t="s">
        <v>201</v>
      </c>
      <c r="B49" s="123" t="s">
        <v>199</v>
      </c>
      <c r="C49" s="123"/>
      <c r="D49" s="124"/>
      <c r="E49" s="125" t="n">
        <v>0.0832986111111111</v>
      </c>
    </row>
    <row r="50" customFormat="false" ht="12.75" hidden="false" customHeight="true" outlineLevel="0" collapsed="false">
      <c r="A50" s="123" t="s">
        <v>202</v>
      </c>
      <c r="B50" s="123" t="s">
        <v>203</v>
      </c>
      <c r="C50" s="123"/>
      <c r="D50" s="124"/>
      <c r="E50" s="125" t="n">
        <v>0.111828703703704</v>
      </c>
    </row>
    <row r="51" customFormat="false" ht="12.75" hidden="false" customHeight="true" outlineLevel="0" collapsed="false">
      <c r="A51" s="123" t="s">
        <v>204</v>
      </c>
      <c r="B51" s="123" t="s">
        <v>205</v>
      </c>
      <c r="C51" s="123"/>
      <c r="D51" s="124"/>
      <c r="E51" s="125" t="n">
        <v>0.146481481481481</v>
      </c>
    </row>
    <row r="52" customFormat="false" ht="12.75" hidden="false" customHeight="true" outlineLevel="0" collapsed="false">
      <c r="A52" s="123" t="s">
        <v>123</v>
      </c>
      <c r="B52" s="123" t="s">
        <v>124</v>
      </c>
      <c r="C52" s="123" t="s">
        <v>94</v>
      </c>
      <c r="D52" s="124" t="n">
        <v>55</v>
      </c>
      <c r="E52" s="125" t="n">
        <v>0.105706018518519</v>
      </c>
    </row>
    <row r="53" customFormat="false" ht="12.75" hidden="false" customHeight="true" outlineLevel="0" collapsed="false">
      <c r="A53" s="123" t="s">
        <v>206</v>
      </c>
      <c r="B53" s="123" t="s">
        <v>203</v>
      </c>
      <c r="C53" s="123"/>
      <c r="D53" s="124"/>
      <c r="E53" s="125" t="n">
        <v>0.0678356481481481</v>
      </c>
    </row>
    <row r="54" customFormat="false" ht="12.75" hidden="false" customHeight="true" outlineLevel="0" collapsed="false">
      <c r="A54" s="123" t="s">
        <v>207</v>
      </c>
      <c r="B54" s="123" t="s">
        <v>208</v>
      </c>
      <c r="C54" s="123" t="s">
        <v>91</v>
      </c>
      <c r="D54" s="124" t="n">
        <v>42</v>
      </c>
      <c r="E54" s="125" t="n">
        <v>0.12837962962963</v>
      </c>
    </row>
    <row r="55" customFormat="false" ht="12.75" hidden="false" customHeight="true" outlineLevel="0" collapsed="false">
      <c r="A55" s="123" t="s">
        <v>209</v>
      </c>
      <c r="B55" s="123" t="s">
        <v>210</v>
      </c>
      <c r="C55" s="123" t="s">
        <v>91</v>
      </c>
      <c r="D55" s="124" t="n">
        <v>36</v>
      </c>
      <c r="E55" s="125" t="n">
        <v>0.105856481481481</v>
      </c>
    </row>
    <row r="56" customFormat="false" ht="12.75" hidden="false" customHeight="true" outlineLevel="0" collapsed="false">
      <c r="A56" s="123" t="s">
        <v>127</v>
      </c>
      <c r="B56" s="123" t="s">
        <v>128</v>
      </c>
      <c r="C56" s="123" t="s">
        <v>91</v>
      </c>
      <c r="D56" s="124" t="n">
        <v>47</v>
      </c>
      <c r="E56" s="125" t="n">
        <v>0.11880787037037</v>
      </c>
    </row>
    <row r="57" customFormat="false" ht="12.75" hidden="false" customHeight="true" outlineLevel="0" collapsed="false">
      <c r="A57" s="123" t="s">
        <v>211</v>
      </c>
      <c r="B57" s="123" t="s">
        <v>111</v>
      </c>
      <c r="C57" s="123" t="s">
        <v>94</v>
      </c>
      <c r="D57" s="124" t="n">
        <v>55</v>
      </c>
      <c r="E57" s="125" t="n">
        <v>0.0938425925925926</v>
      </c>
    </row>
    <row r="58" customFormat="false" ht="12.75" hidden="false" customHeight="true" outlineLevel="0" collapsed="false">
      <c r="A58" s="123" t="s">
        <v>129</v>
      </c>
      <c r="B58" s="123" t="s">
        <v>101</v>
      </c>
      <c r="C58" s="123" t="s">
        <v>91</v>
      </c>
      <c r="D58" s="124" t="n">
        <v>47</v>
      </c>
      <c r="E58" s="125" t="n">
        <v>0.127152777777778</v>
      </c>
    </row>
    <row r="59" customFormat="false" ht="12.75" hidden="false" customHeight="true" outlineLevel="0" collapsed="false">
      <c r="A59" s="123" t="s">
        <v>212</v>
      </c>
      <c r="B59" s="123" t="s">
        <v>213</v>
      </c>
      <c r="C59" s="123" t="s">
        <v>94</v>
      </c>
      <c r="D59" s="124" t="n">
        <v>34</v>
      </c>
      <c r="E59" s="125" t="n">
        <v>0.0852199074074074</v>
      </c>
    </row>
    <row r="60" customFormat="false" ht="12.75" hidden="false" customHeight="true" outlineLevel="0" collapsed="false">
      <c r="A60" s="123" t="s">
        <v>214</v>
      </c>
      <c r="B60" s="123" t="s">
        <v>215</v>
      </c>
      <c r="C60" s="123"/>
      <c r="D60" s="124"/>
      <c r="E60" s="125" t="n">
        <v>0.0858217592592593</v>
      </c>
    </row>
    <row r="61" customFormat="false" ht="12.75" hidden="false" customHeight="true" outlineLevel="0" collapsed="false">
      <c r="A61" s="123" t="s">
        <v>216</v>
      </c>
      <c r="B61" s="123" t="s">
        <v>217</v>
      </c>
      <c r="C61" s="123" t="s">
        <v>91</v>
      </c>
      <c r="D61" s="124" t="n">
        <v>41</v>
      </c>
      <c r="E61" s="125" t="n">
        <v>0.117835648148148</v>
      </c>
    </row>
    <row r="62" customFormat="false" ht="12.75" hidden="false" customHeight="true" outlineLevel="0" collapsed="false">
      <c r="A62" s="123" t="s">
        <v>216</v>
      </c>
      <c r="B62" s="123" t="s">
        <v>218</v>
      </c>
      <c r="C62" s="123"/>
      <c r="D62" s="124"/>
      <c r="E62" s="125" t="n">
        <v>0.149953703703704</v>
      </c>
    </row>
    <row r="63" customFormat="false" ht="12.75" hidden="false" customHeight="true" outlineLevel="0" collapsed="false">
      <c r="A63" s="123" t="s">
        <v>88</v>
      </c>
      <c r="B63" s="123" t="s">
        <v>159</v>
      </c>
      <c r="C63" s="123" t="s">
        <v>91</v>
      </c>
      <c r="D63" s="124" t="n">
        <v>53</v>
      </c>
      <c r="E63" s="125" t="n">
        <v>0.159363425925926</v>
      </c>
    </row>
    <row r="64" customFormat="false" ht="12.75" hidden="false" customHeight="true" outlineLevel="0" collapsed="false">
      <c r="A64" s="123" t="s">
        <v>219</v>
      </c>
      <c r="B64" s="123" t="s">
        <v>220</v>
      </c>
      <c r="C64" s="123"/>
      <c r="D64" s="124"/>
      <c r="E64" s="125" t="n">
        <v>0.118402777777778</v>
      </c>
    </row>
    <row r="65" customFormat="false" ht="12.75" hidden="false" customHeight="true" outlineLevel="0" collapsed="false">
      <c r="A65" s="123" t="s">
        <v>134</v>
      </c>
      <c r="B65" s="123" t="s">
        <v>135</v>
      </c>
      <c r="C65" s="123"/>
      <c r="D65" s="124"/>
      <c r="E65" s="125" t="n">
        <v>0.145127314814815</v>
      </c>
    </row>
    <row r="66" customFormat="false" ht="12.75" hidden="false" customHeight="true" outlineLevel="0" collapsed="false">
      <c r="A66" s="123" t="s">
        <v>221</v>
      </c>
      <c r="B66" s="123" t="s">
        <v>222</v>
      </c>
      <c r="C66" s="123"/>
      <c r="D66" s="124"/>
      <c r="E66" s="125" t="n">
        <v>0.11</v>
      </c>
    </row>
    <row r="67" customFormat="false" ht="12.75" hidden="false" customHeight="true" outlineLevel="0" collapsed="false">
      <c r="A67" s="123" t="s">
        <v>136</v>
      </c>
      <c r="B67" s="123" t="s">
        <v>137</v>
      </c>
      <c r="C67" s="123"/>
      <c r="D67" s="124"/>
      <c r="E67" s="125" t="n">
        <v>0.0967939814814815</v>
      </c>
    </row>
    <row r="68" customFormat="false" ht="12.75" hidden="false" customHeight="true" outlineLevel="0" collapsed="false">
      <c r="A68" s="123" t="s">
        <v>136</v>
      </c>
      <c r="B68" s="123" t="s">
        <v>138</v>
      </c>
      <c r="C68" s="123"/>
      <c r="D68" s="124"/>
      <c r="E68" s="125" t="n">
        <v>0.193854166666667</v>
      </c>
    </row>
    <row r="69" customFormat="false" ht="12.75" hidden="false" customHeight="true" outlineLevel="0" collapsed="false">
      <c r="A69" s="123" t="s">
        <v>223</v>
      </c>
      <c r="B69" s="123" t="s">
        <v>131</v>
      </c>
      <c r="C69" s="123"/>
      <c r="D69" s="124"/>
      <c r="E69" s="125" t="n">
        <v>0.0840856481481482</v>
      </c>
    </row>
    <row r="70" customFormat="false" ht="12.75" hidden="false" customHeight="true" outlineLevel="0" collapsed="false">
      <c r="A70" s="123" t="s">
        <v>224</v>
      </c>
      <c r="B70" s="123" t="s">
        <v>225</v>
      </c>
      <c r="C70" s="123" t="s">
        <v>91</v>
      </c>
      <c r="D70" s="124" t="n">
        <v>43</v>
      </c>
      <c r="E70" s="125" t="n">
        <v>0.130196759259259</v>
      </c>
    </row>
    <row r="71" customFormat="false" ht="12.75" hidden="false" customHeight="true" outlineLevel="0" collapsed="false">
      <c r="A71" s="123" t="s">
        <v>226</v>
      </c>
      <c r="B71" s="123" t="s">
        <v>227</v>
      </c>
      <c r="C71" s="123"/>
      <c r="D71" s="124"/>
      <c r="E71" s="125" t="n">
        <v>0.125416666666667</v>
      </c>
    </row>
    <row r="72" customFormat="false" ht="12.75" hidden="false" customHeight="true" outlineLevel="0" collapsed="false">
      <c r="A72" s="123" t="s">
        <v>228</v>
      </c>
      <c r="B72" s="123" t="s">
        <v>229</v>
      </c>
      <c r="C72" s="123"/>
      <c r="D72" s="124"/>
      <c r="E72" s="125" t="n">
        <v>0.145740740740741</v>
      </c>
    </row>
    <row r="73" customFormat="false" ht="12.75" hidden="false" customHeight="true" outlineLevel="0" collapsed="false">
      <c r="A73" s="123" t="s">
        <v>139</v>
      </c>
      <c r="B73" s="123" t="s">
        <v>140</v>
      </c>
      <c r="C73" s="123" t="s">
        <v>91</v>
      </c>
      <c r="D73" s="124" t="n">
        <v>54</v>
      </c>
      <c r="E73" s="125" t="n">
        <v>0.148645833333333</v>
      </c>
    </row>
    <row r="74" customFormat="false" ht="12.75" hidden="false" customHeight="true" outlineLevel="0" collapsed="false">
      <c r="A74" s="123" t="s">
        <v>230</v>
      </c>
      <c r="B74" s="123" t="s">
        <v>231</v>
      </c>
      <c r="C74" s="123" t="s">
        <v>91</v>
      </c>
      <c r="D74" s="124" t="n">
        <v>49</v>
      </c>
      <c r="E74" s="125" t="n">
        <v>0.123032407407407</v>
      </c>
    </row>
    <row r="75" customFormat="false" ht="12.75" hidden="false" customHeight="true" outlineLevel="0" collapsed="false">
      <c r="A75" s="123" t="s">
        <v>141</v>
      </c>
      <c r="B75" s="123" t="s">
        <v>142</v>
      </c>
      <c r="C75" s="123" t="s">
        <v>94</v>
      </c>
      <c r="D75" s="124" t="n">
        <v>53</v>
      </c>
      <c r="E75" s="125" t="n">
        <v>0.0965856481481482</v>
      </c>
    </row>
    <row r="76" customFormat="false" ht="12.75" hidden="false" customHeight="true" outlineLevel="0" collapsed="false">
      <c r="A76" s="123" t="s">
        <v>143</v>
      </c>
      <c r="B76" s="123" t="s">
        <v>144</v>
      </c>
      <c r="C76" s="123" t="s">
        <v>94</v>
      </c>
      <c r="D76" s="124" t="n">
        <v>46</v>
      </c>
      <c r="E76" s="125" t="n">
        <v>0.076087962962963</v>
      </c>
    </row>
    <row r="77" customFormat="false" ht="12.75" hidden="false" customHeight="true" outlineLevel="0" collapsed="false">
      <c r="A77" s="123" t="s">
        <v>232</v>
      </c>
      <c r="B77" s="123" t="s">
        <v>233</v>
      </c>
      <c r="C77" s="123" t="s">
        <v>91</v>
      </c>
      <c r="D77" s="124" t="n">
        <v>42</v>
      </c>
      <c r="E77" s="125" t="n">
        <v>0.115752314814815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G16" activeCellId="0" sqref="G16"/>
    </sheetView>
  </sheetViews>
  <sheetFormatPr defaultRowHeight="12.75"/>
  <cols>
    <col collapsed="false" hidden="false" max="1" min="1" style="12" width="15.6581632653061"/>
    <col collapsed="false" hidden="false" max="2" min="2" style="12" width="10.9336734693878"/>
    <col collapsed="false" hidden="false" max="3" min="3" style="12" width="8.50510204081633"/>
    <col collapsed="false" hidden="false" max="4" min="4" style="12" width="6.3469387755102"/>
    <col collapsed="false" hidden="false" max="5" min="5" style="12" width="9.17857142857143"/>
    <col collapsed="false" hidden="false" max="1025" min="6" style="3" width="8.50510204081633"/>
  </cols>
  <sheetData>
    <row r="1" customFormat="false" ht="12.75" hidden="false" customHeight="true" outlineLevel="0" collapsed="false">
      <c r="A1" s="121" t="s">
        <v>78</v>
      </c>
      <c r="B1" s="121" t="s">
        <v>79</v>
      </c>
      <c r="C1" s="121" t="s">
        <v>80</v>
      </c>
      <c r="D1" s="121" t="s">
        <v>81</v>
      </c>
      <c r="E1" s="121" t="s">
        <v>82</v>
      </c>
    </row>
    <row r="2" customFormat="false" ht="12.75" hidden="false" customHeight="true" outlineLevel="0" collapsed="false">
      <c r="A2" s="123" t="s">
        <v>84</v>
      </c>
      <c r="B2" s="123" t="s">
        <v>85</v>
      </c>
      <c r="C2" s="123"/>
      <c r="D2" s="124"/>
      <c r="E2" s="123"/>
    </row>
    <row r="3" customFormat="false" ht="12.75" hidden="false" customHeight="true" outlineLevel="0" collapsed="false">
      <c r="A3" s="123" t="s">
        <v>87</v>
      </c>
      <c r="B3" s="123" t="s">
        <v>88</v>
      </c>
      <c r="C3" s="123"/>
      <c r="D3" s="124"/>
      <c r="E3" s="123"/>
    </row>
    <row r="4" customFormat="false" ht="12.75" hidden="false" customHeight="true" outlineLevel="0" collapsed="false">
      <c r="A4" s="123" t="s">
        <v>89</v>
      </c>
      <c r="B4" s="123" t="s">
        <v>90</v>
      </c>
      <c r="C4" s="123" t="s">
        <v>91</v>
      </c>
      <c r="D4" s="124" t="n">
        <v>39</v>
      </c>
      <c r="E4" s="123"/>
    </row>
    <row r="5" customFormat="false" ht="12.75" hidden="false" customHeight="true" outlineLevel="0" collapsed="false">
      <c r="A5" s="123" t="s">
        <v>92</v>
      </c>
      <c r="B5" s="123" t="s">
        <v>93</v>
      </c>
      <c r="C5" s="123" t="s">
        <v>94</v>
      </c>
      <c r="D5" s="124" t="n">
        <v>57</v>
      </c>
      <c r="E5" s="123"/>
    </row>
    <row r="6" customFormat="false" ht="12.75" hidden="false" customHeight="true" outlineLevel="0" collapsed="false">
      <c r="A6" s="123" t="s">
        <v>92</v>
      </c>
      <c r="B6" s="123" t="s">
        <v>95</v>
      </c>
      <c r="C6" s="123" t="s">
        <v>91</v>
      </c>
      <c r="D6" s="124" t="n">
        <v>56</v>
      </c>
      <c r="E6" s="123"/>
    </row>
    <row r="7" customFormat="false" ht="12.75" hidden="false" customHeight="true" outlineLevel="0" collapsed="false">
      <c r="A7" s="123" t="s">
        <v>96</v>
      </c>
      <c r="B7" s="123" t="s">
        <v>97</v>
      </c>
      <c r="C7" s="123" t="s">
        <v>91</v>
      </c>
      <c r="D7" s="124" t="n">
        <v>60</v>
      </c>
      <c r="E7" s="123"/>
    </row>
    <row r="8" customFormat="false" ht="12.75" hidden="false" customHeight="true" outlineLevel="0" collapsed="false">
      <c r="A8" s="123" t="s">
        <v>100</v>
      </c>
      <c r="B8" s="123" t="s">
        <v>101</v>
      </c>
      <c r="C8" s="123"/>
      <c r="D8" s="124"/>
      <c r="E8" s="123"/>
    </row>
    <row r="9" customFormat="false" ht="12.75" hidden="false" customHeight="true" outlineLevel="0" collapsed="false">
      <c r="A9" s="123" t="s">
        <v>102</v>
      </c>
      <c r="B9" s="123" t="s">
        <v>1075</v>
      </c>
      <c r="C9" s="123" t="s">
        <v>91</v>
      </c>
      <c r="D9" s="124" t="n">
        <v>43</v>
      </c>
      <c r="E9" s="123"/>
    </row>
    <row r="10" customFormat="false" ht="12.75" hidden="false" customHeight="true" outlineLevel="0" collapsed="false">
      <c r="A10" s="123" t="s">
        <v>14753</v>
      </c>
      <c r="B10" s="123" t="s">
        <v>99</v>
      </c>
      <c r="C10" s="123" t="s">
        <v>91</v>
      </c>
      <c r="D10" s="124" t="n">
        <v>41</v>
      </c>
      <c r="E10" s="123"/>
    </row>
    <row r="11" customFormat="false" ht="12.75" hidden="false" customHeight="true" outlineLevel="0" collapsed="false">
      <c r="A11" s="123" t="s">
        <v>104</v>
      </c>
      <c r="B11" s="123" t="s">
        <v>105</v>
      </c>
      <c r="C11" s="123" t="s">
        <v>94</v>
      </c>
      <c r="D11" s="124" t="n">
        <v>39</v>
      </c>
      <c r="E11" s="123"/>
    </row>
    <row r="12" customFormat="false" ht="12.75" hidden="false" customHeight="true" outlineLevel="0" collapsed="false">
      <c r="A12" s="123" t="s">
        <v>106</v>
      </c>
      <c r="B12" s="123" t="s">
        <v>107</v>
      </c>
      <c r="C12" s="123" t="s">
        <v>94</v>
      </c>
      <c r="D12" s="124" t="n">
        <v>43</v>
      </c>
      <c r="E12" s="123"/>
    </row>
    <row r="13" customFormat="false" ht="12.75" hidden="false" customHeight="true" outlineLevel="0" collapsed="false">
      <c r="A13" s="123" t="s">
        <v>108</v>
      </c>
      <c r="B13" s="123" t="s">
        <v>109</v>
      </c>
      <c r="C13" s="123"/>
      <c r="D13" s="124"/>
      <c r="E13" s="123"/>
    </row>
    <row r="14" customFormat="false" ht="12.75" hidden="false" customHeight="true" outlineLevel="0" collapsed="false">
      <c r="A14" s="123" t="s">
        <v>110</v>
      </c>
      <c r="B14" s="123" t="s">
        <v>111</v>
      </c>
      <c r="C14" s="123" t="s">
        <v>94</v>
      </c>
      <c r="D14" s="124" t="n">
        <v>41</v>
      </c>
      <c r="E14" s="123"/>
    </row>
    <row r="15" customFormat="false" ht="12.75" hidden="false" customHeight="true" outlineLevel="0" collapsed="false">
      <c r="A15" s="123" t="s">
        <v>112</v>
      </c>
      <c r="B15" s="123" t="s">
        <v>113</v>
      </c>
      <c r="C15" s="123" t="s">
        <v>91</v>
      </c>
      <c r="D15" s="124" t="n">
        <v>38</v>
      </c>
      <c r="E15" s="123"/>
    </row>
    <row r="16" customFormat="false" ht="12.75" hidden="false" customHeight="true" outlineLevel="0" collapsed="false">
      <c r="A16" s="123" t="s">
        <v>114</v>
      </c>
      <c r="B16" s="123" t="s">
        <v>115</v>
      </c>
      <c r="C16" s="123" t="s">
        <v>91</v>
      </c>
      <c r="D16" s="124" t="n">
        <v>32</v>
      </c>
      <c r="E16" s="123"/>
    </row>
    <row r="17" customFormat="false" ht="12.75" hidden="false" customHeight="true" outlineLevel="0" collapsed="false">
      <c r="A17" s="123" t="s">
        <v>116</v>
      </c>
      <c r="B17" s="123" t="s">
        <v>117</v>
      </c>
      <c r="C17" s="123" t="s">
        <v>91</v>
      </c>
      <c r="D17" s="124" t="n">
        <v>44</v>
      </c>
      <c r="E17" s="123"/>
    </row>
    <row r="18" customFormat="false" ht="12.75" hidden="false" customHeight="true" outlineLevel="0" collapsed="false">
      <c r="A18" s="123" t="s">
        <v>118</v>
      </c>
      <c r="B18" s="123" t="s">
        <v>119</v>
      </c>
      <c r="C18" s="123" t="s">
        <v>94</v>
      </c>
      <c r="D18" s="124" t="n">
        <v>61</v>
      </c>
      <c r="E18" s="123"/>
    </row>
    <row r="19" customFormat="false" ht="12.75" hidden="false" customHeight="true" outlineLevel="0" collapsed="false">
      <c r="A19" s="123" t="s">
        <v>120</v>
      </c>
      <c r="B19" s="123" t="s">
        <v>105</v>
      </c>
      <c r="C19" s="123" t="s">
        <v>94</v>
      </c>
      <c r="D19" s="124" t="n">
        <v>54</v>
      </c>
      <c r="E19" s="123"/>
    </row>
    <row r="20" customFormat="false" ht="12.75" hidden="false" customHeight="true" outlineLevel="0" collapsed="false">
      <c r="A20" s="123" t="s">
        <v>121</v>
      </c>
      <c r="B20" s="123" t="s">
        <v>122</v>
      </c>
      <c r="C20" s="123" t="s">
        <v>94</v>
      </c>
      <c r="D20" s="124" t="n">
        <v>49</v>
      </c>
      <c r="E20" s="123"/>
    </row>
    <row r="21" customFormat="false" ht="12.75" hidden="false" customHeight="true" outlineLevel="0" collapsed="false">
      <c r="A21" s="123" t="s">
        <v>123</v>
      </c>
      <c r="B21" s="123" t="s">
        <v>124</v>
      </c>
      <c r="C21" s="123" t="s">
        <v>94</v>
      </c>
      <c r="D21" s="124" t="n">
        <v>55</v>
      </c>
      <c r="E21" s="123"/>
    </row>
    <row r="22" customFormat="false" ht="12.75" hidden="false" customHeight="true" outlineLevel="0" collapsed="false">
      <c r="A22" s="123" t="s">
        <v>125</v>
      </c>
      <c r="B22" s="123" t="s">
        <v>126</v>
      </c>
      <c r="C22" s="123"/>
      <c r="D22" s="124"/>
      <c r="E22" s="123"/>
    </row>
    <row r="23" customFormat="false" ht="12.75" hidden="false" customHeight="true" outlineLevel="0" collapsed="false">
      <c r="A23" s="123" t="s">
        <v>127</v>
      </c>
      <c r="B23" s="123" t="s">
        <v>128</v>
      </c>
      <c r="C23" s="123" t="s">
        <v>91</v>
      </c>
      <c r="D23" s="124" t="n">
        <v>47</v>
      </c>
      <c r="E23" s="123"/>
    </row>
    <row r="24" customFormat="false" ht="12.75" hidden="false" customHeight="true" outlineLevel="0" collapsed="false">
      <c r="A24" s="123" t="s">
        <v>129</v>
      </c>
      <c r="B24" s="123" t="s">
        <v>101</v>
      </c>
      <c r="C24" s="123" t="s">
        <v>91</v>
      </c>
      <c r="D24" s="124" t="n">
        <v>47</v>
      </c>
      <c r="E24" s="123"/>
    </row>
    <row r="25" customFormat="false" ht="12.75" hidden="false" customHeight="true" outlineLevel="0" collapsed="false">
      <c r="A25" s="123" t="s">
        <v>130</v>
      </c>
      <c r="B25" s="123" t="s">
        <v>131</v>
      </c>
      <c r="C25" s="123"/>
      <c r="D25" s="124"/>
      <c r="E25" s="123"/>
    </row>
    <row r="26" customFormat="false" ht="12.75" hidden="false" customHeight="true" outlineLevel="0" collapsed="false">
      <c r="A26" s="123" t="s">
        <v>132</v>
      </c>
      <c r="B26" s="123" t="s">
        <v>133</v>
      </c>
      <c r="C26" s="123"/>
      <c r="D26" s="124"/>
      <c r="E26" s="123"/>
    </row>
    <row r="27" customFormat="false" ht="12.75" hidden="false" customHeight="true" outlineLevel="0" collapsed="false">
      <c r="A27" s="123" t="s">
        <v>134</v>
      </c>
      <c r="B27" s="123" t="s">
        <v>135</v>
      </c>
      <c r="C27" s="123"/>
      <c r="D27" s="124"/>
      <c r="E27" s="123"/>
    </row>
    <row r="28" customFormat="false" ht="12.75" hidden="false" customHeight="true" outlineLevel="0" collapsed="false">
      <c r="A28" s="123" t="s">
        <v>136</v>
      </c>
      <c r="B28" s="123" t="s">
        <v>137</v>
      </c>
      <c r="C28" s="123"/>
      <c r="D28" s="124"/>
      <c r="E28" s="123"/>
    </row>
    <row r="29" customFormat="false" ht="12.75" hidden="false" customHeight="true" outlineLevel="0" collapsed="false">
      <c r="A29" s="123" t="s">
        <v>136</v>
      </c>
      <c r="B29" s="123" t="s">
        <v>138</v>
      </c>
      <c r="C29" s="123"/>
      <c r="D29" s="124"/>
      <c r="E29" s="123"/>
    </row>
    <row r="30" customFormat="false" ht="12.75" hidden="false" customHeight="true" outlineLevel="0" collapsed="false">
      <c r="A30" s="123" t="s">
        <v>139</v>
      </c>
      <c r="B30" s="123" t="s">
        <v>140</v>
      </c>
      <c r="C30" s="123" t="s">
        <v>91</v>
      </c>
      <c r="D30" s="124" t="n">
        <v>54</v>
      </c>
      <c r="E30" s="123"/>
    </row>
    <row r="31" customFormat="false" ht="12.75" hidden="false" customHeight="true" outlineLevel="0" collapsed="false">
      <c r="A31" s="123" t="s">
        <v>141</v>
      </c>
      <c r="B31" s="123" t="s">
        <v>142</v>
      </c>
      <c r="C31" s="123" t="s">
        <v>94</v>
      </c>
      <c r="D31" s="124" t="n">
        <v>53</v>
      </c>
      <c r="E31" s="123"/>
    </row>
    <row r="32" customFormat="false" ht="12.75" hidden="false" customHeight="true" outlineLevel="0" collapsed="false">
      <c r="A32" s="123" t="s">
        <v>143</v>
      </c>
      <c r="B32" s="123" t="s">
        <v>144</v>
      </c>
      <c r="C32" s="123" t="s">
        <v>94</v>
      </c>
      <c r="D32" s="124" t="n">
        <v>46</v>
      </c>
      <c r="E32" s="123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584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50" activePane="bottomLeft" state="frozen"/>
      <selection pane="topLeft" activeCell="A1" activeCellId="0" sqref="A1"/>
      <selection pane="bottomLeft" activeCell="A271" activeCellId="0" sqref="A271"/>
    </sheetView>
  </sheetViews>
  <sheetFormatPr defaultRowHeight="12.8"/>
  <cols>
    <col collapsed="false" hidden="false" max="1" min="1" style="0" width="26.8520408163265"/>
    <col collapsed="false" hidden="false" max="2" min="2" style="0" width="15.6071428571429"/>
    <col collapsed="false" hidden="false" max="1025" min="3" style="0" width="11.5204081632653"/>
  </cols>
  <sheetData>
    <row r="1" customFormat="false" ht="12.8" hidden="false" customHeight="false" outlineLevel="0" collapsed="false">
      <c r="A1" s="0" t="s">
        <v>83</v>
      </c>
      <c r="B1" s="0" t="s">
        <v>9146</v>
      </c>
    </row>
    <row r="2" customFormat="false" ht="12.8" hidden="false" customHeight="false" outlineLevel="0" collapsed="false">
      <c r="A2" s="0" t="s">
        <v>7373</v>
      </c>
      <c r="B2" s="0" t="n">
        <v>25</v>
      </c>
    </row>
    <row r="3" customFormat="false" ht="12.8" hidden="false" customHeight="false" outlineLevel="0" collapsed="false">
      <c r="A3" s="0" t="s">
        <v>6646</v>
      </c>
      <c r="B3" s="0" t="n">
        <v>23</v>
      </c>
    </row>
    <row r="4" customFormat="false" ht="12.8" hidden="false" customHeight="false" outlineLevel="0" collapsed="false">
      <c r="A4" s="0" t="s">
        <v>12653</v>
      </c>
      <c r="B4" s="0" t="n">
        <v>23</v>
      </c>
    </row>
    <row r="5" customFormat="false" ht="12.8" hidden="false" customHeight="false" outlineLevel="0" collapsed="false">
      <c r="A5" s="0" t="s">
        <v>7215</v>
      </c>
      <c r="B5" s="0" t="n">
        <v>22</v>
      </c>
    </row>
    <row r="6" customFormat="false" ht="12.8" hidden="false" customHeight="false" outlineLevel="0" collapsed="false">
      <c r="A6" s="0" t="s">
        <v>9490</v>
      </c>
      <c r="B6" s="0" t="n">
        <v>21</v>
      </c>
    </row>
    <row r="7" customFormat="false" ht="12.8" hidden="false" customHeight="false" outlineLevel="0" collapsed="false">
      <c r="A7" s="0" t="s">
        <v>12438</v>
      </c>
      <c r="B7" s="0" t="n">
        <v>21</v>
      </c>
    </row>
    <row r="8" customFormat="false" ht="12.8" hidden="false" customHeight="false" outlineLevel="0" collapsed="false">
      <c r="A8" s="0" t="s">
        <v>9491</v>
      </c>
      <c r="B8" s="0" t="n">
        <v>20</v>
      </c>
    </row>
    <row r="9" customFormat="false" ht="12.8" hidden="false" customHeight="false" outlineLevel="0" collapsed="false">
      <c r="A9" s="0" t="s">
        <v>9843</v>
      </c>
      <c r="B9" s="0" t="n">
        <v>20</v>
      </c>
    </row>
    <row r="10" customFormat="false" ht="12.8" hidden="false" customHeight="false" outlineLevel="0" collapsed="false">
      <c r="A10" s="0" t="s">
        <v>7449</v>
      </c>
      <c r="B10" s="0" t="n">
        <v>20</v>
      </c>
    </row>
    <row r="11" customFormat="false" ht="12.8" hidden="false" customHeight="false" outlineLevel="0" collapsed="false">
      <c r="A11" s="0" t="s">
        <v>6953</v>
      </c>
      <c r="B11" s="0" t="n">
        <v>19</v>
      </c>
    </row>
    <row r="12" customFormat="false" ht="12.8" hidden="false" customHeight="false" outlineLevel="0" collapsed="false">
      <c r="A12" s="0" t="s">
        <v>7822</v>
      </c>
      <c r="B12" s="0" t="n">
        <v>19</v>
      </c>
    </row>
    <row r="13" customFormat="false" ht="12.8" hidden="false" customHeight="false" outlineLevel="0" collapsed="false">
      <c r="A13" s="0" t="s">
        <v>6589</v>
      </c>
      <c r="B13" s="0" t="n">
        <v>19</v>
      </c>
    </row>
    <row r="14" customFormat="false" ht="12.8" hidden="false" customHeight="false" outlineLevel="0" collapsed="false">
      <c r="A14" s="0" t="s">
        <v>12104</v>
      </c>
      <c r="B14" s="0" t="n">
        <v>19</v>
      </c>
    </row>
    <row r="15" customFormat="false" ht="12.8" hidden="false" customHeight="false" outlineLevel="0" collapsed="false">
      <c r="A15" s="0" t="s">
        <v>7492</v>
      </c>
      <c r="B15" s="0" t="n">
        <v>19</v>
      </c>
    </row>
    <row r="16" customFormat="false" ht="12.8" hidden="false" customHeight="false" outlineLevel="0" collapsed="false">
      <c r="A16" s="0" t="s">
        <v>10560</v>
      </c>
      <c r="B16" s="0" t="n">
        <v>18</v>
      </c>
    </row>
    <row r="17" customFormat="false" ht="12.8" hidden="false" customHeight="false" outlineLevel="0" collapsed="false">
      <c r="A17" s="0" t="s">
        <v>7820</v>
      </c>
      <c r="B17" s="0" t="n">
        <v>17</v>
      </c>
    </row>
    <row r="18" customFormat="false" ht="12.8" hidden="false" customHeight="false" outlineLevel="0" collapsed="false">
      <c r="A18" s="0" t="s">
        <v>6545</v>
      </c>
      <c r="B18" s="0" t="n">
        <v>17</v>
      </c>
    </row>
    <row r="19" customFormat="false" ht="12.8" hidden="false" customHeight="false" outlineLevel="0" collapsed="false">
      <c r="A19" s="0" t="s">
        <v>8893</v>
      </c>
      <c r="B19" s="0" t="n">
        <v>16</v>
      </c>
    </row>
    <row r="20" customFormat="false" ht="12.8" hidden="false" customHeight="false" outlineLevel="0" collapsed="false">
      <c r="A20" s="0" t="s">
        <v>7914</v>
      </c>
      <c r="B20" s="0" t="n">
        <v>16</v>
      </c>
    </row>
    <row r="21" customFormat="false" ht="12.8" hidden="false" customHeight="false" outlineLevel="0" collapsed="false">
      <c r="A21" s="0" t="s">
        <v>7475</v>
      </c>
      <c r="B21" s="0" t="n">
        <v>16</v>
      </c>
    </row>
    <row r="22" customFormat="false" ht="12.8" hidden="false" customHeight="false" outlineLevel="0" collapsed="false">
      <c r="A22" s="0" t="s">
        <v>7431</v>
      </c>
      <c r="B22" s="0" t="n">
        <v>16</v>
      </c>
    </row>
    <row r="23" customFormat="false" ht="12.8" hidden="false" customHeight="false" outlineLevel="0" collapsed="false">
      <c r="A23" s="0" t="s">
        <v>8043</v>
      </c>
      <c r="B23" s="0" t="n">
        <v>15</v>
      </c>
    </row>
    <row r="24" customFormat="false" ht="12.8" hidden="false" customHeight="false" outlineLevel="0" collapsed="false">
      <c r="A24" s="0" t="s">
        <v>9527</v>
      </c>
      <c r="B24" s="0" t="n">
        <v>15</v>
      </c>
    </row>
    <row r="25" customFormat="false" ht="12.8" hidden="false" customHeight="false" outlineLevel="0" collapsed="false">
      <c r="A25" s="0" t="s">
        <v>9759</v>
      </c>
      <c r="B25" s="0" t="n">
        <v>15</v>
      </c>
    </row>
    <row r="26" customFormat="false" ht="12.8" hidden="false" customHeight="false" outlineLevel="0" collapsed="false">
      <c r="A26" s="0" t="s">
        <v>9977</v>
      </c>
      <c r="B26" s="0" t="n">
        <v>15</v>
      </c>
    </row>
    <row r="27" customFormat="false" ht="12.8" hidden="false" customHeight="false" outlineLevel="0" collapsed="false">
      <c r="A27" s="0" t="s">
        <v>7319</v>
      </c>
      <c r="B27" s="0" t="n">
        <v>15</v>
      </c>
    </row>
    <row r="28" customFormat="false" ht="12.8" hidden="false" customHeight="false" outlineLevel="0" collapsed="false">
      <c r="A28" s="0" t="s">
        <v>6815</v>
      </c>
      <c r="B28" s="0" t="n">
        <v>15</v>
      </c>
    </row>
    <row r="29" customFormat="false" ht="12.8" hidden="false" customHeight="false" outlineLevel="0" collapsed="false">
      <c r="A29" s="0" t="s">
        <v>6805</v>
      </c>
      <c r="B29" s="0" t="n">
        <v>15</v>
      </c>
    </row>
    <row r="30" customFormat="false" ht="12.8" hidden="false" customHeight="false" outlineLevel="0" collapsed="false">
      <c r="A30" s="0" t="s">
        <v>6523</v>
      </c>
      <c r="B30" s="0" t="n">
        <v>15</v>
      </c>
    </row>
    <row r="31" customFormat="false" ht="12.8" hidden="false" customHeight="false" outlineLevel="0" collapsed="false">
      <c r="A31" s="0" t="s">
        <v>12522</v>
      </c>
      <c r="B31" s="0" t="n">
        <v>15</v>
      </c>
    </row>
    <row r="32" customFormat="false" ht="12.8" hidden="false" customHeight="false" outlineLevel="0" collapsed="false">
      <c r="A32" s="0" t="s">
        <v>14111</v>
      </c>
      <c r="B32" s="0" t="n">
        <v>15</v>
      </c>
    </row>
    <row r="33" customFormat="false" ht="12.8" hidden="false" customHeight="false" outlineLevel="0" collapsed="false">
      <c r="A33" s="0" t="s">
        <v>6682</v>
      </c>
      <c r="B33" s="0" t="n">
        <v>14</v>
      </c>
    </row>
    <row r="34" customFormat="false" ht="12.8" hidden="false" customHeight="false" outlineLevel="0" collapsed="false">
      <c r="A34" s="0" t="s">
        <v>7454</v>
      </c>
      <c r="B34" s="0" t="n">
        <v>14</v>
      </c>
    </row>
    <row r="35" customFormat="false" ht="12.8" hidden="false" customHeight="false" outlineLevel="0" collapsed="false">
      <c r="A35" s="0" t="s">
        <v>10248</v>
      </c>
      <c r="B35" s="0" t="n">
        <v>14</v>
      </c>
    </row>
    <row r="36" customFormat="false" ht="12.8" hidden="false" customHeight="false" outlineLevel="0" collapsed="false">
      <c r="A36" s="0" t="s">
        <v>8127</v>
      </c>
      <c r="B36" s="0" t="n">
        <v>14</v>
      </c>
    </row>
    <row r="37" customFormat="false" ht="12.8" hidden="false" customHeight="false" outlineLevel="0" collapsed="false">
      <c r="A37" s="0" t="s">
        <v>6634</v>
      </c>
      <c r="B37" s="0" t="n">
        <v>14</v>
      </c>
    </row>
    <row r="38" customFormat="false" ht="12.8" hidden="false" customHeight="false" outlineLevel="0" collapsed="false">
      <c r="A38" s="0" t="s">
        <v>8811</v>
      </c>
      <c r="B38" s="0" t="n">
        <v>14</v>
      </c>
    </row>
    <row r="39" customFormat="false" ht="12.8" hidden="false" customHeight="false" outlineLevel="0" collapsed="false">
      <c r="A39" s="0" t="s">
        <v>13101</v>
      </c>
      <c r="B39" s="0" t="n">
        <v>14</v>
      </c>
    </row>
    <row r="40" customFormat="false" ht="12.8" hidden="false" customHeight="false" outlineLevel="0" collapsed="false">
      <c r="A40" s="0" t="s">
        <v>7324</v>
      </c>
      <c r="B40" s="0" t="n">
        <v>13</v>
      </c>
    </row>
    <row r="41" customFormat="false" ht="12.8" hidden="false" customHeight="false" outlineLevel="0" collapsed="false">
      <c r="A41" s="0" t="s">
        <v>9455</v>
      </c>
      <c r="B41" s="0" t="n">
        <v>13</v>
      </c>
    </row>
    <row r="42" customFormat="false" ht="12.8" hidden="false" customHeight="false" outlineLevel="0" collapsed="false">
      <c r="A42" s="0" t="s">
        <v>6717</v>
      </c>
      <c r="B42" s="0" t="n">
        <v>13</v>
      </c>
    </row>
    <row r="43" customFormat="false" ht="12.8" hidden="false" customHeight="false" outlineLevel="0" collapsed="false">
      <c r="A43" s="0" t="s">
        <v>6714</v>
      </c>
      <c r="B43" s="0" t="n">
        <v>13</v>
      </c>
    </row>
    <row r="44" customFormat="false" ht="12.8" hidden="false" customHeight="false" outlineLevel="0" collapsed="false">
      <c r="A44" s="0" t="s">
        <v>6942</v>
      </c>
      <c r="B44" s="0" t="n">
        <v>13</v>
      </c>
    </row>
    <row r="45" customFormat="false" ht="12.8" hidden="false" customHeight="false" outlineLevel="0" collapsed="false">
      <c r="A45" s="0" t="s">
        <v>7105</v>
      </c>
      <c r="B45" s="0" t="n">
        <v>13</v>
      </c>
    </row>
    <row r="46" customFormat="false" ht="12.8" hidden="false" customHeight="false" outlineLevel="0" collapsed="false">
      <c r="A46" s="0" t="s">
        <v>7032</v>
      </c>
      <c r="B46" s="0" t="n">
        <v>13</v>
      </c>
    </row>
    <row r="47" customFormat="false" ht="12.8" hidden="false" customHeight="false" outlineLevel="0" collapsed="false">
      <c r="A47" s="0" t="s">
        <v>12776</v>
      </c>
      <c r="B47" s="0" t="n">
        <v>13</v>
      </c>
    </row>
    <row r="48" customFormat="false" ht="12.8" hidden="false" customHeight="false" outlineLevel="0" collapsed="false">
      <c r="A48" s="0" t="s">
        <v>7450</v>
      </c>
      <c r="B48" s="0" t="n">
        <v>13</v>
      </c>
    </row>
    <row r="49" customFormat="false" ht="12.8" hidden="false" customHeight="false" outlineLevel="0" collapsed="false">
      <c r="A49" s="0" t="s">
        <v>9155</v>
      </c>
      <c r="B49" s="0" t="n">
        <v>12</v>
      </c>
    </row>
    <row r="50" customFormat="false" ht="12.8" hidden="false" customHeight="false" outlineLevel="0" collapsed="false">
      <c r="A50" s="0" t="s">
        <v>7313</v>
      </c>
      <c r="B50" s="0" t="n">
        <v>12</v>
      </c>
    </row>
    <row r="51" customFormat="false" ht="12.8" hidden="false" customHeight="false" outlineLevel="0" collapsed="false">
      <c r="A51" s="0" t="s">
        <v>9266</v>
      </c>
      <c r="B51" s="0" t="n">
        <v>12</v>
      </c>
    </row>
    <row r="52" customFormat="false" ht="12.8" hidden="false" customHeight="false" outlineLevel="0" collapsed="false">
      <c r="A52" s="0" t="s">
        <v>9550</v>
      </c>
      <c r="B52" s="0" t="n">
        <v>12</v>
      </c>
    </row>
    <row r="53" customFormat="false" ht="12.8" hidden="false" customHeight="false" outlineLevel="0" collapsed="false">
      <c r="A53" s="0" t="s">
        <v>9689</v>
      </c>
      <c r="B53" s="0" t="n">
        <v>12</v>
      </c>
    </row>
    <row r="54" customFormat="false" ht="12.8" hidden="false" customHeight="false" outlineLevel="0" collapsed="false">
      <c r="A54" s="0" t="s">
        <v>9970</v>
      </c>
      <c r="B54" s="0" t="n">
        <v>12</v>
      </c>
    </row>
    <row r="55" customFormat="false" ht="12.8" hidden="false" customHeight="false" outlineLevel="0" collapsed="false">
      <c r="A55" s="0" t="s">
        <v>10439</v>
      </c>
      <c r="B55" s="0" t="n">
        <v>12</v>
      </c>
    </row>
    <row r="56" customFormat="false" ht="12.8" hidden="false" customHeight="false" outlineLevel="0" collapsed="false">
      <c r="A56" s="0" t="s">
        <v>6739</v>
      </c>
      <c r="B56" s="0" t="n">
        <v>12</v>
      </c>
    </row>
    <row r="57" customFormat="false" ht="12.8" hidden="false" customHeight="false" outlineLevel="0" collapsed="false">
      <c r="A57" s="0" t="s">
        <v>6993</v>
      </c>
      <c r="B57" s="0" t="n">
        <v>12</v>
      </c>
    </row>
    <row r="58" customFormat="false" ht="12.8" hidden="false" customHeight="false" outlineLevel="0" collapsed="false">
      <c r="A58" s="0" t="s">
        <v>11228</v>
      </c>
      <c r="B58" s="0" t="n">
        <v>12</v>
      </c>
    </row>
    <row r="59" customFormat="false" ht="12.8" hidden="false" customHeight="false" outlineLevel="0" collapsed="false">
      <c r="A59" s="0" t="s">
        <v>7104</v>
      </c>
      <c r="B59" s="0" t="n">
        <v>12</v>
      </c>
    </row>
    <row r="60" customFormat="false" ht="12.8" hidden="false" customHeight="false" outlineLevel="0" collapsed="false">
      <c r="A60" s="0" t="s">
        <v>12180</v>
      </c>
      <c r="B60" s="0" t="n">
        <v>12</v>
      </c>
    </row>
    <row r="61" customFormat="false" ht="12.8" hidden="false" customHeight="false" outlineLevel="0" collapsed="false">
      <c r="A61" s="0" t="s">
        <v>12499</v>
      </c>
      <c r="B61" s="0" t="n">
        <v>12</v>
      </c>
    </row>
    <row r="62" customFormat="false" ht="12.8" hidden="false" customHeight="false" outlineLevel="0" collapsed="false">
      <c r="A62" s="0" t="s">
        <v>7659</v>
      </c>
      <c r="B62" s="0" t="n">
        <v>12</v>
      </c>
    </row>
    <row r="63" customFormat="false" ht="12.8" hidden="false" customHeight="false" outlineLevel="0" collapsed="false">
      <c r="A63" s="0" t="s">
        <v>12996</v>
      </c>
      <c r="B63" s="0" t="n">
        <v>12</v>
      </c>
    </row>
    <row r="64" customFormat="false" ht="12.8" hidden="false" customHeight="false" outlineLevel="0" collapsed="false">
      <c r="A64" s="0" t="s">
        <v>13693</v>
      </c>
      <c r="B64" s="0" t="n">
        <v>12</v>
      </c>
    </row>
    <row r="65" customFormat="false" ht="12.8" hidden="false" customHeight="false" outlineLevel="0" collapsed="false">
      <c r="A65" s="0" t="s">
        <v>13925</v>
      </c>
      <c r="B65" s="0" t="n">
        <v>12</v>
      </c>
    </row>
    <row r="66" customFormat="false" ht="12.8" hidden="false" customHeight="false" outlineLevel="0" collapsed="false">
      <c r="A66" s="0" t="s">
        <v>14008</v>
      </c>
      <c r="B66" s="0" t="n">
        <v>12</v>
      </c>
    </row>
    <row r="67" customFormat="false" ht="12.8" hidden="false" customHeight="false" outlineLevel="0" collapsed="false">
      <c r="A67" s="0" t="s">
        <v>7043</v>
      </c>
      <c r="B67" s="0" t="n">
        <v>11</v>
      </c>
    </row>
    <row r="68" customFormat="false" ht="12.8" hidden="false" customHeight="false" outlineLevel="0" collapsed="false">
      <c r="A68" s="0" t="s">
        <v>9528</v>
      </c>
      <c r="B68" s="0" t="n">
        <v>11</v>
      </c>
    </row>
    <row r="69" customFormat="false" ht="12.8" hidden="false" customHeight="false" outlineLevel="0" collapsed="false">
      <c r="A69" s="0" t="s">
        <v>9561</v>
      </c>
      <c r="B69" s="0" t="n">
        <v>11</v>
      </c>
    </row>
    <row r="70" customFormat="false" ht="12.8" hidden="false" customHeight="false" outlineLevel="0" collapsed="false">
      <c r="A70" s="0" t="s">
        <v>9918</v>
      </c>
      <c r="B70" s="0" t="n">
        <v>11</v>
      </c>
    </row>
    <row r="71" customFormat="false" ht="12.8" hidden="false" customHeight="false" outlineLevel="0" collapsed="false">
      <c r="A71" s="0" t="s">
        <v>7806</v>
      </c>
      <c r="B71" s="0" t="n">
        <v>11</v>
      </c>
    </row>
    <row r="72" customFormat="false" ht="12.8" hidden="false" customHeight="false" outlineLevel="0" collapsed="false">
      <c r="A72" s="0" t="s">
        <v>7693</v>
      </c>
      <c r="B72" s="0" t="n">
        <v>11</v>
      </c>
    </row>
    <row r="73" customFormat="false" ht="12.8" hidden="false" customHeight="false" outlineLevel="0" collapsed="false">
      <c r="A73" s="0" t="s">
        <v>12208</v>
      </c>
      <c r="B73" s="0" t="n">
        <v>11</v>
      </c>
    </row>
    <row r="74" customFormat="false" ht="12.8" hidden="false" customHeight="false" outlineLevel="0" collapsed="false">
      <c r="A74" s="0" t="s">
        <v>12656</v>
      </c>
      <c r="B74" s="0" t="n">
        <v>11</v>
      </c>
    </row>
    <row r="75" customFormat="false" ht="12.8" hidden="false" customHeight="false" outlineLevel="0" collapsed="false">
      <c r="A75" s="0" t="s">
        <v>6874</v>
      </c>
      <c r="B75" s="0" t="n">
        <v>11</v>
      </c>
    </row>
    <row r="76" customFormat="false" ht="12.8" hidden="false" customHeight="false" outlineLevel="0" collapsed="false">
      <c r="A76" s="0" t="s">
        <v>13543</v>
      </c>
      <c r="B76" s="0" t="n">
        <v>11</v>
      </c>
    </row>
    <row r="77" customFormat="false" ht="12.8" hidden="false" customHeight="false" outlineLevel="0" collapsed="false">
      <c r="A77" s="0" t="s">
        <v>13550</v>
      </c>
      <c r="B77" s="0" t="n">
        <v>11</v>
      </c>
    </row>
    <row r="78" customFormat="false" ht="12.8" hidden="false" customHeight="false" outlineLevel="0" collapsed="false">
      <c r="A78" s="0" t="s">
        <v>13684</v>
      </c>
      <c r="B78" s="0" t="n">
        <v>11</v>
      </c>
    </row>
    <row r="79" customFormat="false" ht="12.8" hidden="false" customHeight="false" outlineLevel="0" collapsed="false">
      <c r="A79" s="0" t="s">
        <v>7419</v>
      </c>
      <c r="B79" s="0" t="n">
        <v>11</v>
      </c>
    </row>
    <row r="80" customFormat="false" ht="12.8" hidden="false" customHeight="false" outlineLevel="0" collapsed="false">
      <c r="A80" s="0" t="s">
        <v>13903</v>
      </c>
      <c r="B80" s="0" t="n">
        <v>11</v>
      </c>
    </row>
    <row r="81" customFormat="false" ht="12.8" hidden="false" customHeight="false" outlineLevel="0" collapsed="false">
      <c r="A81" s="0" t="s">
        <v>9380</v>
      </c>
      <c r="B81" s="0" t="n">
        <v>10</v>
      </c>
    </row>
    <row r="82" customFormat="false" ht="12.8" hidden="false" customHeight="false" outlineLevel="0" collapsed="false">
      <c r="A82" s="0" t="s">
        <v>9957</v>
      </c>
      <c r="B82" s="0" t="n">
        <v>10</v>
      </c>
    </row>
    <row r="83" customFormat="false" ht="12.8" hidden="false" customHeight="false" outlineLevel="0" collapsed="false">
      <c r="A83" s="0" t="s">
        <v>7233</v>
      </c>
      <c r="B83" s="0" t="n">
        <v>10</v>
      </c>
    </row>
    <row r="84" customFormat="false" ht="12.8" hidden="false" customHeight="false" outlineLevel="0" collapsed="false">
      <c r="A84" s="0" t="s">
        <v>6706</v>
      </c>
      <c r="B84" s="0" t="n">
        <v>10</v>
      </c>
    </row>
    <row r="85" customFormat="false" ht="12.8" hidden="false" customHeight="false" outlineLevel="0" collapsed="false">
      <c r="A85" s="0" t="s">
        <v>10895</v>
      </c>
      <c r="B85" s="0" t="n">
        <v>10</v>
      </c>
    </row>
    <row r="86" customFormat="false" ht="12.8" hidden="false" customHeight="false" outlineLevel="0" collapsed="false">
      <c r="A86" s="0" t="s">
        <v>11254</v>
      </c>
      <c r="B86" s="0" t="n">
        <v>10</v>
      </c>
    </row>
    <row r="87" customFormat="false" ht="12.8" hidden="false" customHeight="false" outlineLevel="0" collapsed="false">
      <c r="A87" s="0" t="s">
        <v>11409</v>
      </c>
      <c r="B87" s="0" t="n">
        <v>10</v>
      </c>
    </row>
    <row r="88" customFormat="false" ht="12.8" hidden="false" customHeight="false" outlineLevel="0" collapsed="false">
      <c r="A88" s="0" t="s">
        <v>7385</v>
      </c>
      <c r="B88" s="0" t="n">
        <v>10</v>
      </c>
    </row>
    <row r="89" customFormat="false" ht="12.8" hidden="false" customHeight="false" outlineLevel="0" collapsed="false">
      <c r="A89" s="0" t="s">
        <v>8201</v>
      </c>
      <c r="B89" s="0" t="n">
        <v>10</v>
      </c>
    </row>
    <row r="90" customFormat="false" ht="12.8" hidden="false" customHeight="false" outlineLevel="0" collapsed="false">
      <c r="A90" s="0" t="s">
        <v>12156</v>
      </c>
      <c r="B90" s="0" t="n">
        <v>10</v>
      </c>
    </row>
    <row r="91" customFormat="false" ht="12.8" hidden="false" customHeight="false" outlineLevel="0" collapsed="false">
      <c r="A91" s="0" t="s">
        <v>12640</v>
      </c>
      <c r="B91" s="0" t="n">
        <v>10</v>
      </c>
    </row>
    <row r="92" customFormat="false" ht="12.8" hidden="false" customHeight="false" outlineLevel="0" collapsed="false">
      <c r="A92" s="0" t="s">
        <v>7322</v>
      </c>
      <c r="B92" s="0" t="n">
        <v>10</v>
      </c>
    </row>
    <row r="93" customFormat="false" ht="12.8" hidden="false" customHeight="false" outlineLevel="0" collapsed="false">
      <c r="A93" s="0" t="s">
        <v>13097</v>
      </c>
      <c r="B93" s="0" t="n">
        <v>10</v>
      </c>
    </row>
    <row r="94" customFormat="false" ht="12.8" hidden="false" customHeight="false" outlineLevel="0" collapsed="false">
      <c r="A94" s="0" t="s">
        <v>13171</v>
      </c>
      <c r="B94" s="0" t="n">
        <v>10</v>
      </c>
    </row>
    <row r="95" customFormat="false" ht="12.8" hidden="false" customHeight="false" outlineLevel="0" collapsed="false">
      <c r="A95" s="0" t="s">
        <v>13484</v>
      </c>
      <c r="B95" s="0" t="n">
        <v>10</v>
      </c>
    </row>
    <row r="96" customFormat="false" ht="12.8" hidden="false" customHeight="false" outlineLevel="0" collapsed="false">
      <c r="A96" s="0" t="s">
        <v>6729</v>
      </c>
      <c r="B96" s="0" t="n">
        <v>10</v>
      </c>
    </row>
    <row r="97" customFormat="false" ht="12.8" hidden="false" customHeight="false" outlineLevel="0" collapsed="false">
      <c r="A97" s="0" t="s">
        <v>9422</v>
      </c>
      <c r="B97" s="0" t="n">
        <v>9</v>
      </c>
    </row>
    <row r="98" customFormat="false" ht="12.8" hidden="false" customHeight="false" outlineLevel="0" collapsed="false">
      <c r="A98" s="0" t="s">
        <v>6472</v>
      </c>
      <c r="B98" s="0" t="n">
        <v>9</v>
      </c>
    </row>
    <row r="99" customFormat="false" ht="12.8" hidden="false" customHeight="false" outlineLevel="0" collapsed="false">
      <c r="A99" s="0" t="s">
        <v>9473</v>
      </c>
      <c r="B99" s="0" t="n">
        <v>9</v>
      </c>
    </row>
    <row r="100" customFormat="false" ht="12.8" hidden="false" customHeight="false" outlineLevel="0" collapsed="false">
      <c r="A100" s="0" t="s">
        <v>9783</v>
      </c>
      <c r="B100" s="0" t="n">
        <v>9</v>
      </c>
    </row>
    <row r="101" customFormat="false" ht="12.8" hidden="false" customHeight="false" outlineLevel="0" collapsed="false">
      <c r="A101" s="0" t="s">
        <v>9845</v>
      </c>
      <c r="B101" s="0" t="n">
        <v>9</v>
      </c>
    </row>
    <row r="102" customFormat="false" ht="12.8" hidden="false" customHeight="false" outlineLevel="0" collapsed="false">
      <c r="A102" s="0" t="s">
        <v>10124</v>
      </c>
      <c r="B102" s="0" t="n">
        <v>9</v>
      </c>
    </row>
    <row r="103" customFormat="false" ht="12.8" hidden="false" customHeight="false" outlineLevel="0" collapsed="false">
      <c r="A103" s="0" t="s">
        <v>10496</v>
      </c>
      <c r="B103" s="0" t="n">
        <v>9</v>
      </c>
    </row>
    <row r="104" customFormat="false" ht="12.8" hidden="false" customHeight="false" outlineLevel="0" collapsed="false">
      <c r="A104" s="0" t="s">
        <v>10680</v>
      </c>
      <c r="B104" s="0" t="n">
        <v>9</v>
      </c>
    </row>
    <row r="105" customFormat="false" ht="12.8" hidden="false" customHeight="false" outlineLevel="0" collapsed="false">
      <c r="A105" s="0" t="s">
        <v>6652</v>
      </c>
      <c r="B105" s="0" t="n">
        <v>9</v>
      </c>
    </row>
    <row r="106" customFormat="false" ht="12.8" hidden="false" customHeight="false" outlineLevel="0" collapsed="false">
      <c r="A106" s="0" t="s">
        <v>10793</v>
      </c>
      <c r="B106" s="0" t="n">
        <v>9</v>
      </c>
    </row>
    <row r="107" customFormat="false" ht="12.8" hidden="false" customHeight="false" outlineLevel="0" collapsed="false">
      <c r="A107" s="0" t="s">
        <v>10903</v>
      </c>
      <c r="B107" s="0" t="n">
        <v>9</v>
      </c>
    </row>
    <row r="108" customFormat="false" ht="12.8" hidden="false" customHeight="false" outlineLevel="0" collapsed="false">
      <c r="A108" s="0" t="s">
        <v>10975</v>
      </c>
      <c r="B108" s="0" t="n">
        <v>9</v>
      </c>
    </row>
    <row r="109" customFormat="false" ht="12.8" hidden="false" customHeight="false" outlineLevel="0" collapsed="false">
      <c r="A109" s="0" t="s">
        <v>11204</v>
      </c>
      <c r="B109" s="0" t="n">
        <v>9</v>
      </c>
    </row>
    <row r="110" customFormat="false" ht="12.8" hidden="false" customHeight="false" outlineLevel="0" collapsed="false">
      <c r="A110" s="0" t="s">
        <v>11221</v>
      </c>
      <c r="B110" s="0" t="n">
        <v>9</v>
      </c>
    </row>
    <row r="111" customFormat="false" ht="12.8" hidden="false" customHeight="false" outlineLevel="0" collapsed="false">
      <c r="A111" s="0" t="s">
        <v>7415</v>
      </c>
      <c r="B111" s="0" t="n">
        <v>9</v>
      </c>
    </row>
    <row r="112" customFormat="false" ht="12.8" hidden="false" customHeight="false" outlineLevel="0" collapsed="false">
      <c r="A112" s="0" t="s">
        <v>11428</v>
      </c>
      <c r="B112" s="0" t="n">
        <v>9</v>
      </c>
    </row>
    <row r="113" customFormat="false" ht="12.8" hidden="false" customHeight="false" outlineLevel="0" collapsed="false">
      <c r="A113" s="0" t="s">
        <v>6892</v>
      </c>
      <c r="B113" s="0" t="n">
        <v>9</v>
      </c>
    </row>
    <row r="114" customFormat="false" ht="12.8" hidden="false" customHeight="false" outlineLevel="0" collapsed="false">
      <c r="A114" s="0" t="s">
        <v>11507</v>
      </c>
      <c r="B114" s="0" t="n">
        <v>9</v>
      </c>
    </row>
    <row r="115" customFormat="false" ht="12.8" hidden="false" customHeight="false" outlineLevel="0" collapsed="false">
      <c r="A115" s="0" t="s">
        <v>7354</v>
      </c>
      <c r="B115" s="0" t="n">
        <v>9</v>
      </c>
    </row>
    <row r="116" customFormat="false" ht="12.8" hidden="false" customHeight="false" outlineLevel="0" collapsed="false">
      <c r="A116" s="0" t="s">
        <v>7982</v>
      </c>
      <c r="B116" s="0" t="n">
        <v>9</v>
      </c>
    </row>
    <row r="117" customFormat="false" ht="12.8" hidden="false" customHeight="false" outlineLevel="0" collapsed="false">
      <c r="A117" s="0" t="s">
        <v>11664</v>
      </c>
      <c r="B117" s="0" t="n">
        <v>9</v>
      </c>
    </row>
    <row r="118" customFormat="false" ht="12.8" hidden="false" customHeight="false" outlineLevel="0" collapsed="false">
      <c r="A118" s="0" t="s">
        <v>7169</v>
      </c>
      <c r="B118" s="0" t="n">
        <v>9</v>
      </c>
    </row>
    <row r="119" customFormat="false" ht="12.8" hidden="false" customHeight="false" outlineLevel="0" collapsed="false">
      <c r="A119" s="0" t="s">
        <v>9112</v>
      </c>
      <c r="B119" s="0" t="n">
        <v>9</v>
      </c>
    </row>
    <row r="120" customFormat="false" ht="12.8" hidden="false" customHeight="false" outlineLevel="0" collapsed="false">
      <c r="A120" s="0" t="s">
        <v>12408</v>
      </c>
      <c r="B120" s="0" t="n">
        <v>9</v>
      </c>
    </row>
    <row r="121" customFormat="false" ht="12.8" hidden="false" customHeight="false" outlineLevel="0" collapsed="false">
      <c r="A121" s="0" t="s">
        <v>12758</v>
      </c>
      <c r="B121" s="0" t="n">
        <v>9</v>
      </c>
    </row>
    <row r="122" customFormat="false" ht="12.8" hidden="false" customHeight="false" outlineLevel="0" collapsed="false">
      <c r="A122" s="0" t="s">
        <v>8502</v>
      </c>
      <c r="B122" s="0" t="n">
        <v>9</v>
      </c>
    </row>
    <row r="123" customFormat="false" ht="12.8" hidden="false" customHeight="false" outlineLevel="0" collapsed="false">
      <c r="A123" s="0" t="s">
        <v>12915</v>
      </c>
      <c r="B123" s="0" t="n">
        <v>9</v>
      </c>
    </row>
    <row r="124" customFormat="false" ht="12.8" hidden="false" customHeight="false" outlineLevel="0" collapsed="false">
      <c r="A124" s="0" t="s">
        <v>12960</v>
      </c>
      <c r="B124" s="0" t="n">
        <v>9</v>
      </c>
    </row>
    <row r="125" customFormat="false" ht="12.8" hidden="false" customHeight="false" outlineLevel="0" collapsed="false">
      <c r="A125" s="0" t="s">
        <v>13085</v>
      </c>
      <c r="B125" s="0" t="n">
        <v>9</v>
      </c>
    </row>
    <row r="126" customFormat="false" ht="12.8" hidden="false" customHeight="false" outlineLevel="0" collapsed="false">
      <c r="A126" s="0" t="s">
        <v>13147</v>
      </c>
      <c r="B126" s="0" t="n">
        <v>9</v>
      </c>
    </row>
    <row r="127" customFormat="false" ht="12.8" hidden="false" customHeight="false" outlineLevel="0" collapsed="false">
      <c r="A127" s="0" t="s">
        <v>6599</v>
      </c>
      <c r="B127" s="0" t="n">
        <v>9</v>
      </c>
    </row>
    <row r="128" customFormat="false" ht="12.8" hidden="false" customHeight="false" outlineLevel="0" collapsed="false">
      <c r="A128" s="0" t="s">
        <v>13490</v>
      </c>
      <c r="B128" s="0" t="n">
        <v>9</v>
      </c>
    </row>
    <row r="129" customFormat="false" ht="12.8" hidden="false" customHeight="false" outlineLevel="0" collapsed="false">
      <c r="A129" s="0" t="s">
        <v>13706</v>
      </c>
      <c r="B129" s="0" t="n">
        <v>9</v>
      </c>
    </row>
    <row r="130" customFormat="false" ht="12.8" hidden="false" customHeight="false" outlineLevel="0" collapsed="false">
      <c r="A130" s="0" t="s">
        <v>13785</v>
      </c>
      <c r="B130" s="0" t="n">
        <v>9</v>
      </c>
    </row>
    <row r="131" customFormat="false" ht="12.8" hidden="false" customHeight="false" outlineLevel="0" collapsed="false">
      <c r="A131" s="0" t="s">
        <v>6607</v>
      </c>
      <c r="B131" s="0" t="n">
        <v>9</v>
      </c>
    </row>
    <row r="132" customFormat="false" ht="12.8" hidden="false" customHeight="false" outlineLevel="0" collapsed="false">
      <c r="A132" s="0" t="s">
        <v>9546</v>
      </c>
      <c r="B132" s="0" t="n">
        <v>8</v>
      </c>
    </row>
    <row r="133" customFormat="false" ht="12.8" hidden="false" customHeight="false" outlineLevel="0" collapsed="false">
      <c r="A133" s="0" t="s">
        <v>9578</v>
      </c>
      <c r="B133" s="0" t="n">
        <v>8</v>
      </c>
    </row>
    <row r="134" customFormat="false" ht="12.8" hidden="false" customHeight="false" outlineLevel="0" collapsed="false">
      <c r="A134" s="0" t="s">
        <v>9705</v>
      </c>
      <c r="B134" s="0" t="n">
        <v>8</v>
      </c>
    </row>
    <row r="135" customFormat="false" ht="12.8" hidden="false" customHeight="false" outlineLevel="0" collapsed="false">
      <c r="A135" s="0" t="s">
        <v>8024</v>
      </c>
      <c r="B135" s="0" t="n">
        <v>8</v>
      </c>
    </row>
    <row r="136" customFormat="false" ht="12.8" hidden="false" customHeight="false" outlineLevel="0" collapsed="false">
      <c r="A136" s="0" t="s">
        <v>6883</v>
      </c>
      <c r="B136" s="0" t="n">
        <v>8</v>
      </c>
    </row>
    <row r="137" customFormat="false" ht="12.8" hidden="false" customHeight="false" outlineLevel="0" collapsed="false">
      <c r="A137" s="0" t="s">
        <v>10258</v>
      </c>
      <c r="B137" s="0" t="n">
        <v>8</v>
      </c>
    </row>
    <row r="138" customFormat="false" ht="12.8" hidden="false" customHeight="false" outlineLevel="0" collapsed="false">
      <c r="A138" s="0" t="s">
        <v>6698</v>
      </c>
      <c r="B138" s="0" t="n">
        <v>8</v>
      </c>
    </row>
    <row r="139" customFormat="false" ht="12.8" hidden="false" customHeight="false" outlineLevel="0" collapsed="false">
      <c r="A139" s="0" t="s">
        <v>10452</v>
      </c>
      <c r="B139" s="0" t="n">
        <v>8</v>
      </c>
    </row>
    <row r="140" customFormat="false" ht="12.8" hidden="false" customHeight="false" outlineLevel="0" collapsed="false">
      <c r="A140" s="0" t="s">
        <v>10487</v>
      </c>
      <c r="B140" s="0" t="n">
        <v>8</v>
      </c>
    </row>
    <row r="141" customFormat="false" ht="12.8" hidden="false" customHeight="false" outlineLevel="0" collapsed="false">
      <c r="A141" s="0" t="s">
        <v>10523</v>
      </c>
      <c r="B141" s="0" t="n">
        <v>8</v>
      </c>
    </row>
    <row r="142" customFormat="false" ht="12.8" hidden="false" customHeight="false" outlineLevel="0" collapsed="false">
      <c r="A142" s="0" t="s">
        <v>10563</v>
      </c>
      <c r="B142" s="0" t="n">
        <v>8</v>
      </c>
    </row>
    <row r="143" customFormat="false" ht="12.8" hidden="false" customHeight="false" outlineLevel="0" collapsed="false">
      <c r="A143" s="0" t="s">
        <v>10606</v>
      </c>
      <c r="B143" s="0" t="n">
        <v>8</v>
      </c>
    </row>
    <row r="144" customFormat="false" ht="12.8" hidden="false" customHeight="false" outlineLevel="0" collapsed="false">
      <c r="A144" s="0" t="s">
        <v>7734</v>
      </c>
      <c r="B144" s="0" t="n">
        <v>8</v>
      </c>
    </row>
    <row r="145" customFormat="false" ht="12.8" hidden="false" customHeight="false" outlineLevel="0" collapsed="false">
      <c r="A145" s="0" t="s">
        <v>8891</v>
      </c>
      <c r="B145" s="0" t="n">
        <v>8</v>
      </c>
    </row>
    <row r="146" customFormat="false" ht="12.8" hidden="false" customHeight="false" outlineLevel="0" collapsed="false">
      <c r="A146" s="0" t="s">
        <v>7088</v>
      </c>
      <c r="B146" s="0" t="n">
        <v>8</v>
      </c>
    </row>
    <row r="147" customFormat="false" ht="12.8" hidden="false" customHeight="false" outlineLevel="0" collapsed="false">
      <c r="A147" s="0" t="s">
        <v>6935</v>
      </c>
      <c r="B147" s="0" t="n">
        <v>8</v>
      </c>
    </row>
    <row r="148" customFormat="false" ht="12.8" hidden="false" customHeight="false" outlineLevel="0" collapsed="false">
      <c r="A148" s="0" t="s">
        <v>10902</v>
      </c>
      <c r="B148" s="0" t="n">
        <v>8</v>
      </c>
    </row>
    <row r="149" customFormat="false" ht="12.8" hidden="false" customHeight="false" outlineLevel="0" collapsed="false">
      <c r="A149" s="0" t="s">
        <v>10935</v>
      </c>
      <c r="B149" s="0" t="n">
        <v>8</v>
      </c>
    </row>
    <row r="150" customFormat="false" ht="12.8" hidden="false" customHeight="false" outlineLevel="0" collapsed="false">
      <c r="A150" s="0" t="s">
        <v>11148</v>
      </c>
      <c r="B150" s="0" t="n">
        <v>8</v>
      </c>
    </row>
    <row r="151" customFormat="false" ht="12.8" hidden="false" customHeight="false" outlineLevel="0" collapsed="false">
      <c r="A151" s="0" t="s">
        <v>11312</v>
      </c>
      <c r="B151" s="0" t="n">
        <v>8</v>
      </c>
    </row>
    <row r="152" customFormat="false" ht="12.8" hidden="false" customHeight="false" outlineLevel="0" collapsed="false">
      <c r="A152" s="0" t="s">
        <v>11396</v>
      </c>
      <c r="B152" s="0" t="n">
        <v>8</v>
      </c>
    </row>
    <row r="153" customFormat="false" ht="12.8" hidden="false" customHeight="false" outlineLevel="0" collapsed="false">
      <c r="A153" s="0" t="s">
        <v>11403</v>
      </c>
      <c r="B153" s="0" t="n">
        <v>8</v>
      </c>
    </row>
    <row r="154" customFormat="false" ht="12.8" hidden="false" customHeight="false" outlineLevel="0" collapsed="false">
      <c r="A154" s="0" t="s">
        <v>11419</v>
      </c>
      <c r="B154" s="0" t="n">
        <v>8</v>
      </c>
    </row>
    <row r="155" customFormat="false" ht="12.8" hidden="false" customHeight="false" outlineLevel="0" collapsed="false">
      <c r="A155" s="0" t="s">
        <v>11421</v>
      </c>
      <c r="B155" s="0" t="n">
        <v>8</v>
      </c>
    </row>
    <row r="156" customFormat="false" ht="12.8" hidden="false" customHeight="false" outlineLevel="0" collapsed="false">
      <c r="A156" s="0" t="s">
        <v>12626</v>
      </c>
      <c r="B156" s="0" t="n">
        <v>8</v>
      </c>
    </row>
    <row r="157" customFormat="false" ht="12.8" hidden="false" customHeight="false" outlineLevel="0" collapsed="false">
      <c r="A157" s="0" t="s">
        <v>6502</v>
      </c>
      <c r="B157" s="0" t="n">
        <v>8</v>
      </c>
    </row>
    <row r="158" customFormat="false" ht="12.8" hidden="false" customHeight="false" outlineLevel="0" collapsed="false">
      <c r="A158" s="0" t="s">
        <v>12856</v>
      </c>
      <c r="B158" s="0" t="n">
        <v>8</v>
      </c>
    </row>
    <row r="159" customFormat="false" ht="12.8" hidden="false" customHeight="false" outlineLevel="0" collapsed="false">
      <c r="A159" s="0" t="s">
        <v>12879</v>
      </c>
      <c r="B159" s="0" t="n">
        <v>8</v>
      </c>
    </row>
    <row r="160" customFormat="false" ht="12.8" hidden="false" customHeight="false" outlineLevel="0" collapsed="false">
      <c r="A160" s="0" t="s">
        <v>13104</v>
      </c>
      <c r="B160" s="0" t="n">
        <v>8</v>
      </c>
    </row>
    <row r="161" customFormat="false" ht="12.8" hidden="false" customHeight="false" outlineLevel="0" collapsed="false">
      <c r="A161" s="0" t="s">
        <v>13132</v>
      </c>
      <c r="B161" s="0" t="n">
        <v>8</v>
      </c>
    </row>
    <row r="162" customFormat="false" ht="12.8" hidden="false" customHeight="false" outlineLevel="0" collapsed="false">
      <c r="A162" s="0" t="s">
        <v>13221</v>
      </c>
      <c r="B162" s="0" t="n">
        <v>8</v>
      </c>
    </row>
    <row r="163" customFormat="false" ht="12.8" hidden="false" customHeight="false" outlineLevel="0" collapsed="false">
      <c r="A163" s="0" t="s">
        <v>13245</v>
      </c>
      <c r="B163" s="0" t="n">
        <v>8</v>
      </c>
    </row>
    <row r="164" customFormat="false" ht="12.8" hidden="false" customHeight="false" outlineLevel="0" collapsed="false">
      <c r="A164" s="0" t="s">
        <v>13313</v>
      </c>
      <c r="B164" s="0" t="n">
        <v>8</v>
      </c>
    </row>
    <row r="165" customFormat="false" ht="12.8" hidden="false" customHeight="false" outlineLevel="0" collapsed="false">
      <c r="A165" s="0" t="s">
        <v>13489</v>
      </c>
      <c r="B165" s="0" t="n">
        <v>8</v>
      </c>
    </row>
    <row r="166" customFormat="false" ht="12.8" hidden="false" customHeight="false" outlineLevel="0" collapsed="false">
      <c r="A166" s="0" t="s">
        <v>13534</v>
      </c>
      <c r="B166" s="0" t="n">
        <v>8</v>
      </c>
    </row>
    <row r="167" customFormat="false" ht="12.8" hidden="false" customHeight="false" outlineLevel="0" collapsed="false">
      <c r="A167" s="0" t="s">
        <v>13535</v>
      </c>
      <c r="B167" s="0" t="n">
        <v>8</v>
      </c>
    </row>
    <row r="168" customFormat="false" ht="12.8" hidden="false" customHeight="false" outlineLevel="0" collapsed="false">
      <c r="A168" s="0" t="s">
        <v>13573</v>
      </c>
      <c r="B168" s="0" t="n">
        <v>8</v>
      </c>
    </row>
    <row r="169" customFormat="false" ht="12.8" hidden="false" customHeight="false" outlineLevel="0" collapsed="false">
      <c r="A169" s="0" t="s">
        <v>8311</v>
      </c>
      <c r="B169" s="0" t="n">
        <v>8</v>
      </c>
    </row>
    <row r="170" customFormat="false" ht="12.8" hidden="false" customHeight="false" outlineLevel="0" collapsed="false">
      <c r="A170" s="0" t="s">
        <v>8537</v>
      </c>
      <c r="B170" s="0" t="n">
        <v>8</v>
      </c>
    </row>
    <row r="171" customFormat="false" ht="12.8" hidden="false" customHeight="false" outlineLevel="0" collapsed="false">
      <c r="A171" s="0" t="s">
        <v>13860</v>
      </c>
      <c r="B171" s="0" t="n">
        <v>8</v>
      </c>
    </row>
    <row r="172" customFormat="false" ht="12.8" hidden="false" customHeight="false" outlineLevel="0" collapsed="false">
      <c r="A172" s="0" t="s">
        <v>13868</v>
      </c>
      <c r="B172" s="0" t="n">
        <v>8</v>
      </c>
    </row>
    <row r="173" customFormat="false" ht="12.8" hidden="false" customHeight="false" outlineLevel="0" collapsed="false">
      <c r="A173" s="0" t="s">
        <v>6966</v>
      </c>
      <c r="B173" s="0" t="n">
        <v>8</v>
      </c>
    </row>
    <row r="174" customFormat="false" ht="12.8" hidden="false" customHeight="false" outlineLevel="0" collapsed="false">
      <c r="A174" s="0" t="s">
        <v>14087</v>
      </c>
      <c r="B174" s="0" t="n">
        <v>8</v>
      </c>
    </row>
    <row r="175" customFormat="false" ht="12.8" hidden="false" customHeight="false" outlineLevel="0" collapsed="false">
      <c r="A175" s="0" t="s">
        <v>7452</v>
      </c>
      <c r="B175" s="0" t="n">
        <v>7</v>
      </c>
    </row>
    <row r="176" customFormat="false" ht="12.8" hidden="false" customHeight="false" outlineLevel="0" collapsed="false">
      <c r="A176" s="0" t="s">
        <v>9172</v>
      </c>
      <c r="B176" s="0" t="n">
        <v>7</v>
      </c>
    </row>
    <row r="177" customFormat="false" ht="12.8" hidden="false" customHeight="false" outlineLevel="0" collapsed="false">
      <c r="A177" s="0" t="s">
        <v>9346</v>
      </c>
      <c r="B177" s="0" t="n">
        <v>7</v>
      </c>
    </row>
    <row r="178" customFormat="false" ht="12.8" hidden="false" customHeight="false" outlineLevel="0" collapsed="false">
      <c r="A178" s="0" t="s">
        <v>9547</v>
      </c>
      <c r="B178" s="0" t="n">
        <v>7</v>
      </c>
    </row>
    <row r="179" customFormat="false" ht="12.8" hidden="false" customHeight="false" outlineLevel="0" collapsed="false">
      <c r="A179" s="0" t="s">
        <v>9552</v>
      </c>
      <c r="B179" s="0" t="n">
        <v>7</v>
      </c>
    </row>
    <row r="180" customFormat="false" ht="12.8" hidden="false" customHeight="false" outlineLevel="0" collapsed="false">
      <c r="A180" s="0" t="s">
        <v>6515</v>
      </c>
      <c r="B180" s="0" t="n">
        <v>7</v>
      </c>
    </row>
    <row r="181" customFormat="false" ht="12.8" hidden="false" customHeight="false" outlineLevel="0" collapsed="false">
      <c r="A181" s="0" t="s">
        <v>9788</v>
      </c>
      <c r="B181" s="0" t="n">
        <v>7</v>
      </c>
    </row>
    <row r="182" customFormat="false" ht="12.8" hidden="false" customHeight="false" outlineLevel="0" collapsed="false">
      <c r="A182" s="0" t="s">
        <v>9833</v>
      </c>
      <c r="B182" s="0" t="n">
        <v>7</v>
      </c>
    </row>
    <row r="183" customFormat="false" ht="12.8" hidden="false" customHeight="false" outlineLevel="0" collapsed="false">
      <c r="A183" s="0" t="s">
        <v>7612</v>
      </c>
      <c r="B183" s="0" t="n">
        <v>7</v>
      </c>
    </row>
    <row r="184" customFormat="false" ht="12.8" hidden="false" customHeight="false" outlineLevel="0" collapsed="false">
      <c r="A184" s="0" t="s">
        <v>10026</v>
      </c>
      <c r="B184" s="0" t="n">
        <v>7</v>
      </c>
    </row>
    <row r="185" customFormat="false" ht="12.8" hidden="false" customHeight="false" outlineLevel="0" collapsed="false">
      <c r="A185" s="0" t="s">
        <v>10051</v>
      </c>
      <c r="B185" s="0" t="n">
        <v>7</v>
      </c>
    </row>
    <row r="186" customFormat="false" ht="12.8" hidden="false" customHeight="false" outlineLevel="0" collapsed="false">
      <c r="A186" s="0" t="s">
        <v>10116</v>
      </c>
      <c r="B186" s="0" t="n">
        <v>7</v>
      </c>
    </row>
    <row r="187" customFormat="false" ht="12.8" hidden="false" customHeight="false" outlineLevel="0" collapsed="false">
      <c r="A187" s="0" t="s">
        <v>10185</v>
      </c>
      <c r="B187" s="0" t="n">
        <v>7</v>
      </c>
    </row>
    <row r="188" customFormat="false" ht="12.8" hidden="false" customHeight="false" outlineLevel="0" collapsed="false">
      <c r="A188" s="0" t="s">
        <v>7175</v>
      </c>
      <c r="B188" s="0" t="n">
        <v>7</v>
      </c>
    </row>
    <row r="189" customFormat="false" ht="12.8" hidden="false" customHeight="false" outlineLevel="0" collapsed="false">
      <c r="A189" s="0" t="s">
        <v>7212</v>
      </c>
      <c r="B189" s="0" t="n">
        <v>7</v>
      </c>
    </row>
    <row r="190" customFormat="false" ht="12.8" hidden="false" customHeight="false" outlineLevel="0" collapsed="false">
      <c r="A190" s="0" t="s">
        <v>10333</v>
      </c>
      <c r="B190" s="0" t="n">
        <v>7</v>
      </c>
    </row>
    <row r="191" customFormat="false" ht="12.8" hidden="false" customHeight="false" outlineLevel="0" collapsed="false">
      <c r="A191" s="0" t="s">
        <v>10443</v>
      </c>
      <c r="B191" s="0" t="n">
        <v>7</v>
      </c>
    </row>
    <row r="192" customFormat="false" ht="12.8" hidden="false" customHeight="false" outlineLevel="0" collapsed="false">
      <c r="A192" s="0" t="s">
        <v>7038</v>
      </c>
      <c r="B192" s="0" t="n">
        <v>7</v>
      </c>
    </row>
    <row r="193" customFormat="false" ht="12.8" hidden="false" customHeight="false" outlineLevel="0" collapsed="false">
      <c r="A193" s="0" t="s">
        <v>10524</v>
      </c>
      <c r="B193" s="0" t="n">
        <v>7</v>
      </c>
    </row>
    <row r="194" customFormat="false" ht="12.8" hidden="false" customHeight="false" outlineLevel="0" collapsed="false">
      <c r="A194" s="0" t="s">
        <v>6488</v>
      </c>
      <c r="B194" s="0" t="n">
        <v>7</v>
      </c>
    </row>
    <row r="195" customFormat="false" ht="12.8" hidden="false" customHeight="false" outlineLevel="0" collapsed="false">
      <c r="A195" s="0" t="s">
        <v>10713</v>
      </c>
      <c r="B195" s="0" t="n">
        <v>7</v>
      </c>
    </row>
    <row r="196" customFormat="false" ht="12.8" hidden="false" customHeight="false" outlineLevel="0" collapsed="false">
      <c r="A196" s="0" t="s">
        <v>8416</v>
      </c>
      <c r="B196" s="0" t="n">
        <v>7</v>
      </c>
    </row>
    <row r="197" customFormat="false" ht="12.8" hidden="false" customHeight="false" outlineLevel="0" collapsed="false">
      <c r="A197" s="0" t="s">
        <v>10757</v>
      </c>
      <c r="B197" s="0" t="n">
        <v>7</v>
      </c>
    </row>
    <row r="198" customFormat="false" ht="12.8" hidden="false" customHeight="false" outlineLevel="0" collapsed="false">
      <c r="A198" s="0" t="s">
        <v>10768</v>
      </c>
      <c r="B198" s="0" t="n">
        <v>7</v>
      </c>
    </row>
    <row r="199" customFormat="false" ht="12.8" hidden="false" customHeight="false" outlineLevel="0" collapsed="false">
      <c r="A199" s="0" t="s">
        <v>10860</v>
      </c>
      <c r="B199" s="0" t="n">
        <v>7</v>
      </c>
    </row>
    <row r="200" customFormat="false" ht="12.8" hidden="false" customHeight="false" outlineLevel="0" collapsed="false">
      <c r="A200" s="0" t="s">
        <v>10971</v>
      </c>
      <c r="B200" s="0" t="n">
        <v>7</v>
      </c>
    </row>
    <row r="201" customFormat="false" ht="12.8" hidden="false" customHeight="false" outlineLevel="0" collapsed="false">
      <c r="A201" s="0" t="s">
        <v>11115</v>
      </c>
      <c r="B201" s="0" t="n">
        <v>7</v>
      </c>
    </row>
    <row r="202" customFormat="false" ht="12.8" hidden="false" customHeight="false" outlineLevel="0" collapsed="false">
      <c r="A202" s="0" t="s">
        <v>8022</v>
      </c>
      <c r="B202" s="0" t="n">
        <v>7</v>
      </c>
    </row>
    <row r="203" customFormat="false" ht="12.8" hidden="false" customHeight="false" outlineLevel="0" collapsed="false">
      <c r="A203" s="0" t="s">
        <v>11219</v>
      </c>
      <c r="B203" s="0" t="n">
        <v>7</v>
      </c>
    </row>
    <row r="204" customFormat="false" ht="12.8" hidden="false" customHeight="false" outlineLevel="0" collapsed="false">
      <c r="A204" s="0" t="s">
        <v>11234</v>
      </c>
      <c r="B204" s="0" t="n">
        <v>7</v>
      </c>
    </row>
    <row r="205" customFormat="false" ht="12.8" hidden="false" customHeight="false" outlineLevel="0" collapsed="false">
      <c r="A205" s="0" t="s">
        <v>7229</v>
      </c>
      <c r="B205" s="0" t="n">
        <v>7</v>
      </c>
    </row>
    <row r="206" customFormat="false" ht="12.8" hidden="false" customHeight="false" outlineLevel="0" collapsed="false">
      <c r="A206" s="0" t="s">
        <v>6713</v>
      </c>
      <c r="B206" s="0" t="n">
        <v>7</v>
      </c>
    </row>
    <row r="207" customFormat="false" ht="12.8" hidden="false" customHeight="false" outlineLevel="0" collapsed="false">
      <c r="A207" s="0" t="s">
        <v>7417</v>
      </c>
      <c r="B207" s="0" t="n">
        <v>7</v>
      </c>
    </row>
    <row r="208" customFormat="false" ht="12.8" hidden="false" customHeight="false" outlineLevel="0" collapsed="false">
      <c r="A208" s="0" t="s">
        <v>11532</v>
      </c>
      <c r="B208" s="0" t="n">
        <v>7</v>
      </c>
    </row>
    <row r="209" customFormat="false" ht="12.8" hidden="false" customHeight="false" outlineLevel="0" collapsed="false">
      <c r="A209" s="0" t="s">
        <v>11560</v>
      </c>
      <c r="B209" s="0" t="n">
        <v>7</v>
      </c>
    </row>
    <row r="210" customFormat="false" ht="12.8" hidden="false" customHeight="false" outlineLevel="0" collapsed="false">
      <c r="A210" s="0" t="s">
        <v>11627</v>
      </c>
      <c r="B210" s="0" t="n">
        <v>7</v>
      </c>
    </row>
    <row r="211" customFormat="false" ht="12.8" hidden="false" customHeight="false" outlineLevel="0" collapsed="false">
      <c r="A211" s="0" t="s">
        <v>7657</v>
      </c>
      <c r="B211" s="0" t="n">
        <v>7</v>
      </c>
    </row>
    <row r="212" customFormat="false" ht="12.8" hidden="false" customHeight="false" outlineLevel="0" collapsed="false">
      <c r="A212" s="0" t="s">
        <v>11682</v>
      </c>
      <c r="B212" s="0" t="n">
        <v>7</v>
      </c>
    </row>
    <row r="213" customFormat="false" ht="12.8" hidden="false" customHeight="false" outlineLevel="0" collapsed="false">
      <c r="A213" s="0" t="s">
        <v>11935</v>
      </c>
      <c r="B213" s="0" t="n">
        <v>7</v>
      </c>
    </row>
    <row r="214" customFormat="false" ht="12.8" hidden="false" customHeight="false" outlineLevel="0" collapsed="false">
      <c r="A214" s="0" t="s">
        <v>7205</v>
      </c>
      <c r="B214" s="0" t="n">
        <v>7</v>
      </c>
    </row>
    <row r="215" customFormat="false" ht="12.8" hidden="false" customHeight="false" outlineLevel="0" collapsed="false">
      <c r="A215" s="0" t="s">
        <v>12163</v>
      </c>
      <c r="B215" s="0" t="n">
        <v>7</v>
      </c>
    </row>
    <row r="216" customFormat="false" ht="12.8" hidden="false" customHeight="false" outlineLevel="0" collapsed="false">
      <c r="A216" s="0" t="s">
        <v>7648</v>
      </c>
      <c r="B216" s="0" t="n">
        <v>7</v>
      </c>
    </row>
    <row r="217" customFormat="false" ht="12.8" hidden="false" customHeight="false" outlineLevel="0" collapsed="false">
      <c r="A217" s="0" t="s">
        <v>12329</v>
      </c>
      <c r="B217" s="0" t="n">
        <v>7</v>
      </c>
    </row>
    <row r="218" customFormat="false" ht="12.8" hidden="false" customHeight="false" outlineLevel="0" collapsed="false">
      <c r="A218" s="0" t="s">
        <v>6928</v>
      </c>
      <c r="B218" s="0" t="n">
        <v>7</v>
      </c>
    </row>
    <row r="219" customFormat="false" ht="12.8" hidden="false" customHeight="false" outlineLevel="0" collapsed="false">
      <c r="A219" s="0" t="s">
        <v>12545</v>
      </c>
      <c r="B219" s="0" t="n">
        <v>7</v>
      </c>
    </row>
    <row r="220" customFormat="false" ht="12.8" hidden="false" customHeight="false" outlineLevel="0" collapsed="false">
      <c r="A220" s="0" t="s">
        <v>12601</v>
      </c>
      <c r="B220" s="0" t="n">
        <v>7</v>
      </c>
    </row>
    <row r="221" customFormat="false" ht="12.8" hidden="false" customHeight="false" outlineLevel="0" collapsed="false">
      <c r="A221" s="0" t="s">
        <v>6462</v>
      </c>
      <c r="B221" s="0" t="n">
        <v>7</v>
      </c>
    </row>
    <row r="222" customFormat="false" ht="12.8" hidden="false" customHeight="false" outlineLevel="0" collapsed="false">
      <c r="A222" s="0" t="s">
        <v>12852</v>
      </c>
      <c r="B222" s="0" t="n">
        <v>7</v>
      </c>
    </row>
    <row r="223" customFormat="false" ht="12.8" hidden="false" customHeight="false" outlineLevel="0" collapsed="false">
      <c r="A223" s="0" t="s">
        <v>12913</v>
      </c>
      <c r="B223" s="0" t="n">
        <v>7</v>
      </c>
    </row>
    <row r="224" customFormat="false" ht="12.8" hidden="false" customHeight="false" outlineLevel="0" collapsed="false">
      <c r="A224" s="0" t="s">
        <v>13071</v>
      </c>
      <c r="B224" s="0" t="n">
        <v>7</v>
      </c>
    </row>
    <row r="225" customFormat="false" ht="12.8" hidden="false" customHeight="false" outlineLevel="0" collapsed="false">
      <c r="A225" s="0" t="s">
        <v>13088</v>
      </c>
      <c r="B225" s="0" t="n">
        <v>7</v>
      </c>
    </row>
    <row r="226" customFormat="false" ht="12.8" hidden="false" customHeight="false" outlineLevel="0" collapsed="false">
      <c r="A226" s="0" t="s">
        <v>13227</v>
      </c>
      <c r="B226" s="0" t="n">
        <v>7</v>
      </c>
    </row>
    <row r="227" customFormat="false" ht="12.8" hidden="false" customHeight="false" outlineLevel="0" collapsed="false">
      <c r="A227" s="0" t="s">
        <v>13248</v>
      </c>
      <c r="B227" s="0" t="n">
        <v>7</v>
      </c>
    </row>
    <row r="228" customFormat="false" ht="12.8" hidden="false" customHeight="false" outlineLevel="0" collapsed="false">
      <c r="A228" s="0" t="s">
        <v>13276</v>
      </c>
      <c r="B228" s="0" t="n">
        <v>7</v>
      </c>
    </row>
    <row r="229" customFormat="false" ht="12.8" hidden="false" customHeight="false" outlineLevel="0" collapsed="false">
      <c r="A229" s="0" t="s">
        <v>13328</v>
      </c>
      <c r="B229" s="0" t="n">
        <v>7</v>
      </c>
    </row>
    <row r="230" customFormat="false" ht="12.8" hidden="false" customHeight="false" outlineLevel="0" collapsed="false">
      <c r="A230" s="0" t="s">
        <v>13338</v>
      </c>
      <c r="B230" s="0" t="n">
        <v>7</v>
      </c>
    </row>
    <row r="231" customFormat="false" ht="12.8" hidden="false" customHeight="false" outlineLevel="0" collapsed="false">
      <c r="A231" s="0" t="s">
        <v>13342</v>
      </c>
      <c r="B231" s="0" t="n">
        <v>7</v>
      </c>
    </row>
    <row r="232" customFormat="false" ht="12.8" hidden="false" customHeight="false" outlineLevel="0" collapsed="false">
      <c r="A232" s="0" t="s">
        <v>6513</v>
      </c>
      <c r="B232" s="0" t="n">
        <v>7</v>
      </c>
    </row>
    <row r="233" customFormat="false" ht="12.8" hidden="false" customHeight="false" outlineLevel="0" collapsed="false">
      <c r="A233" s="0" t="s">
        <v>13436</v>
      </c>
      <c r="B233" s="0" t="n">
        <v>7</v>
      </c>
    </row>
    <row r="234" customFormat="false" ht="12.8" hidden="false" customHeight="false" outlineLevel="0" collapsed="false">
      <c r="A234" s="0" t="s">
        <v>13594</v>
      </c>
      <c r="B234" s="0" t="n">
        <v>7</v>
      </c>
    </row>
    <row r="235" customFormat="false" ht="12.8" hidden="false" customHeight="false" outlineLevel="0" collapsed="false">
      <c r="A235" s="0" t="s">
        <v>13628</v>
      </c>
      <c r="B235" s="0" t="n">
        <v>7</v>
      </c>
    </row>
    <row r="236" customFormat="false" ht="12.8" hidden="false" customHeight="false" outlineLevel="0" collapsed="false">
      <c r="A236" s="0" t="s">
        <v>13674</v>
      </c>
      <c r="B236" s="0" t="n">
        <v>7</v>
      </c>
    </row>
    <row r="237" customFormat="false" ht="12.8" hidden="false" customHeight="false" outlineLevel="0" collapsed="false">
      <c r="A237" s="0" t="s">
        <v>13697</v>
      </c>
      <c r="B237" s="0" t="n">
        <v>7</v>
      </c>
    </row>
    <row r="238" customFormat="false" ht="12.8" hidden="false" customHeight="false" outlineLevel="0" collapsed="false">
      <c r="A238" s="0" t="s">
        <v>13764</v>
      </c>
      <c r="B238" s="0" t="n">
        <v>7</v>
      </c>
    </row>
    <row r="239" customFormat="false" ht="12.8" hidden="false" customHeight="false" outlineLevel="0" collapsed="false">
      <c r="A239" s="0" t="s">
        <v>13788</v>
      </c>
      <c r="B239" s="0" t="n">
        <v>7</v>
      </c>
    </row>
    <row r="240" customFormat="false" ht="12.8" hidden="false" customHeight="false" outlineLevel="0" collapsed="false">
      <c r="A240" s="0" t="s">
        <v>13830</v>
      </c>
      <c r="B240" s="0" t="n">
        <v>7</v>
      </c>
    </row>
    <row r="241" customFormat="false" ht="12.8" hidden="false" customHeight="false" outlineLevel="0" collapsed="false">
      <c r="A241" s="0" t="s">
        <v>13836</v>
      </c>
      <c r="B241" s="0" t="n">
        <v>7</v>
      </c>
    </row>
    <row r="242" customFormat="false" ht="12.8" hidden="false" customHeight="false" outlineLevel="0" collapsed="false">
      <c r="A242" s="0" t="s">
        <v>13892</v>
      </c>
      <c r="B242" s="0" t="n">
        <v>7</v>
      </c>
    </row>
    <row r="243" customFormat="false" ht="12.8" hidden="false" customHeight="false" outlineLevel="0" collapsed="false">
      <c r="A243" s="0" t="s">
        <v>13993</v>
      </c>
      <c r="B243" s="0" t="n">
        <v>7</v>
      </c>
    </row>
    <row r="244" customFormat="false" ht="12.8" hidden="false" customHeight="false" outlineLevel="0" collapsed="false">
      <c r="A244" s="0" t="s">
        <v>14083</v>
      </c>
      <c r="B244" s="0" t="n">
        <v>7</v>
      </c>
    </row>
    <row r="245" customFormat="false" ht="12.8" hidden="false" customHeight="false" outlineLevel="0" collapsed="false">
      <c r="A245" s="0" t="s">
        <v>9154</v>
      </c>
      <c r="B245" s="0" t="n">
        <v>6</v>
      </c>
    </row>
    <row r="246" customFormat="false" ht="12.8" hidden="false" customHeight="false" outlineLevel="0" collapsed="false">
      <c r="A246" s="0" t="s">
        <v>9182</v>
      </c>
      <c r="B246" s="0" t="n">
        <v>6</v>
      </c>
    </row>
    <row r="247" customFormat="false" ht="12.8" hidden="false" customHeight="false" outlineLevel="0" collapsed="false">
      <c r="A247" s="0" t="s">
        <v>9185</v>
      </c>
      <c r="B247" s="0" t="n">
        <v>6</v>
      </c>
    </row>
    <row r="248" customFormat="false" ht="12.8" hidden="false" customHeight="false" outlineLevel="0" collapsed="false">
      <c r="A248" s="0" t="s">
        <v>6500</v>
      </c>
      <c r="B248" s="0" t="n">
        <v>6</v>
      </c>
    </row>
    <row r="249" customFormat="false" ht="12.8" hidden="false" customHeight="false" outlineLevel="0" collapsed="false">
      <c r="A249" s="0" t="s">
        <v>9203</v>
      </c>
      <c r="B249" s="0" t="n">
        <v>6</v>
      </c>
    </row>
    <row r="250" customFormat="false" ht="12.8" hidden="false" customHeight="false" outlineLevel="0" collapsed="false">
      <c r="A250" s="0" t="s">
        <v>9373</v>
      </c>
      <c r="B250" s="0" t="n">
        <v>6</v>
      </c>
    </row>
    <row r="251" customFormat="false" ht="12.8" hidden="false" customHeight="false" outlineLevel="0" collapsed="false">
      <c r="A251" s="0" t="s">
        <v>9415</v>
      </c>
      <c r="B251" s="0" t="n">
        <v>6</v>
      </c>
    </row>
    <row r="252" customFormat="false" ht="12.8" hidden="false" customHeight="false" outlineLevel="0" collapsed="false">
      <c r="A252" s="0" t="s">
        <v>8879</v>
      </c>
      <c r="B252" s="0" t="n">
        <v>6</v>
      </c>
    </row>
    <row r="253" customFormat="false" ht="12.8" hidden="false" customHeight="false" outlineLevel="0" collapsed="false">
      <c r="A253" s="0" t="s">
        <v>9454</v>
      </c>
      <c r="B253" s="0" t="n">
        <v>6</v>
      </c>
    </row>
    <row r="254" customFormat="false" ht="12.8" hidden="false" customHeight="false" outlineLevel="0" collapsed="false">
      <c r="A254" s="0" t="s">
        <v>9542</v>
      </c>
      <c r="B254" s="0" t="n">
        <v>6</v>
      </c>
    </row>
    <row r="255" customFormat="false" ht="12.8" hidden="false" customHeight="false" outlineLevel="0" collapsed="false">
      <c r="A255" s="0" t="s">
        <v>7503</v>
      </c>
      <c r="B255" s="0" t="n">
        <v>6</v>
      </c>
    </row>
    <row r="256" customFormat="false" ht="12.8" hidden="false" customHeight="false" outlineLevel="0" collapsed="false">
      <c r="A256" s="0" t="s">
        <v>8063</v>
      </c>
      <c r="B256" s="0" t="n">
        <v>6</v>
      </c>
    </row>
    <row r="257" customFormat="false" ht="12.8" hidden="false" customHeight="false" outlineLevel="0" collapsed="false">
      <c r="A257" s="0" t="s">
        <v>6731</v>
      </c>
      <c r="B257" s="0" t="n">
        <v>6</v>
      </c>
    </row>
    <row r="258" customFormat="false" ht="12.8" hidden="false" customHeight="false" outlineLevel="0" collapsed="false">
      <c r="A258" s="0" t="s">
        <v>9863</v>
      </c>
      <c r="B258" s="0" t="n">
        <v>6</v>
      </c>
    </row>
    <row r="259" customFormat="false" ht="12.8" hidden="false" customHeight="false" outlineLevel="0" collapsed="false">
      <c r="A259" s="0" t="s">
        <v>9929</v>
      </c>
      <c r="B259" s="0" t="n">
        <v>6</v>
      </c>
    </row>
    <row r="260" customFormat="false" ht="12.8" hidden="false" customHeight="false" outlineLevel="0" collapsed="false">
      <c r="A260" s="0" t="s">
        <v>9938</v>
      </c>
      <c r="B260" s="0" t="n">
        <v>6</v>
      </c>
    </row>
    <row r="261" customFormat="false" ht="12.8" hidden="false" customHeight="false" outlineLevel="0" collapsed="false">
      <c r="A261" s="0" t="s">
        <v>9992</v>
      </c>
      <c r="B261" s="0" t="n">
        <v>6</v>
      </c>
    </row>
    <row r="262" customFormat="false" ht="12.8" hidden="false" customHeight="false" outlineLevel="0" collapsed="false">
      <c r="A262" s="0" t="s">
        <v>10029</v>
      </c>
      <c r="B262" s="0" t="n">
        <v>6</v>
      </c>
    </row>
    <row r="263" customFormat="false" ht="12.8" hidden="false" customHeight="false" outlineLevel="0" collapsed="false">
      <c r="A263" s="0" t="s">
        <v>10034</v>
      </c>
      <c r="B263" s="0" t="n">
        <v>6</v>
      </c>
    </row>
    <row r="264" customFormat="false" ht="12.8" hidden="false" customHeight="false" outlineLevel="0" collapsed="false">
      <c r="A264" s="0" t="s">
        <v>10067</v>
      </c>
      <c r="B264" s="0" t="n">
        <v>6</v>
      </c>
    </row>
    <row r="265" customFormat="false" ht="12.8" hidden="false" customHeight="false" outlineLevel="0" collapsed="false">
      <c r="A265" s="0" t="s">
        <v>10246</v>
      </c>
      <c r="B265" s="0" t="n">
        <v>6</v>
      </c>
    </row>
    <row r="266" customFormat="false" ht="12.8" hidden="false" customHeight="false" outlineLevel="0" collapsed="false">
      <c r="A266" s="0" t="s">
        <v>10249</v>
      </c>
      <c r="B266" s="0" t="n">
        <v>6</v>
      </c>
    </row>
    <row r="267" customFormat="false" ht="12.8" hidden="false" customHeight="false" outlineLevel="0" collapsed="false">
      <c r="A267" s="0" t="s">
        <v>7486</v>
      </c>
      <c r="B267" s="0" t="n">
        <v>6</v>
      </c>
    </row>
    <row r="268" customFormat="false" ht="12.8" hidden="false" customHeight="false" outlineLevel="0" collapsed="false">
      <c r="A268" s="0" t="s">
        <v>10315</v>
      </c>
      <c r="B268" s="0" t="n">
        <v>6</v>
      </c>
    </row>
    <row r="269" customFormat="false" ht="12.8" hidden="false" customHeight="false" outlineLevel="0" collapsed="false">
      <c r="A269" s="0" t="s">
        <v>10346</v>
      </c>
      <c r="B269" s="0" t="n">
        <v>6</v>
      </c>
    </row>
    <row r="270" customFormat="false" ht="12.8" hidden="false" customHeight="false" outlineLevel="0" collapsed="false">
      <c r="A270" s="0" t="s">
        <v>10369</v>
      </c>
      <c r="B270" s="0" t="n">
        <v>6</v>
      </c>
    </row>
    <row r="271" customFormat="false" ht="12.8" hidden="false" customHeight="false" outlineLevel="0" collapsed="false">
      <c r="A271" s="0" t="s">
        <v>10402</v>
      </c>
      <c r="B271" s="0" t="n">
        <v>6</v>
      </c>
    </row>
    <row r="272" customFormat="false" ht="12.8" hidden="false" customHeight="false" outlineLevel="0" collapsed="false">
      <c r="A272" s="0" t="s">
        <v>10403</v>
      </c>
      <c r="B272" s="0" t="n">
        <v>6</v>
      </c>
    </row>
    <row r="273" customFormat="false" ht="12.8" hidden="false" customHeight="false" outlineLevel="0" collapsed="false">
      <c r="A273" s="0" t="s">
        <v>10415</v>
      </c>
      <c r="B273" s="0" t="n">
        <v>6</v>
      </c>
    </row>
    <row r="274" customFormat="false" ht="12.8" hidden="false" customHeight="false" outlineLevel="0" collapsed="false">
      <c r="A274" s="0" t="s">
        <v>10451</v>
      </c>
      <c r="B274" s="0" t="n">
        <v>6</v>
      </c>
    </row>
    <row r="275" customFormat="false" ht="12.8" hidden="false" customHeight="false" outlineLevel="0" collapsed="false">
      <c r="A275" s="0" t="s">
        <v>10512</v>
      </c>
      <c r="B275" s="0" t="n">
        <v>6</v>
      </c>
    </row>
    <row r="276" customFormat="false" ht="12.8" hidden="false" customHeight="false" outlineLevel="0" collapsed="false">
      <c r="A276" s="0" t="s">
        <v>8725</v>
      </c>
      <c r="B276" s="0" t="n">
        <v>6</v>
      </c>
    </row>
    <row r="277" customFormat="false" ht="12.8" hidden="false" customHeight="false" outlineLevel="0" collapsed="false">
      <c r="A277" s="0" t="s">
        <v>10619</v>
      </c>
      <c r="B277" s="0" t="n">
        <v>6</v>
      </c>
    </row>
    <row r="278" customFormat="false" ht="12.8" hidden="false" customHeight="false" outlineLevel="0" collapsed="false">
      <c r="A278" s="0" t="s">
        <v>6716</v>
      </c>
      <c r="B278" s="0" t="n">
        <v>6</v>
      </c>
    </row>
    <row r="279" customFormat="false" ht="12.8" hidden="false" customHeight="false" outlineLevel="0" collapsed="false">
      <c r="A279" s="0" t="s">
        <v>10750</v>
      </c>
      <c r="B279" s="0" t="n">
        <v>6</v>
      </c>
    </row>
    <row r="280" customFormat="false" ht="12.8" hidden="false" customHeight="false" outlineLevel="0" collapsed="false">
      <c r="A280" s="0" t="s">
        <v>6855</v>
      </c>
      <c r="B280" s="0" t="n">
        <v>6</v>
      </c>
    </row>
    <row r="281" customFormat="false" ht="12.8" hidden="false" customHeight="false" outlineLevel="0" collapsed="false">
      <c r="A281" s="0" t="s">
        <v>10873</v>
      </c>
      <c r="B281" s="0" t="n">
        <v>6</v>
      </c>
    </row>
    <row r="282" customFormat="false" ht="12.8" hidden="false" customHeight="false" outlineLevel="0" collapsed="false">
      <c r="A282" s="0" t="s">
        <v>10919</v>
      </c>
      <c r="B282" s="0" t="n">
        <v>6</v>
      </c>
    </row>
    <row r="283" customFormat="false" ht="12.8" hidden="false" customHeight="false" outlineLevel="0" collapsed="false">
      <c r="A283" s="0" t="s">
        <v>10944</v>
      </c>
      <c r="B283" s="0" t="n">
        <v>6</v>
      </c>
    </row>
    <row r="284" customFormat="false" ht="12.8" hidden="false" customHeight="false" outlineLevel="0" collapsed="false">
      <c r="A284" s="0" t="s">
        <v>6981</v>
      </c>
      <c r="B284" s="0" t="n">
        <v>6</v>
      </c>
    </row>
    <row r="285" customFormat="false" ht="12.8" hidden="false" customHeight="false" outlineLevel="0" collapsed="false">
      <c r="A285" s="0" t="s">
        <v>8026</v>
      </c>
      <c r="B285" s="0" t="n">
        <v>6</v>
      </c>
    </row>
    <row r="286" customFormat="false" ht="12.8" hidden="false" customHeight="false" outlineLevel="0" collapsed="false">
      <c r="A286" s="0" t="s">
        <v>11070</v>
      </c>
      <c r="B286" s="0" t="n">
        <v>6</v>
      </c>
    </row>
    <row r="287" customFormat="false" ht="12.8" hidden="false" customHeight="false" outlineLevel="0" collapsed="false">
      <c r="A287" s="0" t="s">
        <v>11076</v>
      </c>
      <c r="B287" s="0" t="n">
        <v>6</v>
      </c>
    </row>
    <row r="288" customFormat="false" ht="12.8" hidden="false" customHeight="false" outlineLevel="0" collapsed="false">
      <c r="A288" s="0" t="s">
        <v>7543</v>
      </c>
      <c r="B288" s="0" t="n">
        <v>6</v>
      </c>
    </row>
    <row r="289" customFormat="false" ht="12.8" hidden="false" customHeight="false" outlineLevel="0" collapsed="false">
      <c r="A289" s="0" t="s">
        <v>6689</v>
      </c>
      <c r="B289" s="0" t="n">
        <v>6</v>
      </c>
    </row>
    <row r="290" customFormat="false" ht="12.8" hidden="false" customHeight="false" outlineLevel="0" collapsed="false">
      <c r="A290" s="0" t="s">
        <v>11176</v>
      </c>
      <c r="B290" s="0" t="n">
        <v>6</v>
      </c>
    </row>
    <row r="291" customFormat="false" ht="12.8" hidden="false" customHeight="false" outlineLevel="0" collapsed="false">
      <c r="A291" s="0" t="s">
        <v>6845</v>
      </c>
      <c r="B291" s="0" t="n">
        <v>6</v>
      </c>
    </row>
    <row r="292" customFormat="false" ht="12.8" hidden="false" customHeight="false" outlineLevel="0" collapsed="false">
      <c r="A292" s="0" t="s">
        <v>11197</v>
      </c>
      <c r="B292" s="0" t="n">
        <v>6</v>
      </c>
    </row>
    <row r="293" customFormat="false" ht="12.8" hidden="false" customHeight="false" outlineLevel="0" collapsed="false">
      <c r="A293" s="0" t="s">
        <v>11251</v>
      </c>
      <c r="B293" s="0" t="n">
        <v>6</v>
      </c>
    </row>
    <row r="294" customFormat="false" ht="12.8" hidden="false" customHeight="false" outlineLevel="0" collapsed="false">
      <c r="A294" s="0" t="s">
        <v>11292</v>
      </c>
      <c r="B294" s="0" t="n">
        <v>6</v>
      </c>
    </row>
    <row r="295" customFormat="false" ht="12.8" hidden="false" customHeight="false" outlineLevel="0" collapsed="false">
      <c r="A295" s="0" t="s">
        <v>6458</v>
      </c>
      <c r="B295" s="0" t="n">
        <v>6</v>
      </c>
    </row>
    <row r="296" customFormat="false" ht="12.8" hidden="false" customHeight="false" outlineLevel="0" collapsed="false">
      <c r="A296" s="0" t="s">
        <v>7655</v>
      </c>
      <c r="B296" s="0" t="n">
        <v>6</v>
      </c>
    </row>
    <row r="297" customFormat="false" ht="12.8" hidden="false" customHeight="false" outlineLevel="0" collapsed="false">
      <c r="A297" s="0" t="s">
        <v>6809</v>
      </c>
      <c r="B297" s="0" t="n">
        <v>6</v>
      </c>
    </row>
    <row r="298" customFormat="false" ht="12.8" hidden="false" customHeight="false" outlineLevel="0" collapsed="false">
      <c r="A298" s="0" t="s">
        <v>11344</v>
      </c>
      <c r="B298" s="0" t="n">
        <v>6</v>
      </c>
    </row>
    <row r="299" customFormat="false" ht="12.8" hidden="false" customHeight="false" outlineLevel="0" collapsed="false">
      <c r="A299" s="0" t="s">
        <v>11373</v>
      </c>
      <c r="B299" s="0" t="n">
        <v>6</v>
      </c>
    </row>
    <row r="300" customFormat="false" ht="12.8" hidden="false" customHeight="false" outlineLevel="0" collapsed="false">
      <c r="A300" s="0" t="s">
        <v>11449</v>
      </c>
      <c r="B300" s="0" t="n">
        <v>6</v>
      </c>
    </row>
    <row r="301" customFormat="false" ht="12.8" hidden="false" customHeight="false" outlineLevel="0" collapsed="false">
      <c r="A301" s="0" t="s">
        <v>11477</v>
      </c>
      <c r="B301" s="0" t="n">
        <v>6</v>
      </c>
    </row>
    <row r="302" customFormat="false" ht="12.8" hidden="false" customHeight="false" outlineLevel="0" collapsed="false">
      <c r="A302" s="0" t="s">
        <v>11504</v>
      </c>
      <c r="B302" s="0" t="n">
        <v>6</v>
      </c>
    </row>
    <row r="303" customFormat="false" ht="12.8" hidden="false" customHeight="false" outlineLevel="0" collapsed="false">
      <c r="A303" s="0" t="s">
        <v>11506</v>
      </c>
      <c r="B303" s="0" t="n">
        <v>6</v>
      </c>
    </row>
    <row r="304" customFormat="false" ht="12.8" hidden="false" customHeight="false" outlineLevel="0" collapsed="false">
      <c r="A304" s="0" t="s">
        <v>7808</v>
      </c>
      <c r="B304" s="0" t="n">
        <v>6</v>
      </c>
    </row>
    <row r="305" customFormat="false" ht="12.8" hidden="false" customHeight="false" outlineLevel="0" collapsed="false">
      <c r="A305" s="0" t="s">
        <v>11648</v>
      </c>
      <c r="B305" s="0" t="n">
        <v>6</v>
      </c>
    </row>
    <row r="306" customFormat="false" ht="12.8" hidden="false" customHeight="false" outlineLevel="0" collapsed="false">
      <c r="A306" s="0" t="s">
        <v>11694</v>
      </c>
      <c r="B306" s="0" t="n">
        <v>6</v>
      </c>
    </row>
    <row r="307" customFormat="false" ht="12.8" hidden="false" customHeight="false" outlineLevel="0" collapsed="false">
      <c r="A307" s="0" t="s">
        <v>9033</v>
      </c>
      <c r="B307" s="0" t="n">
        <v>6</v>
      </c>
    </row>
    <row r="308" customFormat="false" ht="12.8" hidden="false" customHeight="false" outlineLevel="0" collapsed="false">
      <c r="A308" s="0" t="s">
        <v>11818</v>
      </c>
      <c r="B308" s="0" t="n">
        <v>6</v>
      </c>
    </row>
    <row r="309" customFormat="false" ht="12.8" hidden="false" customHeight="false" outlineLevel="0" collapsed="false">
      <c r="A309" s="0" t="s">
        <v>8195</v>
      </c>
      <c r="B309" s="0" t="n">
        <v>6</v>
      </c>
    </row>
    <row r="310" customFormat="false" ht="12.8" hidden="false" customHeight="false" outlineLevel="0" collapsed="false">
      <c r="A310" s="0" t="s">
        <v>11960</v>
      </c>
      <c r="B310" s="0" t="n">
        <v>6</v>
      </c>
    </row>
    <row r="311" customFormat="false" ht="12.8" hidden="false" customHeight="false" outlineLevel="0" collapsed="false">
      <c r="A311" s="0" t="s">
        <v>11961</v>
      </c>
      <c r="B311" s="0" t="n">
        <v>6</v>
      </c>
    </row>
    <row r="312" customFormat="false" ht="12.8" hidden="false" customHeight="false" outlineLevel="0" collapsed="false">
      <c r="A312" s="0" t="s">
        <v>7864</v>
      </c>
      <c r="B312" s="0" t="n">
        <v>6</v>
      </c>
    </row>
    <row r="313" customFormat="false" ht="12.8" hidden="false" customHeight="false" outlineLevel="0" collapsed="false">
      <c r="A313" s="0" t="s">
        <v>12070</v>
      </c>
      <c r="B313" s="0" t="n">
        <v>6</v>
      </c>
    </row>
    <row r="314" customFormat="false" ht="12.8" hidden="false" customHeight="false" outlineLevel="0" collapsed="false">
      <c r="A314" s="0" t="s">
        <v>6504</v>
      </c>
      <c r="B314" s="0" t="n">
        <v>6</v>
      </c>
    </row>
    <row r="315" customFormat="false" ht="12.8" hidden="false" customHeight="false" outlineLevel="0" collapsed="false">
      <c r="A315" s="0" t="s">
        <v>7335</v>
      </c>
      <c r="B315" s="0" t="n">
        <v>6</v>
      </c>
    </row>
    <row r="316" customFormat="false" ht="12.8" hidden="false" customHeight="false" outlineLevel="0" collapsed="false">
      <c r="A316" s="0" t="s">
        <v>12184</v>
      </c>
      <c r="B316" s="0" t="n">
        <v>6</v>
      </c>
    </row>
    <row r="317" customFormat="false" ht="12.8" hidden="false" customHeight="false" outlineLevel="0" collapsed="false">
      <c r="A317" s="0" t="s">
        <v>12192</v>
      </c>
      <c r="B317" s="0" t="n">
        <v>6</v>
      </c>
    </row>
    <row r="318" customFormat="false" ht="12.8" hidden="false" customHeight="false" outlineLevel="0" collapsed="false">
      <c r="A318" s="0" t="s">
        <v>12276</v>
      </c>
      <c r="B318" s="0" t="n">
        <v>6</v>
      </c>
    </row>
    <row r="319" customFormat="false" ht="12.8" hidden="false" customHeight="false" outlineLevel="0" collapsed="false">
      <c r="A319" s="0" t="s">
        <v>12356</v>
      </c>
      <c r="B319" s="0" t="n">
        <v>6</v>
      </c>
    </row>
    <row r="320" customFormat="false" ht="12.8" hidden="false" customHeight="false" outlineLevel="0" collapsed="false">
      <c r="A320" s="0" t="s">
        <v>12412</v>
      </c>
      <c r="B320" s="0" t="n">
        <v>6</v>
      </c>
    </row>
    <row r="321" customFormat="false" ht="12.8" hidden="false" customHeight="false" outlineLevel="0" collapsed="false">
      <c r="A321" s="0" t="s">
        <v>12511</v>
      </c>
      <c r="B321" s="0" t="n">
        <v>6</v>
      </c>
    </row>
    <row r="322" customFormat="false" ht="12.8" hidden="false" customHeight="false" outlineLevel="0" collapsed="false">
      <c r="A322" s="0" t="s">
        <v>12551</v>
      </c>
      <c r="B322" s="0" t="n">
        <v>6</v>
      </c>
    </row>
    <row r="323" customFormat="false" ht="12.8" hidden="false" customHeight="false" outlineLevel="0" collapsed="false">
      <c r="A323" s="0" t="s">
        <v>7377</v>
      </c>
      <c r="B323" s="0" t="n">
        <v>6</v>
      </c>
    </row>
    <row r="324" customFormat="false" ht="12.8" hidden="false" customHeight="false" outlineLevel="0" collapsed="false">
      <c r="A324" s="0" t="s">
        <v>12663</v>
      </c>
      <c r="B324" s="0" t="n">
        <v>6</v>
      </c>
    </row>
    <row r="325" customFormat="false" ht="12.8" hidden="false" customHeight="false" outlineLevel="0" collapsed="false">
      <c r="A325" s="0" t="s">
        <v>7262</v>
      </c>
      <c r="B325" s="0" t="n">
        <v>6</v>
      </c>
    </row>
    <row r="326" customFormat="false" ht="12.8" hidden="false" customHeight="false" outlineLevel="0" collapsed="false">
      <c r="A326" s="0" t="s">
        <v>6787</v>
      </c>
      <c r="B326" s="0" t="n">
        <v>6</v>
      </c>
    </row>
    <row r="327" customFormat="false" ht="12.8" hidden="false" customHeight="false" outlineLevel="0" collapsed="false">
      <c r="A327" s="0" t="s">
        <v>6612</v>
      </c>
      <c r="B327" s="0" t="n">
        <v>6</v>
      </c>
    </row>
    <row r="328" customFormat="false" ht="12.8" hidden="false" customHeight="false" outlineLevel="0" collapsed="false">
      <c r="A328" s="0" t="s">
        <v>12835</v>
      </c>
      <c r="B328" s="0" t="n">
        <v>6</v>
      </c>
    </row>
    <row r="329" customFormat="false" ht="12.8" hidden="false" customHeight="false" outlineLevel="0" collapsed="false">
      <c r="A329" s="0" t="s">
        <v>12846</v>
      </c>
      <c r="B329" s="0" t="n">
        <v>6</v>
      </c>
    </row>
    <row r="330" customFormat="false" ht="12.8" hidden="false" customHeight="false" outlineLevel="0" collapsed="false">
      <c r="A330" s="0" t="s">
        <v>8258</v>
      </c>
      <c r="B330" s="0" t="n">
        <v>6</v>
      </c>
    </row>
    <row r="331" customFormat="false" ht="12.8" hidden="false" customHeight="false" outlineLevel="0" collapsed="false">
      <c r="A331" s="0" t="s">
        <v>12959</v>
      </c>
      <c r="B331" s="0" t="n">
        <v>6</v>
      </c>
    </row>
    <row r="332" customFormat="false" ht="12.8" hidden="false" customHeight="false" outlineLevel="0" collapsed="false">
      <c r="A332" s="0" t="s">
        <v>6452</v>
      </c>
      <c r="B332" s="0" t="n">
        <v>6</v>
      </c>
    </row>
    <row r="333" customFormat="false" ht="12.8" hidden="false" customHeight="false" outlineLevel="0" collapsed="false">
      <c r="A333" s="0" t="s">
        <v>6918</v>
      </c>
      <c r="B333" s="0" t="n">
        <v>6</v>
      </c>
    </row>
    <row r="334" customFormat="false" ht="12.8" hidden="false" customHeight="false" outlineLevel="0" collapsed="false">
      <c r="A334" s="0" t="s">
        <v>13051</v>
      </c>
      <c r="B334" s="0" t="n">
        <v>6</v>
      </c>
    </row>
    <row r="335" customFormat="false" ht="12.8" hidden="false" customHeight="false" outlineLevel="0" collapsed="false">
      <c r="A335" s="0" t="s">
        <v>13130</v>
      </c>
      <c r="B335" s="0" t="n">
        <v>6</v>
      </c>
    </row>
    <row r="336" customFormat="false" ht="12.8" hidden="false" customHeight="false" outlineLevel="0" collapsed="false">
      <c r="A336" s="0" t="s">
        <v>13151</v>
      </c>
      <c r="B336" s="0" t="n">
        <v>6</v>
      </c>
    </row>
    <row r="337" customFormat="false" ht="12.8" hidden="false" customHeight="false" outlineLevel="0" collapsed="false">
      <c r="A337" s="0" t="s">
        <v>13157</v>
      </c>
      <c r="B337" s="0" t="n">
        <v>6</v>
      </c>
    </row>
    <row r="338" customFormat="false" ht="12.8" hidden="false" customHeight="false" outlineLevel="0" collapsed="false">
      <c r="A338" s="0" t="s">
        <v>8008</v>
      </c>
      <c r="B338" s="0" t="n">
        <v>6</v>
      </c>
    </row>
    <row r="339" customFormat="false" ht="12.8" hidden="false" customHeight="false" outlineLevel="0" collapsed="false">
      <c r="A339" s="0" t="s">
        <v>9066</v>
      </c>
      <c r="B339" s="0" t="n">
        <v>6</v>
      </c>
    </row>
    <row r="340" customFormat="false" ht="12.8" hidden="false" customHeight="false" outlineLevel="0" collapsed="false">
      <c r="A340" s="0" t="s">
        <v>13281</v>
      </c>
      <c r="B340" s="0" t="n">
        <v>6</v>
      </c>
    </row>
    <row r="341" customFormat="false" ht="12.8" hidden="false" customHeight="false" outlineLevel="0" collapsed="false">
      <c r="A341" s="0" t="s">
        <v>13404</v>
      </c>
      <c r="B341" s="0" t="n">
        <v>6</v>
      </c>
    </row>
    <row r="342" customFormat="false" ht="12.8" hidden="false" customHeight="false" outlineLevel="0" collapsed="false">
      <c r="A342" s="0" t="s">
        <v>13414</v>
      </c>
      <c r="B342" s="0" t="n">
        <v>6</v>
      </c>
    </row>
    <row r="343" customFormat="false" ht="12.8" hidden="false" customHeight="false" outlineLevel="0" collapsed="false">
      <c r="A343" s="0" t="s">
        <v>13415</v>
      </c>
      <c r="B343" s="0" t="n">
        <v>6</v>
      </c>
    </row>
    <row r="344" customFormat="false" ht="12.8" hidden="false" customHeight="false" outlineLevel="0" collapsed="false">
      <c r="A344" s="0" t="s">
        <v>13418</v>
      </c>
      <c r="B344" s="0" t="n">
        <v>6</v>
      </c>
    </row>
    <row r="345" customFormat="false" ht="12.8" hidden="false" customHeight="false" outlineLevel="0" collapsed="false">
      <c r="A345" s="0" t="s">
        <v>13547</v>
      </c>
      <c r="B345" s="0" t="n">
        <v>6</v>
      </c>
    </row>
    <row r="346" customFormat="false" ht="12.8" hidden="false" customHeight="false" outlineLevel="0" collapsed="false">
      <c r="A346" s="0" t="s">
        <v>7107</v>
      </c>
      <c r="B346" s="0" t="n">
        <v>6</v>
      </c>
    </row>
    <row r="347" customFormat="false" ht="12.8" hidden="false" customHeight="false" outlineLevel="0" collapsed="false">
      <c r="A347" s="0" t="s">
        <v>13712</v>
      </c>
      <c r="B347" s="0" t="n">
        <v>6</v>
      </c>
    </row>
    <row r="348" customFormat="false" ht="12.8" hidden="false" customHeight="false" outlineLevel="0" collapsed="false">
      <c r="A348" s="0" t="s">
        <v>6577</v>
      </c>
      <c r="B348" s="0" t="n">
        <v>6</v>
      </c>
    </row>
    <row r="349" customFormat="false" ht="12.8" hidden="false" customHeight="false" outlineLevel="0" collapsed="false">
      <c r="A349" s="0" t="s">
        <v>8316</v>
      </c>
      <c r="B349" s="0" t="n">
        <v>6</v>
      </c>
    </row>
    <row r="350" customFormat="false" ht="12.8" hidden="false" customHeight="false" outlineLevel="0" collapsed="false">
      <c r="A350" s="0" t="s">
        <v>7250</v>
      </c>
      <c r="B350" s="0" t="n">
        <v>6</v>
      </c>
    </row>
    <row r="351" customFormat="false" ht="12.8" hidden="false" customHeight="false" outlineLevel="0" collapsed="false">
      <c r="A351" s="0" t="s">
        <v>13885</v>
      </c>
      <c r="B351" s="0" t="n">
        <v>6</v>
      </c>
    </row>
    <row r="352" customFormat="false" ht="12.8" hidden="false" customHeight="false" outlineLevel="0" collapsed="false">
      <c r="A352" s="0" t="s">
        <v>13899</v>
      </c>
      <c r="B352" s="0" t="n">
        <v>6</v>
      </c>
    </row>
    <row r="353" customFormat="false" ht="12.8" hidden="false" customHeight="false" outlineLevel="0" collapsed="false">
      <c r="A353" s="0" t="s">
        <v>13970</v>
      </c>
      <c r="B353" s="0" t="n">
        <v>6</v>
      </c>
    </row>
    <row r="354" customFormat="false" ht="12.8" hidden="false" customHeight="false" outlineLevel="0" collapsed="false">
      <c r="A354" s="0" t="s">
        <v>13987</v>
      </c>
      <c r="B354" s="0" t="n">
        <v>6</v>
      </c>
    </row>
    <row r="355" customFormat="false" ht="12.8" hidden="false" customHeight="false" outlineLevel="0" collapsed="false">
      <c r="A355" s="0" t="s">
        <v>13995</v>
      </c>
      <c r="B355" s="0" t="n">
        <v>6</v>
      </c>
    </row>
    <row r="356" customFormat="false" ht="12.8" hidden="false" customHeight="false" outlineLevel="0" collapsed="false">
      <c r="A356" s="0" t="s">
        <v>14009</v>
      </c>
      <c r="B356" s="0" t="n">
        <v>6</v>
      </c>
    </row>
    <row r="357" customFormat="false" ht="12.8" hidden="false" customHeight="false" outlineLevel="0" collapsed="false">
      <c r="A357" s="0" t="s">
        <v>14053</v>
      </c>
      <c r="B357" s="0" t="n">
        <v>6</v>
      </c>
    </row>
    <row r="358" customFormat="false" ht="12.8" hidden="false" customHeight="false" outlineLevel="0" collapsed="false">
      <c r="A358" s="0" t="s">
        <v>14074</v>
      </c>
      <c r="B358" s="0" t="n">
        <v>6</v>
      </c>
    </row>
    <row r="359" customFormat="false" ht="12.8" hidden="false" customHeight="false" outlineLevel="0" collapsed="false">
      <c r="A359" s="0" t="s">
        <v>7851</v>
      </c>
      <c r="B359" s="0" t="n">
        <v>5</v>
      </c>
    </row>
    <row r="360" customFormat="false" ht="12.8" hidden="false" customHeight="false" outlineLevel="0" collapsed="false">
      <c r="A360" s="0" t="s">
        <v>7955</v>
      </c>
      <c r="B360" s="0" t="n">
        <v>5</v>
      </c>
    </row>
    <row r="361" customFormat="false" ht="12.8" hidden="false" customHeight="false" outlineLevel="0" collapsed="false">
      <c r="A361" s="0" t="s">
        <v>9219</v>
      </c>
      <c r="B361" s="0" t="n">
        <v>5</v>
      </c>
    </row>
    <row r="362" customFormat="false" ht="12.8" hidden="false" customHeight="false" outlineLevel="0" collapsed="false">
      <c r="A362" s="0" t="s">
        <v>7665</v>
      </c>
      <c r="B362" s="0" t="n">
        <v>5</v>
      </c>
    </row>
    <row r="363" customFormat="false" ht="12.8" hidden="false" customHeight="false" outlineLevel="0" collapsed="false">
      <c r="A363" s="0" t="s">
        <v>9426</v>
      </c>
      <c r="B363" s="0" t="n">
        <v>5</v>
      </c>
    </row>
    <row r="364" customFormat="false" ht="12.8" hidden="false" customHeight="false" outlineLevel="0" collapsed="false">
      <c r="A364" s="0" t="s">
        <v>9452</v>
      </c>
      <c r="B364" s="0" t="n">
        <v>5</v>
      </c>
    </row>
    <row r="365" customFormat="false" ht="12.8" hidden="false" customHeight="false" outlineLevel="0" collapsed="false">
      <c r="A365" s="0" t="s">
        <v>8045</v>
      </c>
      <c r="B365" s="0" t="n">
        <v>5</v>
      </c>
    </row>
    <row r="366" customFormat="false" ht="12.8" hidden="false" customHeight="false" outlineLevel="0" collapsed="false">
      <c r="A366" s="0" t="s">
        <v>9536</v>
      </c>
      <c r="B366" s="0" t="n">
        <v>5</v>
      </c>
    </row>
    <row r="367" customFormat="false" ht="12.8" hidden="false" customHeight="false" outlineLevel="0" collapsed="false">
      <c r="A367" s="0" t="s">
        <v>9540</v>
      </c>
      <c r="B367" s="0" t="n">
        <v>5</v>
      </c>
    </row>
    <row r="368" customFormat="false" ht="12.8" hidden="false" customHeight="false" outlineLevel="0" collapsed="false">
      <c r="A368" s="0" t="s">
        <v>9548</v>
      </c>
      <c r="B368" s="0" t="n">
        <v>5</v>
      </c>
    </row>
    <row r="369" customFormat="false" ht="12.8" hidden="false" customHeight="false" outlineLevel="0" collapsed="false">
      <c r="A369" s="0" t="s">
        <v>9565</v>
      </c>
      <c r="B369" s="0" t="n">
        <v>5</v>
      </c>
    </row>
    <row r="370" customFormat="false" ht="12.8" hidden="false" customHeight="false" outlineLevel="0" collapsed="false">
      <c r="A370" s="0" t="s">
        <v>9581</v>
      </c>
      <c r="B370" s="0" t="n">
        <v>5</v>
      </c>
    </row>
    <row r="371" customFormat="false" ht="12.8" hidden="false" customHeight="false" outlineLevel="0" collapsed="false">
      <c r="A371" s="0" t="s">
        <v>9629</v>
      </c>
      <c r="B371" s="0" t="n">
        <v>5</v>
      </c>
    </row>
    <row r="372" customFormat="false" ht="12.8" hidden="false" customHeight="false" outlineLevel="0" collapsed="false">
      <c r="A372" s="0" t="s">
        <v>9651</v>
      </c>
      <c r="B372" s="0" t="n">
        <v>5</v>
      </c>
    </row>
    <row r="373" customFormat="false" ht="12.8" hidden="false" customHeight="false" outlineLevel="0" collapsed="false">
      <c r="A373" s="0" t="s">
        <v>9699</v>
      </c>
      <c r="B373" s="0" t="n">
        <v>5</v>
      </c>
    </row>
    <row r="374" customFormat="false" ht="12.8" hidden="false" customHeight="false" outlineLevel="0" collapsed="false">
      <c r="A374" s="0" t="s">
        <v>9706</v>
      </c>
      <c r="B374" s="0" t="n">
        <v>5</v>
      </c>
    </row>
    <row r="375" customFormat="false" ht="12.8" hidden="false" customHeight="false" outlineLevel="0" collapsed="false">
      <c r="A375" s="0" t="s">
        <v>9742</v>
      </c>
      <c r="B375" s="0" t="n">
        <v>5</v>
      </c>
    </row>
    <row r="376" customFormat="false" ht="12.8" hidden="false" customHeight="false" outlineLevel="0" collapsed="false">
      <c r="A376" s="0" t="s">
        <v>9743</v>
      </c>
      <c r="B376" s="0" t="n">
        <v>5</v>
      </c>
    </row>
    <row r="377" customFormat="false" ht="12.8" hidden="false" customHeight="false" outlineLevel="0" collapsed="false">
      <c r="A377" s="0" t="s">
        <v>7145</v>
      </c>
      <c r="B377" s="0" t="n">
        <v>5</v>
      </c>
    </row>
    <row r="378" customFormat="false" ht="12.8" hidden="false" customHeight="false" outlineLevel="0" collapsed="false">
      <c r="A378" s="0" t="s">
        <v>7637</v>
      </c>
      <c r="B378" s="0" t="n">
        <v>5</v>
      </c>
    </row>
    <row r="379" customFormat="false" ht="12.8" hidden="false" customHeight="false" outlineLevel="0" collapsed="false">
      <c r="A379" s="0" t="s">
        <v>9825</v>
      </c>
      <c r="B379" s="0" t="n">
        <v>5</v>
      </c>
    </row>
    <row r="380" customFormat="false" ht="12.8" hidden="false" customHeight="false" outlineLevel="0" collapsed="false">
      <c r="A380" s="0" t="s">
        <v>9846</v>
      </c>
      <c r="B380" s="0" t="n">
        <v>5</v>
      </c>
    </row>
    <row r="381" customFormat="false" ht="12.8" hidden="false" customHeight="false" outlineLevel="0" collapsed="false">
      <c r="A381" s="0" t="s">
        <v>7622</v>
      </c>
      <c r="B381" s="0" t="n">
        <v>5</v>
      </c>
    </row>
    <row r="382" customFormat="false" ht="12.8" hidden="false" customHeight="false" outlineLevel="0" collapsed="false">
      <c r="A382" s="0" t="s">
        <v>6567</v>
      </c>
      <c r="B382" s="0" t="n">
        <v>5</v>
      </c>
    </row>
    <row r="383" customFormat="false" ht="12.8" hidden="false" customHeight="false" outlineLevel="0" collapsed="false">
      <c r="A383" s="0" t="s">
        <v>9931</v>
      </c>
      <c r="B383" s="0" t="n">
        <v>5</v>
      </c>
    </row>
    <row r="384" customFormat="false" ht="12.8" hidden="false" customHeight="false" outlineLevel="0" collapsed="false">
      <c r="A384" s="0" t="s">
        <v>8887</v>
      </c>
      <c r="B384" s="0" t="n">
        <v>5</v>
      </c>
    </row>
    <row r="385" customFormat="false" ht="12.8" hidden="false" customHeight="false" outlineLevel="0" collapsed="false">
      <c r="A385" s="0" t="s">
        <v>10003</v>
      </c>
      <c r="B385" s="0" t="n">
        <v>5</v>
      </c>
    </row>
    <row r="386" customFormat="false" ht="12.8" hidden="false" customHeight="false" outlineLevel="0" collapsed="false">
      <c r="A386" s="0" t="s">
        <v>10070</v>
      </c>
      <c r="B386" s="0" t="n">
        <v>5</v>
      </c>
    </row>
    <row r="387" customFormat="false" ht="12.8" hidden="false" customHeight="false" outlineLevel="0" collapsed="false">
      <c r="A387" s="0" t="s">
        <v>6464</v>
      </c>
      <c r="B387" s="0" t="n">
        <v>5</v>
      </c>
    </row>
    <row r="388" customFormat="false" ht="12.8" hidden="false" customHeight="false" outlineLevel="0" collapsed="false">
      <c r="A388" s="0" t="s">
        <v>6596</v>
      </c>
      <c r="B388" s="0" t="n">
        <v>5</v>
      </c>
    </row>
    <row r="389" customFormat="false" ht="12.8" hidden="false" customHeight="false" outlineLevel="0" collapsed="false">
      <c r="A389" s="0" t="s">
        <v>10133</v>
      </c>
      <c r="B389" s="0" t="n">
        <v>5</v>
      </c>
    </row>
    <row r="390" customFormat="false" ht="12.8" hidden="false" customHeight="false" outlineLevel="0" collapsed="false">
      <c r="A390" s="0" t="s">
        <v>10149</v>
      </c>
      <c r="B390" s="0" t="n">
        <v>5</v>
      </c>
    </row>
    <row r="391" customFormat="false" ht="12.8" hidden="false" customHeight="false" outlineLevel="0" collapsed="false">
      <c r="A391" s="0" t="s">
        <v>10161</v>
      </c>
      <c r="B391" s="0" t="n">
        <v>5</v>
      </c>
    </row>
    <row r="392" customFormat="false" ht="12.8" hidden="false" customHeight="false" outlineLevel="0" collapsed="false">
      <c r="A392" s="0" t="s">
        <v>10167</v>
      </c>
      <c r="B392" s="0" t="n">
        <v>5</v>
      </c>
    </row>
    <row r="393" customFormat="false" ht="12.8" hidden="false" customHeight="false" outlineLevel="0" collapsed="false">
      <c r="A393" s="0" t="s">
        <v>10174</v>
      </c>
      <c r="B393" s="0" t="n">
        <v>5</v>
      </c>
    </row>
    <row r="394" customFormat="false" ht="12.8" hidden="false" customHeight="false" outlineLevel="0" collapsed="false">
      <c r="A394" s="0" t="s">
        <v>10193</v>
      </c>
      <c r="B394" s="0" t="n">
        <v>5</v>
      </c>
    </row>
    <row r="395" customFormat="false" ht="12.8" hidden="false" customHeight="false" outlineLevel="0" collapsed="false">
      <c r="A395" s="0" t="s">
        <v>10195</v>
      </c>
      <c r="B395" s="0" t="n">
        <v>5</v>
      </c>
    </row>
    <row r="396" customFormat="false" ht="12.8" hidden="false" customHeight="false" outlineLevel="0" collapsed="false">
      <c r="A396" s="0" t="s">
        <v>10214</v>
      </c>
      <c r="B396" s="0" t="n">
        <v>5</v>
      </c>
    </row>
    <row r="397" customFormat="false" ht="12.8" hidden="false" customHeight="false" outlineLevel="0" collapsed="false">
      <c r="A397" s="0" t="s">
        <v>10226</v>
      </c>
      <c r="B397" s="0" t="n">
        <v>5</v>
      </c>
    </row>
    <row r="398" customFormat="false" ht="12.8" hidden="false" customHeight="false" outlineLevel="0" collapsed="false">
      <c r="A398" s="0" t="s">
        <v>10264</v>
      </c>
      <c r="B398" s="0" t="n">
        <v>5</v>
      </c>
    </row>
    <row r="399" customFormat="false" ht="12.8" hidden="false" customHeight="false" outlineLevel="0" collapsed="false">
      <c r="A399" s="0" t="s">
        <v>10310</v>
      </c>
      <c r="B399" s="0" t="n">
        <v>5</v>
      </c>
    </row>
    <row r="400" customFormat="false" ht="12.8" hidden="false" customHeight="false" outlineLevel="0" collapsed="false">
      <c r="A400" s="0" t="s">
        <v>10323</v>
      </c>
      <c r="B400" s="0" t="n">
        <v>5</v>
      </c>
    </row>
    <row r="401" customFormat="false" ht="12.8" hidden="false" customHeight="false" outlineLevel="0" collapsed="false">
      <c r="A401" s="0" t="s">
        <v>6775</v>
      </c>
      <c r="B401" s="0" t="n">
        <v>5</v>
      </c>
    </row>
    <row r="402" customFormat="false" ht="12.8" hidden="false" customHeight="false" outlineLevel="0" collapsed="false">
      <c r="A402" s="0" t="s">
        <v>10382</v>
      </c>
      <c r="B402" s="0" t="n">
        <v>5</v>
      </c>
    </row>
    <row r="403" customFormat="false" ht="12.8" hidden="false" customHeight="false" outlineLevel="0" collapsed="false">
      <c r="A403" s="0" t="s">
        <v>10408</v>
      </c>
      <c r="B403" s="0" t="n">
        <v>5</v>
      </c>
    </row>
    <row r="404" customFormat="false" ht="12.8" hidden="false" customHeight="false" outlineLevel="0" collapsed="false">
      <c r="A404" s="0" t="s">
        <v>10432</v>
      </c>
      <c r="B404" s="0" t="n">
        <v>5</v>
      </c>
    </row>
    <row r="405" customFormat="false" ht="12.8" hidden="false" customHeight="false" outlineLevel="0" collapsed="false">
      <c r="A405" s="0" t="s">
        <v>10440</v>
      </c>
      <c r="B405" s="0" t="n">
        <v>5</v>
      </c>
    </row>
    <row r="406" customFormat="false" ht="12.8" hidden="false" customHeight="false" outlineLevel="0" collapsed="false">
      <c r="A406" s="0" t="s">
        <v>10477</v>
      </c>
      <c r="B406" s="0" t="n">
        <v>5</v>
      </c>
    </row>
    <row r="407" customFormat="false" ht="12.8" hidden="false" customHeight="false" outlineLevel="0" collapsed="false">
      <c r="A407" s="0" t="s">
        <v>6726</v>
      </c>
      <c r="B407" s="0" t="n">
        <v>5</v>
      </c>
    </row>
    <row r="408" customFormat="false" ht="12.8" hidden="false" customHeight="false" outlineLevel="0" collapsed="false">
      <c r="A408" s="0" t="s">
        <v>7098</v>
      </c>
      <c r="B408" s="0" t="n">
        <v>5</v>
      </c>
    </row>
    <row r="409" customFormat="false" ht="12.8" hidden="false" customHeight="false" outlineLevel="0" collapsed="false">
      <c r="A409" s="0" t="s">
        <v>6534</v>
      </c>
      <c r="B409" s="0" t="n">
        <v>5</v>
      </c>
    </row>
    <row r="410" customFormat="false" ht="12.8" hidden="false" customHeight="false" outlineLevel="0" collapsed="false">
      <c r="A410" s="0" t="s">
        <v>7680</v>
      </c>
      <c r="B410" s="0" t="n">
        <v>5</v>
      </c>
    </row>
    <row r="411" customFormat="false" ht="12.8" hidden="false" customHeight="false" outlineLevel="0" collapsed="false">
      <c r="A411" s="0" t="s">
        <v>10551</v>
      </c>
      <c r="B411" s="0" t="n">
        <v>5</v>
      </c>
    </row>
    <row r="412" customFormat="false" ht="12.8" hidden="false" customHeight="false" outlineLevel="0" collapsed="false">
      <c r="A412" s="0" t="s">
        <v>10599</v>
      </c>
      <c r="B412" s="0" t="n">
        <v>5</v>
      </c>
    </row>
    <row r="413" customFormat="false" ht="12.8" hidden="false" customHeight="false" outlineLevel="0" collapsed="false">
      <c r="A413" s="0" t="s">
        <v>8118</v>
      </c>
      <c r="B413" s="0" t="n">
        <v>5</v>
      </c>
    </row>
    <row r="414" customFormat="false" ht="12.8" hidden="false" customHeight="false" outlineLevel="0" collapsed="false">
      <c r="A414" s="0" t="s">
        <v>10616</v>
      </c>
      <c r="B414" s="0" t="n">
        <v>5</v>
      </c>
    </row>
    <row r="415" customFormat="false" ht="12.8" hidden="false" customHeight="false" outlineLevel="0" collapsed="false">
      <c r="A415" s="0" t="s">
        <v>10632</v>
      </c>
      <c r="B415" s="0" t="n">
        <v>5</v>
      </c>
    </row>
    <row r="416" customFormat="false" ht="12.8" hidden="false" customHeight="false" outlineLevel="0" collapsed="false">
      <c r="A416" s="0" t="s">
        <v>10674</v>
      </c>
      <c r="B416" s="0" t="n">
        <v>5</v>
      </c>
    </row>
    <row r="417" customFormat="false" ht="12.8" hidden="false" customHeight="false" outlineLevel="0" collapsed="false">
      <c r="A417" s="0" t="s">
        <v>10717</v>
      </c>
      <c r="B417" s="0" t="n">
        <v>5</v>
      </c>
    </row>
    <row r="418" customFormat="false" ht="12.8" hidden="false" customHeight="false" outlineLevel="0" collapsed="false">
      <c r="A418" s="0" t="s">
        <v>6486</v>
      </c>
      <c r="B418" s="0" t="n">
        <v>5</v>
      </c>
    </row>
    <row r="419" customFormat="false" ht="12.8" hidden="false" customHeight="false" outlineLevel="0" collapsed="false">
      <c r="A419" s="0" t="s">
        <v>10822</v>
      </c>
      <c r="B419" s="0" t="n">
        <v>5</v>
      </c>
    </row>
    <row r="420" customFormat="false" ht="12.8" hidden="false" customHeight="false" outlineLevel="0" collapsed="false">
      <c r="A420" s="0" t="s">
        <v>10855</v>
      </c>
      <c r="B420" s="0" t="n">
        <v>5</v>
      </c>
    </row>
    <row r="421" customFormat="false" ht="12.8" hidden="false" customHeight="false" outlineLevel="0" collapsed="false">
      <c r="A421" s="0" t="s">
        <v>10892</v>
      </c>
      <c r="B421" s="0" t="n">
        <v>5</v>
      </c>
    </row>
    <row r="422" customFormat="false" ht="12.8" hidden="false" customHeight="false" outlineLevel="0" collapsed="false">
      <c r="A422" s="0" t="s">
        <v>10916</v>
      </c>
      <c r="B422" s="0" t="n">
        <v>5</v>
      </c>
    </row>
    <row r="423" customFormat="false" ht="12.8" hidden="false" customHeight="false" outlineLevel="0" collapsed="false">
      <c r="A423" s="0" t="s">
        <v>10934</v>
      </c>
      <c r="B423" s="0" t="n">
        <v>5</v>
      </c>
    </row>
    <row r="424" customFormat="false" ht="12.8" hidden="false" customHeight="false" outlineLevel="0" collapsed="false">
      <c r="A424" s="0" t="s">
        <v>7083</v>
      </c>
      <c r="B424" s="0" t="n">
        <v>5</v>
      </c>
    </row>
    <row r="425" customFormat="false" ht="12.8" hidden="false" customHeight="false" outlineLevel="0" collapsed="false">
      <c r="A425" s="0" t="s">
        <v>10967</v>
      </c>
      <c r="B425" s="0" t="n">
        <v>5</v>
      </c>
    </row>
    <row r="426" customFormat="false" ht="12.8" hidden="false" customHeight="false" outlineLevel="0" collapsed="false">
      <c r="A426" s="0" t="s">
        <v>10974</v>
      </c>
      <c r="B426" s="0" t="n">
        <v>5</v>
      </c>
    </row>
    <row r="427" customFormat="false" ht="12.8" hidden="false" customHeight="false" outlineLevel="0" collapsed="false">
      <c r="A427" s="0" t="s">
        <v>10985</v>
      </c>
      <c r="B427" s="0" t="n">
        <v>5</v>
      </c>
    </row>
    <row r="428" customFormat="false" ht="12.8" hidden="false" customHeight="false" outlineLevel="0" collapsed="false">
      <c r="A428" s="0" t="s">
        <v>7959</v>
      </c>
      <c r="B428" s="0" t="n">
        <v>5</v>
      </c>
    </row>
    <row r="429" customFormat="false" ht="12.8" hidden="false" customHeight="false" outlineLevel="0" collapsed="false">
      <c r="A429" s="0" t="s">
        <v>11097</v>
      </c>
      <c r="B429" s="0" t="n">
        <v>5</v>
      </c>
    </row>
    <row r="430" customFormat="false" ht="12.8" hidden="false" customHeight="false" outlineLevel="0" collapsed="false">
      <c r="A430" s="0" t="s">
        <v>11119</v>
      </c>
      <c r="B430" s="0" t="n">
        <v>5</v>
      </c>
    </row>
    <row r="431" customFormat="false" ht="12.8" hidden="false" customHeight="false" outlineLevel="0" collapsed="false">
      <c r="A431" s="0" t="s">
        <v>11161</v>
      </c>
      <c r="B431" s="0" t="n">
        <v>5</v>
      </c>
    </row>
    <row r="432" customFormat="false" ht="12.8" hidden="false" customHeight="false" outlineLevel="0" collapsed="false">
      <c r="A432" s="0" t="s">
        <v>9012</v>
      </c>
      <c r="B432" s="0" t="n">
        <v>5</v>
      </c>
    </row>
    <row r="433" customFormat="false" ht="12.8" hidden="false" customHeight="false" outlineLevel="0" collapsed="false">
      <c r="A433" s="0" t="s">
        <v>11184</v>
      </c>
      <c r="B433" s="0" t="n">
        <v>5</v>
      </c>
    </row>
    <row r="434" customFormat="false" ht="12.8" hidden="false" customHeight="false" outlineLevel="0" collapsed="false">
      <c r="A434" s="0" t="s">
        <v>11189</v>
      </c>
      <c r="B434" s="0" t="n">
        <v>5</v>
      </c>
    </row>
    <row r="435" customFormat="false" ht="12.8" hidden="false" customHeight="false" outlineLevel="0" collapsed="false">
      <c r="A435" s="0" t="s">
        <v>6927</v>
      </c>
      <c r="B435" s="0" t="n">
        <v>5</v>
      </c>
    </row>
    <row r="436" customFormat="false" ht="12.8" hidden="false" customHeight="false" outlineLevel="0" collapsed="false">
      <c r="A436" s="0" t="s">
        <v>11207</v>
      </c>
      <c r="B436" s="0" t="n">
        <v>5</v>
      </c>
    </row>
    <row r="437" customFormat="false" ht="12.8" hidden="false" customHeight="false" outlineLevel="0" collapsed="false">
      <c r="A437" s="0" t="s">
        <v>11214</v>
      </c>
      <c r="B437" s="0" t="n">
        <v>5</v>
      </c>
    </row>
    <row r="438" customFormat="false" ht="12.8" hidden="false" customHeight="false" outlineLevel="0" collapsed="false">
      <c r="A438" s="0" t="s">
        <v>11311</v>
      </c>
      <c r="B438" s="0" t="n">
        <v>5</v>
      </c>
    </row>
    <row r="439" customFormat="false" ht="12.8" hidden="false" customHeight="false" outlineLevel="0" collapsed="false">
      <c r="A439" s="0" t="s">
        <v>11359</v>
      </c>
      <c r="B439" s="0" t="n">
        <v>5</v>
      </c>
    </row>
    <row r="440" customFormat="false" ht="12.8" hidden="false" customHeight="false" outlineLevel="0" collapsed="false">
      <c r="A440" s="0" t="s">
        <v>11393</v>
      </c>
      <c r="B440" s="0" t="n">
        <v>5</v>
      </c>
    </row>
    <row r="441" customFormat="false" ht="12.8" hidden="false" customHeight="false" outlineLevel="0" collapsed="false">
      <c r="A441" s="0" t="s">
        <v>11448</v>
      </c>
      <c r="B441" s="0" t="n">
        <v>5</v>
      </c>
    </row>
    <row r="442" customFormat="false" ht="12.8" hidden="false" customHeight="false" outlineLevel="0" collapsed="false">
      <c r="A442" s="0" t="s">
        <v>11479</v>
      </c>
      <c r="B442" s="0" t="n">
        <v>5</v>
      </c>
    </row>
    <row r="443" customFormat="false" ht="12.8" hidden="false" customHeight="false" outlineLevel="0" collapsed="false">
      <c r="A443" s="0" t="s">
        <v>7034</v>
      </c>
      <c r="B443" s="0" t="n">
        <v>5</v>
      </c>
    </row>
    <row r="444" customFormat="false" ht="12.8" hidden="false" customHeight="false" outlineLevel="0" collapsed="false">
      <c r="A444" s="0" t="s">
        <v>11492</v>
      </c>
      <c r="B444" s="0" t="n">
        <v>5</v>
      </c>
    </row>
    <row r="445" customFormat="false" ht="12.8" hidden="false" customHeight="false" outlineLevel="0" collapsed="false">
      <c r="A445" s="0" t="s">
        <v>11500</v>
      </c>
      <c r="B445" s="0" t="n">
        <v>5</v>
      </c>
    </row>
    <row r="446" customFormat="false" ht="12.8" hidden="false" customHeight="false" outlineLevel="0" collapsed="false">
      <c r="A446" s="0" t="s">
        <v>11508</v>
      </c>
      <c r="B446" s="0" t="n">
        <v>5</v>
      </c>
    </row>
    <row r="447" customFormat="false" ht="12.8" hidden="false" customHeight="false" outlineLevel="0" collapsed="false">
      <c r="A447" s="0" t="s">
        <v>11540</v>
      </c>
      <c r="B447" s="0" t="n">
        <v>5</v>
      </c>
    </row>
    <row r="448" customFormat="false" ht="12.8" hidden="false" customHeight="false" outlineLevel="0" collapsed="false">
      <c r="A448" s="0" t="s">
        <v>11577</v>
      </c>
      <c r="B448" s="0" t="n">
        <v>5</v>
      </c>
    </row>
    <row r="449" customFormat="false" ht="12.8" hidden="false" customHeight="false" outlineLevel="0" collapsed="false">
      <c r="A449" s="0" t="s">
        <v>11590</v>
      </c>
      <c r="B449" s="0" t="n">
        <v>5</v>
      </c>
    </row>
    <row r="450" customFormat="false" ht="12.8" hidden="false" customHeight="false" outlineLevel="0" collapsed="false">
      <c r="A450" s="0" t="s">
        <v>11605</v>
      </c>
      <c r="B450" s="0" t="n">
        <v>5</v>
      </c>
    </row>
    <row r="451" customFormat="false" ht="12.8" hidden="false" customHeight="false" outlineLevel="0" collapsed="false">
      <c r="A451" s="0" t="s">
        <v>11621</v>
      </c>
      <c r="B451" s="0" t="n">
        <v>5</v>
      </c>
    </row>
    <row r="452" customFormat="false" ht="12.8" hidden="false" customHeight="false" outlineLevel="0" collapsed="false">
      <c r="A452" s="0" t="s">
        <v>11654</v>
      </c>
      <c r="B452" s="0" t="n">
        <v>5</v>
      </c>
    </row>
    <row r="453" customFormat="false" ht="12.8" hidden="false" customHeight="false" outlineLevel="0" collapsed="false">
      <c r="A453" s="0" t="s">
        <v>11665</v>
      </c>
      <c r="B453" s="0" t="n">
        <v>5</v>
      </c>
    </row>
    <row r="454" customFormat="false" ht="12.8" hidden="false" customHeight="false" outlineLevel="0" collapsed="false">
      <c r="A454" s="0" t="s">
        <v>11696</v>
      </c>
      <c r="B454" s="0" t="n">
        <v>5</v>
      </c>
    </row>
    <row r="455" customFormat="false" ht="12.8" hidden="false" customHeight="false" outlineLevel="0" collapsed="false">
      <c r="A455" s="0" t="s">
        <v>11748</v>
      </c>
      <c r="B455" s="0" t="n">
        <v>5</v>
      </c>
    </row>
    <row r="456" customFormat="false" ht="12.8" hidden="false" customHeight="false" outlineLevel="0" collapsed="false">
      <c r="A456" s="0" t="s">
        <v>11760</v>
      </c>
      <c r="B456" s="0" t="n">
        <v>5</v>
      </c>
    </row>
    <row r="457" customFormat="false" ht="12.8" hidden="false" customHeight="false" outlineLevel="0" collapsed="false">
      <c r="A457" s="0" t="s">
        <v>11773</v>
      </c>
      <c r="B457" s="0" t="n">
        <v>5</v>
      </c>
    </row>
    <row r="458" customFormat="false" ht="12.8" hidden="false" customHeight="false" outlineLevel="0" collapsed="false">
      <c r="A458" s="0" t="s">
        <v>11778</v>
      </c>
      <c r="B458" s="0" t="n">
        <v>5</v>
      </c>
    </row>
    <row r="459" customFormat="false" ht="12.8" hidden="false" customHeight="false" outlineLevel="0" collapsed="false">
      <c r="A459" s="0" t="s">
        <v>11833</v>
      </c>
      <c r="B459" s="0" t="n">
        <v>5</v>
      </c>
    </row>
    <row r="460" customFormat="false" ht="12.8" hidden="false" customHeight="false" outlineLevel="0" collapsed="false">
      <c r="A460" s="0" t="s">
        <v>11899</v>
      </c>
      <c r="B460" s="0" t="n">
        <v>5</v>
      </c>
    </row>
    <row r="461" customFormat="false" ht="12.8" hidden="false" customHeight="false" outlineLevel="0" collapsed="false">
      <c r="A461" s="0" t="s">
        <v>11913</v>
      </c>
      <c r="B461" s="0" t="n">
        <v>5</v>
      </c>
    </row>
    <row r="462" customFormat="false" ht="12.8" hidden="false" customHeight="false" outlineLevel="0" collapsed="false">
      <c r="A462" s="0" t="s">
        <v>11915</v>
      </c>
      <c r="B462" s="0" t="n">
        <v>5</v>
      </c>
    </row>
    <row r="463" customFormat="false" ht="12.8" hidden="false" customHeight="false" outlineLevel="0" collapsed="false">
      <c r="A463" s="0" t="s">
        <v>7396</v>
      </c>
      <c r="B463" s="0" t="n">
        <v>5</v>
      </c>
    </row>
    <row r="464" customFormat="false" ht="12.8" hidden="false" customHeight="false" outlineLevel="0" collapsed="false">
      <c r="A464" s="0" t="s">
        <v>8198</v>
      </c>
      <c r="B464" s="0" t="n">
        <v>5</v>
      </c>
    </row>
    <row r="465" customFormat="false" ht="12.8" hidden="false" customHeight="false" outlineLevel="0" collapsed="false">
      <c r="A465" s="0" t="s">
        <v>11987</v>
      </c>
      <c r="B465" s="0" t="n">
        <v>5</v>
      </c>
    </row>
    <row r="466" customFormat="false" ht="12.8" hidden="false" customHeight="false" outlineLevel="0" collapsed="false">
      <c r="A466" s="0" t="s">
        <v>12026</v>
      </c>
      <c r="B466" s="0" t="n">
        <v>5</v>
      </c>
    </row>
    <row r="467" customFormat="false" ht="12.8" hidden="false" customHeight="false" outlineLevel="0" collapsed="false">
      <c r="A467" s="0" t="s">
        <v>12055</v>
      </c>
      <c r="B467" s="0" t="n">
        <v>5</v>
      </c>
    </row>
    <row r="468" customFormat="false" ht="12.8" hidden="false" customHeight="false" outlineLevel="0" collapsed="false">
      <c r="A468" s="0" t="s">
        <v>12059</v>
      </c>
      <c r="B468" s="0" t="n">
        <v>5</v>
      </c>
    </row>
    <row r="469" customFormat="false" ht="12.8" hidden="false" customHeight="false" outlineLevel="0" collapsed="false">
      <c r="A469" s="0" t="s">
        <v>12088</v>
      </c>
      <c r="B469" s="0" t="n">
        <v>5</v>
      </c>
    </row>
    <row r="470" customFormat="false" ht="12.8" hidden="false" customHeight="false" outlineLevel="0" collapsed="false">
      <c r="A470" s="0" t="s">
        <v>12109</v>
      </c>
      <c r="B470" s="0" t="n">
        <v>5</v>
      </c>
    </row>
    <row r="471" customFormat="false" ht="12.8" hidden="false" customHeight="false" outlineLevel="0" collapsed="false">
      <c r="A471" s="0" t="s">
        <v>12110</v>
      </c>
      <c r="B471" s="0" t="n">
        <v>5</v>
      </c>
    </row>
    <row r="472" customFormat="false" ht="12.8" hidden="false" customHeight="false" outlineLevel="0" collapsed="false">
      <c r="A472" s="0" t="s">
        <v>12118</v>
      </c>
      <c r="B472" s="0" t="n">
        <v>5</v>
      </c>
    </row>
    <row r="473" customFormat="false" ht="12.8" hidden="false" customHeight="false" outlineLevel="0" collapsed="false">
      <c r="A473" s="0" t="s">
        <v>12140</v>
      </c>
      <c r="B473" s="0" t="n">
        <v>5</v>
      </c>
    </row>
    <row r="474" customFormat="false" ht="12.8" hidden="false" customHeight="false" outlineLevel="0" collapsed="false">
      <c r="A474" s="0" t="s">
        <v>12177</v>
      </c>
      <c r="B474" s="0" t="n">
        <v>5</v>
      </c>
    </row>
    <row r="475" customFormat="false" ht="12.8" hidden="false" customHeight="false" outlineLevel="0" collapsed="false">
      <c r="A475" s="0" t="s">
        <v>12217</v>
      </c>
      <c r="B475" s="0" t="n">
        <v>5</v>
      </c>
    </row>
    <row r="476" customFormat="false" ht="12.8" hidden="false" customHeight="false" outlineLevel="0" collapsed="false">
      <c r="A476" s="0" t="s">
        <v>12230</v>
      </c>
      <c r="B476" s="0" t="n">
        <v>5</v>
      </c>
    </row>
    <row r="477" customFormat="false" ht="12.8" hidden="false" customHeight="false" outlineLevel="0" collapsed="false">
      <c r="A477" s="0" t="s">
        <v>12280</v>
      </c>
      <c r="B477" s="0" t="n">
        <v>5</v>
      </c>
    </row>
    <row r="478" customFormat="false" ht="12.8" hidden="false" customHeight="false" outlineLevel="0" collapsed="false">
      <c r="A478" s="0" t="s">
        <v>12284</v>
      </c>
      <c r="B478" s="0" t="n">
        <v>5</v>
      </c>
    </row>
    <row r="479" customFormat="false" ht="12.8" hidden="false" customHeight="false" outlineLevel="0" collapsed="false">
      <c r="A479" s="0" t="s">
        <v>12322</v>
      </c>
      <c r="B479" s="0" t="n">
        <v>5</v>
      </c>
    </row>
    <row r="480" customFormat="false" ht="12.8" hidden="false" customHeight="false" outlineLevel="0" collapsed="false">
      <c r="A480" s="0" t="s">
        <v>12330</v>
      </c>
      <c r="B480" s="0" t="n">
        <v>5</v>
      </c>
    </row>
    <row r="481" customFormat="false" ht="12.8" hidden="false" customHeight="false" outlineLevel="0" collapsed="false">
      <c r="A481" s="0" t="s">
        <v>12363</v>
      </c>
      <c r="B481" s="0" t="n">
        <v>5</v>
      </c>
    </row>
    <row r="482" customFormat="false" ht="12.8" hidden="false" customHeight="false" outlineLevel="0" collapsed="false">
      <c r="A482" s="0" t="s">
        <v>7391</v>
      </c>
      <c r="B482" s="0" t="n">
        <v>5</v>
      </c>
    </row>
    <row r="483" customFormat="false" ht="12.8" hidden="false" customHeight="false" outlineLevel="0" collapsed="false">
      <c r="A483" s="0" t="s">
        <v>12385</v>
      </c>
      <c r="B483" s="0" t="n">
        <v>5</v>
      </c>
    </row>
    <row r="484" customFormat="false" ht="12.8" hidden="false" customHeight="false" outlineLevel="0" collapsed="false">
      <c r="A484" s="0" t="s">
        <v>12432</v>
      </c>
      <c r="B484" s="0" t="n">
        <v>5</v>
      </c>
    </row>
    <row r="485" customFormat="false" ht="12.8" hidden="false" customHeight="false" outlineLevel="0" collapsed="false">
      <c r="A485" s="0" t="s">
        <v>12507</v>
      </c>
      <c r="B485" s="0" t="n">
        <v>5</v>
      </c>
    </row>
    <row r="486" customFormat="false" ht="12.8" hidden="false" customHeight="false" outlineLevel="0" collapsed="false">
      <c r="A486" s="0" t="s">
        <v>7285</v>
      </c>
      <c r="B486" s="0" t="n">
        <v>5</v>
      </c>
    </row>
    <row r="487" customFormat="false" ht="12.8" hidden="false" customHeight="false" outlineLevel="0" collapsed="false">
      <c r="A487" s="0" t="s">
        <v>7206</v>
      </c>
      <c r="B487" s="0" t="n">
        <v>5</v>
      </c>
    </row>
    <row r="488" customFormat="false" ht="12.8" hidden="false" customHeight="false" outlineLevel="0" collapsed="false">
      <c r="A488" s="0" t="s">
        <v>7213</v>
      </c>
      <c r="B488" s="0" t="n">
        <v>5</v>
      </c>
    </row>
    <row r="489" customFormat="false" ht="12.8" hidden="false" customHeight="false" outlineLevel="0" collapsed="false">
      <c r="A489" s="0" t="s">
        <v>7627</v>
      </c>
      <c r="B489" s="0" t="n">
        <v>5</v>
      </c>
    </row>
    <row r="490" customFormat="false" ht="12.8" hidden="false" customHeight="false" outlineLevel="0" collapsed="false">
      <c r="A490" s="0" t="s">
        <v>6770</v>
      </c>
      <c r="B490" s="0" t="n">
        <v>5</v>
      </c>
    </row>
    <row r="491" customFormat="false" ht="12.8" hidden="false" customHeight="false" outlineLevel="0" collapsed="false">
      <c r="A491" s="0" t="s">
        <v>12623</v>
      </c>
      <c r="B491" s="0" t="n">
        <v>5</v>
      </c>
    </row>
    <row r="492" customFormat="false" ht="12.8" hidden="false" customHeight="false" outlineLevel="0" collapsed="false">
      <c r="A492" s="0" t="s">
        <v>12662</v>
      </c>
      <c r="B492" s="0" t="n">
        <v>5</v>
      </c>
    </row>
    <row r="493" customFormat="false" ht="12.8" hidden="false" customHeight="false" outlineLevel="0" collapsed="false">
      <c r="A493" s="0" t="s">
        <v>12677</v>
      </c>
      <c r="B493" s="0" t="n">
        <v>5</v>
      </c>
    </row>
    <row r="494" customFormat="false" ht="12.8" hidden="false" customHeight="false" outlineLevel="0" collapsed="false">
      <c r="A494" s="0" t="s">
        <v>6484</v>
      </c>
      <c r="B494" s="0" t="n">
        <v>5</v>
      </c>
    </row>
    <row r="495" customFormat="false" ht="12.8" hidden="false" customHeight="false" outlineLevel="0" collapsed="false">
      <c r="A495" s="0" t="s">
        <v>12781</v>
      </c>
      <c r="B495" s="0" t="n">
        <v>5</v>
      </c>
    </row>
    <row r="496" customFormat="false" ht="12.8" hidden="false" customHeight="false" outlineLevel="0" collapsed="false">
      <c r="A496" s="0" t="s">
        <v>12794</v>
      </c>
      <c r="B496" s="0" t="n">
        <v>5</v>
      </c>
    </row>
    <row r="497" customFormat="false" ht="12.8" hidden="false" customHeight="false" outlineLevel="0" collapsed="false">
      <c r="A497" s="0" t="s">
        <v>12799</v>
      </c>
      <c r="B497" s="0" t="n">
        <v>5</v>
      </c>
    </row>
    <row r="498" customFormat="false" ht="12.8" hidden="false" customHeight="false" outlineLevel="0" collapsed="false">
      <c r="A498" s="0" t="s">
        <v>12833</v>
      </c>
      <c r="B498" s="0" t="n">
        <v>5</v>
      </c>
    </row>
    <row r="499" customFormat="false" ht="12.8" hidden="false" customHeight="false" outlineLevel="0" collapsed="false">
      <c r="A499" s="0" t="s">
        <v>12834</v>
      </c>
      <c r="B499" s="0" t="n">
        <v>5</v>
      </c>
    </row>
    <row r="500" customFormat="false" ht="12.8" hidden="false" customHeight="false" outlineLevel="0" collapsed="false">
      <c r="A500" s="0" t="s">
        <v>12892</v>
      </c>
      <c r="B500" s="0" t="n">
        <v>5</v>
      </c>
    </row>
    <row r="501" customFormat="false" ht="12.8" hidden="false" customHeight="false" outlineLevel="0" collapsed="false">
      <c r="A501" s="0" t="s">
        <v>12898</v>
      </c>
      <c r="B501" s="0" t="n">
        <v>5</v>
      </c>
    </row>
    <row r="502" customFormat="false" ht="12.8" hidden="false" customHeight="false" outlineLevel="0" collapsed="false">
      <c r="A502" s="0" t="s">
        <v>12910</v>
      </c>
      <c r="B502" s="0" t="n">
        <v>5</v>
      </c>
    </row>
    <row r="503" customFormat="false" ht="12.8" hidden="false" customHeight="false" outlineLevel="0" collapsed="false">
      <c r="A503" s="0" t="s">
        <v>12928</v>
      </c>
      <c r="B503" s="0" t="n">
        <v>5</v>
      </c>
    </row>
    <row r="504" customFormat="false" ht="12.8" hidden="false" customHeight="false" outlineLevel="0" collapsed="false">
      <c r="A504" s="0" t="s">
        <v>12929</v>
      </c>
      <c r="B504" s="0" t="n">
        <v>5</v>
      </c>
    </row>
    <row r="505" customFormat="false" ht="12.8" hidden="false" customHeight="false" outlineLevel="0" collapsed="false">
      <c r="A505" s="0" t="s">
        <v>12931</v>
      </c>
      <c r="B505" s="0" t="n">
        <v>5</v>
      </c>
    </row>
    <row r="506" customFormat="false" ht="12.8" hidden="false" customHeight="false" outlineLevel="0" collapsed="false">
      <c r="A506" s="0" t="s">
        <v>13010</v>
      </c>
      <c r="B506" s="0" t="n">
        <v>5</v>
      </c>
    </row>
    <row r="507" customFormat="false" ht="12.8" hidden="false" customHeight="false" outlineLevel="0" collapsed="false">
      <c r="A507" s="0" t="s">
        <v>13038</v>
      </c>
      <c r="B507" s="0" t="n">
        <v>5</v>
      </c>
    </row>
    <row r="508" customFormat="false" ht="12.8" hidden="false" customHeight="false" outlineLevel="0" collapsed="false">
      <c r="A508" s="0" t="s">
        <v>13056</v>
      </c>
      <c r="B508" s="0" t="n">
        <v>5</v>
      </c>
    </row>
    <row r="509" customFormat="false" ht="12.8" hidden="false" customHeight="false" outlineLevel="0" collapsed="false">
      <c r="A509" s="0" t="s">
        <v>13122</v>
      </c>
      <c r="B509" s="0" t="n">
        <v>5</v>
      </c>
    </row>
    <row r="510" customFormat="false" ht="12.8" hidden="false" customHeight="false" outlineLevel="0" collapsed="false">
      <c r="A510" s="0" t="s">
        <v>13161</v>
      </c>
      <c r="B510" s="0" t="n">
        <v>5</v>
      </c>
    </row>
    <row r="511" customFormat="false" ht="12.8" hidden="false" customHeight="false" outlineLevel="0" collapsed="false">
      <c r="A511" s="0" t="s">
        <v>6944</v>
      </c>
      <c r="B511" s="0" t="n">
        <v>5</v>
      </c>
    </row>
    <row r="512" customFormat="false" ht="12.8" hidden="false" customHeight="false" outlineLevel="0" collapsed="false">
      <c r="A512" s="0" t="s">
        <v>13205</v>
      </c>
      <c r="B512" s="0" t="n">
        <v>5</v>
      </c>
    </row>
    <row r="513" customFormat="false" ht="12.8" hidden="false" customHeight="false" outlineLevel="0" collapsed="false">
      <c r="A513" s="0" t="s">
        <v>13216</v>
      </c>
      <c r="B513" s="0" t="n">
        <v>5</v>
      </c>
    </row>
    <row r="514" customFormat="false" ht="12.8" hidden="false" customHeight="false" outlineLevel="0" collapsed="false">
      <c r="A514" s="0" t="s">
        <v>13226</v>
      </c>
      <c r="B514" s="0" t="n">
        <v>5</v>
      </c>
    </row>
    <row r="515" customFormat="false" ht="12.8" hidden="false" customHeight="false" outlineLevel="0" collapsed="false">
      <c r="A515" s="0" t="s">
        <v>13236</v>
      </c>
      <c r="B515" s="0" t="n">
        <v>5</v>
      </c>
    </row>
    <row r="516" customFormat="false" ht="12.8" hidden="false" customHeight="false" outlineLevel="0" collapsed="false">
      <c r="A516" s="0" t="s">
        <v>7778</v>
      </c>
      <c r="B516" s="0" t="n">
        <v>5</v>
      </c>
    </row>
    <row r="517" customFormat="false" ht="12.8" hidden="false" customHeight="false" outlineLevel="0" collapsed="false">
      <c r="A517" s="0" t="s">
        <v>13246</v>
      </c>
      <c r="B517" s="0" t="n">
        <v>5</v>
      </c>
    </row>
    <row r="518" customFormat="false" ht="12.8" hidden="false" customHeight="false" outlineLevel="0" collapsed="false">
      <c r="A518" s="0" t="s">
        <v>13295</v>
      </c>
      <c r="B518" s="0" t="n">
        <v>5</v>
      </c>
    </row>
    <row r="519" customFormat="false" ht="12.8" hidden="false" customHeight="false" outlineLevel="0" collapsed="false">
      <c r="A519" s="0" t="s">
        <v>13323</v>
      </c>
      <c r="B519" s="0" t="n">
        <v>5</v>
      </c>
    </row>
    <row r="520" customFormat="false" ht="12.8" hidden="false" customHeight="false" outlineLevel="0" collapsed="false">
      <c r="A520" s="0" t="s">
        <v>6708</v>
      </c>
      <c r="B520" s="0" t="n">
        <v>5</v>
      </c>
    </row>
    <row r="521" customFormat="false" ht="12.8" hidden="false" customHeight="false" outlineLevel="0" collapsed="false">
      <c r="A521" s="0" t="s">
        <v>13341</v>
      </c>
      <c r="B521" s="0" t="n">
        <v>5</v>
      </c>
    </row>
    <row r="522" customFormat="false" ht="12.8" hidden="false" customHeight="false" outlineLevel="0" collapsed="false">
      <c r="A522" s="0" t="s">
        <v>13393</v>
      </c>
      <c r="B522" s="0" t="n">
        <v>5</v>
      </c>
    </row>
    <row r="523" customFormat="false" ht="12.8" hidden="false" customHeight="false" outlineLevel="0" collapsed="false">
      <c r="A523" s="0" t="s">
        <v>13396</v>
      </c>
      <c r="B523" s="0" t="n">
        <v>5</v>
      </c>
    </row>
    <row r="524" customFormat="false" ht="12.8" hidden="false" customHeight="false" outlineLevel="0" collapsed="false">
      <c r="A524" s="0" t="s">
        <v>13409</v>
      </c>
      <c r="B524" s="0" t="n">
        <v>5</v>
      </c>
    </row>
    <row r="525" customFormat="false" ht="12.8" hidden="false" customHeight="false" outlineLevel="0" collapsed="false">
      <c r="A525" s="0" t="s">
        <v>13440</v>
      </c>
      <c r="B525" s="0" t="n">
        <v>5</v>
      </c>
    </row>
    <row r="526" customFormat="false" ht="12.8" hidden="false" customHeight="false" outlineLevel="0" collapsed="false">
      <c r="A526" s="0" t="s">
        <v>13441</v>
      </c>
      <c r="B526" s="0" t="n">
        <v>5</v>
      </c>
    </row>
    <row r="527" customFormat="false" ht="12.8" hidden="false" customHeight="false" outlineLevel="0" collapsed="false">
      <c r="A527" s="0" t="s">
        <v>6454</v>
      </c>
      <c r="B527" s="0" t="n">
        <v>5</v>
      </c>
    </row>
    <row r="528" customFormat="false" ht="12.8" hidden="false" customHeight="false" outlineLevel="0" collapsed="false">
      <c r="A528" s="0" t="s">
        <v>13454</v>
      </c>
      <c r="B528" s="0" t="n">
        <v>5</v>
      </c>
    </row>
    <row r="529" customFormat="false" ht="12.8" hidden="false" customHeight="false" outlineLevel="0" collapsed="false">
      <c r="A529" s="0" t="s">
        <v>13470</v>
      </c>
      <c r="B529" s="0" t="n">
        <v>5</v>
      </c>
    </row>
    <row r="530" customFormat="false" ht="12.8" hidden="false" customHeight="false" outlineLevel="0" collapsed="false">
      <c r="A530" s="0" t="s">
        <v>13482</v>
      </c>
      <c r="B530" s="0" t="n">
        <v>5</v>
      </c>
    </row>
    <row r="531" customFormat="false" ht="12.8" hidden="false" customHeight="false" outlineLevel="0" collapsed="false">
      <c r="A531" s="0" t="s">
        <v>13483</v>
      </c>
      <c r="B531" s="0" t="n">
        <v>5</v>
      </c>
    </row>
    <row r="532" customFormat="false" ht="12.8" hidden="false" customHeight="false" outlineLevel="0" collapsed="false">
      <c r="A532" s="0" t="s">
        <v>13488</v>
      </c>
      <c r="B532" s="0" t="n">
        <v>5</v>
      </c>
    </row>
    <row r="533" customFormat="false" ht="12.8" hidden="false" customHeight="false" outlineLevel="0" collapsed="false">
      <c r="A533" s="0" t="s">
        <v>13529</v>
      </c>
      <c r="B533" s="0" t="n">
        <v>5</v>
      </c>
    </row>
    <row r="534" customFormat="false" ht="12.8" hidden="false" customHeight="false" outlineLevel="0" collapsed="false">
      <c r="A534" s="0" t="s">
        <v>13541</v>
      </c>
      <c r="B534" s="0" t="n">
        <v>5</v>
      </c>
    </row>
    <row r="535" customFormat="false" ht="12.8" hidden="false" customHeight="false" outlineLevel="0" collapsed="false">
      <c r="A535" s="0" t="s">
        <v>13549</v>
      </c>
      <c r="B535" s="0" t="n">
        <v>5</v>
      </c>
    </row>
    <row r="536" customFormat="false" ht="12.8" hidden="false" customHeight="false" outlineLevel="0" collapsed="false">
      <c r="A536" s="0" t="s">
        <v>13551</v>
      </c>
      <c r="B536" s="0" t="n">
        <v>5</v>
      </c>
    </row>
    <row r="537" customFormat="false" ht="12.8" hidden="false" customHeight="false" outlineLevel="0" collapsed="false">
      <c r="A537" s="0" t="s">
        <v>13616</v>
      </c>
      <c r="B537" s="0" t="n">
        <v>5</v>
      </c>
    </row>
    <row r="538" customFormat="false" ht="12.8" hidden="false" customHeight="false" outlineLevel="0" collapsed="false">
      <c r="A538" s="0" t="s">
        <v>13624</v>
      </c>
      <c r="B538" s="0" t="n">
        <v>5</v>
      </c>
    </row>
    <row r="539" customFormat="false" ht="12.8" hidden="false" customHeight="false" outlineLevel="0" collapsed="false">
      <c r="A539" s="0" t="s">
        <v>13648</v>
      </c>
      <c r="B539" s="0" t="n">
        <v>5</v>
      </c>
    </row>
    <row r="540" customFormat="false" ht="12.8" hidden="false" customHeight="false" outlineLevel="0" collapsed="false">
      <c r="A540" s="0" t="s">
        <v>6582</v>
      </c>
      <c r="B540" s="0" t="n">
        <v>5</v>
      </c>
    </row>
    <row r="541" customFormat="false" ht="12.8" hidden="false" customHeight="false" outlineLevel="0" collapsed="false">
      <c r="A541" s="0" t="s">
        <v>13739</v>
      </c>
      <c r="B541" s="0" t="n">
        <v>5</v>
      </c>
    </row>
    <row r="542" customFormat="false" ht="12.8" hidden="false" customHeight="false" outlineLevel="0" collapsed="false">
      <c r="A542" s="0" t="s">
        <v>13747</v>
      </c>
      <c r="B542" s="0" t="n">
        <v>5</v>
      </c>
    </row>
    <row r="543" customFormat="false" ht="12.8" hidden="false" customHeight="false" outlineLevel="0" collapsed="false">
      <c r="A543" s="0" t="s">
        <v>6579</v>
      </c>
      <c r="B543" s="0" t="n">
        <v>5</v>
      </c>
    </row>
    <row r="544" customFormat="false" ht="12.8" hidden="false" customHeight="false" outlineLevel="0" collapsed="false">
      <c r="A544" s="0" t="s">
        <v>13817</v>
      </c>
      <c r="B544" s="0" t="n">
        <v>5</v>
      </c>
    </row>
    <row r="545" customFormat="false" ht="12.8" hidden="false" customHeight="false" outlineLevel="0" collapsed="false">
      <c r="A545" s="0" t="s">
        <v>7249</v>
      </c>
      <c r="B545" s="0" t="n">
        <v>5</v>
      </c>
    </row>
    <row r="546" customFormat="false" ht="12.8" hidden="false" customHeight="false" outlineLevel="0" collapsed="false">
      <c r="A546" s="0" t="s">
        <v>13837</v>
      </c>
      <c r="B546" s="0" t="n">
        <v>5</v>
      </c>
    </row>
    <row r="547" customFormat="false" ht="12.8" hidden="false" customHeight="false" outlineLevel="0" collapsed="false">
      <c r="A547" s="0" t="s">
        <v>8328</v>
      </c>
      <c r="B547" s="0" t="n">
        <v>5</v>
      </c>
    </row>
    <row r="548" customFormat="false" ht="12.8" hidden="false" customHeight="false" outlineLevel="0" collapsed="false">
      <c r="A548" s="0" t="s">
        <v>7927</v>
      </c>
      <c r="B548" s="0" t="n">
        <v>5</v>
      </c>
    </row>
    <row r="549" customFormat="false" ht="12.8" hidden="false" customHeight="false" outlineLevel="0" collapsed="false">
      <c r="A549" s="0" t="s">
        <v>13921</v>
      </c>
      <c r="B549" s="0" t="n">
        <v>5</v>
      </c>
    </row>
    <row r="550" customFormat="false" ht="12.8" hidden="false" customHeight="false" outlineLevel="0" collapsed="false">
      <c r="A550" s="0" t="s">
        <v>13964</v>
      </c>
      <c r="B550" s="0" t="n">
        <v>5</v>
      </c>
    </row>
    <row r="551" customFormat="false" ht="12.8" hidden="false" customHeight="false" outlineLevel="0" collapsed="false">
      <c r="A551" s="0" t="s">
        <v>13983</v>
      </c>
      <c r="B551" s="0" t="n">
        <v>5</v>
      </c>
    </row>
    <row r="552" customFormat="false" ht="12.8" hidden="false" customHeight="false" outlineLevel="0" collapsed="false">
      <c r="A552" s="0" t="s">
        <v>14018</v>
      </c>
      <c r="B552" s="0" t="n">
        <v>5</v>
      </c>
    </row>
    <row r="553" customFormat="false" ht="12.8" hidden="false" customHeight="false" outlineLevel="0" collapsed="false">
      <c r="A553" s="0" t="s">
        <v>14051</v>
      </c>
      <c r="B553" s="0" t="n">
        <v>5</v>
      </c>
    </row>
    <row r="554" customFormat="false" ht="12.8" hidden="false" customHeight="false" outlineLevel="0" collapsed="false">
      <c r="A554" s="0" t="s">
        <v>14068</v>
      </c>
      <c r="B554" s="0" t="n">
        <v>5</v>
      </c>
    </row>
    <row r="555" customFormat="false" ht="12.8" hidden="false" customHeight="false" outlineLevel="0" collapsed="false">
      <c r="A555" s="0" t="s">
        <v>6831</v>
      </c>
      <c r="B555" s="0" t="n">
        <v>5</v>
      </c>
    </row>
    <row r="556" customFormat="false" ht="12.8" hidden="false" customHeight="false" outlineLevel="0" collapsed="false">
      <c r="A556" s="0" t="s">
        <v>14127</v>
      </c>
      <c r="B556" s="0" t="n">
        <v>5</v>
      </c>
    </row>
    <row r="557" customFormat="false" ht="12.8" hidden="false" customHeight="false" outlineLevel="0" collapsed="false">
      <c r="A557" s="0" t="s">
        <v>9156</v>
      </c>
      <c r="B557" s="0" t="n">
        <v>4</v>
      </c>
    </row>
    <row r="558" customFormat="false" ht="12.8" hidden="false" customHeight="false" outlineLevel="0" collapsed="false">
      <c r="A558" s="0" t="s">
        <v>9196</v>
      </c>
      <c r="B558" s="0" t="n">
        <v>4</v>
      </c>
    </row>
    <row r="559" customFormat="false" ht="12.8" hidden="false" customHeight="false" outlineLevel="0" collapsed="false">
      <c r="A559" s="0" t="s">
        <v>8034</v>
      </c>
      <c r="B559" s="0" t="n">
        <v>4</v>
      </c>
    </row>
    <row r="560" customFormat="false" ht="12.8" hidden="false" customHeight="false" outlineLevel="0" collapsed="false">
      <c r="A560" s="0" t="s">
        <v>7585</v>
      </c>
      <c r="B560" s="0" t="n">
        <v>4</v>
      </c>
    </row>
    <row r="561" customFormat="false" ht="12.8" hidden="false" customHeight="false" outlineLevel="0" collapsed="false">
      <c r="A561" s="0" t="s">
        <v>9273</v>
      </c>
      <c r="B561" s="0" t="n">
        <v>4</v>
      </c>
    </row>
    <row r="562" customFormat="false" ht="12.8" hidden="false" customHeight="false" outlineLevel="0" collapsed="false">
      <c r="A562" s="0" t="s">
        <v>9289</v>
      </c>
      <c r="B562" s="0" t="n">
        <v>4</v>
      </c>
    </row>
    <row r="563" customFormat="false" ht="12.8" hidden="false" customHeight="false" outlineLevel="0" collapsed="false">
      <c r="A563" s="0" t="s">
        <v>9294</v>
      </c>
      <c r="B563" s="0" t="n">
        <v>4</v>
      </c>
    </row>
    <row r="564" customFormat="false" ht="12.8" hidden="false" customHeight="false" outlineLevel="0" collapsed="false">
      <c r="A564" s="0" t="s">
        <v>9308</v>
      </c>
      <c r="B564" s="0" t="n">
        <v>4</v>
      </c>
    </row>
    <row r="565" customFormat="false" ht="12.8" hidden="false" customHeight="false" outlineLevel="0" collapsed="false">
      <c r="A565" s="0" t="s">
        <v>9345</v>
      </c>
      <c r="B565" s="0" t="n">
        <v>4</v>
      </c>
    </row>
    <row r="566" customFormat="false" ht="12.8" hidden="false" customHeight="false" outlineLevel="0" collapsed="false">
      <c r="A566" s="0" t="s">
        <v>9347</v>
      </c>
      <c r="B566" s="0" t="n">
        <v>4</v>
      </c>
    </row>
    <row r="567" customFormat="false" ht="12.8" hidden="false" customHeight="false" outlineLevel="0" collapsed="false">
      <c r="A567" s="0" t="s">
        <v>9388</v>
      </c>
      <c r="B567" s="0" t="n">
        <v>4</v>
      </c>
    </row>
    <row r="568" customFormat="false" ht="12.8" hidden="false" customHeight="false" outlineLevel="0" collapsed="false">
      <c r="A568" s="0" t="s">
        <v>9394</v>
      </c>
      <c r="B568" s="0" t="n">
        <v>4</v>
      </c>
    </row>
    <row r="569" customFormat="false" ht="12.8" hidden="false" customHeight="false" outlineLevel="0" collapsed="false">
      <c r="A569" s="0" t="s">
        <v>9395</v>
      </c>
      <c r="B569" s="0" t="n">
        <v>4</v>
      </c>
    </row>
    <row r="570" customFormat="false" ht="12.8" hidden="false" customHeight="false" outlineLevel="0" collapsed="false">
      <c r="A570" s="0" t="s">
        <v>9401</v>
      </c>
      <c r="B570" s="0" t="n">
        <v>4</v>
      </c>
    </row>
    <row r="571" customFormat="false" ht="12.8" hidden="false" customHeight="false" outlineLevel="0" collapsed="false">
      <c r="A571" s="0" t="s">
        <v>9408</v>
      </c>
      <c r="B571" s="0" t="n">
        <v>4</v>
      </c>
    </row>
    <row r="572" customFormat="false" ht="12.8" hidden="false" customHeight="false" outlineLevel="0" collapsed="false">
      <c r="A572" s="0" t="s">
        <v>9413</v>
      </c>
      <c r="B572" s="0" t="n">
        <v>4</v>
      </c>
    </row>
    <row r="573" customFormat="false" ht="12.8" hidden="false" customHeight="false" outlineLevel="0" collapsed="false">
      <c r="A573" s="0" t="s">
        <v>6448</v>
      </c>
      <c r="B573" s="0" t="n">
        <v>4</v>
      </c>
    </row>
    <row r="574" customFormat="false" ht="12.8" hidden="false" customHeight="false" outlineLevel="0" collapsed="false">
      <c r="A574" s="0" t="s">
        <v>9432</v>
      </c>
      <c r="B574" s="0" t="n">
        <v>4</v>
      </c>
    </row>
    <row r="575" customFormat="false" ht="12.8" hidden="false" customHeight="false" outlineLevel="0" collapsed="false">
      <c r="A575" s="0" t="s">
        <v>9103</v>
      </c>
      <c r="B575" s="0" t="n">
        <v>4</v>
      </c>
    </row>
    <row r="576" customFormat="false" ht="12.8" hidden="false" customHeight="false" outlineLevel="0" collapsed="false">
      <c r="A576" s="0" t="s">
        <v>9467</v>
      </c>
      <c r="B576" s="0" t="n">
        <v>4</v>
      </c>
    </row>
    <row r="577" customFormat="false" ht="12.8" hidden="false" customHeight="false" outlineLevel="0" collapsed="false">
      <c r="A577" s="0" t="s">
        <v>9483</v>
      </c>
      <c r="B577" s="0" t="n">
        <v>4</v>
      </c>
    </row>
    <row r="578" customFormat="false" ht="12.8" hidden="false" customHeight="false" outlineLevel="0" collapsed="false">
      <c r="A578" s="0" t="s">
        <v>9484</v>
      </c>
      <c r="B578" s="0" t="n">
        <v>4</v>
      </c>
    </row>
    <row r="579" customFormat="false" ht="12.8" hidden="false" customHeight="false" outlineLevel="0" collapsed="false">
      <c r="A579" s="0" t="s">
        <v>7537</v>
      </c>
      <c r="B579" s="0" t="n">
        <v>4</v>
      </c>
    </row>
    <row r="580" customFormat="false" ht="12.8" hidden="false" customHeight="false" outlineLevel="0" collapsed="false">
      <c r="A580" s="0" t="s">
        <v>9514</v>
      </c>
      <c r="B580" s="0" t="n">
        <v>4</v>
      </c>
    </row>
    <row r="581" customFormat="false" ht="12.8" hidden="false" customHeight="false" outlineLevel="0" collapsed="false">
      <c r="A581" s="0" t="s">
        <v>9516</v>
      </c>
      <c r="B581" s="0" t="n">
        <v>4</v>
      </c>
    </row>
    <row r="582" customFormat="false" ht="12.8" hidden="false" customHeight="false" outlineLevel="0" collapsed="false">
      <c r="A582" s="0" t="s">
        <v>9517</v>
      </c>
      <c r="B582" s="0" t="n">
        <v>4</v>
      </c>
    </row>
    <row r="583" customFormat="false" ht="12.8" hidden="false" customHeight="false" outlineLevel="0" collapsed="false">
      <c r="A583" s="0" t="s">
        <v>9518</v>
      </c>
      <c r="B583" s="0" t="n">
        <v>4</v>
      </c>
    </row>
    <row r="584" customFormat="false" ht="12.8" hidden="false" customHeight="false" outlineLevel="0" collapsed="false">
      <c r="A584" s="0" t="s">
        <v>9520</v>
      </c>
      <c r="B584" s="0" t="n">
        <v>4</v>
      </c>
    </row>
    <row r="585" customFormat="false" ht="12.8" hidden="false" customHeight="false" outlineLevel="0" collapsed="false">
      <c r="A585" s="0" t="s">
        <v>9564</v>
      </c>
      <c r="B585" s="0" t="n">
        <v>4</v>
      </c>
    </row>
    <row r="586" customFormat="false" ht="12.8" hidden="false" customHeight="false" outlineLevel="0" collapsed="false">
      <c r="A586" s="0" t="s">
        <v>9566</v>
      </c>
      <c r="B586" s="0" t="n">
        <v>4</v>
      </c>
    </row>
    <row r="587" customFormat="false" ht="12.8" hidden="false" customHeight="false" outlineLevel="0" collapsed="false">
      <c r="A587" s="0" t="s">
        <v>7036</v>
      </c>
      <c r="B587" s="0" t="n">
        <v>4</v>
      </c>
    </row>
    <row r="588" customFormat="false" ht="12.8" hidden="false" customHeight="false" outlineLevel="0" collapsed="false">
      <c r="A588" s="0" t="s">
        <v>9577</v>
      </c>
      <c r="B588" s="0" t="n">
        <v>4</v>
      </c>
    </row>
    <row r="589" customFormat="false" ht="12.8" hidden="false" customHeight="false" outlineLevel="0" collapsed="false">
      <c r="A589" s="0" t="s">
        <v>9596</v>
      </c>
      <c r="B589" s="0" t="n">
        <v>4</v>
      </c>
    </row>
    <row r="590" customFormat="false" ht="12.8" hidden="false" customHeight="false" outlineLevel="0" collapsed="false">
      <c r="A590" s="0" t="s">
        <v>9600</v>
      </c>
      <c r="B590" s="0" t="n">
        <v>4</v>
      </c>
    </row>
    <row r="591" customFormat="false" ht="12.8" hidden="false" customHeight="false" outlineLevel="0" collapsed="false">
      <c r="A591" s="0" t="s">
        <v>9616</v>
      </c>
      <c r="B591" s="0" t="n">
        <v>4</v>
      </c>
    </row>
    <row r="592" customFormat="false" ht="12.8" hidden="false" customHeight="false" outlineLevel="0" collapsed="false">
      <c r="A592" s="0" t="s">
        <v>9653</v>
      </c>
      <c r="B592" s="0" t="n">
        <v>4</v>
      </c>
    </row>
    <row r="593" customFormat="false" ht="12.8" hidden="false" customHeight="false" outlineLevel="0" collapsed="false">
      <c r="A593" s="0" t="s">
        <v>9669</v>
      </c>
      <c r="B593" s="0" t="n">
        <v>4</v>
      </c>
    </row>
    <row r="594" customFormat="false" ht="12.8" hidden="false" customHeight="false" outlineLevel="0" collapsed="false">
      <c r="A594" s="0" t="s">
        <v>9695</v>
      </c>
      <c r="B594" s="0" t="n">
        <v>4</v>
      </c>
    </row>
    <row r="595" customFormat="false" ht="12.8" hidden="false" customHeight="false" outlineLevel="0" collapsed="false">
      <c r="A595" s="0" t="s">
        <v>9701</v>
      </c>
      <c r="B595" s="0" t="n">
        <v>4</v>
      </c>
    </row>
    <row r="596" customFormat="false" ht="12.8" hidden="false" customHeight="false" outlineLevel="0" collapsed="false">
      <c r="A596" s="0" t="s">
        <v>9702</v>
      </c>
      <c r="B596" s="0" t="n">
        <v>4</v>
      </c>
    </row>
    <row r="597" customFormat="false" ht="12.8" hidden="false" customHeight="false" outlineLevel="0" collapsed="false">
      <c r="A597" s="0" t="s">
        <v>9708</v>
      </c>
      <c r="B597" s="0" t="n">
        <v>4</v>
      </c>
    </row>
    <row r="598" customFormat="false" ht="12.8" hidden="false" customHeight="false" outlineLevel="0" collapsed="false">
      <c r="A598" s="0" t="s">
        <v>9709</v>
      </c>
      <c r="B598" s="0" t="n">
        <v>4</v>
      </c>
    </row>
    <row r="599" customFormat="false" ht="12.8" hidden="false" customHeight="false" outlineLevel="0" collapsed="false">
      <c r="A599" s="0" t="s">
        <v>6851</v>
      </c>
      <c r="B599" s="0" t="n">
        <v>4</v>
      </c>
    </row>
    <row r="600" customFormat="false" ht="12.8" hidden="false" customHeight="false" outlineLevel="0" collapsed="false">
      <c r="A600" s="0" t="s">
        <v>9745</v>
      </c>
      <c r="B600" s="0" t="n">
        <v>4</v>
      </c>
    </row>
    <row r="601" customFormat="false" ht="12.8" hidden="false" customHeight="false" outlineLevel="0" collapsed="false">
      <c r="A601" s="0" t="s">
        <v>9746</v>
      </c>
      <c r="B601" s="0" t="n">
        <v>4</v>
      </c>
    </row>
    <row r="602" customFormat="false" ht="12.8" hidden="false" customHeight="false" outlineLevel="0" collapsed="false">
      <c r="A602" s="0" t="s">
        <v>9761</v>
      </c>
      <c r="B602" s="0" t="n">
        <v>4</v>
      </c>
    </row>
    <row r="603" customFormat="false" ht="12.8" hidden="false" customHeight="false" outlineLevel="0" collapsed="false">
      <c r="A603" s="0" t="s">
        <v>9781</v>
      </c>
      <c r="B603" s="0" t="n">
        <v>4</v>
      </c>
    </row>
    <row r="604" customFormat="false" ht="12.8" hidden="false" customHeight="false" outlineLevel="0" collapsed="false">
      <c r="A604" s="0" t="s">
        <v>9816</v>
      </c>
      <c r="B604" s="0" t="n">
        <v>4</v>
      </c>
    </row>
    <row r="605" customFormat="false" ht="12.8" hidden="false" customHeight="false" outlineLevel="0" collapsed="false">
      <c r="A605" s="0" t="s">
        <v>9840</v>
      </c>
      <c r="B605" s="0" t="n">
        <v>4</v>
      </c>
    </row>
    <row r="606" customFormat="false" ht="12.8" hidden="false" customHeight="false" outlineLevel="0" collapsed="false">
      <c r="A606" s="0" t="s">
        <v>9871</v>
      </c>
      <c r="B606" s="0" t="n">
        <v>4</v>
      </c>
    </row>
    <row r="607" customFormat="false" ht="12.8" hidden="false" customHeight="false" outlineLevel="0" collapsed="false">
      <c r="A607" s="0" t="s">
        <v>7804</v>
      </c>
      <c r="B607" s="0" t="n">
        <v>4</v>
      </c>
    </row>
    <row r="608" customFormat="false" ht="12.8" hidden="false" customHeight="false" outlineLevel="0" collapsed="false">
      <c r="A608" s="0" t="s">
        <v>9936</v>
      </c>
      <c r="B608" s="0" t="n">
        <v>4</v>
      </c>
    </row>
    <row r="609" customFormat="false" ht="12.8" hidden="false" customHeight="false" outlineLevel="0" collapsed="false">
      <c r="A609" s="0" t="s">
        <v>9945</v>
      </c>
      <c r="B609" s="0" t="n">
        <v>4</v>
      </c>
    </row>
    <row r="610" customFormat="false" ht="12.8" hidden="false" customHeight="false" outlineLevel="0" collapsed="false">
      <c r="A610" s="0" t="s">
        <v>6957</v>
      </c>
      <c r="B610" s="0" t="n">
        <v>4</v>
      </c>
    </row>
    <row r="611" customFormat="false" ht="12.8" hidden="false" customHeight="false" outlineLevel="0" collapsed="false">
      <c r="A611" s="0" t="s">
        <v>6574</v>
      </c>
      <c r="B611" s="0" t="n">
        <v>4</v>
      </c>
    </row>
    <row r="612" customFormat="false" ht="12.8" hidden="false" customHeight="false" outlineLevel="0" collapsed="false">
      <c r="A612" s="0" t="s">
        <v>7614</v>
      </c>
      <c r="B612" s="0" t="n">
        <v>4</v>
      </c>
    </row>
    <row r="613" customFormat="false" ht="12.8" hidden="false" customHeight="false" outlineLevel="0" collapsed="false">
      <c r="A613" s="0" t="s">
        <v>9966</v>
      </c>
      <c r="B613" s="0" t="n">
        <v>4</v>
      </c>
    </row>
    <row r="614" customFormat="false" ht="12.8" hidden="false" customHeight="false" outlineLevel="0" collapsed="false">
      <c r="A614" s="0" t="s">
        <v>10005</v>
      </c>
      <c r="B614" s="0" t="n">
        <v>4</v>
      </c>
    </row>
    <row r="615" customFormat="false" ht="12.8" hidden="false" customHeight="false" outlineLevel="0" collapsed="false">
      <c r="A615" s="0" t="s">
        <v>10009</v>
      </c>
      <c r="B615" s="0" t="n">
        <v>4</v>
      </c>
    </row>
    <row r="616" customFormat="false" ht="12.8" hidden="false" customHeight="false" outlineLevel="0" collapsed="false">
      <c r="A616" s="0" t="s">
        <v>7830</v>
      </c>
      <c r="B616" s="0" t="n">
        <v>4</v>
      </c>
    </row>
    <row r="617" customFormat="false" ht="12.8" hidden="false" customHeight="false" outlineLevel="0" collapsed="false">
      <c r="A617" s="0" t="s">
        <v>7433</v>
      </c>
      <c r="B617" s="0" t="n">
        <v>4</v>
      </c>
    </row>
    <row r="618" customFormat="false" ht="12.8" hidden="false" customHeight="false" outlineLevel="0" collapsed="false">
      <c r="A618" s="0" t="s">
        <v>10104</v>
      </c>
      <c r="B618" s="0" t="n">
        <v>4</v>
      </c>
    </row>
    <row r="619" customFormat="false" ht="12.8" hidden="false" customHeight="false" outlineLevel="0" collapsed="false">
      <c r="A619" s="0" t="s">
        <v>6586</v>
      </c>
      <c r="B619" s="0" t="n">
        <v>4</v>
      </c>
    </row>
    <row r="620" customFormat="false" ht="12.8" hidden="false" customHeight="false" outlineLevel="0" collapsed="false">
      <c r="A620" s="0" t="s">
        <v>10197</v>
      </c>
      <c r="B620" s="0" t="n">
        <v>4</v>
      </c>
    </row>
    <row r="621" customFormat="false" ht="12.8" hidden="false" customHeight="false" outlineLevel="0" collapsed="false">
      <c r="A621" s="0" t="s">
        <v>10208</v>
      </c>
      <c r="B621" s="0" t="n">
        <v>4</v>
      </c>
    </row>
    <row r="622" customFormat="false" ht="12.8" hidden="false" customHeight="false" outlineLevel="0" collapsed="false">
      <c r="A622" s="0" t="s">
        <v>10216</v>
      </c>
      <c r="B622" s="0" t="n">
        <v>4</v>
      </c>
    </row>
    <row r="623" customFormat="false" ht="12.8" hidden="false" customHeight="false" outlineLevel="0" collapsed="false">
      <c r="A623" s="0" t="s">
        <v>10232</v>
      </c>
      <c r="B623" s="0" t="n">
        <v>4</v>
      </c>
    </row>
    <row r="624" customFormat="false" ht="12.8" hidden="false" customHeight="false" outlineLevel="0" collapsed="false">
      <c r="A624" s="0" t="s">
        <v>10257</v>
      </c>
      <c r="B624" s="0" t="n">
        <v>4</v>
      </c>
    </row>
    <row r="625" customFormat="false" ht="12.8" hidden="false" customHeight="false" outlineLevel="0" collapsed="false">
      <c r="A625" s="0" t="s">
        <v>6937</v>
      </c>
      <c r="B625" s="0" t="n">
        <v>4</v>
      </c>
    </row>
    <row r="626" customFormat="false" ht="12.8" hidden="false" customHeight="false" outlineLevel="0" collapsed="false">
      <c r="A626" s="0" t="s">
        <v>10268</v>
      </c>
      <c r="B626" s="0" t="n">
        <v>4</v>
      </c>
    </row>
    <row r="627" customFormat="false" ht="12.8" hidden="false" customHeight="false" outlineLevel="0" collapsed="false">
      <c r="A627" s="0" t="s">
        <v>8092</v>
      </c>
      <c r="B627" s="0" t="n">
        <v>4</v>
      </c>
    </row>
    <row r="628" customFormat="false" ht="12.8" hidden="false" customHeight="false" outlineLevel="0" collapsed="false">
      <c r="A628" s="0" t="s">
        <v>10297</v>
      </c>
      <c r="B628" s="0" t="n">
        <v>4</v>
      </c>
    </row>
    <row r="629" customFormat="false" ht="12.8" hidden="false" customHeight="false" outlineLevel="0" collapsed="false">
      <c r="A629" s="0" t="s">
        <v>10298</v>
      </c>
      <c r="B629" s="0" t="n">
        <v>4</v>
      </c>
    </row>
    <row r="630" customFormat="false" ht="12.8" hidden="false" customHeight="false" outlineLevel="0" collapsed="false">
      <c r="A630" s="0" t="s">
        <v>10324</v>
      </c>
      <c r="B630" s="0" t="n">
        <v>4</v>
      </c>
    </row>
    <row r="631" customFormat="false" ht="12.8" hidden="false" customHeight="false" outlineLevel="0" collapsed="false">
      <c r="A631" s="0" t="s">
        <v>10326</v>
      </c>
      <c r="B631" s="0" t="n">
        <v>4</v>
      </c>
    </row>
    <row r="632" customFormat="false" ht="12.8" hidden="false" customHeight="false" outlineLevel="0" collapsed="false">
      <c r="A632" s="0" t="s">
        <v>10328</v>
      </c>
      <c r="B632" s="0" t="n">
        <v>4</v>
      </c>
    </row>
    <row r="633" customFormat="false" ht="12.8" hidden="false" customHeight="false" outlineLevel="0" collapsed="false">
      <c r="A633" s="0" t="s">
        <v>10352</v>
      </c>
      <c r="B633" s="0" t="n">
        <v>4</v>
      </c>
    </row>
    <row r="634" customFormat="false" ht="12.8" hidden="false" customHeight="false" outlineLevel="0" collapsed="false">
      <c r="A634" s="0" t="s">
        <v>10374</v>
      </c>
      <c r="B634" s="0" t="n">
        <v>4</v>
      </c>
    </row>
    <row r="635" customFormat="false" ht="12.8" hidden="false" customHeight="false" outlineLevel="0" collapsed="false">
      <c r="A635" s="0" t="s">
        <v>10384</v>
      </c>
      <c r="B635" s="0" t="n">
        <v>4</v>
      </c>
    </row>
    <row r="636" customFormat="false" ht="12.8" hidden="false" customHeight="false" outlineLevel="0" collapsed="false">
      <c r="A636" s="0" t="s">
        <v>10404</v>
      </c>
      <c r="B636" s="0" t="n">
        <v>4</v>
      </c>
    </row>
    <row r="637" customFormat="false" ht="12.8" hidden="false" customHeight="false" outlineLevel="0" collapsed="false">
      <c r="A637" s="0" t="s">
        <v>10412</v>
      </c>
      <c r="B637" s="0" t="n">
        <v>4</v>
      </c>
    </row>
    <row r="638" customFormat="false" ht="12.8" hidden="false" customHeight="false" outlineLevel="0" collapsed="false">
      <c r="A638" s="0" t="s">
        <v>7467</v>
      </c>
      <c r="B638" s="0" t="n">
        <v>4</v>
      </c>
    </row>
    <row r="639" customFormat="false" ht="12.8" hidden="false" customHeight="false" outlineLevel="0" collapsed="false">
      <c r="A639" s="0" t="s">
        <v>10445</v>
      </c>
      <c r="B639" s="0" t="n">
        <v>4</v>
      </c>
    </row>
    <row r="640" customFormat="false" ht="12.8" hidden="false" customHeight="false" outlineLevel="0" collapsed="false">
      <c r="A640" s="0" t="s">
        <v>10457</v>
      </c>
      <c r="B640" s="0" t="n">
        <v>4</v>
      </c>
    </row>
    <row r="641" customFormat="false" ht="12.8" hidden="false" customHeight="false" outlineLevel="0" collapsed="false">
      <c r="A641" s="0" t="s">
        <v>10479</v>
      </c>
      <c r="B641" s="0" t="n">
        <v>4</v>
      </c>
    </row>
    <row r="642" customFormat="false" ht="12.8" hidden="false" customHeight="false" outlineLevel="0" collapsed="false">
      <c r="A642" s="0" t="s">
        <v>10530</v>
      </c>
      <c r="B642" s="0" t="n">
        <v>4</v>
      </c>
    </row>
    <row r="643" customFormat="false" ht="12.8" hidden="false" customHeight="false" outlineLevel="0" collapsed="false">
      <c r="A643" s="0" t="s">
        <v>10583</v>
      </c>
      <c r="B643" s="0" t="n">
        <v>4</v>
      </c>
    </row>
    <row r="644" customFormat="false" ht="12.8" hidden="false" customHeight="false" outlineLevel="0" collapsed="false">
      <c r="A644" s="0" t="s">
        <v>10585</v>
      </c>
      <c r="B644" s="0" t="n">
        <v>4</v>
      </c>
    </row>
    <row r="645" customFormat="false" ht="12.8" hidden="false" customHeight="false" outlineLevel="0" collapsed="false">
      <c r="A645" s="0" t="s">
        <v>10587</v>
      </c>
      <c r="B645" s="0" t="n">
        <v>4</v>
      </c>
    </row>
    <row r="646" customFormat="false" ht="12.8" hidden="false" customHeight="false" outlineLevel="0" collapsed="false">
      <c r="A646" s="0" t="s">
        <v>10588</v>
      </c>
      <c r="B646" s="0" t="n">
        <v>4</v>
      </c>
    </row>
    <row r="647" customFormat="false" ht="12.8" hidden="false" customHeight="false" outlineLevel="0" collapsed="false">
      <c r="A647" s="0" t="s">
        <v>10591</v>
      </c>
      <c r="B647" s="0" t="n">
        <v>4</v>
      </c>
    </row>
    <row r="648" customFormat="false" ht="12.8" hidden="false" customHeight="false" outlineLevel="0" collapsed="false">
      <c r="A648" s="0" t="s">
        <v>10595</v>
      </c>
      <c r="B648" s="0" t="n">
        <v>4</v>
      </c>
    </row>
    <row r="649" customFormat="false" ht="12.8" hidden="false" customHeight="false" outlineLevel="0" collapsed="false">
      <c r="A649" s="0" t="s">
        <v>6710</v>
      </c>
      <c r="B649" s="0" t="n">
        <v>4</v>
      </c>
    </row>
    <row r="650" customFormat="false" ht="12.8" hidden="false" customHeight="false" outlineLevel="0" collapsed="false">
      <c r="A650" s="0" t="s">
        <v>10692</v>
      </c>
      <c r="B650" s="0" t="n">
        <v>4</v>
      </c>
    </row>
    <row r="651" customFormat="false" ht="12.8" hidden="false" customHeight="false" outlineLevel="0" collapsed="false">
      <c r="A651" s="0" t="s">
        <v>10694</v>
      </c>
      <c r="B651" s="0" t="n">
        <v>4</v>
      </c>
    </row>
    <row r="652" customFormat="false" ht="12.8" hidden="false" customHeight="false" outlineLevel="0" collapsed="false">
      <c r="A652" s="0" t="s">
        <v>10703</v>
      </c>
      <c r="B652" s="0" t="n">
        <v>4</v>
      </c>
    </row>
    <row r="653" customFormat="false" ht="12.8" hidden="false" customHeight="false" outlineLevel="0" collapsed="false">
      <c r="A653" s="0" t="s">
        <v>10725</v>
      </c>
      <c r="B653" s="0" t="n">
        <v>4</v>
      </c>
    </row>
    <row r="654" customFormat="false" ht="12.8" hidden="false" customHeight="false" outlineLevel="0" collapsed="false">
      <c r="A654" s="0" t="s">
        <v>10733</v>
      </c>
      <c r="B654" s="0" t="n">
        <v>4</v>
      </c>
    </row>
    <row r="655" customFormat="false" ht="12.8" hidden="false" customHeight="false" outlineLevel="0" collapsed="false">
      <c r="A655" s="0" t="s">
        <v>7818</v>
      </c>
      <c r="B655" s="0" t="n">
        <v>4</v>
      </c>
    </row>
    <row r="656" customFormat="false" ht="12.8" hidden="false" customHeight="false" outlineLevel="0" collapsed="false">
      <c r="A656" s="0" t="s">
        <v>10788</v>
      </c>
      <c r="B656" s="0" t="n">
        <v>4</v>
      </c>
    </row>
    <row r="657" customFormat="false" ht="12.8" hidden="false" customHeight="false" outlineLevel="0" collapsed="false">
      <c r="A657" s="0" t="s">
        <v>10797</v>
      </c>
      <c r="B657" s="0" t="n">
        <v>4</v>
      </c>
    </row>
    <row r="658" customFormat="false" ht="12.8" hidden="false" customHeight="false" outlineLevel="0" collapsed="false">
      <c r="A658" s="0" t="s">
        <v>10826</v>
      </c>
      <c r="B658" s="0" t="n">
        <v>4</v>
      </c>
    </row>
    <row r="659" customFormat="false" ht="12.8" hidden="false" customHeight="false" outlineLevel="0" collapsed="false">
      <c r="A659" s="0" t="s">
        <v>10827</v>
      </c>
      <c r="B659" s="0" t="n">
        <v>4</v>
      </c>
    </row>
    <row r="660" customFormat="false" ht="12.8" hidden="false" customHeight="false" outlineLevel="0" collapsed="false">
      <c r="A660" s="0" t="s">
        <v>10857</v>
      </c>
      <c r="B660" s="0" t="n">
        <v>4</v>
      </c>
    </row>
    <row r="661" customFormat="false" ht="12.8" hidden="false" customHeight="false" outlineLevel="0" collapsed="false">
      <c r="A661" s="0" t="s">
        <v>10869</v>
      </c>
      <c r="B661" s="0" t="n">
        <v>4</v>
      </c>
    </row>
    <row r="662" customFormat="false" ht="12.8" hidden="false" customHeight="false" outlineLevel="0" collapsed="false">
      <c r="A662" s="0" t="s">
        <v>10881</v>
      </c>
      <c r="B662" s="0" t="n">
        <v>4</v>
      </c>
    </row>
    <row r="663" customFormat="false" ht="12.8" hidden="false" customHeight="false" outlineLevel="0" collapsed="false">
      <c r="A663" s="0" t="s">
        <v>6804</v>
      </c>
      <c r="B663" s="0" t="n">
        <v>4</v>
      </c>
    </row>
    <row r="664" customFormat="false" ht="12.8" hidden="false" customHeight="false" outlineLevel="0" collapsed="false">
      <c r="A664" s="0" t="s">
        <v>10888</v>
      </c>
      <c r="B664" s="0" t="n">
        <v>4</v>
      </c>
    </row>
    <row r="665" customFormat="false" ht="12.8" hidden="false" customHeight="false" outlineLevel="0" collapsed="false">
      <c r="A665" s="0" t="s">
        <v>10904</v>
      </c>
      <c r="B665" s="0" t="n">
        <v>4</v>
      </c>
    </row>
    <row r="666" customFormat="false" ht="12.8" hidden="false" customHeight="false" outlineLevel="0" collapsed="false">
      <c r="A666" s="0" t="s">
        <v>7411</v>
      </c>
      <c r="B666" s="0" t="n">
        <v>4</v>
      </c>
    </row>
    <row r="667" customFormat="false" ht="12.8" hidden="false" customHeight="false" outlineLevel="0" collapsed="false">
      <c r="A667" s="0" t="s">
        <v>7008</v>
      </c>
      <c r="B667" s="0" t="n">
        <v>4</v>
      </c>
    </row>
    <row r="668" customFormat="false" ht="12.8" hidden="false" customHeight="false" outlineLevel="0" collapsed="false">
      <c r="A668" s="0" t="s">
        <v>10949</v>
      </c>
      <c r="B668" s="0" t="n">
        <v>4</v>
      </c>
    </row>
    <row r="669" customFormat="false" ht="12.8" hidden="false" customHeight="false" outlineLevel="0" collapsed="false">
      <c r="A669" s="0" t="s">
        <v>11007</v>
      </c>
      <c r="B669" s="0" t="n">
        <v>4</v>
      </c>
    </row>
    <row r="670" customFormat="false" ht="12.8" hidden="false" customHeight="false" outlineLevel="0" collapsed="false">
      <c r="A670" s="0" t="s">
        <v>11050</v>
      </c>
      <c r="B670" s="0" t="n">
        <v>4</v>
      </c>
    </row>
    <row r="671" customFormat="false" ht="12.8" hidden="false" customHeight="false" outlineLevel="0" collapsed="false">
      <c r="A671" s="0" t="s">
        <v>11059</v>
      </c>
      <c r="B671" s="0" t="n">
        <v>4</v>
      </c>
    </row>
    <row r="672" customFormat="false" ht="12.8" hidden="false" customHeight="false" outlineLevel="0" collapsed="false">
      <c r="A672" s="0" t="s">
        <v>11073</v>
      </c>
      <c r="B672" s="0" t="n">
        <v>4</v>
      </c>
    </row>
    <row r="673" customFormat="false" ht="12.8" hidden="false" customHeight="false" outlineLevel="0" collapsed="false">
      <c r="A673" s="0" t="s">
        <v>11080</v>
      </c>
      <c r="B673" s="0" t="n">
        <v>4</v>
      </c>
    </row>
    <row r="674" customFormat="false" ht="12.8" hidden="false" customHeight="false" outlineLevel="0" collapsed="false">
      <c r="A674" s="0" t="s">
        <v>11104</v>
      </c>
      <c r="B674" s="0" t="n">
        <v>4</v>
      </c>
    </row>
    <row r="675" customFormat="false" ht="12.8" hidden="false" customHeight="false" outlineLevel="0" collapsed="false">
      <c r="A675" s="0" t="s">
        <v>7544</v>
      </c>
      <c r="B675" s="0" t="n">
        <v>4</v>
      </c>
    </row>
    <row r="676" customFormat="false" ht="12.8" hidden="false" customHeight="false" outlineLevel="0" collapsed="false">
      <c r="A676" s="0" t="s">
        <v>11126</v>
      </c>
      <c r="B676" s="0" t="n">
        <v>4</v>
      </c>
    </row>
    <row r="677" customFormat="false" ht="12.8" hidden="false" customHeight="false" outlineLevel="0" collapsed="false">
      <c r="A677" s="0" t="s">
        <v>11127</v>
      </c>
      <c r="B677" s="0" t="n">
        <v>4</v>
      </c>
    </row>
    <row r="678" customFormat="false" ht="12.8" hidden="false" customHeight="false" outlineLevel="0" collapsed="false">
      <c r="A678" s="0" t="s">
        <v>7254</v>
      </c>
      <c r="B678" s="0" t="n">
        <v>4</v>
      </c>
    </row>
    <row r="679" customFormat="false" ht="12.8" hidden="false" customHeight="false" outlineLevel="0" collapsed="false">
      <c r="A679" s="0" t="s">
        <v>7352</v>
      </c>
      <c r="B679" s="0" t="n">
        <v>4</v>
      </c>
    </row>
    <row r="680" customFormat="false" ht="12.8" hidden="false" customHeight="false" outlineLevel="0" collapsed="false">
      <c r="A680" s="0" t="s">
        <v>11168</v>
      </c>
      <c r="B680" s="0" t="n">
        <v>4</v>
      </c>
    </row>
    <row r="681" customFormat="false" ht="12.8" hidden="false" customHeight="false" outlineLevel="0" collapsed="false">
      <c r="A681" s="0" t="s">
        <v>11172</v>
      </c>
      <c r="B681" s="0" t="n">
        <v>4</v>
      </c>
    </row>
    <row r="682" customFormat="false" ht="12.8" hidden="false" customHeight="false" outlineLevel="0" collapsed="false">
      <c r="A682" s="0" t="s">
        <v>11191</v>
      </c>
      <c r="B682" s="0" t="n">
        <v>4</v>
      </c>
    </row>
    <row r="683" customFormat="false" ht="12.8" hidden="false" customHeight="false" outlineLevel="0" collapsed="false">
      <c r="A683" s="0" t="s">
        <v>11192</v>
      </c>
      <c r="B683" s="0" t="n">
        <v>4</v>
      </c>
    </row>
    <row r="684" customFormat="false" ht="12.8" hidden="false" customHeight="false" outlineLevel="0" collapsed="false">
      <c r="A684" s="0" t="s">
        <v>7691</v>
      </c>
      <c r="B684" s="0" t="n">
        <v>4</v>
      </c>
    </row>
    <row r="685" customFormat="false" ht="12.8" hidden="false" customHeight="false" outlineLevel="0" collapsed="false">
      <c r="A685" s="0" t="s">
        <v>11211</v>
      </c>
      <c r="B685" s="0" t="n">
        <v>4</v>
      </c>
    </row>
    <row r="686" customFormat="false" ht="12.8" hidden="false" customHeight="false" outlineLevel="0" collapsed="false">
      <c r="A686" s="0" t="s">
        <v>11218</v>
      </c>
      <c r="B686" s="0" t="n">
        <v>4</v>
      </c>
    </row>
    <row r="687" customFormat="false" ht="12.8" hidden="false" customHeight="false" outlineLevel="0" collapsed="false">
      <c r="A687" s="0" t="s">
        <v>6460</v>
      </c>
      <c r="B687" s="0" t="n">
        <v>4</v>
      </c>
    </row>
    <row r="688" customFormat="false" ht="12.8" hidden="false" customHeight="false" outlineLevel="0" collapsed="false">
      <c r="A688" s="0" t="s">
        <v>11239</v>
      </c>
      <c r="B688" s="0" t="n">
        <v>4</v>
      </c>
    </row>
    <row r="689" customFormat="false" ht="12.8" hidden="false" customHeight="false" outlineLevel="0" collapsed="false">
      <c r="A689" s="0" t="s">
        <v>11244</v>
      </c>
      <c r="B689" s="0" t="n">
        <v>4</v>
      </c>
    </row>
    <row r="690" customFormat="false" ht="12.8" hidden="false" customHeight="false" outlineLevel="0" collapsed="false">
      <c r="A690" s="0" t="s">
        <v>11257</v>
      </c>
      <c r="B690" s="0" t="n">
        <v>4</v>
      </c>
    </row>
    <row r="691" customFormat="false" ht="12.8" hidden="false" customHeight="false" outlineLevel="0" collapsed="false">
      <c r="A691" s="0" t="s">
        <v>11262</v>
      </c>
      <c r="B691" s="0" t="n">
        <v>4</v>
      </c>
    </row>
    <row r="692" customFormat="false" ht="12.8" hidden="false" customHeight="false" outlineLevel="0" collapsed="false">
      <c r="A692" s="0" t="s">
        <v>11266</v>
      </c>
      <c r="B692" s="0" t="n">
        <v>4</v>
      </c>
    </row>
    <row r="693" customFormat="false" ht="12.8" hidden="false" customHeight="false" outlineLevel="0" collapsed="false">
      <c r="A693" s="0" t="s">
        <v>11273</v>
      </c>
      <c r="B693" s="0" t="n">
        <v>4</v>
      </c>
    </row>
    <row r="694" customFormat="false" ht="12.8" hidden="false" customHeight="false" outlineLevel="0" collapsed="false">
      <c r="A694" s="0" t="s">
        <v>11276</v>
      </c>
      <c r="B694" s="0" t="n">
        <v>4</v>
      </c>
    </row>
    <row r="695" customFormat="false" ht="12.8" hidden="false" customHeight="false" outlineLevel="0" collapsed="false">
      <c r="A695" s="0" t="s">
        <v>7139</v>
      </c>
      <c r="B695" s="0" t="n">
        <v>4</v>
      </c>
    </row>
    <row r="696" customFormat="false" ht="12.8" hidden="false" customHeight="false" outlineLevel="0" collapsed="false">
      <c r="A696" s="0" t="s">
        <v>11284</v>
      </c>
      <c r="B696" s="0" t="n">
        <v>4</v>
      </c>
    </row>
    <row r="697" customFormat="false" ht="12.8" hidden="false" customHeight="false" outlineLevel="0" collapsed="false">
      <c r="A697" s="0" t="s">
        <v>7062</v>
      </c>
      <c r="B697" s="0" t="n">
        <v>4</v>
      </c>
    </row>
    <row r="698" customFormat="false" ht="12.8" hidden="false" customHeight="false" outlineLevel="0" collapsed="false">
      <c r="A698" s="0" t="s">
        <v>6560</v>
      </c>
      <c r="B698" s="0" t="n">
        <v>4</v>
      </c>
    </row>
    <row r="699" customFormat="false" ht="12.8" hidden="false" customHeight="false" outlineLevel="0" collapsed="false">
      <c r="A699" s="0" t="s">
        <v>6780</v>
      </c>
      <c r="B699" s="0" t="n">
        <v>4</v>
      </c>
    </row>
    <row r="700" customFormat="false" ht="12.8" hidden="false" customHeight="false" outlineLevel="0" collapsed="false">
      <c r="A700" s="0" t="s">
        <v>7781</v>
      </c>
      <c r="B700" s="0" t="n">
        <v>4</v>
      </c>
    </row>
    <row r="701" customFormat="false" ht="12.8" hidden="false" customHeight="false" outlineLevel="0" collapsed="false">
      <c r="A701" s="0" t="s">
        <v>11412</v>
      </c>
      <c r="B701" s="0" t="n">
        <v>4</v>
      </c>
    </row>
    <row r="702" customFormat="false" ht="12.8" hidden="false" customHeight="false" outlineLevel="0" collapsed="false">
      <c r="A702" s="0" t="s">
        <v>11415</v>
      </c>
      <c r="B702" s="0" t="n">
        <v>4</v>
      </c>
    </row>
    <row r="703" customFormat="false" ht="12.8" hidden="false" customHeight="false" outlineLevel="0" collapsed="false">
      <c r="A703" s="0" t="s">
        <v>6829</v>
      </c>
      <c r="B703" s="0" t="n">
        <v>4</v>
      </c>
    </row>
    <row r="704" customFormat="false" ht="12.8" hidden="false" customHeight="false" outlineLevel="0" collapsed="false">
      <c r="A704" s="0" t="s">
        <v>11426</v>
      </c>
      <c r="B704" s="0" t="n">
        <v>4</v>
      </c>
    </row>
    <row r="705" customFormat="false" ht="12.8" hidden="false" customHeight="false" outlineLevel="0" collapsed="false">
      <c r="A705" s="0" t="s">
        <v>11427</v>
      </c>
      <c r="B705" s="0" t="n">
        <v>4</v>
      </c>
    </row>
    <row r="706" customFormat="false" ht="12.8" hidden="false" customHeight="false" outlineLevel="0" collapsed="false">
      <c r="A706" s="0" t="s">
        <v>11485</v>
      </c>
      <c r="B706" s="0" t="n">
        <v>4</v>
      </c>
    </row>
    <row r="707" customFormat="false" ht="12.8" hidden="false" customHeight="false" outlineLevel="0" collapsed="false">
      <c r="A707" s="0" t="s">
        <v>11490</v>
      </c>
      <c r="B707" s="0" t="n">
        <v>4</v>
      </c>
    </row>
    <row r="708" customFormat="false" ht="12.8" hidden="false" customHeight="false" outlineLevel="0" collapsed="false">
      <c r="A708" s="0" t="s">
        <v>11496</v>
      </c>
      <c r="B708" s="0" t="n">
        <v>4</v>
      </c>
    </row>
    <row r="709" customFormat="false" ht="12.8" hidden="false" customHeight="false" outlineLevel="0" collapsed="false">
      <c r="A709" s="0" t="s">
        <v>11510</v>
      </c>
      <c r="B709" s="0" t="n">
        <v>4</v>
      </c>
    </row>
    <row r="710" customFormat="false" ht="12.8" hidden="false" customHeight="false" outlineLevel="0" collapsed="false">
      <c r="A710" s="0" t="s">
        <v>11514</v>
      </c>
      <c r="B710" s="0" t="n">
        <v>4</v>
      </c>
    </row>
    <row r="711" customFormat="false" ht="12.8" hidden="false" customHeight="false" outlineLevel="0" collapsed="false">
      <c r="A711" s="0" t="s">
        <v>11528</v>
      </c>
      <c r="B711" s="0" t="n">
        <v>4</v>
      </c>
    </row>
    <row r="712" customFormat="false" ht="12.8" hidden="false" customHeight="false" outlineLevel="0" collapsed="false">
      <c r="A712" s="0" t="s">
        <v>11533</v>
      </c>
      <c r="B712" s="0" t="n">
        <v>4</v>
      </c>
    </row>
    <row r="713" customFormat="false" ht="12.8" hidden="false" customHeight="false" outlineLevel="0" collapsed="false">
      <c r="A713" s="0" t="s">
        <v>11545</v>
      </c>
      <c r="B713" s="0" t="n">
        <v>4</v>
      </c>
    </row>
    <row r="714" customFormat="false" ht="12.8" hidden="false" customHeight="false" outlineLevel="0" collapsed="false">
      <c r="A714" s="0" t="s">
        <v>11548</v>
      </c>
      <c r="B714" s="0" t="n">
        <v>4</v>
      </c>
    </row>
    <row r="715" customFormat="false" ht="12.8" hidden="false" customHeight="false" outlineLevel="0" collapsed="false">
      <c r="A715" s="0" t="s">
        <v>6478</v>
      </c>
      <c r="B715" s="0" t="n">
        <v>4</v>
      </c>
    </row>
    <row r="716" customFormat="false" ht="12.8" hidden="false" customHeight="false" outlineLevel="0" collapsed="false">
      <c r="A716" s="0" t="s">
        <v>11578</v>
      </c>
      <c r="B716" s="0" t="n">
        <v>4</v>
      </c>
    </row>
    <row r="717" customFormat="false" ht="12.8" hidden="false" customHeight="false" outlineLevel="0" collapsed="false">
      <c r="A717" s="0" t="s">
        <v>11582</v>
      </c>
      <c r="B717" s="0" t="n">
        <v>4</v>
      </c>
    </row>
    <row r="718" customFormat="false" ht="12.8" hidden="false" customHeight="false" outlineLevel="0" collapsed="false">
      <c r="A718" s="0" t="s">
        <v>6811</v>
      </c>
      <c r="B718" s="0" t="n">
        <v>4</v>
      </c>
    </row>
    <row r="719" customFormat="false" ht="12.8" hidden="false" customHeight="false" outlineLevel="0" collapsed="false">
      <c r="A719" s="0" t="s">
        <v>11632</v>
      </c>
      <c r="B719" s="0" t="n">
        <v>4</v>
      </c>
    </row>
    <row r="720" customFormat="false" ht="12.8" hidden="false" customHeight="false" outlineLevel="0" collapsed="false">
      <c r="A720" s="0" t="s">
        <v>11666</v>
      </c>
      <c r="B720" s="0" t="n">
        <v>4</v>
      </c>
    </row>
    <row r="721" customFormat="false" ht="12.8" hidden="false" customHeight="false" outlineLevel="0" collapsed="false">
      <c r="A721" s="0" t="s">
        <v>11673</v>
      </c>
      <c r="B721" s="0" t="n">
        <v>4</v>
      </c>
    </row>
    <row r="722" customFormat="false" ht="12.8" hidden="false" customHeight="false" outlineLevel="0" collapsed="false">
      <c r="A722" s="0" t="s">
        <v>11695</v>
      </c>
      <c r="B722" s="0" t="n">
        <v>4</v>
      </c>
    </row>
    <row r="723" customFormat="false" ht="12.8" hidden="false" customHeight="false" outlineLevel="0" collapsed="false">
      <c r="A723" s="0" t="s">
        <v>11729</v>
      </c>
      <c r="B723" s="0" t="n">
        <v>4</v>
      </c>
    </row>
    <row r="724" customFormat="false" ht="12.8" hidden="false" customHeight="false" outlineLevel="0" collapsed="false">
      <c r="A724" s="0" t="s">
        <v>11749</v>
      </c>
      <c r="B724" s="0" t="n">
        <v>4</v>
      </c>
    </row>
    <row r="725" customFormat="false" ht="12.8" hidden="false" customHeight="false" outlineLevel="0" collapsed="false">
      <c r="A725" s="0" t="s">
        <v>11783</v>
      </c>
      <c r="B725" s="0" t="n">
        <v>4</v>
      </c>
    </row>
    <row r="726" customFormat="false" ht="12.8" hidden="false" customHeight="false" outlineLevel="0" collapsed="false">
      <c r="A726" s="0" t="s">
        <v>11800</v>
      </c>
      <c r="B726" s="0" t="n">
        <v>4</v>
      </c>
    </row>
    <row r="727" customFormat="false" ht="12.8" hidden="false" customHeight="false" outlineLevel="0" collapsed="false">
      <c r="A727" s="0" t="s">
        <v>11807</v>
      </c>
      <c r="B727" s="0" t="n">
        <v>4</v>
      </c>
    </row>
    <row r="728" customFormat="false" ht="12.8" hidden="false" customHeight="false" outlineLevel="0" collapsed="false">
      <c r="A728" s="0" t="s">
        <v>11824</v>
      </c>
      <c r="B728" s="0" t="n">
        <v>4</v>
      </c>
    </row>
    <row r="729" customFormat="false" ht="12.8" hidden="false" customHeight="false" outlineLevel="0" collapsed="false">
      <c r="A729" s="0" t="s">
        <v>11838</v>
      </c>
      <c r="B729" s="0" t="n">
        <v>4</v>
      </c>
    </row>
    <row r="730" customFormat="false" ht="12.8" hidden="false" customHeight="false" outlineLevel="0" collapsed="false">
      <c r="A730" s="0" t="s">
        <v>11853</v>
      </c>
      <c r="B730" s="0" t="n">
        <v>4</v>
      </c>
    </row>
    <row r="731" customFormat="false" ht="12.8" hidden="false" customHeight="false" outlineLevel="0" collapsed="false">
      <c r="A731" s="0" t="s">
        <v>11895</v>
      </c>
      <c r="B731" s="0" t="n">
        <v>4</v>
      </c>
    </row>
    <row r="732" customFormat="false" ht="12.8" hidden="false" customHeight="false" outlineLevel="0" collapsed="false">
      <c r="A732" s="0" t="s">
        <v>11901</v>
      </c>
      <c r="B732" s="0" t="n">
        <v>4</v>
      </c>
    </row>
    <row r="733" customFormat="false" ht="12.8" hidden="false" customHeight="false" outlineLevel="0" collapsed="false">
      <c r="A733" s="0" t="s">
        <v>11934</v>
      </c>
      <c r="B733" s="0" t="n">
        <v>4</v>
      </c>
    </row>
    <row r="734" customFormat="false" ht="12.8" hidden="false" customHeight="false" outlineLevel="0" collapsed="false">
      <c r="A734" s="0" t="s">
        <v>11937</v>
      </c>
      <c r="B734" s="0" t="n">
        <v>4</v>
      </c>
    </row>
    <row r="735" customFormat="false" ht="12.8" hidden="false" customHeight="false" outlineLevel="0" collapsed="false">
      <c r="A735" s="0" t="s">
        <v>11950</v>
      </c>
      <c r="B735" s="0" t="n">
        <v>4</v>
      </c>
    </row>
    <row r="736" customFormat="false" ht="12.8" hidden="false" customHeight="false" outlineLevel="0" collapsed="false">
      <c r="A736" s="0" t="s">
        <v>11965</v>
      </c>
      <c r="B736" s="0" t="n">
        <v>4</v>
      </c>
    </row>
    <row r="737" customFormat="false" ht="12.8" hidden="false" customHeight="false" outlineLevel="0" collapsed="false">
      <c r="A737" s="0" t="s">
        <v>11972</v>
      </c>
      <c r="B737" s="0" t="n">
        <v>4</v>
      </c>
    </row>
    <row r="738" customFormat="false" ht="12.8" hidden="false" customHeight="false" outlineLevel="0" collapsed="false">
      <c r="A738" s="0" t="s">
        <v>11981</v>
      </c>
      <c r="B738" s="0" t="n">
        <v>4</v>
      </c>
    </row>
    <row r="739" customFormat="false" ht="12.8" hidden="false" customHeight="false" outlineLevel="0" collapsed="false">
      <c r="A739" s="0" t="s">
        <v>11994</v>
      </c>
      <c r="B739" s="0" t="n">
        <v>4</v>
      </c>
    </row>
    <row r="740" customFormat="false" ht="12.8" hidden="false" customHeight="false" outlineLevel="0" collapsed="false">
      <c r="A740" s="0" t="s">
        <v>12030</v>
      </c>
      <c r="B740" s="0" t="n">
        <v>4</v>
      </c>
    </row>
    <row r="741" customFormat="false" ht="12.8" hidden="false" customHeight="false" outlineLevel="0" collapsed="false">
      <c r="A741" s="0" t="s">
        <v>12032</v>
      </c>
      <c r="B741" s="0" t="n">
        <v>4</v>
      </c>
    </row>
    <row r="742" customFormat="false" ht="12.8" hidden="false" customHeight="false" outlineLevel="0" collapsed="false">
      <c r="A742" s="0" t="s">
        <v>12033</v>
      </c>
      <c r="B742" s="0" t="n">
        <v>4</v>
      </c>
    </row>
    <row r="743" customFormat="false" ht="12.8" hidden="false" customHeight="false" outlineLevel="0" collapsed="false">
      <c r="A743" s="0" t="s">
        <v>12045</v>
      </c>
      <c r="B743" s="0" t="n">
        <v>4</v>
      </c>
    </row>
    <row r="744" customFormat="false" ht="12.8" hidden="false" customHeight="false" outlineLevel="0" collapsed="false">
      <c r="A744" s="0" t="s">
        <v>12047</v>
      </c>
      <c r="B744" s="0" t="n">
        <v>4</v>
      </c>
    </row>
    <row r="745" customFormat="false" ht="12.8" hidden="false" customHeight="false" outlineLevel="0" collapsed="false">
      <c r="A745" s="0" t="s">
        <v>12072</v>
      </c>
      <c r="B745" s="0" t="n">
        <v>4</v>
      </c>
    </row>
    <row r="746" customFormat="false" ht="12.8" hidden="false" customHeight="false" outlineLevel="0" collapsed="false">
      <c r="A746" s="0" t="s">
        <v>12112</v>
      </c>
      <c r="B746" s="0" t="n">
        <v>4</v>
      </c>
    </row>
    <row r="747" customFormat="false" ht="12.8" hidden="false" customHeight="false" outlineLevel="0" collapsed="false">
      <c r="A747" s="0" t="s">
        <v>12125</v>
      </c>
      <c r="B747" s="0" t="n">
        <v>4</v>
      </c>
    </row>
    <row r="748" customFormat="false" ht="12.8" hidden="false" customHeight="false" outlineLevel="0" collapsed="false">
      <c r="A748" s="0" t="s">
        <v>12126</v>
      </c>
      <c r="B748" s="0" t="n">
        <v>4</v>
      </c>
    </row>
    <row r="749" customFormat="false" ht="12.8" hidden="false" customHeight="false" outlineLevel="0" collapsed="false">
      <c r="A749" s="0" t="s">
        <v>12145</v>
      </c>
      <c r="B749" s="0" t="n">
        <v>4</v>
      </c>
    </row>
    <row r="750" customFormat="false" ht="12.8" hidden="false" customHeight="false" outlineLevel="0" collapsed="false">
      <c r="A750" s="0" t="s">
        <v>12151</v>
      </c>
      <c r="B750" s="0" t="n">
        <v>4</v>
      </c>
    </row>
    <row r="751" customFormat="false" ht="12.8" hidden="false" customHeight="false" outlineLevel="0" collapsed="false">
      <c r="A751" s="0" t="s">
        <v>7479</v>
      </c>
      <c r="B751" s="0" t="n">
        <v>4</v>
      </c>
    </row>
    <row r="752" customFormat="false" ht="12.8" hidden="false" customHeight="false" outlineLevel="0" collapsed="false">
      <c r="A752" s="0" t="s">
        <v>12225</v>
      </c>
      <c r="B752" s="0" t="n">
        <v>4</v>
      </c>
    </row>
    <row r="753" customFormat="false" ht="12.8" hidden="false" customHeight="false" outlineLevel="0" collapsed="false">
      <c r="A753" s="0" t="s">
        <v>12233</v>
      </c>
      <c r="B753" s="0" t="n">
        <v>4</v>
      </c>
    </row>
    <row r="754" customFormat="false" ht="12.8" hidden="false" customHeight="false" outlineLevel="0" collapsed="false">
      <c r="A754" s="0" t="s">
        <v>12235</v>
      </c>
      <c r="B754" s="0" t="n">
        <v>4</v>
      </c>
    </row>
    <row r="755" customFormat="false" ht="12.8" hidden="false" customHeight="false" outlineLevel="0" collapsed="false">
      <c r="A755" s="0" t="s">
        <v>12243</v>
      </c>
      <c r="B755" s="0" t="n">
        <v>4</v>
      </c>
    </row>
    <row r="756" customFormat="false" ht="12.8" hidden="false" customHeight="false" outlineLevel="0" collapsed="false">
      <c r="A756" s="0" t="s">
        <v>12286</v>
      </c>
      <c r="B756" s="0" t="n">
        <v>4</v>
      </c>
    </row>
    <row r="757" customFormat="false" ht="12.8" hidden="false" customHeight="false" outlineLevel="0" collapsed="false">
      <c r="A757" s="0" t="s">
        <v>12315</v>
      </c>
      <c r="B757" s="0" t="n">
        <v>4</v>
      </c>
    </row>
    <row r="758" customFormat="false" ht="12.8" hidden="false" customHeight="false" outlineLevel="0" collapsed="false">
      <c r="A758" s="0" t="s">
        <v>7383</v>
      </c>
      <c r="B758" s="0" t="n">
        <v>4</v>
      </c>
    </row>
    <row r="759" customFormat="false" ht="12.8" hidden="false" customHeight="false" outlineLevel="0" collapsed="false">
      <c r="A759" s="0" t="s">
        <v>12323</v>
      </c>
      <c r="B759" s="0" t="n">
        <v>4</v>
      </c>
    </row>
    <row r="760" customFormat="false" ht="12.8" hidden="false" customHeight="false" outlineLevel="0" collapsed="false">
      <c r="A760" s="0" t="s">
        <v>12355</v>
      </c>
      <c r="B760" s="0" t="n">
        <v>4</v>
      </c>
    </row>
    <row r="761" customFormat="false" ht="12.8" hidden="false" customHeight="false" outlineLevel="0" collapsed="false">
      <c r="A761" s="0" t="s">
        <v>12391</v>
      </c>
      <c r="B761" s="0" t="n">
        <v>4</v>
      </c>
    </row>
    <row r="762" customFormat="false" ht="12.8" hidden="false" customHeight="false" outlineLevel="0" collapsed="false">
      <c r="A762" s="0" t="s">
        <v>12410</v>
      </c>
      <c r="B762" s="0" t="n">
        <v>4</v>
      </c>
    </row>
    <row r="763" customFormat="false" ht="12.8" hidden="false" customHeight="false" outlineLevel="0" collapsed="false">
      <c r="A763" s="0" t="s">
        <v>6816</v>
      </c>
      <c r="B763" s="0" t="n">
        <v>4</v>
      </c>
    </row>
    <row r="764" customFormat="false" ht="12.8" hidden="false" customHeight="false" outlineLevel="0" collapsed="false">
      <c r="A764" s="0" t="s">
        <v>12440</v>
      </c>
      <c r="B764" s="0" t="n">
        <v>4</v>
      </c>
    </row>
    <row r="765" customFormat="false" ht="12.8" hidden="false" customHeight="false" outlineLevel="0" collapsed="false">
      <c r="A765" s="0" t="s">
        <v>12443</v>
      </c>
      <c r="B765" s="0" t="n">
        <v>4</v>
      </c>
    </row>
    <row r="766" customFormat="false" ht="12.8" hidden="false" customHeight="false" outlineLevel="0" collapsed="false">
      <c r="A766" s="0" t="s">
        <v>6581</v>
      </c>
      <c r="B766" s="0" t="n">
        <v>4</v>
      </c>
    </row>
    <row r="767" customFormat="false" ht="12.8" hidden="false" customHeight="false" outlineLevel="0" collapsed="false">
      <c r="A767" s="0" t="s">
        <v>6656</v>
      </c>
      <c r="B767" s="0" t="n">
        <v>4</v>
      </c>
    </row>
    <row r="768" customFormat="false" ht="12.8" hidden="false" customHeight="false" outlineLevel="0" collapsed="false">
      <c r="A768" s="0" t="s">
        <v>12473</v>
      </c>
      <c r="B768" s="0" t="n">
        <v>4</v>
      </c>
    </row>
    <row r="769" customFormat="false" ht="12.8" hidden="false" customHeight="false" outlineLevel="0" collapsed="false">
      <c r="A769" s="0" t="s">
        <v>6686</v>
      </c>
      <c r="B769" s="0" t="n">
        <v>4</v>
      </c>
    </row>
    <row r="770" customFormat="false" ht="12.8" hidden="false" customHeight="false" outlineLevel="0" collapsed="false">
      <c r="A770" s="0" t="s">
        <v>6711</v>
      </c>
      <c r="B770" s="0" t="n">
        <v>4</v>
      </c>
    </row>
    <row r="771" customFormat="false" ht="12.8" hidden="false" customHeight="false" outlineLevel="0" collapsed="false">
      <c r="A771" s="0" t="s">
        <v>12524</v>
      </c>
      <c r="B771" s="0" t="n">
        <v>4</v>
      </c>
    </row>
    <row r="772" customFormat="false" ht="12.8" hidden="false" customHeight="false" outlineLevel="0" collapsed="false">
      <c r="A772" s="0" t="s">
        <v>12543</v>
      </c>
      <c r="B772" s="0" t="n">
        <v>4</v>
      </c>
    </row>
    <row r="773" customFormat="false" ht="12.8" hidden="false" customHeight="false" outlineLevel="0" collapsed="false">
      <c r="A773" s="0" t="s">
        <v>12553</v>
      </c>
      <c r="B773" s="0" t="n">
        <v>4</v>
      </c>
    </row>
    <row r="774" customFormat="false" ht="12.8" hidden="false" customHeight="false" outlineLevel="0" collapsed="false">
      <c r="A774" s="0" t="s">
        <v>12554</v>
      </c>
      <c r="B774" s="0" t="n">
        <v>4</v>
      </c>
    </row>
    <row r="775" customFormat="false" ht="12.8" hidden="false" customHeight="false" outlineLevel="0" collapsed="false">
      <c r="A775" s="0" t="s">
        <v>7936</v>
      </c>
      <c r="B775" s="0" t="n">
        <v>4</v>
      </c>
    </row>
    <row r="776" customFormat="false" ht="12.8" hidden="false" customHeight="false" outlineLevel="0" collapsed="false">
      <c r="A776" s="0" t="s">
        <v>12564</v>
      </c>
      <c r="B776" s="0" t="n">
        <v>4</v>
      </c>
    </row>
    <row r="777" customFormat="false" ht="12.8" hidden="false" customHeight="false" outlineLevel="0" collapsed="false">
      <c r="A777" s="0" t="s">
        <v>7925</v>
      </c>
      <c r="B777" s="0" t="n">
        <v>4</v>
      </c>
    </row>
    <row r="778" customFormat="false" ht="12.8" hidden="false" customHeight="false" outlineLevel="0" collapsed="false">
      <c r="A778" s="0" t="s">
        <v>12616</v>
      </c>
      <c r="B778" s="0" t="n">
        <v>4</v>
      </c>
    </row>
    <row r="779" customFormat="false" ht="12.8" hidden="false" customHeight="false" outlineLevel="0" collapsed="false">
      <c r="A779" s="0" t="s">
        <v>12622</v>
      </c>
      <c r="B779" s="0" t="n">
        <v>4</v>
      </c>
    </row>
    <row r="780" customFormat="false" ht="12.8" hidden="false" customHeight="false" outlineLevel="0" collapsed="false">
      <c r="A780" s="0" t="s">
        <v>12652</v>
      </c>
      <c r="B780" s="0" t="n">
        <v>4</v>
      </c>
    </row>
    <row r="781" customFormat="false" ht="12.8" hidden="false" customHeight="false" outlineLevel="0" collapsed="false">
      <c r="A781" s="0" t="s">
        <v>6539</v>
      </c>
      <c r="B781" s="0" t="n">
        <v>4</v>
      </c>
    </row>
    <row r="782" customFormat="false" ht="12.8" hidden="false" customHeight="false" outlineLevel="0" collapsed="false">
      <c r="A782" s="0" t="s">
        <v>12671</v>
      </c>
      <c r="B782" s="0" t="n">
        <v>4</v>
      </c>
    </row>
    <row r="783" customFormat="false" ht="12.8" hidden="false" customHeight="false" outlineLevel="0" collapsed="false">
      <c r="A783" s="0" t="s">
        <v>12680</v>
      </c>
      <c r="B783" s="0" t="n">
        <v>4</v>
      </c>
    </row>
    <row r="784" customFormat="false" ht="12.8" hidden="false" customHeight="false" outlineLevel="0" collapsed="false">
      <c r="A784" s="0" t="s">
        <v>12686</v>
      </c>
      <c r="B784" s="0" t="n">
        <v>4</v>
      </c>
    </row>
    <row r="785" customFormat="false" ht="12.8" hidden="false" customHeight="false" outlineLevel="0" collapsed="false">
      <c r="A785" s="0" t="s">
        <v>7398</v>
      </c>
      <c r="B785" s="0" t="n">
        <v>4</v>
      </c>
    </row>
    <row r="786" customFormat="false" ht="12.8" hidden="false" customHeight="false" outlineLevel="0" collapsed="false">
      <c r="A786" s="0" t="s">
        <v>12716</v>
      </c>
      <c r="B786" s="0" t="n">
        <v>4</v>
      </c>
    </row>
    <row r="787" customFormat="false" ht="12.8" hidden="false" customHeight="false" outlineLevel="0" collapsed="false">
      <c r="A787" s="0" t="s">
        <v>12756</v>
      </c>
      <c r="B787" s="0" t="n">
        <v>4</v>
      </c>
    </row>
    <row r="788" customFormat="false" ht="12.8" hidden="false" customHeight="false" outlineLevel="0" collapsed="false">
      <c r="A788" s="0" t="s">
        <v>8248</v>
      </c>
      <c r="B788" s="0" t="n">
        <v>4</v>
      </c>
    </row>
    <row r="789" customFormat="false" ht="12.8" hidden="false" customHeight="false" outlineLevel="0" collapsed="false">
      <c r="A789" s="0" t="s">
        <v>12763</v>
      </c>
      <c r="B789" s="0" t="n">
        <v>4</v>
      </c>
    </row>
    <row r="790" customFormat="false" ht="12.8" hidden="false" customHeight="false" outlineLevel="0" collapsed="false">
      <c r="A790" s="0" t="s">
        <v>12771</v>
      </c>
      <c r="B790" s="0" t="n">
        <v>4</v>
      </c>
    </row>
    <row r="791" customFormat="false" ht="12.8" hidden="false" customHeight="false" outlineLevel="0" collapsed="false">
      <c r="A791" s="0" t="s">
        <v>6760</v>
      </c>
      <c r="B791" s="0" t="n">
        <v>4</v>
      </c>
    </row>
    <row r="792" customFormat="false" ht="12.8" hidden="false" customHeight="false" outlineLevel="0" collapsed="false">
      <c r="A792" s="0" t="s">
        <v>12773</v>
      </c>
      <c r="B792" s="0" t="n">
        <v>4</v>
      </c>
    </row>
    <row r="793" customFormat="false" ht="12.8" hidden="false" customHeight="false" outlineLevel="0" collapsed="false">
      <c r="A793" s="0" t="s">
        <v>12785</v>
      </c>
      <c r="B793" s="0" t="n">
        <v>4</v>
      </c>
    </row>
    <row r="794" customFormat="false" ht="12.8" hidden="false" customHeight="false" outlineLevel="0" collapsed="false">
      <c r="A794" s="0" t="s">
        <v>12802</v>
      </c>
      <c r="B794" s="0" t="n">
        <v>4</v>
      </c>
    </row>
    <row r="795" customFormat="false" ht="12.8" hidden="false" customHeight="false" outlineLevel="0" collapsed="false">
      <c r="A795" s="0" t="s">
        <v>8456</v>
      </c>
      <c r="B795" s="0" t="n">
        <v>4</v>
      </c>
    </row>
    <row r="796" customFormat="false" ht="12.8" hidden="false" customHeight="false" outlineLevel="0" collapsed="false">
      <c r="A796" s="0" t="s">
        <v>12806</v>
      </c>
      <c r="B796" s="0" t="n">
        <v>4</v>
      </c>
    </row>
    <row r="797" customFormat="false" ht="12.8" hidden="false" customHeight="false" outlineLevel="0" collapsed="false">
      <c r="A797" s="0" t="s">
        <v>12807</v>
      </c>
      <c r="B797" s="0" t="n">
        <v>4</v>
      </c>
    </row>
    <row r="798" customFormat="false" ht="12.8" hidden="false" customHeight="false" outlineLevel="0" collapsed="false">
      <c r="A798" s="0" t="s">
        <v>12816</v>
      </c>
      <c r="B798" s="0" t="n">
        <v>4</v>
      </c>
    </row>
    <row r="799" customFormat="false" ht="12.8" hidden="false" customHeight="false" outlineLevel="0" collapsed="false">
      <c r="A799" s="0" t="s">
        <v>12828</v>
      </c>
      <c r="B799" s="0" t="n">
        <v>4</v>
      </c>
    </row>
    <row r="800" customFormat="false" ht="12.8" hidden="false" customHeight="false" outlineLevel="0" collapsed="false">
      <c r="A800" s="0" t="s">
        <v>12838</v>
      </c>
      <c r="B800" s="0" t="n">
        <v>4</v>
      </c>
    </row>
    <row r="801" customFormat="false" ht="12.8" hidden="false" customHeight="false" outlineLevel="0" collapsed="false">
      <c r="A801" s="0" t="s">
        <v>12839</v>
      </c>
      <c r="B801" s="0" t="n">
        <v>4</v>
      </c>
    </row>
    <row r="802" customFormat="false" ht="12.8" hidden="false" customHeight="false" outlineLevel="0" collapsed="false">
      <c r="A802" s="0" t="s">
        <v>12850</v>
      </c>
      <c r="B802" s="0" t="n">
        <v>4</v>
      </c>
    </row>
    <row r="803" customFormat="false" ht="12.8" hidden="false" customHeight="false" outlineLevel="0" collapsed="false">
      <c r="A803" s="0" t="s">
        <v>12884</v>
      </c>
      <c r="B803" s="0" t="n">
        <v>4</v>
      </c>
    </row>
    <row r="804" customFormat="false" ht="12.8" hidden="false" customHeight="false" outlineLevel="0" collapsed="false">
      <c r="A804" s="0" t="s">
        <v>6521</v>
      </c>
      <c r="B804" s="0" t="n">
        <v>4</v>
      </c>
    </row>
    <row r="805" customFormat="false" ht="12.8" hidden="false" customHeight="false" outlineLevel="0" collapsed="false">
      <c r="A805" s="0" t="s">
        <v>12908</v>
      </c>
      <c r="B805" s="0" t="n">
        <v>4</v>
      </c>
    </row>
    <row r="806" customFormat="false" ht="12.8" hidden="false" customHeight="false" outlineLevel="0" collapsed="false">
      <c r="A806" s="0" t="s">
        <v>12938</v>
      </c>
      <c r="B806" s="0" t="n">
        <v>4</v>
      </c>
    </row>
    <row r="807" customFormat="false" ht="12.8" hidden="false" customHeight="false" outlineLevel="0" collapsed="false">
      <c r="A807" s="0" t="s">
        <v>12956</v>
      </c>
      <c r="B807" s="0" t="n">
        <v>4</v>
      </c>
    </row>
    <row r="808" customFormat="false" ht="12.8" hidden="false" customHeight="false" outlineLevel="0" collapsed="false">
      <c r="A808" s="0" t="s">
        <v>12966</v>
      </c>
      <c r="B808" s="0" t="n">
        <v>4</v>
      </c>
    </row>
    <row r="809" customFormat="false" ht="12.8" hidden="false" customHeight="false" outlineLevel="0" collapsed="false">
      <c r="A809" s="0" t="s">
        <v>12970</v>
      </c>
      <c r="B809" s="0" t="n">
        <v>4</v>
      </c>
    </row>
    <row r="810" customFormat="false" ht="12.8" hidden="false" customHeight="false" outlineLevel="0" collapsed="false">
      <c r="A810" s="0" t="s">
        <v>12975</v>
      </c>
      <c r="B810" s="0" t="n">
        <v>4</v>
      </c>
    </row>
    <row r="811" customFormat="false" ht="12.8" hidden="false" customHeight="false" outlineLevel="0" collapsed="false">
      <c r="A811" s="0" t="s">
        <v>6672</v>
      </c>
      <c r="B811" s="0" t="n">
        <v>4</v>
      </c>
    </row>
    <row r="812" customFormat="false" ht="12.8" hidden="false" customHeight="false" outlineLevel="0" collapsed="false">
      <c r="A812" s="0" t="s">
        <v>7112</v>
      </c>
      <c r="B812" s="0" t="n">
        <v>4</v>
      </c>
    </row>
    <row r="813" customFormat="false" ht="12.8" hidden="false" customHeight="false" outlineLevel="0" collapsed="false">
      <c r="A813" s="0" t="s">
        <v>7646</v>
      </c>
      <c r="B813" s="0" t="n">
        <v>4</v>
      </c>
    </row>
    <row r="814" customFormat="false" ht="12.8" hidden="false" customHeight="false" outlineLevel="0" collapsed="false">
      <c r="A814" s="0" t="s">
        <v>13046</v>
      </c>
      <c r="B814" s="0" t="n">
        <v>4</v>
      </c>
    </row>
    <row r="815" customFormat="false" ht="12.8" hidden="false" customHeight="false" outlineLevel="0" collapsed="false">
      <c r="A815" s="0" t="s">
        <v>13080</v>
      </c>
      <c r="B815" s="0" t="n">
        <v>4</v>
      </c>
    </row>
    <row r="816" customFormat="false" ht="12.8" hidden="false" customHeight="false" outlineLevel="0" collapsed="false">
      <c r="A816" s="0" t="s">
        <v>13096</v>
      </c>
      <c r="B816" s="0" t="n">
        <v>4</v>
      </c>
    </row>
    <row r="817" customFormat="false" ht="12.8" hidden="false" customHeight="false" outlineLevel="0" collapsed="false">
      <c r="A817" s="0" t="s">
        <v>13113</v>
      </c>
      <c r="B817" s="0" t="n">
        <v>4</v>
      </c>
    </row>
    <row r="818" customFormat="false" ht="12.8" hidden="false" customHeight="false" outlineLevel="0" collapsed="false">
      <c r="A818" s="0" t="s">
        <v>13116</v>
      </c>
      <c r="B818" s="0" t="n">
        <v>4</v>
      </c>
    </row>
    <row r="819" customFormat="false" ht="12.8" hidden="false" customHeight="false" outlineLevel="0" collapsed="false">
      <c r="A819" s="0" t="s">
        <v>13148</v>
      </c>
      <c r="B819" s="0" t="n">
        <v>4</v>
      </c>
    </row>
    <row r="820" customFormat="false" ht="12.8" hidden="false" customHeight="false" outlineLevel="0" collapsed="false">
      <c r="A820" s="0" t="s">
        <v>8504</v>
      </c>
      <c r="B820" s="0" t="n">
        <v>4</v>
      </c>
    </row>
    <row r="821" customFormat="false" ht="12.8" hidden="false" customHeight="false" outlineLevel="0" collapsed="false">
      <c r="A821" s="0" t="s">
        <v>13169</v>
      </c>
      <c r="B821" s="0" t="n">
        <v>4</v>
      </c>
    </row>
    <row r="822" customFormat="false" ht="12.8" hidden="false" customHeight="false" outlineLevel="0" collapsed="false">
      <c r="A822" s="0" t="s">
        <v>13206</v>
      </c>
      <c r="B822" s="0" t="n">
        <v>4</v>
      </c>
    </row>
    <row r="823" customFormat="false" ht="12.8" hidden="false" customHeight="false" outlineLevel="0" collapsed="false">
      <c r="A823" s="0" t="s">
        <v>13213</v>
      </c>
      <c r="B823" s="0" t="n">
        <v>4</v>
      </c>
    </row>
    <row r="824" customFormat="false" ht="12.8" hidden="false" customHeight="false" outlineLevel="0" collapsed="false">
      <c r="A824" s="0" t="s">
        <v>13230</v>
      </c>
      <c r="B824" s="0" t="n">
        <v>4</v>
      </c>
    </row>
    <row r="825" customFormat="false" ht="12.8" hidden="false" customHeight="false" outlineLevel="0" collapsed="false">
      <c r="A825" s="0" t="s">
        <v>13273</v>
      </c>
      <c r="B825" s="0" t="n">
        <v>4</v>
      </c>
    </row>
    <row r="826" customFormat="false" ht="12.8" hidden="false" customHeight="false" outlineLevel="0" collapsed="false">
      <c r="A826" s="0" t="s">
        <v>13305</v>
      </c>
      <c r="B826" s="0" t="n">
        <v>4</v>
      </c>
    </row>
    <row r="827" customFormat="false" ht="12.8" hidden="false" customHeight="false" outlineLevel="0" collapsed="false">
      <c r="A827" s="0" t="s">
        <v>13346</v>
      </c>
      <c r="B827" s="0" t="n">
        <v>4</v>
      </c>
    </row>
    <row r="828" customFormat="false" ht="12.8" hidden="false" customHeight="false" outlineLevel="0" collapsed="false">
      <c r="A828" s="0" t="s">
        <v>13367</v>
      </c>
      <c r="B828" s="0" t="n">
        <v>4</v>
      </c>
    </row>
    <row r="829" customFormat="false" ht="12.8" hidden="false" customHeight="false" outlineLevel="0" collapsed="false">
      <c r="A829" s="0" t="s">
        <v>13428</v>
      </c>
      <c r="B829" s="0" t="n">
        <v>4</v>
      </c>
    </row>
    <row r="830" customFormat="false" ht="12.8" hidden="false" customHeight="false" outlineLevel="0" collapsed="false">
      <c r="A830" s="0" t="s">
        <v>13439</v>
      </c>
      <c r="B830" s="0" t="n">
        <v>4</v>
      </c>
    </row>
    <row r="831" customFormat="false" ht="12.8" hidden="false" customHeight="false" outlineLevel="0" collapsed="false">
      <c r="A831" s="0" t="s">
        <v>6466</v>
      </c>
      <c r="B831" s="0" t="n">
        <v>4</v>
      </c>
    </row>
    <row r="832" customFormat="false" ht="12.8" hidden="false" customHeight="false" outlineLevel="0" collapsed="false">
      <c r="A832" s="0" t="s">
        <v>13445</v>
      </c>
      <c r="B832" s="0" t="n">
        <v>4</v>
      </c>
    </row>
    <row r="833" customFormat="false" ht="12.8" hidden="false" customHeight="false" outlineLevel="0" collapsed="false">
      <c r="A833" s="0" t="s">
        <v>6920</v>
      </c>
      <c r="B833" s="0" t="n">
        <v>4</v>
      </c>
    </row>
    <row r="834" customFormat="false" ht="12.8" hidden="false" customHeight="false" outlineLevel="0" collapsed="false">
      <c r="A834" s="0" t="s">
        <v>13455</v>
      </c>
      <c r="B834" s="0" t="n">
        <v>4</v>
      </c>
    </row>
    <row r="835" customFormat="false" ht="12.8" hidden="false" customHeight="false" outlineLevel="0" collapsed="false">
      <c r="A835" s="0" t="s">
        <v>13459</v>
      </c>
      <c r="B835" s="0" t="n">
        <v>4</v>
      </c>
    </row>
    <row r="836" customFormat="false" ht="12.8" hidden="false" customHeight="false" outlineLevel="0" collapsed="false">
      <c r="A836" s="0" t="s">
        <v>13467</v>
      </c>
      <c r="B836" s="0" t="n">
        <v>4</v>
      </c>
    </row>
    <row r="837" customFormat="false" ht="12.8" hidden="false" customHeight="false" outlineLevel="0" collapsed="false">
      <c r="A837" s="0" t="s">
        <v>13510</v>
      </c>
      <c r="B837" s="0" t="n">
        <v>4</v>
      </c>
    </row>
    <row r="838" customFormat="false" ht="12.8" hidden="false" customHeight="false" outlineLevel="0" collapsed="false">
      <c r="A838" s="0" t="s">
        <v>13514</v>
      </c>
      <c r="B838" s="0" t="n">
        <v>4</v>
      </c>
    </row>
    <row r="839" customFormat="false" ht="12.8" hidden="false" customHeight="false" outlineLevel="0" collapsed="false">
      <c r="A839" s="0" t="s">
        <v>13516</v>
      </c>
      <c r="B839" s="0" t="n">
        <v>4</v>
      </c>
    </row>
    <row r="840" customFormat="false" ht="12.8" hidden="false" customHeight="false" outlineLevel="0" collapsed="false">
      <c r="A840" s="0" t="s">
        <v>6907</v>
      </c>
      <c r="B840" s="0" t="n">
        <v>4</v>
      </c>
    </row>
    <row r="841" customFormat="false" ht="12.8" hidden="false" customHeight="false" outlineLevel="0" collapsed="false">
      <c r="A841" s="0" t="s">
        <v>7057</v>
      </c>
      <c r="B841" s="0" t="n">
        <v>4</v>
      </c>
    </row>
    <row r="842" customFormat="false" ht="12.8" hidden="false" customHeight="false" outlineLevel="0" collapsed="false">
      <c r="A842" s="0" t="s">
        <v>13560</v>
      </c>
      <c r="B842" s="0" t="n">
        <v>4</v>
      </c>
    </row>
    <row r="843" customFormat="false" ht="12.8" hidden="false" customHeight="false" outlineLevel="0" collapsed="false">
      <c r="A843" s="0" t="s">
        <v>13649</v>
      </c>
      <c r="B843" s="0" t="n">
        <v>4</v>
      </c>
    </row>
    <row r="844" customFormat="false" ht="12.8" hidden="false" customHeight="false" outlineLevel="0" collapsed="false">
      <c r="A844" s="0" t="s">
        <v>13659</v>
      </c>
      <c r="B844" s="0" t="n">
        <v>4</v>
      </c>
    </row>
    <row r="845" customFormat="false" ht="12.8" hidden="false" customHeight="false" outlineLevel="0" collapsed="false">
      <c r="A845" s="0" t="s">
        <v>13698</v>
      </c>
      <c r="B845" s="0" t="n">
        <v>4</v>
      </c>
    </row>
    <row r="846" customFormat="false" ht="12.8" hidden="false" customHeight="false" outlineLevel="0" collapsed="false">
      <c r="A846" s="0" t="s">
        <v>13700</v>
      </c>
      <c r="B846" s="0" t="n">
        <v>4</v>
      </c>
    </row>
    <row r="847" customFormat="false" ht="12.8" hidden="false" customHeight="false" outlineLevel="0" collapsed="false">
      <c r="A847" s="0" t="s">
        <v>13703</v>
      </c>
      <c r="B847" s="0" t="n">
        <v>4</v>
      </c>
    </row>
    <row r="848" customFormat="false" ht="12.8" hidden="false" customHeight="false" outlineLevel="0" collapsed="false">
      <c r="A848" s="0" t="s">
        <v>13711</v>
      </c>
      <c r="B848" s="0" t="n">
        <v>4</v>
      </c>
    </row>
    <row r="849" customFormat="false" ht="12.8" hidden="false" customHeight="false" outlineLevel="0" collapsed="false">
      <c r="A849" s="0" t="s">
        <v>13714</v>
      </c>
      <c r="B849" s="0" t="n">
        <v>4</v>
      </c>
    </row>
    <row r="850" customFormat="false" ht="12.8" hidden="false" customHeight="false" outlineLevel="0" collapsed="false">
      <c r="A850" s="0" t="s">
        <v>13716</v>
      </c>
      <c r="B850" s="0" t="n">
        <v>4</v>
      </c>
    </row>
    <row r="851" customFormat="false" ht="12.8" hidden="false" customHeight="false" outlineLevel="0" collapsed="false">
      <c r="A851" s="0" t="s">
        <v>13718</v>
      </c>
      <c r="B851" s="0" t="n">
        <v>4</v>
      </c>
    </row>
    <row r="852" customFormat="false" ht="12.8" hidden="false" customHeight="false" outlineLevel="0" collapsed="false">
      <c r="A852" s="0" t="s">
        <v>13743</v>
      </c>
      <c r="B852" s="0" t="n">
        <v>4</v>
      </c>
    </row>
    <row r="853" customFormat="false" ht="12.8" hidden="false" customHeight="false" outlineLevel="0" collapsed="false">
      <c r="A853" s="0" t="s">
        <v>7320</v>
      </c>
      <c r="B853" s="0" t="n">
        <v>4</v>
      </c>
    </row>
    <row r="854" customFormat="false" ht="12.8" hidden="false" customHeight="false" outlineLevel="0" collapsed="false">
      <c r="A854" s="0" t="s">
        <v>13759</v>
      </c>
      <c r="B854" s="0" t="n">
        <v>4</v>
      </c>
    </row>
    <row r="855" customFormat="false" ht="12.8" hidden="false" customHeight="false" outlineLevel="0" collapsed="false">
      <c r="A855" s="0" t="s">
        <v>7147</v>
      </c>
      <c r="B855" s="0" t="n">
        <v>4</v>
      </c>
    </row>
    <row r="856" customFormat="false" ht="12.8" hidden="false" customHeight="false" outlineLevel="0" collapsed="false">
      <c r="A856" s="0" t="s">
        <v>13806</v>
      </c>
      <c r="B856" s="0" t="n">
        <v>4</v>
      </c>
    </row>
    <row r="857" customFormat="false" ht="12.8" hidden="false" customHeight="false" outlineLevel="0" collapsed="false">
      <c r="A857" s="0" t="s">
        <v>6625</v>
      </c>
      <c r="B857" s="0" t="n">
        <v>4</v>
      </c>
    </row>
    <row r="858" customFormat="false" ht="12.8" hidden="false" customHeight="false" outlineLevel="0" collapsed="false">
      <c r="A858" s="0" t="s">
        <v>13838</v>
      </c>
      <c r="B858" s="0" t="n">
        <v>4</v>
      </c>
    </row>
    <row r="859" customFormat="false" ht="12.8" hidden="false" customHeight="false" outlineLevel="0" collapsed="false">
      <c r="A859" s="0" t="s">
        <v>13852</v>
      </c>
      <c r="B859" s="0" t="n">
        <v>4</v>
      </c>
    </row>
    <row r="860" customFormat="false" ht="12.8" hidden="false" customHeight="false" outlineLevel="0" collapsed="false">
      <c r="A860" s="0" t="s">
        <v>13858</v>
      </c>
      <c r="B860" s="0" t="n">
        <v>4</v>
      </c>
    </row>
    <row r="861" customFormat="false" ht="12.8" hidden="false" customHeight="false" outlineLevel="0" collapsed="false">
      <c r="A861" s="0" t="s">
        <v>13867</v>
      </c>
      <c r="B861" s="0" t="n">
        <v>4</v>
      </c>
    </row>
    <row r="862" customFormat="false" ht="12.8" hidden="false" customHeight="false" outlineLevel="0" collapsed="false">
      <c r="A862" s="0" t="s">
        <v>13879</v>
      </c>
      <c r="B862" s="0" t="n">
        <v>4</v>
      </c>
    </row>
    <row r="863" customFormat="false" ht="12.8" hidden="false" customHeight="false" outlineLevel="0" collapsed="false">
      <c r="A863" s="0" t="s">
        <v>13888</v>
      </c>
      <c r="B863" s="0" t="n">
        <v>4</v>
      </c>
    </row>
    <row r="864" customFormat="false" ht="12.8" hidden="false" customHeight="false" outlineLevel="0" collapsed="false">
      <c r="A864" s="0" t="s">
        <v>13897</v>
      </c>
      <c r="B864" s="0" t="n">
        <v>4</v>
      </c>
    </row>
    <row r="865" customFormat="false" ht="12.8" hidden="false" customHeight="false" outlineLevel="0" collapsed="false">
      <c r="A865" s="0" t="s">
        <v>13901</v>
      </c>
      <c r="B865" s="0" t="n">
        <v>4</v>
      </c>
    </row>
    <row r="866" customFormat="false" ht="12.8" hidden="false" customHeight="false" outlineLevel="0" collapsed="false">
      <c r="A866" s="0" t="s">
        <v>13914</v>
      </c>
      <c r="B866" s="0" t="n">
        <v>4</v>
      </c>
    </row>
    <row r="867" customFormat="false" ht="12.8" hidden="false" customHeight="false" outlineLevel="0" collapsed="false">
      <c r="A867" s="0" t="s">
        <v>13924</v>
      </c>
      <c r="B867" s="0" t="n">
        <v>4</v>
      </c>
    </row>
    <row r="868" customFormat="false" ht="12.8" hidden="false" customHeight="false" outlineLevel="0" collapsed="false">
      <c r="A868" s="0" t="s">
        <v>13937</v>
      </c>
      <c r="B868" s="0" t="n">
        <v>4</v>
      </c>
    </row>
    <row r="869" customFormat="false" ht="12.8" hidden="false" customHeight="false" outlineLevel="0" collapsed="false">
      <c r="A869" s="0" t="s">
        <v>13957</v>
      </c>
      <c r="B869" s="0" t="n">
        <v>4</v>
      </c>
    </row>
    <row r="870" customFormat="false" ht="12.8" hidden="false" customHeight="false" outlineLevel="0" collapsed="false">
      <c r="A870" s="0" t="s">
        <v>13973</v>
      </c>
      <c r="B870" s="0" t="n">
        <v>4</v>
      </c>
    </row>
    <row r="871" customFormat="false" ht="12.8" hidden="false" customHeight="false" outlineLevel="0" collapsed="false">
      <c r="A871" s="0" t="s">
        <v>13976</v>
      </c>
      <c r="B871" s="0" t="n">
        <v>4</v>
      </c>
    </row>
    <row r="872" customFormat="false" ht="12.8" hidden="false" customHeight="false" outlineLevel="0" collapsed="false">
      <c r="A872" s="0" t="s">
        <v>14024</v>
      </c>
      <c r="B872" s="0" t="n">
        <v>4</v>
      </c>
    </row>
    <row r="873" customFormat="false" ht="12.8" hidden="false" customHeight="false" outlineLevel="0" collapsed="false">
      <c r="A873" s="0" t="s">
        <v>14043</v>
      </c>
      <c r="B873" s="0" t="n">
        <v>4</v>
      </c>
    </row>
    <row r="874" customFormat="false" ht="12.8" hidden="false" customHeight="false" outlineLevel="0" collapsed="false">
      <c r="A874" s="0" t="s">
        <v>14046</v>
      </c>
      <c r="B874" s="0" t="n">
        <v>4</v>
      </c>
    </row>
    <row r="875" customFormat="false" ht="12.8" hidden="false" customHeight="false" outlineLevel="0" collapsed="false">
      <c r="A875" s="0" t="s">
        <v>14062</v>
      </c>
      <c r="B875" s="0" t="n">
        <v>4</v>
      </c>
    </row>
    <row r="876" customFormat="false" ht="12.8" hidden="false" customHeight="false" outlineLevel="0" collapsed="false">
      <c r="A876" s="0" t="s">
        <v>6702</v>
      </c>
      <c r="B876" s="0" t="n">
        <v>4</v>
      </c>
    </row>
    <row r="877" customFormat="false" ht="12.8" hidden="false" customHeight="false" outlineLevel="0" collapsed="false">
      <c r="A877" s="0" t="s">
        <v>14118</v>
      </c>
      <c r="B877" s="0" t="n">
        <v>4</v>
      </c>
    </row>
    <row r="878" customFormat="false" ht="12.8" hidden="false" customHeight="false" outlineLevel="0" collapsed="false">
      <c r="A878" s="0" t="s">
        <v>14135</v>
      </c>
      <c r="B878" s="0" t="n">
        <v>4</v>
      </c>
    </row>
    <row r="879" customFormat="false" ht="12.8" hidden="false" customHeight="false" outlineLevel="0" collapsed="false">
      <c r="A879" s="0" t="s">
        <v>14144</v>
      </c>
      <c r="B879" s="0" t="n">
        <v>4</v>
      </c>
    </row>
    <row r="880" customFormat="false" ht="12.8" hidden="false" customHeight="false" outlineLevel="0" collapsed="false">
      <c r="A880" s="0" t="s">
        <v>14152</v>
      </c>
      <c r="B880" s="0" t="n">
        <v>4</v>
      </c>
    </row>
    <row r="881" customFormat="false" ht="12.8" hidden="false" customHeight="false" outlineLevel="0" collapsed="false">
      <c r="A881" s="0" t="s">
        <v>9148</v>
      </c>
      <c r="B881" s="0" t="n">
        <v>3</v>
      </c>
    </row>
    <row r="882" customFormat="false" ht="12.8" hidden="false" customHeight="false" outlineLevel="0" collapsed="false">
      <c r="A882" s="0" t="s">
        <v>9164</v>
      </c>
      <c r="B882" s="0" t="n">
        <v>3</v>
      </c>
    </row>
    <row r="883" customFormat="false" ht="12.8" hidden="false" customHeight="false" outlineLevel="0" collapsed="false">
      <c r="A883" s="0" t="s">
        <v>9166</v>
      </c>
      <c r="B883" s="0" t="n">
        <v>3</v>
      </c>
    </row>
    <row r="884" customFormat="false" ht="12.8" hidden="false" customHeight="false" outlineLevel="0" collapsed="false">
      <c r="A884" s="0" t="s">
        <v>9181</v>
      </c>
      <c r="B884" s="0" t="n">
        <v>3</v>
      </c>
    </row>
    <row r="885" customFormat="false" ht="12.8" hidden="false" customHeight="false" outlineLevel="0" collapsed="false">
      <c r="A885" s="0" t="s">
        <v>6825</v>
      </c>
      <c r="B885" s="0" t="n">
        <v>3</v>
      </c>
    </row>
    <row r="886" customFormat="false" ht="12.8" hidden="false" customHeight="false" outlineLevel="0" collapsed="false">
      <c r="A886" s="0" t="s">
        <v>9186</v>
      </c>
      <c r="B886" s="0" t="n">
        <v>3</v>
      </c>
    </row>
    <row r="887" customFormat="false" ht="12.8" hidden="false" customHeight="false" outlineLevel="0" collapsed="false">
      <c r="A887" s="0" t="s">
        <v>9200</v>
      </c>
      <c r="B887" s="0" t="n">
        <v>3</v>
      </c>
    </row>
    <row r="888" customFormat="false" ht="12.8" hidden="false" customHeight="false" outlineLevel="0" collapsed="false">
      <c r="A888" s="0" t="s">
        <v>9201</v>
      </c>
      <c r="B888" s="0" t="n">
        <v>3</v>
      </c>
    </row>
    <row r="889" customFormat="false" ht="12.8" hidden="false" customHeight="false" outlineLevel="0" collapsed="false">
      <c r="A889" s="0" t="s">
        <v>9202</v>
      </c>
      <c r="B889" s="0" t="n">
        <v>3</v>
      </c>
    </row>
    <row r="890" customFormat="false" ht="12.8" hidden="false" customHeight="false" outlineLevel="0" collapsed="false">
      <c r="A890" s="0" t="s">
        <v>9205</v>
      </c>
      <c r="B890" s="0" t="n">
        <v>3</v>
      </c>
    </row>
    <row r="891" customFormat="false" ht="12.8" hidden="false" customHeight="false" outlineLevel="0" collapsed="false">
      <c r="A891" s="0" t="s">
        <v>9206</v>
      </c>
      <c r="B891" s="0" t="n">
        <v>3</v>
      </c>
    </row>
    <row r="892" customFormat="false" ht="12.8" hidden="false" customHeight="false" outlineLevel="0" collapsed="false">
      <c r="A892" s="0" t="s">
        <v>9207</v>
      </c>
      <c r="B892" s="0" t="n">
        <v>3</v>
      </c>
    </row>
    <row r="893" customFormat="false" ht="12.8" hidden="false" customHeight="false" outlineLevel="0" collapsed="false">
      <c r="A893" s="0" t="s">
        <v>9211</v>
      </c>
      <c r="B893" s="0" t="n">
        <v>3</v>
      </c>
    </row>
    <row r="894" customFormat="false" ht="12.8" hidden="false" customHeight="false" outlineLevel="0" collapsed="false">
      <c r="A894" s="0" t="s">
        <v>9212</v>
      </c>
      <c r="B894" s="0" t="n">
        <v>3</v>
      </c>
    </row>
    <row r="895" customFormat="false" ht="12.8" hidden="false" customHeight="false" outlineLevel="0" collapsed="false">
      <c r="A895" s="0" t="s">
        <v>9229</v>
      </c>
      <c r="B895" s="0" t="n">
        <v>3</v>
      </c>
    </row>
    <row r="896" customFormat="false" ht="12.8" hidden="false" customHeight="false" outlineLevel="0" collapsed="false">
      <c r="A896" s="0" t="s">
        <v>9240</v>
      </c>
      <c r="B896" s="0" t="n">
        <v>3</v>
      </c>
    </row>
    <row r="897" customFormat="false" ht="12.8" hidden="false" customHeight="false" outlineLevel="0" collapsed="false">
      <c r="A897" s="0" t="s">
        <v>9263</v>
      </c>
      <c r="B897" s="0" t="n">
        <v>3</v>
      </c>
    </row>
    <row r="898" customFormat="false" ht="12.8" hidden="false" customHeight="false" outlineLevel="0" collapsed="false">
      <c r="A898" s="0" t="s">
        <v>6903</v>
      </c>
      <c r="B898" s="0" t="n">
        <v>3</v>
      </c>
    </row>
    <row r="899" customFormat="false" ht="12.8" hidden="false" customHeight="false" outlineLevel="0" collapsed="false">
      <c r="A899" s="0" t="s">
        <v>7000</v>
      </c>
      <c r="B899" s="0" t="n">
        <v>3</v>
      </c>
    </row>
    <row r="900" customFormat="false" ht="12.8" hidden="false" customHeight="false" outlineLevel="0" collapsed="false">
      <c r="A900" s="0" t="s">
        <v>9282</v>
      </c>
      <c r="B900" s="0" t="n">
        <v>3</v>
      </c>
    </row>
    <row r="901" customFormat="false" ht="12.8" hidden="false" customHeight="false" outlineLevel="0" collapsed="false">
      <c r="A901" s="0" t="s">
        <v>9284</v>
      </c>
      <c r="B901" s="0" t="n">
        <v>3</v>
      </c>
    </row>
    <row r="902" customFormat="false" ht="12.8" hidden="false" customHeight="false" outlineLevel="0" collapsed="false">
      <c r="A902" s="0" t="s">
        <v>9302</v>
      </c>
      <c r="B902" s="0" t="n">
        <v>3</v>
      </c>
    </row>
    <row r="903" customFormat="false" ht="12.8" hidden="false" customHeight="false" outlineLevel="0" collapsed="false">
      <c r="A903" s="0" t="s">
        <v>9309</v>
      </c>
      <c r="B903" s="0" t="n">
        <v>3</v>
      </c>
    </row>
    <row r="904" customFormat="false" ht="12.8" hidden="false" customHeight="false" outlineLevel="0" collapsed="false">
      <c r="A904" s="0" t="s">
        <v>9323</v>
      </c>
      <c r="B904" s="0" t="n">
        <v>3</v>
      </c>
    </row>
    <row r="905" customFormat="false" ht="12.8" hidden="false" customHeight="false" outlineLevel="0" collapsed="false">
      <c r="A905" s="0" t="s">
        <v>9326</v>
      </c>
      <c r="B905" s="0" t="n">
        <v>3</v>
      </c>
    </row>
    <row r="906" customFormat="false" ht="12.8" hidden="false" customHeight="false" outlineLevel="0" collapsed="false">
      <c r="A906" s="0" t="s">
        <v>9332</v>
      </c>
      <c r="B906" s="0" t="n">
        <v>3</v>
      </c>
    </row>
    <row r="907" customFormat="false" ht="12.8" hidden="false" customHeight="false" outlineLevel="0" collapsed="false">
      <c r="A907" s="0" t="s">
        <v>9349</v>
      </c>
      <c r="B907" s="0" t="n">
        <v>3</v>
      </c>
    </row>
    <row r="908" customFormat="false" ht="12.8" hidden="false" customHeight="false" outlineLevel="0" collapsed="false">
      <c r="A908" s="0" t="s">
        <v>9351</v>
      </c>
      <c r="B908" s="0" t="n">
        <v>3</v>
      </c>
    </row>
    <row r="909" customFormat="false" ht="12.8" hidden="false" customHeight="false" outlineLevel="0" collapsed="false">
      <c r="A909" s="0" t="s">
        <v>9361</v>
      </c>
      <c r="B909" s="0" t="n">
        <v>3</v>
      </c>
    </row>
    <row r="910" customFormat="false" ht="12.8" hidden="false" customHeight="false" outlineLevel="0" collapsed="false">
      <c r="A910" s="0" t="s">
        <v>9365</v>
      </c>
      <c r="B910" s="0" t="n">
        <v>3</v>
      </c>
    </row>
    <row r="911" customFormat="false" ht="12.8" hidden="false" customHeight="false" outlineLevel="0" collapsed="false">
      <c r="A911" s="0" t="s">
        <v>6901</v>
      </c>
      <c r="B911" s="0" t="n">
        <v>3</v>
      </c>
    </row>
    <row r="912" customFormat="false" ht="12.8" hidden="false" customHeight="false" outlineLevel="0" collapsed="false">
      <c r="A912" s="0" t="s">
        <v>9374</v>
      </c>
      <c r="B912" s="0" t="n">
        <v>3</v>
      </c>
    </row>
    <row r="913" customFormat="false" ht="12.8" hidden="false" customHeight="false" outlineLevel="0" collapsed="false">
      <c r="A913" s="0" t="s">
        <v>9392</v>
      </c>
      <c r="B913" s="0" t="n">
        <v>3</v>
      </c>
    </row>
    <row r="914" customFormat="false" ht="12.8" hidden="false" customHeight="false" outlineLevel="0" collapsed="false">
      <c r="A914" s="0" t="s">
        <v>9393</v>
      </c>
      <c r="B914" s="0" t="n">
        <v>3</v>
      </c>
    </row>
    <row r="915" customFormat="false" ht="12.8" hidden="false" customHeight="false" outlineLevel="0" collapsed="false">
      <c r="A915" s="0" t="s">
        <v>7560</v>
      </c>
      <c r="B915" s="0" t="n">
        <v>3</v>
      </c>
    </row>
    <row r="916" customFormat="false" ht="12.8" hidden="false" customHeight="false" outlineLevel="0" collapsed="false">
      <c r="A916" s="0" t="s">
        <v>9405</v>
      </c>
      <c r="B916" s="0" t="n">
        <v>3</v>
      </c>
    </row>
    <row r="917" customFormat="false" ht="12.8" hidden="false" customHeight="false" outlineLevel="0" collapsed="false">
      <c r="A917" s="0" t="s">
        <v>9420</v>
      </c>
      <c r="B917" s="0" t="n">
        <v>3</v>
      </c>
    </row>
    <row r="918" customFormat="false" ht="12.8" hidden="false" customHeight="false" outlineLevel="0" collapsed="false">
      <c r="A918" s="0" t="s">
        <v>9428</v>
      </c>
      <c r="B918" s="0" t="n">
        <v>3</v>
      </c>
    </row>
    <row r="919" customFormat="false" ht="12.8" hidden="false" customHeight="false" outlineLevel="0" collapsed="false">
      <c r="A919" s="0" t="s">
        <v>9457</v>
      </c>
      <c r="B919" s="0" t="n">
        <v>3</v>
      </c>
    </row>
    <row r="920" customFormat="false" ht="12.8" hidden="false" customHeight="false" outlineLevel="0" collapsed="false">
      <c r="A920" s="0" t="s">
        <v>9472</v>
      </c>
      <c r="B920" s="0" t="n">
        <v>3</v>
      </c>
    </row>
    <row r="921" customFormat="false" ht="12.8" hidden="false" customHeight="false" outlineLevel="0" collapsed="false">
      <c r="A921" s="0" t="s">
        <v>9476</v>
      </c>
      <c r="B921" s="0" t="n">
        <v>3</v>
      </c>
    </row>
    <row r="922" customFormat="false" ht="12.8" hidden="false" customHeight="false" outlineLevel="0" collapsed="false">
      <c r="A922" s="0" t="s">
        <v>7188</v>
      </c>
      <c r="B922" s="0" t="n">
        <v>3</v>
      </c>
    </row>
    <row r="923" customFormat="false" ht="12.8" hidden="false" customHeight="false" outlineLevel="0" collapsed="false">
      <c r="A923" s="0" t="s">
        <v>9509</v>
      </c>
      <c r="B923" s="0" t="n">
        <v>3</v>
      </c>
    </row>
    <row r="924" customFormat="false" ht="12.8" hidden="false" customHeight="false" outlineLevel="0" collapsed="false">
      <c r="A924" s="0" t="s">
        <v>6959</v>
      </c>
      <c r="B924" s="0" t="n">
        <v>3</v>
      </c>
    </row>
    <row r="925" customFormat="false" ht="12.8" hidden="false" customHeight="false" outlineLevel="0" collapsed="false">
      <c r="A925" s="0" t="s">
        <v>9526</v>
      </c>
      <c r="B925" s="0" t="n">
        <v>3</v>
      </c>
    </row>
    <row r="926" customFormat="false" ht="12.8" hidden="false" customHeight="false" outlineLevel="0" collapsed="false">
      <c r="A926" s="0" t="s">
        <v>9541</v>
      </c>
      <c r="B926" s="0" t="n">
        <v>3</v>
      </c>
    </row>
    <row r="927" customFormat="false" ht="12.8" hidden="false" customHeight="false" outlineLevel="0" collapsed="false">
      <c r="A927" s="0" t="s">
        <v>9543</v>
      </c>
      <c r="B927" s="0" t="n">
        <v>3</v>
      </c>
    </row>
    <row r="928" customFormat="false" ht="12.8" hidden="false" customHeight="false" outlineLevel="0" collapsed="false">
      <c r="A928" s="0" t="s">
        <v>8050</v>
      </c>
      <c r="B928" s="0" t="n">
        <v>3</v>
      </c>
    </row>
    <row r="929" customFormat="false" ht="12.8" hidden="false" customHeight="false" outlineLevel="0" collapsed="false">
      <c r="A929" s="0" t="s">
        <v>9594</v>
      </c>
      <c r="B929" s="0" t="n">
        <v>3</v>
      </c>
    </row>
    <row r="930" customFormat="false" ht="12.8" hidden="false" customHeight="false" outlineLevel="0" collapsed="false">
      <c r="A930" s="0" t="s">
        <v>9604</v>
      </c>
      <c r="B930" s="0" t="n">
        <v>3</v>
      </c>
    </row>
    <row r="931" customFormat="false" ht="12.8" hidden="false" customHeight="false" outlineLevel="0" collapsed="false">
      <c r="A931" s="0" t="s">
        <v>9606</v>
      </c>
      <c r="B931" s="0" t="n">
        <v>3</v>
      </c>
    </row>
    <row r="932" customFormat="false" ht="12.8" hidden="false" customHeight="false" outlineLevel="0" collapsed="false">
      <c r="A932" s="0" t="s">
        <v>9623</v>
      </c>
      <c r="B932" s="0" t="n">
        <v>3</v>
      </c>
    </row>
    <row r="933" customFormat="false" ht="12.8" hidden="false" customHeight="false" outlineLevel="0" collapsed="false">
      <c r="A933" s="0" t="s">
        <v>9630</v>
      </c>
      <c r="B933" s="0" t="n">
        <v>3</v>
      </c>
    </row>
    <row r="934" customFormat="false" ht="12.8" hidden="false" customHeight="false" outlineLevel="0" collapsed="false">
      <c r="A934" s="0" t="s">
        <v>9631</v>
      </c>
      <c r="B934" s="0" t="n">
        <v>3</v>
      </c>
    </row>
    <row r="935" customFormat="false" ht="12.8" hidden="false" customHeight="false" outlineLevel="0" collapsed="false">
      <c r="A935" s="0" t="s">
        <v>7682</v>
      </c>
      <c r="B935" s="0" t="n">
        <v>3</v>
      </c>
    </row>
    <row r="936" customFormat="false" ht="12.8" hidden="false" customHeight="false" outlineLevel="0" collapsed="false">
      <c r="A936" s="0" t="s">
        <v>9641</v>
      </c>
      <c r="B936" s="0" t="n">
        <v>3</v>
      </c>
    </row>
    <row r="937" customFormat="false" ht="12.8" hidden="false" customHeight="false" outlineLevel="0" collapsed="false">
      <c r="A937" s="0" t="s">
        <v>9645</v>
      </c>
      <c r="B937" s="0" t="n">
        <v>3</v>
      </c>
    </row>
    <row r="938" customFormat="false" ht="12.8" hidden="false" customHeight="false" outlineLevel="0" collapsed="false">
      <c r="A938" s="0" t="s">
        <v>9648</v>
      </c>
      <c r="B938" s="0" t="n">
        <v>3</v>
      </c>
    </row>
    <row r="939" customFormat="false" ht="12.8" hidden="false" customHeight="false" outlineLevel="0" collapsed="false">
      <c r="A939" s="0" t="s">
        <v>9655</v>
      </c>
      <c r="B939" s="0" t="n">
        <v>3</v>
      </c>
    </row>
    <row r="940" customFormat="false" ht="12.8" hidden="false" customHeight="false" outlineLevel="0" collapsed="false">
      <c r="A940" s="0" t="s">
        <v>9663</v>
      </c>
      <c r="B940" s="0" t="n">
        <v>3</v>
      </c>
    </row>
    <row r="941" customFormat="false" ht="12.8" hidden="false" customHeight="false" outlineLevel="0" collapsed="false">
      <c r="A941" s="0" t="s">
        <v>9665</v>
      </c>
      <c r="B941" s="0" t="n">
        <v>3</v>
      </c>
    </row>
    <row r="942" customFormat="false" ht="12.8" hidden="false" customHeight="false" outlineLevel="0" collapsed="false">
      <c r="A942" s="0" t="s">
        <v>9670</v>
      </c>
      <c r="B942" s="0" t="n">
        <v>3</v>
      </c>
    </row>
    <row r="943" customFormat="false" ht="12.8" hidden="false" customHeight="false" outlineLevel="0" collapsed="false">
      <c r="A943" s="0" t="s">
        <v>9673</v>
      </c>
      <c r="B943" s="0" t="n">
        <v>3</v>
      </c>
    </row>
    <row r="944" customFormat="false" ht="12.8" hidden="false" customHeight="false" outlineLevel="0" collapsed="false">
      <c r="A944" s="0" t="s">
        <v>9682</v>
      </c>
      <c r="B944" s="0" t="n">
        <v>3</v>
      </c>
    </row>
    <row r="945" customFormat="false" ht="12.8" hidden="false" customHeight="false" outlineLevel="0" collapsed="false">
      <c r="A945" s="0" t="s">
        <v>9688</v>
      </c>
      <c r="B945" s="0" t="n">
        <v>3</v>
      </c>
    </row>
    <row r="946" customFormat="false" ht="12.8" hidden="false" customHeight="false" outlineLevel="0" collapsed="false">
      <c r="A946" s="0" t="s">
        <v>9693</v>
      </c>
      <c r="B946" s="0" t="n">
        <v>3</v>
      </c>
    </row>
    <row r="947" customFormat="false" ht="12.8" hidden="false" customHeight="false" outlineLevel="0" collapsed="false">
      <c r="A947" s="0" t="s">
        <v>9722</v>
      </c>
      <c r="B947" s="0" t="n">
        <v>3</v>
      </c>
    </row>
    <row r="948" customFormat="false" ht="12.8" hidden="false" customHeight="false" outlineLevel="0" collapsed="false">
      <c r="A948" s="0" t="s">
        <v>9723</v>
      </c>
      <c r="B948" s="0" t="n">
        <v>3</v>
      </c>
    </row>
    <row r="949" customFormat="false" ht="12.8" hidden="false" customHeight="false" outlineLevel="0" collapsed="false">
      <c r="A949" s="0" t="s">
        <v>9724</v>
      </c>
      <c r="B949" s="0" t="n">
        <v>3</v>
      </c>
    </row>
    <row r="950" customFormat="false" ht="12.8" hidden="false" customHeight="false" outlineLevel="0" collapsed="false">
      <c r="A950" s="0" t="s">
        <v>9729</v>
      </c>
      <c r="B950" s="0" t="n">
        <v>3</v>
      </c>
    </row>
    <row r="951" customFormat="false" ht="12.8" hidden="false" customHeight="false" outlineLevel="0" collapsed="false">
      <c r="A951" s="0" t="s">
        <v>9744</v>
      </c>
      <c r="B951" s="0" t="n">
        <v>3</v>
      </c>
    </row>
    <row r="952" customFormat="false" ht="12.8" hidden="false" customHeight="false" outlineLevel="0" collapsed="false">
      <c r="A952" s="0" t="s">
        <v>9770</v>
      </c>
      <c r="B952" s="0" t="n">
        <v>3</v>
      </c>
    </row>
    <row r="953" customFormat="false" ht="12.8" hidden="false" customHeight="false" outlineLevel="0" collapsed="false">
      <c r="A953" s="0" t="s">
        <v>8065</v>
      </c>
      <c r="B953" s="0" t="n">
        <v>3</v>
      </c>
    </row>
    <row r="954" customFormat="false" ht="12.8" hidden="false" customHeight="false" outlineLevel="0" collapsed="false">
      <c r="A954" s="0" t="s">
        <v>9784</v>
      </c>
      <c r="B954" s="0" t="n">
        <v>3</v>
      </c>
    </row>
    <row r="955" customFormat="false" ht="12.8" hidden="false" customHeight="false" outlineLevel="0" collapsed="false">
      <c r="A955" s="0" t="s">
        <v>9789</v>
      </c>
      <c r="B955" s="0" t="n">
        <v>3</v>
      </c>
    </row>
    <row r="956" customFormat="false" ht="12.8" hidden="false" customHeight="false" outlineLevel="0" collapsed="false">
      <c r="A956" s="0" t="s">
        <v>9795</v>
      </c>
      <c r="B956" s="0" t="n">
        <v>3</v>
      </c>
    </row>
    <row r="957" customFormat="false" ht="12.8" hidden="false" customHeight="false" outlineLevel="0" collapsed="false">
      <c r="A957" s="0" t="s">
        <v>9800</v>
      </c>
      <c r="B957" s="0" t="n">
        <v>3</v>
      </c>
    </row>
    <row r="958" customFormat="false" ht="12.8" hidden="false" customHeight="false" outlineLevel="0" collapsed="false">
      <c r="A958" s="0" t="s">
        <v>9819</v>
      </c>
      <c r="B958" s="0" t="n">
        <v>3</v>
      </c>
    </row>
    <row r="959" customFormat="false" ht="12.8" hidden="false" customHeight="false" outlineLevel="0" collapsed="false">
      <c r="A959" s="0" t="s">
        <v>9823</v>
      </c>
      <c r="B959" s="0" t="n">
        <v>3</v>
      </c>
    </row>
    <row r="960" customFormat="false" ht="12.8" hidden="false" customHeight="false" outlineLevel="0" collapsed="false">
      <c r="A960" s="0" t="s">
        <v>7186</v>
      </c>
      <c r="B960" s="0" t="n">
        <v>3</v>
      </c>
    </row>
    <row r="961" customFormat="false" ht="12.8" hidden="false" customHeight="false" outlineLevel="0" collapsed="false">
      <c r="A961" s="0" t="s">
        <v>9850</v>
      </c>
      <c r="B961" s="0" t="n">
        <v>3</v>
      </c>
    </row>
    <row r="962" customFormat="false" ht="12.8" hidden="false" customHeight="false" outlineLevel="0" collapsed="false">
      <c r="A962" s="0" t="s">
        <v>9852</v>
      </c>
      <c r="B962" s="0" t="n">
        <v>3</v>
      </c>
    </row>
    <row r="963" customFormat="false" ht="12.8" hidden="false" customHeight="false" outlineLevel="0" collapsed="false">
      <c r="A963" s="0" t="s">
        <v>9860</v>
      </c>
      <c r="B963" s="0" t="n">
        <v>3</v>
      </c>
    </row>
    <row r="964" customFormat="false" ht="12.8" hidden="false" customHeight="false" outlineLevel="0" collapsed="false">
      <c r="A964" s="0" t="s">
        <v>9870</v>
      </c>
      <c r="B964" s="0" t="n">
        <v>3</v>
      </c>
    </row>
    <row r="965" customFormat="false" ht="12.8" hidden="false" customHeight="false" outlineLevel="0" collapsed="false">
      <c r="A965" s="0" t="s">
        <v>9879</v>
      </c>
      <c r="B965" s="0" t="n">
        <v>3</v>
      </c>
    </row>
    <row r="966" customFormat="false" ht="12.8" hidden="false" customHeight="false" outlineLevel="0" collapsed="false">
      <c r="A966" s="0" t="s">
        <v>9906</v>
      </c>
      <c r="B966" s="0" t="n">
        <v>3</v>
      </c>
    </row>
    <row r="967" customFormat="false" ht="12.8" hidden="false" customHeight="false" outlineLevel="0" collapsed="false">
      <c r="A967" s="0" t="s">
        <v>7081</v>
      </c>
      <c r="B967" s="0" t="n">
        <v>3</v>
      </c>
    </row>
    <row r="968" customFormat="false" ht="12.8" hidden="false" customHeight="false" outlineLevel="0" collapsed="false">
      <c r="A968" s="0" t="s">
        <v>9914</v>
      </c>
      <c r="B968" s="0" t="n">
        <v>3</v>
      </c>
    </row>
    <row r="969" customFormat="false" ht="12.8" hidden="false" customHeight="false" outlineLevel="0" collapsed="false">
      <c r="A969" s="0" t="s">
        <v>9921</v>
      </c>
      <c r="B969" s="0" t="n">
        <v>3</v>
      </c>
    </row>
    <row r="970" customFormat="false" ht="12.8" hidden="false" customHeight="false" outlineLevel="0" collapsed="false">
      <c r="A970" s="0" t="s">
        <v>9927</v>
      </c>
      <c r="B970" s="0" t="n">
        <v>3</v>
      </c>
    </row>
    <row r="971" customFormat="false" ht="12.8" hidden="false" customHeight="false" outlineLevel="0" collapsed="false">
      <c r="A971" s="0" t="s">
        <v>9937</v>
      </c>
      <c r="B971" s="0" t="n">
        <v>3</v>
      </c>
    </row>
    <row r="972" customFormat="false" ht="12.8" hidden="false" customHeight="false" outlineLevel="0" collapsed="false">
      <c r="A972" s="0" t="s">
        <v>9961</v>
      </c>
      <c r="B972" s="0" t="n">
        <v>3</v>
      </c>
    </row>
    <row r="973" customFormat="false" ht="12.8" hidden="false" customHeight="false" outlineLevel="0" collapsed="false">
      <c r="A973" s="0" t="s">
        <v>7484</v>
      </c>
      <c r="B973" s="0" t="n">
        <v>3</v>
      </c>
    </row>
    <row r="974" customFormat="false" ht="12.8" hidden="false" customHeight="false" outlineLevel="0" collapsed="false">
      <c r="A974" s="0" t="s">
        <v>9963</v>
      </c>
      <c r="B974" s="0" t="n">
        <v>3</v>
      </c>
    </row>
    <row r="975" customFormat="false" ht="12.8" hidden="false" customHeight="false" outlineLevel="0" collapsed="false">
      <c r="A975" s="0" t="s">
        <v>9975</v>
      </c>
      <c r="B975" s="0" t="n">
        <v>3</v>
      </c>
    </row>
    <row r="976" customFormat="false" ht="12.8" hidden="false" customHeight="false" outlineLevel="0" collapsed="false">
      <c r="A976" s="0" t="s">
        <v>9989</v>
      </c>
      <c r="B976" s="0" t="n">
        <v>3</v>
      </c>
    </row>
    <row r="977" customFormat="false" ht="12.8" hidden="false" customHeight="false" outlineLevel="0" collapsed="false">
      <c r="A977" s="0" t="s">
        <v>10000</v>
      </c>
      <c r="B977" s="0" t="n">
        <v>3</v>
      </c>
    </row>
    <row r="978" customFormat="false" ht="12.8" hidden="false" customHeight="false" outlineLevel="0" collapsed="false">
      <c r="A978" s="0" t="s">
        <v>10023</v>
      </c>
      <c r="B978" s="0" t="n">
        <v>3</v>
      </c>
    </row>
    <row r="979" customFormat="false" ht="12.8" hidden="false" customHeight="false" outlineLevel="0" collapsed="false">
      <c r="A979" s="0" t="s">
        <v>6684</v>
      </c>
      <c r="B979" s="0" t="n">
        <v>3</v>
      </c>
    </row>
    <row r="980" customFormat="false" ht="12.8" hidden="false" customHeight="false" outlineLevel="0" collapsed="false">
      <c r="A980" s="0" t="s">
        <v>10030</v>
      </c>
      <c r="B980" s="0" t="n">
        <v>3</v>
      </c>
    </row>
    <row r="981" customFormat="false" ht="12.8" hidden="false" customHeight="false" outlineLevel="0" collapsed="false">
      <c r="A981" s="0" t="s">
        <v>10042</v>
      </c>
      <c r="B981" s="0" t="n">
        <v>3</v>
      </c>
    </row>
    <row r="982" customFormat="false" ht="12.8" hidden="false" customHeight="false" outlineLevel="0" collapsed="false">
      <c r="A982" s="0" t="s">
        <v>10066</v>
      </c>
      <c r="B982" s="0" t="n">
        <v>3</v>
      </c>
    </row>
    <row r="983" customFormat="false" ht="12.8" hidden="false" customHeight="false" outlineLevel="0" collapsed="false">
      <c r="A983" s="0" t="s">
        <v>6789</v>
      </c>
      <c r="B983" s="0" t="n">
        <v>3</v>
      </c>
    </row>
    <row r="984" customFormat="false" ht="12.8" hidden="false" customHeight="false" outlineLevel="0" collapsed="false">
      <c r="A984" s="0" t="s">
        <v>10089</v>
      </c>
      <c r="B984" s="0" t="n">
        <v>3</v>
      </c>
    </row>
    <row r="985" customFormat="false" ht="12.8" hidden="false" customHeight="false" outlineLevel="0" collapsed="false">
      <c r="A985" s="0" t="s">
        <v>10099</v>
      </c>
      <c r="B985" s="0" t="n">
        <v>3</v>
      </c>
    </row>
    <row r="986" customFormat="false" ht="12.8" hidden="false" customHeight="false" outlineLevel="0" collapsed="false">
      <c r="A986" s="0" t="s">
        <v>10113</v>
      </c>
      <c r="B986" s="0" t="n">
        <v>3</v>
      </c>
    </row>
    <row r="987" customFormat="false" ht="12.8" hidden="false" customHeight="false" outlineLevel="0" collapsed="false">
      <c r="A987" s="0" t="s">
        <v>10138</v>
      </c>
      <c r="B987" s="0" t="n">
        <v>3</v>
      </c>
    </row>
    <row r="988" customFormat="false" ht="12.8" hidden="false" customHeight="false" outlineLevel="0" collapsed="false">
      <c r="A988" s="0" t="s">
        <v>10146</v>
      </c>
      <c r="B988" s="0" t="n">
        <v>3</v>
      </c>
    </row>
    <row r="989" customFormat="false" ht="12.8" hidden="false" customHeight="false" outlineLevel="0" collapsed="false">
      <c r="A989" s="0" t="s">
        <v>10151</v>
      </c>
      <c r="B989" s="0" t="n">
        <v>3</v>
      </c>
    </row>
    <row r="990" customFormat="false" ht="12.8" hidden="false" customHeight="false" outlineLevel="0" collapsed="false">
      <c r="A990" s="0" t="s">
        <v>10155</v>
      </c>
      <c r="B990" s="0" t="n">
        <v>3</v>
      </c>
    </row>
    <row r="991" customFormat="false" ht="12.8" hidden="false" customHeight="false" outlineLevel="0" collapsed="false">
      <c r="A991" s="0" t="s">
        <v>10166</v>
      </c>
      <c r="B991" s="0" t="n">
        <v>3</v>
      </c>
    </row>
    <row r="992" customFormat="false" ht="12.8" hidden="false" customHeight="false" outlineLevel="0" collapsed="false">
      <c r="A992" s="0" t="s">
        <v>10173</v>
      </c>
      <c r="B992" s="0" t="n">
        <v>3</v>
      </c>
    </row>
    <row r="993" customFormat="false" ht="12.8" hidden="false" customHeight="false" outlineLevel="0" collapsed="false">
      <c r="A993" s="0" t="s">
        <v>10180</v>
      </c>
      <c r="B993" s="0" t="n">
        <v>3</v>
      </c>
    </row>
    <row r="994" customFormat="false" ht="12.8" hidden="false" customHeight="false" outlineLevel="0" collapsed="false">
      <c r="A994" s="0" t="s">
        <v>10181</v>
      </c>
      <c r="B994" s="0" t="n">
        <v>3</v>
      </c>
    </row>
    <row r="995" customFormat="false" ht="12.8" hidden="false" customHeight="false" outlineLevel="0" collapsed="false">
      <c r="A995" s="0" t="s">
        <v>10183</v>
      </c>
      <c r="B995" s="0" t="n">
        <v>3</v>
      </c>
    </row>
    <row r="996" customFormat="false" ht="12.8" hidden="false" customHeight="false" outlineLevel="0" collapsed="false">
      <c r="A996" s="0" t="s">
        <v>10200</v>
      </c>
      <c r="B996" s="0" t="n">
        <v>3</v>
      </c>
    </row>
    <row r="997" customFormat="false" ht="12.8" hidden="false" customHeight="false" outlineLevel="0" collapsed="false">
      <c r="A997" s="0" t="s">
        <v>10212</v>
      </c>
      <c r="B997" s="0" t="n">
        <v>3</v>
      </c>
    </row>
    <row r="998" customFormat="false" ht="12.8" hidden="false" customHeight="false" outlineLevel="0" collapsed="false">
      <c r="A998" s="0" t="s">
        <v>10222</v>
      </c>
      <c r="B998" s="0" t="n">
        <v>3</v>
      </c>
    </row>
    <row r="999" customFormat="false" ht="12.8" hidden="false" customHeight="false" outlineLevel="0" collapsed="false">
      <c r="A999" s="0" t="s">
        <v>10230</v>
      </c>
      <c r="B999" s="0" t="n">
        <v>3</v>
      </c>
    </row>
    <row r="1000" customFormat="false" ht="12.8" hidden="false" customHeight="false" outlineLevel="0" collapsed="false">
      <c r="A1000" s="0" t="s">
        <v>10233</v>
      </c>
      <c r="B1000" s="0" t="n">
        <v>3</v>
      </c>
    </row>
    <row r="1001" customFormat="false" ht="12.8" hidden="false" customHeight="false" outlineLevel="0" collapsed="false">
      <c r="A1001" s="0" t="s">
        <v>10234</v>
      </c>
      <c r="B1001" s="0" t="n">
        <v>3</v>
      </c>
    </row>
    <row r="1002" customFormat="false" ht="12.8" hidden="false" customHeight="false" outlineLevel="0" collapsed="false">
      <c r="A1002" s="0" t="s">
        <v>10241</v>
      </c>
      <c r="B1002" s="0" t="n">
        <v>3</v>
      </c>
    </row>
    <row r="1003" customFormat="false" ht="12.8" hidden="false" customHeight="false" outlineLevel="0" collapsed="false">
      <c r="A1003" s="0" t="s">
        <v>6536</v>
      </c>
      <c r="B1003" s="0" t="n">
        <v>3</v>
      </c>
    </row>
    <row r="1004" customFormat="false" ht="12.8" hidden="false" customHeight="false" outlineLevel="0" collapsed="false">
      <c r="A1004" s="0" t="s">
        <v>10265</v>
      </c>
      <c r="B1004" s="0" t="n">
        <v>3</v>
      </c>
    </row>
    <row r="1005" customFormat="false" ht="12.8" hidden="false" customHeight="false" outlineLevel="0" collapsed="false">
      <c r="A1005" s="0" t="s">
        <v>6782</v>
      </c>
      <c r="B1005" s="0" t="n">
        <v>3</v>
      </c>
    </row>
    <row r="1006" customFormat="false" ht="12.8" hidden="false" customHeight="false" outlineLevel="0" collapsed="false">
      <c r="A1006" s="0" t="s">
        <v>6668</v>
      </c>
      <c r="B1006" s="0" t="n">
        <v>3</v>
      </c>
    </row>
    <row r="1007" customFormat="false" ht="12.8" hidden="false" customHeight="false" outlineLevel="0" collapsed="false">
      <c r="A1007" s="0" t="s">
        <v>7300</v>
      </c>
      <c r="B1007" s="0" t="n">
        <v>3</v>
      </c>
    </row>
    <row r="1008" customFormat="false" ht="12.8" hidden="false" customHeight="false" outlineLevel="0" collapsed="false">
      <c r="A1008" s="0" t="s">
        <v>10293</v>
      </c>
      <c r="B1008" s="0" t="n">
        <v>3</v>
      </c>
    </row>
    <row r="1009" customFormat="false" ht="12.8" hidden="false" customHeight="false" outlineLevel="0" collapsed="false">
      <c r="A1009" s="0" t="s">
        <v>10301</v>
      </c>
      <c r="B1009" s="0" t="n">
        <v>3</v>
      </c>
    </row>
    <row r="1010" customFormat="false" ht="12.8" hidden="false" customHeight="false" outlineLevel="0" collapsed="false">
      <c r="A1010" s="0" t="s">
        <v>7426</v>
      </c>
      <c r="B1010" s="0" t="n">
        <v>3</v>
      </c>
    </row>
    <row r="1011" customFormat="false" ht="12.8" hidden="false" customHeight="false" outlineLevel="0" collapsed="false">
      <c r="A1011" s="0" t="s">
        <v>10354</v>
      </c>
      <c r="B1011" s="0" t="n">
        <v>3</v>
      </c>
    </row>
    <row r="1012" customFormat="false" ht="12.8" hidden="false" customHeight="false" outlineLevel="0" collapsed="false">
      <c r="A1012" s="0" t="s">
        <v>10355</v>
      </c>
      <c r="B1012" s="0" t="n">
        <v>3</v>
      </c>
    </row>
    <row r="1013" customFormat="false" ht="12.8" hidden="false" customHeight="false" outlineLevel="0" collapsed="false">
      <c r="A1013" s="0" t="s">
        <v>10362</v>
      </c>
      <c r="B1013" s="0" t="n">
        <v>3</v>
      </c>
    </row>
    <row r="1014" customFormat="false" ht="12.8" hidden="false" customHeight="false" outlineLevel="0" collapsed="false">
      <c r="A1014" s="0" t="s">
        <v>10368</v>
      </c>
      <c r="B1014" s="0" t="n">
        <v>3</v>
      </c>
    </row>
    <row r="1015" customFormat="false" ht="12.8" hidden="false" customHeight="false" outlineLevel="0" collapsed="false">
      <c r="A1015" s="0" t="s">
        <v>6621</v>
      </c>
      <c r="B1015" s="0" t="n">
        <v>3</v>
      </c>
    </row>
    <row r="1016" customFormat="false" ht="12.8" hidden="false" customHeight="false" outlineLevel="0" collapsed="false">
      <c r="A1016" s="0" t="s">
        <v>10399</v>
      </c>
      <c r="B1016" s="0" t="n">
        <v>3</v>
      </c>
    </row>
    <row r="1017" customFormat="false" ht="12.8" hidden="false" customHeight="false" outlineLevel="0" collapsed="false">
      <c r="A1017" s="0" t="s">
        <v>10401</v>
      </c>
      <c r="B1017" s="0" t="n">
        <v>3</v>
      </c>
    </row>
    <row r="1018" customFormat="false" ht="12.8" hidden="false" customHeight="false" outlineLevel="0" collapsed="false">
      <c r="A1018" s="0" t="s">
        <v>10406</v>
      </c>
      <c r="B1018" s="0" t="n">
        <v>3</v>
      </c>
    </row>
    <row r="1019" customFormat="false" ht="12.8" hidden="false" customHeight="false" outlineLevel="0" collapsed="false">
      <c r="A1019" s="0" t="s">
        <v>6887</v>
      </c>
      <c r="B1019" s="0" t="n">
        <v>3</v>
      </c>
    </row>
    <row r="1020" customFormat="false" ht="12.8" hidden="false" customHeight="false" outlineLevel="0" collapsed="false">
      <c r="A1020" s="0" t="s">
        <v>10420</v>
      </c>
      <c r="B1020" s="0" t="n">
        <v>3</v>
      </c>
    </row>
    <row r="1021" customFormat="false" ht="12.8" hidden="false" customHeight="false" outlineLevel="0" collapsed="false">
      <c r="A1021" s="0" t="s">
        <v>10429</v>
      </c>
      <c r="B1021" s="0" t="n">
        <v>3</v>
      </c>
    </row>
    <row r="1022" customFormat="false" ht="12.8" hidden="false" customHeight="false" outlineLevel="0" collapsed="false">
      <c r="A1022" s="0" t="s">
        <v>10433</v>
      </c>
      <c r="B1022" s="0" t="n">
        <v>3</v>
      </c>
    </row>
    <row r="1023" customFormat="false" ht="12.8" hidden="false" customHeight="false" outlineLevel="0" collapsed="false">
      <c r="A1023" s="0" t="s">
        <v>10456</v>
      </c>
      <c r="B1023" s="0" t="n">
        <v>3</v>
      </c>
    </row>
    <row r="1024" customFormat="false" ht="12.8" hidden="false" customHeight="false" outlineLevel="0" collapsed="false">
      <c r="A1024" s="0" t="s">
        <v>10500</v>
      </c>
      <c r="B1024" s="0" t="n">
        <v>3</v>
      </c>
    </row>
    <row r="1025" customFormat="false" ht="12.8" hidden="false" customHeight="false" outlineLevel="0" collapsed="false">
      <c r="A1025" s="0" t="s">
        <v>7102</v>
      </c>
      <c r="B1025" s="0" t="n">
        <v>3</v>
      </c>
    </row>
    <row r="1026" customFormat="false" ht="12.8" hidden="false" customHeight="false" outlineLevel="0" collapsed="false">
      <c r="A1026" s="0" t="s">
        <v>10518</v>
      </c>
      <c r="B1026" s="0" t="n">
        <v>3</v>
      </c>
    </row>
    <row r="1027" customFormat="false" ht="12.8" hidden="false" customHeight="false" outlineLevel="0" collapsed="false">
      <c r="A1027" s="0" t="s">
        <v>10521</v>
      </c>
      <c r="B1027" s="0" t="n">
        <v>3</v>
      </c>
    </row>
    <row r="1028" customFormat="false" ht="12.8" hidden="false" customHeight="false" outlineLevel="0" collapsed="false">
      <c r="A1028" s="0" t="s">
        <v>10525</v>
      </c>
      <c r="B1028" s="0" t="n">
        <v>3</v>
      </c>
    </row>
    <row r="1029" customFormat="false" ht="12.8" hidden="false" customHeight="false" outlineLevel="0" collapsed="false">
      <c r="A1029" s="0" t="s">
        <v>10543</v>
      </c>
      <c r="B1029" s="0" t="n">
        <v>3</v>
      </c>
    </row>
    <row r="1030" customFormat="false" ht="12.8" hidden="false" customHeight="false" outlineLevel="0" collapsed="false">
      <c r="A1030" s="0" t="s">
        <v>10545</v>
      </c>
      <c r="B1030" s="0" t="n">
        <v>3</v>
      </c>
    </row>
    <row r="1031" customFormat="false" ht="12.8" hidden="false" customHeight="false" outlineLevel="0" collapsed="false">
      <c r="A1031" s="0" t="s">
        <v>10558</v>
      </c>
      <c r="B1031" s="0" t="n">
        <v>3</v>
      </c>
    </row>
    <row r="1032" customFormat="false" ht="12.8" hidden="false" customHeight="false" outlineLevel="0" collapsed="false">
      <c r="A1032" s="0" t="s">
        <v>10562</v>
      </c>
      <c r="B1032" s="0" t="n">
        <v>3</v>
      </c>
    </row>
    <row r="1033" customFormat="false" ht="12.8" hidden="false" customHeight="false" outlineLevel="0" collapsed="false">
      <c r="A1033" s="0" t="s">
        <v>10566</v>
      </c>
      <c r="B1033" s="0" t="n">
        <v>3</v>
      </c>
    </row>
    <row r="1034" customFormat="false" ht="12.8" hidden="false" customHeight="false" outlineLevel="0" collapsed="false">
      <c r="A1034" s="0" t="s">
        <v>10567</v>
      </c>
      <c r="B1034" s="0" t="n">
        <v>3</v>
      </c>
    </row>
    <row r="1035" customFormat="false" ht="12.8" hidden="false" customHeight="false" outlineLevel="0" collapsed="false">
      <c r="A1035" s="0" t="s">
        <v>10568</v>
      </c>
      <c r="B1035" s="0" t="n">
        <v>3</v>
      </c>
    </row>
    <row r="1036" customFormat="false" ht="12.8" hidden="false" customHeight="false" outlineLevel="0" collapsed="false">
      <c r="A1036" s="0" t="s">
        <v>8820</v>
      </c>
      <c r="B1036" s="0" t="n">
        <v>3</v>
      </c>
    </row>
    <row r="1037" customFormat="false" ht="12.8" hidden="false" customHeight="false" outlineLevel="0" collapsed="false">
      <c r="A1037" s="0" t="s">
        <v>10590</v>
      </c>
      <c r="B1037" s="0" t="n">
        <v>3</v>
      </c>
    </row>
    <row r="1038" customFormat="false" ht="12.8" hidden="false" customHeight="false" outlineLevel="0" collapsed="false">
      <c r="A1038" s="0" t="s">
        <v>10612</v>
      </c>
      <c r="B1038" s="0" t="n">
        <v>3</v>
      </c>
    </row>
    <row r="1039" customFormat="false" ht="12.8" hidden="false" customHeight="false" outlineLevel="0" collapsed="false">
      <c r="A1039" s="0" t="s">
        <v>8443</v>
      </c>
      <c r="B1039" s="0" t="n">
        <v>3</v>
      </c>
    </row>
    <row r="1040" customFormat="false" ht="12.8" hidden="false" customHeight="false" outlineLevel="0" collapsed="false">
      <c r="A1040" s="0" t="s">
        <v>10621</v>
      </c>
      <c r="B1040" s="0" t="n">
        <v>3</v>
      </c>
    </row>
    <row r="1041" customFormat="false" ht="12.8" hidden="false" customHeight="false" outlineLevel="0" collapsed="false">
      <c r="A1041" s="0" t="s">
        <v>10623</v>
      </c>
      <c r="B1041" s="0" t="n">
        <v>3</v>
      </c>
    </row>
    <row r="1042" customFormat="false" ht="12.8" hidden="false" customHeight="false" outlineLevel="0" collapsed="false">
      <c r="A1042" s="0" t="s">
        <v>7732</v>
      </c>
      <c r="B1042" s="0" t="n">
        <v>3</v>
      </c>
    </row>
    <row r="1043" customFormat="false" ht="12.8" hidden="false" customHeight="false" outlineLevel="0" collapsed="false">
      <c r="A1043" s="0" t="s">
        <v>10667</v>
      </c>
      <c r="B1043" s="0" t="n">
        <v>3</v>
      </c>
    </row>
    <row r="1044" customFormat="false" ht="12.8" hidden="false" customHeight="false" outlineLevel="0" collapsed="false">
      <c r="A1044" s="0" t="s">
        <v>10672</v>
      </c>
      <c r="B1044" s="0" t="n">
        <v>3</v>
      </c>
    </row>
    <row r="1045" customFormat="false" ht="12.8" hidden="false" customHeight="false" outlineLevel="0" collapsed="false">
      <c r="A1045" s="0" t="s">
        <v>10673</v>
      </c>
      <c r="B1045" s="0" t="n">
        <v>3</v>
      </c>
    </row>
    <row r="1046" customFormat="false" ht="12.8" hidden="false" customHeight="false" outlineLevel="0" collapsed="false">
      <c r="A1046" s="0" t="s">
        <v>10681</v>
      </c>
      <c r="B1046" s="0" t="n">
        <v>3</v>
      </c>
    </row>
    <row r="1047" customFormat="false" ht="12.8" hidden="false" customHeight="false" outlineLevel="0" collapsed="false">
      <c r="A1047" s="0" t="s">
        <v>10715</v>
      </c>
      <c r="B1047" s="0" t="n">
        <v>3</v>
      </c>
    </row>
    <row r="1048" customFormat="false" ht="12.8" hidden="false" customHeight="false" outlineLevel="0" collapsed="false">
      <c r="A1048" s="0" t="s">
        <v>7907</v>
      </c>
      <c r="B1048" s="0" t="n">
        <v>3</v>
      </c>
    </row>
    <row r="1049" customFormat="false" ht="12.8" hidden="false" customHeight="false" outlineLevel="0" collapsed="false">
      <c r="A1049" s="0" t="s">
        <v>10739</v>
      </c>
      <c r="B1049" s="0" t="n">
        <v>3</v>
      </c>
    </row>
    <row r="1050" customFormat="false" ht="12.8" hidden="false" customHeight="false" outlineLevel="0" collapsed="false">
      <c r="A1050" s="0" t="s">
        <v>10740</v>
      </c>
      <c r="B1050" s="0" t="n">
        <v>3</v>
      </c>
    </row>
    <row r="1051" customFormat="false" ht="12.8" hidden="false" customHeight="false" outlineLevel="0" collapsed="false">
      <c r="A1051" s="0" t="s">
        <v>10762</v>
      </c>
      <c r="B1051" s="0" t="n">
        <v>3</v>
      </c>
    </row>
    <row r="1052" customFormat="false" ht="12.8" hidden="false" customHeight="false" outlineLevel="0" collapsed="false">
      <c r="A1052" s="0" t="s">
        <v>10772</v>
      </c>
      <c r="B1052" s="0" t="n">
        <v>3</v>
      </c>
    </row>
    <row r="1053" customFormat="false" ht="12.8" hidden="false" customHeight="false" outlineLevel="0" collapsed="false">
      <c r="A1053" s="0" t="s">
        <v>10773</v>
      </c>
      <c r="B1053" s="0" t="n">
        <v>3</v>
      </c>
    </row>
    <row r="1054" customFormat="false" ht="12.8" hidden="false" customHeight="false" outlineLevel="0" collapsed="false">
      <c r="A1054" s="0" t="s">
        <v>10775</v>
      </c>
      <c r="B1054" s="0" t="n">
        <v>3</v>
      </c>
    </row>
    <row r="1055" customFormat="false" ht="12.8" hidden="false" customHeight="false" outlineLevel="0" collapsed="false">
      <c r="A1055" s="0" t="s">
        <v>10776</v>
      </c>
      <c r="B1055" s="0" t="n">
        <v>3</v>
      </c>
    </row>
    <row r="1056" customFormat="false" ht="12.8" hidden="false" customHeight="false" outlineLevel="0" collapsed="false">
      <c r="A1056" s="0" t="s">
        <v>10799</v>
      </c>
      <c r="B1056" s="0" t="n">
        <v>3</v>
      </c>
    </row>
    <row r="1057" customFormat="false" ht="12.8" hidden="false" customHeight="false" outlineLevel="0" collapsed="false">
      <c r="A1057" s="0" t="s">
        <v>10810</v>
      </c>
      <c r="B1057" s="0" t="n">
        <v>3</v>
      </c>
    </row>
    <row r="1058" customFormat="false" ht="12.8" hidden="false" customHeight="false" outlineLevel="0" collapsed="false">
      <c r="A1058" s="0" t="s">
        <v>10816</v>
      </c>
      <c r="B1058" s="0" t="n">
        <v>3</v>
      </c>
    </row>
    <row r="1059" customFormat="false" ht="12.8" hidden="false" customHeight="false" outlineLevel="0" collapsed="false">
      <c r="A1059" s="0" t="s">
        <v>10817</v>
      </c>
      <c r="B1059" s="0" t="n">
        <v>3</v>
      </c>
    </row>
    <row r="1060" customFormat="false" ht="12.8" hidden="false" customHeight="false" outlineLevel="0" collapsed="false">
      <c r="A1060" s="0" t="s">
        <v>6857</v>
      </c>
      <c r="B1060" s="0" t="n">
        <v>3</v>
      </c>
    </row>
    <row r="1061" customFormat="false" ht="12.8" hidden="false" customHeight="false" outlineLevel="0" collapsed="false">
      <c r="A1061" s="0" t="s">
        <v>10819</v>
      </c>
      <c r="B1061" s="0" t="n">
        <v>3</v>
      </c>
    </row>
    <row r="1062" customFormat="false" ht="12.8" hidden="false" customHeight="false" outlineLevel="0" collapsed="false">
      <c r="A1062" s="0" t="s">
        <v>10824</v>
      </c>
      <c r="B1062" s="0" t="n">
        <v>3</v>
      </c>
    </row>
    <row r="1063" customFormat="false" ht="12.8" hidden="false" customHeight="false" outlineLevel="0" collapsed="false">
      <c r="A1063" s="0" t="s">
        <v>10828</v>
      </c>
      <c r="B1063" s="0" t="n">
        <v>3</v>
      </c>
    </row>
    <row r="1064" customFormat="false" ht="12.8" hidden="false" customHeight="false" outlineLevel="0" collapsed="false">
      <c r="A1064" s="0" t="s">
        <v>10832</v>
      </c>
      <c r="B1064" s="0" t="n">
        <v>3</v>
      </c>
    </row>
    <row r="1065" customFormat="false" ht="12.8" hidden="false" customHeight="false" outlineLevel="0" collapsed="false">
      <c r="A1065" s="0" t="s">
        <v>10838</v>
      </c>
      <c r="B1065" s="0" t="n">
        <v>3</v>
      </c>
    </row>
    <row r="1066" customFormat="false" ht="12.8" hidden="false" customHeight="false" outlineLevel="0" collapsed="false">
      <c r="A1066" s="0" t="s">
        <v>10839</v>
      </c>
      <c r="B1066" s="0" t="n">
        <v>3</v>
      </c>
    </row>
    <row r="1067" customFormat="false" ht="12.8" hidden="false" customHeight="false" outlineLevel="0" collapsed="false">
      <c r="A1067" s="0" t="s">
        <v>10842</v>
      </c>
      <c r="B1067" s="0" t="n">
        <v>3</v>
      </c>
    </row>
    <row r="1068" customFormat="false" ht="12.8" hidden="false" customHeight="false" outlineLevel="0" collapsed="false">
      <c r="A1068" s="0" t="s">
        <v>10848</v>
      </c>
      <c r="B1068" s="0" t="n">
        <v>3</v>
      </c>
    </row>
    <row r="1069" customFormat="false" ht="12.8" hidden="false" customHeight="false" outlineLevel="0" collapsed="false">
      <c r="A1069" s="0" t="s">
        <v>7010</v>
      </c>
      <c r="B1069" s="0" t="n">
        <v>3</v>
      </c>
    </row>
    <row r="1070" customFormat="false" ht="12.8" hidden="false" customHeight="false" outlineLevel="0" collapsed="false">
      <c r="A1070" s="0" t="s">
        <v>10878</v>
      </c>
      <c r="B1070" s="0" t="n">
        <v>3</v>
      </c>
    </row>
    <row r="1071" customFormat="false" ht="12.8" hidden="false" customHeight="false" outlineLevel="0" collapsed="false">
      <c r="A1071" s="0" t="s">
        <v>7092</v>
      </c>
      <c r="B1071" s="0" t="n">
        <v>3</v>
      </c>
    </row>
    <row r="1072" customFormat="false" ht="12.8" hidden="false" customHeight="false" outlineLevel="0" collapsed="false">
      <c r="A1072" s="0" t="s">
        <v>6584</v>
      </c>
      <c r="B1072" s="0" t="n">
        <v>3</v>
      </c>
    </row>
    <row r="1073" customFormat="false" ht="12.8" hidden="false" customHeight="false" outlineLevel="0" collapsed="false">
      <c r="A1073" s="0" t="s">
        <v>10887</v>
      </c>
      <c r="B1073" s="0" t="n">
        <v>3</v>
      </c>
    </row>
    <row r="1074" customFormat="false" ht="12.8" hidden="false" customHeight="false" outlineLevel="0" collapsed="false">
      <c r="A1074" s="0" t="s">
        <v>10898</v>
      </c>
      <c r="B1074" s="0" t="n">
        <v>3</v>
      </c>
    </row>
    <row r="1075" customFormat="false" ht="12.8" hidden="false" customHeight="false" outlineLevel="0" collapsed="false">
      <c r="A1075" s="0" t="s">
        <v>10908</v>
      </c>
      <c r="B1075" s="0" t="n">
        <v>3</v>
      </c>
    </row>
    <row r="1076" customFormat="false" ht="12.8" hidden="false" customHeight="false" outlineLevel="0" collapsed="false">
      <c r="A1076" s="0" t="s">
        <v>10915</v>
      </c>
      <c r="B1076" s="0" t="n">
        <v>3</v>
      </c>
    </row>
    <row r="1077" customFormat="false" ht="12.8" hidden="false" customHeight="false" outlineLevel="0" collapsed="false">
      <c r="A1077" s="0" t="s">
        <v>7125</v>
      </c>
      <c r="B1077" s="0" t="n">
        <v>3</v>
      </c>
    </row>
    <row r="1078" customFormat="false" ht="12.8" hidden="false" customHeight="false" outlineLevel="0" collapsed="false">
      <c r="A1078" s="0" t="s">
        <v>10936</v>
      </c>
      <c r="B1078" s="0" t="n">
        <v>3</v>
      </c>
    </row>
    <row r="1079" customFormat="false" ht="12.8" hidden="false" customHeight="false" outlineLevel="0" collapsed="false">
      <c r="A1079" s="0" t="s">
        <v>10969</v>
      </c>
      <c r="B1079" s="0" t="n">
        <v>3</v>
      </c>
    </row>
    <row r="1080" customFormat="false" ht="12.8" hidden="false" customHeight="false" outlineLevel="0" collapsed="false">
      <c r="A1080" s="0" t="s">
        <v>10970</v>
      </c>
      <c r="B1080" s="0" t="n">
        <v>3</v>
      </c>
    </row>
    <row r="1081" customFormat="false" ht="12.8" hidden="false" customHeight="false" outlineLevel="0" collapsed="false">
      <c r="A1081" s="0" t="s">
        <v>10978</v>
      </c>
      <c r="B1081" s="0" t="n">
        <v>3</v>
      </c>
    </row>
    <row r="1082" customFormat="false" ht="12.8" hidden="false" customHeight="false" outlineLevel="0" collapsed="false">
      <c r="A1082" s="0" t="s">
        <v>10986</v>
      </c>
      <c r="B1082" s="0" t="n">
        <v>3</v>
      </c>
    </row>
    <row r="1083" customFormat="false" ht="12.8" hidden="false" customHeight="false" outlineLevel="0" collapsed="false">
      <c r="A1083" s="0" t="s">
        <v>7663</v>
      </c>
      <c r="B1083" s="0" t="n">
        <v>3</v>
      </c>
    </row>
    <row r="1084" customFormat="false" ht="12.8" hidden="false" customHeight="false" outlineLevel="0" collapsed="false">
      <c r="A1084" s="0" t="s">
        <v>7172</v>
      </c>
      <c r="B1084" s="0" t="n">
        <v>3</v>
      </c>
    </row>
    <row r="1085" customFormat="false" ht="12.8" hidden="false" customHeight="false" outlineLevel="0" collapsed="false">
      <c r="A1085" s="0" t="s">
        <v>8406</v>
      </c>
      <c r="B1085" s="0" t="n">
        <v>3</v>
      </c>
    </row>
    <row r="1086" customFormat="false" ht="12.8" hidden="false" customHeight="false" outlineLevel="0" collapsed="false">
      <c r="A1086" s="0" t="s">
        <v>11042</v>
      </c>
      <c r="B1086" s="0" t="n">
        <v>3</v>
      </c>
    </row>
    <row r="1087" customFormat="false" ht="12.8" hidden="false" customHeight="false" outlineLevel="0" collapsed="false">
      <c r="A1087" s="0" t="s">
        <v>11062</v>
      </c>
      <c r="B1087" s="0" t="n">
        <v>3</v>
      </c>
    </row>
    <row r="1088" customFormat="false" ht="12.8" hidden="false" customHeight="false" outlineLevel="0" collapsed="false">
      <c r="A1088" s="0" t="s">
        <v>11064</v>
      </c>
      <c r="B1088" s="0" t="n">
        <v>3</v>
      </c>
    </row>
    <row r="1089" customFormat="false" ht="12.8" hidden="false" customHeight="false" outlineLevel="0" collapsed="false">
      <c r="A1089" s="0" t="s">
        <v>11087</v>
      </c>
      <c r="B1089" s="0" t="n">
        <v>3</v>
      </c>
    </row>
    <row r="1090" customFormat="false" ht="12.8" hidden="false" customHeight="false" outlineLevel="0" collapsed="false">
      <c r="A1090" s="0" t="s">
        <v>11100</v>
      </c>
      <c r="B1090" s="0" t="n">
        <v>3</v>
      </c>
    </row>
    <row r="1091" customFormat="false" ht="12.8" hidden="false" customHeight="false" outlineLevel="0" collapsed="false">
      <c r="A1091" s="0" t="s">
        <v>11101</v>
      </c>
      <c r="B1091" s="0" t="n">
        <v>3</v>
      </c>
    </row>
    <row r="1092" customFormat="false" ht="12.8" hidden="false" customHeight="false" outlineLevel="0" collapsed="false">
      <c r="A1092" s="0" t="s">
        <v>11125</v>
      </c>
      <c r="B1092" s="0" t="n">
        <v>3</v>
      </c>
    </row>
    <row r="1093" customFormat="false" ht="12.8" hidden="false" customHeight="false" outlineLevel="0" collapsed="false">
      <c r="A1093" s="0" t="s">
        <v>11153</v>
      </c>
      <c r="B1093" s="0" t="n">
        <v>3</v>
      </c>
    </row>
    <row r="1094" customFormat="false" ht="12.8" hidden="false" customHeight="false" outlineLevel="0" collapsed="false">
      <c r="A1094" s="0" t="s">
        <v>11156</v>
      </c>
      <c r="B1094" s="0" t="n">
        <v>3</v>
      </c>
    </row>
    <row r="1095" customFormat="false" ht="12.8" hidden="false" customHeight="false" outlineLevel="0" collapsed="false">
      <c r="A1095" s="0" t="s">
        <v>11160</v>
      </c>
      <c r="B1095" s="0" t="n">
        <v>3</v>
      </c>
    </row>
    <row r="1096" customFormat="false" ht="12.8" hidden="false" customHeight="false" outlineLevel="0" collapsed="false">
      <c r="A1096" s="0" t="s">
        <v>11170</v>
      </c>
      <c r="B1096" s="0" t="n">
        <v>3</v>
      </c>
    </row>
    <row r="1097" customFormat="false" ht="12.8" hidden="false" customHeight="false" outlineLevel="0" collapsed="false">
      <c r="A1097" s="0" t="s">
        <v>11179</v>
      </c>
      <c r="B1097" s="0" t="n">
        <v>3</v>
      </c>
    </row>
    <row r="1098" customFormat="false" ht="12.8" hidden="false" customHeight="false" outlineLevel="0" collapsed="false">
      <c r="A1098" s="0" t="s">
        <v>11188</v>
      </c>
      <c r="B1098" s="0" t="n">
        <v>3</v>
      </c>
    </row>
    <row r="1099" customFormat="false" ht="12.8" hidden="false" customHeight="false" outlineLevel="0" collapsed="false">
      <c r="A1099" s="0" t="s">
        <v>11193</v>
      </c>
      <c r="B1099" s="0" t="n">
        <v>3</v>
      </c>
    </row>
    <row r="1100" customFormat="false" ht="12.8" hidden="false" customHeight="false" outlineLevel="0" collapsed="false">
      <c r="A1100" s="0" t="s">
        <v>11196</v>
      </c>
      <c r="B1100" s="0" t="n">
        <v>3</v>
      </c>
    </row>
    <row r="1101" customFormat="false" ht="12.8" hidden="false" customHeight="false" outlineLevel="0" collapsed="false">
      <c r="A1101" s="0" t="s">
        <v>11198</v>
      </c>
      <c r="B1101" s="0" t="n">
        <v>3</v>
      </c>
    </row>
    <row r="1102" customFormat="false" ht="12.8" hidden="false" customHeight="false" outlineLevel="0" collapsed="false">
      <c r="A1102" s="0" t="s">
        <v>11206</v>
      </c>
      <c r="B1102" s="0" t="n">
        <v>3</v>
      </c>
    </row>
    <row r="1103" customFormat="false" ht="12.8" hidden="false" customHeight="false" outlineLevel="0" collapsed="false">
      <c r="A1103" s="0" t="s">
        <v>11217</v>
      </c>
      <c r="B1103" s="0" t="n">
        <v>3</v>
      </c>
    </row>
    <row r="1104" customFormat="false" ht="12.8" hidden="false" customHeight="false" outlineLevel="0" collapsed="false">
      <c r="A1104" s="0" t="s">
        <v>11263</v>
      </c>
      <c r="B1104" s="0" t="n">
        <v>3</v>
      </c>
    </row>
    <row r="1105" customFormat="false" ht="12.8" hidden="false" customHeight="false" outlineLevel="0" collapsed="false">
      <c r="A1105" s="0" t="s">
        <v>8016</v>
      </c>
      <c r="B1105" s="0" t="n">
        <v>3</v>
      </c>
    </row>
    <row r="1106" customFormat="false" ht="12.8" hidden="false" customHeight="false" outlineLevel="0" collapsed="false">
      <c r="A1106" s="0" t="s">
        <v>11301</v>
      </c>
      <c r="B1106" s="0" t="n">
        <v>3</v>
      </c>
    </row>
    <row r="1107" customFormat="false" ht="12.8" hidden="false" customHeight="false" outlineLevel="0" collapsed="false">
      <c r="A1107" s="0" t="s">
        <v>7661</v>
      </c>
      <c r="B1107" s="0" t="n">
        <v>3</v>
      </c>
    </row>
    <row r="1108" customFormat="false" ht="12.8" hidden="false" customHeight="false" outlineLevel="0" collapsed="false">
      <c r="A1108" s="0" t="s">
        <v>11314</v>
      </c>
      <c r="B1108" s="0" t="n">
        <v>3</v>
      </c>
    </row>
    <row r="1109" customFormat="false" ht="12.8" hidden="false" customHeight="false" outlineLevel="0" collapsed="false">
      <c r="A1109" s="0" t="s">
        <v>6629</v>
      </c>
      <c r="B1109" s="0" t="n">
        <v>3</v>
      </c>
    </row>
    <row r="1110" customFormat="false" ht="12.8" hidden="false" customHeight="false" outlineLevel="0" collapsed="false">
      <c r="A1110" s="0" t="s">
        <v>11333</v>
      </c>
      <c r="B1110" s="0" t="n">
        <v>3</v>
      </c>
    </row>
    <row r="1111" customFormat="false" ht="12.8" hidden="false" customHeight="false" outlineLevel="0" collapsed="false">
      <c r="A1111" s="0" t="s">
        <v>11342</v>
      </c>
      <c r="B1111" s="0" t="n">
        <v>3</v>
      </c>
    </row>
    <row r="1112" customFormat="false" ht="12.8" hidden="false" customHeight="false" outlineLevel="0" collapsed="false">
      <c r="A1112" s="0" t="s">
        <v>11345</v>
      </c>
      <c r="B1112" s="0" t="n">
        <v>3</v>
      </c>
    </row>
    <row r="1113" customFormat="false" ht="12.8" hidden="false" customHeight="false" outlineLevel="0" collapsed="false">
      <c r="A1113" s="0" t="s">
        <v>11356</v>
      </c>
      <c r="B1113" s="0" t="n">
        <v>3</v>
      </c>
    </row>
    <row r="1114" customFormat="false" ht="12.8" hidden="false" customHeight="false" outlineLevel="0" collapsed="false">
      <c r="A1114" s="0" t="s">
        <v>11363</v>
      </c>
      <c r="B1114" s="0" t="n">
        <v>3</v>
      </c>
    </row>
    <row r="1115" customFormat="false" ht="12.8" hidden="false" customHeight="false" outlineLevel="0" collapsed="false">
      <c r="A1115" s="0" t="s">
        <v>11369</v>
      </c>
      <c r="B1115" s="0" t="n">
        <v>3</v>
      </c>
    </row>
    <row r="1116" customFormat="false" ht="12.8" hidden="false" customHeight="false" outlineLevel="0" collapsed="false">
      <c r="A1116" s="0" t="s">
        <v>11383</v>
      </c>
      <c r="B1116" s="0" t="n">
        <v>3</v>
      </c>
    </row>
    <row r="1117" customFormat="false" ht="12.8" hidden="false" customHeight="false" outlineLevel="0" collapsed="false">
      <c r="A1117" s="0" t="s">
        <v>11385</v>
      </c>
      <c r="B1117" s="0" t="n">
        <v>3</v>
      </c>
    </row>
    <row r="1118" customFormat="false" ht="12.8" hidden="false" customHeight="false" outlineLevel="0" collapsed="false">
      <c r="A1118" s="0" t="s">
        <v>11387</v>
      </c>
      <c r="B1118" s="0" t="n">
        <v>3</v>
      </c>
    </row>
    <row r="1119" customFormat="false" ht="12.8" hidden="false" customHeight="false" outlineLevel="0" collapsed="false">
      <c r="A1119" s="0" t="s">
        <v>11398</v>
      </c>
      <c r="B1119" s="0" t="n">
        <v>3</v>
      </c>
    </row>
    <row r="1120" customFormat="false" ht="12.8" hidden="false" customHeight="false" outlineLevel="0" collapsed="false">
      <c r="A1120" s="0" t="s">
        <v>11400</v>
      </c>
      <c r="B1120" s="0" t="n">
        <v>3</v>
      </c>
    </row>
    <row r="1121" customFormat="false" ht="12.8" hidden="false" customHeight="false" outlineLevel="0" collapsed="false">
      <c r="A1121" s="0" t="s">
        <v>11406</v>
      </c>
      <c r="B1121" s="0" t="n">
        <v>3</v>
      </c>
    </row>
    <row r="1122" customFormat="false" ht="12.8" hidden="false" customHeight="false" outlineLevel="0" collapsed="false">
      <c r="A1122" s="0" t="s">
        <v>11422</v>
      </c>
      <c r="B1122" s="0" t="n">
        <v>3</v>
      </c>
    </row>
    <row r="1123" customFormat="false" ht="12.8" hidden="false" customHeight="false" outlineLevel="0" collapsed="false">
      <c r="A1123" s="0" t="s">
        <v>6444</v>
      </c>
      <c r="B1123" s="0" t="n">
        <v>3</v>
      </c>
    </row>
    <row r="1124" customFormat="false" ht="12.8" hidden="false" customHeight="false" outlineLevel="0" collapsed="false">
      <c r="A1124" s="0" t="s">
        <v>11471</v>
      </c>
      <c r="B1124" s="0" t="n">
        <v>3</v>
      </c>
    </row>
    <row r="1125" customFormat="false" ht="12.8" hidden="false" customHeight="false" outlineLevel="0" collapsed="false">
      <c r="A1125" s="0" t="s">
        <v>11483</v>
      </c>
      <c r="B1125" s="0" t="n">
        <v>3</v>
      </c>
    </row>
    <row r="1126" customFormat="false" ht="12.8" hidden="false" customHeight="false" outlineLevel="0" collapsed="false">
      <c r="A1126" s="0" t="s">
        <v>11489</v>
      </c>
      <c r="B1126" s="0" t="n">
        <v>3</v>
      </c>
    </row>
    <row r="1127" customFormat="false" ht="12.8" hidden="false" customHeight="false" outlineLevel="0" collapsed="false">
      <c r="A1127" s="0" t="s">
        <v>8163</v>
      </c>
      <c r="B1127" s="0" t="n">
        <v>3</v>
      </c>
    </row>
    <row r="1128" customFormat="false" ht="12.8" hidden="false" customHeight="false" outlineLevel="0" collapsed="false">
      <c r="A1128" s="0" t="s">
        <v>11494</v>
      </c>
      <c r="B1128" s="0" t="n">
        <v>3</v>
      </c>
    </row>
    <row r="1129" customFormat="false" ht="12.8" hidden="false" customHeight="false" outlineLevel="0" collapsed="false">
      <c r="A1129" s="0" t="s">
        <v>11505</v>
      </c>
      <c r="B1129" s="0" t="n">
        <v>3</v>
      </c>
    </row>
    <row r="1130" customFormat="false" ht="12.8" hidden="false" customHeight="false" outlineLevel="0" collapsed="false">
      <c r="A1130" s="0" t="s">
        <v>11512</v>
      </c>
      <c r="B1130" s="0" t="n">
        <v>3</v>
      </c>
    </row>
    <row r="1131" customFormat="false" ht="12.8" hidden="false" customHeight="false" outlineLevel="0" collapsed="false">
      <c r="A1131" s="0" t="s">
        <v>11542</v>
      </c>
      <c r="B1131" s="0" t="n">
        <v>3</v>
      </c>
    </row>
    <row r="1132" customFormat="false" ht="12.8" hidden="false" customHeight="false" outlineLevel="0" collapsed="false">
      <c r="A1132" s="0" t="s">
        <v>11543</v>
      </c>
      <c r="B1132" s="0" t="n">
        <v>3</v>
      </c>
    </row>
    <row r="1133" customFormat="false" ht="12.8" hidden="false" customHeight="false" outlineLevel="0" collapsed="false">
      <c r="A1133" s="0" t="s">
        <v>11546</v>
      </c>
      <c r="B1133" s="0" t="n">
        <v>3</v>
      </c>
    </row>
    <row r="1134" customFormat="false" ht="12.8" hidden="false" customHeight="false" outlineLevel="0" collapsed="false">
      <c r="A1134" s="0" t="s">
        <v>11550</v>
      </c>
      <c r="B1134" s="0" t="n">
        <v>3</v>
      </c>
    </row>
    <row r="1135" customFormat="false" ht="12.8" hidden="false" customHeight="false" outlineLevel="0" collapsed="false">
      <c r="A1135" s="0" t="s">
        <v>11583</v>
      </c>
      <c r="B1135" s="0" t="n">
        <v>3</v>
      </c>
    </row>
    <row r="1136" customFormat="false" ht="12.8" hidden="false" customHeight="false" outlineLevel="0" collapsed="false">
      <c r="A1136" s="0" t="s">
        <v>11587</v>
      </c>
      <c r="B1136" s="0" t="n">
        <v>3</v>
      </c>
    </row>
    <row r="1137" customFormat="false" ht="12.8" hidden="false" customHeight="false" outlineLevel="0" collapsed="false">
      <c r="A1137" s="0" t="s">
        <v>11607</v>
      </c>
      <c r="B1137" s="0" t="n">
        <v>3</v>
      </c>
    </row>
    <row r="1138" customFormat="false" ht="12.8" hidden="false" customHeight="false" outlineLevel="0" collapsed="false">
      <c r="A1138" s="0" t="s">
        <v>11608</v>
      </c>
      <c r="B1138" s="0" t="n">
        <v>3</v>
      </c>
    </row>
    <row r="1139" customFormat="false" ht="12.8" hidden="false" customHeight="false" outlineLevel="0" collapsed="false">
      <c r="A1139" s="0" t="s">
        <v>8682</v>
      </c>
      <c r="B1139" s="0" t="n">
        <v>3</v>
      </c>
    </row>
    <row r="1140" customFormat="false" ht="12.8" hidden="false" customHeight="false" outlineLevel="0" collapsed="false">
      <c r="A1140" s="0" t="s">
        <v>11629</v>
      </c>
      <c r="B1140" s="0" t="n">
        <v>3</v>
      </c>
    </row>
    <row r="1141" customFormat="false" ht="12.8" hidden="false" customHeight="false" outlineLevel="0" collapsed="false">
      <c r="A1141" s="0" t="s">
        <v>11668</v>
      </c>
      <c r="B1141" s="0" t="n">
        <v>3</v>
      </c>
    </row>
    <row r="1142" customFormat="false" ht="12.8" hidden="false" customHeight="false" outlineLevel="0" collapsed="false">
      <c r="A1142" s="0" t="s">
        <v>11669</v>
      </c>
      <c r="B1142" s="0" t="n">
        <v>3</v>
      </c>
    </row>
    <row r="1143" customFormat="false" ht="12.8" hidden="false" customHeight="false" outlineLevel="0" collapsed="false">
      <c r="A1143" s="0" t="s">
        <v>11670</v>
      </c>
      <c r="B1143" s="0" t="n">
        <v>3</v>
      </c>
    </row>
    <row r="1144" customFormat="false" ht="12.8" hidden="false" customHeight="false" outlineLevel="0" collapsed="false">
      <c r="A1144" s="0" t="s">
        <v>11676</v>
      </c>
      <c r="B1144" s="0" t="n">
        <v>3</v>
      </c>
    </row>
    <row r="1145" customFormat="false" ht="12.8" hidden="false" customHeight="false" outlineLevel="0" collapsed="false">
      <c r="A1145" s="0" t="s">
        <v>11702</v>
      </c>
      <c r="B1145" s="0" t="n">
        <v>3</v>
      </c>
    </row>
    <row r="1146" customFormat="false" ht="12.8" hidden="false" customHeight="false" outlineLevel="0" collapsed="false">
      <c r="A1146" s="0" t="s">
        <v>11704</v>
      </c>
      <c r="B1146" s="0" t="n">
        <v>3</v>
      </c>
    </row>
    <row r="1147" customFormat="false" ht="12.8" hidden="false" customHeight="false" outlineLevel="0" collapsed="false">
      <c r="A1147" s="0" t="s">
        <v>11713</v>
      </c>
      <c r="B1147" s="0" t="n">
        <v>3</v>
      </c>
    </row>
    <row r="1148" customFormat="false" ht="12.8" hidden="false" customHeight="false" outlineLevel="0" collapsed="false">
      <c r="A1148" s="0" t="s">
        <v>11716</v>
      </c>
      <c r="B1148" s="0" t="n">
        <v>3</v>
      </c>
    </row>
    <row r="1149" customFormat="false" ht="12.8" hidden="false" customHeight="false" outlineLevel="0" collapsed="false">
      <c r="A1149" s="0" t="s">
        <v>11722</v>
      </c>
      <c r="B1149" s="0" t="n">
        <v>3</v>
      </c>
    </row>
    <row r="1150" customFormat="false" ht="12.8" hidden="false" customHeight="false" outlineLevel="0" collapsed="false">
      <c r="A1150" s="0" t="s">
        <v>11724</v>
      </c>
      <c r="B1150" s="0" t="n">
        <v>3</v>
      </c>
    </row>
    <row r="1151" customFormat="false" ht="12.8" hidden="false" customHeight="false" outlineLevel="0" collapsed="false">
      <c r="A1151" s="0" t="s">
        <v>11725</v>
      </c>
      <c r="B1151" s="0" t="n">
        <v>3</v>
      </c>
    </row>
    <row r="1152" customFormat="false" ht="12.8" hidden="false" customHeight="false" outlineLevel="0" collapsed="false">
      <c r="A1152" s="0" t="s">
        <v>11739</v>
      </c>
      <c r="B1152" s="0" t="n">
        <v>3</v>
      </c>
    </row>
    <row r="1153" customFormat="false" ht="12.8" hidden="false" customHeight="false" outlineLevel="0" collapsed="false">
      <c r="A1153" s="0" t="s">
        <v>11753</v>
      </c>
      <c r="B1153" s="0" t="n">
        <v>3</v>
      </c>
    </row>
    <row r="1154" customFormat="false" ht="12.8" hidden="false" customHeight="false" outlineLevel="0" collapsed="false">
      <c r="A1154" s="0" t="s">
        <v>11771</v>
      </c>
      <c r="B1154" s="0" t="n">
        <v>3</v>
      </c>
    </row>
    <row r="1155" customFormat="false" ht="12.8" hidden="false" customHeight="false" outlineLevel="0" collapsed="false">
      <c r="A1155" s="0" t="s">
        <v>11772</v>
      </c>
      <c r="B1155" s="0" t="n">
        <v>3</v>
      </c>
    </row>
    <row r="1156" customFormat="false" ht="12.8" hidden="false" customHeight="false" outlineLevel="0" collapsed="false">
      <c r="A1156" s="0" t="s">
        <v>11782</v>
      </c>
      <c r="B1156" s="0" t="n">
        <v>3</v>
      </c>
    </row>
    <row r="1157" customFormat="false" ht="12.8" hidden="false" customHeight="false" outlineLevel="0" collapsed="false">
      <c r="A1157" s="0" t="s">
        <v>11788</v>
      </c>
      <c r="B1157" s="0" t="n">
        <v>3</v>
      </c>
    </row>
    <row r="1158" customFormat="false" ht="12.8" hidden="false" customHeight="false" outlineLevel="0" collapsed="false">
      <c r="A1158" s="0" t="s">
        <v>11789</v>
      </c>
      <c r="B1158" s="0" t="n">
        <v>3</v>
      </c>
    </row>
    <row r="1159" customFormat="false" ht="12.8" hidden="false" customHeight="false" outlineLevel="0" collapsed="false">
      <c r="A1159" s="0" t="s">
        <v>11801</v>
      </c>
      <c r="B1159" s="0" t="n">
        <v>3</v>
      </c>
    </row>
    <row r="1160" customFormat="false" ht="12.8" hidden="false" customHeight="false" outlineLevel="0" collapsed="false">
      <c r="A1160" s="0" t="s">
        <v>6837</v>
      </c>
      <c r="B1160" s="0" t="n">
        <v>3</v>
      </c>
    </row>
    <row r="1161" customFormat="false" ht="12.8" hidden="false" customHeight="false" outlineLevel="0" collapsed="false">
      <c r="A1161" s="0" t="s">
        <v>11822</v>
      </c>
      <c r="B1161" s="0" t="n">
        <v>3</v>
      </c>
    </row>
    <row r="1162" customFormat="false" ht="12.8" hidden="false" customHeight="false" outlineLevel="0" collapsed="false">
      <c r="A1162" s="0" t="s">
        <v>11840</v>
      </c>
      <c r="B1162" s="0" t="n">
        <v>3</v>
      </c>
    </row>
    <row r="1163" customFormat="false" ht="12.8" hidden="false" customHeight="false" outlineLevel="0" collapsed="false">
      <c r="A1163" s="0" t="s">
        <v>11842</v>
      </c>
      <c r="B1163" s="0" t="n">
        <v>3</v>
      </c>
    </row>
    <row r="1164" customFormat="false" ht="12.8" hidden="false" customHeight="false" outlineLevel="0" collapsed="false">
      <c r="A1164" s="0" t="s">
        <v>11845</v>
      </c>
      <c r="B1164" s="0" t="n">
        <v>3</v>
      </c>
    </row>
    <row r="1165" customFormat="false" ht="12.8" hidden="false" customHeight="false" outlineLevel="0" collapsed="false">
      <c r="A1165" s="0" t="s">
        <v>11855</v>
      </c>
      <c r="B1165" s="0" t="n">
        <v>3</v>
      </c>
    </row>
    <row r="1166" customFormat="false" ht="12.8" hidden="false" customHeight="false" outlineLevel="0" collapsed="false">
      <c r="A1166" s="0" t="s">
        <v>11858</v>
      </c>
      <c r="B1166" s="0" t="n">
        <v>3</v>
      </c>
    </row>
    <row r="1167" customFormat="false" ht="12.8" hidden="false" customHeight="false" outlineLevel="0" collapsed="false">
      <c r="A1167" s="0" t="s">
        <v>11867</v>
      </c>
      <c r="B1167" s="0" t="n">
        <v>3</v>
      </c>
    </row>
    <row r="1168" customFormat="false" ht="12.8" hidden="false" customHeight="false" outlineLevel="0" collapsed="false">
      <c r="A1168" s="0" t="s">
        <v>11871</v>
      </c>
      <c r="B1168" s="0" t="n">
        <v>3</v>
      </c>
    </row>
    <row r="1169" customFormat="false" ht="12.8" hidden="false" customHeight="false" outlineLevel="0" collapsed="false">
      <c r="A1169" s="0" t="s">
        <v>11875</v>
      </c>
      <c r="B1169" s="0" t="n">
        <v>3</v>
      </c>
    </row>
    <row r="1170" customFormat="false" ht="12.8" hidden="false" customHeight="false" outlineLevel="0" collapsed="false">
      <c r="A1170" s="0" t="s">
        <v>11891</v>
      </c>
      <c r="B1170" s="0" t="n">
        <v>3</v>
      </c>
    </row>
    <row r="1171" customFormat="false" ht="12.8" hidden="false" customHeight="false" outlineLevel="0" collapsed="false">
      <c r="A1171" s="0" t="s">
        <v>11894</v>
      </c>
      <c r="B1171" s="0" t="n">
        <v>3</v>
      </c>
    </row>
    <row r="1172" customFormat="false" ht="12.8" hidden="false" customHeight="false" outlineLevel="0" collapsed="false">
      <c r="A1172" s="0" t="s">
        <v>11911</v>
      </c>
      <c r="B1172" s="0" t="n">
        <v>3</v>
      </c>
    </row>
    <row r="1173" customFormat="false" ht="12.8" hidden="false" customHeight="false" outlineLevel="0" collapsed="false">
      <c r="A1173" s="0" t="s">
        <v>6470</v>
      </c>
      <c r="B1173" s="0" t="n">
        <v>3</v>
      </c>
    </row>
    <row r="1174" customFormat="false" ht="12.8" hidden="false" customHeight="false" outlineLevel="0" collapsed="false">
      <c r="A1174" s="0" t="s">
        <v>11919</v>
      </c>
      <c r="B1174" s="0" t="n">
        <v>3</v>
      </c>
    </row>
    <row r="1175" customFormat="false" ht="12.8" hidden="false" customHeight="false" outlineLevel="0" collapsed="false">
      <c r="A1175" s="0" t="s">
        <v>11933</v>
      </c>
      <c r="B1175" s="0" t="n">
        <v>3</v>
      </c>
    </row>
    <row r="1176" customFormat="false" ht="12.8" hidden="false" customHeight="false" outlineLevel="0" collapsed="false">
      <c r="A1176" s="0" t="s">
        <v>11936</v>
      </c>
      <c r="B1176" s="0" t="n">
        <v>3</v>
      </c>
    </row>
    <row r="1177" customFormat="false" ht="12.8" hidden="false" customHeight="false" outlineLevel="0" collapsed="false">
      <c r="A1177" s="0" t="s">
        <v>11940</v>
      </c>
      <c r="B1177" s="0" t="n">
        <v>3</v>
      </c>
    </row>
    <row r="1178" customFormat="false" ht="12.8" hidden="false" customHeight="false" outlineLevel="0" collapsed="false">
      <c r="A1178" s="0" t="s">
        <v>7528</v>
      </c>
      <c r="B1178" s="0" t="n">
        <v>3</v>
      </c>
    </row>
    <row r="1179" customFormat="false" ht="12.8" hidden="false" customHeight="false" outlineLevel="0" collapsed="false">
      <c r="A1179" s="0" t="s">
        <v>6557</v>
      </c>
      <c r="B1179" s="0" t="n">
        <v>3</v>
      </c>
    </row>
    <row r="1180" customFormat="false" ht="12.8" hidden="false" customHeight="false" outlineLevel="0" collapsed="false">
      <c r="A1180" s="0" t="s">
        <v>11966</v>
      </c>
      <c r="B1180" s="0" t="n">
        <v>3</v>
      </c>
    </row>
    <row r="1181" customFormat="false" ht="12.8" hidden="false" customHeight="false" outlineLevel="0" collapsed="false">
      <c r="A1181" s="0" t="s">
        <v>6606</v>
      </c>
      <c r="B1181" s="0" t="n">
        <v>3</v>
      </c>
    </row>
    <row r="1182" customFormat="false" ht="12.8" hidden="false" customHeight="false" outlineLevel="0" collapsed="false">
      <c r="A1182" s="0" t="s">
        <v>12013</v>
      </c>
      <c r="B1182" s="0" t="n">
        <v>3</v>
      </c>
    </row>
    <row r="1183" customFormat="false" ht="12.8" hidden="false" customHeight="false" outlineLevel="0" collapsed="false">
      <c r="A1183" s="0" t="s">
        <v>12044</v>
      </c>
      <c r="B1183" s="0" t="n">
        <v>3</v>
      </c>
    </row>
    <row r="1184" customFormat="false" ht="12.8" hidden="false" customHeight="false" outlineLevel="0" collapsed="false">
      <c r="A1184" s="0" t="s">
        <v>12048</v>
      </c>
      <c r="B1184" s="0" t="n">
        <v>3</v>
      </c>
    </row>
    <row r="1185" customFormat="false" ht="12.8" hidden="false" customHeight="false" outlineLevel="0" collapsed="false">
      <c r="A1185" s="0" t="s">
        <v>12052</v>
      </c>
      <c r="B1185" s="0" t="n">
        <v>3</v>
      </c>
    </row>
    <row r="1186" customFormat="false" ht="12.8" hidden="false" customHeight="false" outlineLevel="0" collapsed="false">
      <c r="A1186" s="0" t="s">
        <v>12075</v>
      </c>
      <c r="B1186" s="0" t="n">
        <v>3</v>
      </c>
    </row>
    <row r="1187" customFormat="false" ht="12.8" hidden="false" customHeight="false" outlineLevel="0" collapsed="false">
      <c r="A1187" s="0" t="s">
        <v>12083</v>
      </c>
      <c r="B1187" s="0" t="n">
        <v>3</v>
      </c>
    </row>
    <row r="1188" customFormat="false" ht="12.8" hidden="false" customHeight="false" outlineLevel="0" collapsed="false">
      <c r="A1188" s="0" t="s">
        <v>12085</v>
      </c>
      <c r="B1188" s="0" t="n">
        <v>3</v>
      </c>
    </row>
    <row r="1189" customFormat="false" ht="12.8" hidden="false" customHeight="false" outlineLevel="0" collapsed="false">
      <c r="A1189" s="0" t="s">
        <v>12087</v>
      </c>
      <c r="B1189" s="0" t="n">
        <v>3</v>
      </c>
    </row>
    <row r="1190" customFormat="false" ht="12.8" hidden="false" customHeight="false" outlineLevel="0" collapsed="false">
      <c r="A1190" s="0" t="s">
        <v>12101</v>
      </c>
      <c r="B1190" s="0" t="n">
        <v>3</v>
      </c>
    </row>
    <row r="1191" customFormat="false" ht="12.8" hidden="false" customHeight="false" outlineLevel="0" collapsed="false">
      <c r="A1191" s="0" t="s">
        <v>12133</v>
      </c>
      <c r="B1191" s="0" t="n">
        <v>3</v>
      </c>
    </row>
    <row r="1192" customFormat="false" ht="12.8" hidden="false" customHeight="false" outlineLevel="0" collapsed="false">
      <c r="A1192" s="0" t="s">
        <v>12137</v>
      </c>
      <c r="B1192" s="0" t="n">
        <v>3</v>
      </c>
    </row>
    <row r="1193" customFormat="false" ht="12.8" hidden="false" customHeight="false" outlineLevel="0" collapsed="false">
      <c r="A1193" s="0" t="s">
        <v>12148</v>
      </c>
      <c r="B1193" s="0" t="n">
        <v>3</v>
      </c>
    </row>
    <row r="1194" customFormat="false" ht="12.8" hidden="false" customHeight="false" outlineLevel="0" collapsed="false">
      <c r="A1194" s="0" t="s">
        <v>12149</v>
      </c>
      <c r="B1194" s="0" t="n">
        <v>3</v>
      </c>
    </row>
    <row r="1195" customFormat="false" ht="12.8" hidden="false" customHeight="false" outlineLevel="0" collapsed="false">
      <c r="A1195" s="0" t="s">
        <v>12152</v>
      </c>
      <c r="B1195" s="0" t="n">
        <v>3</v>
      </c>
    </row>
    <row r="1196" customFormat="false" ht="12.8" hidden="false" customHeight="false" outlineLevel="0" collapsed="false">
      <c r="A1196" s="0" t="s">
        <v>12173</v>
      </c>
      <c r="B1196" s="0" t="n">
        <v>3</v>
      </c>
    </row>
    <row r="1197" customFormat="false" ht="12.8" hidden="false" customHeight="false" outlineLevel="0" collapsed="false">
      <c r="A1197" s="0" t="s">
        <v>12174</v>
      </c>
      <c r="B1197" s="0" t="n">
        <v>3</v>
      </c>
    </row>
    <row r="1198" customFormat="false" ht="12.8" hidden="false" customHeight="false" outlineLevel="0" collapsed="false">
      <c r="A1198" s="0" t="s">
        <v>12185</v>
      </c>
      <c r="B1198" s="0" t="n">
        <v>3</v>
      </c>
    </row>
    <row r="1199" customFormat="false" ht="12.8" hidden="false" customHeight="false" outlineLevel="0" collapsed="false">
      <c r="A1199" s="0" t="s">
        <v>6675</v>
      </c>
      <c r="B1199" s="0" t="n">
        <v>3</v>
      </c>
    </row>
    <row r="1200" customFormat="false" ht="12.8" hidden="false" customHeight="false" outlineLevel="0" collapsed="false">
      <c r="A1200" s="0" t="s">
        <v>7562</v>
      </c>
      <c r="B1200" s="0" t="n">
        <v>3</v>
      </c>
    </row>
    <row r="1201" customFormat="false" ht="12.8" hidden="false" customHeight="false" outlineLevel="0" collapsed="false">
      <c r="A1201" s="0" t="s">
        <v>12226</v>
      </c>
      <c r="B1201" s="0" t="n">
        <v>3</v>
      </c>
    </row>
    <row r="1202" customFormat="false" ht="12.8" hidden="false" customHeight="false" outlineLevel="0" collapsed="false">
      <c r="A1202" s="0" t="s">
        <v>12238</v>
      </c>
      <c r="B1202" s="0" t="n">
        <v>3</v>
      </c>
    </row>
    <row r="1203" customFormat="false" ht="12.8" hidden="false" customHeight="false" outlineLevel="0" collapsed="false">
      <c r="A1203" s="0" t="s">
        <v>12239</v>
      </c>
      <c r="B1203" s="0" t="n">
        <v>3</v>
      </c>
    </row>
    <row r="1204" customFormat="false" ht="12.8" hidden="false" customHeight="false" outlineLevel="0" collapsed="false">
      <c r="A1204" s="0" t="s">
        <v>12244</v>
      </c>
      <c r="B1204" s="0" t="n">
        <v>3</v>
      </c>
    </row>
    <row r="1205" customFormat="false" ht="12.8" hidden="false" customHeight="false" outlineLevel="0" collapsed="false">
      <c r="A1205" s="0" t="s">
        <v>12247</v>
      </c>
      <c r="B1205" s="0" t="n">
        <v>3</v>
      </c>
    </row>
    <row r="1206" customFormat="false" ht="12.8" hidden="false" customHeight="false" outlineLevel="0" collapsed="false">
      <c r="A1206" s="0" t="s">
        <v>7413</v>
      </c>
      <c r="B1206" s="0" t="n">
        <v>3</v>
      </c>
    </row>
    <row r="1207" customFormat="false" ht="12.8" hidden="false" customHeight="false" outlineLevel="0" collapsed="false">
      <c r="A1207" s="0" t="s">
        <v>12255</v>
      </c>
      <c r="B1207" s="0" t="n">
        <v>3</v>
      </c>
    </row>
    <row r="1208" customFormat="false" ht="12.8" hidden="false" customHeight="false" outlineLevel="0" collapsed="false">
      <c r="A1208" s="0" t="s">
        <v>12260</v>
      </c>
      <c r="B1208" s="0" t="n">
        <v>3</v>
      </c>
    </row>
    <row r="1209" customFormat="false" ht="12.8" hidden="false" customHeight="false" outlineLevel="0" collapsed="false">
      <c r="A1209" s="0" t="s">
        <v>12272</v>
      </c>
      <c r="B1209" s="0" t="n">
        <v>3</v>
      </c>
    </row>
    <row r="1210" customFormat="false" ht="12.8" hidden="false" customHeight="false" outlineLevel="0" collapsed="false">
      <c r="A1210" s="0" t="s">
        <v>12289</v>
      </c>
      <c r="B1210" s="0" t="n">
        <v>3</v>
      </c>
    </row>
    <row r="1211" customFormat="false" ht="12.8" hidden="false" customHeight="false" outlineLevel="0" collapsed="false">
      <c r="A1211" s="0" t="s">
        <v>12291</v>
      </c>
      <c r="B1211" s="0" t="n">
        <v>3</v>
      </c>
    </row>
    <row r="1212" customFormat="false" ht="12.8" hidden="false" customHeight="false" outlineLevel="0" collapsed="false">
      <c r="A1212" s="0" t="s">
        <v>12307</v>
      </c>
      <c r="B1212" s="0" t="n">
        <v>3</v>
      </c>
    </row>
    <row r="1213" customFormat="false" ht="12.8" hidden="false" customHeight="false" outlineLevel="0" collapsed="false">
      <c r="A1213" s="0" t="s">
        <v>12310</v>
      </c>
      <c r="B1213" s="0" t="n">
        <v>3</v>
      </c>
    </row>
    <row r="1214" customFormat="false" ht="12.8" hidden="false" customHeight="false" outlineLevel="0" collapsed="false">
      <c r="A1214" s="0" t="s">
        <v>12318</v>
      </c>
      <c r="B1214" s="0" t="n">
        <v>3</v>
      </c>
    </row>
    <row r="1215" customFormat="false" ht="12.8" hidden="false" customHeight="false" outlineLevel="0" collapsed="false">
      <c r="A1215" s="0" t="s">
        <v>8611</v>
      </c>
      <c r="B1215" s="0" t="n">
        <v>3</v>
      </c>
    </row>
    <row r="1216" customFormat="false" ht="12.8" hidden="false" customHeight="false" outlineLevel="0" collapsed="false">
      <c r="A1216" s="0" t="s">
        <v>7572</v>
      </c>
      <c r="B1216" s="0" t="n">
        <v>3</v>
      </c>
    </row>
    <row r="1217" customFormat="false" ht="12.8" hidden="false" customHeight="false" outlineLevel="0" collapsed="false">
      <c r="A1217" s="0" t="s">
        <v>12348</v>
      </c>
      <c r="B1217" s="0" t="n">
        <v>3</v>
      </c>
    </row>
    <row r="1218" customFormat="false" ht="12.8" hidden="false" customHeight="false" outlineLevel="0" collapsed="false">
      <c r="A1218" s="0" t="s">
        <v>12358</v>
      </c>
      <c r="B1218" s="0" t="n">
        <v>3</v>
      </c>
    </row>
    <row r="1219" customFormat="false" ht="12.8" hidden="false" customHeight="false" outlineLevel="0" collapsed="false">
      <c r="A1219" s="0" t="s">
        <v>12364</v>
      </c>
      <c r="B1219" s="0" t="n">
        <v>3</v>
      </c>
    </row>
    <row r="1220" customFormat="false" ht="12.8" hidden="false" customHeight="false" outlineLevel="0" collapsed="false">
      <c r="A1220" s="0" t="s">
        <v>12374</v>
      </c>
      <c r="B1220" s="0" t="n">
        <v>3</v>
      </c>
    </row>
    <row r="1221" customFormat="false" ht="12.8" hidden="false" customHeight="false" outlineLevel="0" collapsed="false">
      <c r="A1221" s="0" t="s">
        <v>12387</v>
      </c>
      <c r="B1221" s="0" t="n">
        <v>3</v>
      </c>
    </row>
    <row r="1222" customFormat="false" ht="12.8" hidden="false" customHeight="false" outlineLevel="0" collapsed="false">
      <c r="A1222" s="0" t="s">
        <v>12388</v>
      </c>
      <c r="B1222" s="0" t="n">
        <v>3</v>
      </c>
    </row>
    <row r="1223" customFormat="false" ht="12.8" hidden="false" customHeight="false" outlineLevel="0" collapsed="false">
      <c r="A1223" s="0" t="s">
        <v>12389</v>
      </c>
      <c r="B1223" s="0" t="n">
        <v>3</v>
      </c>
    </row>
    <row r="1224" customFormat="false" ht="12.8" hidden="false" customHeight="false" outlineLevel="0" collapsed="false">
      <c r="A1224" s="0" t="s">
        <v>12396</v>
      </c>
      <c r="B1224" s="0" t="n">
        <v>3</v>
      </c>
    </row>
    <row r="1225" customFormat="false" ht="12.8" hidden="false" customHeight="false" outlineLevel="0" collapsed="false">
      <c r="A1225" s="0" t="s">
        <v>8237</v>
      </c>
      <c r="B1225" s="0" t="n">
        <v>3</v>
      </c>
    </row>
    <row r="1226" customFormat="false" ht="12.8" hidden="false" customHeight="false" outlineLevel="0" collapsed="false">
      <c r="A1226" s="0" t="s">
        <v>12448</v>
      </c>
      <c r="B1226" s="0" t="n">
        <v>3</v>
      </c>
    </row>
    <row r="1227" customFormat="false" ht="12.8" hidden="false" customHeight="false" outlineLevel="0" collapsed="false">
      <c r="A1227" s="0" t="s">
        <v>12453</v>
      </c>
      <c r="B1227" s="0" t="n">
        <v>3</v>
      </c>
    </row>
    <row r="1228" customFormat="false" ht="12.8" hidden="false" customHeight="false" outlineLevel="0" collapsed="false">
      <c r="A1228" s="0" t="s">
        <v>12456</v>
      </c>
      <c r="B1228" s="0" t="n">
        <v>3</v>
      </c>
    </row>
    <row r="1229" customFormat="false" ht="12.8" hidden="false" customHeight="false" outlineLevel="0" collapsed="false">
      <c r="A1229" s="0" t="s">
        <v>12465</v>
      </c>
      <c r="B1229" s="0" t="n">
        <v>3</v>
      </c>
    </row>
    <row r="1230" customFormat="false" ht="12.8" hidden="false" customHeight="false" outlineLevel="0" collapsed="false">
      <c r="A1230" s="0" t="s">
        <v>12466</v>
      </c>
      <c r="B1230" s="0" t="n">
        <v>3</v>
      </c>
    </row>
    <row r="1231" customFormat="false" ht="12.8" hidden="false" customHeight="false" outlineLevel="0" collapsed="false">
      <c r="A1231" s="0" t="s">
        <v>12468</v>
      </c>
      <c r="B1231" s="0" t="n">
        <v>3</v>
      </c>
    </row>
    <row r="1232" customFormat="false" ht="12.8" hidden="false" customHeight="false" outlineLevel="0" collapsed="false">
      <c r="A1232" s="0" t="s">
        <v>12475</v>
      </c>
      <c r="B1232" s="0" t="n">
        <v>3</v>
      </c>
    </row>
    <row r="1233" customFormat="false" ht="12.8" hidden="false" customHeight="false" outlineLevel="0" collapsed="false">
      <c r="A1233" s="0" t="s">
        <v>12490</v>
      </c>
      <c r="B1233" s="0" t="n">
        <v>3</v>
      </c>
    </row>
    <row r="1234" customFormat="false" ht="12.8" hidden="false" customHeight="false" outlineLevel="0" collapsed="false">
      <c r="A1234" s="0" t="s">
        <v>12491</v>
      </c>
      <c r="B1234" s="0" t="n">
        <v>3</v>
      </c>
    </row>
    <row r="1235" customFormat="false" ht="12.8" hidden="false" customHeight="false" outlineLevel="0" collapsed="false">
      <c r="A1235" s="0" t="s">
        <v>12496</v>
      </c>
      <c r="B1235" s="0" t="n">
        <v>3</v>
      </c>
    </row>
    <row r="1236" customFormat="false" ht="12.8" hidden="false" customHeight="false" outlineLevel="0" collapsed="false">
      <c r="A1236" s="0" t="s">
        <v>7159</v>
      </c>
      <c r="B1236" s="0" t="n">
        <v>3</v>
      </c>
    </row>
    <row r="1237" customFormat="false" ht="12.8" hidden="false" customHeight="false" outlineLevel="0" collapsed="false">
      <c r="A1237" s="0" t="s">
        <v>12500</v>
      </c>
      <c r="B1237" s="0" t="n">
        <v>3</v>
      </c>
    </row>
    <row r="1238" customFormat="false" ht="12.8" hidden="false" customHeight="false" outlineLevel="0" collapsed="false">
      <c r="A1238" s="0" t="s">
        <v>12512</v>
      </c>
      <c r="B1238" s="0" t="n">
        <v>3</v>
      </c>
    </row>
    <row r="1239" customFormat="false" ht="12.8" hidden="false" customHeight="false" outlineLevel="0" collapsed="false">
      <c r="A1239" s="0" t="s">
        <v>12518</v>
      </c>
      <c r="B1239" s="0" t="n">
        <v>3</v>
      </c>
    </row>
    <row r="1240" customFormat="false" ht="12.8" hidden="false" customHeight="false" outlineLevel="0" collapsed="false">
      <c r="A1240" s="0" t="s">
        <v>6439</v>
      </c>
      <c r="B1240" s="0" t="n">
        <v>3</v>
      </c>
    </row>
    <row r="1241" customFormat="false" ht="12.8" hidden="false" customHeight="false" outlineLevel="0" collapsed="false">
      <c r="A1241" s="0" t="s">
        <v>12538</v>
      </c>
      <c r="B1241" s="0" t="n">
        <v>3</v>
      </c>
    </row>
    <row r="1242" customFormat="false" ht="12.8" hidden="false" customHeight="false" outlineLevel="0" collapsed="false">
      <c r="A1242" s="0" t="s">
        <v>12541</v>
      </c>
      <c r="B1242" s="0" t="n">
        <v>3</v>
      </c>
    </row>
    <row r="1243" customFormat="false" ht="12.8" hidden="false" customHeight="false" outlineLevel="0" collapsed="false">
      <c r="A1243" s="0" t="s">
        <v>12550</v>
      </c>
      <c r="B1243" s="0" t="n">
        <v>3</v>
      </c>
    </row>
    <row r="1244" customFormat="false" ht="12.8" hidden="false" customHeight="false" outlineLevel="0" collapsed="false">
      <c r="A1244" s="0" t="s">
        <v>12559</v>
      </c>
      <c r="B1244" s="0" t="n">
        <v>3</v>
      </c>
    </row>
    <row r="1245" customFormat="false" ht="12.8" hidden="false" customHeight="false" outlineLevel="0" collapsed="false">
      <c r="A1245" s="0" t="s">
        <v>6753</v>
      </c>
      <c r="B1245" s="0" t="n">
        <v>3</v>
      </c>
    </row>
    <row r="1246" customFormat="false" ht="12.8" hidden="false" customHeight="false" outlineLevel="0" collapsed="false">
      <c r="A1246" s="0" t="s">
        <v>12573</v>
      </c>
      <c r="B1246" s="0" t="n">
        <v>3</v>
      </c>
    </row>
    <row r="1247" customFormat="false" ht="12.8" hidden="false" customHeight="false" outlineLevel="0" collapsed="false">
      <c r="A1247" s="0" t="s">
        <v>12577</v>
      </c>
      <c r="B1247" s="0" t="n">
        <v>3</v>
      </c>
    </row>
    <row r="1248" customFormat="false" ht="12.8" hidden="false" customHeight="false" outlineLevel="0" collapsed="false">
      <c r="A1248" s="0" t="s">
        <v>12598</v>
      </c>
      <c r="B1248" s="0" t="n">
        <v>3</v>
      </c>
    </row>
    <row r="1249" customFormat="false" ht="12.8" hidden="false" customHeight="false" outlineLevel="0" collapsed="false">
      <c r="A1249" s="0" t="s">
        <v>12609</v>
      </c>
      <c r="B1249" s="0" t="n">
        <v>3</v>
      </c>
    </row>
    <row r="1250" customFormat="false" ht="12.8" hidden="false" customHeight="false" outlineLevel="0" collapsed="false">
      <c r="A1250" s="0" t="s">
        <v>12620</v>
      </c>
      <c r="B1250" s="0" t="n">
        <v>3</v>
      </c>
    </row>
    <row r="1251" customFormat="false" ht="12.8" hidden="false" customHeight="false" outlineLevel="0" collapsed="false">
      <c r="A1251" s="0" t="s">
        <v>12627</v>
      </c>
      <c r="B1251" s="0" t="n">
        <v>3</v>
      </c>
    </row>
    <row r="1252" customFormat="false" ht="12.8" hidden="false" customHeight="false" outlineLevel="0" collapsed="false">
      <c r="A1252" s="0" t="s">
        <v>12636</v>
      </c>
      <c r="B1252" s="0" t="n">
        <v>3</v>
      </c>
    </row>
    <row r="1253" customFormat="false" ht="12.8" hidden="false" customHeight="false" outlineLevel="0" collapsed="false">
      <c r="A1253" s="0" t="s">
        <v>12649</v>
      </c>
      <c r="B1253" s="0" t="n">
        <v>3</v>
      </c>
    </row>
    <row r="1254" customFormat="false" ht="12.8" hidden="false" customHeight="false" outlineLevel="0" collapsed="false">
      <c r="A1254" s="0" t="s">
        <v>12651</v>
      </c>
      <c r="B1254" s="0" t="n">
        <v>3</v>
      </c>
    </row>
    <row r="1255" customFormat="false" ht="12.8" hidden="false" customHeight="false" outlineLevel="0" collapsed="false">
      <c r="A1255" s="0" t="s">
        <v>7712</v>
      </c>
      <c r="B1255" s="0" t="n">
        <v>3</v>
      </c>
    </row>
    <row r="1256" customFormat="false" ht="12.8" hidden="false" customHeight="false" outlineLevel="0" collapsed="false">
      <c r="A1256" s="0" t="s">
        <v>12659</v>
      </c>
      <c r="B1256" s="0" t="n">
        <v>3</v>
      </c>
    </row>
    <row r="1257" customFormat="false" ht="12.8" hidden="false" customHeight="false" outlineLevel="0" collapsed="false">
      <c r="A1257" s="0" t="s">
        <v>12665</v>
      </c>
      <c r="B1257" s="0" t="n">
        <v>3</v>
      </c>
    </row>
    <row r="1258" customFormat="false" ht="12.8" hidden="false" customHeight="false" outlineLevel="0" collapsed="false">
      <c r="A1258" s="0" t="s">
        <v>12672</v>
      </c>
      <c r="B1258" s="0" t="n">
        <v>3</v>
      </c>
    </row>
    <row r="1259" customFormat="false" ht="12.8" hidden="false" customHeight="false" outlineLevel="0" collapsed="false">
      <c r="A1259" s="0" t="s">
        <v>12681</v>
      </c>
      <c r="B1259" s="0" t="n">
        <v>3</v>
      </c>
    </row>
    <row r="1260" customFormat="false" ht="12.8" hidden="false" customHeight="false" outlineLevel="0" collapsed="false">
      <c r="A1260" s="0" t="s">
        <v>12687</v>
      </c>
      <c r="B1260" s="0" t="n">
        <v>3</v>
      </c>
    </row>
    <row r="1261" customFormat="false" ht="12.8" hidden="false" customHeight="false" outlineLevel="0" collapsed="false">
      <c r="A1261" s="0" t="s">
        <v>12713</v>
      </c>
      <c r="B1261" s="0" t="n">
        <v>3</v>
      </c>
    </row>
    <row r="1262" customFormat="false" ht="12.8" hidden="false" customHeight="false" outlineLevel="0" collapsed="false">
      <c r="A1262" s="0" t="s">
        <v>12715</v>
      </c>
      <c r="B1262" s="0" t="n">
        <v>3</v>
      </c>
    </row>
    <row r="1263" customFormat="false" ht="12.8" hidden="false" customHeight="false" outlineLevel="0" collapsed="false">
      <c r="A1263" s="0" t="s">
        <v>12718</v>
      </c>
      <c r="B1263" s="0" t="n">
        <v>3</v>
      </c>
    </row>
    <row r="1264" customFormat="false" ht="12.8" hidden="false" customHeight="false" outlineLevel="0" collapsed="false">
      <c r="A1264" s="0" t="s">
        <v>12728</v>
      </c>
      <c r="B1264" s="0" t="n">
        <v>3</v>
      </c>
    </row>
    <row r="1265" customFormat="false" ht="12.8" hidden="false" customHeight="false" outlineLevel="0" collapsed="false">
      <c r="A1265" s="0" t="s">
        <v>12731</v>
      </c>
      <c r="B1265" s="0" t="n">
        <v>3</v>
      </c>
    </row>
    <row r="1266" customFormat="false" ht="12.8" hidden="false" customHeight="false" outlineLevel="0" collapsed="false">
      <c r="A1266" s="0" t="s">
        <v>12741</v>
      </c>
      <c r="B1266" s="0" t="n">
        <v>3</v>
      </c>
    </row>
    <row r="1267" customFormat="false" ht="12.8" hidden="false" customHeight="false" outlineLevel="0" collapsed="false">
      <c r="A1267" s="0" t="s">
        <v>12765</v>
      </c>
      <c r="B1267" s="0" t="n">
        <v>3</v>
      </c>
    </row>
    <row r="1268" customFormat="false" ht="12.8" hidden="false" customHeight="false" outlineLevel="0" collapsed="false">
      <c r="A1268" s="0" t="s">
        <v>12778</v>
      </c>
      <c r="B1268" s="0" t="n">
        <v>3</v>
      </c>
    </row>
    <row r="1269" customFormat="false" ht="12.8" hidden="false" customHeight="false" outlineLevel="0" collapsed="false">
      <c r="A1269" s="0" t="s">
        <v>12784</v>
      </c>
      <c r="B1269" s="0" t="n">
        <v>3</v>
      </c>
    </row>
    <row r="1270" customFormat="false" ht="12.8" hidden="false" customHeight="false" outlineLevel="0" collapsed="false">
      <c r="A1270" s="0" t="s">
        <v>12788</v>
      </c>
      <c r="B1270" s="0" t="n">
        <v>3</v>
      </c>
    </row>
    <row r="1271" customFormat="false" ht="12.8" hidden="false" customHeight="false" outlineLevel="0" collapsed="false">
      <c r="A1271" s="0" t="s">
        <v>12793</v>
      </c>
      <c r="B1271" s="0" t="n">
        <v>3</v>
      </c>
    </row>
    <row r="1272" customFormat="false" ht="12.8" hidden="false" customHeight="false" outlineLevel="0" collapsed="false">
      <c r="A1272" s="0" t="s">
        <v>12822</v>
      </c>
      <c r="B1272" s="0" t="n">
        <v>3</v>
      </c>
    </row>
    <row r="1273" customFormat="false" ht="12.8" hidden="false" customHeight="false" outlineLevel="0" collapsed="false">
      <c r="A1273" s="0" t="s">
        <v>12826</v>
      </c>
      <c r="B1273" s="0" t="n">
        <v>3</v>
      </c>
    </row>
    <row r="1274" customFormat="false" ht="12.8" hidden="false" customHeight="false" outlineLevel="0" collapsed="false">
      <c r="A1274" s="0" t="s">
        <v>12851</v>
      </c>
      <c r="B1274" s="0" t="n">
        <v>3</v>
      </c>
    </row>
    <row r="1275" customFormat="false" ht="12.8" hidden="false" customHeight="false" outlineLevel="0" collapsed="false">
      <c r="A1275" s="0" t="s">
        <v>12855</v>
      </c>
      <c r="B1275" s="0" t="n">
        <v>3</v>
      </c>
    </row>
    <row r="1276" customFormat="false" ht="12.8" hidden="false" customHeight="false" outlineLevel="0" collapsed="false">
      <c r="A1276" s="0" t="s">
        <v>12882</v>
      </c>
      <c r="B1276" s="0" t="n">
        <v>3</v>
      </c>
    </row>
    <row r="1277" customFormat="false" ht="12.8" hidden="false" customHeight="false" outlineLevel="0" collapsed="false">
      <c r="A1277" s="0" t="s">
        <v>12955</v>
      </c>
      <c r="B1277" s="0" t="n">
        <v>3</v>
      </c>
    </row>
    <row r="1278" customFormat="false" ht="12.8" hidden="false" customHeight="false" outlineLevel="0" collapsed="false">
      <c r="A1278" s="0" t="s">
        <v>12958</v>
      </c>
      <c r="B1278" s="0" t="n">
        <v>3</v>
      </c>
    </row>
    <row r="1279" customFormat="false" ht="12.8" hidden="false" customHeight="false" outlineLevel="0" collapsed="false">
      <c r="A1279" s="0" t="s">
        <v>12989</v>
      </c>
      <c r="B1279" s="0" t="n">
        <v>3</v>
      </c>
    </row>
    <row r="1280" customFormat="false" ht="12.8" hidden="false" customHeight="false" outlineLevel="0" collapsed="false">
      <c r="A1280" s="0" t="s">
        <v>12993</v>
      </c>
      <c r="B1280" s="0" t="n">
        <v>3</v>
      </c>
    </row>
    <row r="1281" customFormat="false" ht="12.8" hidden="false" customHeight="false" outlineLevel="0" collapsed="false">
      <c r="A1281" s="0" t="s">
        <v>6923</v>
      </c>
      <c r="B1281" s="0" t="n">
        <v>3</v>
      </c>
    </row>
    <row r="1282" customFormat="false" ht="12.8" hidden="false" customHeight="false" outlineLevel="0" collapsed="false">
      <c r="A1282" s="0" t="s">
        <v>13001</v>
      </c>
      <c r="B1282" s="0" t="n">
        <v>3</v>
      </c>
    </row>
    <row r="1283" customFormat="false" ht="12.8" hidden="false" customHeight="false" outlineLevel="0" collapsed="false">
      <c r="A1283" s="0" t="s">
        <v>13011</v>
      </c>
      <c r="B1283" s="0" t="n">
        <v>3</v>
      </c>
    </row>
    <row r="1284" customFormat="false" ht="12.8" hidden="false" customHeight="false" outlineLevel="0" collapsed="false">
      <c r="A1284" s="0" t="s">
        <v>13043</v>
      </c>
      <c r="B1284" s="0" t="n">
        <v>3</v>
      </c>
    </row>
    <row r="1285" customFormat="false" ht="12.8" hidden="false" customHeight="false" outlineLevel="0" collapsed="false">
      <c r="A1285" s="0" t="s">
        <v>13052</v>
      </c>
      <c r="B1285" s="0" t="n">
        <v>3</v>
      </c>
    </row>
    <row r="1286" customFormat="false" ht="12.8" hidden="false" customHeight="false" outlineLevel="0" collapsed="false">
      <c r="A1286" s="0" t="s">
        <v>7940</v>
      </c>
      <c r="B1286" s="0" t="n">
        <v>3</v>
      </c>
    </row>
    <row r="1287" customFormat="false" ht="12.8" hidden="false" customHeight="false" outlineLevel="0" collapsed="false">
      <c r="A1287" s="0" t="s">
        <v>13079</v>
      </c>
      <c r="B1287" s="0" t="n">
        <v>3</v>
      </c>
    </row>
    <row r="1288" customFormat="false" ht="12.8" hidden="false" customHeight="false" outlineLevel="0" collapsed="false">
      <c r="A1288" s="0" t="s">
        <v>13081</v>
      </c>
      <c r="B1288" s="0" t="n">
        <v>3</v>
      </c>
    </row>
    <row r="1289" customFormat="false" ht="12.8" hidden="false" customHeight="false" outlineLevel="0" collapsed="false">
      <c r="A1289" s="0" t="s">
        <v>13082</v>
      </c>
      <c r="B1289" s="0" t="n">
        <v>3</v>
      </c>
    </row>
    <row r="1290" customFormat="false" ht="12.8" hidden="false" customHeight="false" outlineLevel="0" collapsed="false">
      <c r="A1290" s="0" t="s">
        <v>13087</v>
      </c>
      <c r="B1290" s="0" t="n">
        <v>3</v>
      </c>
    </row>
    <row r="1291" customFormat="false" ht="12.8" hidden="false" customHeight="false" outlineLevel="0" collapsed="false">
      <c r="A1291" s="0" t="s">
        <v>13094</v>
      </c>
      <c r="B1291" s="0" t="n">
        <v>3</v>
      </c>
    </row>
    <row r="1292" customFormat="false" ht="12.8" hidden="false" customHeight="false" outlineLevel="0" collapsed="false">
      <c r="A1292" s="0" t="s">
        <v>13111</v>
      </c>
      <c r="B1292" s="0" t="n">
        <v>3</v>
      </c>
    </row>
    <row r="1293" customFormat="false" ht="12.8" hidden="false" customHeight="false" outlineLevel="0" collapsed="false">
      <c r="A1293" s="0" t="s">
        <v>6474</v>
      </c>
      <c r="B1293" s="0" t="n">
        <v>3</v>
      </c>
    </row>
    <row r="1294" customFormat="false" ht="12.8" hidden="false" customHeight="false" outlineLevel="0" collapsed="false">
      <c r="A1294" s="0" t="s">
        <v>13160</v>
      </c>
      <c r="B1294" s="0" t="n">
        <v>3</v>
      </c>
    </row>
    <row r="1295" customFormat="false" ht="12.8" hidden="false" customHeight="false" outlineLevel="0" collapsed="false">
      <c r="A1295" s="0" t="s">
        <v>7155</v>
      </c>
      <c r="B1295" s="0" t="n">
        <v>3</v>
      </c>
    </row>
    <row r="1296" customFormat="false" ht="12.8" hidden="false" customHeight="false" outlineLevel="0" collapsed="false">
      <c r="A1296" s="0" t="s">
        <v>13186</v>
      </c>
      <c r="B1296" s="0" t="n">
        <v>3</v>
      </c>
    </row>
    <row r="1297" customFormat="false" ht="12.8" hidden="false" customHeight="false" outlineLevel="0" collapsed="false">
      <c r="A1297" s="0" t="s">
        <v>13204</v>
      </c>
      <c r="B1297" s="0" t="n">
        <v>3</v>
      </c>
    </row>
    <row r="1298" customFormat="false" ht="12.8" hidden="false" customHeight="false" outlineLevel="0" collapsed="false">
      <c r="A1298" s="0" t="s">
        <v>13210</v>
      </c>
      <c r="B1298" s="0" t="n">
        <v>3</v>
      </c>
    </row>
    <row r="1299" customFormat="false" ht="12.8" hidden="false" customHeight="false" outlineLevel="0" collapsed="false">
      <c r="A1299" s="0" t="s">
        <v>13220</v>
      </c>
      <c r="B1299" s="0" t="n">
        <v>3</v>
      </c>
    </row>
    <row r="1300" customFormat="false" ht="12.8" hidden="false" customHeight="false" outlineLevel="0" collapsed="false">
      <c r="A1300" s="0" t="s">
        <v>13222</v>
      </c>
      <c r="B1300" s="0" t="n">
        <v>3</v>
      </c>
    </row>
    <row r="1301" customFormat="false" ht="12.8" hidden="false" customHeight="false" outlineLevel="0" collapsed="false">
      <c r="A1301" s="0" t="s">
        <v>13225</v>
      </c>
      <c r="B1301" s="0" t="n">
        <v>3</v>
      </c>
    </row>
    <row r="1302" customFormat="false" ht="12.8" hidden="false" customHeight="false" outlineLevel="0" collapsed="false">
      <c r="A1302" s="0" t="s">
        <v>13231</v>
      </c>
      <c r="B1302" s="0" t="n">
        <v>3</v>
      </c>
    </row>
    <row r="1303" customFormat="false" ht="12.8" hidden="false" customHeight="false" outlineLevel="0" collapsed="false">
      <c r="A1303" s="0" t="s">
        <v>13247</v>
      </c>
      <c r="B1303" s="0" t="n">
        <v>3</v>
      </c>
    </row>
    <row r="1304" customFormat="false" ht="12.8" hidden="false" customHeight="false" outlineLevel="0" collapsed="false">
      <c r="A1304" s="0" t="s">
        <v>13260</v>
      </c>
      <c r="B1304" s="0" t="n">
        <v>3</v>
      </c>
    </row>
    <row r="1305" customFormat="false" ht="12.8" hidden="false" customHeight="false" outlineLevel="0" collapsed="false">
      <c r="A1305" s="0" t="s">
        <v>13262</v>
      </c>
      <c r="B1305" s="0" t="n">
        <v>3</v>
      </c>
    </row>
    <row r="1306" customFormat="false" ht="12.8" hidden="false" customHeight="false" outlineLevel="0" collapsed="false">
      <c r="A1306" s="0" t="s">
        <v>13265</v>
      </c>
      <c r="B1306" s="0" t="n">
        <v>3</v>
      </c>
    </row>
    <row r="1307" customFormat="false" ht="12.8" hidden="false" customHeight="false" outlineLevel="0" collapsed="false">
      <c r="A1307" s="0" t="s">
        <v>13306</v>
      </c>
      <c r="B1307" s="0" t="n">
        <v>3</v>
      </c>
    </row>
    <row r="1308" customFormat="false" ht="12.8" hidden="false" customHeight="false" outlineLevel="0" collapsed="false">
      <c r="A1308" s="0" t="s">
        <v>7064</v>
      </c>
      <c r="B1308" s="0" t="n">
        <v>3</v>
      </c>
    </row>
    <row r="1309" customFormat="false" ht="12.8" hidden="false" customHeight="false" outlineLevel="0" collapsed="false">
      <c r="A1309" s="0" t="s">
        <v>13337</v>
      </c>
      <c r="B1309" s="0" t="n">
        <v>3</v>
      </c>
    </row>
    <row r="1310" customFormat="false" ht="12.8" hidden="false" customHeight="false" outlineLevel="0" collapsed="false">
      <c r="A1310" s="0" t="s">
        <v>13340</v>
      </c>
      <c r="B1310" s="0" t="n">
        <v>3</v>
      </c>
    </row>
    <row r="1311" customFormat="false" ht="12.8" hidden="false" customHeight="false" outlineLevel="0" collapsed="false">
      <c r="A1311" s="0" t="s">
        <v>13352</v>
      </c>
      <c r="B1311" s="0" t="n">
        <v>3</v>
      </c>
    </row>
    <row r="1312" customFormat="false" ht="12.8" hidden="false" customHeight="false" outlineLevel="0" collapsed="false">
      <c r="A1312" s="0" t="s">
        <v>13370</v>
      </c>
      <c r="B1312" s="0" t="n">
        <v>3</v>
      </c>
    </row>
    <row r="1313" customFormat="false" ht="12.8" hidden="false" customHeight="false" outlineLevel="0" collapsed="false">
      <c r="A1313" s="0" t="s">
        <v>13384</v>
      </c>
      <c r="B1313" s="0" t="n">
        <v>3</v>
      </c>
    </row>
    <row r="1314" customFormat="false" ht="12.8" hidden="false" customHeight="false" outlineLevel="0" collapsed="false">
      <c r="A1314" s="0" t="s">
        <v>13385</v>
      </c>
      <c r="B1314" s="0" t="n">
        <v>3</v>
      </c>
    </row>
    <row r="1315" customFormat="false" ht="12.8" hidden="false" customHeight="false" outlineLevel="0" collapsed="false">
      <c r="A1315" s="0" t="s">
        <v>13392</v>
      </c>
      <c r="B1315" s="0" t="n">
        <v>3</v>
      </c>
    </row>
    <row r="1316" customFormat="false" ht="12.8" hidden="false" customHeight="false" outlineLevel="0" collapsed="false">
      <c r="A1316" s="0" t="s">
        <v>13398</v>
      </c>
      <c r="B1316" s="0" t="n">
        <v>3</v>
      </c>
    </row>
    <row r="1317" customFormat="false" ht="12.8" hidden="false" customHeight="false" outlineLevel="0" collapsed="false">
      <c r="A1317" s="0" t="s">
        <v>13405</v>
      </c>
      <c r="B1317" s="0" t="n">
        <v>3</v>
      </c>
    </row>
    <row r="1318" customFormat="false" ht="12.8" hidden="false" customHeight="false" outlineLevel="0" collapsed="false">
      <c r="A1318" s="0" t="s">
        <v>13406</v>
      </c>
      <c r="B1318" s="0" t="n">
        <v>3</v>
      </c>
    </row>
    <row r="1319" customFormat="false" ht="12.8" hidden="false" customHeight="false" outlineLevel="0" collapsed="false">
      <c r="A1319" s="0" t="s">
        <v>13407</v>
      </c>
      <c r="B1319" s="0" t="n">
        <v>3</v>
      </c>
    </row>
    <row r="1320" customFormat="false" ht="12.8" hidden="false" customHeight="false" outlineLevel="0" collapsed="false">
      <c r="A1320" s="0" t="s">
        <v>13420</v>
      </c>
      <c r="B1320" s="0" t="n">
        <v>3</v>
      </c>
    </row>
    <row r="1321" customFormat="false" ht="12.8" hidden="false" customHeight="false" outlineLevel="0" collapsed="false">
      <c r="A1321" s="0" t="s">
        <v>13422</v>
      </c>
      <c r="B1321" s="0" t="n">
        <v>3</v>
      </c>
    </row>
    <row r="1322" customFormat="false" ht="12.8" hidden="false" customHeight="false" outlineLevel="0" collapsed="false">
      <c r="A1322" s="0" t="s">
        <v>13424</v>
      </c>
      <c r="B1322" s="0" t="n">
        <v>3</v>
      </c>
    </row>
    <row r="1323" customFormat="false" ht="12.8" hidden="false" customHeight="false" outlineLevel="0" collapsed="false">
      <c r="A1323" s="0" t="s">
        <v>13425</v>
      </c>
      <c r="B1323" s="0" t="n">
        <v>3</v>
      </c>
    </row>
    <row r="1324" customFormat="false" ht="12.8" hidden="false" customHeight="false" outlineLevel="0" collapsed="false">
      <c r="A1324" s="0" t="s">
        <v>6983</v>
      </c>
      <c r="B1324" s="0" t="n">
        <v>3</v>
      </c>
    </row>
    <row r="1325" customFormat="false" ht="12.8" hidden="false" customHeight="false" outlineLevel="0" collapsed="false">
      <c r="A1325" s="0" t="s">
        <v>13438</v>
      </c>
      <c r="B1325" s="0" t="n">
        <v>3</v>
      </c>
    </row>
    <row r="1326" customFormat="false" ht="12.8" hidden="false" customHeight="false" outlineLevel="0" collapsed="false">
      <c r="A1326" s="0" t="s">
        <v>7494</v>
      </c>
      <c r="B1326" s="0" t="n">
        <v>3</v>
      </c>
    </row>
    <row r="1327" customFormat="false" ht="12.8" hidden="false" customHeight="false" outlineLevel="0" collapsed="false">
      <c r="A1327" s="0" t="s">
        <v>13464</v>
      </c>
      <c r="B1327" s="0" t="n">
        <v>3</v>
      </c>
    </row>
    <row r="1328" customFormat="false" ht="12.8" hidden="false" customHeight="false" outlineLevel="0" collapsed="false">
      <c r="A1328" s="0" t="s">
        <v>13469</v>
      </c>
      <c r="B1328" s="0" t="n">
        <v>3</v>
      </c>
    </row>
    <row r="1329" customFormat="false" ht="12.8" hidden="false" customHeight="false" outlineLevel="0" collapsed="false">
      <c r="A1329" s="0" t="s">
        <v>13472</v>
      </c>
      <c r="B1329" s="0" t="n">
        <v>3</v>
      </c>
    </row>
    <row r="1330" customFormat="false" ht="12.8" hidden="false" customHeight="false" outlineLevel="0" collapsed="false">
      <c r="A1330" s="0" t="s">
        <v>13478</v>
      </c>
      <c r="B1330" s="0" t="n">
        <v>3</v>
      </c>
    </row>
    <row r="1331" customFormat="false" ht="12.8" hidden="false" customHeight="false" outlineLevel="0" collapsed="false">
      <c r="A1331" s="0" t="s">
        <v>13479</v>
      </c>
      <c r="B1331" s="0" t="n">
        <v>3</v>
      </c>
    </row>
    <row r="1332" customFormat="false" ht="12.8" hidden="false" customHeight="false" outlineLevel="0" collapsed="false">
      <c r="A1332" s="0" t="s">
        <v>13481</v>
      </c>
      <c r="B1332" s="0" t="n">
        <v>3</v>
      </c>
    </row>
    <row r="1333" customFormat="false" ht="12.8" hidden="false" customHeight="false" outlineLevel="0" collapsed="false">
      <c r="A1333" s="0" t="s">
        <v>13504</v>
      </c>
      <c r="B1333" s="0" t="n">
        <v>3</v>
      </c>
    </row>
    <row r="1334" customFormat="false" ht="12.8" hidden="false" customHeight="false" outlineLevel="0" collapsed="false">
      <c r="A1334" s="0" t="s">
        <v>6798</v>
      </c>
      <c r="B1334" s="0" t="n">
        <v>3</v>
      </c>
    </row>
    <row r="1335" customFormat="false" ht="12.8" hidden="false" customHeight="false" outlineLevel="0" collapsed="false">
      <c r="A1335" s="0" t="s">
        <v>13513</v>
      </c>
      <c r="B1335" s="0" t="n">
        <v>3</v>
      </c>
    </row>
    <row r="1336" customFormat="false" ht="12.8" hidden="false" customHeight="false" outlineLevel="0" collapsed="false">
      <c r="A1336" s="0" t="s">
        <v>13546</v>
      </c>
      <c r="B1336" s="0" t="n">
        <v>3</v>
      </c>
    </row>
    <row r="1337" customFormat="false" ht="12.8" hidden="false" customHeight="false" outlineLevel="0" collapsed="false">
      <c r="A1337" s="0" t="s">
        <v>13557</v>
      </c>
      <c r="B1337" s="0" t="n">
        <v>3</v>
      </c>
    </row>
    <row r="1338" customFormat="false" ht="12.8" hidden="false" customHeight="false" outlineLevel="0" collapsed="false">
      <c r="A1338" s="0" t="s">
        <v>13570</v>
      </c>
      <c r="B1338" s="0" t="n">
        <v>3</v>
      </c>
    </row>
    <row r="1339" customFormat="false" ht="12.8" hidden="false" customHeight="false" outlineLevel="0" collapsed="false">
      <c r="A1339" s="0" t="s">
        <v>13574</v>
      </c>
      <c r="B1339" s="0" t="n">
        <v>3</v>
      </c>
    </row>
    <row r="1340" customFormat="false" ht="12.8" hidden="false" customHeight="false" outlineLevel="0" collapsed="false">
      <c r="A1340" s="0" t="s">
        <v>13580</v>
      </c>
      <c r="B1340" s="0" t="n">
        <v>3</v>
      </c>
    </row>
    <row r="1341" customFormat="false" ht="12.8" hidden="false" customHeight="false" outlineLevel="0" collapsed="false">
      <c r="A1341" s="0" t="s">
        <v>13607</v>
      </c>
      <c r="B1341" s="0" t="n">
        <v>3</v>
      </c>
    </row>
    <row r="1342" customFormat="false" ht="12.8" hidden="false" customHeight="false" outlineLevel="0" collapsed="false">
      <c r="A1342" s="0" t="s">
        <v>13612</v>
      </c>
      <c r="B1342" s="0" t="n">
        <v>3</v>
      </c>
    </row>
    <row r="1343" customFormat="false" ht="12.8" hidden="false" customHeight="false" outlineLevel="0" collapsed="false">
      <c r="A1343" s="0" t="s">
        <v>13622</v>
      </c>
      <c r="B1343" s="0" t="n">
        <v>3</v>
      </c>
    </row>
    <row r="1344" customFormat="false" ht="12.8" hidden="false" customHeight="false" outlineLevel="0" collapsed="false">
      <c r="A1344" s="0" t="s">
        <v>13625</v>
      </c>
      <c r="B1344" s="0" t="n">
        <v>3</v>
      </c>
    </row>
    <row r="1345" customFormat="false" ht="12.8" hidden="false" customHeight="false" outlineLevel="0" collapsed="false">
      <c r="A1345" s="0" t="s">
        <v>13644</v>
      </c>
      <c r="B1345" s="0" t="n">
        <v>3</v>
      </c>
    </row>
    <row r="1346" customFormat="false" ht="12.8" hidden="false" customHeight="false" outlineLevel="0" collapsed="false">
      <c r="A1346" s="0" t="s">
        <v>13658</v>
      </c>
      <c r="B1346" s="0" t="n">
        <v>3</v>
      </c>
    </row>
    <row r="1347" customFormat="false" ht="12.8" hidden="false" customHeight="false" outlineLevel="0" collapsed="false">
      <c r="A1347" s="0" t="s">
        <v>13660</v>
      </c>
      <c r="B1347" s="0" t="n">
        <v>3</v>
      </c>
    </row>
    <row r="1348" customFormat="false" ht="12.8" hidden="false" customHeight="false" outlineLevel="0" collapsed="false">
      <c r="A1348" s="0" t="s">
        <v>13662</v>
      </c>
      <c r="B1348" s="0" t="n">
        <v>3</v>
      </c>
    </row>
    <row r="1349" customFormat="false" ht="12.8" hidden="false" customHeight="false" outlineLevel="0" collapsed="false">
      <c r="A1349" s="0" t="s">
        <v>13669</v>
      </c>
      <c r="B1349" s="0" t="n">
        <v>3</v>
      </c>
    </row>
    <row r="1350" customFormat="false" ht="12.8" hidden="false" customHeight="false" outlineLevel="0" collapsed="false">
      <c r="A1350" s="0" t="s">
        <v>7307</v>
      </c>
      <c r="B1350" s="0" t="n">
        <v>3</v>
      </c>
    </row>
    <row r="1351" customFormat="false" ht="12.8" hidden="false" customHeight="false" outlineLevel="0" collapsed="false">
      <c r="A1351" s="0" t="s">
        <v>7375</v>
      </c>
      <c r="B1351" s="0" t="n">
        <v>3</v>
      </c>
    </row>
    <row r="1352" customFormat="false" ht="12.8" hidden="false" customHeight="false" outlineLevel="0" collapsed="false">
      <c r="A1352" s="0" t="s">
        <v>13683</v>
      </c>
      <c r="B1352" s="0" t="n">
        <v>3</v>
      </c>
    </row>
    <row r="1353" customFormat="false" ht="12.8" hidden="false" customHeight="false" outlineLevel="0" collapsed="false">
      <c r="A1353" s="0" t="s">
        <v>13687</v>
      </c>
      <c r="B1353" s="0" t="n">
        <v>3</v>
      </c>
    </row>
    <row r="1354" customFormat="false" ht="12.8" hidden="false" customHeight="false" outlineLevel="0" collapsed="false">
      <c r="A1354" s="0" t="s">
        <v>13691</v>
      </c>
      <c r="B1354" s="0" t="n">
        <v>3</v>
      </c>
    </row>
    <row r="1355" customFormat="false" ht="12.8" hidden="false" customHeight="false" outlineLevel="0" collapsed="false">
      <c r="A1355" s="0" t="s">
        <v>13709</v>
      </c>
      <c r="B1355" s="0" t="n">
        <v>3</v>
      </c>
    </row>
    <row r="1356" customFormat="false" ht="12.8" hidden="false" customHeight="false" outlineLevel="0" collapsed="false">
      <c r="A1356" s="0" t="s">
        <v>6703</v>
      </c>
      <c r="B1356" s="0" t="n">
        <v>3</v>
      </c>
    </row>
    <row r="1357" customFormat="false" ht="12.8" hidden="false" customHeight="false" outlineLevel="0" collapsed="false">
      <c r="A1357" s="0" t="s">
        <v>13720</v>
      </c>
      <c r="B1357" s="0" t="n">
        <v>3</v>
      </c>
    </row>
    <row r="1358" customFormat="false" ht="12.8" hidden="false" customHeight="false" outlineLevel="0" collapsed="false">
      <c r="A1358" s="0" t="s">
        <v>8927</v>
      </c>
      <c r="B1358" s="0" t="n">
        <v>3</v>
      </c>
    </row>
    <row r="1359" customFormat="false" ht="12.8" hidden="false" customHeight="false" outlineLevel="0" collapsed="false">
      <c r="A1359" s="0" t="s">
        <v>13771</v>
      </c>
      <c r="B1359" s="0" t="n">
        <v>3</v>
      </c>
    </row>
    <row r="1360" customFormat="false" ht="12.8" hidden="false" customHeight="false" outlineLevel="0" collapsed="false">
      <c r="A1360" s="0" t="s">
        <v>13790</v>
      </c>
      <c r="B1360" s="0" t="n">
        <v>3</v>
      </c>
    </row>
    <row r="1361" customFormat="false" ht="12.8" hidden="false" customHeight="false" outlineLevel="0" collapsed="false">
      <c r="A1361" s="0" t="s">
        <v>13791</v>
      </c>
      <c r="B1361" s="0" t="n">
        <v>3</v>
      </c>
    </row>
    <row r="1362" customFormat="false" ht="12.8" hidden="false" customHeight="false" outlineLevel="0" collapsed="false">
      <c r="A1362" s="0" t="s">
        <v>13792</v>
      </c>
      <c r="B1362" s="0" t="n">
        <v>3</v>
      </c>
    </row>
    <row r="1363" customFormat="false" ht="12.8" hidden="false" customHeight="false" outlineLevel="0" collapsed="false">
      <c r="A1363" s="0" t="s">
        <v>13797</v>
      </c>
      <c r="B1363" s="0" t="n">
        <v>3</v>
      </c>
    </row>
    <row r="1364" customFormat="false" ht="12.8" hidden="false" customHeight="false" outlineLevel="0" collapsed="false">
      <c r="A1364" s="0" t="s">
        <v>13799</v>
      </c>
      <c r="B1364" s="0" t="n">
        <v>3</v>
      </c>
    </row>
    <row r="1365" customFormat="false" ht="12.8" hidden="false" customHeight="false" outlineLevel="0" collapsed="false">
      <c r="A1365" s="0" t="s">
        <v>13801</v>
      </c>
      <c r="B1365" s="0" t="n">
        <v>3</v>
      </c>
    </row>
    <row r="1366" customFormat="false" ht="12.8" hidden="false" customHeight="false" outlineLevel="0" collapsed="false">
      <c r="A1366" s="0" t="s">
        <v>13822</v>
      </c>
      <c r="B1366" s="0" t="n">
        <v>3</v>
      </c>
    </row>
    <row r="1367" customFormat="false" ht="12.8" hidden="false" customHeight="false" outlineLevel="0" collapsed="false">
      <c r="A1367" s="0" t="s">
        <v>13825</v>
      </c>
      <c r="B1367" s="0" t="n">
        <v>3</v>
      </c>
    </row>
    <row r="1368" customFormat="false" ht="12.8" hidden="false" customHeight="false" outlineLevel="0" collapsed="false">
      <c r="A1368" s="0" t="s">
        <v>13833</v>
      </c>
      <c r="B1368" s="0" t="n">
        <v>3</v>
      </c>
    </row>
    <row r="1369" customFormat="false" ht="12.8" hidden="false" customHeight="false" outlineLevel="0" collapsed="false">
      <c r="A1369" s="0" t="s">
        <v>13834</v>
      </c>
      <c r="B1369" s="0" t="n">
        <v>3</v>
      </c>
    </row>
    <row r="1370" customFormat="false" ht="12.8" hidden="false" customHeight="false" outlineLevel="0" collapsed="false">
      <c r="A1370" s="0" t="s">
        <v>13840</v>
      </c>
      <c r="B1370" s="0" t="n">
        <v>3</v>
      </c>
    </row>
    <row r="1371" customFormat="false" ht="12.8" hidden="false" customHeight="false" outlineLevel="0" collapsed="false">
      <c r="A1371" s="0" t="s">
        <v>13847</v>
      </c>
      <c r="B1371" s="0" t="n">
        <v>3</v>
      </c>
    </row>
    <row r="1372" customFormat="false" ht="12.8" hidden="false" customHeight="false" outlineLevel="0" collapsed="false">
      <c r="A1372" s="0" t="s">
        <v>13859</v>
      </c>
      <c r="B1372" s="0" t="n">
        <v>3</v>
      </c>
    </row>
    <row r="1373" customFormat="false" ht="12.8" hidden="false" customHeight="false" outlineLevel="0" collapsed="false">
      <c r="A1373" s="0" t="s">
        <v>13864</v>
      </c>
      <c r="B1373" s="0" t="n">
        <v>3</v>
      </c>
    </row>
    <row r="1374" customFormat="false" ht="12.8" hidden="false" customHeight="false" outlineLevel="0" collapsed="false">
      <c r="A1374" s="0" t="s">
        <v>13876</v>
      </c>
      <c r="B1374" s="0" t="n">
        <v>3</v>
      </c>
    </row>
    <row r="1375" customFormat="false" ht="12.8" hidden="false" customHeight="false" outlineLevel="0" collapsed="false">
      <c r="A1375" s="0" t="s">
        <v>13884</v>
      </c>
      <c r="B1375" s="0" t="n">
        <v>3</v>
      </c>
    </row>
    <row r="1376" customFormat="false" ht="12.8" hidden="false" customHeight="false" outlineLevel="0" collapsed="false">
      <c r="A1376" s="0" t="s">
        <v>13889</v>
      </c>
      <c r="B1376" s="0" t="n">
        <v>3</v>
      </c>
    </row>
    <row r="1377" customFormat="false" ht="12.8" hidden="false" customHeight="false" outlineLevel="0" collapsed="false">
      <c r="A1377" s="0" t="s">
        <v>13898</v>
      </c>
      <c r="B1377" s="0" t="n">
        <v>3</v>
      </c>
    </row>
    <row r="1378" customFormat="false" ht="12.8" hidden="false" customHeight="false" outlineLevel="0" collapsed="false">
      <c r="A1378" s="0" t="s">
        <v>8331</v>
      </c>
      <c r="B1378" s="0" t="n">
        <v>3</v>
      </c>
    </row>
    <row r="1379" customFormat="false" ht="12.8" hidden="false" customHeight="false" outlineLevel="0" collapsed="false">
      <c r="A1379" s="0" t="s">
        <v>8734</v>
      </c>
      <c r="B1379" s="0" t="n">
        <v>3</v>
      </c>
    </row>
    <row r="1380" customFormat="false" ht="12.8" hidden="false" customHeight="false" outlineLevel="0" collapsed="false">
      <c r="A1380" s="0" t="s">
        <v>13930</v>
      </c>
      <c r="B1380" s="0" t="n">
        <v>3</v>
      </c>
    </row>
    <row r="1381" customFormat="false" ht="12.8" hidden="false" customHeight="false" outlineLevel="0" collapsed="false">
      <c r="A1381" s="0" t="s">
        <v>13943</v>
      </c>
      <c r="B1381" s="0" t="n">
        <v>3</v>
      </c>
    </row>
    <row r="1382" customFormat="false" ht="12.8" hidden="false" customHeight="false" outlineLevel="0" collapsed="false">
      <c r="A1382" s="0" t="s">
        <v>13948</v>
      </c>
      <c r="B1382" s="0" t="n">
        <v>3</v>
      </c>
    </row>
    <row r="1383" customFormat="false" ht="12.8" hidden="false" customHeight="false" outlineLevel="0" collapsed="false">
      <c r="A1383" s="0" t="s">
        <v>13965</v>
      </c>
      <c r="B1383" s="0" t="n">
        <v>3</v>
      </c>
    </row>
    <row r="1384" customFormat="false" ht="12.8" hidden="false" customHeight="false" outlineLevel="0" collapsed="false">
      <c r="A1384" s="0" t="s">
        <v>6793</v>
      </c>
      <c r="B1384" s="0" t="n">
        <v>3</v>
      </c>
    </row>
    <row r="1385" customFormat="false" ht="12.8" hidden="false" customHeight="false" outlineLevel="0" collapsed="false">
      <c r="A1385" s="0" t="s">
        <v>13989</v>
      </c>
      <c r="B1385" s="0" t="n">
        <v>3</v>
      </c>
    </row>
    <row r="1386" customFormat="false" ht="12.8" hidden="false" customHeight="false" outlineLevel="0" collapsed="false">
      <c r="A1386" s="0" t="s">
        <v>13990</v>
      </c>
      <c r="B1386" s="0" t="n">
        <v>3</v>
      </c>
    </row>
    <row r="1387" customFormat="false" ht="12.8" hidden="false" customHeight="false" outlineLevel="0" collapsed="false">
      <c r="A1387" s="0" t="s">
        <v>6563</v>
      </c>
      <c r="B1387" s="0" t="n">
        <v>3</v>
      </c>
    </row>
    <row r="1388" customFormat="false" ht="12.8" hidden="false" customHeight="false" outlineLevel="0" collapsed="false">
      <c r="A1388" s="0" t="s">
        <v>13994</v>
      </c>
      <c r="B1388" s="0" t="n">
        <v>3</v>
      </c>
    </row>
    <row r="1389" customFormat="false" ht="12.8" hidden="false" customHeight="false" outlineLevel="0" collapsed="false">
      <c r="A1389" s="0" t="s">
        <v>13996</v>
      </c>
      <c r="B1389" s="0" t="n">
        <v>3</v>
      </c>
    </row>
    <row r="1390" customFormat="false" ht="12.8" hidden="false" customHeight="false" outlineLevel="0" collapsed="false">
      <c r="A1390" s="0" t="s">
        <v>14020</v>
      </c>
      <c r="B1390" s="0" t="n">
        <v>3</v>
      </c>
    </row>
    <row r="1391" customFormat="false" ht="12.8" hidden="false" customHeight="false" outlineLevel="0" collapsed="false">
      <c r="A1391" s="0" t="s">
        <v>14029</v>
      </c>
      <c r="B1391" s="0" t="n">
        <v>3</v>
      </c>
    </row>
    <row r="1392" customFormat="false" ht="12.8" hidden="false" customHeight="false" outlineLevel="0" collapsed="false">
      <c r="A1392" s="0" t="s">
        <v>14041</v>
      </c>
      <c r="B1392" s="0" t="n">
        <v>3</v>
      </c>
    </row>
    <row r="1393" customFormat="false" ht="12.8" hidden="false" customHeight="false" outlineLevel="0" collapsed="false">
      <c r="A1393" s="0" t="s">
        <v>14071</v>
      </c>
      <c r="B1393" s="0" t="n">
        <v>3</v>
      </c>
    </row>
    <row r="1394" customFormat="false" ht="12.8" hidden="false" customHeight="false" outlineLevel="0" collapsed="false">
      <c r="A1394" s="0" t="s">
        <v>14075</v>
      </c>
      <c r="B1394" s="0" t="n">
        <v>3</v>
      </c>
    </row>
    <row r="1395" customFormat="false" ht="12.8" hidden="false" customHeight="false" outlineLevel="0" collapsed="false">
      <c r="A1395" s="0" t="s">
        <v>14077</v>
      </c>
      <c r="B1395" s="0" t="n">
        <v>3</v>
      </c>
    </row>
    <row r="1396" customFormat="false" ht="12.8" hidden="false" customHeight="false" outlineLevel="0" collapsed="false">
      <c r="A1396" s="0" t="s">
        <v>14101</v>
      </c>
      <c r="B1396" s="0" t="n">
        <v>3</v>
      </c>
    </row>
    <row r="1397" customFormat="false" ht="12.8" hidden="false" customHeight="false" outlineLevel="0" collapsed="false">
      <c r="A1397" s="0" t="s">
        <v>14108</v>
      </c>
      <c r="B1397" s="0" t="n">
        <v>3</v>
      </c>
    </row>
    <row r="1398" customFormat="false" ht="12.8" hidden="false" customHeight="false" outlineLevel="0" collapsed="false">
      <c r="A1398" s="0" t="s">
        <v>14116</v>
      </c>
      <c r="B1398" s="0" t="n">
        <v>3</v>
      </c>
    </row>
    <row r="1399" customFormat="false" ht="12.8" hidden="false" customHeight="false" outlineLevel="0" collapsed="false">
      <c r="A1399" s="0" t="s">
        <v>14128</v>
      </c>
      <c r="B1399" s="0" t="n">
        <v>3</v>
      </c>
    </row>
    <row r="1400" customFormat="false" ht="12.8" hidden="false" customHeight="false" outlineLevel="0" collapsed="false">
      <c r="A1400" s="0" t="s">
        <v>14132</v>
      </c>
      <c r="B1400" s="0" t="n">
        <v>3</v>
      </c>
    </row>
    <row r="1401" customFormat="false" ht="12.8" hidden="false" customHeight="false" outlineLevel="0" collapsed="false">
      <c r="A1401" s="0" t="s">
        <v>9147</v>
      </c>
      <c r="B1401" s="0" t="n">
        <v>2</v>
      </c>
    </row>
    <row r="1402" customFormat="false" ht="12.8" hidden="false" customHeight="false" outlineLevel="0" collapsed="false">
      <c r="A1402" s="0" t="s">
        <v>9151</v>
      </c>
      <c r="B1402" s="0" t="n">
        <v>2</v>
      </c>
    </row>
    <row r="1403" customFormat="false" ht="12.8" hidden="false" customHeight="false" outlineLevel="0" collapsed="false">
      <c r="A1403" s="0" t="s">
        <v>9152</v>
      </c>
      <c r="B1403" s="0" t="n">
        <v>2</v>
      </c>
    </row>
    <row r="1404" customFormat="false" ht="12.8" hidden="false" customHeight="false" outlineLevel="0" collapsed="false">
      <c r="A1404" s="0" t="s">
        <v>9153</v>
      </c>
      <c r="B1404" s="0" t="n">
        <v>2</v>
      </c>
    </row>
    <row r="1405" customFormat="false" ht="12.8" hidden="false" customHeight="false" outlineLevel="0" collapsed="false">
      <c r="A1405" s="0" t="s">
        <v>9160</v>
      </c>
      <c r="B1405" s="0" t="n">
        <v>2</v>
      </c>
    </row>
    <row r="1406" customFormat="false" ht="12.8" hidden="false" customHeight="false" outlineLevel="0" collapsed="false">
      <c r="A1406" s="0" t="s">
        <v>9162</v>
      </c>
      <c r="B1406" s="0" t="n">
        <v>2</v>
      </c>
    </row>
    <row r="1407" customFormat="false" ht="12.8" hidden="false" customHeight="false" outlineLevel="0" collapsed="false">
      <c r="A1407" s="0" t="s">
        <v>9165</v>
      </c>
      <c r="B1407" s="0" t="n">
        <v>2</v>
      </c>
    </row>
    <row r="1408" customFormat="false" ht="12.8" hidden="false" customHeight="false" outlineLevel="0" collapsed="false">
      <c r="A1408" s="0" t="s">
        <v>7135</v>
      </c>
      <c r="B1408" s="0" t="n">
        <v>2</v>
      </c>
    </row>
    <row r="1409" customFormat="false" ht="12.8" hidden="false" customHeight="false" outlineLevel="0" collapsed="false">
      <c r="A1409" s="0" t="s">
        <v>7524</v>
      </c>
      <c r="B1409" s="0" t="n">
        <v>2</v>
      </c>
    </row>
    <row r="1410" customFormat="false" ht="12.8" hidden="false" customHeight="false" outlineLevel="0" collapsed="false">
      <c r="A1410" s="0" t="s">
        <v>9173</v>
      </c>
      <c r="B1410" s="0" t="n">
        <v>2</v>
      </c>
    </row>
    <row r="1411" customFormat="false" ht="12.8" hidden="false" customHeight="false" outlineLevel="0" collapsed="false">
      <c r="A1411" s="0" t="s">
        <v>9179</v>
      </c>
      <c r="B1411" s="0" t="n">
        <v>2</v>
      </c>
    </row>
    <row r="1412" customFormat="false" ht="12.8" hidden="false" customHeight="false" outlineLevel="0" collapsed="false">
      <c r="A1412" s="0" t="s">
        <v>7641</v>
      </c>
      <c r="B1412" s="0" t="n">
        <v>2</v>
      </c>
    </row>
    <row r="1413" customFormat="false" ht="12.8" hidden="false" customHeight="false" outlineLevel="0" collapsed="false">
      <c r="A1413" s="0" t="s">
        <v>7302</v>
      </c>
      <c r="B1413" s="0" t="n">
        <v>2</v>
      </c>
    </row>
    <row r="1414" customFormat="false" ht="12.8" hidden="false" customHeight="false" outlineLevel="0" collapsed="false">
      <c r="A1414" s="0" t="s">
        <v>9191</v>
      </c>
      <c r="B1414" s="0" t="n">
        <v>2</v>
      </c>
    </row>
    <row r="1415" customFormat="false" ht="12.8" hidden="false" customHeight="false" outlineLevel="0" collapsed="false">
      <c r="A1415" s="0" t="s">
        <v>7407</v>
      </c>
      <c r="B1415" s="0" t="n">
        <v>2</v>
      </c>
    </row>
    <row r="1416" customFormat="false" ht="12.8" hidden="false" customHeight="false" outlineLevel="0" collapsed="false">
      <c r="A1416" s="0" t="s">
        <v>9198</v>
      </c>
      <c r="B1416" s="0" t="n">
        <v>2</v>
      </c>
    </row>
    <row r="1417" customFormat="false" ht="12.8" hidden="false" customHeight="false" outlineLevel="0" collapsed="false">
      <c r="A1417" s="0" t="s">
        <v>9214</v>
      </c>
      <c r="B1417" s="0" t="n">
        <v>2</v>
      </c>
    </row>
    <row r="1418" customFormat="false" ht="12.8" hidden="false" customHeight="false" outlineLevel="0" collapsed="false">
      <c r="A1418" s="0" t="s">
        <v>9218</v>
      </c>
      <c r="B1418" s="0" t="n">
        <v>2</v>
      </c>
    </row>
    <row r="1419" customFormat="false" ht="12.8" hidden="false" customHeight="false" outlineLevel="0" collapsed="false">
      <c r="A1419" s="0" t="s">
        <v>9222</v>
      </c>
      <c r="B1419" s="0" t="n">
        <v>2</v>
      </c>
    </row>
    <row r="1420" customFormat="false" ht="12.8" hidden="false" customHeight="false" outlineLevel="0" collapsed="false">
      <c r="A1420" s="0" t="s">
        <v>9227</v>
      </c>
      <c r="B1420" s="0" t="n">
        <v>2</v>
      </c>
    </row>
    <row r="1421" customFormat="false" ht="12.8" hidden="false" customHeight="false" outlineLevel="0" collapsed="false">
      <c r="A1421" s="0" t="s">
        <v>9228</v>
      </c>
      <c r="B1421" s="0" t="n">
        <v>2</v>
      </c>
    </row>
    <row r="1422" customFormat="false" ht="12.8" hidden="false" customHeight="false" outlineLevel="0" collapsed="false">
      <c r="A1422" s="0" t="s">
        <v>9236</v>
      </c>
      <c r="B1422" s="0" t="n">
        <v>2</v>
      </c>
    </row>
    <row r="1423" customFormat="false" ht="12.8" hidden="false" customHeight="false" outlineLevel="0" collapsed="false">
      <c r="A1423" s="0" t="s">
        <v>9242</v>
      </c>
      <c r="B1423" s="0" t="n">
        <v>2</v>
      </c>
    </row>
    <row r="1424" customFormat="false" ht="12.8" hidden="false" customHeight="false" outlineLevel="0" collapsed="false">
      <c r="A1424" s="0" t="s">
        <v>9244</v>
      </c>
      <c r="B1424" s="0" t="n">
        <v>2</v>
      </c>
    </row>
    <row r="1425" customFormat="false" ht="12.8" hidden="false" customHeight="false" outlineLevel="0" collapsed="false">
      <c r="A1425" s="0" t="s">
        <v>9249</v>
      </c>
      <c r="B1425" s="0" t="n">
        <v>2</v>
      </c>
    </row>
    <row r="1426" customFormat="false" ht="12.8" hidden="false" customHeight="false" outlineLevel="0" collapsed="false">
      <c r="A1426" s="0" t="s">
        <v>9250</v>
      </c>
      <c r="B1426" s="0" t="n">
        <v>2</v>
      </c>
    </row>
    <row r="1427" customFormat="false" ht="12.8" hidden="false" customHeight="false" outlineLevel="0" collapsed="false">
      <c r="A1427" s="0" t="s">
        <v>9262</v>
      </c>
      <c r="B1427" s="0" t="n">
        <v>2</v>
      </c>
    </row>
    <row r="1428" customFormat="false" ht="12.8" hidden="false" customHeight="false" outlineLevel="0" collapsed="false">
      <c r="A1428" s="0" t="s">
        <v>9264</v>
      </c>
      <c r="B1428" s="0" t="n">
        <v>2</v>
      </c>
    </row>
    <row r="1429" customFormat="false" ht="12.8" hidden="false" customHeight="false" outlineLevel="0" collapsed="false">
      <c r="A1429" s="0" t="s">
        <v>9269</v>
      </c>
      <c r="B1429" s="0" t="n">
        <v>2</v>
      </c>
    </row>
    <row r="1430" customFormat="false" ht="12.8" hidden="false" customHeight="false" outlineLevel="0" collapsed="false">
      <c r="A1430" s="0" t="s">
        <v>9270</v>
      </c>
      <c r="B1430" s="0" t="n">
        <v>2</v>
      </c>
    </row>
    <row r="1431" customFormat="false" ht="12.8" hidden="false" customHeight="false" outlineLevel="0" collapsed="false">
      <c r="A1431" s="0" t="s">
        <v>9287</v>
      </c>
      <c r="B1431" s="0" t="n">
        <v>2</v>
      </c>
    </row>
    <row r="1432" customFormat="false" ht="12.8" hidden="false" customHeight="false" outlineLevel="0" collapsed="false">
      <c r="A1432" s="0" t="s">
        <v>9288</v>
      </c>
      <c r="B1432" s="0" t="n">
        <v>2</v>
      </c>
    </row>
    <row r="1433" customFormat="false" ht="12.8" hidden="false" customHeight="false" outlineLevel="0" collapsed="false">
      <c r="A1433" s="0" t="s">
        <v>9293</v>
      </c>
      <c r="B1433" s="0" t="n">
        <v>2</v>
      </c>
    </row>
    <row r="1434" customFormat="false" ht="12.8" hidden="false" customHeight="false" outlineLevel="0" collapsed="false">
      <c r="A1434" s="0" t="s">
        <v>9295</v>
      </c>
      <c r="B1434" s="0" t="n">
        <v>2</v>
      </c>
    </row>
    <row r="1435" customFormat="false" ht="12.8" hidden="false" customHeight="false" outlineLevel="0" collapsed="false">
      <c r="A1435" s="0" t="s">
        <v>9296</v>
      </c>
      <c r="B1435" s="0" t="n">
        <v>2</v>
      </c>
    </row>
    <row r="1436" customFormat="false" ht="12.8" hidden="false" customHeight="false" outlineLevel="0" collapsed="false">
      <c r="A1436" s="0" t="s">
        <v>9297</v>
      </c>
      <c r="B1436" s="0" t="n">
        <v>2</v>
      </c>
    </row>
    <row r="1437" customFormat="false" ht="12.8" hidden="false" customHeight="false" outlineLevel="0" collapsed="false">
      <c r="A1437" s="0" t="s">
        <v>9299</v>
      </c>
      <c r="B1437" s="0" t="n">
        <v>2</v>
      </c>
    </row>
    <row r="1438" customFormat="false" ht="12.8" hidden="false" customHeight="false" outlineLevel="0" collapsed="false">
      <c r="A1438" s="0" t="s">
        <v>9304</v>
      </c>
      <c r="B1438" s="0" t="n">
        <v>2</v>
      </c>
    </row>
    <row r="1439" customFormat="false" ht="12.8" hidden="false" customHeight="false" outlineLevel="0" collapsed="false">
      <c r="A1439" s="0" t="s">
        <v>9310</v>
      </c>
      <c r="B1439" s="0" t="n">
        <v>2</v>
      </c>
    </row>
    <row r="1440" customFormat="false" ht="12.8" hidden="false" customHeight="false" outlineLevel="0" collapsed="false">
      <c r="A1440" s="0" t="s">
        <v>9311</v>
      </c>
      <c r="B1440" s="0" t="n">
        <v>2</v>
      </c>
    </row>
    <row r="1441" customFormat="false" ht="12.8" hidden="false" customHeight="false" outlineLevel="0" collapsed="false">
      <c r="A1441" s="0" t="s">
        <v>9318</v>
      </c>
      <c r="B1441" s="0" t="n">
        <v>2</v>
      </c>
    </row>
    <row r="1442" customFormat="false" ht="12.8" hidden="false" customHeight="false" outlineLevel="0" collapsed="false">
      <c r="A1442" s="0" t="s">
        <v>9319</v>
      </c>
      <c r="B1442" s="0" t="n">
        <v>2</v>
      </c>
    </row>
    <row r="1443" customFormat="false" ht="12.8" hidden="false" customHeight="false" outlineLevel="0" collapsed="false">
      <c r="A1443" s="0" t="s">
        <v>9330</v>
      </c>
      <c r="B1443" s="0" t="n">
        <v>2</v>
      </c>
    </row>
    <row r="1444" customFormat="false" ht="12.8" hidden="false" customHeight="false" outlineLevel="0" collapsed="false">
      <c r="A1444" s="0" t="s">
        <v>9331</v>
      </c>
      <c r="B1444" s="0" t="n">
        <v>2</v>
      </c>
    </row>
    <row r="1445" customFormat="false" ht="12.8" hidden="false" customHeight="false" outlineLevel="0" collapsed="false">
      <c r="A1445" s="0" t="s">
        <v>9333</v>
      </c>
      <c r="B1445" s="0" t="n">
        <v>2</v>
      </c>
    </row>
    <row r="1446" customFormat="false" ht="12.8" hidden="false" customHeight="false" outlineLevel="0" collapsed="false">
      <c r="A1446" s="0" t="s">
        <v>9339</v>
      </c>
      <c r="B1446" s="0" t="n">
        <v>2</v>
      </c>
    </row>
    <row r="1447" customFormat="false" ht="12.8" hidden="false" customHeight="false" outlineLevel="0" collapsed="false">
      <c r="A1447" s="0" t="s">
        <v>9348</v>
      </c>
      <c r="B1447" s="0" t="n">
        <v>2</v>
      </c>
    </row>
    <row r="1448" customFormat="false" ht="12.8" hidden="false" customHeight="false" outlineLevel="0" collapsed="false">
      <c r="A1448" s="0" t="s">
        <v>9350</v>
      </c>
      <c r="B1448" s="0" t="n">
        <v>2</v>
      </c>
    </row>
    <row r="1449" customFormat="false" ht="12.8" hidden="false" customHeight="false" outlineLevel="0" collapsed="false">
      <c r="A1449" s="0" t="s">
        <v>7060</v>
      </c>
      <c r="B1449" s="0" t="n">
        <v>2</v>
      </c>
    </row>
    <row r="1450" customFormat="false" ht="12.8" hidden="false" customHeight="false" outlineLevel="0" collapsed="false">
      <c r="A1450" s="0" t="s">
        <v>9360</v>
      </c>
      <c r="B1450" s="0" t="n">
        <v>2</v>
      </c>
    </row>
    <row r="1451" customFormat="false" ht="12.8" hidden="false" customHeight="false" outlineLevel="0" collapsed="false">
      <c r="A1451" s="0" t="s">
        <v>8508</v>
      </c>
      <c r="B1451" s="0" t="n">
        <v>2</v>
      </c>
    </row>
    <row r="1452" customFormat="false" ht="12.8" hidden="false" customHeight="false" outlineLevel="0" collapsed="false">
      <c r="A1452" s="0" t="s">
        <v>9377</v>
      </c>
      <c r="B1452" s="0" t="n">
        <v>2</v>
      </c>
    </row>
    <row r="1453" customFormat="false" ht="12.8" hidden="false" customHeight="false" outlineLevel="0" collapsed="false">
      <c r="A1453" s="0" t="s">
        <v>9387</v>
      </c>
      <c r="B1453" s="0" t="n">
        <v>2</v>
      </c>
    </row>
    <row r="1454" customFormat="false" ht="12.8" hidden="false" customHeight="false" outlineLevel="0" collapsed="false">
      <c r="A1454" s="0" t="s">
        <v>7600</v>
      </c>
      <c r="B1454" s="0" t="n">
        <v>2</v>
      </c>
    </row>
    <row r="1455" customFormat="false" ht="12.8" hidden="false" customHeight="false" outlineLevel="0" collapsed="false">
      <c r="A1455" s="0" t="s">
        <v>9403</v>
      </c>
      <c r="B1455" s="0" t="n">
        <v>2</v>
      </c>
    </row>
    <row r="1456" customFormat="false" ht="12.8" hidden="false" customHeight="false" outlineLevel="0" collapsed="false">
      <c r="A1456" s="0" t="s">
        <v>9407</v>
      </c>
      <c r="B1456" s="0" t="n">
        <v>2</v>
      </c>
    </row>
    <row r="1457" customFormat="false" ht="12.8" hidden="false" customHeight="false" outlineLevel="0" collapsed="false">
      <c r="A1457" s="0" t="s">
        <v>9414</v>
      </c>
      <c r="B1457" s="0" t="n">
        <v>2</v>
      </c>
    </row>
    <row r="1458" customFormat="false" ht="12.8" hidden="false" customHeight="false" outlineLevel="0" collapsed="false">
      <c r="A1458" s="0" t="s">
        <v>9418</v>
      </c>
      <c r="B1458" s="0" t="n">
        <v>2</v>
      </c>
    </row>
    <row r="1459" customFormat="false" ht="12.8" hidden="false" customHeight="false" outlineLevel="0" collapsed="false">
      <c r="A1459" s="0" t="s">
        <v>9421</v>
      </c>
      <c r="B1459" s="0" t="n">
        <v>2</v>
      </c>
    </row>
    <row r="1460" customFormat="false" ht="12.8" hidden="false" customHeight="false" outlineLevel="0" collapsed="false">
      <c r="A1460" s="0" t="s">
        <v>7957</v>
      </c>
      <c r="B1460" s="0" t="n">
        <v>2</v>
      </c>
    </row>
    <row r="1461" customFormat="false" ht="12.8" hidden="false" customHeight="false" outlineLevel="0" collapsed="false">
      <c r="A1461" s="0" t="s">
        <v>6820</v>
      </c>
      <c r="B1461" s="0" t="n">
        <v>2</v>
      </c>
    </row>
    <row r="1462" customFormat="false" ht="12.8" hidden="false" customHeight="false" outlineLevel="0" collapsed="false">
      <c r="A1462" s="0" t="s">
        <v>9431</v>
      </c>
      <c r="B1462" s="0" t="n">
        <v>2</v>
      </c>
    </row>
    <row r="1463" customFormat="false" ht="12.8" hidden="false" customHeight="false" outlineLevel="0" collapsed="false">
      <c r="A1463" s="0" t="s">
        <v>9442</v>
      </c>
      <c r="B1463" s="0" t="n">
        <v>2</v>
      </c>
    </row>
    <row r="1464" customFormat="false" ht="12.8" hidden="false" customHeight="false" outlineLevel="0" collapsed="false">
      <c r="A1464" s="0" t="s">
        <v>9458</v>
      </c>
      <c r="B1464" s="0" t="n">
        <v>2</v>
      </c>
    </row>
    <row r="1465" customFormat="false" ht="12.8" hidden="false" customHeight="false" outlineLevel="0" collapsed="false">
      <c r="A1465" s="0" t="s">
        <v>9459</v>
      </c>
      <c r="B1465" s="0" t="n">
        <v>2</v>
      </c>
    </row>
    <row r="1466" customFormat="false" ht="12.8" hidden="false" customHeight="false" outlineLevel="0" collapsed="false">
      <c r="A1466" s="0" t="s">
        <v>9461</v>
      </c>
      <c r="B1466" s="0" t="n">
        <v>2</v>
      </c>
    </row>
    <row r="1467" customFormat="false" ht="12.8" hidden="false" customHeight="false" outlineLevel="0" collapsed="false">
      <c r="A1467" s="0" t="s">
        <v>9464</v>
      </c>
      <c r="B1467" s="0" t="n">
        <v>2</v>
      </c>
    </row>
    <row r="1468" customFormat="false" ht="12.8" hidden="false" customHeight="false" outlineLevel="0" collapsed="false">
      <c r="A1468" s="0" t="s">
        <v>8860</v>
      </c>
      <c r="B1468" s="0" t="n">
        <v>2</v>
      </c>
    </row>
    <row r="1469" customFormat="false" ht="12.8" hidden="false" customHeight="false" outlineLevel="0" collapsed="false">
      <c r="A1469" s="0" t="s">
        <v>9478</v>
      </c>
      <c r="B1469" s="0" t="n">
        <v>2</v>
      </c>
    </row>
    <row r="1470" customFormat="false" ht="12.8" hidden="false" customHeight="false" outlineLevel="0" collapsed="false">
      <c r="A1470" s="0" t="s">
        <v>9482</v>
      </c>
      <c r="B1470" s="0" t="n">
        <v>2</v>
      </c>
    </row>
    <row r="1471" customFormat="false" ht="12.8" hidden="false" customHeight="false" outlineLevel="0" collapsed="false">
      <c r="A1471" s="0" t="s">
        <v>9487</v>
      </c>
      <c r="B1471" s="0" t="n">
        <v>2</v>
      </c>
    </row>
    <row r="1472" customFormat="false" ht="12.8" hidden="false" customHeight="false" outlineLevel="0" collapsed="false">
      <c r="A1472" s="0" t="s">
        <v>9494</v>
      </c>
      <c r="B1472" s="0" t="n">
        <v>2</v>
      </c>
    </row>
    <row r="1473" customFormat="false" ht="12.8" hidden="false" customHeight="false" outlineLevel="0" collapsed="false">
      <c r="A1473" s="0" t="s">
        <v>9495</v>
      </c>
      <c r="B1473" s="0" t="n">
        <v>2</v>
      </c>
    </row>
    <row r="1474" customFormat="false" ht="12.8" hidden="false" customHeight="false" outlineLevel="0" collapsed="false">
      <c r="A1474" s="0" t="s">
        <v>9497</v>
      </c>
      <c r="B1474" s="0" t="n">
        <v>2</v>
      </c>
    </row>
    <row r="1475" customFormat="false" ht="12.8" hidden="false" customHeight="false" outlineLevel="0" collapsed="false">
      <c r="A1475" s="0" t="s">
        <v>9506</v>
      </c>
      <c r="B1475" s="0" t="n">
        <v>2</v>
      </c>
    </row>
    <row r="1476" customFormat="false" ht="12.8" hidden="false" customHeight="false" outlineLevel="0" collapsed="false">
      <c r="A1476" s="0" t="s">
        <v>9507</v>
      </c>
      <c r="B1476" s="0" t="n">
        <v>2</v>
      </c>
    </row>
    <row r="1477" customFormat="false" ht="12.8" hidden="false" customHeight="false" outlineLevel="0" collapsed="false">
      <c r="A1477" s="0" t="s">
        <v>9512</v>
      </c>
      <c r="B1477" s="0" t="n">
        <v>2</v>
      </c>
    </row>
    <row r="1478" customFormat="false" ht="12.8" hidden="false" customHeight="false" outlineLevel="0" collapsed="false">
      <c r="A1478" s="0" t="s">
        <v>9522</v>
      </c>
      <c r="B1478" s="0" t="n">
        <v>2</v>
      </c>
    </row>
    <row r="1479" customFormat="false" ht="12.8" hidden="false" customHeight="false" outlineLevel="0" collapsed="false">
      <c r="A1479" s="0" t="s">
        <v>9524</v>
      </c>
      <c r="B1479" s="0" t="n">
        <v>2</v>
      </c>
    </row>
    <row r="1480" customFormat="false" ht="12.8" hidden="false" customHeight="false" outlineLevel="0" collapsed="false">
      <c r="A1480" s="0" t="s">
        <v>9525</v>
      </c>
      <c r="B1480" s="0" t="n">
        <v>2</v>
      </c>
    </row>
    <row r="1481" customFormat="false" ht="12.8" hidden="false" customHeight="false" outlineLevel="0" collapsed="false">
      <c r="A1481" s="0" t="s">
        <v>9533</v>
      </c>
      <c r="B1481" s="0" t="n">
        <v>2</v>
      </c>
    </row>
    <row r="1482" customFormat="false" ht="12.8" hidden="false" customHeight="false" outlineLevel="0" collapsed="false">
      <c r="A1482" s="0" t="s">
        <v>9539</v>
      </c>
      <c r="B1482" s="0" t="n">
        <v>2</v>
      </c>
    </row>
    <row r="1483" customFormat="false" ht="12.8" hidden="false" customHeight="false" outlineLevel="0" collapsed="false">
      <c r="A1483" s="0" t="s">
        <v>9544</v>
      </c>
      <c r="B1483" s="0" t="n">
        <v>2</v>
      </c>
    </row>
    <row r="1484" customFormat="false" ht="12.8" hidden="false" customHeight="false" outlineLevel="0" collapsed="false">
      <c r="A1484" s="0" t="s">
        <v>8051</v>
      </c>
      <c r="B1484" s="0" t="n">
        <v>2</v>
      </c>
    </row>
    <row r="1485" customFormat="false" ht="12.8" hidden="false" customHeight="false" outlineLevel="0" collapsed="false">
      <c r="A1485" s="0" t="s">
        <v>6694</v>
      </c>
      <c r="B1485" s="0" t="n">
        <v>2</v>
      </c>
    </row>
    <row r="1486" customFormat="false" ht="12.8" hidden="false" customHeight="false" outlineLevel="0" collapsed="false">
      <c r="A1486" s="0" t="s">
        <v>9556</v>
      </c>
      <c r="B1486" s="0" t="n">
        <v>2</v>
      </c>
    </row>
    <row r="1487" customFormat="false" ht="12.8" hidden="false" customHeight="false" outlineLevel="0" collapsed="false">
      <c r="A1487" s="0" t="s">
        <v>9558</v>
      </c>
      <c r="B1487" s="0" t="n">
        <v>2</v>
      </c>
    </row>
    <row r="1488" customFormat="false" ht="12.8" hidden="false" customHeight="false" outlineLevel="0" collapsed="false">
      <c r="A1488" s="0" t="s">
        <v>9560</v>
      </c>
      <c r="B1488" s="0" t="n">
        <v>2</v>
      </c>
    </row>
    <row r="1489" customFormat="false" ht="12.8" hidden="false" customHeight="false" outlineLevel="0" collapsed="false">
      <c r="A1489" s="0" t="s">
        <v>9562</v>
      </c>
      <c r="B1489" s="0" t="n">
        <v>2</v>
      </c>
    </row>
    <row r="1490" customFormat="false" ht="12.8" hidden="false" customHeight="false" outlineLevel="0" collapsed="false">
      <c r="A1490" s="0" t="s">
        <v>9563</v>
      </c>
      <c r="B1490" s="0" t="n">
        <v>2</v>
      </c>
    </row>
    <row r="1491" customFormat="false" ht="12.8" hidden="false" customHeight="false" outlineLevel="0" collapsed="false">
      <c r="A1491" s="0" t="s">
        <v>9572</v>
      </c>
      <c r="B1491" s="0" t="n">
        <v>2</v>
      </c>
    </row>
    <row r="1492" customFormat="false" ht="12.8" hidden="false" customHeight="false" outlineLevel="0" collapsed="false">
      <c r="A1492" s="0" t="s">
        <v>9574</v>
      </c>
      <c r="B1492" s="0" t="n">
        <v>2</v>
      </c>
    </row>
    <row r="1493" customFormat="false" ht="12.8" hidden="false" customHeight="false" outlineLevel="0" collapsed="false">
      <c r="A1493" s="0" t="s">
        <v>8052</v>
      </c>
      <c r="B1493" s="0" t="n">
        <v>2</v>
      </c>
    </row>
    <row r="1494" customFormat="false" ht="12.8" hidden="false" customHeight="false" outlineLevel="0" collapsed="false">
      <c r="A1494" s="0" t="s">
        <v>9576</v>
      </c>
      <c r="B1494" s="0" t="n">
        <v>2</v>
      </c>
    </row>
    <row r="1495" customFormat="false" ht="12.8" hidden="false" customHeight="false" outlineLevel="0" collapsed="false">
      <c r="A1495" s="0" t="s">
        <v>7589</v>
      </c>
      <c r="B1495" s="0" t="n">
        <v>2</v>
      </c>
    </row>
    <row r="1496" customFormat="false" ht="12.8" hidden="false" customHeight="false" outlineLevel="0" collapsed="false">
      <c r="A1496" s="0" t="s">
        <v>9583</v>
      </c>
      <c r="B1496" s="0" t="n">
        <v>2</v>
      </c>
    </row>
    <row r="1497" customFormat="false" ht="12.8" hidden="false" customHeight="false" outlineLevel="0" collapsed="false">
      <c r="A1497" s="0" t="s">
        <v>9587</v>
      </c>
      <c r="B1497" s="0" t="n">
        <v>2</v>
      </c>
    </row>
    <row r="1498" customFormat="false" ht="12.8" hidden="false" customHeight="false" outlineLevel="0" collapsed="false">
      <c r="A1498" s="0" t="s">
        <v>9591</v>
      </c>
      <c r="B1498" s="0" t="n">
        <v>2</v>
      </c>
    </row>
    <row r="1499" customFormat="false" ht="12.8" hidden="false" customHeight="false" outlineLevel="0" collapsed="false">
      <c r="A1499" s="0" t="s">
        <v>9599</v>
      </c>
      <c r="B1499" s="0" t="n">
        <v>2</v>
      </c>
    </row>
    <row r="1500" customFormat="false" ht="12.8" hidden="false" customHeight="false" outlineLevel="0" collapsed="false">
      <c r="A1500" s="0" t="s">
        <v>9603</v>
      </c>
      <c r="B1500" s="0" t="n">
        <v>2</v>
      </c>
    </row>
    <row r="1501" customFormat="false" ht="12.8" hidden="false" customHeight="false" outlineLevel="0" collapsed="false">
      <c r="A1501" s="0" t="s">
        <v>7340</v>
      </c>
      <c r="B1501" s="0" t="n">
        <v>2</v>
      </c>
    </row>
    <row r="1502" customFormat="false" ht="12.8" hidden="false" customHeight="false" outlineLevel="0" collapsed="false">
      <c r="A1502" s="0" t="s">
        <v>6555</v>
      </c>
      <c r="B1502" s="0" t="n">
        <v>2</v>
      </c>
    </row>
    <row r="1503" customFormat="false" ht="12.8" hidden="false" customHeight="false" outlineLevel="0" collapsed="false">
      <c r="A1503" s="0" t="s">
        <v>7533</v>
      </c>
      <c r="B1503" s="0" t="n">
        <v>2</v>
      </c>
    </row>
    <row r="1504" customFormat="false" ht="12.8" hidden="false" customHeight="false" outlineLevel="0" collapsed="false">
      <c r="A1504" s="0" t="s">
        <v>9622</v>
      </c>
      <c r="B1504" s="0" t="n">
        <v>2</v>
      </c>
    </row>
    <row r="1505" customFormat="false" ht="12.8" hidden="false" customHeight="false" outlineLevel="0" collapsed="false">
      <c r="A1505" s="0" t="s">
        <v>9625</v>
      </c>
      <c r="B1505" s="0" t="n">
        <v>2</v>
      </c>
    </row>
    <row r="1506" customFormat="false" ht="12.8" hidden="false" customHeight="false" outlineLevel="0" collapsed="false">
      <c r="A1506" s="0" t="s">
        <v>7564</v>
      </c>
      <c r="B1506" s="0" t="n">
        <v>2</v>
      </c>
    </row>
    <row r="1507" customFormat="false" ht="12.8" hidden="false" customHeight="false" outlineLevel="0" collapsed="false">
      <c r="A1507" s="0" t="s">
        <v>9633</v>
      </c>
      <c r="B1507" s="0" t="n">
        <v>2</v>
      </c>
    </row>
    <row r="1508" customFormat="false" ht="12.8" hidden="false" customHeight="false" outlineLevel="0" collapsed="false">
      <c r="A1508" s="0" t="s">
        <v>7587</v>
      </c>
      <c r="B1508" s="0" t="n">
        <v>2</v>
      </c>
    </row>
    <row r="1509" customFormat="false" ht="12.8" hidden="false" customHeight="false" outlineLevel="0" collapsed="false">
      <c r="A1509" s="0" t="s">
        <v>9635</v>
      </c>
      <c r="B1509" s="0" t="n">
        <v>2</v>
      </c>
    </row>
    <row r="1510" customFormat="false" ht="12.8" hidden="false" customHeight="false" outlineLevel="0" collapsed="false">
      <c r="A1510" s="0" t="s">
        <v>9636</v>
      </c>
      <c r="B1510" s="0" t="n">
        <v>2</v>
      </c>
    </row>
    <row r="1511" customFormat="false" ht="12.8" hidden="false" customHeight="false" outlineLevel="0" collapsed="false">
      <c r="A1511" s="0" t="s">
        <v>9638</v>
      </c>
      <c r="B1511" s="0" t="n">
        <v>2</v>
      </c>
    </row>
    <row r="1512" customFormat="false" ht="12.8" hidden="false" customHeight="false" outlineLevel="0" collapsed="false">
      <c r="A1512" s="0" t="s">
        <v>9639</v>
      </c>
      <c r="B1512" s="0" t="n">
        <v>2</v>
      </c>
    </row>
    <row r="1513" customFormat="false" ht="12.8" hidden="false" customHeight="false" outlineLevel="0" collapsed="false">
      <c r="A1513" s="0" t="s">
        <v>9640</v>
      </c>
      <c r="B1513" s="0" t="n">
        <v>2</v>
      </c>
    </row>
    <row r="1514" customFormat="false" ht="12.8" hidden="false" customHeight="false" outlineLevel="0" collapsed="false">
      <c r="A1514" s="0" t="s">
        <v>9643</v>
      </c>
      <c r="B1514" s="0" t="n">
        <v>2</v>
      </c>
    </row>
    <row r="1515" customFormat="false" ht="12.8" hidden="false" customHeight="false" outlineLevel="0" collapsed="false">
      <c r="A1515" s="0" t="s">
        <v>9658</v>
      </c>
      <c r="B1515" s="0" t="n">
        <v>2</v>
      </c>
    </row>
    <row r="1516" customFormat="false" ht="12.8" hidden="false" customHeight="false" outlineLevel="0" collapsed="false">
      <c r="A1516" s="0" t="s">
        <v>9659</v>
      </c>
      <c r="B1516" s="0" t="n">
        <v>2</v>
      </c>
    </row>
    <row r="1517" customFormat="false" ht="12.8" hidden="false" customHeight="false" outlineLevel="0" collapsed="false">
      <c r="A1517" s="0" t="s">
        <v>9671</v>
      </c>
      <c r="B1517" s="0" t="n">
        <v>2</v>
      </c>
    </row>
    <row r="1518" customFormat="false" ht="12.8" hidden="false" customHeight="false" outlineLevel="0" collapsed="false">
      <c r="A1518" s="0" t="s">
        <v>9675</v>
      </c>
      <c r="B1518" s="0" t="n">
        <v>2</v>
      </c>
    </row>
    <row r="1519" customFormat="false" ht="12.8" hidden="false" customHeight="false" outlineLevel="0" collapsed="false">
      <c r="A1519" s="0" t="s">
        <v>9679</v>
      </c>
      <c r="B1519" s="0" t="n">
        <v>2</v>
      </c>
    </row>
    <row r="1520" customFormat="false" ht="12.8" hidden="false" customHeight="false" outlineLevel="0" collapsed="false">
      <c r="A1520" s="0" t="s">
        <v>9683</v>
      </c>
      <c r="B1520" s="0" t="n">
        <v>2</v>
      </c>
    </row>
    <row r="1521" customFormat="false" ht="12.8" hidden="false" customHeight="false" outlineLevel="0" collapsed="false">
      <c r="A1521" s="0" t="s">
        <v>9685</v>
      </c>
      <c r="B1521" s="0" t="n">
        <v>2</v>
      </c>
    </row>
    <row r="1522" customFormat="false" ht="12.8" hidden="false" customHeight="false" outlineLevel="0" collapsed="false">
      <c r="A1522" s="0" t="s">
        <v>9694</v>
      </c>
      <c r="B1522" s="0" t="n">
        <v>2</v>
      </c>
    </row>
    <row r="1523" customFormat="false" ht="12.8" hidden="false" customHeight="false" outlineLevel="0" collapsed="false">
      <c r="A1523" s="0" t="s">
        <v>9707</v>
      </c>
      <c r="B1523" s="0" t="n">
        <v>2</v>
      </c>
    </row>
    <row r="1524" customFormat="false" ht="12.8" hidden="false" customHeight="false" outlineLevel="0" collapsed="false">
      <c r="A1524" s="0" t="s">
        <v>7261</v>
      </c>
      <c r="B1524" s="0" t="n">
        <v>2</v>
      </c>
    </row>
    <row r="1525" customFormat="false" ht="12.8" hidden="false" customHeight="false" outlineLevel="0" collapsed="false">
      <c r="A1525" s="0" t="s">
        <v>9717</v>
      </c>
      <c r="B1525" s="0" t="n">
        <v>2</v>
      </c>
    </row>
    <row r="1526" customFormat="false" ht="12.8" hidden="false" customHeight="false" outlineLevel="0" collapsed="false">
      <c r="A1526" s="0" t="s">
        <v>7596</v>
      </c>
      <c r="B1526" s="0" t="n">
        <v>2</v>
      </c>
    </row>
    <row r="1527" customFormat="false" ht="12.8" hidden="false" customHeight="false" outlineLevel="0" collapsed="false">
      <c r="A1527" s="0" t="s">
        <v>9728</v>
      </c>
      <c r="B1527" s="0" t="n">
        <v>2</v>
      </c>
    </row>
    <row r="1528" customFormat="false" ht="12.8" hidden="false" customHeight="false" outlineLevel="0" collapsed="false">
      <c r="A1528" s="0" t="s">
        <v>9732</v>
      </c>
      <c r="B1528" s="0" t="n">
        <v>2</v>
      </c>
    </row>
    <row r="1529" customFormat="false" ht="12.8" hidden="false" customHeight="false" outlineLevel="0" collapsed="false">
      <c r="A1529" s="0" t="s">
        <v>7192</v>
      </c>
      <c r="B1529" s="0" t="n">
        <v>2</v>
      </c>
    </row>
    <row r="1530" customFormat="false" ht="12.8" hidden="false" customHeight="false" outlineLevel="0" collapsed="false">
      <c r="A1530" s="0" t="s">
        <v>9762</v>
      </c>
      <c r="B1530" s="0" t="n">
        <v>2</v>
      </c>
    </row>
    <row r="1531" customFormat="false" ht="12.8" hidden="false" customHeight="false" outlineLevel="0" collapsed="false">
      <c r="A1531" s="0" t="s">
        <v>9763</v>
      </c>
      <c r="B1531" s="0" t="n">
        <v>2</v>
      </c>
    </row>
    <row r="1532" customFormat="false" ht="12.8" hidden="false" customHeight="false" outlineLevel="0" collapsed="false">
      <c r="A1532" s="0" t="s">
        <v>6970</v>
      </c>
      <c r="B1532" s="0" t="n">
        <v>2</v>
      </c>
    </row>
    <row r="1533" customFormat="false" ht="12.8" hidden="false" customHeight="false" outlineLevel="0" collapsed="false">
      <c r="A1533" s="0" t="s">
        <v>9764</v>
      </c>
      <c r="B1533" s="0" t="n">
        <v>2</v>
      </c>
    </row>
    <row r="1534" customFormat="false" ht="12.8" hidden="false" customHeight="false" outlineLevel="0" collapsed="false">
      <c r="A1534" s="0" t="s">
        <v>9766</v>
      </c>
      <c r="B1534" s="0" t="n">
        <v>2</v>
      </c>
    </row>
    <row r="1535" customFormat="false" ht="12.8" hidden="false" customHeight="false" outlineLevel="0" collapsed="false">
      <c r="A1535" s="0" t="s">
        <v>9767</v>
      </c>
      <c r="B1535" s="0" t="n">
        <v>2</v>
      </c>
    </row>
    <row r="1536" customFormat="false" ht="12.8" hidden="false" customHeight="false" outlineLevel="0" collapsed="false">
      <c r="A1536" s="0" t="s">
        <v>9768</v>
      </c>
      <c r="B1536" s="0" t="n">
        <v>2</v>
      </c>
    </row>
    <row r="1537" customFormat="false" ht="12.8" hidden="false" customHeight="false" outlineLevel="0" collapsed="false">
      <c r="A1537" s="0" t="s">
        <v>7621</v>
      </c>
      <c r="B1537" s="0" t="n">
        <v>2</v>
      </c>
    </row>
    <row r="1538" customFormat="false" ht="12.8" hidden="false" customHeight="false" outlineLevel="0" collapsed="false">
      <c r="A1538" s="0" t="s">
        <v>9771</v>
      </c>
      <c r="B1538" s="0" t="n">
        <v>2</v>
      </c>
    </row>
    <row r="1539" customFormat="false" ht="12.8" hidden="false" customHeight="false" outlineLevel="0" collapsed="false">
      <c r="A1539" s="0" t="s">
        <v>9772</v>
      </c>
      <c r="B1539" s="0" t="n">
        <v>2</v>
      </c>
    </row>
    <row r="1540" customFormat="false" ht="12.8" hidden="false" customHeight="false" outlineLevel="0" collapsed="false">
      <c r="A1540" s="0" t="s">
        <v>7866</v>
      </c>
      <c r="B1540" s="0" t="n">
        <v>2</v>
      </c>
    </row>
    <row r="1541" customFormat="false" ht="12.8" hidden="false" customHeight="false" outlineLevel="0" collapsed="false">
      <c r="A1541" s="0" t="s">
        <v>9780</v>
      </c>
      <c r="B1541" s="0" t="n">
        <v>2</v>
      </c>
    </row>
    <row r="1542" customFormat="false" ht="12.8" hidden="false" customHeight="false" outlineLevel="0" collapsed="false">
      <c r="A1542" s="0" t="s">
        <v>9786</v>
      </c>
      <c r="B1542" s="0" t="n">
        <v>2</v>
      </c>
    </row>
    <row r="1543" customFormat="false" ht="12.8" hidden="false" customHeight="false" outlineLevel="0" collapsed="false">
      <c r="A1543" s="0" t="s">
        <v>9787</v>
      </c>
      <c r="B1543" s="0" t="n">
        <v>2</v>
      </c>
    </row>
    <row r="1544" customFormat="false" ht="12.8" hidden="false" customHeight="false" outlineLevel="0" collapsed="false">
      <c r="A1544" s="0" t="s">
        <v>9790</v>
      </c>
      <c r="B1544" s="0" t="n">
        <v>2</v>
      </c>
    </row>
    <row r="1545" customFormat="false" ht="12.8" hidden="false" customHeight="false" outlineLevel="0" collapsed="false">
      <c r="A1545" s="0" t="s">
        <v>6941</v>
      </c>
      <c r="B1545" s="0" t="n">
        <v>2</v>
      </c>
    </row>
    <row r="1546" customFormat="false" ht="12.8" hidden="false" customHeight="false" outlineLevel="0" collapsed="false">
      <c r="A1546" s="0" t="s">
        <v>9797</v>
      </c>
      <c r="B1546" s="0" t="n">
        <v>2</v>
      </c>
    </row>
    <row r="1547" customFormat="false" ht="12.8" hidden="false" customHeight="false" outlineLevel="0" collapsed="false">
      <c r="A1547" s="0" t="s">
        <v>8881</v>
      </c>
      <c r="B1547" s="0" t="n">
        <v>2</v>
      </c>
    </row>
    <row r="1548" customFormat="false" ht="12.8" hidden="false" customHeight="false" outlineLevel="0" collapsed="false">
      <c r="A1548" s="0" t="s">
        <v>9804</v>
      </c>
      <c r="B1548" s="0" t="n">
        <v>2</v>
      </c>
    </row>
    <row r="1549" customFormat="false" ht="12.8" hidden="false" customHeight="false" outlineLevel="0" collapsed="false">
      <c r="A1549" s="0" t="s">
        <v>9805</v>
      </c>
      <c r="B1549" s="0" t="n">
        <v>2</v>
      </c>
    </row>
    <row r="1550" customFormat="false" ht="12.8" hidden="false" customHeight="false" outlineLevel="0" collapsed="false">
      <c r="A1550" s="0" t="s">
        <v>9807</v>
      </c>
      <c r="B1550" s="0" t="n">
        <v>2</v>
      </c>
    </row>
    <row r="1551" customFormat="false" ht="12.8" hidden="false" customHeight="false" outlineLevel="0" collapsed="false">
      <c r="A1551" s="0" t="s">
        <v>9812</v>
      </c>
      <c r="B1551" s="0" t="n">
        <v>2</v>
      </c>
    </row>
    <row r="1552" customFormat="false" ht="12.8" hidden="false" customHeight="false" outlineLevel="0" collapsed="false">
      <c r="A1552" s="0" t="s">
        <v>9814</v>
      </c>
      <c r="B1552" s="0" t="n">
        <v>2</v>
      </c>
    </row>
    <row r="1553" customFormat="false" ht="12.8" hidden="false" customHeight="false" outlineLevel="0" collapsed="false">
      <c r="A1553" s="0" t="s">
        <v>9821</v>
      </c>
      <c r="B1553" s="0" t="n">
        <v>2</v>
      </c>
    </row>
    <row r="1554" customFormat="false" ht="12.8" hidden="false" customHeight="false" outlineLevel="0" collapsed="false">
      <c r="A1554" s="0" t="s">
        <v>9824</v>
      </c>
      <c r="B1554" s="0" t="n">
        <v>2</v>
      </c>
    </row>
    <row r="1555" customFormat="false" ht="12.8" hidden="false" customHeight="false" outlineLevel="0" collapsed="false">
      <c r="A1555" s="0" t="s">
        <v>9830</v>
      </c>
      <c r="B1555" s="0" t="n">
        <v>2</v>
      </c>
    </row>
    <row r="1556" customFormat="false" ht="12.8" hidden="false" customHeight="false" outlineLevel="0" collapsed="false">
      <c r="A1556" s="0" t="s">
        <v>9842</v>
      </c>
      <c r="B1556" s="0" t="n">
        <v>2</v>
      </c>
    </row>
    <row r="1557" customFormat="false" ht="12.8" hidden="false" customHeight="false" outlineLevel="0" collapsed="false">
      <c r="A1557" s="0" t="s">
        <v>6768</v>
      </c>
      <c r="B1557" s="0" t="n">
        <v>2</v>
      </c>
    </row>
    <row r="1558" customFormat="false" ht="12.8" hidden="false" customHeight="false" outlineLevel="0" collapsed="false">
      <c r="A1558" s="0" t="s">
        <v>9853</v>
      </c>
      <c r="B1558" s="0" t="n">
        <v>2</v>
      </c>
    </row>
    <row r="1559" customFormat="false" ht="12.8" hidden="false" customHeight="false" outlineLevel="0" collapsed="false">
      <c r="A1559" s="0" t="s">
        <v>9854</v>
      </c>
      <c r="B1559" s="0" t="n">
        <v>2</v>
      </c>
    </row>
    <row r="1560" customFormat="false" ht="12.8" hidden="false" customHeight="false" outlineLevel="0" collapsed="false">
      <c r="A1560" s="0" t="s">
        <v>9856</v>
      </c>
      <c r="B1560" s="0" t="n">
        <v>2</v>
      </c>
    </row>
    <row r="1561" customFormat="false" ht="12.8" hidden="false" customHeight="false" outlineLevel="0" collapsed="false">
      <c r="A1561" s="0" t="s">
        <v>9862</v>
      </c>
      <c r="B1561" s="0" t="n">
        <v>2</v>
      </c>
    </row>
    <row r="1562" customFormat="false" ht="12.8" hidden="false" customHeight="false" outlineLevel="0" collapsed="false">
      <c r="A1562" s="0" t="s">
        <v>9865</v>
      </c>
      <c r="B1562" s="0" t="n">
        <v>2</v>
      </c>
    </row>
    <row r="1563" customFormat="false" ht="12.8" hidden="false" customHeight="false" outlineLevel="0" collapsed="false">
      <c r="A1563" s="0" t="s">
        <v>9869</v>
      </c>
      <c r="B1563" s="0" t="n">
        <v>2</v>
      </c>
    </row>
    <row r="1564" customFormat="false" ht="12.8" hidden="false" customHeight="false" outlineLevel="0" collapsed="false">
      <c r="A1564" s="0" t="s">
        <v>9873</v>
      </c>
      <c r="B1564" s="0" t="n">
        <v>2</v>
      </c>
    </row>
    <row r="1565" customFormat="false" ht="12.8" hidden="false" customHeight="false" outlineLevel="0" collapsed="false">
      <c r="A1565" s="0" t="s">
        <v>9880</v>
      </c>
      <c r="B1565" s="0" t="n">
        <v>2</v>
      </c>
    </row>
    <row r="1566" customFormat="false" ht="12.8" hidden="false" customHeight="false" outlineLevel="0" collapsed="false">
      <c r="A1566" s="0" t="s">
        <v>7942</v>
      </c>
      <c r="B1566" s="0" t="n">
        <v>2</v>
      </c>
    </row>
    <row r="1567" customFormat="false" ht="12.8" hidden="false" customHeight="false" outlineLevel="0" collapsed="false">
      <c r="A1567" s="0" t="s">
        <v>9891</v>
      </c>
      <c r="B1567" s="0" t="n">
        <v>2</v>
      </c>
    </row>
    <row r="1568" customFormat="false" ht="12.8" hidden="false" customHeight="false" outlineLevel="0" collapsed="false">
      <c r="A1568" s="0" t="s">
        <v>9898</v>
      </c>
      <c r="B1568" s="0" t="n">
        <v>2</v>
      </c>
    </row>
    <row r="1569" customFormat="false" ht="12.8" hidden="false" customHeight="false" outlineLevel="0" collapsed="false">
      <c r="A1569" s="0" t="s">
        <v>9901</v>
      </c>
      <c r="B1569" s="0" t="n">
        <v>2</v>
      </c>
    </row>
    <row r="1570" customFormat="false" ht="12.8" hidden="false" customHeight="false" outlineLevel="0" collapsed="false">
      <c r="A1570" s="0" t="s">
        <v>6620</v>
      </c>
      <c r="B1570" s="0" t="n">
        <v>2</v>
      </c>
    </row>
    <row r="1571" customFormat="false" ht="12.8" hidden="false" customHeight="false" outlineLevel="0" collapsed="false">
      <c r="A1571" s="0" t="s">
        <v>9908</v>
      </c>
      <c r="B1571" s="0" t="n">
        <v>2</v>
      </c>
    </row>
    <row r="1572" customFormat="false" ht="12.8" hidden="false" customHeight="false" outlineLevel="0" collapsed="false">
      <c r="A1572" s="0" t="s">
        <v>7531</v>
      </c>
      <c r="B1572" s="0" t="n">
        <v>2</v>
      </c>
    </row>
    <row r="1573" customFormat="false" ht="12.8" hidden="false" customHeight="false" outlineLevel="0" collapsed="false">
      <c r="A1573" s="0" t="s">
        <v>9923</v>
      </c>
      <c r="B1573" s="0" t="n">
        <v>2</v>
      </c>
    </row>
    <row r="1574" customFormat="false" ht="12.8" hidden="false" customHeight="false" outlineLevel="0" collapsed="false">
      <c r="A1574" s="0" t="s">
        <v>9926</v>
      </c>
      <c r="B1574" s="0" t="n">
        <v>2</v>
      </c>
    </row>
    <row r="1575" customFormat="false" ht="12.8" hidden="false" customHeight="false" outlineLevel="0" collapsed="false">
      <c r="A1575" s="0" t="s">
        <v>9933</v>
      </c>
      <c r="B1575" s="0" t="n">
        <v>2</v>
      </c>
    </row>
    <row r="1576" customFormat="false" ht="12.8" hidden="false" customHeight="false" outlineLevel="0" collapsed="false">
      <c r="A1576" s="0" t="s">
        <v>7133</v>
      </c>
      <c r="B1576" s="0" t="n">
        <v>2</v>
      </c>
    </row>
    <row r="1577" customFormat="false" ht="12.8" hidden="false" customHeight="false" outlineLevel="0" collapsed="false">
      <c r="A1577" s="0" t="s">
        <v>9939</v>
      </c>
      <c r="B1577" s="0" t="n">
        <v>2</v>
      </c>
    </row>
    <row r="1578" customFormat="false" ht="12.8" hidden="false" customHeight="false" outlineLevel="0" collapsed="false">
      <c r="A1578" s="0" t="s">
        <v>9941</v>
      </c>
      <c r="B1578" s="0" t="n">
        <v>2</v>
      </c>
    </row>
    <row r="1579" customFormat="false" ht="12.8" hidden="false" customHeight="false" outlineLevel="0" collapsed="false">
      <c r="A1579" s="0" t="s">
        <v>9948</v>
      </c>
      <c r="B1579" s="0" t="n">
        <v>2</v>
      </c>
    </row>
    <row r="1580" customFormat="false" ht="12.8" hidden="false" customHeight="false" outlineLevel="0" collapsed="false">
      <c r="A1580" s="0" t="s">
        <v>9949</v>
      </c>
      <c r="B1580" s="0" t="n">
        <v>2</v>
      </c>
    </row>
    <row r="1581" customFormat="false" ht="12.8" hidden="false" customHeight="false" outlineLevel="0" collapsed="false">
      <c r="A1581" s="0" t="s">
        <v>8405</v>
      </c>
      <c r="B1581" s="0" t="n">
        <v>2</v>
      </c>
    </row>
    <row r="1582" customFormat="false" ht="12.8" hidden="false" customHeight="false" outlineLevel="0" collapsed="false">
      <c r="A1582" s="0" t="s">
        <v>9953</v>
      </c>
      <c r="B1582" s="0" t="n">
        <v>2</v>
      </c>
    </row>
    <row r="1583" customFormat="false" ht="12.8" hidden="false" customHeight="false" outlineLevel="0" collapsed="false">
      <c r="A1583" s="0" t="s">
        <v>9955</v>
      </c>
      <c r="B1583" s="0" t="n">
        <v>2</v>
      </c>
    </row>
    <row r="1584" customFormat="false" ht="12.8" hidden="false" customHeight="false" outlineLevel="0" collapsed="false">
      <c r="A1584" s="0" t="s">
        <v>9956</v>
      </c>
      <c r="B1584" s="0" t="n">
        <v>2</v>
      </c>
    </row>
    <row r="1585" customFormat="false" ht="12.8" hidden="false" customHeight="false" outlineLevel="0" collapsed="false">
      <c r="A1585" s="0" t="s">
        <v>9976</v>
      </c>
      <c r="B1585" s="0" t="n">
        <v>2</v>
      </c>
    </row>
    <row r="1586" customFormat="false" ht="12.8" hidden="false" customHeight="false" outlineLevel="0" collapsed="false">
      <c r="A1586" s="0" t="s">
        <v>9979</v>
      </c>
      <c r="B1586" s="0" t="n">
        <v>2</v>
      </c>
    </row>
    <row r="1587" customFormat="false" ht="12.8" hidden="false" customHeight="false" outlineLevel="0" collapsed="false">
      <c r="A1587" s="0" t="s">
        <v>9991</v>
      </c>
      <c r="B1587" s="0" t="n">
        <v>2</v>
      </c>
    </row>
    <row r="1588" customFormat="false" ht="12.8" hidden="false" customHeight="false" outlineLevel="0" collapsed="false">
      <c r="A1588" s="0" t="s">
        <v>6751</v>
      </c>
      <c r="B1588" s="0" t="n">
        <v>2</v>
      </c>
    </row>
    <row r="1589" customFormat="false" ht="12.8" hidden="false" customHeight="false" outlineLevel="0" collapsed="false">
      <c r="A1589" s="0" t="s">
        <v>6998</v>
      </c>
      <c r="B1589" s="0" t="n">
        <v>2</v>
      </c>
    </row>
    <row r="1590" customFormat="false" ht="12.8" hidden="false" customHeight="false" outlineLevel="0" collapsed="false">
      <c r="A1590" s="0" t="s">
        <v>9996</v>
      </c>
      <c r="B1590" s="0" t="n">
        <v>2</v>
      </c>
    </row>
    <row r="1591" customFormat="false" ht="12.8" hidden="false" customHeight="false" outlineLevel="0" collapsed="false">
      <c r="A1591" s="0" t="s">
        <v>10002</v>
      </c>
      <c r="B1591" s="0" t="n">
        <v>2</v>
      </c>
    </row>
    <row r="1592" customFormat="false" ht="12.8" hidden="false" customHeight="false" outlineLevel="0" collapsed="false">
      <c r="A1592" s="0" t="s">
        <v>10004</v>
      </c>
      <c r="B1592" s="0" t="n">
        <v>2</v>
      </c>
    </row>
    <row r="1593" customFormat="false" ht="12.8" hidden="false" customHeight="false" outlineLevel="0" collapsed="false">
      <c r="A1593" s="0" t="s">
        <v>10006</v>
      </c>
      <c r="B1593" s="0" t="n">
        <v>2</v>
      </c>
    </row>
    <row r="1594" customFormat="false" ht="12.8" hidden="false" customHeight="false" outlineLevel="0" collapsed="false">
      <c r="A1594" s="0" t="s">
        <v>10014</v>
      </c>
      <c r="B1594" s="0" t="n">
        <v>2</v>
      </c>
    </row>
    <row r="1595" customFormat="false" ht="12.8" hidden="false" customHeight="false" outlineLevel="0" collapsed="false">
      <c r="A1595" s="0" t="s">
        <v>10015</v>
      </c>
      <c r="B1595" s="0" t="n">
        <v>2</v>
      </c>
    </row>
    <row r="1596" customFormat="false" ht="12.8" hidden="false" customHeight="false" outlineLevel="0" collapsed="false">
      <c r="A1596" s="0" t="s">
        <v>10021</v>
      </c>
      <c r="B1596" s="0" t="n">
        <v>2</v>
      </c>
    </row>
    <row r="1597" customFormat="false" ht="12.8" hidden="false" customHeight="false" outlineLevel="0" collapsed="false">
      <c r="A1597" s="0" t="s">
        <v>10022</v>
      </c>
      <c r="B1597" s="0" t="n">
        <v>2</v>
      </c>
    </row>
    <row r="1598" customFormat="false" ht="12.8" hidden="false" customHeight="false" outlineLevel="0" collapsed="false">
      <c r="A1598" s="0" t="s">
        <v>10031</v>
      </c>
      <c r="B1598" s="0" t="n">
        <v>2</v>
      </c>
    </row>
    <row r="1599" customFormat="false" ht="12.8" hidden="false" customHeight="false" outlineLevel="0" collapsed="false">
      <c r="A1599" s="0" t="s">
        <v>10036</v>
      </c>
      <c r="B1599" s="0" t="n">
        <v>2</v>
      </c>
    </row>
    <row r="1600" customFormat="false" ht="12.8" hidden="false" customHeight="false" outlineLevel="0" collapsed="false">
      <c r="A1600" s="0" t="s">
        <v>10037</v>
      </c>
      <c r="B1600" s="0" t="n">
        <v>2</v>
      </c>
    </row>
    <row r="1601" customFormat="false" ht="12.8" hidden="false" customHeight="false" outlineLevel="0" collapsed="false">
      <c r="A1601" s="0" t="s">
        <v>10046</v>
      </c>
      <c r="B1601" s="0" t="n">
        <v>2</v>
      </c>
    </row>
    <row r="1602" customFormat="false" ht="12.8" hidden="false" customHeight="false" outlineLevel="0" collapsed="false">
      <c r="A1602" s="0" t="s">
        <v>10048</v>
      </c>
      <c r="B1602" s="0" t="n">
        <v>2</v>
      </c>
    </row>
    <row r="1603" customFormat="false" ht="12.8" hidden="false" customHeight="false" outlineLevel="0" collapsed="false">
      <c r="A1603" s="0" t="s">
        <v>10050</v>
      </c>
      <c r="B1603" s="0" t="n">
        <v>2</v>
      </c>
    </row>
    <row r="1604" customFormat="false" ht="12.8" hidden="false" customHeight="false" outlineLevel="0" collapsed="false">
      <c r="A1604" s="0" t="s">
        <v>10059</v>
      </c>
      <c r="B1604" s="0" t="n">
        <v>2</v>
      </c>
    </row>
    <row r="1605" customFormat="false" ht="12.8" hidden="false" customHeight="false" outlineLevel="0" collapsed="false">
      <c r="A1605" s="0" t="s">
        <v>10072</v>
      </c>
      <c r="B1605" s="0" t="n">
        <v>2</v>
      </c>
    </row>
    <row r="1606" customFormat="false" ht="12.8" hidden="false" customHeight="false" outlineLevel="0" collapsed="false">
      <c r="A1606" s="0" t="s">
        <v>10074</v>
      </c>
      <c r="B1606" s="0" t="n">
        <v>2</v>
      </c>
    </row>
    <row r="1607" customFormat="false" ht="12.8" hidden="false" customHeight="false" outlineLevel="0" collapsed="false">
      <c r="A1607" s="0" t="s">
        <v>7798</v>
      </c>
      <c r="B1607" s="0" t="n">
        <v>2</v>
      </c>
    </row>
    <row r="1608" customFormat="false" ht="12.8" hidden="false" customHeight="false" outlineLevel="0" collapsed="false">
      <c r="A1608" s="0" t="s">
        <v>10079</v>
      </c>
      <c r="B1608" s="0" t="n">
        <v>2</v>
      </c>
    </row>
    <row r="1609" customFormat="false" ht="12.8" hidden="false" customHeight="false" outlineLevel="0" collapsed="false">
      <c r="A1609" s="0" t="s">
        <v>10086</v>
      </c>
      <c r="B1609" s="0" t="n">
        <v>2</v>
      </c>
    </row>
    <row r="1610" customFormat="false" ht="12.8" hidden="false" customHeight="false" outlineLevel="0" collapsed="false">
      <c r="A1610" s="0" t="s">
        <v>10100</v>
      </c>
      <c r="B1610" s="0" t="n">
        <v>2</v>
      </c>
    </row>
    <row r="1611" customFormat="false" ht="12.8" hidden="false" customHeight="false" outlineLevel="0" collapsed="false">
      <c r="A1611" s="0" t="s">
        <v>10101</v>
      </c>
      <c r="B1611" s="0" t="n">
        <v>2</v>
      </c>
    </row>
    <row r="1612" customFormat="false" ht="12.8" hidden="false" customHeight="false" outlineLevel="0" collapsed="false">
      <c r="A1612" s="0" t="s">
        <v>10108</v>
      </c>
      <c r="B1612" s="0" t="n">
        <v>2</v>
      </c>
    </row>
    <row r="1613" customFormat="false" ht="12.8" hidden="false" customHeight="false" outlineLevel="0" collapsed="false">
      <c r="A1613" s="0" t="s">
        <v>10109</v>
      </c>
      <c r="B1613" s="0" t="n">
        <v>2</v>
      </c>
    </row>
    <row r="1614" customFormat="false" ht="12.8" hidden="false" customHeight="false" outlineLevel="0" collapsed="false">
      <c r="A1614" s="0" t="s">
        <v>10110</v>
      </c>
      <c r="B1614" s="0" t="n">
        <v>2</v>
      </c>
    </row>
    <row r="1615" customFormat="false" ht="12.8" hidden="false" customHeight="false" outlineLevel="0" collapsed="false">
      <c r="A1615" s="0" t="s">
        <v>10111</v>
      </c>
      <c r="B1615" s="0" t="n">
        <v>2</v>
      </c>
    </row>
    <row r="1616" customFormat="false" ht="12.8" hidden="false" customHeight="false" outlineLevel="0" collapsed="false">
      <c r="A1616" s="0" t="s">
        <v>10114</v>
      </c>
      <c r="B1616" s="0" t="n">
        <v>2</v>
      </c>
    </row>
    <row r="1617" customFormat="false" ht="12.8" hidden="false" customHeight="false" outlineLevel="0" collapsed="false">
      <c r="A1617" s="0" t="s">
        <v>6696</v>
      </c>
      <c r="B1617" s="0" t="n">
        <v>2</v>
      </c>
    </row>
    <row r="1618" customFormat="false" ht="12.8" hidden="false" customHeight="false" outlineLevel="0" collapsed="false">
      <c r="A1618" s="0" t="s">
        <v>8085</v>
      </c>
      <c r="B1618" s="0" t="n">
        <v>2</v>
      </c>
    </row>
    <row r="1619" customFormat="false" ht="12.8" hidden="false" customHeight="false" outlineLevel="0" collapsed="false">
      <c r="A1619" s="0" t="s">
        <v>10136</v>
      </c>
      <c r="B1619" s="0" t="n">
        <v>2</v>
      </c>
    </row>
    <row r="1620" customFormat="false" ht="12.8" hidden="false" customHeight="false" outlineLevel="0" collapsed="false">
      <c r="A1620" s="0" t="s">
        <v>10140</v>
      </c>
      <c r="B1620" s="0" t="n">
        <v>2</v>
      </c>
    </row>
    <row r="1621" customFormat="false" ht="12.8" hidden="false" customHeight="false" outlineLevel="0" collapsed="false">
      <c r="A1621" s="0" t="s">
        <v>10147</v>
      </c>
      <c r="B1621" s="0" t="n">
        <v>2</v>
      </c>
    </row>
    <row r="1622" customFormat="false" ht="12.8" hidden="false" customHeight="false" outlineLevel="0" collapsed="false">
      <c r="A1622" s="0" t="s">
        <v>10150</v>
      </c>
      <c r="B1622" s="0" t="n">
        <v>2</v>
      </c>
    </row>
    <row r="1623" customFormat="false" ht="12.8" hidden="false" customHeight="false" outlineLevel="0" collapsed="false">
      <c r="A1623" s="0" t="s">
        <v>10157</v>
      </c>
      <c r="B1623" s="0" t="n">
        <v>2</v>
      </c>
    </row>
    <row r="1624" customFormat="false" ht="12.8" hidden="false" customHeight="false" outlineLevel="0" collapsed="false">
      <c r="A1624" s="0" t="s">
        <v>10159</v>
      </c>
      <c r="B1624" s="0" t="n">
        <v>2</v>
      </c>
    </row>
    <row r="1625" customFormat="false" ht="12.8" hidden="false" customHeight="false" outlineLevel="0" collapsed="false">
      <c r="A1625" s="0" t="s">
        <v>10160</v>
      </c>
      <c r="B1625" s="0" t="n">
        <v>2</v>
      </c>
    </row>
    <row r="1626" customFormat="false" ht="12.8" hidden="false" customHeight="false" outlineLevel="0" collapsed="false">
      <c r="A1626" s="0" t="s">
        <v>10162</v>
      </c>
      <c r="B1626" s="0" t="n">
        <v>2</v>
      </c>
    </row>
    <row r="1627" customFormat="false" ht="12.8" hidden="false" customHeight="false" outlineLevel="0" collapsed="false">
      <c r="A1627" s="0" t="s">
        <v>10177</v>
      </c>
      <c r="B1627" s="0" t="n">
        <v>2</v>
      </c>
    </row>
    <row r="1628" customFormat="false" ht="12.8" hidden="false" customHeight="false" outlineLevel="0" collapsed="false">
      <c r="A1628" s="0" t="s">
        <v>10184</v>
      </c>
      <c r="B1628" s="0" t="n">
        <v>2</v>
      </c>
    </row>
    <row r="1629" customFormat="false" ht="12.8" hidden="false" customHeight="false" outlineLevel="0" collapsed="false">
      <c r="A1629" s="0" t="s">
        <v>7045</v>
      </c>
      <c r="B1629" s="0" t="n">
        <v>2</v>
      </c>
    </row>
    <row r="1630" customFormat="false" ht="12.8" hidden="false" customHeight="false" outlineLevel="0" collapsed="false">
      <c r="A1630" s="0" t="s">
        <v>10188</v>
      </c>
      <c r="B1630" s="0" t="n">
        <v>2</v>
      </c>
    </row>
    <row r="1631" customFormat="false" ht="12.8" hidden="false" customHeight="false" outlineLevel="0" collapsed="false">
      <c r="A1631" s="0" t="s">
        <v>10192</v>
      </c>
      <c r="B1631" s="0" t="n">
        <v>2</v>
      </c>
    </row>
    <row r="1632" customFormat="false" ht="12.8" hidden="false" customHeight="false" outlineLevel="0" collapsed="false">
      <c r="A1632" s="0" t="s">
        <v>6492</v>
      </c>
      <c r="B1632" s="0" t="n">
        <v>2</v>
      </c>
    </row>
    <row r="1633" customFormat="false" ht="12.8" hidden="false" customHeight="false" outlineLevel="0" collapsed="false">
      <c r="A1633" s="0" t="s">
        <v>10194</v>
      </c>
      <c r="B1633" s="0" t="n">
        <v>2</v>
      </c>
    </row>
    <row r="1634" customFormat="false" ht="12.8" hidden="false" customHeight="false" outlineLevel="0" collapsed="false">
      <c r="A1634" s="0" t="s">
        <v>10201</v>
      </c>
      <c r="B1634" s="0" t="n">
        <v>2</v>
      </c>
    </row>
    <row r="1635" customFormat="false" ht="12.8" hidden="false" customHeight="false" outlineLevel="0" collapsed="false">
      <c r="A1635" s="0" t="s">
        <v>10202</v>
      </c>
      <c r="B1635" s="0" t="n">
        <v>2</v>
      </c>
    </row>
    <row r="1636" customFormat="false" ht="12.8" hidden="false" customHeight="false" outlineLevel="0" collapsed="false">
      <c r="A1636" s="0" t="s">
        <v>10204</v>
      </c>
      <c r="B1636" s="0" t="n">
        <v>2</v>
      </c>
    </row>
    <row r="1637" customFormat="false" ht="12.8" hidden="false" customHeight="false" outlineLevel="0" collapsed="false">
      <c r="A1637" s="0" t="s">
        <v>7539</v>
      </c>
      <c r="B1637" s="0" t="n">
        <v>2</v>
      </c>
    </row>
    <row r="1638" customFormat="false" ht="12.8" hidden="false" customHeight="false" outlineLevel="0" collapsed="false">
      <c r="A1638" s="0" t="s">
        <v>8803</v>
      </c>
      <c r="B1638" s="0" t="n">
        <v>2</v>
      </c>
    </row>
    <row r="1639" customFormat="false" ht="12.8" hidden="false" customHeight="false" outlineLevel="0" collapsed="false">
      <c r="A1639" s="0" t="s">
        <v>10211</v>
      </c>
      <c r="B1639" s="0" t="n">
        <v>2</v>
      </c>
    </row>
    <row r="1640" customFormat="false" ht="12.8" hidden="false" customHeight="false" outlineLevel="0" collapsed="false">
      <c r="A1640" s="0" t="s">
        <v>10217</v>
      </c>
      <c r="B1640" s="0" t="n">
        <v>2</v>
      </c>
    </row>
    <row r="1641" customFormat="false" ht="12.8" hidden="false" customHeight="false" outlineLevel="0" collapsed="false">
      <c r="A1641" s="0" t="s">
        <v>10223</v>
      </c>
      <c r="B1641" s="0" t="n">
        <v>2</v>
      </c>
    </row>
    <row r="1642" customFormat="false" ht="12.8" hidden="false" customHeight="false" outlineLevel="0" collapsed="false">
      <c r="A1642" s="0" t="s">
        <v>10239</v>
      </c>
      <c r="B1642" s="0" t="n">
        <v>2</v>
      </c>
    </row>
    <row r="1643" customFormat="false" ht="12.8" hidden="false" customHeight="false" outlineLevel="0" collapsed="false">
      <c r="A1643" s="0" t="s">
        <v>10244</v>
      </c>
      <c r="B1643" s="0" t="n">
        <v>2</v>
      </c>
    </row>
    <row r="1644" customFormat="false" ht="12.8" hidden="false" customHeight="false" outlineLevel="0" collapsed="false">
      <c r="A1644" s="0" t="s">
        <v>10252</v>
      </c>
      <c r="B1644" s="0" t="n">
        <v>2</v>
      </c>
    </row>
    <row r="1645" customFormat="false" ht="12.8" hidden="false" customHeight="false" outlineLevel="0" collapsed="false">
      <c r="A1645" s="0" t="s">
        <v>10255</v>
      </c>
      <c r="B1645" s="0" t="n">
        <v>2</v>
      </c>
    </row>
    <row r="1646" customFormat="false" ht="12.8" hidden="false" customHeight="false" outlineLevel="0" collapsed="false">
      <c r="A1646" s="0" t="s">
        <v>10269</v>
      </c>
      <c r="B1646" s="0" t="n">
        <v>2</v>
      </c>
    </row>
    <row r="1647" customFormat="false" ht="12.8" hidden="false" customHeight="false" outlineLevel="0" collapsed="false">
      <c r="A1647" s="0" t="s">
        <v>10292</v>
      </c>
      <c r="B1647" s="0" t="n">
        <v>2</v>
      </c>
    </row>
    <row r="1648" customFormat="false" ht="12.8" hidden="false" customHeight="false" outlineLevel="0" collapsed="false">
      <c r="A1648" s="0" t="s">
        <v>10302</v>
      </c>
      <c r="B1648" s="0" t="n">
        <v>2</v>
      </c>
    </row>
    <row r="1649" customFormat="false" ht="12.8" hidden="false" customHeight="false" outlineLevel="0" collapsed="false">
      <c r="A1649" s="0" t="s">
        <v>10303</v>
      </c>
      <c r="B1649" s="0" t="n">
        <v>2</v>
      </c>
    </row>
    <row r="1650" customFormat="false" ht="12.8" hidden="false" customHeight="false" outlineLevel="0" collapsed="false">
      <c r="A1650" s="0" t="s">
        <v>10309</v>
      </c>
      <c r="B1650" s="0" t="n">
        <v>2</v>
      </c>
    </row>
    <row r="1651" customFormat="false" ht="12.8" hidden="false" customHeight="false" outlineLevel="0" collapsed="false">
      <c r="A1651" s="0" t="s">
        <v>10314</v>
      </c>
      <c r="B1651" s="0" t="n">
        <v>2</v>
      </c>
    </row>
    <row r="1652" customFormat="false" ht="12.8" hidden="false" customHeight="false" outlineLevel="0" collapsed="false">
      <c r="A1652" s="0" t="s">
        <v>10322</v>
      </c>
      <c r="B1652" s="0" t="n">
        <v>2</v>
      </c>
    </row>
    <row r="1653" customFormat="false" ht="12.8" hidden="false" customHeight="false" outlineLevel="0" collapsed="false">
      <c r="A1653" s="0" t="s">
        <v>10327</v>
      </c>
      <c r="B1653" s="0" t="n">
        <v>2</v>
      </c>
    </row>
    <row r="1654" customFormat="false" ht="12.8" hidden="false" customHeight="false" outlineLevel="0" collapsed="false">
      <c r="A1654" s="0" t="s">
        <v>10329</v>
      </c>
      <c r="B1654" s="0" t="n">
        <v>2</v>
      </c>
    </row>
    <row r="1655" customFormat="false" ht="12.8" hidden="false" customHeight="false" outlineLevel="0" collapsed="false">
      <c r="A1655" s="0" t="s">
        <v>10331</v>
      </c>
      <c r="B1655" s="0" t="n">
        <v>2</v>
      </c>
    </row>
    <row r="1656" customFormat="false" ht="12.8" hidden="false" customHeight="false" outlineLevel="0" collapsed="false">
      <c r="A1656" s="0" t="s">
        <v>10340</v>
      </c>
      <c r="B1656" s="0" t="n">
        <v>2</v>
      </c>
    </row>
    <row r="1657" customFormat="false" ht="12.8" hidden="false" customHeight="false" outlineLevel="0" collapsed="false">
      <c r="A1657" s="0" t="s">
        <v>10341</v>
      </c>
      <c r="B1657" s="0" t="n">
        <v>2</v>
      </c>
    </row>
    <row r="1658" customFormat="false" ht="12.8" hidden="false" customHeight="false" outlineLevel="0" collapsed="false">
      <c r="A1658" s="0" t="s">
        <v>10348</v>
      </c>
      <c r="B1658" s="0" t="n">
        <v>2</v>
      </c>
    </row>
    <row r="1659" customFormat="false" ht="12.8" hidden="false" customHeight="false" outlineLevel="0" collapsed="false">
      <c r="A1659" s="0" t="s">
        <v>10349</v>
      </c>
      <c r="B1659" s="0" t="n">
        <v>2</v>
      </c>
    </row>
    <row r="1660" customFormat="false" ht="12.8" hidden="false" customHeight="false" outlineLevel="0" collapsed="false">
      <c r="A1660" s="0" t="s">
        <v>10356</v>
      </c>
      <c r="B1660" s="0" t="n">
        <v>2</v>
      </c>
    </row>
    <row r="1661" customFormat="false" ht="12.8" hidden="false" customHeight="false" outlineLevel="0" collapsed="false">
      <c r="A1661" s="0" t="s">
        <v>8098</v>
      </c>
      <c r="B1661" s="0" t="n">
        <v>2</v>
      </c>
    </row>
    <row r="1662" customFormat="false" ht="12.8" hidden="false" customHeight="false" outlineLevel="0" collapsed="false">
      <c r="A1662" s="0" t="s">
        <v>10363</v>
      </c>
      <c r="B1662" s="0" t="n">
        <v>2</v>
      </c>
    </row>
    <row r="1663" customFormat="false" ht="12.8" hidden="false" customHeight="false" outlineLevel="0" collapsed="false">
      <c r="A1663" s="0" t="s">
        <v>7019</v>
      </c>
      <c r="B1663" s="0" t="n">
        <v>2</v>
      </c>
    </row>
    <row r="1664" customFormat="false" ht="12.8" hidden="false" customHeight="false" outlineLevel="0" collapsed="false">
      <c r="A1664" s="0" t="s">
        <v>10367</v>
      </c>
      <c r="B1664" s="0" t="n">
        <v>2</v>
      </c>
    </row>
    <row r="1665" customFormat="false" ht="12.8" hidden="false" customHeight="false" outlineLevel="0" collapsed="false">
      <c r="A1665" s="0" t="s">
        <v>10376</v>
      </c>
      <c r="B1665" s="0" t="n">
        <v>2</v>
      </c>
    </row>
    <row r="1666" customFormat="false" ht="12.8" hidden="false" customHeight="false" outlineLevel="0" collapsed="false">
      <c r="A1666" s="0" t="s">
        <v>10377</v>
      </c>
      <c r="B1666" s="0" t="n">
        <v>2</v>
      </c>
    </row>
    <row r="1667" customFormat="false" ht="12.8" hidden="false" customHeight="false" outlineLevel="0" collapsed="false">
      <c r="A1667" s="0" t="s">
        <v>10378</v>
      </c>
      <c r="B1667" s="0" t="n">
        <v>2</v>
      </c>
    </row>
    <row r="1668" customFormat="false" ht="12.8" hidden="false" customHeight="false" outlineLevel="0" collapsed="false">
      <c r="A1668" s="0" t="s">
        <v>10383</v>
      </c>
      <c r="B1668" s="0" t="n">
        <v>2</v>
      </c>
    </row>
    <row r="1669" customFormat="false" ht="12.8" hidden="false" customHeight="false" outlineLevel="0" collapsed="false">
      <c r="A1669" s="0" t="s">
        <v>7780</v>
      </c>
      <c r="B1669" s="0" t="n">
        <v>2</v>
      </c>
    </row>
    <row r="1670" customFormat="false" ht="12.8" hidden="false" customHeight="false" outlineLevel="0" collapsed="false">
      <c r="A1670" s="0" t="s">
        <v>10391</v>
      </c>
      <c r="B1670" s="0" t="n">
        <v>2</v>
      </c>
    </row>
    <row r="1671" customFormat="false" ht="12.8" hidden="false" customHeight="false" outlineLevel="0" collapsed="false">
      <c r="A1671" s="0" t="s">
        <v>10398</v>
      </c>
      <c r="B1671" s="0" t="n">
        <v>2</v>
      </c>
    </row>
    <row r="1672" customFormat="false" ht="12.8" hidden="false" customHeight="false" outlineLevel="0" collapsed="false">
      <c r="A1672" s="0" t="s">
        <v>6722</v>
      </c>
      <c r="B1672" s="0" t="n">
        <v>2</v>
      </c>
    </row>
    <row r="1673" customFormat="false" ht="12.8" hidden="false" customHeight="false" outlineLevel="0" collapsed="false">
      <c r="A1673" s="0" t="s">
        <v>10426</v>
      </c>
      <c r="B1673" s="0" t="n">
        <v>2</v>
      </c>
    </row>
    <row r="1674" customFormat="false" ht="12.8" hidden="false" customHeight="false" outlineLevel="0" collapsed="false">
      <c r="A1674" s="0" t="s">
        <v>10427</v>
      </c>
      <c r="B1674" s="0" t="n">
        <v>2</v>
      </c>
    </row>
    <row r="1675" customFormat="false" ht="12.8" hidden="false" customHeight="false" outlineLevel="0" collapsed="false">
      <c r="A1675" s="0" t="s">
        <v>10428</v>
      </c>
      <c r="B1675" s="0" t="n">
        <v>2</v>
      </c>
    </row>
    <row r="1676" customFormat="false" ht="12.8" hidden="false" customHeight="false" outlineLevel="0" collapsed="false">
      <c r="A1676" s="0" t="s">
        <v>7721</v>
      </c>
      <c r="B1676" s="0" t="n">
        <v>2</v>
      </c>
    </row>
    <row r="1677" customFormat="false" ht="12.8" hidden="false" customHeight="false" outlineLevel="0" collapsed="false">
      <c r="A1677" s="0" t="s">
        <v>10434</v>
      </c>
      <c r="B1677" s="0" t="n">
        <v>2</v>
      </c>
    </row>
    <row r="1678" customFormat="false" ht="12.8" hidden="false" customHeight="false" outlineLevel="0" collapsed="false">
      <c r="A1678" s="0" t="s">
        <v>6587</v>
      </c>
      <c r="B1678" s="0" t="n">
        <v>2</v>
      </c>
    </row>
    <row r="1679" customFormat="false" ht="12.8" hidden="false" customHeight="false" outlineLevel="0" collapsed="false">
      <c r="A1679" s="0" t="s">
        <v>10444</v>
      </c>
      <c r="B1679" s="0" t="n">
        <v>2</v>
      </c>
    </row>
    <row r="1680" customFormat="false" ht="12.8" hidden="false" customHeight="false" outlineLevel="0" collapsed="false">
      <c r="A1680" s="0" t="s">
        <v>10447</v>
      </c>
      <c r="B1680" s="0" t="n">
        <v>2</v>
      </c>
    </row>
    <row r="1681" customFormat="false" ht="12.8" hidden="false" customHeight="false" outlineLevel="0" collapsed="false">
      <c r="A1681" s="0" t="s">
        <v>10454</v>
      </c>
      <c r="B1681" s="0" t="n">
        <v>2</v>
      </c>
    </row>
    <row r="1682" customFormat="false" ht="12.8" hidden="false" customHeight="false" outlineLevel="0" collapsed="false">
      <c r="A1682" s="0" t="s">
        <v>7891</v>
      </c>
      <c r="B1682" s="0" t="n">
        <v>2</v>
      </c>
    </row>
    <row r="1683" customFormat="false" ht="12.8" hidden="false" customHeight="false" outlineLevel="0" collapsed="false">
      <c r="A1683" s="0" t="s">
        <v>7071</v>
      </c>
      <c r="B1683" s="0" t="n">
        <v>2</v>
      </c>
    </row>
    <row r="1684" customFormat="false" ht="12.8" hidden="false" customHeight="false" outlineLevel="0" collapsed="false">
      <c r="A1684" s="0" t="s">
        <v>10460</v>
      </c>
      <c r="B1684" s="0" t="n">
        <v>2</v>
      </c>
    </row>
    <row r="1685" customFormat="false" ht="12.8" hidden="false" customHeight="false" outlineLevel="0" collapsed="false">
      <c r="A1685" s="0" t="s">
        <v>10463</v>
      </c>
      <c r="B1685" s="0" t="n">
        <v>2</v>
      </c>
    </row>
    <row r="1686" customFormat="false" ht="12.8" hidden="false" customHeight="false" outlineLevel="0" collapsed="false">
      <c r="A1686" s="0" t="s">
        <v>10464</v>
      </c>
      <c r="B1686" s="0" t="n">
        <v>2</v>
      </c>
    </row>
    <row r="1687" customFormat="false" ht="12.8" hidden="false" customHeight="false" outlineLevel="0" collapsed="false">
      <c r="A1687" s="0" t="s">
        <v>10469</v>
      </c>
      <c r="B1687" s="0" t="n">
        <v>2</v>
      </c>
    </row>
    <row r="1688" customFormat="false" ht="12.8" hidden="false" customHeight="false" outlineLevel="0" collapsed="false">
      <c r="A1688" s="0" t="s">
        <v>10473</v>
      </c>
      <c r="B1688" s="0" t="n">
        <v>2</v>
      </c>
    </row>
    <row r="1689" customFormat="false" ht="12.8" hidden="false" customHeight="false" outlineLevel="0" collapsed="false">
      <c r="A1689" s="0" t="s">
        <v>10483</v>
      </c>
      <c r="B1689" s="0" t="n">
        <v>2</v>
      </c>
    </row>
    <row r="1690" customFormat="false" ht="12.8" hidden="false" customHeight="false" outlineLevel="0" collapsed="false">
      <c r="A1690" s="0" t="s">
        <v>10491</v>
      </c>
      <c r="B1690" s="0" t="n">
        <v>2</v>
      </c>
    </row>
    <row r="1691" customFormat="false" ht="12.8" hidden="false" customHeight="false" outlineLevel="0" collapsed="false">
      <c r="A1691" s="0" t="s">
        <v>10492</v>
      </c>
      <c r="B1691" s="0" t="n">
        <v>2</v>
      </c>
    </row>
    <row r="1692" customFormat="false" ht="12.8" hidden="false" customHeight="false" outlineLevel="0" collapsed="false">
      <c r="A1692" s="0" t="s">
        <v>10493</v>
      </c>
      <c r="B1692" s="0" t="n">
        <v>2</v>
      </c>
    </row>
    <row r="1693" customFormat="false" ht="12.8" hidden="false" customHeight="false" outlineLevel="0" collapsed="false">
      <c r="A1693" s="0" t="s">
        <v>10501</v>
      </c>
      <c r="B1693" s="0" t="n">
        <v>2</v>
      </c>
    </row>
    <row r="1694" customFormat="false" ht="12.8" hidden="false" customHeight="false" outlineLevel="0" collapsed="false">
      <c r="A1694" s="0" t="s">
        <v>10503</v>
      </c>
      <c r="B1694" s="0" t="n">
        <v>2</v>
      </c>
    </row>
    <row r="1695" customFormat="false" ht="12.8" hidden="false" customHeight="false" outlineLevel="0" collapsed="false">
      <c r="A1695" s="0" t="s">
        <v>10511</v>
      </c>
      <c r="B1695" s="0" t="n">
        <v>2</v>
      </c>
    </row>
    <row r="1696" customFormat="false" ht="12.8" hidden="false" customHeight="false" outlineLevel="0" collapsed="false">
      <c r="A1696" s="0" t="s">
        <v>7894</v>
      </c>
      <c r="B1696" s="0" t="n">
        <v>2</v>
      </c>
    </row>
    <row r="1697" customFormat="false" ht="12.8" hidden="false" customHeight="false" outlineLevel="0" collapsed="false">
      <c r="A1697" s="0" t="s">
        <v>10528</v>
      </c>
      <c r="B1697" s="0" t="n">
        <v>2</v>
      </c>
    </row>
    <row r="1698" customFormat="false" ht="12.8" hidden="false" customHeight="false" outlineLevel="0" collapsed="false">
      <c r="A1698" s="0" t="s">
        <v>10529</v>
      </c>
      <c r="B1698" s="0" t="n">
        <v>2</v>
      </c>
    </row>
    <row r="1699" customFormat="false" ht="12.8" hidden="false" customHeight="false" outlineLevel="0" collapsed="false">
      <c r="A1699" s="0" t="s">
        <v>10532</v>
      </c>
      <c r="B1699" s="0" t="n">
        <v>2</v>
      </c>
    </row>
    <row r="1700" customFormat="false" ht="12.8" hidden="false" customHeight="false" outlineLevel="0" collapsed="false">
      <c r="A1700" s="0" t="s">
        <v>10533</v>
      </c>
      <c r="B1700" s="0" t="n">
        <v>2</v>
      </c>
    </row>
    <row r="1701" customFormat="false" ht="12.8" hidden="false" customHeight="false" outlineLevel="0" collapsed="false">
      <c r="A1701" s="0" t="s">
        <v>7049</v>
      </c>
      <c r="B1701" s="0" t="n">
        <v>2</v>
      </c>
    </row>
    <row r="1702" customFormat="false" ht="12.8" hidden="false" customHeight="false" outlineLevel="0" collapsed="false">
      <c r="A1702" s="0" t="s">
        <v>10538</v>
      </c>
      <c r="B1702" s="0" t="n">
        <v>2</v>
      </c>
    </row>
    <row r="1703" customFormat="false" ht="12.8" hidden="false" customHeight="false" outlineLevel="0" collapsed="false">
      <c r="A1703" s="0" t="s">
        <v>10541</v>
      </c>
      <c r="B1703" s="0" t="n">
        <v>2</v>
      </c>
    </row>
    <row r="1704" customFormat="false" ht="12.8" hidden="false" customHeight="false" outlineLevel="0" collapsed="false">
      <c r="A1704" s="0" t="s">
        <v>10542</v>
      </c>
      <c r="B1704" s="0" t="n">
        <v>2</v>
      </c>
    </row>
    <row r="1705" customFormat="false" ht="12.8" hidden="false" customHeight="false" outlineLevel="0" collapsed="false">
      <c r="A1705" s="0" t="s">
        <v>10552</v>
      </c>
      <c r="B1705" s="0" t="n">
        <v>2</v>
      </c>
    </row>
    <row r="1706" customFormat="false" ht="12.8" hidden="false" customHeight="false" outlineLevel="0" collapsed="false">
      <c r="A1706" s="0" t="s">
        <v>10561</v>
      </c>
      <c r="B1706" s="0" t="n">
        <v>2</v>
      </c>
    </row>
    <row r="1707" customFormat="false" ht="12.8" hidden="false" customHeight="false" outlineLevel="0" collapsed="false">
      <c r="A1707" s="0" t="s">
        <v>10564</v>
      </c>
      <c r="B1707" s="0" t="n">
        <v>2</v>
      </c>
    </row>
    <row r="1708" customFormat="false" ht="12.8" hidden="false" customHeight="false" outlineLevel="0" collapsed="false">
      <c r="A1708" s="0" t="s">
        <v>10565</v>
      </c>
      <c r="B1708" s="0" t="n">
        <v>2</v>
      </c>
    </row>
    <row r="1709" customFormat="false" ht="12.8" hidden="false" customHeight="false" outlineLevel="0" collapsed="false">
      <c r="A1709" s="0" t="s">
        <v>7639</v>
      </c>
      <c r="B1709" s="0" t="n">
        <v>2</v>
      </c>
    </row>
    <row r="1710" customFormat="false" ht="12.8" hidden="false" customHeight="false" outlineLevel="0" collapsed="false">
      <c r="A1710" s="0" t="s">
        <v>10569</v>
      </c>
      <c r="B1710" s="0" t="n">
        <v>2</v>
      </c>
    </row>
    <row r="1711" customFormat="false" ht="12.8" hidden="false" customHeight="false" outlineLevel="0" collapsed="false">
      <c r="A1711" s="0" t="s">
        <v>9007</v>
      </c>
      <c r="B1711" s="0" t="n">
        <v>2</v>
      </c>
    </row>
    <row r="1712" customFormat="false" ht="12.8" hidden="false" customHeight="false" outlineLevel="0" collapsed="false">
      <c r="A1712" s="0" t="s">
        <v>10579</v>
      </c>
      <c r="B1712" s="0" t="n">
        <v>2</v>
      </c>
    </row>
    <row r="1713" customFormat="false" ht="12.8" hidden="false" customHeight="false" outlineLevel="0" collapsed="false">
      <c r="A1713" s="0" t="s">
        <v>10580</v>
      </c>
      <c r="B1713" s="0" t="n">
        <v>2</v>
      </c>
    </row>
    <row r="1714" customFormat="false" ht="12.8" hidden="false" customHeight="false" outlineLevel="0" collapsed="false">
      <c r="A1714" s="0" t="s">
        <v>10581</v>
      </c>
      <c r="B1714" s="0" t="n">
        <v>2</v>
      </c>
    </row>
    <row r="1715" customFormat="false" ht="12.8" hidden="false" customHeight="false" outlineLevel="0" collapsed="false">
      <c r="A1715" s="0" t="s">
        <v>10584</v>
      </c>
      <c r="B1715" s="0" t="n">
        <v>2</v>
      </c>
    </row>
    <row r="1716" customFormat="false" ht="12.8" hidden="false" customHeight="false" outlineLevel="0" collapsed="false">
      <c r="A1716" s="0" t="s">
        <v>6541</v>
      </c>
      <c r="B1716" s="0" t="n">
        <v>2</v>
      </c>
    </row>
    <row r="1717" customFormat="false" ht="12.8" hidden="false" customHeight="false" outlineLevel="0" collapsed="false">
      <c r="A1717" s="0" t="s">
        <v>10597</v>
      </c>
      <c r="B1717" s="0" t="n">
        <v>2</v>
      </c>
    </row>
    <row r="1718" customFormat="false" ht="12.8" hidden="false" customHeight="false" outlineLevel="0" collapsed="false">
      <c r="A1718" s="0" t="s">
        <v>10600</v>
      </c>
      <c r="B1718" s="0" t="n">
        <v>2</v>
      </c>
    </row>
    <row r="1719" customFormat="false" ht="12.8" hidden="false" customHeight="false" outlineLevel="0" collapsed="false">
      <c r="A1719" s="0" t="s">
        <v>10602</v>
      </c>
      <c r="B1719" s="0" t="n">
        <v>2</v>
      </c>
    </row>
    <row r="1720" customFormat="false" ht="12.8" hidden="false" customHeight="false" outlineLevel="0" collapsed="false">
      <c r="A1720" s="0" t="s">
        <v>10605</v>
      </c>
      <c r="B1720" s="0" t="n">
        <v>2</v>
      </c>
    </row>
    <row r="1721" customFormat="false" ht="12.8" hidden="false" customHeight="false" outlineLevel="0" collapsed="false">
      <c r="A1721" s="0" t="s">
        <v>7317</v>
      </c>
      <c r="B1721" s="0" t="n">
        <v>2</v>
      </c>
    </row>
    <row r="1722" customFormat="false" ht="12.8" hidden="false" customHeight="false" outlineLevel="0" collapsed="false">
      <c r="A1722" s="0" t="s">
        <v>6549</v>
      </c>
      <c r="B1722" s="0" t="n">
        <v>2</v>
      </c>
    </row>
    <row r="1723" customFormat="false" ht="12.8" hidden="false" customHeight="false" outlineLevel="0" collapsed="false">
      <c r="A1723" s="0" t="s">
        <v>7284</v>
      </c>
      <c r="B1723" s="0" t="n">
        <v>2</v>
      </c>
    </row>
    <row r="1724" customFormat="false" ht="12.8" hidden="false" customHeight="false" outlineLevel="0" collapsed="false">
      <c r="A1724" s="0" t="s">
        <v>10618</v>
      </c>
      <c r="B1724" s="0" t="n">
        <v>2</v>
      </c>
    </row>
    <row r="1725" customFormat="false" ht="12.8" hidden="false" customHeight="false" outlineLevel="0" collapsed="false">
      <c r="A1725" s="0" t="s">
        <v>10622</v>
      </c>
      <c r="B1725" s="0" t="n">
        <v>2</v>
      </c>
    </row>
    <row r="1726" customFormat="false" ht="12.8" hidden="false" customHeight="false" outlineLevel="0" collapsed="false">
      <c r="A1726" s="0" t="s">
        <v>10630</v>
      </c>
      <c r="B1726" s="0" t="n">
        <v>2</v>
      </c>
    </row>
    <row r="1727" customFormat="false" ht="12.8" hidden="false" customHeight="false" outlineLevel="0" collapsed="false">
      <c r="A1727" s="0" t="s">
        <v>10631</v>
      </c>
      <c r="B1727" s="0" t="n">
        <v>2</v>
      </c>
    </row>
    <row r="1728" customFormat="false" ht="12.8" hidden="false" customHeight="false" outlineLevel="0" collapsed="false">
      <c r="A1728" s="0" t="s">
        <v>10634</v>
      </c>
      <c r="B1728" s="0" t="n">
        <v>2</v>
      </c>
    </row>
    <row r="1729" customFormat="false" ht="12.8" hidden="false" customHeight="false" outlineLevel="0" collapsed="false">
      <c r="A1729" s="0" t="s">
        <v>10648</v>
      </c>
      <c r="B1729" s="0" t="n">
        <v>2</v>
      </c>
    </row>
    <row r="1730" customFormat="false" ht="12.8" hidden="false" customHeight="false" outlineLevel="0" collapsed="false">
      <c r="A1730" s="0" t="s">
        <v>10649</v>
      </c>
      <c r="B1730" s="0" t="n">
        <v>2</v>
      </c>
    </row>
    <row r="1731" customFormat="false" ht="12.8" hidden="false" customHeight="false" outlineLevel="0" collapsed="false">
      <c r="A1731" s="0" t="s">
        <v>7548</v>
      </c>
      <c r="B1731" s="0" t="n">
        <v>2</v>
      </c>
    </row>
    <row r="1732" customFormat="false" ht="12.8" hidden="false" customHeight="false" outlineLevel="0" collapsed="false">
      <c r="A1732" s="0" t="s">
        <v>10651</v>
      </c>
      <c r="B1732" s="0" t="n">
        <v>2</v>
      </c>
    </row>
    <row r="1733" customFormat="false" ht="12.8" hidden="false" customHeight="false" outlineLevel="0" collapsed="false">
      <c r="A1733" s="0" t="s">
        <v>6746</v>
      </c>
      <c r="B1733" s="0" t="n">
        <v>2</v>
      </c>
    </row>
    <row r="1734" customFormat="false" ht="12.8" hidden="false" customHeight="false" outlineLevel="0" collapsed="false">
      <c r="A1734" s="0" t="s">
        <v>10661</v>
      </c>
      <c r="B1734" s="0" t="n">
        <v>2</v>
      </c>
    </row>
    <row r="1735" customFormat="false" ht="12.8" hidden="false" customHeight="false" outlineLevel="0" collapsed="false">
      <c r="A1735" s="0" t="s">
        <v>6647</v>
      </c>
      <c r="B1735" s="0" t="n">
        <v>2</v>
      </c>
    </row>
    <row r="1736" customFormat="false" ht="12.8" hidden="false" customHeight="false" outlineLevel="0" collapsed="false">
      <c r="A1736" s="0" t="s">
        <v>6912</v>
      </c>
      <c r="B1736" s="0" t="n">
        <v>2</v>
      </c>
    </row>
    <row r="1737" customFormat="false" ht="12.8" hidden="false" customHeight="false" outlineLevel="0" collapsed="false">
      <c r="A1737" s="0" t="s">
        <v>10678</v>
      </c>
      <c r="B1737" s="0" t="n">
        <v>2</v>
      </c>
    </row>
    <row r="1738" customFormat="false" ht="12.8" hidden="false" customHeight="false" outlineLevel="0" collapsed="false">
      <c r="A1738" s="0" t="s">
        <v>10682</v>
      </c>
      <c r="B1738" s="0" t="n">
        <v>2</v>
      </c>
    </row>
    <row r="1739" customFormat="false" ht="12.8" hidden="false" customHeight="false" outlineLevel="0" collapsed="false">
      <c r="A1739" s="0" t="s">
        <v>10683</v>
      </c>
      <c r="B1739" s="0" t="n">
        <v>2</v>
      </c>
    </row>
    <row r="1740" customFormat="false" ht="12.8" hidden="false" customHeight="false" outlineLevel="0" collapsed="false">
      <c r="A1740" s="0" t="s">
        <v>10691</v>
      </c>
      <c r="B1740" s="0" t="n">
        <v>2</v>
      </c>
    </row>
    <row r="1741" customFormat="false" ht="12.8" hidden="false" customHeight="false" outlineLevel="0" collapsed="false">
      <c r="A1741" s="0" t="s">
        <v>10693</v>
      </c>
      <c r="B1741" s="0" t="n">
        <v>2</v>
      </c>
    </row>
    <row r="1742" customFormat="false" ht="12.8" hidden="false" customHeight="false" outlineLevel="0" collapsed="false">
      <c r="A1742" s="0" t="s">
        <v>10696</v>
      </c>
      <c r="B1742" s="0" t="n">
        <v>2</v>
      </c>
    </row>
    <row r="1743" customFormat="false" ht="12.8" hidden="false" customHeight="false" outlineLevel="0" collapsed="false">
      <c r="A1743" s="0" t="s">
        <v>10697</v>
      </c>
      <c r="B1743" s="0" t="n">
        <v>2</v>
      </c>
    </row>
    <row r="1744" customFormat="false" ht="12.8" hidden="false" customHeight="false" outlineLevel="0" collapsed="false">
      <c r="A1744" s="0" t="s">
        <v>10700</v>
      </c>
      <c r="B1744" s="0" t="n">
        <v>2</v>
      </c>
    </row>
    <row r="1745" customFormat="false" ht="12.8" hidden="false" customHeight="false" outlineLevel="0" collapsed="false">
      <c r="A1745" s="0" t="s">
        <v>10706</v>
      </c>
      <c r="B1745" s="0" t="n">
        <v>2</v>
      </c>
    </row>
    <row r="1746" customFormat="false" ht="12.8" hidden="false" customHeight="false" outlineLevel="0" collapsed="false">
      <c r="A1746" s="0" t="s">
        <v>10714</v>
      </c>
      <c r="B1746" s="0" t="n">
        <v>2</v>
      </c>
    </row>
    <row r="1747" customFormat="false" ht="12.8" hidden="false" customHeight="false" outlineLevel="0" collapsed="false">
      <c r="A1747" s="0" t="s">
        <v>10719</v>
      </c>
      <c r="B1747" s="0" t="n">
        <v>2</v>
      </c>
    </row>
    <row r="1748" customFormat="false" ht="12.8" hidden="false" customHeight="false" outlineLevel="0" collapsed="false">
      <c r="A1748" s="0" t="s">
        <v>10721</v>
      </c>
      <c r="B1748" s="0" t="n">
        <v>2</v>
      </c>
    </row>
    <row r="1749" customFormat="false" ht="12.8" hidden="false" customHeight="false" outlineLevel="0" collapsed="false">
      <c r="A1749" s="0" t="s">
        <v>10729</v>
      </c>
      <c r="B1749" s="0" t="n">
        <v>2</v>
      </c>
    </row>
    <row r="1750" customFormat="false" ht="12.8" hidden="false" customHeight="false" outlineLevel="0" collapsed="false">
      <c r="A1750" s="0" t="s">
        <v>10730</v>
      </c>
      <c r="B1750" s="0" t="n">
        <v>2</v>
      </c>
    </row>
    <row r="1751" customFormat="false" ht="12.8" hidden="false" customHeight="false" outlineLevel="0" collapsed="false">
      <c r="A1751" s="0" t="s">
        <v>10731</v>
      </c>
      <c r="B1751" s="0" t="n">
        <v>2</v>
      </c>
    </row>
    <row r="1752" customFormat="false" ht="12.8" hidden="false" customHeight="false" outlineLevel="0" collapsed="false">
      <c r="A1752" s="0" t="s">
        <v>10732</v>
      </c>
      <c r="B1752" s="0" t="n">
        <v>2</v>
      </c>
    </row>
    <row r="1753" customFormat="false" ht="12.8" hidden="false" customHeight="false" outlineLevel="0" collapsed="false">
      <c r="A1753" s="0" t="s">
        <v>10734</v>
      </c>
      <c r="B1753" s="0" t="n">
        <v>2</v>
      </c>
    </row>
    <row r="1754" customFormat="false" ht="12.8" hidden="false" customHeight="false" outlineLevel="0" collapsed="false">
      <c r="A1754" s="0" t="s">
        <v>10737</v>
      </c>
      <c r="B1754" s="0" t="n">
        <v>2</v>
      </c>
    </row>
    <row r="1755" customFormat="false" ht="12.8" hidden="false" customHeight="false" outlineLevel="0" collapsed="false">
      <c r="A1755" s="0" t="s">
        <v>10738</v>
      </c>
      <c r="B1755" s="0" t="n">
        <v>2</v>
      </c>
    </row>
    <row r="1756" customFormat="false" ht="12.8" hidden="false" customHeight="false" outlineLevel="0" collapsed="false">
      <c r="A1756" s="0" t="s">
        <v>10741</v>
      </c>
      <c r="B1756" s="0" t="n">
        <v>2</v>
      </c>
    </row>
    <row r="1757" customFormat="false" ht="12.8" hidden="false" customHeight="false" outlineLevel="0" collapsed="false">
      <c r="A1757" s="0" t="s">
        <v>10744</v>
      </c>
      <c r="B1757" s="0" t="n">
        <v>2</v>
      </c>
    </row>
    <row r="1758" customFormat="false" ht="12.8" hidden="false" customHeight="false" outlineLevel="0" collapsed="false">
      <c r="A1758" s="0" t="s">
        <v>10747</v>
      </c>
      <c r="B1758" s="0" t="n">
        <v>2</v>
      </c>
    </row>
    <row r="1759" customFormat="false" ht="12.8" hidden="false" customHeight="false" outlineLevel="0" collapsed="false">
      <c r="A1759" s="0" t="s">
        <v>10748</v>
      </c>
      <c r="B1759" s="0" t="n">
        <v>2</v>
      </c>
    </row>
    <row r="1760" customFormat="false" ht="12.8" hidden="false" customHeight="false" outlineLevel="0" collapsed="false">
      <c r="A1760" s="0" t="s">
        <v>10753</v>
      </c>
      <c r="B1760" s="0" t="n">
        <v>2</v>
      </c>
    </row>
    <row r="1761" customFormat="false" ht="12.8" hidden="false" customHeight="false" outlineLevel="0" collapsed="false">
      <c r="A1761" s="0" t="s">
        <v>10754</v>
      </c>
      <c r="B1761" s="0" t="n">
        <v>2</v>
      </c>
    </row>
    <row r="1762" customFormat="false" ht="12.8" hidden="false" customHeight="false" outlineLevel="0" collapsed="false">
      <c r="A1762" s="0" t="s">
        <v>10756</v>
      </c>
      <c r="B1762" s="0" t="n">
        <v>2</v>
      </c>
    </row>
    <row r="1763" customFormat="false" ht="12.8" hidden="false" customHeight="false" outlineLevel="0" collapsed="false">
      <c r="A1763" s="0" t="s">
        <v>7114</v>
      </c>
      <c r="B1763" s="0" t="n">
        <v>2</v>
      </c>
    </row>
    <row r="1764" customFormat="false" ht="12.8" hidden="false" customHeight="false" outlineLevel="0" collapsed="false">
      <c r="A1764" s="0" t="s">
        <v>7598</v>
      </c>
      <c r="B1764" s="0" t="n">
        <v>2</v>
      </c>
    </row>
    <row r="1765" customFormat="false" ht="12.8" hidden="false" customHeight="false" outlineLevel="0" collapsed="false">
      <c r="A1765" s="0" t="s">
        <v>10770</v>
      </c>
      <c r="B1765" s="0" t="n">
        <v>2</v>
      </c>
    </row>
    <row r="1766" customFormat="false" ht="12.8" hidden="false" customHeight="false" outlineLevel="0" collapsed="false">
      <c r="A1766" s="0" t="s">
        <v>10781</v>
      </c>
      <c r="B1766" s="0" t="n">
        <v>2</v>
      </c>
    </row>
    <row r="1767" customFormat="false" ht="12.8" hidden="false" customHeight="false" outlineLevel="0" collapsed="false">
      <c r="A1767" s="0" t="s">
        <v>10782</v>
      </c>
      <c r="B1767" s="0" t="n">
        <v>2</v>
      </c>
    </row>
    <row r="1768" customFormat="false" ht="12.8" hidden="false" customHeight="false" outlineLevel="0" collapsed="false">
      <c r="A1768" s="0" t="s">
        <v>10786</v>
      </c>
      <c r="B1768" s="0" t="n">
        <v>2</v>
      </c>
    </row>
    <row r="1769" customFormat="false" ht="12.8" hidden="false" customHeight="false" outlineLevel="0" collapsed="false">
      <c r="A1769" s="0" t="s">
        <v>6765</v>
      </c>
      <c r="B1769" s="0" t="n">
        <v>2</v>
      </c>
    </row>
    <row r="1770" customFormat="false" ht="12.8" hidden="false" customHeight="false" outlineLevel="0" collapsed="false">
      <c r="A1770" s="0" t="s">
        <v>10789</v>
      </c>
      <c r="B1770" s="0" t="n">
        <v>2</v>
      </c>
    </row>
    <row r="1771" customFormat="false" ht="12.8" hidden="false" customHeight="false" outlineLevel="0" collapsed="false">
      <c r="A1771" s="0" t="s">
        <v>10790</v>
      </c>
      <c r="B1771" s="0" t="n">
        <v>2</v>
      </c>
    </row>
    <row r="1772" customFormat="false" ht="12.8" hidden="false" customHeight="false" outlineLevel="0" collapsed="false">
      <c r="A1772" s="0" t="s">
        <v>10794</v>
      </c>
      <c r="B1772" s="0" t="n">
        <v>2</v>
      </c>
    </row>
    <row r="1773" customFormat="false" ht="12.8" hidden="false" customHeight="false" outlineLevel="0" collapsed="false">
      <c r="A1773" s="0" t="s">
        <v>10798</v>
      </c>
      <c r="B1773" s="0" t="n">
        <v>2</v>
      </c>
    </row>
    <row r="1774" customFormat="false" ht="12.8" hidden="false" customHeight="false" outlineLevel="0" collapsed="false">
      <c r="A1774" s="0" t="s">
        <v>10801</v>
      </c>
      <c r="B1774" s="0" t="n">
        <v>2</v>
      </c>
    </row>
    <row r="1775" customFormat="false" ht="12.8" hidden="false" customHeight="false" outlineLevel="0" collapsed="false">
      <c r="A1775" s="0" t="s">
        <v>10809</v>
      </c>
      <c r="B1775" s="0" t="n">
        <v>2</v>
      </c>
    </row>
    <row r="1776" customFormat="false" ht="12.8" hidden="false" customHeight="false" outlineLevel="0" collapsed="false">
      <c r="A1776" s="0" t="s">
        <v>10813</v>
      </c>
      <c r="B1776" s="0" t="n">
        <v>2</v>
      </c>
    </row>
    <row r="1777" customFormat="false" ht="12.8" hidden="false" customHeight="false" outlineLevel="0" collapsed="false">
      <c r="A1777" s="0" t="s">
        <v>10815</v>
      </c>
      <c r="B1777" s="0" t="n">
        <v>2</v>
      </c>
    </row>
    <row r="1778" customFormat="false" ht="12.8" hidden="false" customHeight="false" outlineLevel="0" collapsed="false">
      <c r="A1778" s="0" t="s">
        <v>10820</v>
      </c>
      <c r="B1778" s="0" t="n">
        <v>2</v>
      </c>
    </row>
    <row r="1779" customFormat="false" ht="12.8" hidden="false" customHeight="false" outlineLevel="0" collapsed="false">
      <c r="A1779" s="0" t="s">
        <v>10836</v>
      </c>
      <c r="B1779" s="0" t="n">
        <v>2</v>
      </c>
    </row>
    <row r="1780" customFormat="false" ht="12.8" hidden="false" customHeight="false" outlineLevel="0" collapsed="false">
      <c r="A1780" s="0" t="s">
        <v>10837</v>
      </c>
      <c r="B1780" s="0" t="n">
        <v>2</v>
      </c>
    </row>
    <row r="1781" customFormat="false" ht="12.8" hidden="false" customHeight="false" outlineLevel="0" collapsed="false">
      <c r="A1781" s="0" t="s">
        <v>10840</v>
      </c>
      <c r="B1781" s="0" t="n">
        <v>2</v>
      </c>
    </row>
    <row r="1782" customFormat="false" ht="12.8" hidden="false" customHeight="false" outlineLevel="0" collapsed="false">
      <c r="A1782" s="0" t="s">
        <v>10844</v>
      </c>
      <c r="B1782" s="0" t="n">
        <v>2</v>
      </c>
    </row>
    <row r="1783" customFormat="false" ht="12.8" hidden="false" customHeight="false" outlineLevel="0" collapsed="false">
      <c r="A1783" s="0" t="s">
        <v>10845</v>
      </c>
      <c r="B1783" s="0" t="n">
        <v>2</v>
      </c>
    </row>
    <row r="1784" customFormat="false" ht="12.8" hidden="false" customHeight="false" outlineLevel="0" collapsed="false">
      <c r="A1784" s="0" t="s">
        <v>10846</v>
      </c>
      <c r="B1784" s="0" t="n">
        <v>2</v>
      </c>
    </row>
    <row r="1785" customFormat="false" ht="12.8" hidden="false" customHeight="false" outlineLevel="0" collapsed="false">
      <c r="A1785" s="0" t="s">
        <v>10847</v>
      </c>
      <c r="B1785" s="0" t="n">
        <v>2</v>
      </c>
    </row>
    <row r="1786" customFormat="false" ht="12.8" hidden="false" customHeight="false" outlineLevel="0" collapsed="false">
      <c r="A1786" s="0" t="s">
        <v>10849</v>
      </c>
      <c r="B1786" s="0" t="n">
        <v>2</v>
      </c>
    </row>
    <row r="1787" customFormat="false" ht="12.8" hidden="false" customHeight="false" outlineLevel="0" collapsed="false">
      <c r="A1787" s="0" t="s">
        <v>10854</v>
      </c>
      <c r="B1787" s="0" t="n">
        <v>2</v>
      </c>
    </row>
    <row r="1788" customFormat="false" ht="12.8" hidden="false" customHeight="false" outlineLevel="0" collapsed="false">
      <c r="A1788" s="0" t="s">
        <v>10859</v>
      </c>
      <c r="B1788" s="0" t="n">
        <v>2</v>
      </c>
    </row>
    <row r="1789" customFormat="false" ht="12.8" hidden="false" customHeight="false" outlineLevel="0" collapsed="false">
      <c r="A1789" s="0" t="s">
        <v>10868</v>
      </c>
      <c r="B1789" s="0" t="n">
        <v>2</v>
      </c>
    </row>
    <row r="1790" customFormat="false" ht="12.8" hidden="false" customHeight="false" outlineLevel="0" collapsed="false">
      <c r="A1790" s="0" t="s">
        <v>10870</v>
      </c>
      <c r="B1790" s="0" t="n">
        <v>2</v>
      </c>
    </row>
    <row r="1791" customFormat="false" ht="12.8" hidden="false" customHeight="false" outlineLevel="0" collapsed="false">
      <c r="A1791" s="0" t="s">
        <v>10876</v>
      </c>
      <c r="B1791" s="0" t="n">
        <v>2</v>
      </c>
    </row>
    <row r="1792" customFormat="false" ht="12.8" hidden="false" customHeight="false" outlineLevel="0" collapsed="false">
      <c r="A1792" s="0" t="s">
        <v>10877</v>
      </c>
      <c r="B1792" s="0" t="n">
        <v>2</v>
      </c>
    </row>
    <row r="1793" customFormat="false" ht="12.8" hidden="false" customHeight="false" outlineLevel="0" collapsed="false">
      <c r="A1793" s="0" t="s">
        <v>10879</v>
      </c>
      <c r="B1793" s="0" t="n">
        <v>2</v>
      </c>
    </row>
    <row r="1794" customFormat="false" ht="12.8" hidden="false" customHeight="false" outlineLevel="0" collapsed="false">
      <c r="A1794" s="0" t="s">
        <v>10889</v>
      </c>
      <c r="B1794" s="0" t="n">
        <v>2</v>
      </c>
    </row>
    <row r="1795" customFormat="false" ht="12.8" hidden="false" customHeight="false" outlineLevel="0" collapsed="false">
      <c r="A1795" s="0" t="s">
        <v>10894</v>
      </c>
      <c r="B1795" s="0" t="n">
        <v>2</v>
      </c>
    </row>
    <row r="1796" customFormat="false" ht="12.8" hidden="false" customHeight="false" outlineLevel="0" collapsed="false">
      <c r="A1796" s="0" t="s">
        <v>10901</v>
      </c>
      <c r="B1796" s="0" t="n">
        <v>2</v>
      </c>
    </row>
    <row r="1797" customFormat="false" ht="12.8" hidden="false" customHeight="false" outlineLevel="0" collapsed="false">
      <c r="A1797" s="0" t="s">
        <v>10906</v>
      </c>
      <c r="B1797" s="0" t="n">
        <v>2</v>
      </c>
    </row>
    <row r="1798" customFormat="false" ht="12.8" hidden="false" customHeight="false" outlineLevel="0" collapsed="false">
      <c r="A1798" s="0" t="s">
        <v>10910</v>
      </c>
      <c r="B1798" s="0" t="n">
        <v>2</v>
      </c>
    </row>
    <row r="1799" customFormat="false" ht="12.8" hidden="false" customHeight="false" outlineLevel="0" collapsed="false">
      <c r="A1799" s="0" t="s">
        <v>10911</v>
      </c>
      <c r="B1799" s="0" t="n">
        <v>2</v>
      </c>
    </row>
    <row r="1800" customFormat="false" ht="12.8" hidden="false" customHeight="false" outlineLevel="0" collapsed="false">
      <c r="A1800" s="0" t="s">
        <v>10914</v>
      </c>
      <c r="B1800" s="0" t="n">
        <v>2</v>
      </c>
    </row>
    <row r="1801" customFormat="false" ht="12.8" hidden="false" customHeight="false" outlineLevel="0" collapsed="false">
      <c r="A1801" s="0" t="s">
        <v>10918</v>
      </c>
      <c r="B1801" s="0" t="n">
        <v>2</v>
      </c>
    </row>
    <row r="1802" customFormat="false" ht="12.8" hidden="false" customHeight="false" outlineLevel="0" collapsed="false">
      <c r="A1802" s="0" t="s">
        <v>7116</v>
      </c>
      <c r="B1802" s="0" t="n">
        <v>2</v>
      </c>
    </row>
    <row r="1803" customFormat="false" ht="12.8" hidden="false" customHeight="false" outlineLevel="0" collapsed="false">
      <c r="A1803" s="0" t="s">
        <v>10928</v>
      </c>
      <c r="B1803" s="0" t="n">
        <v>2</v>
      </c>
    </row>
    <row r="1804" customFormat="false" ht="12.8" hidden="false" customHeight="false" outlineLevel="0" collapsed="false">
      <c r="A1804" s="0" t="s">
        <v>10930</v>
      </c>
      <c r="B1804" s="0" t="n">
        <v>2</v>
      </c>
    </row>
    <row r="1805" customFormat="false" ht="12.8" hidden="false" customHeight="false" outlineLevel="0" collapsed="false">
      <c r="A1805" s="0" t="s">
        <v>7047</v>
      </c>
      <c r="B1805" s="0" t="n">
        <v>2</v>
      </c>
    </row>
    <row r="1806" customFormat="false" ht="12.8" hidden="false" customHeight="false" outlineLevel="0" collapsed="false">
      <c r="A1806" s="0" t="s">
        <v>10937</v>
      </c>
      <c r="B1806" s="0" t="n">
        <v>2</v>
      </c>
    </row>
    <row r="1807" customFormat="false" ht="12.8" hidden="false" customHeight="false" outlineLevel="0" collapsed="false">
      <c r="A1807" s="0" t="s">
        <v>10940</v>
      </c>
      <c r="B1807" s="0" t="n">
        <v>2</v>
      </c>
    </row>
    <row r="1808" customFormat="false" ht="12.8" hidden="false" customHeight="false" outlineLevel="0" collapsed="false">
      <c r="A1808" s="0" t="s">
        <v>10941</v>
      </c>
      <c r="B1808" s="0" t="n">
        <v>2</v>
      </c>
    </row>
    <row r="1809" customFormat="false" ht="12.8" hidden="false" customHeight="false" outlineLevel="0" collapsed="false">
      <c r="A1809" s="0" t="s">
        <v>10945</v>
      </c>
      <c r="B1809" s="0" t="n">
        <v>2</v>
      </c>
    </row>
    <row r="1810" customFormat="false" ht="12.8" hidden="false" customHeight="false" outlineLevel="0" collapsed="false">
      <c r="A1810" s="0" t="s">
        <v>10946</v>
      </c>
      <c r="B1810" s="0" t="n">
        <v>2</v>
      </c>
    </row>
    <row r="1811" customFormat="false" ht="12.8" hidden="false" customHeight="false" outlineLevel="0" collapsed="false">
      <c r="A1811" s="0" t="s">
        <v>8020</v>
      </c>
      <c r="B1811" s="0" t="n">
        <v>2</v>
      </c>
    </row>
    <row r="1812" customFormat="false" ht="12.8" hidden="false" customHeight="false" outlineLevel="0" collapsed="false">
      <c r="A1812" s="0" t="s">
        <v>10948</v>
      </c>
      <c r="B1812" s="0" t="n">
        <v>2</v>
      </c>
    </row>
    <row r="1813" customFormat="false" ht="12.8" hidden="false" customHeight="false" outlineLevel="0" collapsed="false">
      <c r="A1813" s="0" t="s">
        <v>10950</v>
      </c>
      <c r="B1813" s="0" t="n">
        <v>2</v>
      </c>
    </row>
    <row r="1814" customFormat="false" ht="12.8" hidden="false" customHeight="false" outlineLevel="0" collapsed="false">
      <c r="A1814" s="0" t="s">
        <v>10955</v>
      </c>
      <c r="B1814" s="0" t="n">
        <v>2</v>
      </c>
    </row>
    <row r="1815" customFormat="false" ht="12.8" hidden="false" customHeight="false" outlineLevel="0" collapsed="false">
      <c r="A1815" s="0" t="s">
        <v>10957</v>
      </c>
      <c r="B1815" s="0" t="n">
        <v>2</v>
      </c>
    </row>
    <row r="1816" customFormat="false" ht="12.8" hidden="false" customHeight="false" outlineLevel="0" collapsed="false">
      <c r="A1816" s="0" t="s">
        <v>10958</v>
      </c>
      <c r="B1816" s="0" t="n">
        <v>2</v>
      </c>
    </row>
    <row r="1817" customFormat="false" ht="12.8" hidden="false" customHeight="false" outlineLevel="0" collapsed="false">
      <c r="A1817" s="0" t="s">
        <v>10961</v>
      </c>
      <c r="B1817" s="0" t="n">
        <v>2</v>
      </c>
    </row>
    <row r="1818" customFormat="false" ht="12.8" hidden="false" customHeight="false" outlineLevel="0" collapsed="false">
      <c r="A1818" s="0" t="s">
        <v>10965</v>
      </c>
      <c r="B1818" s="0" t="n">
        <v>2</v>
      </c>
    </row>
    <row r="1819" customFormat="false" ht="12.8" hidden="false" customHeight="false" outlineLevel="0" collapsed="false">
      <c r="A1819" s="0" t="s">
        <v>7501</v>
      </c>
      <c r="B1819" s="0" t="n">
        <v>2</v>
      </c>
    </row>
    <row r="1820" customFormat="false" ht="12.8" hidden="false" customHeight="false" outlineLevel="0" collapsed="false">
      <c r="A1820" s="0" t="s">
        <v>10968</v>
      </c>
      <c r="B1820" s="0" t="n">
        <v>2</v>
      </c>
    </row>
    <row r="1821" customFormat="false" ht="12.8" hidden="false" customHeight="false" outlineLevel="0" collapsed="false">
      <c r="A1821" s="0" t="s">
        <v>6922</v>
      </c>
      <c r="B1821" s="0" t="n">
        <v>2</v>
      </c>
    </row>
    <row r="1822" customFormat="false" ht="12.8" hidden="false" customHeight="false" outlineLevel="0" collapsed="false">
      <c r="A1822" s="0" t="s">
        <v>10972</v>
      </c>
      <c r="B1822" s="0" t="n">
        <v>2</v>
      </c>
    </row>
    <row r="1823" customFormat="false" ht="12.8" hidden="false" customHeight="false" outlineLevel="0" collapsed="false">
      <c r="A1823" s="0" t="s">
        <v>10979</v>
      </c>
      <c r="B1823" s="0" t="n">
        <v>2</v>
      </c>
    </row>
    <row r="1824" customFormat="false" ht="12.8" hidden="false" customHeight="false" outlineLevel="0" collapsed="false">
      <c r="A1824" s="0" t="s">
        <v>6509</v>
      </c>
      <c r="B1824" s="0" t="n">
        <v>2</v>
      </c>
    </row>
    <row r="1825" customFormat="false" ht="12.8" hidden="false" customHeight="false" outlineLevel="0" collapsed="false">
      <c r="A1825" s="0" t="s">
        <v>6597</v>
      </c>
      <c r="B1825" s="0" t="n">
        <v>2</v>
      </c>
    </row>
    <row r="1826" customFormat="false" ht="12.8" hidden="false" customHeight="false" outlineLevel="0" collapsed="false">
      <c r="A1826" s="0" t="s">
        <v>10996</v>
      </c>
      <c r="B1826" s="0" t="n">
        <v>2</v>
      </c>
    </row>
    <row r="1827" customFormat="false" ht="12.8" hidden="false" customHeight="false" outlineLevel="0" collapsed="false">
      <c r="A1827" s="0" t="s">
        <v>6642</v>
      </c>
      <c r="B1827" s="0" t="n">
        <v>2</v>
      </c>
    </row>
    <row r="1828" customFormat="false" ht="12.8" hidden="false" customHeight="false" outlineLevel="0" collapsed="false">
      <c r="A1828" s="0" t="s">
        <v>11002</v>
      </c>
      <c r="B1828" s="0" t="n">
        <v>2</v>
      </c>
    </row>
    <row r="1829" customFormat="false" ht="12.8" hidden="false" customHeight="false" outlineLevel="0" collapsed="false">
      <c r="A1829" s="0" t="s">
        <v>11003</v>
      </c>
      <c r="B1829" s="0" t="n">
        <v>2</v>
      </c>
    </row>
    <row r="1830" customFormat="false" ht="12.8" hidden="false" customHeight="false" outlineLevel="0" collapsed="false">
      <c r="A1830" s="0" t="s">
        <v>11027</v>
      </c>
      <c r="B1830" s="0" t="n">
        <v>2</v>
      </c>
    </row>
    <row r="1831" customFormat="false" ht="12.8" hidden="false" customHeight="false" outlineLevel="0" collapsed="false">
      <c r="A1831" s="0" t="s">
        <v>11029</v>
      </c>
      <c r="B1831" s="0" t="n">
        <v>2</v>
      </c>
    </row>
    <row r="1832" customFormat="false" ht="12.8" hidden="false" customHeight="false" outlineLevel="0" collapsed="false">
      <c r="A1832" s="0" t="s">
        <v>11031</v>
      </c>
      <c r="B1832" s="0" t="n">
        <v>2</v>
      </c>
    </row>
    <row r="1833" customFormat="false" ht="12.8" hidden="false" customHeight="false" outlineLevel="0" collapsed="false">
      <c r="A1833" s="0" t="s">
        <v>11034</v>
      </c>
      <c r="B1833" s="0" t="n">
        <v>2</v>
      </c>
    </row>
    <row r="1834" customFormat="false" ht="12.8" hidden="false" customHeight="false" outlineLevel="0" collapsed="false">
      <c r="A1834" s="0" t="s">
        <v>11038</v>
      </c>
      <c r="B1834" s="0" t="n">
        <v>2</v>
      </c>
    </row>
    <row r="1835" customFormat="false" ht="12.8" hidden="false" customHeight="false" outlineLevel="0" collapsed="false">
      <c r="A1835" s="0" t="s">
        <v>11048</v>
      </c>
      <c r="B1835" s="0" t="n">
        <v>2</v>
      </c>
    </row>
    <row r="1836" customFormat="false" ht="12.8" hidden="false" customHeight="false" outlineLevel="0" collapsed="false">
      <c r="A1836" s="0" t="s">
        <v>11051</v>
      </c>
      <c r="B1836" s="0" t="n">
        <v>2</v>
      </c>
    </row>
    <row r="1837" customFormat="false" ht="12.8" hidden="false" customHeight="false" outlineLevel="0" collapsed="false">
      <c r="A1837" s="0" t="s">
        <v>11053</v>
      </c>
      <c r="B1837" s="0" t="n">
        <v>2</v>
      </c>
    </row>
    <row r="1838" customFormat="false" ht="12.8" hidden="false" customHeight="false" outlineLevel="0" collapsed="false">
      <c r="A1838" s="0" t="s">
        <v>11058</v>
      </c>
      <c r="B1838" s="0" t="n">
        <v>2</v>
      </c>
    </row>
    <row r="1839" customFormat="false" ht="12.8" hidden="false" customHeight="false" outlineLevel="0" collapsed="false">
      <c r="A1839" s="0" t="s">
        <v>11065</v>
      </c>
      <c r="B1839" s="0" t="n">
        <v>2</v>
      </c>
    </row>
    <row r="1840" customFormat="false" ht="12.8" hidden="false" customHeight="false" outlineLevel="0" collapsed="false">
      <c r="A1840" s="0" t="s">
        <v>11069</v>
      </c>
      <c r="B1840" s="0" t="n">
        <v>2</v>
      </c>
    </row>
    <row r="1841" customFormat="false" ht="12.8" hidden="false" customHeight="false" outlineLevel="0" collapsed="false">
      <c r="A1841" s="0" t="s">
        <v>11072</v>
      </c>
      <c r="B1841" s="0" t="n">
        <v>2</v>
      </c>
    </row>
    <row r="1842" customFormat="false" ht="12.8" hidden="false" customHeight="false" outlineLevel="0" collapsed="false">
      <c r="A1842" s="0" t="s">
        <v>11074</v>
      </c>
      <c r="B1842" s="0" t="n">
        <v>2</v>
      </c>
    </row>
    <row r="1843" customFormat="false" ht="12.8" hidden="false" customHeight="false" outlineLevel="0" collapsed="false">
      <c r="A1843" s="0" t="s">
        <v>11075</v>
      </c>
      <c r="B1843" s="0" t="n">
        <v>2</v>
      </c>
    </row>
    <row r="1844" customFormat="false" ht="12.8" hidden="false" customHeight="false" outlineLevel="0" collapsed="false">
      <c r="A1844" s="0" t="s">
        <v>11081</v>
      </c>
      <c r="B1844" s="0" t="n">
        <v>2</v>
      </c>
    </row>
    <row r="1845" customFormat="false" ht="12.8" hidden="false" customHeight="false" outlineLevel="0" collapsed="false">
      <c r="A1845" s="0" t="s">
        <v>11089</v>
      </c>
      <c r="B1845" s="0" t="n">
        <v>2</v>
      </c>
    </row>
    <row r="1846" customFormat="false" ht="12.8" hidden="false" customHeight="false" outlineLevel="0" collapsed="false">
      <c r="A1846" s="0" t="s">
        <v>11092</v>
      </c>
      <c r="B1846" s="0" t="n">
        <v>2</v>
      </c>
    </row>
    <row r="1847" customFormat="false" ht="12.8" hidden="false" customHeight="false" outlineLevel="0" collapsed="false">
      <c r="A1847" s="0" t="s">
        <v>11098</v>
      </c>
      <c r="B1847" s="0" t="n">
        <v>2</v>
      </c>
    </row>
    <row r="1848" customFormat="false" ht="12.8" hidden="false" customHeight="false" outlineLevel="0" collapsed="false">
      <c r="A1848" s="0" t="s">
        <v>7593</v>
      </c>
      <c r="B1848" s="0" t="n">
        <v>2</v>
      </c>
    </row>
    <row r="1849" customFormat="false" ht="12.8" hidden="false" customHeight="false" outlineLevel="0" collapsed="false">
      <c r="A1849" s="0" t="s">
        <v>11102</v>
      </c>
      <c r="B1849" s="0" t="n">
        <v>2</v>
      </c>
    </row>
    <row r="1850" customFormat="false" ht="12.8" hidden="false" customHeight="false" outlineLevel="0" collapsed="false">
      <c r="A1850" s="0" t="s">
        <v>11106</v>
      </c>
      <c r="B1850" s="0" t="n">
        <v>2</v>
      </c>
    </row>
    <row r="1851" customFormat="false" ht="12.8" hidden="false" customHeight="false" outlineLevel="0" collapsed="false">
      <c r="A1851" s="0" t="s">
        <v>11109</v>
      </c>
      <c r="B1851" s="0" t="n">
        <v>2</v>
      </c>
    </row>
    <row r="1852" customFormat="false" ht="12.8" hidden="false" customHeight="false" outlineLevel="0" collapsed="false">
      <c r="A1852" s="0" t="s">
        <v>11114</v>
      </c>
      <c r="B1852" s="0" t="n">
        <v>2</v>
      </c>
    </row>
    <row r="1853" customFormat="false" ht="12.8" hidden="false" customHeight="false" outlineLevel="0" collapsed="false">
      <c r="A1853" s="0" t="s">
        <v>11116</v>
      </c>
      <c r="B1853" s="0" t="n">
        <v>2</v>
      </c>
    </row>
    <row r="1854" customFormat="false" ht="12.8" hidden="false" customHeight="false" outlineLevel="0" collapsed="false">
      <c r="A1854" s="0" t="s">
        <v>11123</v>
      </c>
      <c r="B1854" s="0" t="n">
        <v>2</v>
      </c>
    </row>
    <row r="1855" customFormat="false" ht="12.8" hidden="false" customHeight="false" outlineLevel="0" collapsed="false">
      <c r="A1855" s="0" t="s">
        <v>11128</v>
      </c>
      <c r="B1855" s="0" t="n">
        <v>2</v>
      </c>
    </row>
    <row r="1856" customFormat="false" ht="12.8" hidden="false" customHeight="false" outlineLevel="0" collapsed="false">
      <c r="A1856" s="0" t="s">
        <v>11130</v>
      </c>
      <c r="B1856" s="0" t="n">
        <v>2</v>
      </c>
    </row>
    <row r="1857" customFormat="false" ht="12.8" hidden="false" customHeight="false" outlineLevel="0" collapsed="false">
      <c r="A1857" s="0" t="s">
        <v>11132</v>
      </c>
      <c r="B1857" s="0" t="n">
        <v>2</v>
      </c>
    </row>
    <row r="1858" customFormat="false" ht="12.8" hidden="false" customHeight="false" outlineLevel="0" collapsed="false">
      <c r="A1858" s="0" t="s">
        <v>11135</v>
      </c>
      <c r="B1858" s="0" t="n">
        <v>2</v>
      </c>
    </row>
    <row r="1859" customFormat="false" ht="12.8" hidden="false" customHeight="false" outlineLevel="0" collapsed="false">
      <c r="A1859" s="0" t="s">
        <v>11145</v>
      </c>
      <c r="B1859" s="0" t="n">
        <v>2</v>
      </c>
    </row>
    <row r="1860" customFormat="false" ht="12.8" hidden="false" customHeight="false" outlineLevel="0" collapsed="false">
      <c r="A1860" s="0" t="s">
        <v>7546</v>
      </c>
      <c r="B1860" s="0" t="n">
        <v>2</v>
      </c>
    </row>
    <row r="1861" customFormat="false" ht="12.8" hidden="false" customHeight="false" outlineLevel="0" collapsed="false">
      <c r="A1861" s="0" t="s">
        <v>11162</v>
      </c>
      <c r="B1861" s="0" t="n">
        <v>2</v>
      </c>
    </row>
    <row r="1862" customFormat="false" ht="12.8" hidden="false" customHeight="false" outlineLevel="0" collapsed="false">
      <c r="A1862" s="0" t="s">
        <v>11173</v>
      </c>
      <c r="B1862" s="0" t="n">
        <v>2</v>
      </c>
    </row>
    <row r="1863" customFormat="false" ht="12.8" hidden="false" customHeight="false" outlineLevel="0" collapsed="false">
      <c r="A1863" s="0" t="s">
        <v>11177</v>
      </c>
      <c r="B1863" s="0" t="n">
        <v>2</v>
      </c>
    </row>
    <row r="1864" customFormat="false" ht="12.8" hidden="false" customHeight="false" outlineLevel="0" collapsed="false">
      <c r="A1864" s="0" t="s">
        <v>11180</v>
      </c>
      <c r="B1864" s="0" t="n">
        <v>2</v>
      </c>
    </row>
    <row r="1865" customFormat="false" ht="12.8" hidden="false" customHeight="false" outlineLevel="0" collapsed="false">
      <c r="A1865" s="0" t="s">
        <v>11182</v>
      </c>
      <c r="B1865" s="0" t="n">
        <v>2</v>
      </c>
    </row>
    <row r="1866" customFormat="false" ht="12.8" hidden="false" customHeight="false" outlineLevel="0" collapsed="false">
      <c r="A1866" s="0" t="s">
        <v>11183</v>
      </c>
      <c r="B1866" s="0" t="n">
        <v>2</v>
      </c>
    </row>
    <row r="1867" customFormat="false" ht="12.8" hidden="false" customHeight="false" outlineLevel="0" collapsed="false">
      <c r="A1867" s="0" t="s">
        <v>6978</v>
      </c>
      <c r="B1867" s="0" t="n">
        <v>2</v>
      </c>
    </row>
    <row r="1868" customFormat="false" ht="12.8" hidden="false" customHeight="false" outlineLevel="0" collapsed="false">
      <c r="A1868" s="0" t="s">
        <v>11194</v>
      </c>
      <c r="B1868" s="0" t="n">
        <v>2</v>
      </c>
    </row>
    <row r="1869" customFormat="false" ht="12.8" hidden="false" customHeight="false" outlineLevel="0" collapsed="false">
      <c r="A1869" s="0" t="s">
        <v>11201</v>
      </c>
      <c r="B1869" s="0" t="n">
        <v>2</v>
      </c>
    </row>
    <row r="1870" customFormat="false" ht="12.8" hidden="false" customHeight="false" outlineLevel="0" collapsed="false">
      <c r="A1870" s="0" t="s">
        <v>11212</v>
      </c>
      <c r="B1870" s="0" t="n">
        <v>2</v>
      </c>
    </row>
    <row r="1871" customFormat="false" ht="12.8" hidden="false" customHeight="false" outlineLevel="0" collapsed="false">
      <c r="A1871" s="0" t="s">
        <v>11226</v>
      </c>
      <c r="B1871" s="0" t="n">
        <v>2</v>
      </c>
    </row>
    <row r="1872" customFormat="false" ht="12.8" hidden="false" customHeight="false" outlineLevel="0" collapsed="false">
      <c r="A1872" s="0" t="s">
        <v>11229</v>
      </c>
      <c r="B1872" s="0" t="n">
        <v>2</v>
      </c>
    </row>
    <row r="1873" customFormat="false" ht="12.8" hidden="false" customHeight="false" outlineLevel="0" collapsed="false">
      <c r="A1873" s="0" t="s">
        <v>11230</v>
      </c>
      <c r="B1873" s="0" t="n">
        <v>2</v>
      </c>
    </row>
    <row r="1874" customFormat="false" ht="12.8" hidden="false" customHeight="false" outlineLevel="0" collapsed="false">
      <c r="A1874" s="0" t="s">
        <v>11231</v>
      </c>
      <c r="B1874" s="0" t="n">
        <v>2</v>
      </c>
    </row>
    <row r="1875" customFormat="false" ht="12.8" hidden="false" customHeight="false" outlineLevel="0" collapsed="false">
      <c r="A1875" s="0" t="s">
        <v>6939</v>
      </c>
      <c r="B1875" s="0" t="n">
        <v>2</v>
      </c>
    </row>
    <row r="1876" customFormat="false" ht="12.8" hidden="false" customHeight="false" outlineLevel="0" collapsed="false">
      <c r="A1876" s="0" t="s">
        <v>11264</v>
      </c>
      <c r="B1876" s="0" t="n">
        <v>2</v>
      </c>
    </row>
    <row r="1877" customFormat="false" ht="12.8" hidden="false" customHeight="false" outlineLevel="0" collapsed="false">
      <c r="A1877" s="0" t="s">
        <v>11265</v>
      </c>
      <c r="B1877" s="0" t="n">
        <v>2</v>
      </c>
    </row>
    <row r="1878" customFormat="false" ht="12.8" hidden="false" customHeight="false" outlineLevel="0" collapsed="false">
      <c r="A1878" s="0" t="s">
        <v>11268</v>
      </c>
      <c r="B1878" s="0" t="n">
        <v>2</v>
      </c>
    </row>
    <row r="1879" customFormat="false" ht="12.8" hidden="false" customHeight="false" outlineLevel="0" collapsed="false">
      <c r="A1879" s="0" t="s">
        <v>7388</v>
      </c>
      <c r="B1879" s="0" t="n">
        <v>2</v>
      </c>
    </row>
    <row r="1880" customFormat="false" ht="12.8" hidden="false" customHeight="false" outlineLevel="0" collapsed="false">
      <c r="A1880" s="0" t="s">
        <v>11271</v>
      </c>
      <c r="B1880" s="0" t="n">
        <v>2</v>
      </c>
    </row>
    <row r="1881" customFormat="false" ht="12.8" hidden="false" customHeight="false" outlineLevel="0" collapsed="false">
      <c r="A1881" s="0" t="s">
        <v>11274</v>
      </c>
      <c r="B1881" s="0" t="n">
        <v>2</v>
      </c>
    </row>
    <row r="1882" customFormat="false" ht="12.8" hidden="false" customHeight="false" outlineLevel="0" collapsed="false">
      <c r="A1882" s="0" t="s">
        <v>11278</v>
      </c>
      <c r="B1882" s="0" t="n">
        <v>2</v>
      </c>
    </row>
    <row r="1883" customFormat="false" ht="12.8" hidden="false" customHeight="false" outlineLevel="0" collapsed="false">
      <c r="A1883" s="0" t="s">
        <v>11280</v>
      </c>
      <c r="B1883" s="0" t="n">
        <v>2</v>
      </c>
    </row>
    <row r="1884" customFormat="false" ht="12.8" hidden="false" customHeight="false" outlineLevel="0" collapsed="false">
      <c r="A1884" s="0" t="s">
        <v>6450</v>
      </c>
      <c r="B1884" s="0" t="n">
        <v>2</v>
      </c>
    </row>
    <row r="1885" customFormat="false" ht="12.8" hidden="false" customHeight="false" outlineLevel="0" collapsed="false">
      <c r="A1885" s="0" t="s">
        <v>11286</v>
      </c>
      <c r="B1885" s="0" t="n">
        <v>2</v>
      </c>
    </row>
    <row r="1886" customFormat="false" ht="12.8" hidden="false" customHeight="false" outlineLevel="0" collapsed="false">
      <c r="A1886" s="0" t="s">
        <v>11288</v>
      </c>
      <c r="B1886" s="0" t="n">
        <v>2</v>
      </c>
    </row>
    <row r="1887" customFormat="false" ht="12.8" hidden="false" customHeight="false" outlineLevel="0" collapsed="false">
      <c r="A1887" s="0" t="s">
        <v>11290</v>
      </c>
      <c r="B1887" s="0" t="n">
        <v>2</v>
      </c>
    </row>
    <row r="1888" customFormat="false" ht="12.8" hidden="false" customHeight="false" outlineLevel="0" collapsed="false">
      <c r="A1888" s="0" t="s">
        <v>11291</v>
      </c>
      <c r="B1888" s="0" t="n">
        <v>2</v>
      </c>
    </row>
    <row r="1889" customFormat="false" ht="12.8" hidden="false" customHeight="false" outlineLevel="0" collapsed="false">
      <c r="A1889" s="0" t="s">
        <v>11295</v>
      </c>
      <c r="B1889" s="0" t="n">
        <v>2</v>
      </c>
    </row>
    <row r="1890" customFormat="false" ht="12.8" hidden="false" customHeight="false" outlineLevel="0" collapsed="false">
      <c r="A1890" s="0" t="s">
        <v>11304</v>
      </c>
      <c r="B1890" s="0" t="n">
        <v>2</v>
      </c>
    </row>
    <row r="1891" customFormat="false" ht="12.8" hidden="false" customHeight="false" outlineLevel="0" collapsed="false">
      <c r="A1891" s="0" t="s">
        <v>11321</v>
      </c>
      <c r="B1891" s="0" t="n">
        <v>2</v>
      </c>
    </row>
    <row r="1892" customFormat="false" ht="12.8" hidden="false" customHeight="false" outlineLevel="0" collapsed="false">
      <c r="A1892" s="0" t="s">
        <v>11325</v>
      </c>
      <c r="B1892" s="0" t="n">
        <v>2</v>
      </c>
    </row>
    <row r="1893" customFormat="false" ht="12.8" hidden="false" customHeight="false" outlineLevel="0" collapsed="false">
      <c r="A1893" s="0" t="s">
        <v>11327</v>
      </c>
      <c r="B1893" s="0" t="n">
        <v>2</v>
      </c>
    </row>
    <row r="1894" customFormat="false" ht="12.8" hidden="false" customHeight="false" outlineLevel="0" collapsed="false">
      <c r="A1894" s="0" t="s">
        <v>11329</v>
      </c>
      <c r="B1894" s="0" t="n">
        <v>2</v>
      </c>
    </row>
    <row r="1895" customFormat="false" ht="12.8" hidden="false" customHeight="false" outlineLevel="0" collapsed="false">
      <c r="A1895" s="0" t="s">
        <v>11334</v>
      </c>
      <c r="B1895" s="0" t="n">
        <v>2</v>
      </c>
    </row>
    <row r="1896" customFormat="false" ht="12.8" hidden="false" customHeight="false" outlineLevel="0" collapsed="false">
      <c r="A1896" s="0" t="s">
        <v>11335</v>
      </c>
      <c r="B1896" s="0" t="n">
        <v>2</v>
      </c>
    </row>
    <row r="1897" customFormat="false" ht="12.8" hidden="false" customHeight="false" outlineLevel="0" collapsed="false">
      <c r="A1897" s="0" t="s">
        <v>11337</v>
      </c>
      <c r="B1897" s="0" t="n">
        <v>2</v>
      </c>
    </row>
    <row r="1898" customFormat="false" ht="12.8" hidden="false" customHeight="false" outlineLevel="0" collapsed="false">
      <c r="A1898" s="0" t="s">
        <v>11341</v>
      </c>
      <c r="B1898" s="0" t="n">
        <v>2</v>
      </c>
    </row>
    <row r="1899" customFormat="false" ht="12.8" hidden="false" customHeight="false" outlineLevel="0" collapsed="false">
      <c r="A1899" s="0" t="s">
        <v>11346</v>
      </c>
      <c r="B1899" s="0" t="n">
        <v>2</v>
      </c>
    </row>
    <row r="1900" customFormat="false" ht="12.8" hidden="false" customHeight="false" outlineLevel="0" collapsed="false">
      <c r="A1900" s="0" t="s">
        <v>11355</v>
      </c>
      <c r="B1900" s="0" t="n">
        <v>2</v>
      </c>
    </row>
    <row r="1901" customFormat="false" ht="12.8" hidden="false" customHeight="false" outlineLevel="0" collapsed="false">
      <c r="A1901" s="0" t="s">
        <v>11360</v>
      </c>
      <c r="B1901" s="0" t="n">
        <v>2</v>
      </c>
    </row>
    <row r="1902" customFormat="false" ht="12.8" hidden="false" customHeight="false" outlineLevel="0" collapsed="false">
      <c r="A1902" s="0" t="s">
        <v>11370</v>
      </c>
      <c r="B1902" s="0" t="n">
        <v>2</v>
      </c>
    </row>
    <row r="1903" customFormat="false" ht="12.8" hidden="false" customHeight="false" outlineLevel="0" collapsed="false">
      <c r="A1903" s="0" t="s">
        <v>11371</v>
      </c>
      <c r="B1903" s="0" t="n">
        <v>2</v>
      </c>
    </row>
    <row r="1904" customFormat="false" ht="12.8" hidden="false" customHeight="false" outlineLevel="0" collapsed="false">
      <c r="A1904" s="0" t="s">
        <v>8461</v>
      </c>
      <c r="B1904" s="0" t="n">
        <v>2</v>
      </c>
    </row>
    <row r="1905" customFormat="false" ht="12.8" hidden="false" customHeight="false" outlineLevel="0" collapsed="false">
      <c r="A1905" s="0" t="s">
        <v>11379</v>
      </c>
      <c r="B1905" s="0" t="n">
        <v>2</v>
      </c>
    </row>
    <row r="1906" customFormat="false" ht="12.8" hidden="false" customHeight="false" outlineLevel="0" collapsed="false">
      <c r="A1906" s="0" t="s">
        <v>11391</v>
      </c>
      <c r="B1906" s="0" t="n">
        <v>2</v>
      </c>
    </row>
    <row r="1907" customFormat="false" ht="12.8" hidden="false" customHeight="false" outlineLevel="0" collapsed="false">
      <c r="A1907" s="0" t="s">
        <v>11399</v>
      </c>
      <c r="B1907" s="0" t="n">
        <v>2</v>
      </c>
    </row>
    <row r="1908" customFormat="false" ht="12.8" hidden="false" customHeight="false" outlineLevel="0" collapsed="false">
      <c r="A1908" s="0" t="s">
        <v>11408</v>
      </c>
      <c r="B1908" s="0" t="n">
        <v>2</v>
      </c>
    </row>
    <row r="1909" customFormat="false" ht="12.8" hidden="false" customHeight="false" outlineLevel="0" collapsed="false">
      <c r="A1909" s="0" t="s">
        <v>11411</v>
      </c>
      <c r="B1909" s="0" t="n">
        <v>2</v>
      </c>
    </row>
    <row r="1910" customFormat="false" ht="12.8" hidden="false" customHeight="false" outlineLevel="0" collapsed="false">
      <c r="A1910" s="0" t="s">
        <v>7788</v>
      </c>
      <c r="B1910" s="0" t="n">
        <v>2</v>
      </c>
    </row>
    <row r="1911" customFormat="false" ht="12.8" hidden="false" customHeight="false" outlineLevel="0" collapsed="false">
      <c r="A1911" s="0" t="s">
        <v>7519</v>
      </c>
      <c r="B1911" s="0" t="n">
        <v>2</v>
      </c>
    </row>
    <row r="1912" customFormat="false" ht="12.8" hidden="false" customHeight="false" outlineLevel="0" collapsed="false">
      <c r="A1912" s="0" t="s">
        <v>11420</v>
      </c>
      <c r="B1912" s="0" t="n">
        <v>2</v>
      </c>
    </row>
    <row r="1913" customFormat="false" ht="12.8" hidden="false" customHeight="false" outlineLevel="0" collapsed="false">
      <c r="A1913" s="0" t="s">
        <v>7714</v>
      </c>
      <c r="B1913" s="0" t="n">
        <v>2</v>
      </c>
    </row>
    <row r="1914" customFormat="false" ht="12.8" hidden="false" customHeight="false" outlineLevel="0" collapsed="false">
      <c r="A1914" s="0" t="s">
        <v>11434</v>
      </c>
      <c r="B1914" s="0" t="n">
        <v>2</v>
      </c>
    </row>
    <row r="1915" customFormat="false" ht="12.8" hidden="false" customHeight="false" outlineLevel="0" collapsed="false">
      <c r="A1915" s="0" t="s">
        <v>7387</v>
      </c>
      <c r="B1915" s="0" t="n">
        <v>2</v>
      </c>
    </row>
    <row r="1916" customFormat="false" ht="12.8" hidden="false" customHeight="false" outlineLevel="0" collapsed="false">
      <c r="A1916" s="0" t="s">
        <v>6980</v>
      </c>
      <c r="B1916" s="0" t="n">
        <v>2</v>
      </c>
    </row>
    <row r="1917" customFormat="false" ht="12.8" hidden="false" customHeight="false" outlineLevel="0" collapsed="false">
      <c r="A1917" s="0" t="s">
        <v>8361</v>
      </c>
      <c r="B1917" s="0" t="n">
        <v>2</v>
      </c>
    </row>
    <row r="1918" customFormat="false" ht="12.8" hidden="false" customHeight="false" outlineLevel="0" collapsed="false">
      <c r="A1918" s="0" t="s">
        <v>11455</v>
      </c>
      <c r="B1918" s="0" t="n">
        <v>2</v>
      </c>
    </row>
    <row r="1919" customFormat="false" ht="12.8" hidden="false" customHeight="false" outlineLevel="0" collapsed="false">
      <c r="A1919" s="0" t="s">
        <v>11457</v>
      </c>
      <c r="B1919" s="0" t="n">
        <v>2</v>
      </c>
    </row>
    <row r="1920" customFormat="false" ht="12.8" hidden="false" customHeight="false" outlineLevel="0" collapsed="false">
      <c r="A1920" s="0" t="s">
        <v>11460</v>
      </c>
      <c r="B1920" s="0" t="n">
        <v>2</v>
      </c>
    </row>
    <row r="1921" customFormat="false" ht="12.8" hidden="false" customHeight="false" outlineLevel="0" collapsed="false">
      <c r="A1921" s="0" t="s">
        <v>11462</v>
      </c>
      <c r="B1921" s="0" t="n">
        <v>2</v>
      </c>
    </row>
    <row r="1922" customFormat="false" ht="12.8" hidden="false" customHeight="false" outlineLevel="0" collapsed="false">
      <c r="A1922" s="0" t="s">
        <v>11472</v>
      </c>
      <c r="B1922" s="0" t="n">
        <v>2</v>
      </c>
    </row>
    <row r="1923" customFormat="false" ht="12.8" hidden="false" customHeight="false" outlineLevel="0" collapsed="false">
      <c r="A1923" s="0" t="s">
        <v>11480</v>
      </c>
      <c r="B1923" s="0" t="n">
        <v>2</v>
      </c>
    </row>
    <row r="1924" customFormat="false" ht="12.8" hidden="false" customHeight="false" outlineLevel="0" collapsed="false">
      <c r="A1924" s="0" t="s">
        <v>11481</v>
      </c>
      <c r="B1924" s="0" t="n">
        <v>2</v>
      </c>
    </row>
    <row r="1925" customFormat="false" ht="12.8" hidden="false" customHeight="false" outlineLevel="0" collapsed="false">
      <c r="A1925" s="0" t="s">
        <v>6807</v>
      </c>
      <c r="B1925" s="0" t="n">
        <v>2</v>
      </c>
    </row>
    <row r="1926" customFormat="false" ht="12.8" hidden="false" customHeight="false" outlineLevel="0" collapsed="false">
      <c r="A1926" s="0" t="s">
        <v>11487</v>
      </c>
      <c r="B1926" s="0" t="n">
        <v>2</v>
      </c>
    </row>
    <row r="1927" customFormat="false" ht="12.8" hidden="false" customHeight="false" outlineLevel="0" collapsed="false">
      <c r="A1927" s="0" t="s">
        <v>11488</v>
      </c>
      <c r="B1927" s="0" t="n">
        <v>2</v>
      </c>
    </row>
    <row r="1928" customFormat="false" ht="12.8" hidden="false" customHeight="false" outlineLevel="0" collapsed="false">
      <c r="A1928" s="0" t="s">
        <v>11493</v>
      </c>
      <c r="B1928" s="0" t="n">
        <v>2</v>
      </c>
    </row>
    <row r="1929" customFormat="false" ht="12.8" hidden="false" customHeight="false" outlineLevel="0" collapsed="false">
      <c r="A1929" s="0" t="s">
        <v>11501</v>
      </c>
      <c r="B1929" s="0" t="n">
        <v>2</v>
      </c>
    </row>
    <row r="1930" customFormat="false" ht="12.8" hidden="false" customHeight="false" outlineLevel="0" collapsed="false">
      <c r="A1930" s="0" t="s">
        <v>11503</v>
      </c>
      <c r="B1930" s="0" t="n">
        <v>2</v>
      </c>
    </row>
    <row r="1931" customFormat="false" ht="12.8" hidden="false" customHeight="false" outlineLevel="0" collapsed="false">
      <c r="A1931" s="0" t="s">
        <v>7710</v>
      </c>
      <c r="B1931" s="0" t="n">
        <v>2</v>
      </c>
    </row>
    <row r="1932" customFormat="false" ht="12.8" hidden="false" customHeight="false" outlineLevel="0" collapsed="false">
      <c r="A1932" s="0" t="s">
        <v>11515</v>
      </c>
      <c r="B1932" s="0" t="n">
        <v>2</v>
      </c>
    </row>
    <row r="1933" customFormat="false" ht="12.8" hidden="false" customHeight="false" outlineLevel="0" collapsed="false">
      <c r="A1933" s="0" t="s">
        <v>11516</v>
      </c>
      <c r="B1933" s="0" t="n">
        <v>2</v>
      </c>
    </row>
    <row r="1934" customFormat="false" ht="12.8" hidden="false" customHeight="false" outlineLevel="0" collapsed="false">
      <c r="A1934" s="0" t="s">
        <v>11521</v>
      </c>
      <c r="B1934" s="0" t="n">
        <v>2</v>
      </c>
    </row>
    <row r="1935" customFormat="false" ht="12.8" hidden="false" customHeight="false" outlineLevel="0" collapsed="false">
      <c r="A1935" s="0" t="s">
        <v>11523</v>
      </c>
      <c r="B1935" s="0" t="n">
        <v>2</v>
      </c>
    </row>
    <row r="1936" customFormat="false" ht="12.8" hidden="false" customHeight="false" outlineLevel="0" collapsed="false">
      <c r="A1936" s="0" t="s">
        <v>11524</v>
      </c>
      <c r="B1936" s="0" t="n">
        <v>2</v>
      </c>
    </row>
    <row r="1937" customFormat="false" ht="12.8" hidden="false" customHeight="false" outlineLevel="0" collapsed="false">
      <c r="A1937" s="0" t="s">
        <v>11525</v>
      </c>
      <c r="B1937" s="0" t="n">
        <v>2</v>
      </c>
    </row>
    <row r="1938" customFormat="false" ht="12.8" hidden="false" customHeight="false" outlineLevel="0" collapsed="false">
      <c r="A1938" s="0" t="s">
        <v>11526</v>
      </c>
      <c r="B1938" s="0" t="n">
        <v>2</v>
      </c>
    </row>
    <row r="1939" customFormat="false" ht="12.8" hidden="false" customHeight="false" outlineLevel="0" collapsed="false">
      <c r="A1939" s="0" t="s">
        <v>11530</v>
      </c>
      <c r="B1939" s="0" t="n">
        <v>2</v>
      </c>
    </row>
    <row r="1940" customFormat="false" ht="12.8" hidden="false" customHeight="false" outlineLevel="0" collapsed="false">
      <c r="A1940" s="0" t="s">
        <v>7458</v>
      </c>
      <c r="B1940" s="0" t="n">
        <v>2</v>
      </c>
    </row>
    <row r="1941" customFormat="false" ht="12.8" hidden="false" customHeight="false" outlineLevel="0" collapsed="false">
      <c r="A1941" s="0" t="s">
        <v>11544</v>
      </c>
      <c r="B1941" s="0" t="n">
        <v>2</v>
      </c>
    </row>
    <row r="1942" customFormat="false" ht="12.8" hidden="false" customHeight="false" outlineLevel="0" collapsed="false">
      <c r="A1942" s="0" t="s">
        <v>11547</v>
      </c>
      <c r="B1942" s="0" t="n">
        <v>2</v>
      </c>
    </row>
    <row r="1943" customFormat="false" ht="12.8" hidden="false" customHeight="false" outlineLevel="0" collapsed="false">
      <c r="A1943" s="0" t="s">
        <v>11549</v>
      </c>
      <c r="B1943" s="0" t="n">
        <v>2</v>
      </c>
    </row>
    <row r="1944" customFormat="false" ht="12.8" hidden="false" customHeight="false" outlineLevel="0" collapsed="false">
      <c r="A1944" s="0" t="s">
        <v>11553</v>
      </c>
      <c r="B1944" s="0" t="n">
        <v>2</v>
      </c>
    </row>
    <row r="1945" customFormat="false" ht="12.8" hidden="false" customHeight="false" outlineLevel="0" collapsed="false">
      <c r="A1945" s="0" t="s">
        <v>7574</v>
      </c>
      <c r="B1945" s="0" t="n">
        <v>2</v>
      </c>
    </row>
    <row r="1946" customFormat="false" ht="12.8" hidden="false" customHeight="false" outlineLevel="0" collapsed="false">
      <c r="A1946" s="0" t="s">
        <v>11554</v>
      </c>
      <c r="B1946" s="0" t="n">
        <v>2</v>
      </c>
    </row>
    <row r="1947" customFormat="false" ht="12.8" hidden="false" customHeight="false" outlineLevel="0" collapsed="false">
      <c r="A1947" s="0" t="s">
        <v>11555</v>
      </c>
      <c r="B1947" s="0" t="n">
        <v>2</v>
      </c>
    </row>
    <row r="1948" customFormat="false" ht="12.8" hidden="false" customHeight="false" outlineLevel="0" collapsed="false">
      <c r="A1948" s="0" t="s">
        <v>6572</v>
      </c>
      <c r="B1948" s="0" t="n">
        <v>2</v>
      </c>
    </row>
    <row r="1949" customFormat="false" ht="12.8" hidden="false" customHeight="false" outlineLevel="0" collapsed="false">
      <c r="A1949" s="0" t="s">
        <v>11557</v>
      </c>
      <c r="B1949" s="0" t="n">
        <v>2</v>
      </c>
    </row>
    <row r="1950" customFormat="false" ht="12.8" hidden="false" customHeight="false" outlineLevel="0" collapsed="false">
      <c r="A1950" s="0" t="s">
        <v>11561</v>
      </c>
      <c r="B1950" s="0" t="n">
        <v>2</v>
      </c>
    </row>
    <row r="1951" customFormat="false" ht="12.8" hidden="false" customHeight="false" outlineLevel="0" collapsed="false">
      <c r="A1951" s="0" t="s">
        <v>11563</v>
      </c>
      <c r="B1951" s="0" t="n">
        <v>2</v>
      </c>
    </row>
    <row r="1952" customFormat="false" ht="12.8" hidden="false" customHeight="false" outlineLevel="0" collapsed="false">
      <c r="A1952" s="0" t="s">
        <v>7244</v>
      </c>
      <c r="B1952" s="0" t="n">
        <v>2</v>
      </c>
    </row>
    <row r="1953" customFormat="false" ht="12.8" hidden="false" customHeight="false" outlineLevel="0" collapsed="false">
      <c r="A1953" s="0" t="s">
        <v>11567</v>
      </c>
      <c r="B1953" s="0" t="n">
        <v>2</v>
      </c>
    </row>
    <row r="1954" customFormat="false" ht="12.8" hidden="false" customHeight="false" outlineLevel="0" collapsed="false">
      <c r="A1954" s="0" t="s">
        <v>11568</v>
      </c>
      <c r="B1954" s="0" t="n">
        <v>2</v>
      </c>
    </row>
    <row r="1955" customFormat="false" ht="12.8" hidden="false" customHeight="false" outlineLevel="0" collapsed="false">
      <c r="A1955" s="0" t="s">
        <v>11569</v>
      </c>
      <c r="B1955" s="0" t="n">
        <v>2</v>
      </c>
    </row>
    <row r="1956" customFormat="false" ht="12.8" hidden="false" customHeight="false" outlineLevel="0" collapsed="false">
      <c r="A1956" s="0" t="s">
        <v>11574</v>
      </c>
      <c r="B1956" s="0" t="n">
        <v>2</v>
      </c>
    </row>
    <row r="1957" customFormat="false" ht="12.8" hidden="false" customHeight="false" outlineLevel="0" collapsed="false">
      <c r="A1957" s="0" t="s">
        <v>11579</v>
      </c>
      <c r="B1957" s="0" t="n">
        <v>2</v>
      </c>
    </row>
    <row r="1958" customFormat="false" ht="12.8" hidden="false" customHeight="false" outlineLevel="0" collapsed="false">
      <c r="A1958" s="0" t="s">
        <v>11584</v>
      </c>
      <c r="B1958" s="0" t="n">
        <v>2</v>
      </c>
    </row>
    <row r="1959" customFormat="false" ht="12.8" hidden="false" customHeight="false" outlineLevel="0" collapsed="false">
      <c r="A1959" s="0" t="s">
        <v>11588</v>
      </c>
      <c r="B1959" s="0" t="n">
        <v>2</v>
      </c>
    </row>
    <row r="1960" customFormat="false" ht="12.8" hidden="false" customHeight="false" outlineLevel="0" collapsed="false">
      <c r="A1960" s="0" t="s">
        <v>11589</v>
      </c>
      <c r="B1960" s="0" t="n">
        <v>2</v>
      </c>
    </row>
    <row r="1961" customFormat="false" ht="12.8" hidden="false" customHeight="false" outlineLevel="0" collapsed="false">
      <c r="A1961" s="0" t="s">
        <v>11597</v>
      </c>
      <c r="B1961" s="0" t="n">
        <v>2</v>
      </c>
    </row>
    <row r="1962" customFormat="false" ht="12.8" hidden="false" customHeight="false" outlineLevel="0" collapsed="false">
      <c r="A1962" s="0" t="s">
        <v>11601</v>
      </c>
      <c r="B1962" s="0" t="n">
        <v>2</v>
      </c>
    </row>
    <row r="1963" customFormat="false" ht="12.8" hidden="false" customHeight="false" outlineLevel="0" collapsed="false">
      <c r="A1963" s="0" t="s">
        <v>7311</v>
      </c>
      <c r="B1963" s="0" t="n">
        <v>2</v>
      </c>
    </row>
    <row r="1964" customFormat="false" ht="12.8" hidden="false" customHeight="false" outlineLevel="0" collapsed="false">
      <c r="A1964" s="0" t="s">
        <v>7276</v>
      </c>
      <c r="B1964" s="0" t="n">
        <v>2</v>
      </c>
    </row>
    <row r="1965" customFormat="false" ht="12.8" hidden="false" customHeight="false" outlineLevel="0" collapsed="false">
      <c r="A1965" s="0" t="s">
        <v>11620</v>
      </c>
      <c r="B1965" s="0" t="n">
        <v>2</v>
      </c>
    </row>
    <row r="1966" customFormat="false" ht="12.8" hidden="false" customHeight="false" outlineLevel="0" collapsed="false">
      <c r="A1966" s="0" t="s">
        <v>11622</v>
      </c>
      <c r="B1966" s="0" t="n">
        <v>2</v>
      </c>
    </row>
    <row r="1967" customFormat="false" ht="12.8" hidden="false" customHeight="false" outlineLevel="0" collapsed="false">
      <c r="A1967" s="0" t="s">
        <v>11626</v>
      </c>
      <c r="B1967" s="0" t="n">
        <v>2</v>
      </c>
    </row>
    <row r="1968" customFormat="false" ht="12.8" hidden="false" customHeight="false" outlineLevel="0" collapsed="false">
      <c r="A1968" s="0" t="s">
        <v>11633</v>
      </c>
      <c r="B1968" s="0" t="n">
        <v>2</v>
      </c>
    </row>
    <row r="1969" customFormat="false" ht="12.8" hidden="false" customHeight="false" outlineLevel="0" collapsed="false">
      <c r="A1969" s="0" t="s">
        <v>11634</v>
      </c>
      <c r="B1969" s="0" t="n">
        <v>2</v>
      </c>
    </row>
    <row r="1970" customFormat="false" ht="12.8" hidden="false" customHeight="false" outlineLevel="0" collapsed="false">
      <c r="A1970" s="0" t="s">
        <v>11635</v>
      </c>
      <c r="B1970" s="0" t="n">
        <v>2</v>
      </c>
    </row>
    <row r="1971" customFormat="false" ht="12.8" hidden="false" customHeight="false" outlineLevel="0" collapsed="false">
      <c r="A1971" s="0" t="s">
        <v>11647</v>
      </c>
      <c r="B1971" s="0" t="n">
        <v>2</v>
      </c>
    </row>
    <row r="1972" customFormat="false" ht="12.8" hidden="false" customHeight="false" outlineLevel="0" collapsed="false">
      <c r="A1972" s="0" t="s">
        <v>11651</v>
      </c>
      <c r="B1972" s="0" t="n">
        <v>2</v>
      </c>
    </row>
    <row r="1973" customFormat="false" ht="12.8" hidden="false" customHeight="false" outlineLevel="0" collapsed="false">
      <c r="A1973" s="0" t="s">
        <v>11652</v>
      </c>
      <c r="B1973" s="0" t="n">
        <v>2</v>
      </c>
    </row>
    <row r="1974" customFormat="false" ht="12.8" hidden="false" customHeight="false" outlineLevel="0" collapsed="false">
      <c r="A1974" s="0" t="s">
        <v>6774</v>
      </c>
      <c r="B1974" s="0" t="n">
        <v>2</v>
      </c>
    </row>
    <row r="1975" customFormat="false" ht="12.8" hidden="false" customHeight="false" outlineLevel="0" collapsed="false">
      <c r="A1975" s="0" t="s">
        <v>11658</v>
      </c>
      <c r="B1975" s="0" t="n">
        <v>2</v>
      </c>
    </row>
    <row r="1976" customFormat="false" ht="12.8" hidden="false" customHeight="false" outlineLevel="0" collapsed="false">
      <c r="A1976" s="0" t="s">
        <v>8794</v>
      </c>
      <c r="B1976" s="0" t="n">
        <v>2</v>
      </c>
    </row>
    <row r="1977" customFormat="false" ht="12.8" hidden="false" customHeight="false" outlineLevel="0" collapsed="false">
      <c r="A1977" s="0" t="s">
        <v>11690</v>
      </c>
      <c r="B1977" s="0" t="n">
        <v>2</v>
      </c>
    </row>
    <row r="1978" customFormat="false" ht="12.8" hidden="false" customHeight="false" outlineLevel="0" collapsed="false">
      <c r="A1978" s="0" t="s">
        <v>11697</v>
      </c>
      <c r="B1978" s="0" t="n">
        <v>2</v>
      </c>
    </row>
    <row r="1979" customFormat="false" ht="12.8" hidden="false" customHeight="false" outlineLevel="0" collapsed="false">
      <c r="A1979" s="0" t="s">
        <v>11701</v>
      </c>
      <c r="B1979" s="0" t="n">
        <v>2</v>
      </c>
    </row>
    <row r="1980" customFormat="false" ht="12.8" hidden="false" customHeight="false" outlineLevel="0" collapsed="false">
      <c r="A1980" s="0" t="s">
        <v>11708</v>
      </c>
      <c r="B1980" s="0" t="n">
        <v>2</v>
      </c>
    </row>
    <row r="1981" customFormat="false" ht="12.8" hidden="false" customHeight="false" outlineLevel="0" collapsed="false">
      <c r="A1981" s="0" t="s">
        <v>11714</v>
      </c>
      <c r="B1981" s="0" t="n">
        <v>2</v>
      </c>
    </row>
    <row r="1982" customFormat="false" ht="12.8" hidden="false" customHeight="false" outlineLevel="0" collapsed="false">
      <c r="A1982" s="0" t="s">
        <v>11715</v>
      </c>
      <c r="B1982" s="0" t="n">
        <v>2</v>
      </c>
    </row>
    <row r="1983" customFormat="false" ht="12.8" hidden="false" customHeight="false" outlineLevel="0" collapsed="false">
      <c r="A1983" s="0" t="s">
        <v>11726</v>
      </c>
      <c r="B1983" s="0" t="n">
        <v>2</v>
      </c>
    </row>
    <row r="1984" customFormat="false" ht="12.8" hidden="false" customHeight="false" outlineLevel="0" collapsed="false">
      <c r="A1984" s="0" t="s">
        <v>11731</v>
      </c>
      <c r="B1984" s="0" t="n">
        <v>2</v>
      </c>
    </row>
    <row r="1985" customFormat="false" ht="12.8" hidden="false" customHeight="false" outlineLevel="0" collapsed="false">
      <c r="A1985" s="0" t="s">
        <v>11738</v>
      </c>
      <c r="B1985" s="0" t="n">
        <v>2</v>
      </c>
    </row>
    <row r="1986" customFormat="false" ht="12.8" hidden="false" customHeight="false" outlineLevel="0" collapsed="false">
      <c r="A1986" s="0" t="s">
        <v>11743</v>
      </c>
      <c r="B1986" s="0" t="n">
        <v>2</v>
      </c>
    </row>
    <row r="1987" customFormat="false" ht="12.8" hidden="false" customHeight="false" outlineLevel="0" collapsed="false">
      <c r="A1987" s="0" t="s">
        <v>11744</v>
      </c>
      <c r="B1987" s="0" t="n">
        <v>2</v>
      </c>
    </row>
    <row r="1988" customFormat="false" ht="12.8" hidden="false" customHeight="false" outlineLevel="0" collapsed="false">
      <c r="A1988" s="0" t="s">
        <v>6830</v>
      </c>
      <c r="B1988" s="0" t="n">
        <v>2</v>
      </c>
    </row>
    <row r="1989" customFormat="false" ht="12.8" hidden="false" customHeight="false" outlineLevel="0" collapsed="false">
      <c r="A1989" s="0" t="s">
        <v>11745</v>
      </c>
      <c r="B1989" s="0" t="n">
        <v>2</v>
      </c>
    </row>
    <row r="1990" customFormat="false" ht="12.8" hidden="false" customHeight="false" outlineLevel="0" collapsed="false">
      <c r="A1990" s="0" t="s">
        <v>11746</v>
      </c>
      <c r="B1990" s="0" t="n">
        <v>2</v>
      </c>
    </row>
    <row r="1991" customFormat="false" ht="12.8" hidden="false" customHeight="false" outlineLevel="0" collapsed="false">
      <c r="A1991" s="0" t="s">
        <v>11751</v>
      </c>
      <c r="B1991" s="0" t="n">
        <v>2</v>
      </c>
    </row>
    <row r="1992" customFormat="false" ht="12.8" hidden="false" customHeight="false" outlineLevel="0" collapsed="false">
      <c r="A1992" s="0" t="s">
        <v>11755</v>
      </c>
      <c r="B1992" s="0" t="n">
        <v>2</v>
      </c>
    </row>
    <row r="1993" customFormat="false" ht="12.8" hidden="false" customHeight="false" outlineLevel="0" collapsed="false">
      <c r="A1993" s="0" t="s">
        <v>11759</v>
      </c>
      <c r="B1993" s="0" t="n">
        <v>2</v>
      </c>
    </row>
    <row r="1994" customFormat="false" ht="12.8" hidden="false" customHeight="false" outlineLevel="0" collapsed="false">
      <c r="A1994" s="0" t="s">
        <v>8181</v>
      </c>
      <c r="B1994" s="0" t="n">
        <v>2</v>
      </c>
    </row>
    <row r="1995" customFormat="false" ht="12.8" hidden="false" customHeight="false" outlineLevel="0" collapsed="false">
      <c r="A1995" s="0" t="s">
        <v>11764</v>
      </c>
      <c r="B1995" s="0" t="n">
        <v>2</v>
      </c>
    </row>
    <row r="1996" customFormat="false" ht="12.8" hidden="false" customHeight="false" outlineLevel="0" collapsed="false">
      <c r="A1996" s="0" t="s">
        <v>7131</v>
      </c>
      <c r="B1996" s="0" t="n">
        <v>2</v>
      </c>
    </row>
    <row r="1997" customFormat="false" ht="12.8" hidden="false" customHeight="false" outlineLevel="0" collapsed="false">
      <c r="A1997" s="0" t="s">
        <v>11765</v>
      </c>
      <c r="B1997" s="0" t="n">
        <v>2</v>
      </c>
    </row>
    <row r="1998" customFormat="false" ht="12.8" hidden="false" customHeight="false" outlineLevel="0" collapsed="false">
      <c r="A1998" s="0" t="s">
        <v>11766</v>
      </c>
      <c r="B1998" s="0" t="n">
        <v>2</v>
      </c>
    </row>
    <row r="1999" customFormat="false" ht="12.8" hidden="false" customHeight="false" outlineLevel="0" collapsed="false">
      <c r="A1999" s="0" t="s">
        <v>11769</v>
      </c>
      <c r="B1999" s="0" t="n">
        <v>2</v>
      </c>
    </row>
    <row r="2000" customFormat="false" ht="12.8" hidden="false" customHeight="false" outlineLevel="0" collapsed="false">
      <c r="A2000" s="0" t="s">
        <v>11770</v>
      </c>
      <c r="B2000" s="0" t="n">
        <v>2</v>
      </c>
    </row>
    <row r="2001" customFormat="false" ht="12.8" hidden="false" customHeight="false" outlineLevel="0" collapsed="false">
      <c r="A2001" s="0" t="s">
        <v>11777</v>
      </c>
      <c r="B2001" s="0" t="n">
        <v>2</v>
      </c>
    </row>
    <row r="2002" customFormat="false" ht="12.8" hidden="false" customHeight="false" outlineLevel="0" collapsed="false">
      <c r="A2002" s="0" t="s">
        <v>11780</v>
      </c>
      <c r="B2002" s="0" t="n">
        <v>2</v>
      </c>
    </row>
    <row r="2003" customFormat="false" ht="12.8" hidden="false" customHeight="false" outlineLevel="0" collapsed="false">
      <c r="A2003" s="0" t="s">
        <v>11786</v>
      </c>
      <c r="B2003" s="0" t="n">
        <v>2</v>
      </c>
    </row>
    <row r="2004" customFormat="false" ht="12.8" hidden="false" customHeight="false" outlineLevel="0" collapsed="false">
      <c r="A2004" s="0" t="s">
        <v>11787</v>
      </c>
      <c r="B2004" s="0" t="n">
        <v>2</v>
      </c>
    </row>
    <row r="2005" customFormat="false" ht="12.8" hidden="false" customHeight="false" outlineLevel="0" collapsed="false">
      <c r="A2005" s="0" t="s">
        <v>11793</v>
      </c>
      <c r="B2005" s="0" t="n">
        <v>2</v>
      </c>
    </row>
    <row r="2006" customFormat="false" ht="12.8" hidden="false" customHeight="false" outlineLevel="0" collapsed="false">
      <c r="A2006" s="0" t="s">
        <v>11797</v>
      </c>
      <c r="B2006" s="0" t="n">
        <v>2</v>
      </c>
    </row>
    <row r="2007" customFormat="false" ht="12.8" hidden="false" customHeight="false" outlineLevel="0" collapsed="false">
      <c r="A2007" s="0" t="s">
        <v>11799</v>
      </c>
      <c r="B2007" s="0" t="n">
        <v>2</v>
      </c>
    </row>
    <row r="2008" customFormat="false" ht="12.8" hidden="false" customHeight="false" outlineLevel="0" collapsed="false">
      <c r="A2008" s="0" t="s">
        <v>11806</v>
      </c>
      <c r="B2008" s="0" t="n">
        <v>2</v>
      </c>
    </row>
    <row r="2009" customFormat="false" ht="12.8" hidden="false" customHeight="false" outlineLevel="0" collapsed="false">
      <c r="A2009" s="0" t="s">
        <v>11808</v>
      </c>
      <c r="B2009" s="0" t="n">
        <v>2</v>
      </c>
    </row>
    <row r="2010" customFormat="false" ht="12.8" hidden="false" customHeight="false" outlineLevel="0" collapsed="false">
      <c r="A2010" s="0" t="s">
        <v>11809</v>
      </c>
      <c r="B2010" s="0" t="n">
        <v>2</v>
      </c>
    </row>
    <row r="2011" customFormat="false" ht="12.8" hidden="false" customHeight="false" outlineLevel="0" collapsed="false">
      <c r="A2011" s="0" t="s">
        <v>11811</v>
      </c>
      <c r="B2011" s="0" t="n">
        <v>2</v>
      </c>
    </row>
    <row r="2012" customFormat="false" ht="12.8" hidden="false" customHeight="false" outlineLevel="0" collapsed="false">
      <c r="A2012" s="0" t="s">
        <v>11817</v>
      </c>
      <c r="B2012" s="0" t="n">
        <v>2</v>
      </c>
    </row>
    <row r="2013" customFormat="false" ht="12.8" hidden="false" customHeight="false" outlineLevel="0" collapsed="false">
      <c r="A2013" s="0" t="s">
        <v>11826</v>
      </c>
      <c r="B2013" s="0" t="n">
        <v>2</v>
      </c>
    </row>
    <row r="2014" customFormat="false" ht="12.8" hidden="false" customHeight="false" outlineLevel="0" collapsed="false">
      <c r="A2014" s="0" t="s">
        <v>11831</v>
      </c>
      <c r="B2014" s="0" t="n">
        <v>2</v>
      </c>
    </row>
    <row r="2015" customFormat="false" ht="12.8" hidden="false" customHeight="false" outlineLevel="0" collapsed="false">
      <c r="A2015" s="0" t="s">
        <v>11832</v>
      </c>
      <c r="B2015" s="0" t="n">
        <v>2</v>
      </c>
    </row>
    <row r="2016" customFormat="false" ht="12.8" hidden="false" customHeight="false" outlineLevel="0" collapsed="false">
      <c r="A2016" s="0" t="s">
        <v>11835</v>
      </c>
      <c r="B2016" s="0" t="n">
        <v>2</v>
      </c>
    </row>
    <row r="2017" customFormat="false" ht="12.8" hidden="false" customHeight="false" outlineLevel="0" collapsed="false">
      <c r="A2017" s="0" t="s">
        <v>11843</v>
      </c>
      <c r="B2017" s="0" t="n">
        <v>2</v>
      </c>
    </row>
    <row r="2018" customFormat="false" ht="12.8" hidden="false" customHeight="false" outlineLevel="0" collapsed="false">
      <c r="A2018" s="0" t="s">
        <v>11848</v>
      </c>
      <c r="B2018" s="0" t="n">
        <v>2</v>
      </c>
    </row>
    <row r="2019" customFormat="false" ht="12.8" hidden="false" customHeight="false" outlineLevel="0" collapsed="false">
      <c r="A2019" s="0" t="s">
        <v>11851</v>
      </c>
      <c r="B2019" s="0" t="n">
        <v>2</v>
      </c>
    </row>
    <row r="2020" customFormat="false" ht="12.8" hidden="false" customHeight="false" outlineLevel="0" collapsed="false">
      <c r="A2020" s="0" t="s">
        <v>11865</v>
      </c>
      <c r="B2020" s="0" t="n">
        <v>2</v>
      </c>
    </row>
    <row r="2021" customFormat="false" ht="12.8" hidden="false" customHeight="false" outlineLevel="0" collapsed="false">
      <c r="A2021" s="0" t="s">
        <v>11878</v>
      </c>
      <c r="B2021" s="0" t="n">
        <v>2</v>
      </c>
    </row>
    <row r="2022" customFormat="false" ht="12.8" hidden="false" customHeight="false" outlineLevel="0" collapsed="false">
      <c r="A2022" s="0" t="s">
        <v>7487</v>
      </c>
      <c r="B2022" s="0" t="n">
        <v>2</v>
      </c>
    </row>
    <row r="2023" customFormat="false" ht="12.8" hidden="false" customHeight="false" outlineLevel="0" collapsed="false">
      <c r="A2023" s="0" t="s">
        <v>11886</v>
      </c>
      <c r="B2023" s="0" t="n">
        <v>2</v>
      </c>
    </row>
    <row r="2024" customFormat="false" ht="12.8" hidden="false" customHeight="false" outlineLevel="0" collapsed="false">
      <c r="A2024" s="0" t="s">
        <v>11890</v>
      </c>
      <c r="B2024" s="0" t="n">
        <v>2</v>
      </c>
    </row>
    <row r="2025" customFormat="false" ht="12.8" hidden="false" customHeight="false" outlineLevel="0" collapsed="false">
      <c r="A2025" s="0" t="s">
        <v>11896</v>
      </c>
      <c r="B2025" s="0" t="n">
        <v>2</v>
      </c>
    </row>
    <row r="2026" customFormat="false" ht="12.8" hidden="false" customHeight="false" outlineLevel="0" collapsed="false">
      <c r="A2026" s="0" t="s">
        <v>11897</v>
      </c>
      <c r="B2026" s="0" t="n">
        <v>2</v>
      </c>
    </row>
    <row r="2027" customFormat="false" ht="12.8" hidden="false" customHeight="false" outlineLevel="0" collapsed="false">
      <c r="A2027" s="0" t="s">
        <v>11906</v>
      </c>
      <c r="B2027" s="0" t="n">
        <v>2</v>
      </c>
    </row>
    <row r="2028" customFormat="false" ht="12.8" hidden="false" customHeight="false" outlineLevel="0" collapsed="false">
      <c r="A2028" s="0" t="s">
        <v>11907</v>
      </c>
      <c r="B2028" s="0" t="n">
        <v>2</v>
      </c>
    </row>
    <row r="2029" customFormat="false" ht="12.8" hidden="false" customHeight="false" outlineLevel="0" collapsed="false">
      <c r="A2029" s="0" t="s">
        <v>11910</v>
      </c>
      <c r="B2029" s="0" t="n">
        <v>2</v>
      </c>
    </row>
    <row r="2030" customFormat="false" ht="12.8" hidden="false" customHeight="false" outlineLevel="0" collapsed="false">
      <c r="A2030" s="0" t="s">
        <v>11917</v>
      </c>
      <c r="B2030" s="0" t="n">
        <v>2</v>
      </c>
    </row>
    <row r="2031" customFormat="false" ht="12.8" hidden="false" customHeight="false" outlineLevel="0" collapsed="false">
      <c r="A2031" s="0" t="s">
        <v>7608</v>
      </c>
      <c r="B2031" s="0" t="n">
        <v>2</v>
      </c>
    </row>
    <row r="2032" customFormat="false" ht="12.8" hidden="false" customHeight="false" outlineLevel="0" collapsed="false">
      <c r="A2032" s="0" t="s">
        <v>11928</v>
      </c>
      <c r="B2032" s="0" t="n">
        <v>2</v>
      </c>
    </row>
    <row r="2033" customFormat="false" ht="12.8" hidden="false" customHeight="false" outlineLevel="0" collapsed="false">
      <c r="A2033" s="0" t="s">
        <v>11947</v>
      </c>
      <c r="B2033" s="0" t="n">
        <v>2</v>
      </c>
    </row>
    <row r="2034" customFormat="false" ht="12.8" hidden="false" customHeight="false" outlineLevel="0" collapsed="false">
      <c r="A2034" s="0" t="s">
        <v>11949</v>
      </c>
      <c r="B2034" s="0" t="n">
        <v>2</v>
      </c>
    </row>
    <row r="2035" customFormat="false" ht="12.8" hidden="false" customHeight="false" outlineLevel="0" collapsed="false">
      <c r="A2035" s="0" t="s">
        <v>6636</v>
      </c>
      <c r="B2035" s="0" t="n">
        <v>2</v>
      </c>
    </row>
    <row r="2036" customFormat="false" ht="12.8" hidden="false" customHeight="false" outlineLevel="0" collapsed="false">
      <c r="A2036" s="0" t="s">
        <v>7988</v>
      </c>
      <c r="B2036" s="0" t="n">
        <v>2</v>
      </c>
    </row>
    <row r="2037" customFormat="false" ht="12.8" hidden="false" customHeight="false" outlineLevel="0" collapsed="false">
      <c r="A2037" s="0" t="s">
        <v>11968</v>
      </c>
      <c r="B2037" s="0" t="n">
        <v>2</v>
      </c>
    </row>
    <row r="2038" customFormat="false" ht="12.8" hidden="false" customHeight="false" outlineLevel="0" collapsed="false">
      <c r="A2038" s="0" t="s">
        <v>11970</v>
      </c>
      <c r="B2038" s="0" t="n">
        <v>2</v>
      </c>
    </row>
    <row r="2039" customFormat="false" ht="12.8" hidden="false" customHeight="false" outlineLevel="0" collapsed="false">
      <c r="A2039" s="0" t="s">
        <v>11971</v>
      </c>
      <c r="B2039" s="0" t="n">
        <v>2</v>
      </c>
    </row>
    <row r="2040" customFormat="false" ht="12.8" hidden="false" customHeight="false" outlineLevel="0" collapsed="false">
      <c r="A2040" s="0" t="s">
        <v>11975</v>
      </c>
      <c r="B2040" s="0" t="n">
        <v>2</v>
      </c>
    </row>
    <row r="2041" customFormat="false" ht="12.8" hidden="false" customHeight="false" outlineLevel="0" collapsed="false">
      <c r="A2041" s="0" t="s">
        <v>6666</v>
      </c>
      <c r="B2041" s="0" t="n">
        <v>2</v>
      </c>
    </row>
    <row r="2042" customFormat="false" ht="12.8" hidden="false" customHeight="false" outlineLevel="0" collapsed="false">
      <c r="A2042" s="0" t="s">
        <v>11984</v>
      </c>
      <c r="B2042" s="0" t="n">
        <v>2</v>
      </c>
    </row>
    <row r="2043" customFormat="false" ht="12.8" hidden="false" customHeight="false" outlineLevel="0" collapsed="false">
      <c r="A2043" s="0" t="s">
        <v>7576</v>
      </c>
      <c r="B2043" s="0" t="n">
        <v>2</v>
      </c>
    </row>
    <row r="2044" customFormat="false" ht="12.8" hidden="false" customHeight="false" outlineLevel="0" collapsed="false">
      <c r="A2044" s="0" t="s">
        <v>11988</v>
      </c>
      <c r="B2044" s="0" t="n">
        <v>2</v>
      </c>
    </row>
    <row r="2045" customFormat="false" ht="12.8" hidden="false" customHeight="false" outlineLevel="0" collapsed="false">
      <c r="A2045" s="0" t="s">
        <v>11989</v>
      </c>
      <c r="B2045" s="0" t="n">
        <v>2</v>
      </c>
    </row>
    <row r="2046" customFormat="false" ht="12.8" hidden="false" customHeight="false" outlineLevel="0" collapsed="false">
      <c r="A2046" s="0" t="s">
        <v>11991</v>
      </c>
      <c r="B2046" s="0" t="n">
        <v>2</v>
      </c>
    </row>
    <row r="2047" customFormat="false" ht="12.8" hidden="false" customHeight="false" outlineLevel="0" collapsed="false">
      <c r="A2047" s="0" t="s">
        <v>11998</v>
      </c>
      <c r="B2047" s="0" t="n">
        <v>2</v>
      </c>
    </row>
    <row r="2048" customFormat="false" ht="12.8" hidden="false" customHeight="false" outlineLevel="0" collapsed="false">
      <c r="A2048" s="0" t="s">
        <v>12003</v>
      </c>
      <c r="B2048" s="0" t="n">
        <v>2</v>
      </c>
    </row>
    <row r="2049" customFormat="false" ht="12.8" hidden="false" customHeight="false" outlineLevel="0" collapsed="false">
      <c r="A2049" s="0" t="s">
        <v>12009</v>
      </c>
      <c r="B2049" s="0" t="n">
        <v>2</v>
      </c>
    </row>
    <row r="2050" customFormat="false" ht="12.8" hidden="false" customHeight="false" outlineLevel="0" collapsed="false">
      <c r="A2050" s="0" t="s">
        <v>12011</v>
      </c>
      <c r="B2050" s="0" t="n">
        <v>2</v>
      </c>
    </row>
    <row r="2051" customFormat="false" ht="12.8" hidden="false" customHeight="false" outlineLevel="0" collapsed="false">
      <c r="A2051" s="0" t="s">
        <v>12014</v>
      </c>
      <c r="B2051" s="0" t="n">
        <v>2</v>
      </c>
    </row>
    <row r="2052" customFormat="false" ht="12.8" hidden="false" customHeight="false" outlineLevel="0" collapsed="false">
      <c r="A2052" s="0" t="s">
        <v>12015</v>
      </c>
      <c r="B2052" s="0" t="n">
        <v>2</v>
      </c>
    </row>
    <row r="2053" customFormat="false" ht="12.8" hidden="false" customHeight="false" outlineLevel="0" collapsed="false">
      <c r="A2053" s="0" t="s">
        <v>12018</v>
      </c>
      <c r="B2053" s="0" t="n">
        <v>2</v>
      </c>
    </row>
    <row r="2054" customFormat="false" ht="12.8" hidden="false" customHeight="false" outlineLevel="0" collapsed="false">
      <c r="A2054" s="0" t="s">
        <v>12020</v>
      </c>
      <c r="B2054" s="0" t="n">
        <v>2</v>
      </c>
    </row>
    <row r="2055" customFormat="false" ht="12.8" hidden="false" customHeight="false" outlineLevel="0" collapsed="false">
      <c r="A2055" s="0" t="s">
        <v>12022</v>
      </c>
      <c r="B2055" s="0" t="n">
        <v>2</v>
      </c>
    </row>
    <row r="2056" customFormat="false" ht="12.8" hidden="false" customHeight="false" outlineLevel="0" collapsed="false">
      <c r="A2056" s="0" t="s">
        <v>12027</v>
      </c>
      <c r="B2056" s="0" t="n">
        <v>2</v>
      </c>
    </row>
    <row r="2057" customFormat="false" ht="12.8" hidden="false" customHeight="false" outlineLevel="0" collapsed="false">
      <c r="A2057" s="0" t="s">
        <v>12029</v>
      </c>
      <c r="B2057" s="0" t="n">
        <v>2</v>
      </c>
    </row>
    <row r="2058" customFormat="false" ht="12.8" hidden="false" customHeight="false" outlineLevel="0" collapsed="false">
      <c r="A2058" s="0" t="s">
        <v>12035</v>
      </c>
      <c r="B2058" s="0" t="n">
        <v>2</v>
      </c>
    </row>
    <row r="2059" customFormat="false" ht="12.8" hidden="false" customHeight="false" outlineLevel="0" collapsed="false">
      <c r="A2059" s="0" t="s">
        <v>6813</v>
      </c>
      <c r="B2059" s="0" t="n">
        <v>2</v>
      </c>
    </row>
    <row r="2060" customFormat="false" ht="12.8" hidden="false" customHeight="false" outlineLevel="0" collapsed="false">
      <c r="A2060" s="0" t="s">
        <v>12051</v>
      </c>
      <c r="B2060" s="0" t="n">
        <v>2</v>
      </c>
    </row>
    <row r="2061" customFormat="false" ht="12.8" hidden="false" customHeight="false" outlineLevel="0" collapsed="false">
      <c r="A2061" s="0" t="s">
        <v>12056</v>
      </c>
      <c r="B2061" s="0" t="n">
        <v>2</v>
      </c>
    </row>
    <row r="2062" customFormat="false" ht="12.8" hidden="false" customHeight="false" outlineLevel="0" collapsed="false">
      <c r="A2062" s="0" t="s">
        <v>12060</v>
      </c>
      <c r="B2062" s="0" t="n">
        <v>2</v>
      </c>
    </row>
    <row r="2063" customFormat="false" ht="12.8" hidden="false" customHeight="false" outlineLevel="0" collapsed="false">
      <c r="A2063" s="0" t="s">
        <v>12065</v>
      </c>
      <c r="B2063" s="0" t="n">
        <v>2</v>
      </c>
    </row>
    <row r="2064" customFormat="false" ht="12.8" hidden="false" customHeight="false" outlineLevel="0" collapsed="false">
      <c r="A2064" s="0" t="s">
        <v>12066</v>
      </c>
      <c r="B2064" s="0" t="n">
        <v>2</v>
      </c>
    </row>
    <row r="2065" customFormat="false" ht="12.8" hidden="false" customHeight="false" outlineLevel="0" collapsed="false">
      <c r="A2065" s="0" t="s">
        <v>12068</v>
      </c>
      <c r="B2065" s="0" t="n">
        <v>2</v>
      </c>
    </row>
    <row r="2066" customFormat="false" ht="12.8" hidden="false" customHeight="false" outlineLevel="0" collapsed="false">
      <c r="A2066" s="0" t="s">
        <v>7892</v>
      </c>
      <c r="B2066" s="0" t="n">
        <v>2</v>
      </c>
    </row>
    <row r="2067" customFormat="false" ht="12.8" hidden="false" customHeight="false" outlineLevel="0" collapsed="false">
      <c r="A2067" s="0" t="s">
        <v>12077</v>
      </c>
      <c r="B2067" s="0" t="n">
        <v>2</v>
      </c>
    </row>
    <row r="2068" customFormat="false" ht="12.8" hidden="false" customHeight="false" outlineLevel="0" collapsed="false">
      <c r="A2068" s="0" t="s">
        <v>12096</v>
      </c>
      <c r="B2068" s="0" t="n">
        <v>2</v>
      </c>
    </row>
    <row r="2069" customFormat="false" ht="12.8" hidden="false" customHeight="false" outlineLevel="0" collapsed="false">
      <c r="A2069" s="0" t="s">
        <v>12108</v>
      </c>
      <c r="B2069" s="0" t="n">
        <v>2</v>
      </c>
    </row>
    <row r="2070" customFormat="false" ht="12.8" hidden="false" customHeight="false" outlineLevel="0" collapsed="false">
      <c r="A2070" s="0" t="s">
        <v>12116</v>
      </c>
      <c r="B2070" s="0" t="n">
        <v>2</v>
      </c>
    </row>
    <row r="2071" customFormat="false" ht="12.8" hidden="false" customHeight="false" outlineLevel="0" collapsed="false">
      <c r="A2071" s="0" t="s">
        <v>12119</v>
      </c>
      <c r="B2071" s="0" t="n">
        <v>2</v>
      </c>
    </row>
    <row r="2072" customFormat="false" ht="12.8" hidden="false" customHeight="false" outlineLevel="0" collapsed="false">
      <c r="A2072" s="0" t="s">
        <v>12120</v>
      </c>
      <c r="B2072" s="0" t="n">
        <v>2</v>
      </c>
    </row>
    <row r="2073" customFormat="false" ht="12.8" hidden="false" customHeight="false" outlineLevel="0" collapsed="false">
      <c r="A2073" s="0" t="s">
        <v>12121</v>
      </c>
      <c r="B2073" s="0" t="n">
        <v>2</v>
      </c>
    </row>
    <row r="2074" customFormat="false" ht="12.8" hidden="false" customHeight="false" outlineLevel="0" collapsed="false">
      <c r="A2074" s="0" t="s">
        <v>7240</v>
      </c>
      <c r="B2074" s="0" t="n">
        <v>2</v>
      </c>
    </row>
    <row r="2075" customFormat="false" ht="12.8" hidden="false" customHeight="false" outlineLevel="0" collapsed="false">
      <c r="A2075" s="0" t="s">
        <v>12128</v>
      </c>
      <c r="B2075" s="0" t="n">
        <v>2</v>
      </c>
    </row>
    <row r="2076" customFormat="false" ht="12.8" hidden="false" customHeight="false" outlineLevel="0" collapsed="false">
      <c r="A2076" s="0" t="s">
        <v>12129</v>
      </c>
      <c r="B2076" s="0" t="n">
        <v>2</v>
      </c>
    </row>
    <row r="2077" customFormat="false" ht="12.8" hidden="false" customHeight="false" outlineLevel="0" collapsed="false">
      <c r="A2077" s="0" t="s">
        <v>12138</v>
      </c>
      <c r="B2077" s="0" t="n">
        <v>2</v>
      </c>
    </row>
    <row r="2078" customFormat="false" ht="12.8" hidden="false" customHeight="false" outlineLevel="0" collapsed="false">
      <c r="A2078" s="0" t="s">
        <v>12139</v>
      </c>
      <c r="B2078" s="0" t="n">
        <v>2</v>
      </c>
    </row>
    <row r="2079" customFormat="false" ht="12.8" hidden="false" customHeight="false" outlineLevel="0" collapsed="false">
      <c r="A2079" s="0" t="s">
        <v>6674</v>
      </c>
      <c r="B2079" s="0" t="n">
        <v>2</v>
      </c>
    </row>
    <row r="2080" customFormat="false" ht="12.8" hidden="false" customHeight="false" outlineLevel="0" collapsed="false">
      <c r="A2080" s="0" t="s">
        <v>9034</v>
      </c>
      <c r="B2080" s="0" t="n">
        <v>2</v>
      </c>
    </row>
    <row r="2081" customFormat="false" ht="12.8" hidden="false" customHeight="false" outlineLevel="0" collapsed="false">
      <c r="A2081" s="0" t="s">
        <v>12158</v>
      </c>
      <c r="B2081" s="0" t="n">
        <v>2</v>
      </c>
    </row>
    <row r="2082" customFormat="false" ht="12.8" hidden="false" customHeight="false" outlineLevel="0" collapsed="false">
      <c r="A2082" s="0" t="s">
        <v>12161</v>
      </c>
      <c r="B2082" s="0" t="n">
        <v>2</v>
      </c>
    </row>
    <row r="2083" customFormat="false" ht="12.8" hidden="false" customHeight="false" outlineLevel="0" collapsed="false">
      <c r="A2083" s="0" t="s">
        <v>6553</v>
      </c>
      <c r="B2083" s="0" t="n">
        <v>2</v>
      </c>
    </row>
    <row r="2084" customFormat="false" ht="12.8" hidden="false" customHeight="false" outlineLevel="0" collapsed="false">
      <c r="A2084" s="0" t="s">
        <v>7529</v>
      </c>
      <c r="B2084" s="0" t="n">
        <v>2</v>
      </c>
    </row>
    <row r="2085" customFormat="false" ht="12.8" hidden="false" customHeight="false" outlineLevel="0" collapsed="false">
      <c r="A2085" s="0" t="s">
        <v>12169</v>
      </c>
      <c r="B2085" s="0" t="n">
        <v>2</v>
      </c>
    </row>
    <row r="2086" customFormat="false" ht="12.8" hidden="false" customHeight="false" outlineLevel="0" collapsed="false">
      <c r="A2086" s="0" t="s">
        <v>7602</v>
      </c>
      <c r="B2086" s="0" t="n">
        <v>2</v>
      </c>
    </row>
    <row r="2087" customFormat="false" ht="12.8" hidden="false" customHeight="false" outlineLevel="0" collapsed="false">
      <c r="A2087" s="0" t="s">
        <v>12178</v>
      </c>
      <c r="B2087" s="0" t="n">
        <v>2</v>
      </c>
    </row>
    <row r="2088" customFormat="false" ht="12.8" hidden="false" customHeight="false" outlineLevel="0" collapsed="false">
      <c r="A2088" s="0" t="s">
        <v>12183</v>
      </c>
      <c r="B2088" s="0" t="n">
        <v>2</v>
      </c>
    </row>
    <row r="2089" customFormat="false" ht="12.8" hidden="false" customHeight="false" outlineLevel="0" collapsed="false">
      <c r="A2089" s="0" t="s">
        <v>12189</v>
      </c>
      <c r="B2089" s="0" t="n">
        <v>2</v>
      </c>
    </row>
    <row r="2090" customFormat="false" ht="12.8" hidden="false" customHeight="false" outlineLevel="0" collapsed="false">
      <c r="A2090" s="0" t="s">
        <v>12206</v>
      </c>
      <c r="B2090" s="0" t="n">
        <v>2</v>
      </c>
    </row>
    <row r="2091" customFormat="false" ht="12.8" hidden="false" customHeight="false" outlineLevel="0" collapsed="false">
      <c r="A2091" s="0" t="s">
        <v>8218</v>
      </c>
      <c r="B2091" s="0" t="n">
        <v>2</v>
      </c>
    </row>
    <row r="2092" customFormat="false" ht="12.8" hidden="false" customHeight="false" outlineLevel="0" collapsed="false">
      <c r="A2092" s="0" t="s">
        <v>12218</v>
      </c>
      <c r="B2092" s="0" t="n">
        <v>2</v>
      </c>
    </row>
    <row r="2093" customFormat="false" ht="12.8" hidden="false" customHeight="false" outlineLevel="0" collapsed="false">
      <c r="A2093" s="0" t="s">
        <v>12232</v>
      </c>
      <c r="B2093" s="0" t="n">
        <v>2</v>
      </c>
    </row>
    <row r="2094" customFormat="false" ht="12.8" hidden="false" customHeight="false" outlineLevel="0" collapsed="false">
      <c r="A2094" s="0" t="s">
        <v>12234</v>
      </c>
      <c r="B2094" s="0" t="n">
        <v>2</v>
      </c>
    </row>
    <row r="2095" customFormat="false" ht="12.8" hidden="false" customHeight="false" outlineLevel="0" collapsed="false">
      <c r="A2095" s="0" t="s">
        <v>12251</v>
      </c>
      <c r="B2095" s="0" t="n">
        <v>2</v>
      </c>
    </row>
    <row r="2096" customFormat="false" ht="12.8" hidden="false" customHeight="false" outlineLevel="0" collapsed="false">
      <c r="A2096" s="0" t="s">
        <v>12253</v>
      </c>
      <c r="B2096" s="0" t="n">
        <v>2</v>
      </c>
    </row>
    <row r="2097" customFormat="false" ht="12.8" hidden="false" customHeight="false" outlineLevel="0" collapsed="false">
      <c r="A2097" s="0" t="s">
        <v>12254</v>
      </c>
      <c r="B2097" s="0" t="n">
        <v>2</v>
      </c>
    </row>
    <row r="2098" customFormat="false" ht="12.8" hidden="false" customHeight="false" outlineLevel="0" collapsed="false">
      <c r="A2098" s="0" t="s">
        <v>12256</v>
      </c>
      <c r="B2098" s="0" t="n">
        <v>2</v>
      </c>
    </row>
    <row r="2099" customFormat="false" ht="12.8" hidden="false" customHeight="false" outlineLevel="0" collapsed="false">
      <c r="A2099" s="0" t="s">
        <v>12263</v>
      </c>
      <c r="B2099" s="0" t="n">
        <v>2</v>
      </c>
    </row>
    <row r="2100" customFormat="false" ht="12.8" hidden="false" customHeight="false" outlineLevel="0" collapsed="false">
      <c r="A2100" s="0" t="s">
        <v>12268</v>
      </c>
      <c r="B2100" s="0" t="n">
        <v>2</v>
      </c>
    </row>
    <row r="2101" customFormat="false" ht="12.8" hidden="false" customHeight="false" outlineLevel="0" collapsed="false">
      <c r="A2101" s="0" t="s">
        <v>12277</v>
      </c>
      <c r="B2101" s="0" t="n">
        <v>2</v>
      </c>
    </row>
    <row r="2102" customFormat="false" ht="12.8" hidden="false" customHeight="false" outlineLevel="0" collapsed="false">
      <c r="A2102" s="0" t="s">
        <v>12283</v>
      </c>
      <c r="B2102" s="0" t="n">
        <v>2</v>
      </c>
    </row>
    <row r="2103" customFormat="false" ht="12.8" hidden="false" customHeight="false" outlineLevel="0" collapsed="false">
      <c r="A2103" s="0" t="s">
        <v>12285</v>
      </c>
      <c r="B2103" s="0" t="n">
        <v>2</v>
      </c>
    </row>
    <row r="2104" customFormat="false" ht="12.8" hidden="false" customHeight="false" outlineLevel="0" collapsed="false">
      <c r="A2104" s="0" t="s">
        <v>12287</v>
      </c>
      <c r="B2104" s="0" t="n">
        <v>2</v>
      </c>
    </row>
    <row r="2105" customFormat="false" ht="12.8" hidden="false" customHeight="false" outlineLevel="0" collapsed="false">
      <c r="A2105" s="0" t="s">
        <v>7227</v>
      </c>
      <c r="B2105" s="0" t="n">
        <v>2</v>
      </c>
    </row>
    <row r="2106" customFormat="false" ht="12.8" hidden="false" customHeight="false" outlineLevel="0" collapsed="false">
      <c r="A2106" s="0" t="s">
        <v>12292</v>
      </c>
      <c r="B2106" s="0" t="n">
        <v>2</v>
      </c>
    </row>
    <row r="2107" customFormat="false" ht="12.8" hidden="false" customHeight="false" outlineLevel="0" collapsed="false">
      <c r="A2107" s="0" t="s">
        <v>12309</v>
      </c>
      <c r="B2107" s="0" t="n">
        <v>2</v>
      </c>
    </row>
    <row r="2108" customFormat="false" ht="12.8" hidden="false" customHeight="false" outlineLevel="0" collapsed="false">
      <c r="A2108" s="0" t="s">
        <v>8227</v>
      </c>
      <c r="B2108" s="0" t="n">
        <v>2</v>
      </c>
    </row>
    <row r="2109" customFormat="false" ht="12.8" hidden="false" customHeight="false" outlineLevel="0" collapsed="false">
      <c r="A2109" s="0" t="s">
        <v>12325</v>
      </c>
      <c r="B2109" s="0" t="n">
        <v>2</v>
      </c>
    </row>
    <row r="2110" customFormat="false" ht="12.8" hidden="false" customHeight="false" outlineLevel="0" collapsed="false">
      <c r="A2110" s="0" t="s">
        <v>12333</v>
      </c>
      <c r="B2110" s="0" t="n">
        <v>2</v>
      </c>
    </row>
    <row r="2111" customFormat="false" ht="12.8" hidden="false" customHeight="false" outlineLevel="0" collapsed="false">
      <c r="A2111" s="0" t="s">
        <v>12335</v>
      </c>
      <c r="B2111" s="0" t="n">
        <v>2</v>
      </c>
    </row>
    <row r="2112" customFormat="false" ht="12.8" hidden="false" customHeight="false" outlineLevel="0" collapsed="false">
      <c r="A2112" s="0" t="s">
        <v>6744</v>
      </c>
      <c r="B2112" s="0" t="n">
        <v>2</v>
      </c>
    </row>
    <row r="2113" customFormat="false" ht="12.8" hidden="false" customHeight="false" outlineLevel="0" collapsed="false">
      <c r="A2113" s="0" t="s">
        <v>12345</v>
      </c>
      <c r="B2113" s="0" t="n">
        <v>2</v>
      </c>
    </row>
    <row r="2114" customFormat="false" ht="12.8" hidden="false" customHeight="false" outlineLevel="0" collapsed="false">
      <c r="A2114" s="0" t="s">
        <v>12350</v>
      </c>
      <c r="B2114" s="0" t="n">
        <v>2</v>
      </c>
    </row>
    <row r="2115" customFormat="false" ht="12.8" hidden="false" customHeight="false" outlineLevel="0" collapsed="false">
      <c r="A2115" s="0" t="s">
        <v>12362</v>
      </c>
      <c r="B2115" s="0" t="n">
        <v>2</v>
      </c>
    </row>
    <row r="2116" customFormat="false" ht="12.8" hidden="false" customHeight="false" outlineLevel="0" collapsed="false">
      <c r="A2116" s="0" t="s">
        <v>8594</v>
      </c>
      <c r="B2116" s="0" t="n">
        <v>2</v>
      </c>
    </row>
    <row r="2117" customFormat="false" ht="12.8" hidden="false" customHeight="false" outlineLevel="0" collapsed="false">
      <c r="A2117" s="0" t="s">
        <v>12369</v>
      </c>
      <c r="B2117" s="0" t="n">
        <v>2</v>
      </c>
    </row>
    <row r="2118" customFormat="false" ht="12.8" hidden="false" customHeight="false" outlineLevel="0" collapsed="false">
      <c r="A2118" s="0" t="s">
        <v>6772</v>
      </c>
      <c r="B2118" s="0" t="n">
        <v>2</v>
      </c>
    </row>
    <row r="2119" customFormat="false" ht="12.8" hidden="false" customHeight="false" outlineLevel="0" collapsed="false">
      <c r="A2119" s="0" t="s">
        <v>12370</v>
      </c>
      <c r="B2119" s="0" t="n">
        <v>2</v>
      </c>
    </row>
    <row r="2120" customFormat="false" ht="12.8" hidden="false" customHeight="false" outlineLevel="0" collapsed="false">
      <c r="A2120" s="0" t="s">
        <v>12371</v>
      </c>
      <c r="B2120" s="0" t="n">
        <v>2</v>
      </c>
    </row>
    <row r="2121" customFormat="false" ht="12.8" hidden="false" customHeight="false" outlineLevel="0" collapsed="false">
      <c r="A2121" s="0" t="s">
        <v>12377</v>
      </c>
      <c r="B2121" s="0" t="n">
        <v>2</v>
      </c>
    </row>
    <row r="2122" customFormat="false" ht="12.8" hidden="false" customHeight="false" outlineLevel="0" collapsed="false">
      <c r="A2122" s="0" t="s">
        <v>12386</v>
      </c>
      <c r="B2122" s="0" t="n">
        <v>2</v>
      </c>
    </row>
    <row r="2123" customFormat="false" ht="12.8" hidden="false" customHeight="false" outlineLevel="0" collapsed="false">
      <c r="A2123" s="0" t="s">
        <v>12394</v>
      </c>
      <c r="B2123" s="0" t="n">
        <v>2</v>
      </c>
    </row>
    <row r="2124" customFormat="false" ht="12.8" hidden="false" customHeight="false" outlineLevel="0" collapsed="false">
      <c r="A2124" s="0" t="s">
        <v>12402</v>
      </c>
      <c r="B2124" s="0" t="n">
        <v>2</v>
      </c>
    </row>
    <row r="2125" customFormat="false" ht="12.8" hidden="false" customHeight="false" outlineLevel="0" collapsed="false">
      <c r="A2125" s="0" t="s">
        <v>12407</v>
      </c>
      <c r="B2125" s="0" t="n">
        <v>2</v>
      </c>
    </row>
    <row r="2126" customFormat="false" ht="12.8" hidden="false" customHeight="false" outlineLevel="0" collapsed="false">
      <c r="A2126" s="0" t="s">
        <v>12414</v>
      </c>
      <c r="B2126" s="0" t="n">
        <v>2</v>
      </c>
    </row>
    <row r="2127" customFormat="false" ht="12.8" hidden="false" customHeight="false" outlineLevel="0" collapsed="false">
      <c r="A2127" s="0" t="s">
        <v>12422</v>
      </c>
      <c r="B2127" s="0" t="n">
        <v>2</v>
      </c>
    </row>
    <row r="2128" customFormat="false" ht="12.8" hidden="false" customHeight="false" outlineLevel="0" collapsed="false">
      <c r="A2128" s="0" t="s">
        <v>12433</v>
      </c>
      <c r="B2128" s="0" t="n">
        <v>2</v>
      </c>
    </row>
    <row r="2129" customFormat="false" ht="12.8" hidden="false" customHeight="false" outlineLevel="0" collapsed="false">
      <c r="A2129" s="0" t="s">
        <v>12441</v>
      </c>
      <c r="B2129" s="0" t="n">
        <v>2</v>
      </c>
    </row>
    <row r="2130" customFormat="false" ht="12.8" hidden="false" customHeight="false" outlineLevel="0" collapsed="false">
      <c r="A2130" s="0" t="s">
        <v>12442</v>
      </c>
      <c r="B2130" s="0" t="n">
        <v>2</v>
      </c>
    </row>
    <row r="2131" customFormat="false" ht="12.8" hidden="false" customHeight="false" outlineLevel="0" collapsed="false">
      <c r="A2131" s="0" t="s">
        <v>12444</v>
      </c>
      <c r="B2131" s="0" t="n">
        <v>2</v>
      </c>
    </row>
    <row r="2132" customFormat="false" ht="12.8" hidden="false" customHeight="false" outlineLevel="0" collapsed="false">
      <c r="A2132" s="0" t="s">
        <v>6925</v>
      </c>
      <c r="B2132" s="0" t="n">
        <v>2</v>
      </c>
    </row>
    <row r="2133" customFormat="false" ht="12.8" hidden="false" customHeight="false" outlineLevel="0" collapsed="false">
      <c r="A2133" s="0" t="s">
        <v>12447</v>
      </c>
      <c r="B2133" s="0" t="n">
        <v>2</v>
      </c>
    </row>
    <row r="2134" customFormat="false" ht="12.8" hidden="false" customHeight="false" outlineLevel="0" collapsed="false">
      <c r="A2134" s="0" t="s">
        <v>7225</v>
      </c>
      <c r="B2134" s="0" t="n">
        <v>2</v>
      </c>
    </row>
    <row r="2135" customFormat="false" ht="12.8" hidden="false" customHeight="false" outlineLevel="0" collapsed="false">
      <c r="A2135" s="0" t="s">
        <v>12452</v>
      </c>
      <c r="B2135" s="0" t="n">
        <v>2</v>
      </c>
    </row>
    <row r="2136" customFormat="false" ht="12.8" hidden="false" customHeight="false" outlineLevel="0" collapsed="false">
      <c r="A2136" s="0" t="s">
        <v>12458</v>
      </c>
      <c r="B2136" s="0" t="n">
        <v>2</v>
      </c>
    </row>
    <row r="2137" customFormat="false" ht="12.8" hidden="false" customHeight="false" outlineLevel="0" collapsed="false">
      <c r="A2137" s="0" t="s">
        <v>7109</v>
      </c>
      <c r="B2137" s="0" t="n">
        <v>2</v>
      </c>
    </row>
    <row r="2138" customFormat="false" ht="12.8" hidden="false" customHeight="false" outlineLevel="0" collapsed="false">
      <c r="A2138" s="0" t="s">
        <v>12463</v>
      </c>
      <c r="B2138" s="0" t="n">
        <v>2</v>
      </c>
    </row>
    <row r="2139" customFormat="false" ht="12.8" hidden="false" customHeight="false" outlineLevel="0" collapsed="false">
      <c r="A2139" s="0" t="s">
        <v>12467</v>
      </c>
      <c r="B2139" s="0" t="n">
        <v>2</v>
      </c>
    </row>
    <row r="2140" customFormat="false" ht="12.8" hidden="false" customHeight="false" outlineLevel="0" collapsed="false">
      <c r="A2140" s="0" t="s">
        <v>12480</v>
      </c>
      <c r="B2140" s="0" t="n">
        <v>2</v>
      </c>
    </row>
    <row r="2141" customFormat="false" ht="12.8" hidden="false" customHeight="false" outlineLevel="0" collapsed="false">
      <c r="A2141" s="0" t="s">
        <v>12484</v>
      </c>
      <c r="B2141" s="0" t="n">
        <v>2</v>
      </c>
    </row>
    <row r="2142" customFormat="false" ht="12.8" hidden="false" customHeight="false" outlineLevel="0" collapsed="false">
      <c r="A2142" s="0" t="s">
        <v>12495</v>
      </c>
      <c r="B2142" s="0" t="n">
        <v>2</v>
      </c>
    </row>
    <row r="2143" customFormat="false" ht="12.8" hidden="false" customHeight="false" outlineLevel="0" collapsed="false">
      <c r="A2143" s="0" t="s">
        <v>12497</v>
      </c>
      <c r="B2143" s="0" t="n">
        <v>2</v>
      </c>
    </row>
    <row r="2144" customFormat="false" ht="12.8" hidden="false" customHeight="false" outlineLevel="0" collapsed="false">
      <c r="A2144" s="0" t="s">
        <v>12502</v>
      </c>
      <c r="B2144" s="0" t="n">
        <v>2</v>
      </c>
    </row>
    <row r="2145" customFormat="false" ht="12.8" hidden="false" customHeight="false" outlineLevel="0" collapsed="false">
      <c r="A2145" s="0" t="s">
        <v>12503</v>
      </c>
      <c r="B2145" s="0" t="n">
        <v>2</v>
      </c>
    </row>
    <row r="2146" customFormat="false" ht="12.8" hidden="false" customHeight="false" outlineLevel="0" collapsed="false">
      <c r="A2146" s="0" t="s">
        <v>6644</v>
      </c>
      <c r="B2146" s="0" t="n">
        <v>2</v>
      </c>
    </row>
    <row r="2147" customFormat="false" ht="12.8" hidden="false" customHeight="false" outlineLevel="0" collapsed="false">
      <c r="A2147" s="0" t="s">
        <v>12526</v>
      </c>
      <c r="B2147" s="0" t="n">
        <v>2</v>
      </c>
    </row>
    <row r="2148" customFormat="false" ht="12.8" hidden="false" customHeight="false" outlineLevel="0" collapsed="false">
      <c r="A2148" s="0" t="s">
        <v>12530</v>
      </c>
      <c r="B2148" s="0" t="n">
        <v>2</v>
      </c>
    </row>
    <row r="2149" customFormat="false" ht="12.8" hidden="false" customHeight="false" outlineLevel="0" collapsed="false">
      <c r="A2149" s="0" t="s">
        <v>12533</v>
      </c>
      <c r="B2149" s="0" t="n">
        <v>2</v>
      </c>
    </row>
    <row r="2150" customFormat="false" ht="12.8" hidden="false" customHeight="false" outlineLevel="0" collapsed="false">
      <c r="A2150" s="0" t="s">
        <v>7210</v>
      </c>
      <c r="B2150" s="0" t="n">
        <v>2</v>
      </c>
    </row>
    <row r="2151" customFormat="false" ht="12.8" hidden="false" customHeight="false" outlineLevel="0" collapsed="false">
      <c r="A2151" s="0" t="s">
        <v>12542</v>
      </c>
      <c r="B2151" s="0" t="n">
        <v>2</v>
      </c>
    </row>
    <row r="2152" customFormat="false" ht="12.8" hidden="false" customHeight="false" outlineLevel="0" collapsed="false">
      <c r="A2152" s="0" t="s">
        <v>12546</v>
      </c>
      <c r="B2152" s="0" t="n">
        <v>2</v>
      </c>
    </row>
    <row r="2153" customFormat="false" ht="12.8" hidden="false" customHeight="false" outlineLevel="0" collapsed="false">
      <c r="A2153" s="0" t="s">
        <v>12555</v>
      </c>
      <c r="B2153" s="0" t="n">
        <v>2</v>
      </c>
    </row>
    <row r="2154" customFormat="false" ht="12.8" hidden="false" customHeight="false" outlineLevel="0" collapsed="false">
      <c r="A2154" s="0" t="s">
        <v>7984</v>
      </c>
      <c r="B2154" s="0" t="n">
        <v>2</v>
      </c>
    </row>
    <row r="2155" customFormat="false" ht="12.8" hidden="false" customHeight="false" outlineLevel="0" collapsed="false">
      <c r="A2155" s="0" t="s">
        <v>12578</v>
      </c>
      <c r="B2155" s="0" t="n">
        <v>2</v>
      </c>
    </row>
    <row r="2156" customFormat="false" ht="12.8" hidden="false" customHeight="false" outlineLevel="0" collapsed="false">
      <c r="A2156" s="0" t="s">
        <v>12581</v>
      </c>
      <c r="B2156" s="0" t="n">
        <v>2</v>
      </c>
    </row>
    <row r="2157" customFormat="false" ht="12.8" hidden="false" customHeight="false" outlineLevel="0" collapsed="false">
      <c r="A2157" s="0" t="s">
        <v>12583</v>
      </c>
      <c r="B2157" s="0" t="n">
        <v>2</v>
      </c>
    </row>
    <row r="2158" customFormat="false" ht="12.8" hidden="false" customHeight="false" outlineLevel="0" collapsed="false">
      <c r="A2158" s="0" t="s">
        <v>12584</v>
      </c>
      <c r="B2158" s="0" t="n">
        <v>2</v>
      </c>
    </row>
    <row r="2159" customFormat="false" ht="12.8" hidden="false" customHeight="false" outlineLevel="0" collapsed="false">
      <c r="A2159" s="0" t="s">
        <v>12587</v>
      </c>
      <c r="B2159" s="0" t="n">
        <v>2</v>
      </c>
    </row>
    <row r="2160" customFormat="false" ht="12.8" hidden="false" customHeight="false" outlineLevel="0" collapsed="false">
      <c r="A2160" s="0" t="s">
        <v>12591</v>
      </c>
      <c r="B2160" s="0" t="n">
        <v>2</v>
      </c>
    </row>
    <row r="2161" customFormat="false" ht="12.8" hidden="false" customHeight="false" outlineLevel="0" collapsed="false">
      <c r="A2161" s="0" t="s">
        <v>12597</v>
      </c>
      <c r="B2161" s="0" t="n">
        <v>2</v>
      </c>
    </row>
    <row r="2162" customFormat="false" ht="12.8" hidden="false" customHeight="false" outlineLevel="0" collapsed="false">
      <c r="A2162" s="0" t="s">
        <v>12604</v>
      </c>
      <c r="B2162" s="0" t="n">
        <v>2</v>
      </c>
    </row>
    <row r="2163" customFormat="false" ht="12.8" hidden="false" customHeight="false" outlineLevel="0" collapsed="false">
      <c r="A2163" s="0" t="s">
        <v>12612</v>
      </c>
      <c r="B2163" s="0" t="n">
        <v>2</v>
      </c>
    </row>
    <row r="2164" customFormat="false" ht="12.8" hidden="false" customHeight="false" outlineLevel="0" collapsed="false">
      <c r="A2164" s="0" t="s">
        <v>7436</v>
      </c>
      <c r="B2164" s="0" t="n">
        <v>2</v>
      </c>
    </row>
    <row r="2165" customFormat="false" ht="12.8" hidden="false" customHeight="false" outlineLevel="0" collapsed="false">
      <c r="A2165" s="0" t="s">
        <v>12624</v>
      </c>
      <c r="B2165" s="0" t="n">
        <v>2</v>
      </c>
    </row>
    <row r="2166" customFormat="false" ht="12.8" hidden="false" customHeight="false" outlineLevel="0" collapsed="false">
      <c r="A2166" s="0" t="s">
        <v>12625</v>
      </c>
      <c r="B2166" s="0" t="n">
        <v>2</v>
      </c>
    </row>
    <row r="2167" customFormat="false" ht="12.8" hidden="false" customHeight="false" outlineLevel="0" collapsed="false">
      <c r="A2167" s="0" t="s">
        <v>12629</v>
      </c>
      <c r="B2167" s="0" t="n">
        <v>2</v>
      </c>
    </row>
    <row r="2168" customFormat="false" ht="12.8" hidden="false" customHeight="false" outlineLevel="0" collapsed="false">
      <c r="A2168" s="0" t="s">
        <v>8242</v>
      </c>
      <c r="B2168" s="0" t="n">
        <v>2</v>
      </c>
    </row>
    <row r="2169" customFormat="false" ht="12.8" hidden="false" customHeight="false" outlineLevel="0" collapsed="false">
      <c r="A2169" s="0" t="s">
        <v>12647</v>
      </c>
      <c r="B2169" s="0" t="n">
        <v>2</v>
      </c>
    </row>
    <row r="2170" customFormat="false" ht="12.8" hidden="false" customHeight="false" outlineLevel="0" collapsed="false">
      <c r="A2170" s="0" t="s">
        <v>6660</v>
      </c>
      <c r="B2170" s="0" t="n">
        <v>2</v>
      </c>
    </row>
    <row r="2171" customFormat="false" ht="12.8" hidden="false" customHeight="false" outlineLevel="0" collapsed="false">
      <c r="A2171" s="0" t="s">
        <v>12655</v>
      </c>
      <c r="B2171" s="0" t="n">
        <v>2</v>
      </c>
    </row>
    <row r="2172" customFormat="false" ht="12.8" hidden="false" customHeight="false" outlineLevel="0" collapsed="false">
      <c r="A2172" s="0" t="s">
        <v>12664</v>
      </c>
      <c r="B2172" s="0" t="n">
        <v>2</v>
      </c>
    </row>
    <row r="2173" customFormat="false" ht="12.8" hidden="false" customHeight="false" outlineLevel="0" collapsed="false">
      <c r="A2173" s="0" t="s">
        <v>12670</v>
      </c>
      <c r="B2173" s="0" t="n">
        <v>2</v>
      </c>
    </row>
    <row r="2174" customFormat="false" ht="12.8" hidden="false" customHeight="false" outlineLevel="0" collapsed="false">
      <c r="A2174" s="0" t="s">
        <v>12674</v>
      </c>
      <c r="B2174" s="0" t="n">
        <v>2</v>
      </c>
    </row>
    <row r="2175" customFormat="false" ht="12.8" hidden="false" customHeight="false" outlineLevel="0" collapsed="false">
      <c r="A2175" s="0" t="s">
        <v>12685</v>
      </c>
      <c r="B2175" s="0" t="n">
        <v>2</v>
      </c>
    </row>
    <row r="2176" customFormat="false" ht="12.8" hidden="false" customHeight="false" outlineLevel="0" collapsed="false">
      <c r="A2176" s="0" t="s">
        <v>12691</v>
      </c>
      <c r="B2176" s="0" t="n">
        <v>2</v>
      </c>
    </row>
    <row r="2177" customFormat="false" ht="12.8" hidden="false" customHeight="false" outlineLevel="0" collapsed="false">
      <c r="A2177" s="0" t="s">
        <v>12694</v>
      </c>
      <c r="B2177" s="0" t="n">
        <v>2</v>
      </c>
    </row>
    <row r="2178" customFormat="false" ht="12.8" hidden="false" customHeight="false" outlineLevel="0" collapsed="false">
      <c r="A2178" s="0" t="s">
        <v>12701</v>
      </c>
      <c r="B2178" s="0" t="n">
        <v>2</v>
      </c>
    </row>
    <row r="2179" customFormat="false" ht="12.8" hidden="false" customHeight="false" outlineLevel="0" collapsed="false">
      <c r="A2179" s="0" t="s">
        <v>12709</v>
      </c>
      <c r="B2179" s="0" t="n">
        <v>2</v>
      </c>
    </row>
    <row r="2180" customFormat="false" ht="12.8" hidden="false" customHeight="false" outlineLevel="0" collapsed="false">
      <c r="A2180" s="0" t="s">
        <v>12724</v>
      </c>
      <c r="B2180" s="0" t="n">
        <v>2</v>
      </c>
    </row>
    <row r="2181" customFormat="false" ht="12.8" hidden="false" customHeight="false" outlineLevel="0" collapsed="false">
      <c r="A2181" s="0" t="s">
        <v>12729</v>
      </c>
      <c r="B2181" s="0" t="n">
        <v>2</v>
      </c>
    </row>
    <row r="2182" customFormat="false" ht="12.8" hidden="false" customHeight="false" outlineLevel="0" collapsed="false">
      <c r="A2182" s="0" t="s">
        <v>6551</v>
      </c>
      <c r="B2182" s="0" t="n">
        <v>2</v>
      </c>
    </row>
    <row r="2183" customFormat="false" ht="12.8" hidden="false" customHeight="false" outlineLevel="0" collapsed="false">
      <c r="A2183" s="0" t="s">
        <v>12733</v>
      </c>
      <c r="B2183" s="0" t="n">
        <v>2</v>
      </c>
    </row>
    <row r="2184" customFormat="false" ht="12.8" hidden="false" customHeight="false" outlineLevel="0" collapsed="false">
      <c r="A2184" s="0" t="s">
        <v>12734</v>
      </c>
      <c r="B2184" s="0" t="n">
        <v>2</v>
      </c>
    </row>
    <row r="2185" customFormat="false" ht="12.8" hidden="false" customHeight="false" outlineLevel="0" collapsed="false">
      <c r="A2185" s="0" t="s">
        <v>12735</v>
      </c>
      <c r="B2185" s="0" t="n">
        <v>2</v>
      </c>
    </row>
    <row r="2186" customFormat="false" ht="12.8" hidden="false" customHeight="false" outlineLevel="0" collapsed="false">
      <c r="A2186" s="0" t="s">
        <v>12738</v>
      </c>
      <c r="B2186" s="0" t="n">
        <v>2</v>
      </c>
    </row>
    <row r="2187" customFormat="false" ht="12.8" hidden="false" customHeight="false" outlineLevel="0" collapsed="false">
      <c r="A2187" s="0" t="s">
        <v>12746</v>
      </c>
      <c r="B2187" s="0" t="n">
        <v>2</v>
      </c>
    </row>
    <row r="2188" customFormat="false" ht="12.8" hidden="false" customHeight="false" outlineLevel="0" collapsed="false">
      <c r="A2188" s="0" t="s">
        <v>12747</v>
      </c>
      <c r="B2188" s="0" t="n">
        <v>2</v>
      </c>
    </row>
    <row r="2189" customFormat="false" ht="12.8" hidden="false" customHeight="false" outlineLevel="0" collapsed="false">
      <c r="A2189" s="0" t="s">
        <v>12754</v>
      </c>
      <c r="B2189" s="0" t="n">
        <v>2</v>
      </c>
    </row>
    <row r="2190" customFormat="false" ht="12.8" hidden="false" customHeight="false" outlineLevel="0" collapsed="false">
      <c r="A2190" s="0" t="s">
        <v>12757</v>
      </c>
      <c r="B2190" s="0" t="n">
        <v>2</v>
      </c>
    </row>
    <row r="2191" customFormat="false" ht="12.8" hidden="false" customHeight="false" outlineLevel="0" collapsed="false">
      <c r="A2191" s="0" t="s">
        <v>12766</v>
      </c>
      <c r="B2191" s="0" t="n">
        <v>2</v>
      </c>
    </row>
    <row r="2192" customFormat="false" ht="12.8" hidden="false" customHeight="false" outlineLevel="0" collapsed="false">
      <c r="A2192" s="0" t="s">
        <v>12772</v>
      </c>
      <c r="B2192" s="0" t="n">
        <v>2</v>
      </c>
    </row>
    <row r="2193" customFormat="false" ht="12.8" hidden="false" customHeight="false" outlineLevel="0" collapsed="false">
      <c r="A2193" s="0" t="s">
        <v>12790</v>
      </c>
      <c r="B2193" s="0" t="n">
        <v>2</v>
      </c>
    </row>
    <row r="2194" customFormat="false" ht="12.8" hidden="false" customHeight="false" outlineLevel="0" collapsed="false">
      <c r="A2194" s="0" t="s">
        <v>12811</v>
      </c>
      <c r="B2194" s="0" t="n">
        <v>2</v>
      </c>
    </row>
    <row r="2195" customFormat="false" ht="12.8" hidden="false" customHeight="false" outlineLevel="0" collapsed="false">
      <c r="A2195" s="0" t="s">
        <v>7703</v>
      </c>
      <c r="B2195" s="0" t="n">
        <v>2</v>
      </c>
    </row>
    <row r="2196" customFormat="false" ht="12.8" hidden="false" customHeight="false" outlineLevel="0" collapsed="false">
      <c r="A2196" s="0" t="s">
        <v>12824</v>
      </c>
      <c r="B2196" s="0" t="n">
        <v>2</v>
      </c>
    </row>
    <row r="2197" customFormat="false" ht="12.8" hidden="false" customHeight="false" outlineLevel="0" collapsed="false">
      <c r="A2197" s="0" t="s">
        <v>12832</v>
      </c>
      <c r="B2197" s="0" t="n">
        <v>2</v>
      </c>
    </row>
    <row r="2198" customFormat="false" ht="12.8" hidden="false" customHeight="false" outlineLevel="0" collapsed="false">
      <c r="A2198" s="0" t="s">
        <v>12836</v>
      </c>
      <c r="B2198" s="0" t="n">
        <v>2</v>
      </c>
    </row>
    <row r="2199" customFormat="false" ht="12.8" hidden="false" customHeight="false" outlineLevel="0" collapsed="false">
      <c r="A2199" s="0" t="s">
        <v>12843</v>
      </c>
      <c r="B2199" s="0" t="n">
        <v>2</v>
      </c>
    </row>
    <row r="2200" customFormat="false" ht="12.8" hidden="false" customHeight="false" outlineLevel="0" collapsed="false">
      <c r="A2200" s="0" t="s">
        <v>12845</v>
      </c>
      <c r="B2200" s="0" t="n">
        <v>2</v>
      </c>
    </row>
    <row r="2201" customFormat="false" ht="12.8" hidden="false" customHeight="false" outlineLevel="0" collapsed="false">
      <c r="A2201" s="0" t="s">
        <v>12853</v>
      </c>
      <c r="B2201" s="0" t="n">
        <v>2</v>
      </c>
    </row>
    <row r="2202" customFormat="false" ht="12.8" hidden="false" customHeight="false" outlineLevel="0" collapsed="false">
      <c r="A2202" s="0" t="s">
        <v>12859</v>
      </c>
      <c r="B2202" s="0" t="n">
        <v>2</v>
      </c>
    </row>
    <row r="2203" customFormat="false" ht="12.8" hidden="false" customHeight="false" outlineLevel="0" collapsed="false">
      <c r="A2203" s="0" t="s">
        <v>12863</v>
      </c>
      <c r="B2203" s="0" t="n">
        <v>2</v>
      </c>
    </row>
    <row r="2204" customFormat="false" ht="12.8" hidden="false" customHeight="false" outlineLevel="0" collapsed="false">
      <c r="A2204" s="0" t="s">
        <v>12876</v>
      </c>
      <c r="B2204" s="0" t="n">
        <v>2</v>
      </c>
    </row>
    <row r="2205" customFormat="false" ht="12.8" hidden="false" customHeight="false" outlineLevel="0" collapsed="false">
      <c r="A2205" s="0" t="s">
        <v>12881</v>
      </c>
      <c r="B2205" s="0" t="n">
        <v>2</v>
      </c>
    </row>
    <row r="2206" customFormat="false" ht="12.8" hidden="false" customHeight="false" outlineLevel="0" collapsed="false">
      <c r="A2206" s="0" t="s">
        <v>12885</v>
      </c>
      <c r="B2206" s="0" t="n">
        <v>2</v>
      </c>
    </row>
    <row r="2207" customFormat="false" ht="12.8" hidden="false" customHeight="false" outlineLevel="0" collapsed="false">
      <c r="A2207" s="0" t="s">
        <v>12886</v>
      </c>
      <c r="B2207" s="0" t="n">
        <v>2</v>
      </c>
    </row>
    <row r="2208" customFormat="false" ht="12.8" hidden="false" customHeight="false" outlineLevel="0" collapsed="false">
      <c r="A2208" s="0" t="s">
        <v>12887</v>
      </c>
      <c r="B2208" s="0" t="n">
        <v>2</v>
      </c>
    </row>
    <row r="2209" customFormat="false" ht="12.8" hidden="false" customHeight="false" outlineLevel="0" collapsed="false">
      <c r="A2209" s="0" t="s">
        <v>12891</v>
      </c>
      <c r="B2209" s="0" t="n">
        <v>2</v>
      </c>
    </row>
    <row r="2210" customFormat="false" ht="12.8" hidden="false" customHeight="false" outlineLevel="0" collapsed="false">
      <c r="A2210" s="0" t="s">
        <v>12893</v>
      </c>
      <c r="B2210" s="0" t="n">
        <v>2</v>
      </c>
    </row>
    <row r="2211" customFormat="false" ht="12.8" hidden="false" customHeight="false" outlineLevel="0" collapsed="false">
      <c r="A2211" s="0" t="s">
        <v>12899</v>
      </c>
      <c r="B2211" s="0" t="n">
        <v>2</v>
      </c>
    </row>
    <row r="2212" customFormat="false" ht="12.8" hidden="false" customHeight="false" outlineLevel="0" collapsed="false">
      <c r="A2212" s="0" t="s">
        <v>12902</v>
      </c>
      <c r="B2212" s="0" t="n">
        <v>2</v>
      </c>
    </row>
    <row r="2213" customFormat="false" ht="12.8" hidden="false" customHeight="false" outlineLevel="0" collapsed="false">
      <c r="A2213" s="0" t="s">
        <v>12907</v>
      </c>
      <c r="B2213" s="0" t="n">
        <v>2</v>
      </c>
    </row>
    <row r="2214" customFormat="false" ht="12.8" hidden="false" customHeight="false" outlineLevel="0" collapsed="false">
      <c r="A2214" s="0" t="s">
        <v>12911</v>
      </c>
      <c r="B2214" s="0" t="n">
        <v>2</v>
      </c>
    </row>
    <row r="2215" customFormat="false" ht="12.8" hidden="false" customHeight="false" outlineLevel="0" collapsed="false">
      <c r="A2215" s="0" t="s">
        <v>12914</v>
      </c>
      <c r="B2215" s="0" t="n">
        <v>2</v>
      </c>
    </row>
    <row r="2216" customFormat="false" ht="12.8" hidden="false" customHeight="false" outlineLevel="0" collapsed="false">
      <c r="A2216" s="0" t="s">
        <v>12916</v>
      </c>
      <c r="B2216" s="0" t="n">
        <v>2</v>
      </c>
    </row>
    <row r="2217" customFormat="false" ht="12.8" hidden="false" customHeight="false" outlineLevel="0" collapsed="false">
      <c r="A2217" s="0" t="s">
        <v>12919</v>
      </c>
      <c r="B2217" s="0" t="n">
        <v>2</v>
      </c>
    </row>
    <row r="2218" customFormat="false" ht="12.8" hidden="false" customHeight="false" outlineLevel="0" collapsed="false">
      <c r="A2218" s="0" t="s">
        <v>12921</v>
      </c>
      <c r="B2218" s="0" t="n">
        <v>2</v>
      </c>
    </row>
    <row r="2219" customFormat="false" ht="12.8" hidden="false" customHeight="false" outlineLevel="0" collapsed="false">
      <c r="A2219" s="0" t="s">
        <v>6670</v>
      </c>
      <c r="B2219" s="0" t="n">
        <v>2</v>
      </c>
    </row>
    <row r="2220" customFormat="false" ht="12.8" hidden="false" customHeight="false" outlineLevel="0" collapsed="false">
      <c r="A2220" s="0" t="s">
        <v>12926</v>
      </c>
      <c r="B2220" s="0" t="n">
        <v>2</v>
      </c>
    </row>
    <row r="2221" customFormat="false" ht="12.8" hidden="false" customHeight="false" outlineLevel="0" collapsed="false">
      <c r="A2221" s="0" t="s">
        <v>12940</v>
      </c>
      <c r="B2221" s="0" t="n">
        <v>2</v>
      </c>
    </row>
    <row r="2222" customFormat="false" ht="12.8" hidden="false" customHeight="false" outlineLevel="0" collapsed="false">
      <c r="A2222" s="0" t="s">
        <v>12942</v>
      </c>
      <c r="B2222" s="0" t="n">
        <v>2</v>
      </c>
    </row>
    <row r="2223" customFormat="false" ht="12.8" hidden="false" customHeight="false" outlineLevel="0" collapsed="false">
      <c r="A2223" s="0" t="s">
        <v>12946</v>
      </c>
      <c r="B2223" s="0" t="n">
        <v>2</v>
      </c>
    </row>
    <row r="2224" customFormat="false" ht="12.8" hidden="false" customHeight="false" outlineLevel="0" collapsed="false">
      <c r="A2224" s="0" t="s">
        <v>12948</v>
      </c>
      <c r="B2224" s="0" t="n">
        <v>2</v>
      </c>
    </row>
    <row r="2225" customFormat="false" ht="12.8" hidden="false" customHeight="false" outlineLevel="0" collapsed="false">
      <c r="A2225" s="0" t="s">
        <v>12963</v>
      </c>
      <c r="B2225" s="0" t="n">
        <v>2</v>
      </c>
    </row>
    <row r="2226" customFormat="false" ht="12.8" hidden="false" customHeight="false" outlineLevel="0" collapsed="false">
      <c r="A2226" s="0" t="s">
        <v>12968</v>
      </c>
      <c r="B2226" s="0" t="n">
        <v>2</v>
      </c>
    </row>
    <row r="2227" customFormat="false" ht="12.8" hidden="false" customHeight="false" outlineLevel="0" collapsed="false">
      <c r="A2227" s="0" t="s">
        <v>12971</v>
      </c>
      <c r="B2227" s="0" t="n">
        <v>2</v>
      </c>
    </row>
    <row r="2228" customFormat="false" ht="12.8" hidden="false" customHeight="false" outlineLevel="0" collapsed="false">
      <c r="A2228" s="0" t="s">
        <v>12973</v>
      </c>
      <c r="B2228" s="0" t="n">
        <v>2</v>
      </c>
    </row>
    <row r="2229" customFormat="false" ht="12.8" hidden="false" customHeight="false" outlineLevel="0" collapsed="false">
      <c r="A2229" s="0" t="s">
        <v>12974</v>
      </c>
      <c r="B2229" s="0" t="n">
        <v>2</v>
      </c>
    </row>
    <row r="2230" customFormat="false" ht="12.8" hidden="false" customHeight="false" outlineLevel="0" collapsed="false">
      <c r="A2230" s="0" t="s">
        <v>12976</v>
      </c>
      <c r="B2230" s="0" t="n">
        <v>2</v>
      </c>
    </row>
    <row r="2231" customFormat="false" ht="12.8" hidden="false" customHeight="false" outlineLevel="0" collapsed="false">
      <c r="A2231" s="0" t="s">
        <v>12983</v>
      </c>
      <c r="B2231" s="0" t="n">
        <v>2</v>
      </c>
    </row>
    <row r="2232" customFormat="false" ht="12.8" hidden="false" customHeight="false" outlineLevel="0" collapsed="false">
      <c r="A2232" s="0" t="s">
        <v>12986</v>
      </c>
      <c r="B2232" s="0" t="n">
        <v>2</v>
      </c>
    </row>
    <row r="2233" customFormat="false" ht="12.8" hidden="false" customHeight="false" outlineLevel="0" collapsed="false">
      <c r="A2233" s="0" t="s">
        <v>13003</v>
      </c>
      <c r="B2233" s="0" t="n">
        <v>2</v>
      </c>
    </row>
    <row r="2234" customFormat="false" ht="12.8" hidden="false" customHeight="false" outlineLevel="0" collapsed="false">
      <c r="A2234" s="0" t="s">
        <v>13008</v>
      </c>
      <c r="B2234" s="0" t="n">
        <v>2</v>
      </c>
    </row>
    <row r="2235" customFormat="false" ht="12.8" hidden="false" customHeight="false" outlineLevel="0" collapsed="false">
      <c r="A2235" s="0" t="s">
        <v>13015</v>
      </c>
      <c r="B2235" s="0" t="n">
        <v>2</v>
      </c>
    </row>
    <row r="2236" customFormat="false" ht="12.8" hidden="false" customHeight="false" outlineLevel="0" collapsed="false">
      <c r="A2236" s="0" t="s">
        <v>13022</v>
      </c>
      <c r="B2236" s="0" t="n">
        <v>2</v>
      </c>
    </row>
    <row r="2237" customFormat="false" ht="12.8" hidden="false" customHeight="false" outlineLevel="0" collapsed="false">
      <c r="A2237" s="0" t="s">
        <v>13025</v>
      </c>
      <c r="B2237" s="0" t="n">
        <v>2</v>
      </c>
    </row>
    <row r="2238" customFormat="false" ht="12.8" hidden="false" customHeight="false" outlineLevel="0" collapsed="false">
      <c r="A2238" s="0" t="s">
        <v>13026</v>
      </c>
      <c r="B2238" s="0" t="n">
        <v>2</v>
      </c>
    </row>
    <row r="2239" customFormat="false" ht="12.8" hidden="false" customHeight="false" outlineLevel="0" collapsed="false">
      <c r="A2239" s="0" t="s">
        <v>13029</v>
      </c>
      <c r="B2239" s="0" t="n">
        <v>2</v>
      </c>
    </row>
    <row r="2240" customFormat="false" ht="12.8" hidden="false" customHeight="false" outlineLevel="0" collapsed="false">
      <c r="A2240" s="0" t="s">
        <v>13030</v>
      </c>
      <c r="B2240" s="0" t="n">
        <v>2</v>
      </c>
    </row>
    <row r="2241" customFormat="false" ht="12.8" hidden="false" customHeight="false" outlineLevel="0" collapsed="false">
      <c r="A2241" s="0" t="s">
        <v>13034</v>
      </c>
      <c r="B2241" s="0" t="n">
        <v>2</v>
      </c>
    </row>
    <row r="2242" customFormat="false" ht="12.8" hidden="false" customHeight="false" outlineLevel="0" collapsed="false">
      <c r="A2242" s="0" t="s">
        <v>13037</v>
      </c>
      <c r="B2242" s="0" t="n">
        <v>2</v>
      </c>
    </row>
    <row r="2243" customFormat="false" ht="12.8" hidden="false" customHeight="false" outlineLevel="0" collapsed="false">
      <c r="A2243" s="0" t="s">
        <v>13041</v>
      </c>
      <c r="B2243" s="0" t="n">
        <v>2</v>
      </c>
    </row>
    <row r="2244" customFormat="false" ht="12.8" hidden="false" customHeight="false" outlineLevel="0" collapsed="false">
      <c r="A2244" s="0" t="s">
        <v>13042</v>
      </c>
      <c r="B2244" s="0" t="n">
        <v>2</v>
      </c>
    </row>
    <row r="2245" customFormat="false" ht="12.8" hidden="false" customHeight="false" outlineLevel="0" collapsed="false">
      <c r="A2245" s="0" t="s">
        <v>13048</v>
      </c>
      <c r="B2245" s="0" t="n">
        <v>2</v>
      </c>
    </row>
    <row r="2246" customFormat="false" ht="12.8" hidden="false" customHeight="false" outlineLevel="0" collapsed="false">
      <c r="A2246" s="0" t="s">
        <v>13049</v>
      </c>
      <c r="B2246" s="0" t="n">
        <v>2</v>
      </c>
    </row>
    <row r="2247" customFormat="false" ht="12.8" hidden="false" customHeight="false" outlineLevel="0" collapsed="false">
      <c r="A2247" s="0" t="s">
        <v>13050</v>
      </c>
      <c r="B2247" s="0" t="n">
        <v>2</v>
      </c>
    </row>
    <row r="2248" customFormat="false" ht="12.8" hidden="false" customHeight="false" outlineLevel="0" collapsed="false">
      <c r="A2248" s="0" t="s">
        <v>13064</v>
      </c>
      <c r="B2248" s="0" t="n">
        <v>2</v>
      </c>
    </row>
    <row r="2249" customFormat="false" ht="12.8" hidden="false" customHeight="false" outlineLevel="0" collapsed="false">
      <c r="A2249" s="0" t="s">
        <v>13065</v>
      </c>
      <c r="B2249" s="0" t="n">
        <v>2</v>
      </c>
    </row>
    <row r="2250" customFormat="false" ht="12.8" hidden="false" customHeight="false" outlineLevel="0" collapsed="false">
      <c r="A2250" s="0" t="s">
        <v>6507</v>
      </c>
      <c r="B2250" s="0" t="n">
        <v>2</v>
      </c>
    </row>
    <row r="2251" customFormat="false" ht="12.8" hidden="false" customHeight="false" outlineLevel="0" collapsed="false">
      <c r="A2251" s="0" t="s">
        <v>13074</v>
      </c>
      <c r="B2251" s="0" t="n">
        <v>2</v>
      </c>
    </row>
    <row r="2252" customFormat="false" ht="12.8" hidden="false" customHeight="false" outlineLevel="0" collapsed="false">
      <c r="A2252" s="0" t="s">
        <v>13083</v>
      </c>
      <c r="B2252" s="0" t="n">
        <v>2</v>
      </c>
    </row>
    <row r="2253" customFormat="false" ht="12.8" hidden="false" customHeight="false" outlineLevel="0" collapsed="false">
      <c r="A2253" s="0" t="s">
        <v>13086</v>
      </c>
      <c r="B2253" s="0" t="n">
        <v>2</v>
      </c>
    </row>
    <row r="2254" customFormat="false" ht="12.8" hidden="false" customHeight="false" outlineLevel="0" collapsed="false">
      <c r="A2254" s="0" t="s">
        <v>13093</v>
      </c>
      <c r="B2254" s="0" t="n">
        <v>2</v>
      </c>
    </row>
    <row r="2255" customFormat="false" ht="12.8" hidden="false" customHeight="false" outlineLevel="0" collapsed="false">
      <c r="A2255" s="0" t="s">
        <v>13099</v>
      </c>
      <c r="B2255" s="0" t="n">
        <v>2</v>
      </c>
    </row>
    <row r="2256" customFormat="false" ht="12.8" hidden="false" customHeight="false" outlineLevel="0" collapsed="false">
      <c r="A2256" s="0" t="s">
        <v>13102</v>
      </c>
      <c r="B2256" s="0" t="n">
        <v>2</v>
      </c>
    </row>
    <row r="2257" customFormat="false" ht="12.8" hidden="false" customHeight="false" outlineLevel="0" collapsed="false">
      <c r="A2257" s="0" t="s">
        <v>13106</v>
      </c>
      <c r="B2257" s="0" t="n">
        <v>2</v>
      </c>
    </row>
    <row r="2258" customFormat="false" ht="12.8" hidden="false" customHeight="false" outlineLevel="0" collapsed="false">
      <c r="A2258" s="0" t="s">
        <v>7566</v>
      </c>
      <c r="B2258" s="0" t="n">
        <v>2</v>
      </c>
    </row>
    <row r="2259" customFormat="false" ht="12.8" hidden="false" customHeight="false" outlineLevel="0" collapsed="false">
      <c r="A2259" s="0" t="s">
        <v>13117</v>
      </c>
      <c r="B2259" s="0" t="n">
        <v>2</v>
      </c>
    </row>
    <row r="2260" customFormat="false" ht="12.8" hidden="false" customHeight="false" outlineLevel="0" collapsed="false">
      <c r="A2260" s="0" t="s">
        <v>13119</v>
      </c>
      <c r="B2260" s="0" t="n">
        <v>2</v>
      </c>
    </row>
    <row r="2261" customFormat="false" ht="12.8" hidden="false" customHeight="false" outlineLevel="0" collapsed="false">
      <c r="A2261" s="0" t="s">
        <v>13125</v>
      </c>
      <c r="B2261" s="0" t="n">
        <v>2</v>
      </c>
    </row>
    <row r="2262" customFormat="false" ht="12.8" hidden="false" customHeight="false" outlineLevel="0" collapsed="false">
      <c r="A2262" s="0" t="s">
        <v>13128</v>
      </c>
      <c r="B2262" s="0" t="n">
        <v>2</v>
      </c>
    </row>
    <row r="2263" customFormat="false" ht="12.8" hidden="false" customHeight="false" outlineLevel="0" collapsed="false">
      <c r="A2263" s="0" t="s">
        <v>13135</v>
      </c>
      <c r="B2263" s="0" t="n">
        <v>2</v>
      </c>
    </row>
    <row r="2264" customFormat="false" ht="12.8" hidden="false" customHeight="false" outlineLevel="0" collapsed="false">
      <c r="A2264" s="0" t="s">
        <v>13137</v>
      </c>
      <c r="B2264" s="0" t="n">
        <v>2</v>
      </c>
    </row>
    <row r="2265" customFormat="false" ht="12.8" hidden="false" customHeight="false" outlineLevel="0" collapsed="false">
      <c r="A2265" s="0" t="s">
        <v>13142</v>
      </c>
      <c r="B2265" s="0" t="n">
        <v>2</v>
      </c>
    </row>
    <row r="2266" customFormat="false" ht="12.8" hidden="false" customHeight="false" outlineLevel="0" collapsed="false">
      <c r="A2266" s="0" t="s">
        <v>13143</v>
      </c>
      <c r="B2266" s="0" t="n">
        <v>2</v>
      </c>
    </row>
    <row r="2267" customFormat="false" ht="12.8" hidden="false" customHeight="false" outlineLevel="0" collapsed="false">
      <c r="A2267" s="0" t="s">
        <v>13155</v>
      </c>
      <c r="B2267" s="0" t="n">
        <v>2</v>
      </c>
    </row>
    <row r="2268" customFormat="false" ht="12.8" hidden="false" customHeight="false" outlineLevel="0" collapsed="false">
      <c r="A2268" s="0" t="s">
        <v>13158</v>
      </c>
      <c r="B2268" s="0" t="n">
        <v>2</v>
      </c>
    </row>
    <row r="2269" customFormat="false" ht="12.8" hidden="false" customHeight="false" outlineLevel="0" collapsed="false">
      <c r="A2269" s="0" t="s">
        <v>13166</v>
      </c>
      <c r="B2269" s="0" t="n">
        <v>2</v>
      </c>
    </row>
    <row r="2270" customFormat="false" ht="12.8" hidden="false" customHeight="false" outlineLevel="0" collapsed="false">
      <c r="A2270" s="0" t="s">
        <v>13167</v>
      </c>
      <c r="B2270" s="0" t="n">
        <v>2</v>
      </c>
    </row>
    <row r="2271" customFormat="false" ht="12.8" hidden="false" customHeight="false" outlineLevel="0" collapsed="false">
      <c r="A2271" s="0" t="s">
        <v>13168</v>
      </c>
      <c r="B2271" s="0" t="n">
        <v>2</v>
      </c>
    </row>
    <row r="2272" customFormat="false" ht="12.8" hidden="false" customHeight="false" outlineLevel="0" collapsed="false">
      <c r="A2272" s="0" t="s">
        <v>13179</v>
      </c>
      <c r="B2272" s="0" t="n">
        <v>2</v>
      </c>
    </row>
    <row r="2273" customFormat="false" ht="12.8" hidden="false" customHeight="false" outlineLevel="0" collapsed="false">
      <c r="A2273" s="0" t="s">
        <v>13187</v>
      </c>
      <c r="B2273" s="0" t="n">
        <v>2</v>
      </c>
    </row>
    <row r="2274" customFormat="false" ht="12.8" hidden="false" customHeight="false" outlineLevel="0" collapsed="false">
      <c r="A2274" s="0" t="s">
        <v>13188</v>
      </c>
      <c r="B2274" s="0" t="n">
        <v>2</v>
      </c>
    </row>
    <row r="2275" customFormat="false" ht="12.8" hidden="false" customHeight="false" outlineLevel="0" collapsed="false">
      <c r="A2275" s="0" t="s">
        <v>13189</v>
      </c>
      <c r="B2275" s="0" t="n">
        <v>2</v>
      </c>
    </row>
    <row r="2276" customFormat="false" ht="12.8" hidden="false" customHeight="false" outlineLevel="0" collapsed="false">
      <c r="A2276" s="0" t="s">
        <v>13211</v>
      </c>
      <c r="B2276" s="0" t="n">
        <v>2</v>
      </c>
    </row>
    <row r="2277" customFormat="false" ht="12.8" hidden="false" customHeight="false" outlineLevel="0" collapsed="false">
      <c r="A2277" s="0" t="s">
        <v>13218</v>
      </c>
      <c r="B2277" s="0" t="n">
        <v>2</v>
      </c>
    </row>
    <row r="2278" customFormat="false" ht="12.8" hidden="false" customHeight="false" outlineLevel="0" collapsed="false">
      <c r="A2278" s="0" t="s">
        <v>13223</v>
      </c>
      <c r="B2278" s="0" t="n">
        <v>2</v>
      </c>
    </row>
    <row r="2279" customFormat="false" ht="12.8" hidden="false" customHeight="false" outlineLevel="0" collapsed="false">
      <c r="A2279" s="0" t="s">
        <v>13224</v>
      </c>
      <c r="B2279" s="0" t="n">
        <v>2</v>
      </c>
    </row>
    <row r="2280" customFormat="false" ht="12.8" hidden="false" customHeight="false" outlineLevel="0" collapsed="false">
      <c r="A2280" s="0" t="s">
        <v>13228</v>
      </c>
      <c r="B2280" s="0" t="n">
        <v>2</v>
      </c>
    </row>
    <row r="2281" customFormat="false" ht="12.8" hidden="false" customHeight="false" outlineLevel="0" collapsed="false">
      <c r="A2281" s="0" t="s">
        <v>13229</v>
      </c>
      <c r="B2281" s="0" t="n">
        <v>2</v>
      </c>
    </row>
    <row r="2282" customFormat="false" ht="12.8" hidden="false" customHeight="false" outlineLevel="0" collapsed="false">
      <c r="A2282" s="0" t="s">
        <v>13235</v>
      </c>
      <c r="B2282" s="0" t="n">
        <v>2</v>
      </c>
    </row>
    <row r="2283" customFormat="false" ht="12.8" hidden="false" customHeight="false" outlineLevel="0" collapsed="false">
      <c r="A2283" s="0" t="s">
        <v>6985</v>
      </c>
      <c r="B2283" s="0" t="n">
        <v>2</v>
      </c>
    </row>
    <row r="2284" customFormat="false" ht="12.8" hidden="false" customHeight="false" outlineLevel="0" collapsed="false">
      <c r="A2284" s="0" t="s">
        <v>13242</v>
      </c>
      <c r="B2284" s="0" t="n">
        <v>2</v>
      </c>
    </row>
    <row r="2285" customFormat="false" ht="12.8" hidden="false" customHeight="false" outlineLevel="0" collapsed="false">
      <c r="A2285" s="0" t="s">
        <v>13243</v>
      </c>
      <c r="B2285" s="0" t="n">
        <v>2</v>
      </c>
    </row>
    <row r="2286" customFormat="false" ht="12.8" hidden="false" customHeight="false" outlineLevel="0" collapsed="false">
      <c r="A2286" s="0" t="s">
        <v>13252</v>
      </c>
      <c r="B2286" s="0" t="n">
        <v>2</v>
      </c>
    </row>
    <row r="2287" customFormat="false" ht="12.8" hidden="false" customHeight="false" outlineLevel="0" collapsed="false">
      <c r="A2287" s="0" t="s">
        <v>13253</v>
      </c>
      <c r="B2287" s="0" t="n">
        <v>2</v>
      </c>
    </row>
    <row r="2288" customFormat="false" ht="12.8" hidden="false" customHeight="false" outlineLevel="0" collapsed="false">
      <c r="A2288" s="0" t="s">
        <v>13257</v>
      </c>
      <c r="B2288" s="0" t="n">
        <v>2</v>
      </c>
    </row>
    <row r="2289" customFormat="false" ht="12.8" hidden="false" customHeight="false" outlineLevel="0" collapsed="false">
      <c r="A2289" s="0" t="s">
        <v>6995</v>
      </c>
      <c r="B2289" s="0" t="n">
        <v>2</v>
      </c>
    </row>
    <row r="2290" customFormat="false" ht="12.8" hidden="false" customHeight="false" outlineLevel="0" collapsed="false">
      <c r="A2290" s="0" t="s">
        <v>6704</v>
      </c>
      <c r="B2290" s="0" t="n">
        <v>2</v>
      </c>
    </row>
    <row r="2291" customFormat="false" ht="12.8" hidden="false" customHeight="false" outlineLevel="0" collapsed="false">
      <c r="A2291" s="0" t="s">
        <v>13261</v>
      </c>
      <c r="B2291" s="0" t="n">
        <v>2</v>
      </c>
    </row>
    <row r="2292" customFormat="false" ht="12.8" hidden="false" customHeight="false" outlineLevel="0" collapsed="false">
      <c r="A2292" s="0" t="s">
        <v>13263</v>
      </c>
      <c r="B2292" s="0" t="n">
        <v>2</v>
      </c>
    </row>
    <row r="2293" customFormat="false" ht="12.8" hidden="false" customHeight="false" outlineLevel="0" collapsed="false">
      <c r="A2293" s="0" t="s">
        <v>13268</v>
      </c>
      <c r="B2293" s="0" t="n">
        <v>2</v>
      </c>
    </row>
    <row r="2294" customFormat="false" ht="12.8" hidden="false" customHeight="false" outlineLevel="0" collapsed="false">
      <c r="A2294" s="0" t="s">
        <v>13278</v>
      </c>
      <c r="B2294" s="0" t="n">
        <v>2</v>
      </c>
    </row>
    <row r="2295" customFormat="false" ht="12.8" hidden="false" customHeight="false" outlineLevel="0" collapsed="false">
      <c r="A2295" s="0" t="s">
        <v>13283</v>
      </c>
      <c r="B2295" s="0" t="n">
        <v>2</v>
      </c>
    </row>
    <row r="2296" customFormat="false" ht="12.8" hidden="false" customHeight="false" outlineLevel="0" collapsed="false">
      <c r="A2296" s="0" t="s">
        <v>13298</v>
      </c>
      <c r="B2296" s="0" t="n">
        <v>2</v>
      </c>
    </row>
    <row r="2297" customFormat="false" ht="12.8" hidden="false" customHeight="false" outlineLevel="0" collapsed="false">
      <c r="A2297" s="0" t="s">
        <v>13300</v>
      </c>
      <c r="B2297" s="0" t="n">
        <v>2</v>
      </c>
    </row>
    <row r="2298" customFormat="false" ht="12.8" hidden="false" customHeight="false" outlineLevel="0" collapsed="false">
      <c r="A2298" s="0" t="s">
        <v>13302</v>
      </c>
      <c r="B2298" s="0" t="n">
        <v>2</v>
      </c>
    </row>
    <row r="2299" customFormat="false" ht="12.8" hidden="false" customHeight="false" outlineLevel="0" collapsed="false">
      <c r="A2299" s="0" t="s">
        <v>13309</v>
      </c>
      <c r="B2299" s="0" t="n">
        <v>2</v>
      </c>
    </row>
    <row r="2300" customFormat="false" ht="12.8" hidden="false" customHeight="false" outlineLevel="0" collapsed="false">
      <c r="A2300" s="0" t="s">
        <v>13316</v>
      </c>
      <c r="B2300" s="0" t="n">
        <v>2</v>
      </c>
    </row>
    <row r="2301" customFormat="false" ht="12.8" hidden="false" customHeight="false" outlineLevel="0" collapsed="false">
      <c r="A2301" s="0" t="s">
        <v>13318</v>
      </c>
      <c r="B2301" s="0" t="n">
        <v>2</v>
      </c>
    </row>
    <row r="2302" customFormat="false" ht="12.8" hidden="false" customHeight="false" outlineLevel="0" collapsed="false">
      <c r="A2302" s="0" t="s">
        <v>13322</v>
      </c>
      <c r="B2302" s="0" t="n">
        <v>2</v>
      </c>
    </row>
    <row r="2303" customFormat="false" ht="12.8" hidden="false" customHeight="false" outlineLevel="0" collapsed="false">
      <c r="A2303" s="0" t="s">
        <v>13324</v>
      </c>
      <c r="B2303" s="0" t="n">
        <v>2</v>
      </c>
    </row>
    <row r="2304" customFormat="false" ht="12.8" hidden="false" customHeight="false" outlineLevel="0" collapsed="false">
      <c r="A2304" s="0" t="s">
        <v>13327</v>
      </c>
      <c r="B2304" s="0" t="n">
        <v>2</v>
      </c>
    </row>
    <row r="2305" customFormat="false" ht="12.8" hidden="false" customHeight="false" outlineLevel="0" collapsed="false">
      <c r="A2305" s="0" t="s">
        <v>13336</v>
      </c>
      <c r="B2305" s="0" t="n">
        <v>2</v>
      </c>
    </row>
    <row r="2306" customFormat="false" ht="12.8" hidden="false" customHeight="false" outlineLevel="0" collapsed="false">
      <c r="A2306" s="0" t="s">
        <v>13339</v>
      </c>
      <c r="B2306" s="0" t="n">
        <v>2</v>
      </c>
    </row>
    <row r="2307" customFormat="false" ht="12.8" hidden="false" customHeight="false" outlineLevel="0" collapsed="false">
      <c r="A2307" s="0" t="s">
        <v>13347</v>
      </c>
      <c r="B2307" s="0" t="n">
        <v>2</v>
      </c>
    </row>
    <row r="2308" customFormat="false" ht="12.8" hidden="false" customHeight="false" outlineLevel="0" collapsed="false">
      <c r="A2308" s="0" t="s">
        <v>13349</v>
      </c>
      <c r="B2308" s="0" t="n">
        <v>2</v>
      </c>
    </row>
    <row r="2309" customFormat="false" ht="12.8" hidden="false" customHeight="false" outlineLevel="0" collapsed="false">
      <c r="A2309" s="0" t="s">
        <v>13355</v>
      </c>
      <c r="B2309" s="0" t="n">
        <v>2</v>
      </c>
    </row>
    <row r="2310" customFormat="false" ht="12.8" hidden="false" customHeight="false" outlineLevel="0" collapsed="false">
      <c r="A2310" s="0" t="s">
        <v>13356</v>
      </c>
      <c r="B2310" s="0" t="n">
        <v>2</v>
      </c>
    </row>
    <row r="2311" customFormat="false" ht="12.8" hidden="false" customHeight="false" outlineLevel="0" collapsed="false">
      <c r="A2311" s="0" t="s">
        <v>13358</v>
      </c>
      <c r="B2311" s="0" t="n">
        <v>2</v>
      </c>
    </row>
    <row r="2312" customFormat="false" ht="12.8" hidden="false" customHeight="false" outlineLevel="0" collapsed="false">
      <c r="A2312" s="0" t="s">
        <v>13359</v>
      </c>
      <c r="B2312" s="0" t="n">
        <v>2</v>
      </c>
    </row>
    <row r="2313" customFormat="false" ht="12.8" hidden="false" customHeight="false" outlineLevel="0" collapsed="false">
      <c r="A2313" s="0" t="s">
        <v>13360</v>
      </c>
      <c r="B2313" s="0" t="n">
        <v>2</v>
      </c>
    </row>
    <row r="2314" customFormat="false" ht="12.8" hidden="false" customHeight="false" outlineLevel="0" collapsed="false">
      <c r="A2314" s="0" t="s">
        <v>13366</v>
      </c>
      <c r="B2314" s="0" t="n">
        <v>2</v>
      </c>
    </row>
    <row r="2315" customFormat="false" ht="12.8" hidden="false" customHeight="false" outlineLevel="0" collapsed="false">
      <c r="A2315" s="0" t="s">
        <v>13374</v>
      </c>
      <c r="B2315" s="0" t="n">
        <v>2</v>
      </c>
    </row>
    <row r="2316" customFormat="false" ht="12.8" hidden="false" customHeight="false" outlineLevel="0" collapsed="false">
      <c r="A2316" s="0" t="s">
        <v>13376</v>
      </c>
      <c r="B2316" s="0" t="n">
        <v>2</v>
      </c>
    </row>
    <row r="2317" customFormat="false" ht="12.8" hidden="false" customHeight="false" outlineLevel="0" collapsed="false">
      <c r="A2317" s="0" t="s">
        <v>13378</v>
      </c>
      <c r="B2317" s="0" t="n">
        <v>2</v>
      </c>
    </row>
    <row r="2318" customFormat="false" ht="12.8" hidden="false" customHeight="false" outlineLevel="0" collapsed="false">
      <c r="A2318" s="0" t="s">
        <v>13382</v>
      </c>
      <c r="B2318" s="0" t="n">
        <v>2</v>
      </c>
    </row>
    <row r="2319" customFormat="false" ht="12.8" hidden="false" customHeight="false" outlineLevel="0" collapsed="false">
      <c r="A2319" s="0" t="s">
        <v>13391</v>
      </c>
      <c r="B2319" s="0" t="n">
        <v>2</v>
      </c>
    </row>
    <row r="2320" customFormat="false" ht="12.8" hidden="false" customHeight="false" outlineLevel="0" collapsed="false">
      <c r="A2320" s="0" t="s">
        <v>13394</v>
      </c>
      <c r="B2320" s="0" t="n">
        <v>2</v>
      </c>
    </row>
    <row r="2321" customFormat="false" ht="12.8" hidden="false" customHeight="false" outlineLevel="0" collapsed="false">
      <c r="A2321" s="0" t="s">
        <v>13397</v>
      </c>
      <c r="B2321" s="0" t="n">
        <v>2</v>
      </c>
    </row>
    <row r="2322" customFormat="false" ht="12.8" hidden="false" customHeight="false" outlineLevel="0" collapsed="false">
      <c r="A2322" s="0" t="s">
        <v>13402</v>
      </c>
      <c r="B2322" s="0" t="n">
        <v>2</v>
      </c>
    </row>
    <row r="2323" customFormat="false" ht="12.8" hidden="false" customHeight="false" outlineLevel="0" collapsed="false">
      <c r="A2323" s="0" t="s">
        <v>7477</v>
      </c>
      <c r="B2323" s="0" t="n">
        <v>2</v>
      </c>
    </row>
    <row r="2324" customFormat="false" ht="12.8" hidden="false" customHeight="false" outlineLevel="0" collapsed="false">
      <c r="A2324" s="0" t="s">
        <v>13408</v>
      </c>
      <c r="B2324" s="0" t="n">
        <v>2</v>
      </c>
    </row>
    <row r="2325" customFormat="false" ht="12.8" hidden="false" customHeight="false" outlineLevel="0" collapsed="false">
      <c r="A2325" s="0" t="s">
        <v>13410</v>
      </c>
      <c r="B2325" s="0" t="n">
        <v>2</v>
      </c>
    </row>
    <row r="2326" customFormat="false" ht="12.8" hidden="false" customHeight="false" outlineLevel="0" collapsed="false">
      <c r="A2326" s="0" t="s">
        <v>13412</v>
      </c>
      <c r="B2326" s="0" t="n">
        <v>2</v>
      </c>
    </row>
    <row r="2327" customFormat="false" ht="12.8" hidden="false" customHeight="false" outlineLevel="0" collapsed="false">
      <c r="A2327" s="0" t="s">
        <v>7591</v>
      </c>
      <c r="B2327" s="0" t="n">
        <v>2</v>
      </c>
    </row>
    <row r="2328" customFormat="false" ht="12.8" hidden="false" customHeight="false" outlineLevel="0" collapsed="false">
      <c r="A2328" s="0" t="s">
        <v>13419</v>
      </c>
      <c r="B2328" s="0" t="n">
        <v>2</v>
      </c>
    </row>
    <row r="2329" customFormat="false" ht="12.8" hidden="false" customHeight="false" outlineLevel="0" collapsed="false">
      <c r="A2329" s="0" t="s">
        <v>9102</v>
      </c>
      <c r="B2329" s="0" t="n">
        <v>2</v>
      </c>
    </row>
    <row r="2330" customFormat="false" ht="12.8" hidden="false" customHeight="false" outlineLevel="0" collapsed="false">
      <c r="A2330" s="0" t="s">
        <v>13429</v>
      </c>
      <c r="B2330" s="0" t="n">
        <v>2</v>
      </c>
    </row>
    <row r="2331" customFormat="false" ht="12.8" hidden="false" customHeight="false" outlineLevel="0" collapsed="false">
      <c r="A2331" s="0" t="s">
        <v>7090</v>
      </c>
      <c r="B2331" s="0" t="n">
        <v>2</v>
      </c>
    </row>
    <row r="2332" customFormat="false" ht="12.8" hidden="false" customHeight="false" outlineLevel="0" collapsed="false">
      <c r="A2332" s="0" t="s">
        <v>13435</v>
      </c>
      <c r="B2332" s="0" t="n">
        <v>2</v>
      </c>
    </row>
    <row r="2333" customFormat="false" ht="12.8" hidden="false" customHeight="false" outlineLevel="0" collapsed="false">
      <c r="A2333" s="0" t="s">
        <v>13443</v>
      </c>
      <c r="B2333" s="0" t="n">
        <v>2</v>
      </c>
    </row>
    <row r="2334" customFormat="false" ht="12.8" hidden="false" customHeight="false" outlineLevel="0" collapsed="false">
      <c r="A2334" s="0" t="s">
        <v>6476</v>
      </c>
      <c r="B2334" s="0" t="n">
        <v>2</v>
      </c>
    </row>
    <row r="2335" customFormat="false" ht="12.8" hidden="false" customHeight="false" outlineLevel="0" collapsed="false">
      <c r="A2335" s="0" t="s">
        <v>13452</v>
      </c>
      <c r="B2335" s="0" t="n">
        <v>2</v>
      </c>
    </row>
    <row r="2336" customFormat="false" ht="12.8" hidden="false" customHeight="false" outlineLevel="0" collapsed="false">
      <c r="A2336" s="0" t="s">
        <v>13456</v>
      </c>
      <c r="B2336" s="0" t="n">
        <v>2</v>
      </c>
    </row>
    <row r="2337" customFormat="false" ht="12.8" hidden="false" customHeight="false" outlineLevel="0" collapsed="false">
      <c r="A2337" s="0" t="s">
        <v>13458</v>
      </c>
      <c r="B2337" s="0" t="n">
        <v>2</v>
      </c>
    </row>
    <row r="2338" customFormat="false" ht="12.8" hidden="false" customHeight="false" outlineLevel="0" collapsed="false">
      <c r="A2338" s="0" t="s">
        <v>13474</v>
      </c>
      <c r="B2338" s="0" t="n">
        <v>2</v>
      </c>
    </row>
    <row r="2339" customFormat="false" ht="12.8" hidden="false" customHeight="false" outlineLevel="0" collapsed="false">
      <c r="A2339" s="0" t="s">
        <v>13480</v>
      </c>
      <c r="B2339" s="0" t="n">
        <v>2</v>
      </c>
    </row>
    <row r="2340" customFormat="false" ht="12.8" hidden="false" customHeight="false" outlineLevel="0" collapsed="false">
      <c r="A2340" s="0" t="s">
        <v>13487</v>
      </c>
      <c r="B2340" s="0" t="n">
        <v>2</v>
      </c>
    </row>
    <row r="2341" customFormat="false" ht="12.8" hidden="false" customHeight="false" outlineLevel="0" collapsed="false">
      <c r="A2341" s="0" t="s">
        <v>13492</v>
      </c>
      <c r="B2341" s="0" t="n">
        <v>2</v>
      </c>
    </row>
    <row r="2342" customFormat="false" ht="12.8" hidden="false" customHeight="false" outlineLevel="0" collapsed="false">
      <c r="A2342" s="0" t="s">
        <v>13497</v>
      </c>
      <c r="B2342" s="0" t="n">
        <v>2</v>
      </c>
    </row>
    <row r="2343" customFormat="false" ht="12.8" hidden="false" customHeight="false" outlineLevel="0" collapsed="false">
      <c r="A2343" s="0" t="s">
        <v>7568</v>
      </c>
      <c r="B2343" s="0" t="n">
        <v>2</v>
      </c>
    </row>
    <row r="2344" customFormat="false" ht="12.8" hidden="false" customHeight="false" outlineLevel="0" collapsed="false">
      <c r="A2344" s="0" t="s">
        <v>7570</v>
      </c>
      <c r="B2344" s="0" t="n">
        <v>2</v>
      </c>
    </row>
    <row r="2345" customFormat="false" ht="12.8" hidden="false" customHeight="false" outlineLevel="0" collapsed="false">
      <c r="A2345" s="0" t="s">
        <v>7178</v>
      </c>
      <c r="B2345" s="0" t="n">
        <v>2</v>
      </c>
    </row>
    <row r="2346" customFormat="false" ht="12.8" hidden="false" customHeight="false" outlineLevel="0" collapsed="false">
      <c r="A2346" s="0" t="s">
        <v>13505</v>
      </c>
      <c r="B2346" s="0" t="n">
        <v>2</v>
      </c>
    </row>
    <row r="2347" customFormat="false" ht="12.8" hidden="false" customHeight="false" outlineLevel="0" collapsed="false">
      <c r="A2347" s="0" t="s">
        <v>13509</v>
      </c>
      <c r="B2347" s="0" t="n">
        <v>2</v>
      </c>
    </row>
    <row r="2348" customFormat="false" ht="12.8" hidden="false" customHeight="false" outlineLevel="0" collapsed="false">
      <c r="A2348" s="0" t="s">
        <v>13511</v>
      </c>
      <c r="B2348" s="0" t="n">
        <v>2</v>
      </c>
    </row>
    <row r="2349" customFormat="false" ht="12.8" hidden="false" customHeight="false" outlineLevel="0" collapsed="false">
      <c r="A2349" s="0" t="s">
        <v>13519</v>
      </c>
      <c r="B2349" s="0" t="n">
        <v>2</v>
      </c>
    </row>
    <row r="2350" customFormat="false" ht="12.8" hidden="false" customHeight="false" outlineLevel="0" collapsed="false">
      <c r="A2350" s="0" t="s">
        <v>7517</v>
      </c>
      <c r="B2350" s="0" t="n">
        <v>2</v>
      </c>
    </row>
    <row r="2351" customFormat="false" ht="12.8" hidden="false" customHeight="false" outlineLevel="0" collapsed="false">
      <c r="A2351" s="0" t="s">
        <v>13521</v>
      </c>
      <c r="B2351" s="0" t="n">
        <v>2</v>
      </c>
    </row>
    <row r="2352" customFormat="false" ht="12.8" hidden="false" customHeight="false" outlineLevel="0" collapsed="false">
      <c r="A2352" s="0" t="s">
        <v>13524</v>
      </c>
      <c r="B2352" s="0" t="n">
        <v>2</v>
      </c>
    </row>
    <row r="2353" customFormat="false" ht="12.8" hidden="false" customHeight="false" outlineLevel="0" collapsed="false">
      <c r="A2353" s="0" t="s">
        <v>8300</v>
      </c>
      <c r="B2353" s="0" t="n">
        <v>2</v>
      </c>
    </row>
    <row r="2354" customFormat="false" ht="12.8" hidden="false" customHeight="false" outlineLevel="0" collapsed="false">
      <c r="A2354" s="0" t="s">
        <v>8302</v>
      </c>
      <c r="B2354" s="0" t="n">
        <v>2</v>
      </c>
    </row>
    <row r="2355" customFormat="false" ht="12.8" hidden="false" customHeight="false" outlineLevel="0" collapsed="false">
      <c r="A2355" s="0" t="s">
        <v>13554</v>
      </c>
      <c r="B2355" s="0" t="n">
        <v>2</v>
      </c>
    </row>
    <row r="2356" customFormat="false" ht="12.8" hidden="false" customHeight="false" outlineLevel="0" collapsed="false">
      <c r="A2356" s="0" t="s">
        <v>13563</v>
      </c>
      <c r="B2356" s="0" t="n">
        <v>2</v>
      </c>
    </row>
    <row r="2357" customFormat="false" ht="12.8" hidden="false" customHeight="false" outlineLevel="0" collapsed="false">
      <c r="A2357" s="0" t="s">
        <v>13565</v>
      </c>
      <c r="B2357" s="0" t="n">
        <v>2</v>
      </c>
    </row>
    <row r="2358" customFormat="false" ht="12.8" hidden="false" customHeight="false" outlineLevel="0" collapsed="false">
      <c r="A2358" s="0" t="s">
        <v>6494</v>
      </c>
      <c r="B2358" s="0" t="n">
        <v>2</v>
      </c>
    </row>
    <row r="2359" customFormat="false" ht="12.8" hidden="false" customHeight="false" outlineLevel="0" collapsed="false">
      <c r="A2359" s="0" t="s">
        <v>13572</v>
      </c>
      <c r="B2359" s="0" t="n">
        <v>2</v>
      </c>
    </row>
    <row r="2360" customFormat="false" ht="12.8" hidden="false" customHeight="false" outlineLevel="0" collapsed="false">
      <c r="A2360" s="0" t="s">
        <v>13578</v>
      </c>
      <c r="B2360" s="0" t="n">
        <v>2</v>
      </c>
    </row>
    <row r="2361" customFormat="false" ht="12.8" hidden="false" customHeight="false" outlineLevel="0" collapsed="false">
      <c r="A2361" s="0" t="s">
        <v>13585</v>
      </c>
      <c r="B2361" s="0" t="n">
        <v>2</v>
      </c>
    </row>
    <row r="2362" customFormat="false" ht="12.8" hidden="false" customHeight="false" outlineLevel="0" collapsed="false">
      <c r="A2362" s="0" t="s">
        <v>13586</v>
      </c>
      <c r="B2362" s="0" t="n">
        <v>2</v>
      </c>
    </row>
    <row r="2363" customFormat="false" ht="12.8" hidden="false" customHeight="false" outlineLevel="0" collapsed="false">
      <c r="A2363" s="0" t="s">
        <v>7111</v>
      </c>
      <c r="B2363" s="0" t="n">
        <v>2</v>
      </c>
    </row>
    <row r="2364" customFormat="false" ht="12.8" hidden="false" customHeight="false" outlineLevel="0" collapsed="false">
      <c r="A2364" s="0" t="s">
        <v>13589</v>
      </c>
      <c r="B2364" s="0" t="n">
        <v>2</v>
      </c>
    </row>
    <row r="2365" customFormat="false" ht="12.8" hidden="false" customHeight="false" outlineLevel="0" collapsed="false">
      <c r="A2365" s="0" t="s">
        <v>13592</v>
      </c>
      <c r="B2365" s="0" t="n">
        <v>2</v>
      </c>
    </row>
    <row r="2366" customFormat="false" ht="12.8" hidden="false" customHeight="false" outlineLevel="0" collapsed="false">
      <c r="A2366" s="0" t="s">
        <v>13599</v>
      </c>
      <c r="B2366" s="0" t="n">
        <v>2</v>
      </c>
    </row>
    <row r="2367" customFormat="false" ht="12.8" hidden="false" customHeight="false" outlineLevel="0" collapsed="false">
      <c r="A2367" s="0" t="s">
        <v>8304</v>
      </c>
      <c r="B2367" s="0" t="n">
        <v>2</v>
      </c>
    </row>
    <row r="2368" customFormat="false" ht="12.8" hidden="false" customHeight="false" outlineLevel="0" collapsed="false">
      <c r="A2368" s="0" t="s">
        <v>13602</v>
      </c>
      <c r="B2368" s="0" t="n">
        <v>2</v>
      </c>
    </row>
    <row r="2369" customFormat="false" ht="12.8" hidden="false" customHeight="false" outlineLevel="0" collapsed="false">
      <c r="A2369" s="0" t="s">
        <v>13603</v>
      </c>
      <c r="B2369" s="0" t="n">
        <v>2</v>
      </c>
    </row>
    <row r="2370" customFormat="false" ht="12.8" hidden="false" customHeight="false" outlineLevel="0" collapsed="false">
      <c r="A2370" s="0" t="s">
        <v>13605</v>
      </c>
      <c r="B2370" s="0" t="n">
        <v>2</v>
      </c>
    </row>
    <row r="2371" customFormat="false" ht="12.8" hidden="false" customHeight="false" outlineLevel="0" collapsed="false">
      <c r="A2371" s="0" t="s">
        <v>13615</v>
      </c>
      <c r="B2371" s="0" t="n">
        <v>2</v>
      </c>
    </row>
    <row r="2372" customFormat="false" ht="12.8" hidden="false" customHeight="false" outlineLevel="0" collapsed="false">
      <c r="A2372" s="0" t="s">
        <v>13619</v>
      </c>
      <c r="B2372" s="0" t="n">
        <v>2</v>
      </c>
    </row>
    <row r="2373" customFormat="false" ht="12.8" hidden="false" customHeight="false" outlineLevel="0" collapsed="false">
      <c r="A2373" s="0" t="s">
        <v>6872</v>
      </c>
      <c r="B2373" s="0" t="n">
        <v>2</v>
      </c>
    </row>
    <row r="2374" customFormat="false" ht="12.8" hidden="false" customHeight="false" outlineLevel="0" collapsed="false">
      <c r="A2374" s="0" t="s">
        <v>13629</v>
      </c>
      <c r="B2374" s="0" t="n">
        <v>2</v>
      </c>
    </row>
    <row r="2375" customFormat="false" ht="12.8" hidden="false" customHeight="false" outlineLevel="0" collapsed="false">
      <c r="A2375" s="0" t="s">
        <v>13634</v>
      </c>
      <c r="B2375" s="0" t="n">
        <v>2</v>
      </c>
    </row>
    <row r="2376" customFormat="false" ht="12.8" hidden="false" customHeight="false" outlineLevel="0" collapsed="false">
      <c r="A2376" s="0" t="s">
        <v>13637</v>
      </c>
      <c r="B2376" s="0" t="n">
        <v>2</v>
      </c>
    </row>
    <row r="2377" customFormat="false" ht="12.8" hidden="false" customHeight="false" outlineLevel="0" collapsed="false">
      <c r="A2377" s="0" t="s">
        <v>13641</v>
      </c>
      <c r="B2377" s="0" t="n">
        <v>2</v>
      </c>
    </row>
    <row r="2378" customFormat="false" ht="12.8" hidden="false" customHeight="false" outlineLevel="0" collapsed="false">
      <c r="A2378" s="0" t="s">
        <v>13645</v>
      </c>
      <c r="B2378" s="0" t="n">
        <v>2</v>
      </c>
    </row>
    <row r="2379" customFormat="false" ht="12.8" hidden="false" customHeight="false" outlineLevel="0" collapsed="false">
      <c r="A2379" s="0" t="s">
        <v>13646</v>
      </c>
      <c r="B2379" s="0" t="n">
        <v>2</v>
      </c>
    </row>
    <row r="2380" customFormat="false" ht="12.8" hidden="false" customHeight="false" outlineLevel="0" collapsed="false">
      <c r="A2380" s="0" t="s">
        <v>13653</v>
      </c>
      <c r="B2380" s="0" t="n">
        <v>2</v>
      </c>
    </row>
    <row r="2381" customFormat="false" ht="12.8" hidden="false" customHeight="false" outlineLevel="0" collapsed="false">
      <c r="A2381" s="0" t="s">
        <v>7459</v>
      </c>
      <c r="B2381" s="0" t="n">
        <v>2</v>
      </c>
    </row>
    <row r="2382" customFormat="false" ht="12.8" hidden="false" customHeight="false" outlineLevel="0" collapsed="false">
      <c r="A2382" s="0" t="s">
        <v>13661</v>
      </c>
      <c r="B2382" s="0" t="n">
        <v>2</v>
      </c>
    </row>
    <row r="2383" customFormat="false" ht="12.8" hidden="false" customHeight="false" outlineLevel="0" collapsed="false">
      <c r="A2383" s="0" t="s">
        <v>13670</v>
      </c>
      <c r="B2383" s="0" t="n">
        <v>2</v>
      </c>
    </row>
    <row r="2384" customFormat="false" ht="12.8" hidden="false" customHeight="false" outlineLevel="0" collapsed="false">
      <c r="A2384" s="0" t="s">
        <v>13671</v>
      </c>
      <c r="B2384" s="0" t="n">
        <v>2</v>
      </c>
    </row>
    <row r="2385" customFormat="false" ht="12.8" hidden="false" customHeight="false" outlineLevel="0" collapsed="false">
      <c r="A2385" s="0" t="s">
        <v>13675</v>
      </c>
      <c r="B2385" s="0" t="n">
        <v>2</v>
      </c>
    </row>
    <row r="2386" customFormat="false" ht="12.8" hidden="false" customHeight="false" outlineLevel="0" collapsed="false">
      <c r="A2386" s="0" t="s">
        <v>13681</v>
      </c>
      <c r="B2386" s="0" t="n">
        <v>2</v>
      </c>
    </row>
    <row r="2387" customFormat="false" ht="12.8" hidden="false" customHeight="false" outlineLevel="0" collapsed="false">
      <c r="A2387" s="0" t="s">
        <v>7880</v>
      </c>
      <c r="B2387" s="0" t="n">
        <v>2</v>
      </c>
    </row>
    <row r="2388" customFormat="false" ht="12.8" hidden="false" customHeight="false" outlineLevel="0" collapsed="false">
      <c r="A2388" s="0" t="s">
        <v>13695</v>
      </c>
      <c r="B2388" s="0" t="n">
        <v>2</v>
      </c>
    </row>
    <row r="2389" customFormat="false" ht="12.8" hidden="false" customHeight="false" outlineLevel="0" collapsed="false">
      <c r="A2389" s="0" t="s">
        <v>13702</v>
      </c>
      <c r="B2389" s="0" t="n">
        <v>2</v>
      </c>
    </row>
    <row r="2390" customFormat="false" ht="12.8" hidden="false" customHeight="false" outlineLevel="0" collapsed="false">
      <c r="A2390" s="0" t="s">
        <v>13705</v>
      </c>
      <c r="B2390" s="0" t="n">
        <v>2</v>
      </c>
    </row>
    <row r="2391" customFormat="false" ht="12.8" hidden="false" customHeight="false" outlineLevel="0" collapsed="false">
      <c r="A2391" s="0" t="s">
        <v>7535</v>
      </c>
      <c r="B2391" s="0" t="n">
        <v>2</v>
      </c>
    </row>
    <row r="2392" customFormat="false" ht="12.8" hidden="false" customHeight="false" outlineLevel="0" collapsed="false">
      <c r="A2392" s="0" t="s">
        <v>13715</v>
      </c>
      <c r="B2392" s="0" t="n">
        <v>2</v>
      </c>
    </row>
    <row r="2393" customFormat="false" ht="12.8" hidden="false" customHeight="false" outlineLevel="0" collapsed="false">
      <c r="A2393" s="0" t="s">
        <v>13717</v>
      </c>
      <c r="B2393" s="0" t="n">
        <v>2</v>
      </c>
    </row>
    <row r="2394" customFormat="false" ht="12.8" hidden="false" customHeight="false" outlineLevel="0" collapsed="false">
      <c r="A2394" s="0" t="s">
        <v>7480</v>
      </c>
      <c r="B2394" s="0" t="n">
        <v>2</v>
      </c>
    </row>
    <row r="2395" customFormat="false" ht="12.8" hidden="false" customHeight="false" outlineLevel="0" collapsed="false">
      <c r="A2395" s="0" t="s">
        <v>13733</v>
      </c>
      <c r="B2395" s="0" t="n">
        <v>2</v>
      </c>
    </row>
    <row r="2396" customFormat="false" ht="12.8" hidden="false" customHeight="false" outlineLevel="0" collapsed="false">
      <c r="A2396" s="0" t="s">
        <v>13734</v>
      </c>
      <c r="B2396" s="0" t="n">
        <v>2</v>
      </c>
    </row>
    <row r="2397" customFormat="false" ht="12.8" hidden="false" customHeight="false" outlineLevel="0" collapsed="false">
      <c r="A2397" s="0" t="s">
        <v>13737</v>
      </c>
      <c r="B2397" s="0" t="n">
        <v>2</v>
      </c>
    </row>
    <row r="2398" customFormat="false" ht="12.8" hidden="false" customHeight="false" outlineLevel="0" collapsed="false">
      <c r="A2398" s="0" t="s">
        <v>13740</v>
      </c>
      <c r="B2398" s="0" t="n">
        <v>2</v>
      </c>
    </row>
    <row r="2399" customFormat="false" ht="12.8" hidden="false" customHeight="false" outlineLevel="0" collapsed="false">
      <c r="A2399" s="0" t="s">
        <v>13745</v>
      </c>
      <c r="B2399" s="0" t="n">
        <v>2</v>
      </c>
    </row>
    <row r="2400" customFormat="false" ht="12.8" hidden="false" customHeight="false" outlineLevel="0" collapsed="false">
      <c r="A2400" s="0" t="s">
        <v>13750</v>
      </c>
      <c r="B2400" s="0" t="n">
        <v>2</v>
      </c>
    </row>
    <row r="2401" customFormat="false" ht="12.8" hidden="false" customHeight="false" outlineLevel="0" collapsed="false">
      <c r="A2401" s="0" t="s">
        <v>13754</v>
      </c>
      <c r="B2401" s="0" t="n">
        <v>2</v>
      </c>
    </row>
    <row r="2402" customFormat="false" ht="12.8" hidden="false" customHeight="false" outlineLevel="0" collapsed="false">
      <c r="A2402" s="0" t="s">
        <v>13756</v>
      </c>
      <c r="B2402" s="0" t="n">
        <v>2</v>
      </c>
    </row>
    <row r="2403" customFormat="false" ht="12.8" hidden="false" customHeight="false" outlineLevel="0" collapsed="false">
      <c r="A2403" s="0" t="s">
        <v>13762</v>
      </c>
      <c r="B2403" s="0" t="n">
        <v>2</v>
      </c>
    </row>
    <row r="2404" customFormat="false" ht="12.8" hidden="false" customHeight="false" outlineLevel="0" collapsed="false">
      <c r="A2404" s="0" t="s">
        <v>9045</v>
      </c>
      <c r="B2404" s="0" t="n">
        <v>2</v>
      </c>
    </row>
    <row r="2405" customFormat="false" ht="12.8" hidden="false" customHeight="false" outlineLevel="0" collapsed="false">
      <c r="A2405" s="0" t="s">
        <v>13775</v>
      </c>
      <c r="B2405" s="0" t="n">
        <v>2</v>
      </c>
    </row>
    <row r="2406" customFormat="false" ht="12.8" hidden="false" customHeight="false" outlineLevel="0" collapsed="false">
      <c r="A2406" s="0" t="s">
        <v>13776</v>
      </c>
      <c r="B2406" s="0" t="n">
        <v>2</v>
      </c>
    </row>
    <row r="2407" customFormat="false" ht="12.8" hidden="false" customHeight="false" outlineLevel="0" collapsed="false">
      <c r="A2407" s="0" t="s">
        <v>13780</v>
      </c>
      <c r="B2407" s="0" t="n">
        <v>2</v>
      </c>
    </row>
    <row r="2408" customFormat="false" ht="12.8" hidden="false" customHeight="false" outlineLevel="0" collapsed="false">
      <c r="A2408" s="0" t="s">
        <v>13781</v>
      </c>
      <c r="B2408" s="0" t="n">
        <v>2</v>
      </c>
    </row>
    <row r="2409" customFormat="false" ht="12.8" hidden="false" customHeight="false" outlineLevel="0" collapsed="false">
      <c r="A2409" s="0" t="s">
        <v>6894</v>
      </c>
      <c r="B2409" s="0" t="n">
        <v>2</v>
      </c>
    </row>
    <row r="2410" customFormat="false" ht="12.8" hidden="false" customHeight="false" outlineLevel="0" collapsed="false">
      <c r="A2410" s="0" t="s">
        <v>13783</v>
      </c>
      <c r="B2410" s="0" t="n">
        <v>2</v>
      </c>
    </row>
    <row r="2411" customFormat="false" ht="12.8" hidden="false" customHeight="false" outlineLevel="0" collapsed="false">
      <c r="A2411" s="0" t="s">
        <v>13784</v>
      </c>
      <c r="B2411" s="0" t="n">
        <v>2</v>
      </c>
    </row>
    <row r="2412" customFormat="false" ht="12.8" hidden="false" customHeight="false" outlineLevel="0" collapsed="false">
      <c r="A2412" s="0" t="s">
        <v>6853</v>
      </c>
      <c r="B2412" s="0" t="n">
        <v>2</v>
      </c>
    </row>
    <row r="2413" customFormat="false" ht="12.8" hidden="false" customHeight="false" outlineLevel="0" collapsed="false">
      <c r="A2413" s="0" t="s">
        <v>13802</v>
      </c>
      <c r="B2413" s="0" t="n">
        <v>2</v>
      </c>
    </row>
    <row r="2414" customFormat="false" ht="12.8" hidden="false" customHeight="false" outlineLevel="0" collapsed="false">
      <c r="A2414" s="0" t="s">
        <v>13805</v>
      </c>
      <c r="B2414" s="0" t="n">
        <v>2</v>
      </c>
    </row>
    <row r="2415" customFormat="false" ht="12.8" hidden="false" customHeight="false" outlineLevel="0" collapsed="false">
      <c r="A2415" s="0" t="s">
        <v>13810</v>
      </c>
      <c r="B2415" s="0" t="n">
        <v>2</v>
      </c>
    </row>
    <row r="2416" customFormat="false" ht="12.8" hidden="false" customHeight="false" outlineLevel="0" collapsed="false">
      <c r="A2416" s="0" t="s">
        <v>13811</v>
      </c>
      <c r="B2416" s="0" t="n">
        <v>2</v>
      </c>
    </row>
    <row r="2417" customFormat="false" ht="12.8" hidden="false" customHeight="false" outlineLevel="0" collapsed="false">
      <c r="A2417" s="0" t="s">
        <v>8320</v>
      </c>
      <c r="B2417" s="0" t="n">
        <v>2</v>
      </c>
    </row>
    <row r="2418" customFormat="false" ht="12.8" hidden="false" customHeight="false" outlineLevel="0" collapsed="false">
      <c r="A2418" s="0" t="s">
        <v>13818</v>
      </c>
      <c r="B2418" s="0" t="n">
        <v>2</v>
      </c>
    </row>
    <row r="2419" customFormat="false" ht="12.8" hidden="false" customHeight="false" outlineLevel="0" collapsed="false">
      <c r="A2419" s="0" t="s">
        <v>13835</v>
      </c>
      <c r="B2419" s="0" t="n">
        <v>2</v>
      </c>
    </row>
    <row r="2420" customFormat="false" ht="12.8" hidden="false" customHeight="false" outlineLevel="0" collapsed="false">
      <c r="A2420" s="0" t="s">
        <v>13841</v>
      </c>
      <c r="B2420" s="0" t="n">
        <v>2</v>
      </c>
    </row>
    <row r="2421" customFormat="false" ht="12.8" hidden="false" customHeight="false" outlineLevel="0" collapsed="false">
      <c r="A2421" s="0" t="s">
        <v>13843</v>
      </c>
      <c r="B2421" s="0" t="n">
        <v>2</v>
      </c>
    </row>
    <row r="2422" customFormat="false" ht="12.8" hidden="false" customHeight="false" outlineLevel="0" collapsed="false">
      <c r="A2422" s="0" t="s">
        <v>13849</v>
      </c>
      <c r="B2422" s="0" t="n">
        <v>2</v>
      </c>
    </row>
    <row r="2423" customFormat="false" ht="12.8" hidden="false" customHeight="false" outlineLevel="0" collapsed="false">
      <c r="A2423" s="0" t="s">
        <v>13850</v>
      </c>
      <c r="B2423" s="0" t="n">
        <v>2</v>
      </c>
    </row>
    <row r="2424" customFormat="false" ht="12.8" hidden="false" customHeight="false" outlineLevel="0" collapsed="false">
      <c r="A2424" s="0" t="s">
        <v>13862</v>
      </c>
      <c r="B2424" s="0" t="n">
        <v>2</v>
      </c>
    </row>
    <row r="2425" customFormat="false" ht="12.8" hidden="false" customHeight="false" outlineLevel="0" collapsed="false">
      <c r="A2425" s="0" t="s">
        <v>13865</v>
      </c>
      <c r="B2425" s="0" t="n">
        <v>2</v>
      </c>
    </row>
    <row r="2426" customFormat="false" ht="12.8" hidden="false" customHeight="false" outlineLevel="0" collapsed="false">
      <c r="A2426" s="0" t="s">
        <v>13872</v>
      </c>
      <c r="B2426" s="0" t="n">
        <v>2</v>
      </c>
    </row>
    <row r="2427" customFormat="false" ht="12.8" hidden="false" customHeight="false" outlineLevel="0" collapsed="false">
      <c r="A2427" s="0" t="s">
        <v>13880</v>
      </c>
      <c r="B2427" s="0" t="n">
        <v>2</v>
      </c>
    </row>
    <row r="2428" customFormat="false" ht="12.8" hidden="false" customHeight="false" outlineLevel="0" collapsed="false">
      <c r="A2428" s="0" t="s">
        <v>13894</v>
      </c>
      <c r="B2428" s="0" t="n">
        <v>2</v>
      </c>
    </row>
    <row r="2429" customFormat="false" ht="12.8" hidden="false" customHeight="false" outlineLevel="0" collapsed="false">
      <c r="A2429" s="0" t="s">
        <v>6926</v>
      </c>
      <c r="B2429" s="0" t="n">
        <v>2</v>
      </c>
    </row>
    <row r="2430" customFormat="false" ht="12.8" hidden="false" customHeight="false" outlineLevel="0" collapsed="false">
      <c r="A2430" s="0" t="s">
        <v>13905</v>
      </c>
      <c r="B2430" s="0" t="n">
        <v>2</v>
      </c>
    </row>
    <row r="2431" customFormat="false" ht="12.8" hidden="false" customHeight="false" outlineLevel="0" collapsed="false">
      <c r="A2431" s="0" t="s">
        <v>13906</v>
      </c>
      <c r="B2431" s="0" t="n">
        <v>2</v>
      </c>
    </row>
    <row r="2432" customFormat="false" ht="12.8" hidden="false" customHeight="false" outlineLevel="0" collapsed="false">
      <c r="A2432" s="0" t="s">
        <v>7796</v>
      </c>
      <c r="B2432" s="0" t="n">
        <v>2</v>
      </c>
    </row>
    <row r="2433" customFormat="false" ht="12.8" hidden="false" customHeight="false" outlineLevel="0" collapsed="false">
      <c r="A2433" s="0" t="s">
        <v>13913</v>
      </c>
      <c r="B2433" s="0" t="n">
        <v>2</v>
      </c>
    </row>
    <row r="2434" customFormat="false" ht="12.8" hidden="false" customHeight="false" outlineLevel="0" collapsed="false">
      <c r="A2434" s="0" t="s">
        <v>13918</v>
      </c>
      <c r="B2434" s="0" t="n">
        <v>2</v>
      </c>
    </row>
    <row r="2435" customFormat="false" ht="12.8" hidden="false" customHeight="false" outlineLevel="0" collapsed="false">
      <c r="A2435" s="0" t="s">
        <v>13919</v>
      </c>
      <c r="B2435" s="0" t="n">
        <v>2</v>
      </c>
    </row>
    <row r="2436" customFormat="false" ht="12.8" hidden="false" customHeight="false" outlineLevel="0" collapsed="false">
      <c r="A2436" s="0" t="s">
        <v>13920</v>
      </c>
      <c r="B2436" s="0" t="n">
        <v>2</v>
      </c>
    </row>
    <row r="2437" customFormat="false" ht="12.8" hidden="false" customHeight="false" outlineLevel="0" collapsed="false">
      <c r="A2437" s="0" t="s">
        <v>13932</v>
      </c>
      <c r="B2437" s="0" t="n">
        <v>2</v>
      </c>
    </row>
    <row r="2438" customFormat="false" ht="12.8" hidden="false" customHeight="false" outlineLevel="0" collapsed="false">
      <c r="A2438" s="0" t="s">
        <v>13934</v>
      </c>
      <c r="B2438" s="0" t="n">
        <v>2</v>
      </c>
    </row>
    <row r="2439" customFormat="false" ht="12.8" hidden="false" customHeight="false" outlineLevel="0" collapsed="false">
      <c r="A2439" s="0" t="s">
        <v>13942</v>
      </c>
      <c r="B2439" s="0" t="n">
        <v>2</v>
      </c>
    </row>
    <row r="2440" customFormat="false" ht="12.8" hidden="false" customHeight="false" outlineLevel="0" collapsed="false">
      <c r="A2440" s="0" t="s">
        <v>13944</v>
      </c>
      <c r="B2440" s="0" t="n">
        <v>2</v>
      </c>
    </row>
    <row r="2441" customFormat="false" ht="12.8" hidden="false" customHeight="false" outlineLevel="0" collapsed="false">
      <c r="A2441" s="0" t="s">
        <v>13945</v>
      </c>
      <c r="B2441" s="0" t="n">
        <v>2</v>
      </c>
    </row>
    <row r="2442" customFormat="false" ht="12.8" hidden="false" customHeight="false" outlineLevel="0" collapsed="false">
      <c r="A2442" s="0" t="s">
        <v>13946</v>
      </c>
      <c r="B2442" s="0" t="n">
        <v>2</v>
      </c>
    </row>
    <row r="2443" customFormat="false" ht="12.8" hidden="false" customHeight="false" outlineLevel="0" collapsed="false">
      <c r="A2443" s="0" t="s">
        <v>13949</v>
      </c>
      <c r="B2443" s="0" t="n">
        <v>2</v>
      </c>
    </row>
    <row r="2444" customFormat="false" ht="12.8" hidden="false" customHeight="false" outlineLevel="0" collapsed="false">
      <c r="A2444" s="0" t="s">
        <v>13960</v>
      </c>
      <c r="B2444" s="0" t="n">
        <v>2</v>
      </c>
    </row>
    <row r="2445" customFormat="false" ht="12.8" hidden="false" customHeight="false" outlineLevel="0" collapsed="false">
      <c r="A2445" s="0" t="s">
        <v>13961</v>
      </c>
      <c r="B2445" s="0" t="n">
        <v>2</v>
      </c>
    </row>
    <row r="2446" customFormat="false" ht="12.8" hidden="false" customHeight="false" outlineLevel="0" collapsed="false">
      <c r="A2446" s="0" t="s">
        <v>7272</v>
      </c>
      <c r="B2446" s="0" t="n">
        <v>2</v>
      </c>
    </row>
    <row r="2447" customFormat="false" ht="12.8" hidden="false" customHeight="false" outlineLevel="0" collapsed="false">
      <c r="A2447" s="0" t="s">
        <v>13962</v>
      </c>
      <c r="B2447" s="0" t="n">
        <v>2</v>
      </c>
    </row>
    <row r="2448" customFormat="false" ht="12.8" hidden="false" customHeight="false" outlineLevel="0" collapsed="false">
      <c r="A2448" s="0" t="s">
        <v>7151</v>
      </c>
      <c r="B2448" s="0" t="n">
        <v>2</v>
      </c>
    </row>
    <row r="2449" customFormat="false" ht="12.8" hidden="false" customHeight="false" outlineLevel="0" collapsed="false">
      <c r="A2449" s="0" t="s">
        <v>13974</v>
      </c>
      <c r="B2449" s="0" t="n">
        <v>2</v>
      </c>
    </row>
    <row r="2450" customFormat="false" ht="12.8" hidden="false" customHeight="false" outlineLevel="0" collapsed="false">
      <c r="A2450" s="0" t="s">
        <v>13977</v>
      </c>
      <c r="B2450" s="0" t="n">
        <v>2</v>
      </c>
    </row>
    <row r="2451" customFormat="false" ht="12.8" hidden="false" customHeight="false" outlineLevel="0" collapsed="false">
      <c r="A2451" s="0" t="s">
        <v>7606</v>
      </c>
      <c r="B2451" s="0" t="n">
        <v>2</v>
      </c>
    </row>
    <row r="2452" customFormat="false" ht="12.8" hidden="false" customHeight="false" outlineLevel="0" collapsed="false">
      <c r="A2452" s="0" t="s">
        <v>13985</v>
      </c>
      <c r="B2452" s="0" t="n">
        <v>2</v>
      </c>
    </row>
    <row r="2453" customFormat="false" ht="12.8" hidden="false" customHeight="false" outlineLevel="0" collapsed="false">
      <c r="A2453" s="0" t="s">
        <v>13991</v>
      </c>
      <c r="B2453" s="0" t="n">
        <v>2</v>
      </c>
    </row>
    <row r="2454" customFormat="false" ht="12.8" hidden="false" customHeight="false" outlineLevel="0" collapsed="false">
      <c r="A2454" s="0" t="s">
        <v>13999</v>
      </c>
      <c r="B2454" s="0" t="n">
        <v>2</v>
      </c>
    </row>
    <row r="2455" customFormat="false" ht="12.8" hidden="false" customHeight="false" outlineLevel="0" collapsed="false">
      <c r="A2455" s="0" t="s">
        <v>14001</v>
      </c>
      <c r="B2455" s="0" t="n">
        <v>2</v>
      </c>
    </row>
    <row r="2456" customFormat="false" ht="12.8" hidden="false" customHeight="false" outlineLevel="0" collapsed="false">
      <c r="A2456" s="0" t="s">
        <v>14003</v>
      </c>
      <c r="B2456" s="0" t="n">
        <v>2</v>
      </c>
    </row>
    <row r="2457" customFormat="false" ht="12.8" hidden="false" customHeight="false" outlineLevel="0" collapsed="false">
      <c r="A2457" s="0" t="s">
        <v>14004</v>
      </c>
      <c r="B2457" s="0" t="n">
        <v>2</v>
      </c>
    </row>
    <row r="2458" customFormat="false" ht="12.8" hidden="false" customHeight="false" outlineLevel="0" collapsed="false">
      <c r="A2458" s="0" t="s">
        <v>14005</v>
      </c>
      <c r="B2458" s="0" t="n">
        <v>2</v>
      </c>
    </row>
    <row r="2459" customFormat="false" ht="12.8" hidden="false" customHeight="false" outlineLevel="0" collapsed="false">
      <c r="A2459" s="0" t="s">
        <v>14010</v>
      </c>
      <c r="B2459" s="0" t="n">
        <v>2</v>
      </c>
    </row>
    <row r="2460" customFormat="false" ht="12.8" hidden="false" customHeight="false" outlineLevel="0" collapsed="false">
      <c r="A2460" s="0" t="s">
        <v>14011</v>
      </c>
      <c r="B2460" s="0" t="n">
        <v>2</v>
      </c>
    </row>
    <row r="2461" customFormat="false" ht="12.8" hidden="false" customHeight="false" outlineLevel="0" collapsed="false">
      <c r="A2461" s="0" t="s">
        <v>14030</v>
      </c>
      <c r="B2461" s="0" t="n">
        <v>2</v>
      </c>
    </row>
    <row r="2462" customFormat="false" ht="12.8" hidden="false" customHeight="false" outlineLevel="0" collapsed="false">
      <c r="A2462" s="0" t="s">
        <v>7017</v>
      </c>
      <c r="B2462" s="0" t="n">
        <v>2</v>
      </c>
    </row>
    <row r="2463" customFormat="false" ht="12.8" hidden="false" customHeight="false" outlineLevel="0" collapsed="false">
      <c r="A2463" s="0" t="s">
        <v>8564</v>
      </c>
      <c r="B2463" s="0" t="n">
        <v>2</v>
      </c>
    </row>
    <row r="2464" customFormat="false" ht="12.8" hidden="false" customHeight="false" outlineLevel="0" collapsed="false">
      <c r="A2464" s="0" t="s">
        <v>14048</v>
      </c>
      <c r="B2464" s="0" t="n">
        <v>2</v>
      </c>
    </row>
    <row r="2465" customFormat="false" ht="12.8" hidden="false" customHeight="false" outlineLevel="0" collapsed="false">
      <c r="A2465" s="0" t="s">
        <v>14049</v>
      </c>
      <c r="B2465" s="0" t="n">
        <v>2</v>
      </c>
    </row>
    <row r="2466" customFormat="false" ht="12.8" hidden="false" customHeight="false" outlineLevel="0" collapsed="false">
      <c r="A2466" s="0" t="s">
        <v>14059</v>
      </c>
      <c r="B2466" s="0" t="n">
        <v>2</v>
      </c>
    </row>
    <row r="2467" customFormat="false" ht="12.8" hidden="false" customHeight="false" outlineLevel="0" collapsed="false">
      <c r="A2467" s="0" t="s">
        <v>14060</v>
      </c>
      <c r="B2467" s="0" t="n">
        <v>2</v>
      </c>
    </row>
    <row r="2468" customFormat="false" ht="12.8" hidden="false" customHeight="false" outlineLevel="0" collapsed="false">
      <c r="A2468" s="0" t="s">
        <v>14091</v>
      </c>
      <c r="B2468" s="0" t="n">
        <v>2</v>
      </c>
    </row>
    <row r="2469" customFormat="false" ht="12.8" hidden="false" customHeight="false" outlineLevel="0" collapsed="false">
      <c r="A2469" s="0" t="s">
        <v>14097</v>
      </c>
      <c r="B2469" s="0" t="n">
        <v>2</v>
      </c>
    </row>
    <row r="2470" customFormat="false" ht="12.8" hidden="false" customHeight="false" outlineLevel="0" collapsed="false">
      <c r="A2470" s="0" t="s">
        <v>14105</v>
      </c>
      <c r="B2470" s="0" t="n">
        <v>2</v>
      </c>
    </row>
    <row r="2471" customFormat="false" ht="12.8" hidden="false" customHeight="false" outlineLevel="0" collapsed="false">
      <c r="A2471" s="0" t="s">
        <v>14107</v>
      </c>
      <c r="B2471" s="0" t="n">
        <v>2</v>
      </c>
    </row>
    <row r="2472" customFormat="false" ht="12.8" hidden="false" customHeight="false" outlineLevel="0" collapsed="false">
      <c r="A2472" s="0" t="s">
        <v>8434</v>
      </c>
      <c r="B2472" s="0" t="n">
        <v>2</v>
      </c>
    </row>
    <row r="2473" customFormat="false" ht="12.8" hidden="false" customHeight="false" outlineLevel="0" collapsed="false">
      <c r="A2473" s="0" t="s">
        <v>14130</v>
      </c>
      <c r="B2473" s="0" t="n">
        <v>2</v>
      </c>
    </row>
    <row r="2474" customFormat="false" ht="12.8" hidden="false" customHeight="false" outlineLevel="0" collapsed="false">
      <c r="A2474" s="0" t="s">
        <v>14131</v>
      </c>
      <c r="B2474" s="0" t="n">
        <v>2</v>
      </c>
    </row>
    <row r="2475" customFormat="false" ht="12.8" hidden="false" customHeight="false" outlineLevel="0" collapsed="false">
      <c r="A2475" s="0" t="s">
        <v>7995</v>
      </c>
      <c r="B2475" s="0" t="n">
        <v>2</v>
      </c>
    </row>
    <row r="2476" customFormat="false" ht="12.8" hidden="false" customHeight="false" outlineLevel="0" collapsed="false">
      <c r="A2476" s="0" t="s">
        <v>14137</v>
      </c>
      <c r="B2476" s="0" t="n">
        <v>2</v>
      </c>
    </row>
    <row r="2477" customFormat="false" ht="12.8" hidden="false" customHeight="false" outlineLevel="0" collapsed="false">
      <c r="A2477" s="0" t="s">
        <v>14140</v>
      </c>
      <c r="B2477" s="0" t="n">
        <v>2</v>
      </c>
    </row>
    <row r="2478" customFormat="false" ht="12.8" hidden="false" customHeight="false" outlineLevel="0" collapsed="false">
      <c r="A2478" s="0" t="s">
        <v>14141</v>
      </c>
      <c r="B2478" s="0" t="n">
        <v>2</v>
      </c>
    </row>
    <row r="2479" customFormat="false" ht="12.8" hidden="false" customHeight="false" outlineLevel="0" collapsed="false">
      <c r="A2479" s="0" t="s">
        <v>14149</v>
      </c>
      <c r="B2479" s="0" t="n">
        <v>2</v>
      </c>
    </row>
    <row r="2480" customFormat="false" ht="12.8" hidden="false" customHeight="false" outlineLevel="0" collapsed="false">
      <c r="A2480" s="0" t="s">
        <v>6700</v>
      </c>
      <c r="B2480" s="0" t="n">
        <v>2</v>
      </c>
    </row>
    <row r="2481" customFormat="false" ht="12.8" hidden="false" customHeight="false" outlineLevel="0" collapsed="false">
      <c r="A2481" s="0" t="s">
        <v>9149</v>
      </c>
      <c r="B2481" s="0" t="n">
        <v>1</v>
      </c>
    </row>
    <row r="2482" customFormat="false" ht="12.8" hidden="false" customHeight="false" outlineLevel="0" collapsed="false">
      <c r="A2482" s="0" t="s">
        <v>9150</v>
      </c>
      <c r="B2482" s="0" t="n">
        <v>1</v>
      </c>
    </row>
    <row r="2483" customFormat="false" ht="12.8" hidden="false" customHeight="false" outlineLevel="0" collapsed="false">
      <c r="A2483" s="0" t="s">
        <v>9157</v>
      </c>
      <c r="B2483" s="0" t="n">
        <v>1</v>
      </c>
    </row>
    <row r="2484" customFormat="false" ht="12.8" hidden="false" customHeight="false" outlineLevel="0" collapsed="false">
      <c r="A2484" s="0" t="s">
        <v>9158</v>
      </c>
      <c r="B2484" s="0" t="n">
        <v>1</v>
      </c>
    </row>
    <row r="2485" customFormat="false" ht="12.8" hidden="false" customHeight="false" outlineLevel="0" collapsed="false">
      <c r="A2485" s="0" t="s">
        <v>9159</v>
      </c>
      <c r="B2485" s="0" t="n">
        <v>1</v>
      </c>
    </row>
    <row r="2486" customFormat="false" ht="12.8" hidden="false" customHeight="false" outlineLevel="0" collapsed="false">
      <c r="A2486" s="0" t="s">
        <v>9161</v>
      </c>
      <c r="B2486" s="0" t="n">
        <v>1</v>
      </c>
    </row>
    <row r="2487" customFormat="false" ht="12.8" hidden="false" customHeight="false" outlineLevel="0" collapsed="false">
      <c r="A2487" s="0" t="s">
        <v>6446</v>
      </c>
      <c r="B2487" s="0" t="n">
        <v>1</v>
      </c>
    </row>
    <row r="2488" customFormat="false" ht="12.8" hidden="false" customHeight="false" outlineLevel="0" collapsed="false">
      <c r="A2488" s="0" t="s">
        <v>7969</v>
      </c>
      <c r="B2488" s="0" t="n">
        <v>1</v>
      </c>
    </row>
    <row r="2489" customFormat="false" ht="12.8" hidden="false" customHeight="false" outlineLevel="0" collapsed="false">
      <c r="A2489" s="0" t="s">
        <v>9163</v>
      </c>
      <c r="B2489" s="0" t="n">
        <v>1</v>
      </c>
    </row>
    <row r="2490" customFormat="false" ht="12.8" hidden="false" customHeight="false" outlineLevel="0" collapsed="false">
      <c r="A2490" s="0" t="s">
        <v>9167</v>
      </c>
      <c r="B2490" s="0" t="n">
        <v>1</v>
      </c>
    </row>
    <row r="2491" customFormat="false" ht="12.8" hidden="false" customHeight="false" outlineLevel="0" collapsed="false">
      <c r="A2491" s="0" t="s">
        <v>9168</v>
      </c>
      <c r="B2491" s="0" t="n">
        <v>1</v>
      </c>
    </row>
    <row r="2492" customFormat="false" ht="12.8" hidden="false" customHeight="false" outlineLevel="0" collapsed="false">
      <c r="A2492" s="0" t="s">
        <v>9169</v>
      </c>
      <c r="B2492" s="0" t="n">
        <v>1</v>
      </c>
    </row>
    <row r="2493" customFormat="false" ht="12.8" hidden="false" customHeight="false" outlineLevel="0" collapsed="false">
      <c r="A2493" s="0" t="s">
        <v>9170</v>
      </c>
      <c r="B2493" s="0" t="n">
        <v>1</v>
      </c>
    </row>
    <row r="2494" customFormat="false" ht="12.8" hidden="false" customHeight="false" outlineLevel="0" collapsed="false">
      <c r="A2494" s="0" t="s">
        <v>9171</v>
      </c>
      <c r="B2494" s="0" t="n">
        <v>1</v>
      </c>
    </row>
    <row r="2495" customFormat="false" ht="12.8" hidden="false" customHeight="false" outlineLevel="0" collapsed="false">
      <c r="A2495" s="0" t="s">
        <v>9174</v>
      </c>
      <c r="B2495" s="0" t="n">
        <v>1</v>
      </c>
    </row>
    <row r="2496" customFormat="false" ht="12.8" hidden="false" customHeight="false" outlineLevel="0" collapsed="false">
      <c r="A2496" s="0" t="s">
        <v>9175</v>
      </c>
      <c r="B2496" s="0" t="n">
        <v>1</v>
      </c>
    </row>
    <row r="2497" customFormat="false" ht="12.8" hidden="false" customHeight="false" outlineLevel="0" collapsed="false">
      <c r="A2497" s="0" t="s">
        <v>9176</v>
      </c>
      <c r="B2497" s="0" t="n">
        <v>1</v>
      </c>
    </row>
    <row r="2498" customFormat="false" ht="12.8" hidden="false" customHeight="false" outlineLevel="0" collapsed="false">
      <c r="A2498" s="0" t="s">
        <v>9177</v>
      </c>
      <c r="B2498" s="0" t="n">
        <v>1</v>
      </c>
    </row>
    <row r="2499" customFormat="false" ht="12.8" hidden="false" customHeight="false" outlineLevel="0" collapsed="false">
      <c r="A2499" s="0" t="s">
        <v>9178</v>
      </c>
      <c r="B2499" s="0" t="n">
        <v>1</v>
      </c>
    </row>
    <row r="2500" customFormat="false" ht="12.8" hidden="false" customHeight="false" outlineLevel="0" collapsed="false">
      <c r="A2500" s="0" t="s">
        <v>9180</v>
      </c>
      <c r="B2500" s="0" t="n">
        <v>1</v>
      </c>
    </row>
    <row r="2501" customFormat="false" ht="12.8" hidden="false" customHeight="false" outlineLevel="0" collapsed="false">
      <c r="A2501" s="0" t="s">
        <v>9183</v>
      </c>
      <c r="B2501" s="0" t="n">
        <v>1</v>
      </c>
    </row>
    <row r="2502" customFormat="false" ht="12.8" hidden="false" customHeight="false" outlineLevel="0" collapsed="false">
      <c r="A2502" s="0" t="s">
        <v>7119</v>
      </c>
      <c r="B2502" s="0" t="n">
        <v>1</v>
      </c>
    </row>
    <row r="2503" customFormat="false" ht="12.8" hidden="false" customHeight="false" outlineLevel="0" collapsed="false">
      <c r="A2503" s="0" t="s">
        <v>9184</v>
      </c>
      <c r="B2503" s="0" t="n">
        <v>1</v>
      </c>
    </row>
    <row r="2504" customFormat="false" ht="12.8" hidden="false" customHeight="false" outlineLevel="0" collapsed="false">
      <c r="A2504" s="0" t="s">
        <v>6965</v>
      </c>
      <c r="B2504" s="0" t="n">
        <v>1</v>
      </c>
    </row>
    <row r="2505" customFormat="false" ht="12.8" hidden="false" customHeight="false" outlineLevel="0" collapsed="false">
      <c r="A2505" s="0" t="s">
        <v>9187</v>
      </c>
      <c r="B2505" s="0" t="n">
        <v>1</v>
      </c>
    </row>
    <row r="2506" customFormat="false" ht="12.8" hidden="false" customHeight="false" outlineLevel="0" collapsed="false">
      <c r="A2506" s="0" t="s">
        <v>9188</v>
      </c>
      <c r="B2506" s="0" t="n">
        <v>1</v>
      </c>
    </row>
    <row r="2507" customFormat="false" ht="12.8" hidden="false" customHeight="false" outlineLevel="0" collapsed="false">
      <c r="A2507" s="0" t="s">
        <v>9189</v>
      </c>
      <c r="B2507" s="0" t="n">
        <v>1</v>
      </c>
    </row>
    <row r="2508" customFormat="false" ht="12.8" hidden="false" customHeight="false" outlineLevel="0" collapsed="false">
      <c r="A2508" s="0" t="s">
        <v>9190</v>
      </c>
      <c r="B2508" s="0" t="n">
        <v>1</v>
      </c>
    </row>
    <row r="2509" customFormat="false" ht="12.8" hidden="false" customHeight="false" outlineLevel="0" collapsed="false">
      <c r="A2509" s="0" t="s">
        <v>9192</v>
      </c>
      <c r="B2509" s="0" t="n">
        <v>1</v>
      </c>
    </row>
    <row r="2510" customFormat="false" ht="12.8" hidden="false" customHeight="false" outlineLevel="0" collapsed="false">
      <c r="A2510" s="0" t="s">
        <v>9193</v>
      </c>
      <c r="B2510" s="0" t="n">
        <v>1</v>
      </c>
    </row>
    <row r="2511" customFormat="false" ht="12.8" hidden="false" customHeight="false" outlineLevel="0" collapsed="false">
      <c r="A2511" s="0" t="s">
        <v>9194</v>
      </c>
      <c r="B2511" s="0" t="n">
        <v>1</v>
      </c>
    </row>
    <row r="2512" customFormat="false" ht="12.8" hidden="false" customHeight="false" outlineLevel="0" collapsed="false">
      <c r="A2512" s="0" t="s">
        <v>9195</v>
      </c>
      <c r="B2512" s="0" t="n">
        <v>1</v>
      </c>
    </row>
    <row r="2513" customFormat="false" ht="12.8" hidden="false" customHeight="false" outlineLevel="0" collapsed="false">
      <c r="A2513" s="0" t="s">
        <v>9197</v>
      </c>
      <c r="B2513" s="0" t="n">
        <v>1</v>
      </c>
    </row>
    <row r="2514" customFormat="false" ht="12.8" hidden="false" customHeight="false" outlineLevel="0" collapsed="false">
      <c r="A2514" s="0" t="s">
        <v>9199</v>
      </c>
      <c r="B2514" s="0" t="n">
        <v>1</v>
      </c>
    </row>
    <row r="2515" customFormat="false" ht="12.8" hidden="false" customHeight="false" outlineLevel="0" collapsed="false">
      <c r="A2515" s="0" t="s">
        <v>9204</v>
      </c>
      <c r="B2515" s="0" t="n">
        <v>1</v>
      </c>
    </row>
    <row r="2516" customFormat="false" ht="12.8" hidden="false" customHeight="false" outlineLevel="0" collapsed="false">
      <c r="A2516" s="0" t="s">
        <v>8032</v>
      </c>
      <c r="B2516" s="0" t="n">
        <v>1</v>
      </c>
    </row>
    <row r="2517" customFormat="false" ht="12.8" hidden="false" customHeight="false" outlineLevel="0" collapsed="false">
      <c r="A2517" s="0" t="s">
        <v>9208</v>
      </c>
      <c r="B2517" s="0" t="n">
        <v>1</v>
      </c>
    </row>
    <row r="2518" customFormat="false" ht="12.8" hidden="false" customHeight="false" outlineLevel="0" collapsed="false">
      <c r="A2518" s="0" t="s">
        <v>9209</v>
      </c>
      <c r="B2518" s="0" t="n">
        <v>1</v>
      </c>
    </row>
    <row r="2519" customFormat="false" ht="12.8" hidden="false" customHeight="false" outlineLevel="0" collapsed="false">
      <c r="A2519" s="0" t="s">
        <v>9210</v>
      </c>
      <c r="B2519" s="0" t="n">
        <v>1</v>
      </c>
    </row>
    <row r="2520" customFormat="false" ht="12.8" hidden="false" customHeight="false" outlineLevel="0" collapsed="false">
      <c r="A2520" s="0" t="s">
        <v>9213</v>
      </c>
      <c r="B2520" s="0" t="n">
        <v>1</v>
      </c>
    </row>
    <row r="2521" customFormat="false" ht="12.8" hidden="false" customHeight="false" outlineLevel="0" collapsed="false">
      <c r="A2521" s="0" t="s">
        <v>9215</v>
      </c>
      <c r="B2521" s="0" t="n">
        <v>1</v>
      </c>
    </row>
    <row r="2522" customFormat="false" ht="12.8" hidden="false" customHeight="false" outlineLevel="0" collapsed="false">
      <c r="A2522" s="0" t="s">
        <v>9216</v>
      </c>
      <c r="B2522" s="0" t="n">
        <v>1</v>
      </c>
    </row>
    <row r="2523" customFormat="false" ht="12.8" hidden="false" customHeight="false" outlineLevel="0" collapsed="false">
      <c r="A2523" s="0" t="s">
        <v>9217</v>
      </c>
      <c r="B2523" s="0" t="n">
        <v>1</v>
      </c>
    </row>
    <row r="2524" customFormat="false" ht="12.8" hidden="false" customHeight="false" outlineLevel="0" collapsed="false">
      <c r="A2524" s="0" t="s">
        <v>9220</v>
      </c>
      <c r="B2524" s="0" t="n">
        <v>1</v>
      </c>
    </row>
    <row r="2525" customFormat="false" ht="12.8" hidden="false" customHeight="false" outlineLevel="0" collapsed="false">
      <c r="A2525" s="0" t="s">
        <v>9221</v>
      </c>
      <c r="B2525" s="0" t="n">
        <v>1</v>
      </c>
    </row>
    <row r="2526" customFormat="false" ht="12.8" hidden="false" customHeight="false" outlineLevel="0" collapsed="false">
      <c r="A2526" s="0" t="s">
        <v>9223</v>
      </c>
      <c r="B2526" s="0" t="n">
        <v>1</v>
      </c>
    </row>
    <row r="2527" customFormat="false" ht="12.8" hidden="false" customHeight="false" outlineLevel="0" collapsed="false">
      <c r="A2527" s="0" t="s">
        <v>9224</v>
      </c>
      <c r="B2527" s="0" t="n">
        <v>1</v>
      </c>
    </row>
    <row r="2528" customFormat="false" ht="12.8" hidden="false" customHeight="false" outlineLevel="0" collapsed="false">
      <c r="A2528" s="0" t="s">
        <v>9225</v>
      </c>
      <c r="B2528" s="0" t="n">
        <v>1</v>
      </c>
    </row>
    <row r="2529" customFormat="false" ht="12.8" hidden="false" customHeight="false" outlineLevel="0" collapsed="false">
      <c r="A2529" s="0" t="s">
        <v>9226</v>
      </c>
      <c r="B2529" s="0" t="n">
        <v>1</v>
      </c>
    </row>
    <row r="2530" customFormat="false" ht="12.8" hidden="false" customHeight="false" outlineLevel="0" collapsed="false">
      <c r="A2530" s="0" t="s">
        <v>7944</v>
      </c>
      <c r="B2530" s="0" t="n">
        <v>1</v>
      </c>
    </row>
    <row r="2531" customFormat="false" ht="12.8" hidden="false" customHeight="false" outlineLevel="0" collapsed="false">
      <c r="A2531" s="0" t="s">
        <v>9230</v>
      </c>
      <c r="B2531" s="0" t="n">
        <v>1</v>
      </c>
    </row>
    <row r="2532" customFormat="false" ht="12.8" hidden="false" customHeight="false" outlineLevel="0" collapsed="false">
      <c r="A2532" s="0" t="s">
        <v>9231</v>
      </c>
      <c r="B2532" s="0" t="n">
        <v>1</v>
      </c>
    </row>
    <row r="2533" customFormat="false" ht="12.8" hidden="false" customHeight="false" outlineLevel="0" collapsed="false">
      <c r="A2533" s="0" t="s">
        <v>9232</v>
      </c>
      <c r="B2533" s="0" t="n">
        <v>1</v>
      </c>
    </row>
    <row r="2534" customFormat="false" ht="12.8" hidden="false" customHeight="false" outlineLevel="0" collapsed="false">
      <c r="A2534" s="0" t="s">
        <v>9233</v>
      </c>
      <c r="B2534" s="0" t="n">
        <v>1</v>
      </c>
    </row>
    <row r="2535" customFormat="false" ht="12.8" hidden="false" customHeight="false" outlineLevel="0" collapsed="false">
      <c r="A2535" s="0" t="s">
        <v>9234</v>
      </c>
      <c r="B2535" s="0" t="n">
        <v>1</v>
      </c>
    </row>
    <row r="2536" customFormat="false" ht="12.8" hidden="false" customHeight="false" outlineLevel="0" collapsed="false">
      <c r="A2536" s="0" t="s">
        <v>9235</v>
      </c>
      <c r="B2536" s="0" t="n">
        <v>1</v>
      </c>
    </row>
    <row r="2537" customFormat="false" ht="12.8" hidden="false" customHeight="false" outlineLevel="0" collapsed="false">
      <c r="A2537" s="0" t="s">
        <v>9237</v>
      </c>
      <c r="B2537" s="0" t="n">
        <v>1</v>
      </c>
    </row>
    <row r="2538" customFormat="false" ht="12.8" hidden="false" customHeight="false" outlineLevel="0" collapsed="false">
      <c r="A2538" s="0" t="s">
        <v>9238</v>
      </c>
      <c r="B2538" s="0" t="n">
        <v>1</v>
      </c>
    </row>
    <row r="2539" customFormat="false" ht="12.8" hidden="false" customHeight="false" outlineLevel="0" collapsed="false">
      <c r="A2539" s="0" t="s">
        <v>9239</v>
      </c>
      <c r="B2539" s="0" t="n">
        <v>1</v>
      </c>
    </row>
    <row r="2540" customFormat="false" ht="12.8" hidden="false" customHeight="false" outlineLevel="0" collapsed="false">
      <c r="A2540" s="0" t="s">
        <v>9241</v>
      </c>
      <c r="B2540" s="0" t="n">
        <v>1</v>
      </c>
    </row>
    <row r="2541" customFormat="false" ht="12.8" hidden="false" customHeight="false" outlineLevel="0" collapsed="false">
      <c r="A2541" s="0" t="s">
        <v>9243</v>
      </c>
      <c r="B2541" s="0" t="n">
        <v>1</v>
      </c>
    </row>
    <row r="2542" customFormat="false" ht="12.8" hidden="false" customHeight="false" outlineLevel="0" collapsed="false">
      <c r="A2542" s="0" t="s">
        <v>7802</v>
      </c>
      <c r="B2542" s="0" t="n">
        <v>1</v>
      </c>
    </row>
    <row r="2543" customFormat="false" ht="12.8" hidden="false" customHeight="false" outlineLevel="0" collapsed="false">
      <c r="A2543" s="0" t="s">
        <v>9245</v>
      </c>
      <c r="B2543" s="0" t="n">
        <v>1</v>
      </c>
    </row>
    <row r="2544" customFormat="false" ht="12.8" hidden="false" customHeight="false" outlineLevel="0" collapsed="false">
      <c r="A2544" s="0" t="s">
        <v>9246</v>
      </c>
      <c r="B2544" s="0" t="n">
        <v>1</v>
      </c>
    </row>
    <row r="2545" customFormat="false" ht="12.8" hidden="false" customHeight="false" outlineLevel="0" collapsed="false">
      <c r="A2545" s="0" t="s">
        <v>9247</v>
      </c>
      <c r="B2545" s="0" t="n">
        <v>1</v>
      </c>
    </row>
    <row r="2546" customFormat="false" ht="12.8" hidden="false" customHeight="false" outlineLevel="0" collapsed="false">
      <c r="A2546" s="0" t="s">
        <v>9248</v>
      </c>
      <c r="B2546" s="0" t="n">
        <v>1</v>
      </c>
    </row>
    <row r="2547" customFormat="false" ht="12.8" hidden="false" customHeight="false" outlineLevel="0" collapsed="false">
      <c r="A2547" s="0" t="s">
        <v>9251</v>
      </c>
      <c r="B2547" s="0" t="n">
        <v>1</v>
      </c>
    </row>
    <row r="2548" customFormat="false" ht="12.8" hidden="false" customHeight="false" outlineLevel="0" collapsed="false">
      <c r="A2548" s="0" t="s">
        <v>9252</v>
      </c>
      <c r="B2548" s="0" t="n">
        <v>1</v>
      </c>
    </row>
    <row r="2549" customFormat="false" ht="12.8" hidden="false" customHeight="false" outlineLevel="0" collapsed="false">
      <c r="A2549" s="0" t="s">
        <v>9253</v>
      </c>
      <c r="B2549" s="0" t="n">
        <v>1</v>
      </c>
    </row>
    <row r="2550" customFormat="false" ht="12.8" hidden="false" customHeight="false" outlineLevel="0" collapsed="false">
      <c r="A2550" s="0" t="s">
        <v>7923</v>
      </c>
      <c r="B2550" s="0" t="n">
        <v>1</v>
      </c>
    </row>
    <row r="2551" customFormat="false" ht="12.8" hidden="false" customHeight="false" outlineLevel="0" collapsed="false">
      <c r="A2551" s="0" t="s">
        <v>9254</v>
      </c>
      <c r="B2551" s="0" t="n">
        <v>1</v>
      </c>
    </row>
    <row r="2552" customFormat="false" ht="12.8" hidden="false" customHeight="false" outlineLevel="0" collapsed="false">
      <c r="A2552" s="0" t="s">
        <v>9255</v>
      </c>
      <c r="B2552" s="0" t="n">
        <v>1</v>
      </c>
    </row>
    <row r="2553" customFormat="false" ht="12.8" hidden="false" customHeight="false" outlineLevel="0" collapsed="false">
      <c r="A2553" s="0" t="s">
        <v>9256</v>
      </c>
      <c r="B2553" s="0" t="n">
        <v>1</v>
      </c>
    </row>
    <row r="2554" customFormat="false" ht="12.8" hidden="false" customHeight="false" outlineLevel="0" collapsed="false">
      <c r="A2554" s="0" t="s">
        <v>9257</v>
      </c>
      <c r="B2554" s="0" t="n">
        <v>1</v>
      </c>
    </row>
    <row r="2555" customFormat="false" ht="12.8" hidden="false" customHeight="false" outlineLevel="0" collapsed="false">
      <c r="A2555" s="0" t="s">
        <v>9258</v>
      </c>
      <c r="B2555" s="0" t="n">
        <v>1</v>
      </c>
    </row>
    <row r="2556" customFormat="false" ht="12.8" hidden="false" customHeight="false" outlineLevel="0" collapsed="false">
      <c r="A2556" s="0" t="s">
        <v>9259</v>
      </c>
      <c r="B2556" s="0" t="n">
        <v>1</v>
      </c>
    </row>
    <row r="2557" customFormat="false" ht="12.8" hidden="false" customHeight="false" outlineLevel="0" collapsed="false">
      <c r="A2557" s="0" t="s">
        <v>9260</v>
      </c>
      <c r="B2557" s="0" t="n">
        <v>1</v>
      </c>
    </row>
    <row r="2558" customFormat="false" ht="12.8" hidden="false" customHeight="false" outlineLevel="0" collapsed="false">
      <c r="A2558" s="0" t="s">
        <v>9261</v>
      </c>
      <c r="B2558" s="0" t="n">
        <v>1</v>
      </c>
    </row>
    <row r="2559" customFormat="false" ht="12.8" hidden="false" customHeight="false" outlineLevel="0" collapsed="false">
      <c r="A2559" s="0" t="s">
        <v>9265</v>
      </c>
      <c r="B2559" s="0" t="n">
        <v>1</v>
      </c>
    </row>
    <row r="2560" customFormat="false" ht="12.8" hidden="false" customHeight="false" outlineLevel="0" collapsed="false">
      <c r="A2560" s="0" t="s">
        <v>9267</v>
      </c>
      <c r="B2560" s="0" t="n">
        <v>1</v>
      </c>
    </row>
    <row r="2561" customFormat="false" ht="12.8" hidden="false" customHeight="false" outlineLevel="0" collapsed="false">
      <c r="A2561" s="0" t="s">
        <v>9268</v>
      </c>
      <c r="B2561" s="0" t="n">
        <v>1</v>
      </c>
    </row>
    <row r="2562" customFormat="false" ht="12.8" hidden="false" customHeight="false" outlineLevel="0" collapsed="false">
      <c r="A2562" s="0" t="s">
        <v>9271</v>
      </c>
      <c r="B2562" s="0" t="n">
        <v>1</v>
      </c>
    </row>
    <row r="2563" customFormat="false" ht="12.8" hidden="false" customHeight="false" outlineLevel="0" collapsed="false">
      <c r="A2563" s="0" t="s">
        <v>9272</v>
      </c>
      <c r="B2563" s="0" t="n">
        <v>1</v>
      </c>
    </row>
    <row r="2564" customFormat="false" ht="12.8" hidden="false" customHeight="false" outlineLevel="0" collapsed="false">
      <c r="A2564" s="0" t="s">
        <v>9274</v>
      </c>
      <c r="B2564" s="0" t="n">
        <v>1</v>
      </c>
    </row>
    <row r="2565" customFormat="false" ht="12.8" hidden="false" customHeight="false" outlineLevel="0" collapsed="false">
      <c r="A2565" s="0" t="s">
        <v>9275</v>
      </c>
      <c r="B2565" s="0" t="n">
        <v>1</v>
      </c>
    </row>
    <row r="2566" customFormat="false" ht="12.8" hidden="false" customHeight="false" outlineLevel="0" collapsed="false">
      <c r="A2566" s="0" t="s">
        <v>9276</v>
      </c>
      <c r="B2566" s="0" t="n">
        <v>1</v>
      </c>
    </row>
    <row r="2567" customFormat="false" ht="12.8" hidden="false" customHeight="false" outlineLevel="0" collapsed="false">
      <c r="A2567" s="0" t="s">
        <v>9277</v>
      </c>
      <c r="B2567" s="0" t="n">
        <v>1</v>
      </c>
    </row>
    <row r="2568" customFormat="false" ht="12.8" hidden="false" customHeight="false" outlineLevel="0" collapsed="false">
      <c r="A2568" s="0" t="s">
        <v>7730</v>
      </c>
      <c r="B2568" s="0" t="n">
        <v>1</v>
      </c>
    </row>
    <row r="2569" customFormat="false" ht="12.8" hidden="false" customHeight="false" outlineLevel="0" collapsed="false">
      <c r="A2569" s="0" t="s">
        <v>9278</v>
      </c>
      <c r="B2569" s="0" t="n">
        <v>1</v>
      </c>
    </row>
    <row r="2570" customFormat="false" ht="12.8" hidden="false" customHeight="false" outlineLevel="0" collapsed="false">
      <c r="A2570" s="0" t="s">
        <v>9279</v>
      </c>
      <c r="B2570" s="0" t="n">
        <v>1</v>
      </c>
    </row>
    <row r="2571" customFormat="false" ht="12.8" hidden="false" customHeight="false" outlineLevel="0" collapsed="false">
      <c r="A2571" s="0" t="s">
        <v>9280</v>
      </c>
      <c r="B2571" s="0" t="n">
        <v>1</v>
      </c>
    </row>
    <row r="2572" customFormat="false" ht="12.8" hidden="false" customHeight="false" outlineLevel="0" collapsed="false">
      <c r="A2572" s="0" t="s">
        <v>9281</v>
      </c>
      <c r="B2572" s="0" t="n">
        <v>1</v>
      </c>
    </row>
    <row r="2573" customFormat="false" ht="12.8" hidden="false" customHeight="false" outlineLevel="0" collapsed="false">
      <c r="A2573" s="0" t="s">
        <v>9283</v>
      </c>
      <c r="B2573" s="0" t="n">
        <v>1</v>
      </c>
    </row>
    <row r="2574" customFormat="false" ht="12.8" hidden="false" customHeight="false" outlineLevel="0" collapsed="false">
      <c r="A2574" s="0" t="s">
        <v>9285</v>
      </c>
      <c r="B2574" s="0" t="n">
        <v>1</v>
      </c>
    </row>
    <row r="2575" customFormat="false" ht="12.8" hidden="false" customHeight="false" outlineLevel="0" collapsed="false">
      <c r="A2575" s="0" t="s">
        <v>9286</v>
      </c>
      <c r="B2575" s="0" t="n">
        <v>1</v>
      </c>
    </row>
    <row r="2576" customFormat="false" ht="12.8" hidden="false" customHeight="false" outlineLevel="0" collapsed="false">
      <c r="A2576" s="0" t="s">
        <v>9290</v>
      </c>
      <c r="B2576" s="0" t="n">
        <v>1</v>
      </c>
    </row>
    <row r="2577" customFormat="false" ht="12.8" hidden="false" customHeight="false" outlineLevel="0" collapsed="false">
      <c r="A2577" s="0" t="s">
        <v>9291</v>
      </c>
      <c r="B2577" s="0" t="n">
        <v>1</v>
      </c>
    </row>
    <row r="2578" customFormat="false" ht="12.8" hidden="false" customHeight="false" outlineLevel="0" collapsed="false">
      <c r="A2578" s="0" t="s">
        <v>9292</v>
      </c>
      <c r="B2578" s="0" t="n">
        <v>1</v>
      </c>
    </row>
    <row r="2579" customFormat="false" ht="12.8" hidden="false" customHeight="false" outlineLevel="0" collapsed="false">
      <c r="A2579" s="0" t="s">
        <v>9298</v>
      </c>
      <c r="B2579" s="0" t="n">
        <v>1</v>
      </c>
    </row>
    <row r="2580" customFormat="false" ht="12.8" hidden="false" customHeight="false" outlineLevel="0" collapsed="false">
      <c r="A2580" s="0" t="s">
        <v>9300</v>
      </c>
      <c r="B2580" s="0" t="n">
        <v>1</v>
      </c>
    </row>
    <row r="2581" customFormat="false" ht="12.8" hidden="false" customHeight="false" outlineLevel="0" collapsed="false">
      <c r="A2581" s="0" t="s">
        <v>9301</v>
      </c>
      <c r="B2581" s="0" t="n">
        <v>1</v>
      </c>
    </row>
    <row r="2582" customFormat="false" ht="12.8" hidden="false" customHeight="false" outlineLevel="0" collapsed="false">
      <c r="A2582" s="0" t="s">
        <v>7610</v>
      </c>
      <c r="B2582" s="0" t="n">
        <v>1</v>
      </c>
    </row>
    <row r="2583" customFormat="false" ht="12.8" hidden="false" customHeight="false" outlineLevel="0" collapsed="false">
      <c r="A2583" s="0" t="s">
        <v>9303</v>
      </c>
      <c r="B2583" s="0" t="n">
        <v>1</v>
      </c>
    </row>
    <row r="2584" customFormat="false" ht="12.8" hidden="false" customHeight="false" outlineLevel="0" collapsed="false">
      <c r="A2584" s="0" t="s">
        <v>9305</v>
      </c>
      <c r="B2584" s="0" t="n">
        <v>1</v>
      </c>
    </row>
    <row r="2585" customFormat="false" ht="12.8" hidden="false" customHeight="false" outlineLevel="0" collapsed="false">
      <c r="A2585" s="0" t="s">
        <v>9306</v>
      </c>
      <c r="B2585" s="0" t="n">
        <v>1</v>
      </c>
    </row>
    <row r="2586" customFormat="false" ht="12.8" hidden="false" customHeight="false" outlineLevel="0" collapsed="false">
      <c r="A2586" s="0" t="s">
        <v>9307</v>
      </c>
      <c r="B2586" s="0" t="n">
        <v>1</v>
      </c>
    </row>
    <row r="2587" customFormat="false" ht="12.8" hidden="false" customHeight="false" outlineLevel="0" collapsed="false">
      <c r="A2587" s="0" t="s">
        <v>9312</v>
      </c>
      <c r="B2587" s="0" t="n">
        <v>1</v>
      </c>
    </row>
    <row r="2588" customFormat="false" ht="12.8" hidden="false" customHeight="false" outlineLevel="0" collapsed="false">
      <c r="A2588" s="0" t="s">
        <v>9313</v>
      </c>
      <c r="B2588" s="0" t="n">
        <v>1</v>
      </c>
    </row>
    <row r="2589" customFormat="false" ht="12.8" hidden="false" customHeight="false" outlineLevel="0" collapsed="false">
      <c r="A2589" s="0" t="s">
        <v>9314</v>
      </c>
      <c r="B2589" s="0" t="n">
        <v>1</v>
      </c>
    </row>
    <row r="2590" customFormat="false" ht="12.8" hidden="false" customHeight="false" outlineLevel="0" collapsed="false">
      <c r="A2590" s="0" t="s">
        <v>9315</v>
      </c>
      <c r="B2590" s="0" t="n">
        <v>1</v>
      </c>
    </row>
    <row r="2591" customFormat="false" ht="12.8" hidden="false" customHeight="false" outlineLevel="0" collapsed="false">
      <c r="A2591" s="0" t="s">
        <v>9316</v>
      </c>
      <c r="B2591" s="0" t="n">
        <v>1</v>
      </c>
    </row>
    <row r="2592" customFormat="false" ht="12.8" hidden="false" customHeight="false" outlineLevel="0" collapsed="false">
      <c r="A2592" s="0" t="s">
        <v>9317</v>
      </c>
      <c r="B2592" s="0" t="n">
        <v>1</v>
      </c>
    </row>
    <row r="2593" customFormat="false" ht="12.8" hidden="false" customHeight="false" outlineLevel="0" collapsed="false">
      <c r="A2593" s="0" t="s">
        <v>9320</v>
      </c>
      <c r="B2593" s="0" t="n">
        <v>1</v>
      </c>
    </row>
    <row r="2594" customFormat="false" ht="12.8" hidden="false" customHeight="false" outlineLevel="0" collapsed="false">
      <c r="A2594" s="0" t="s">
        <v>9321</v>
      </c>
      <c r="B2594" s="0" t="n">
        <v>1</v>
      </c>
    </row>
    <row r="2595" customFormat="false" ht="12.8" hidden="false" customHeight="false" outlineLevel="0" collapsed="false">
      <c r="A2595" s="0" t="s">
        <v>9322</v>
      </c>
      <c r="B2595" s="0" t="n">
        <v>1</v>
      </c>
    </row>
    <row r="2596" customFormat="false" ht="12.8" hidden="false" customHeight="false" outlineLevel="0" collapsed="false">
      <c r="A2596" s="0" t="s">
        <v>9324</v>
      </c>
      <c r="B2596" s="0" t="n">
        <v>1</v>
      </c>
    </row>
    <row r="2597" customFormat="false" ht="12.8" hidden="false" customHeight="false" outlineLevel="0" collapsed="false">
      <c r="A2597" s="0" t="s">
        <v>9325</v>
      </c>
      <c r="B2597" s="0" t="n">
        <v>1</v>
      </c>
    </row>
    <row r="2598" customFormat="false" ht="12.8" hidden="false" customHeight="false" outlineLevel="0" collapsed="false">
      <c r="A2598" s="0" t="s">
        <v>9327</v>
      </c>
      <c r="B2598" s="0" t="n">
        <v>1</v>
      </c>
    </row>
    <row r="2599" customFormat="false" ht="12.8" hidden="false" customHeight="false" outlineLevel="0" collapsed="false">
      <c r="A2599" s="0" t="s">
        <v>9328</v>
      </c>
      <c r="B2599" s="0" t="n">
        <v>1</v>
      </c>
    </row>
    <row r="2600" customFormat="false" ht="12.8" hidden="false" customHeight="false" outlineLevel="0" collapsed="false">
      <c r="A2600" s="0" t="s">
        <v>9329</v>
      </c>
      <c r="B2600" s="0" t="n">
        <v>1</v>
      </c>
    </row>
    <row r="2601" customFormat="false" ht="12.8" hidden="false" customHeight="false" outlineLevel="0" collapsed="false">
      <c r="A2601" s="0" t="s">
        <v>7182</v>
      </c>
      <c r="B2601" s="0" t="n">
        <v>1</v>
      </c>
    </row>
    <row r="2602" customFormat="false" ht="12.8" hidden="false" customHeight="false" outlineLevel="0" collapsed="false">
      <c r="A2602" s="0" t="s">
        <v>9334</v>
      </c>
      <c r="B2602" s="0" t="n">
        <v>1</v>
      </c>
    </row>
    <row r="2603" customFormat="false" ht="12.8" hidden="false" customHeight="false" outlineLevel="0" collapsed="false">
      <c r="A2603" s="0" t="s">
        <v>9335</v>
      </c>
      <c r="B2603" s="0" t="n">
        <v>1</v>
      </c>
    </row>
    <row r="2604" customFormat="false" ht="12.8" hidden="false" customHeight="false" outlineLevel="0" collapsed="false">
      <c r="A2604" s="0" t="s">
        <v>9336</v>
      </c>
      <c r="B2604" s="0" t="n">
        <v>1</v>
      </c>
    </row>
    <row r="2605" customFormat="false" ht="12.8" hidden="false" customHeight="false" outlineLevel="0" collapsed="false">
      <c r="A2605" s="0" t="s">
        <v>9337</v>
      </c>
      <c r="B2605" s="0" t="n">
        <v>1</v>
      </c>
    </row>
    <row r="2606" customFormat="false" ht="12.8" hidden="false" customHeight="false" outlineLevel="0" collapsed="false">
      <c r="A2606" s="0" t="s">
        <v>9338</v>
      </c>
      <c r="B2606" s="0" t="n">
        <v>1</v>
      </c>
    </row>
    <row r="2607" customFormat="false" ht="12.8" hidden="false" customHeight="false" outlineLevel="0" collapsed="false">
      <c r="A2607" s="0" t="s">
        <v>9340</v>
      </c>
      <c r="B2607" s="0" t="n">
        <v>1</v>
      </c>
    </row>
    <row r="2608" customFormat="false" ht="12.8" hidden="false" customHeight="false" outlineLevel="0" collapsed="false">
      <c r="A2608" s="0" t="s">
        <v>9341</v>
      </c>
      <c r="B2608" s="0" t="n">
        <v>1</v>
      </c>
    </row>
    <row r="2609" customFormat="false" ht="12.8" hidden="false" customHeight="false" outlineLevel="0" collapsed="false">
      <c r="A2609" s="0" t="s">
        <v>9342</v>
      </c>
      <c r="B2609" s="0" t="n">
        <v>1</v>
      </c>
    </row>
    <row r="2610" customFormat="false" ht="12.8" hidden="false" customHeight="false" outlineLevel="0" collapsed="false">
      <c r="A2610" s="0" t="s">
        <v>9343</v>
      </c>
      <c r="B2610" s="0" t="n">
        <v>1</v>
      </c>
    </row>
    <row r="2611" customFormat="false" ht="12.8" hidden="false" customHeight="false" outlineLevel="0" collapsed="false">
      <c r="A2611" s="0" t="s">
        <v>9344</v>
      </c>
      <c r="B2611" s="0" t="n">
        <v>1</v>
      </c>
    </row>
    <row r="2612" customFormat="false" ht="12.8" hidden="false" customHeight="false" outlineLevel="0" collapsed="false">
      <c r="A2612" s="0" t="s">
        <v>9352</v>
      </c>
      <c r="B2612" s="0" t="n">
        <v>1</v>
      </c>
    </row>
    <row r="2613" customFormat="false" ht="12.8" hidden="false" customHeight="false" outlineLevel="0" collapsed="false">
      <c r="A2613" s="0" t="s">
        <v>9353</v>
      </c>
      <c r="B2613" s="0" t="n">
        <v>1</v>
      </c>
    </row>
    <row r="2614" customFormat="false" ht="12.8" hidden="false" customHeight="false" outlineLevel="0" collapsed="false">
      <c r="A2614" s="0" t="s">
        <v>9354</v>
      </c>
      <c r="B2614" s="0" t="n">
        <v>1</v>
      </c>
    </row>
    <row r="2615" customFormat="false" ht="12.8" hidden="false" customHeight="false" outlineLevel="0" collapsed="false">
      <c r="A2615" s="0" t="s">
        <v>9355</v>
      </c>
      <c r="B2615" s="0" t="n">
        <v>1</v>
      </c>
    </row>
    <row r="2616" customFormat="false" ht="12.8" hidden="false" customHeight="false" outlineLevel="0" collapsed="false">
      <c r="A2616" s="0" t="s">
        <v>9356</v>
      </c>
      <c r="B2616" s="0" t="n">
        <v>1</v>
      </c>
    </row>
    <row r="2617" customFormat="false" ht="12.8" hidden="false" customHeight="false" outlineLevel="0" collapsed="false">
      <c r="A2617" s="0" t="s">
        <v>7367</v>
      </c>
      <c r="B2617" s="0" t="n">
        <v>1</v>
      </c>
    </row>
    <row r="2618" customFormat="false" ht="12.8" hidden="false" customHeight="false" outlineLevel="0" collapsed="false">
      <c r="A2618" s="0" t="s">
        <v>9357</v>
      </c>
      <c r="B2618" s="0" t="n">
        <v>1</v>
      </c>
    </row>
    <row r="2619" customFormat="false" ht="12.8" hidden="false" customHeight="false" outlineLevel="0" collapsed="false">
      <c r="A2619" s="0" t="s">
        <v>9358</v>
      </c>
      <c r="B2619" s="0" t="n">
        <v>1</v>
      </c>
    </row>
    <row r="2620" customFormat="false" ht="12.8" hidden="false" customHeight="false" outlineLevel="0" collapsed="false">
      <c r="A2620" s="0" t="s">
        <v>9359</v>
      </c>
      <c r="B2620" s="0" t="n">
        <v>1</v>
      </c>
    </row>
    <row r="2621" customFormat="false" ht="12.8" hidden="false" customHeight="false" outlineLevel="0" collapsed="false">
      <c r="A2621" s="0" t="s">
        <v>9362</v>
      </c>
      <c r="B2621" s="0" t="n">
        <v>1</v>
      </c>
    </row>
    <row r="2622" customFormat="false" ht="12.8" hidden="false" customHeight="false" outlineLevel="0" collapsed="false">
      <c r="A2622" s="0" t="s">
        <v>9363</v>
      </c>
      <c r="B2622" s="0" t="n">
        <v>1</v>
      </c>
    </row>
    <row r="2623" customFormat="false" ht="12.8" hidden="false" customHeight="false" outlineLevel="0" collapsed="false">
      <c r="A2623" s="0" t="s">
        <v>9364</v>
      </c>
      <c r="B2623" s="0" t="n">
        <v>1</v>
      </c>
    </row>
    <row r="2624" customFormat="false" ht="12.8" hidden="false" customHeight="false" outlineLevel="0" collapsed="false">
      <c r="A2624" s="0" t="s">
        <v>9366</v>
      </c>
      <c r="B2624" s="0" t="n">
        <v>1</v>
      </c>
    </row>
    <row r="2625" customFormat="false" ht="12.8" hidden="false" customHeight="false" outlineLevel="0" collapsed="false">
      <c r="A2625" s="0" t="s">
        <v>9367</v>
      </c>
      <c r="B2625" s="0" t="n">
        <v>1</v>
      </c>
    </row>
    <row r="2626" customFormat="false" ht="12.8" hidden="false" customHeight="false" outlineLevel="0" collapsed="false">
      <c r="A2626" s="0" t="s">
        <v>7825</v>
      </c>
      <c r="B2626" s="0" t="n">
        <v>1</v>
      </c>
    </row>
    <row r="2627" customFormat="false" ht="12.8" hidden="false" customHeight="false" outlineLevel="0" collapsed="false">
      <c r="A2627" s="0" t="s">
        <v>9368</v>
      </c>
      <c r="B2627" s="0" t="n">
        <v>1</v>
      </c>
    </row>
    <row r="2628" customFormat="false" ht="12.8" hidden="false" customHeight="false" outlineLevel="0" collapsed="false">
      <c r="A2628" s="0" t="s">
        <v>9369</v>
      </c>
      <c r="B2628" s="0" t="n">
        <v>1</v>
      </c>
    </row>
    <row r="2629" customFormat="false" ht="12.8" hidden="false" customHeight="false" outlineLevel="0" collapsed="false">
      <c r="A2629" s="0" t="s">
        <v>9370</v>
      </c>
      <c r="B2629" s="0" t="n">
        <v>1</v>
      </c>
    </row>
    <row r="2630" customFormat="false" ht="12.8" hidden="false" customHeight="false" outlineLevel="0" collapsed="false">
      <c r="A2630" s="0" t="s">
        <v>9371</v>
      </c>
      <c r="B2630" s="0" t="n">
        <v>1</v>
      </c>
    </row>
    <row r="2631" customFormat="false" ht="12.8" hidden="false" customHeight="false" outlineLevel="0" collapsed="false">
      <c r="A2631" s="0" t="s">
        <v>9372</v>
      </c>
      <c r="B2631" s="0" t="n">
        <v>1</v>
      </c>
    </row>
    <row r="2632" customFormat="false" ht="12.8" hidden="false" customHeight="false" outlineLevel="0" collapsed="false">
      <c r="A2632" s="0" t="s">
        <v>6847</v>
      </c>
      <c r="B2632" s="0" t="n">
        <v>1</v>
      </c>
    </row>
    <row r="2633" customFormat="false" ht="12.8" hidden="false" customHeight="false" outlineLevel="0" collapsed="false">
      <c r="A2633" s="0" t="s">
        <v>9375</v>
      </c>
      <c r="B2633" s="0" t="n">
        <v>1</v>
      </c>
    </row>
    <row r="2634" customFormat="false" ht="12.8" hidden="false" customHeight="false" outlineLevel="0" collapsed="false">
      <c r="A2634" s="0" t="s">
        <v>9376</v>
      </c>
      <c r="B2634" s="0" t="n">
        <v>1</v>
      </c>
    </row>
    <row r="2635" customFormat="false" ht="12.8" hidden="false" customHeight="false" outlineLevel="0" collapsed="false">
      <c r="A2635" s="0" t="s">
        <v>9378</v>
      </c>
      <c r="B2635" s="0" t="n">
        <v>1</v>
      </c>
    </row>
    <row r="2636" customFormat="false" ht="12.8" hidden="false" customHeight="false" outlineLevel="0" collapsed="false">
      <c r="A2636" s="0" t="s">
        <v>9379</v>
      </c>
      <c r="B2636" s="0" t="n">
        <v>1</v>
      </c>
    </row>
    <row r="2637" customFormat="false" ht="12.8" hidden="false" customHeight="false" outlineLevel="0" collapsed="false">
      <c r="A2637" s="0" t="s">
        <v>7368</v>
      </c>
      <c r="B2637" s="0" t="n">
        <v>1</v>
      </c>
    </row>
    <row r="2638" customFormat="false" ht="12.8" hidden="false" customHeight="false" outlineLevel="0" collapsed="false">
      <c r="A2638" s="0" t="s">
        <v>9381</v>
      </c>
      <c r="B2638" s="0" t="n">
        <v>1</v>
      </c>
    </row>
    <row r="2639" customFormat="false" ht="12.8" hidden="false" customHeight="false" outlineLevel="0" collapsed="false">
      <c r="A2639" s="0" t="s">
        <v>9382</v>
      </c>
      <c r="B2639" s="0" t="n">
        <v>1</v>
      </c>
    </row>
    <row r="2640" customFormat="false" ht="12.8" hidden="false" customHeight="false" outlineLevel="0" collapsed="false">
      <c r="A2640" s="0" t="s">
        <v>9383</v>
      </c>
      <c r="B2640" s="0" t="n">
        <v>1</v>
      </c>
    </row>
    <row r="2641" customFormat="false" ht="12.8" hidden="false" customHeight="false" outlineLevel="0" collapsed="false">
      <c r="A2641" s="0" t="s">
        <v>9384</v>
      </c>
      <c r="B2641" s="0" t="n">
        <v>1</v>
      </c>
    </row>
    <row r="2642" customFormat="false" ht="12.8" hidden="false" customHeight="false" outlineLevel="0" collapsed="false">
      <c r="A2642" s="0" t="s">
        <v>9385</v>
      </c>
      <c r="B2642" s="0" t="n">
        <v>1</v>
      </c>
    </row>
    <row r="2643" customFormat="false" ht="12.8" hidden="false" customHeight="false" outlineLevel="0" collapsed="false">
      <c r="A2643" s="0" t="s">
        <v>9386</v>
      </c>
      <c r="B2643" s="0" t="n">
        <v>1</v>
      </c>
    </row>
    <row r="2644" customFormat="false" ht="12.8" hidden="false" customHeight="false" outlineLevel="0" collapsed="false">
      <c r="A2644" s="0" t="s">
        <v>9389</v>
      </c>
      <c r="B2644" s="0" t="n">
        <v>1</v>
      </c>
    </row>
    <row r="2645" customFormat="false" ht="12.8" hidden="false" customHeight="false" outlineLevel="0" collapsed="false">
      <c r="A2645" s="0" t="s">
        <v>6664</v>
      </c>
      <c r="B2645" s="0" t="n">
        <v>1</v>
      </c>
    </row>
    <row r="2646" customFormat="false" ht="12.8" hidden="false" customHeight="false" outlineLevel="0" collapsed="false">
      <c r="A2646" s="0" t="s">
        <v>9390</v>
      </c>
      <c r="B2646" s="0" t="n">
        <v>1</v>
      </c>
    </row>
    <row r="2647" customFormat="false" ht="12.8" hidden="false" customHeight="false" outlineLevel="0" collapsed="false">
      <c r="A2647" s="0" t="s">
        <v>9391</v>
      </c>
      <c r="B2647" s="0" t="n">
        <v>1</v>
      </c>
    </row>
    <row r="2648" customFormat="false" ht="12.8" hidden="false" customHeight="false" outlineLevel="0" collapsed="false">
      <c r="A2648" s="0" t="s">
        <v>9396</v>
      </c>
      <c r="B2648" s="0" t="n">
        <v>1</v>
      </c>
    </row>
    <row r="2649" customFormat="false" ht="12.8" hidden="false" customHeight="false" outlineLevel="0" collapsed="false">
      <c r="A2649" s="0" t="s">
        <v>7953</v>
      </c>
      <c r="B2649" s="0" t="n">
        <v>1</v>
      </c>
    </row>
    <row r="2650" customFormat="false" ht="12.8" hidden="false" customHeight="false" outlineLevel="0" collapsed="false">
      <c r="A2650" s="0" t="s">
        <v>9397</v>
      </c>
      <c r="B2650" s="0" t="n">
        <v>1</v>
      </c>
    </row>
    <row r="2651" customFormat="false" ht="12.8" hidden="false" customHeight="false" outlineLevel="0" collapsed="false">
      <c r="A2651" s="0" t="s">
        <v>9398</v>
      </c>
      <c r="B2651" s="0" t="n">
        <v>1</v>
      </c>
    </row>
    <row r="2652" customFormat="false" ht="12.8" hidden="false" customHeight="false" outlineLevel="0" collapsed="false">
      <c r="A2652" s="0" t="s">
        <v>9399</v>
      </c>
      <c r="B2652" s="0" t="n">
        <v>1</v>
      </c>
    </row>
    <row r="2653" customFormat="false" ht="12.8" hidden="false" customHeight="false" outlineLevel="0" collapsed="false">
      <c r="A2653" s="0" t="s">
        <v>9400</v>
      </c>
      <c r="B2653" s="0" t="n">
        <v>1</v>
      </c>
    </row>
    <row r="2654" customFormat="false" ht="12.8" hidden="false" customHeight="false" outlineLevel="0" collapsed="false">
      <c r="A2654" s="0" t="s">
        <v>9402</v>
      </c>
      <c r="B2654" s="0" t="n">
        <v>1</v>
      </c>
    </row>
    <row r="2655" customFormat="false" ht="12.8" hidden="false" customHeight="false" outlineLevel="0" collapsed="false">
      <c r="A2655" s="0" t="s">
        <v>9404</v>
      </c>
      <c r="B2655" s="0" t="n">
        <v>1</v>
      </c>
    </row>
    <row r="2656" customFormat="false" ht="12.8" hidden="false" customHeight="false" outlineLevel="0" collapsed="false">
      <c r="A2656" s="0" t="s">
        <v>9406</v>
      </c>
      <c r="B2656" s="0" t="n">
        <v>1</v>
      </c>
    </row>
    <row r="2657" customFormat="false" ht="12.8" hidden="false" customHeight="false" outlineLevel="0" collapsed="false">
      <c r="A2657" s="0" t="s">
        <v>9409</v>
      </c>
      <c r="B2657" s="0" t="n">
        <v>1</v>
      </c>
    </row>
    <row r="2658" customFormat="false" ht="12.8" hidden="false" customHeight="false" outlineLevel="0" collapsed="false">
      <c r="A2658" s="0" t="s">
        <v>9410</v>
      </c>
      <c r="B2658" s="0" t="n">
        <v>1</v>
      </c>
    </row>
    <row r="2659" customFormat="false" ht="12.8" hidden="false" customHeight="false" outlineLevel="0" collapsed="false">
      <c r="A2659" s="0" t="s">
        <v>9411</v>
      </c>
      <c r="B2659" s="0" t="n">
        <v>1</v>
      </c>
    </row>
    <row r="2660" customFormat="false" ht="12.8" hidden="false" customHeight="false" outlineLevel="0" collapsed="false">
      <c r="A2660" s="0" t="s">
        <v>9412</v>
      </c>
      <c r="B2660" s="0" t="n">
        <v>1</v>
      </c>
    </row>
    <row r="2661" customFormat="false" ht="12.8" hidden="false" customHeight="false" outlineLevel="0" collapsed="false">
      <c r="A2661" s="0" t="s">
        <v>9416</v>
      </c>
      <c r="B2661" s="0" t="n">
        <v>1</v>
      </c>
    </row>
    <row r="2662" customFormat="false" ht="12.8" hidden="false" customHeight="false" outlineLevel="0" collapsed="false">
      <c r="A2662" s="0" t="s">
        <v>9417</v>
      </c>
      <c r="B2662" s="0" t="n">
        <v>1</v>
      </c>
    </row>
    <row r="2663" customFormat="false" ht="12.8" hidden="false" customHeight="false" outlineLevel="0" collapsed="false">
      <c r="A2663" s="0" t="s">
        <v>9419</v>
      </c>
      <c r="B2663" s="0" t="n">
        <v>1</v>
      </c>
    </row>
    <row r="2664" customFormat="false" ht="12.8" hidden="false" customHeight="false" outlineLevel="0" collapsed="false">
      <c r="A2664" s="0" t="s">
        <v>9423</v>
      </c>
      <c r="B2664" s="0" t="n">
        <v>1</v>
      </c>
    </row>
    <row r="2665" customFormat="false" ht="12.8" hidden="false" customHeight="false" outlineLevel="0" collapsed="false">
      <c r="A2665" s="0" t="s">
        <v>7617</v>
      </c>
      <c r="B2665" s="0" t="n">
        <v>1</v>
      </c>
    </row>
    <row r="2666" customFormat="false" ht="12.8" hidden="false" customHeight="false" outlineLevel="0" collapsed="false">
      <c r="A2666" s="0" t="s">
        <v>9424</v>
      </c>
      <c r="B2666" s="0" t="n">
        <v>1</v>
      </c>
    </row>
    <row r="2667" customFormat="false" ht="12.8" hidden="false" customHeight="false" outlineLevel="0" collapsed="false">
      <c r="A2667" s="0" t="s">
        <v>9425</v>
      </c>
      <c r="B2667" s="0" t="n">
        <v>1</v>
      </c>
    </row>
    <row r="2668" customFormat="false" ht="12.8" hidden="false" customHeight="false" outlineLevel="0" collapsed="false">
      <c r="A2668" s="0" t="s">
        <v>9427</v>
      </c>
      <c r="B2668" s="0" t="n">
        <v>1</v>
      </c>
    </row>
    <row r="2669" customFormat="false" ht="12.8" hidden="false" customHeight="false" outlineLevel="0" collapsed="false">
      <c r="A2669" s="0" t="s">
        <v>9429</v>
      </c>
      <c r="B2669" s="0" t="n">
        <v>1</v>
      </c>
    </row>
    <row r="2670" customFormat="false" ht="12.8" hidden="false" customHeight="false" outlineLevel="0" collapsed="false">
      <c r="A2670" s="0" t="s">
        <v>9430</v>
      </c>
      <c r="B2670" s="0" t="n">
        <v>1</v>
      </c>
    </row>
    <row r="2671" customFormat="false" ht="12.8" hidden="false" customHeight="false" outlineLevel="0" collapsed="false">
      <c r="A2671" s="0" t="s">
        <v>9433</v>
      </c>
      <c r="B2671" s="0" t="n">
        <v>1</v>
      </c>
    </row>
    <row r="2672" customFormat="false" ht="12.8" hidden="false" customHeight="false" outlineLevel="0" collapsed="false">
      <c r="A2672" s="0" t="s">
        <v>9434</v>
      </c>
      <c r="B2672" s="0" t="n">
        <v>1</v>
      </c>
    </row>
    <row r="2673" customFormat="false" ht="12.8" hidden="false" customHeight="false" outlineLevel="0" collapsed="false">
      <c r="A2673" s="0" t="s">
        <v>9435</v>
      </c>
      <c r="B2673" s="0" t="n">
        <v>1</v>
      </c>
    </row>
    <row r="2674" customFormat="false" ht="12.8" hidden="false" customHeight="false" outlineLevel="0" collapsed="false">
      <c r="A2674" s="0" t="s">
        <v>9436</v>
      </c>
      <c r="B2674" s="0" t="n">
        <v>1</v>
      </c>
    </row>
    <row r="2675" customFormat="false" ht="12.8" hidden="false" customHeight="false" outlineLevel="0" collapsed="false">
      <c r="A2675" s="0" t="s">
        <v>9437</v>
      </c>
      <c r="B2675" s="0" t="n">
        <v>1</v>
      </c>
    </row>
    <row r="2676" customFormat="false" ht="12.8" hidden="false" customHeight="false" outlineLevel="0" collapsed="false">
      <c r="A2676" s="0" t="s">
        <v>9438</v>
      </c>
      <c r="B2676" s="0" t="n">
        <v>1</v>
      </c>
    </row>
    <row r="2677" customFormat="false" ht="12.8" hidden="false" customHeight="false" outlineLevel="0" collapsed="false">
      <c r="A2677" s="0" t="s">
        <v>9439</v>
      </c>
      <c r="B2677" s="0" t="n">
        <v>1</v>
      </c>
    </row>
    <row r="2678" customFormat="false" ht="12.8" hidden="false" customHeight="false" outlineLevel="0" collapsed="false">
      <c r="A2678" s="0" t="s">
        <v>7096</v>
      </c>
      <c r="B2678" s="0" t="n">
        <v>1</v>
      </c>
    </row>
    <row r="2679" customFormat="false" ht="12.8" hidden="false" customHeight="false" outlineLevel="0" collapsed="false">
      <c r="A2679" s="0" t="s">
        <v>9440</v>
      </c>
      <c r="B2679" s="0" t="n">
        <v>1</v>
      </c>
    </row>
    <row r="2680" customFormat="false" ht="12.8" hidden="false" customHeight="false" outlineLevel="0" collapsed="false">
      <c r="A2680" s="0" t="s">
        <v>9441</v>
      </c>
      <c r="B2680" s="0" t="n">
        <v>1</v>
      </c>
    </row>
    <row r="2681" customFormat="false" ht="12.8" hidden="false" customHeight="false" outlineLevel="0" collapsed="false">
      <c r="A2681" s="0" t="s">
        <v>6632</v>
      </c>
      <c r="B2681" s="0" t="n">
        <v>1</v>
      </c>
    </row>
    <row r="2682" customFormat="false" ht="12.8" hidden="false" customHeight="false" outlineLevel="0" collapsed="false">
      <c r="A2682" s="0" t="s">
        <v>9443</v>
      </c>
      <c r="B2682" s="0" t="n">
        <v>1</v>
      </c>
    </row>
    <row r="2683" customFormat="false" ht="12.8" hidden="false" customHeight="false" outlineLevel="0" collapsed="false">
      <c r="A2683" s="0" t="s">
        <v>9444</v>
      </c>
      <c r="B2683" s="0" t="n">
        <v>1</v>
      </c>
    </row>
    <row r="2684" customFormat="false" ht="12.8" hidden="false" customHeight="false" outlineLevel="0" collapsed="false">
      <c r="A2684" s="0" t="s">
        <v>9445</v>
      </c>
      <c r="B2684" s="0" t="n">
        <v>1</v>
      </c>
    </row>
    <row r="2685" customFormat="false" ht="12.8" hidden="false" customHeight="false" outlineLevel="0" collapsed="false">
      <c r="A2685" s="0" t="s">
        <v>9446</v>
      </c>
      <c r="B2685" s="0" t="n">
        <v>1</v>
      </c>
    </row>
    <row r="2686" customFormat="false" ht="12.8" hidden="false" customHeight="false" outlineLevel="0" collapsed="false">
      <c r="A2686" s="0" t="s">
        <v>9447</v>
      </c>
      <c r="B2686" s="0" t="n">
        <v>1</v>
      </c>
    </row>
    <row r="2687" customFormat="false" ht="12.8" hidden="false" customHeight="false" outlineLevel="0" collapsed="false">
      <c r="A2687" s="0" t="s">
        <v>9448</v>
      </c>
      <c r="B2687" s="0" t="n">
        <v>1</v>
      </c>
    </row>
    <row r="2688" customFormat="false" ht="12.8" hidden="false" customHeight="false" outlineLevel="0" collapsed="false">
      <c r="A2688" s="0" t="s">
        <v>9449</v>
      </c>
      <c r="B2688" s="0" t="n">
        <v>1</v>
      </c>
    </row>
    <row r="2689" customFormat="false" ht="12.8" hidden="false" customHeight="false" outlineLevel="0" collapsed="false">
      <c r="A2689" s="0" t="s">
        <v>9450</v>
      </c>
      <c r="B2689" s="0" t="n">
        <v>1</v>
      </c>
    </row>
    <row r="2690" customFormat="false" ht="12.8" hidden="false" customHeight="false" outlineLevel="0" collapsed="false">
      <c r="A2690" s="0" t="s">
        <v>9451</v>
      </c>
      <c r="B2690" s="0" t="n">
        <v>1</v>
      </c>
    </row>
    <row r="2691" customFormat="false" ht="12.8" hidden="false" customHeight="false" outlineLevel="0" collapsed="false">
      <c r="A2691" s="0" t="s">
        <v>9453</v>
      </c>
      <c r="B2691" s="0" t="n">
        <v>1</v>
      </c>
    </row>
    <row r="2692" customFormat="false" ht="12.8" hidden="false" customHeight="false" outlineLevel="0" collapsed="false">
      <c r="A2692" s="0" t="s">
        <v>9456</v>
      </c>
      <c r="B2692" s="0" t="n">
        <v>1</v>
      </c>
    </row>
    <row r="2693" customFormat="false" ht="12.8" hidden="false" customHeight="false" outlineLevel="0" collapsed="false">
      <c r="A2693" s="0" t="s">
        <v>9460</v>
      </c>
      <c r="B2693" s="0" t="n">
        <v>1</v>
      </c>
    </row>
    <row r="2694" customFormat="false" ht="12.8" hidden="false" customHeight="false" outlineLevel="0" collapsed="false">
      <c r="A2694" s="0" t="s">
        <v>9462</v>
      </c>
      <c r="B2694" s="0" t="n">
        <v>1</v>
      </c>
    </row>
    <row r="2695" customFormat="false" ht="12.8" hidden="false" customHeight="false" outlineLevel="0" collapsed="false">
      <c r="A2695" s="0" t="s">
        <v>9463</v>
      </c>
      <c r="B2695" s="0" t="n">
        <v>1</v>
      </c>
    </row>
    <row r="2696" customFormat="false" ht="12.8" hidden="false" customHeight="false" outlineLevel="0" collapsed="false">
      <c r="A2696" s="0" t="s">
        <v>9465</v>
      </c>
      <c r="B2696" s="0" t="n">
        <v>1</v>
      </c>
    </row>
    <row r="2697" customFormat="false" ht="12.8" hidden="false" customHeight="false" outlineLevel="0" collapsed="false">
      <c r="A2697" s="0" t="s">
        <v>9466</v>
      </c>
      <c r="B2697" s="0" t="n">
        <v>1</v>
      </c>
    </row>
    <row r="2698" customFormat="false" ht="12.8" hidden="false" customHeight="false" outlineLevel="0" collapsed="false">
      <c r="A2698" s="0" t="s">
        <v>9468</v>
      </c>
      <c r="B2698" s="0" t="n">
        <v>1</v>
      </c>
    </row>
    <row r="2699" customFormat="false" ht="12.8" hidden="false" customHeight="false" outlineLevel="0" collapsed="false">
      <c r="A2699" s="0" t="s">
        <v>9469</v>
      </c>
      <c r="B2699" s="0" t="n">
        <v>1</v>
      </c>
    </row>
    <row r="2700" customFormat="false" ht="12.8" hidden="false" customHeight="false" outlineLevel="0" collapsed="false">
      <c r="A2700" s="0" t="s">
        <v>9470</v>
      </c>
      <c r="B2700" s="0" t="n">
        <v>1</v>
      </c>
    </row>
    <row r="2701" customFormat="false" ht="12.8" hidden="false" customHeight="false" outlineLevel="0" collapsed="false">
      <c r="A2701" s="0" t="s">
        <v>9471</v>
      </c>
      <c r="B2701" s="0" t="n">
        <v>1</v>
      </c>
    </row>
    <row r="2702" customFormat="false" ht="12.8" hidden="false" customHeight="false" outlineLevel="0" collapsed="false">
      <c r="A2702" s="0" t="s">
        <v>9474</v>
      </c>
      <c r="B2702" s="0" t="n">
        <v>1</v>
      </c>
    </row>
    <row r="2703" customFormat="false" ht="12.8" hidden="false" customHeight="false" outlineLevel="0" collapsed="false">
      <c r="A2703" s="0" t="s">
        <v>9475</v>
      </c>
      <c r="B2703" s="0" t="n">
        <v>1</v>
      </c>
    </row>
    <row r="2704" customFormat="false" ht="12.8" hidden="false" customHeight="false" outlineLevel="0" collapsed="false">
      <c r="A2704" s="0" t="s">
        <v>9477</v>
      </c>
      <c r="B2704" s="0" t="n">
        <v>1</v>
      </c>
    </row>
    <row r="2705" customFormat="false" ht="12.8" hidden="false" customHeight="false" outlineLevel="0" collapsed="false">
      <c r="A2705" s="0" t="s">
        <v>9479</v>
      </c>
      <c r="B2705" s="0" t="n">
        <v>1</v>
      </c>
    </row>
    <row r="2706" customFormat="false" ht="12.8" hidden="false" customHeight="false" outlineLevel="0" collapsed="false">
      <c r="A2706" s="0" t="s">
        <v>9480</v>
      </c>
      <c r="B2706" s="0" t="n">
        <v>1</v>
      </c>
    </row>
    <row r="2707" customFormat="false" ht="12.8" hidden="false" customHeight="false" outlineLevel="0" collapsed="false">
      <c r="A2707" s="0" t="s">
        <v>9481</v>
      </c>
      <c r="B2707" s="0" t="n">
        <v>1</v>
      </c>
    </row>
    <row r="2708" customFormat="false" ht="12.8" hidden="false" customHeight="false" outlineLevel="0" collapsed="false">
      <c r="A2708" s="0" t="s">
        <v>7490</v>
      </c>
      <c r="B2708" s="0" t="n">
        <v>1</v>
      </c>
    </row>
    <row r="2709" customFormat="false" ht="12.8" hidden="false" customHeight="false" outlineLevel="0" collapsed="false">
      <c r="A2709" s="0" t="s">
        <v>9485</v>
      </c>
      <c r="B2709" s="0" t="n">
        <v>1</v>
      </c>
    </row>
    <row r="2710" customFormat="false" ht="12.8" hidden="false" customHeight="false" outlineLevel="0" collapsed="false">
      <c r="A2710" s="0" t="s">
        <v>9486</v>
      </c>
      <c r="B2710" s="0" t="n">
        <v>1</v>
      </c>
    </row>
    <row r="2711" customFormat="false" ht="12.8" hidden="false" customHeight="false" outlineLevel="0" collapsed="false">
      <c r="A2711" s="0" t="s">
        <v>9488</v>
      </c>
      <c r="B2711" s="0" t="n">
        <v>1</v>
      </c>
    </row>
    <row r="2712" customFormat="false" ht="12.8" hidden="false" customHeight="false" outlineLevel="0" collapsed="false">
      <c r="A2712" s="0" t="s">
        <v>9489</v>
      </c>
      <c r="B2712" s="0" t="n">
        <v>1</v>
      </c>
    </row>
    <row r="2713" customFormat="false" ht="12.8" hidden="false" customHeight="false" outlineLevel="0" collapsed="false">
      <c r="A2713" s="0" t="s">
        <v>9492</v>
      </c>
      <c r="B2713" s="0" t="n">
        <v>1</v>
      </c>
    </row>
    <row r="2714" customFormat="false" ht="12.8" hidden="false" customHeight="false" outlineLevel="0" collapsed="false">
      <c r="A2714" s="0" t="s">
        <v>9493</v>
      </c>
      <c r="B2714" s="0" t="n">
        <v>1</v>
      </c>
    </row>
    <row r="2715" customFormat="false" ht="12.8" hidden="false" customHeight="false" outlineLevel="0" collapsed="false">
      <c r="A2715" s="0" t="s">
        <v>9496</v>
      </c>
      <c r="B2715" s="0" t="n">
        <v>1</v>
      </c>
    </row>
    <row r="2716" customFormat="false" ht="12.8" hidden="false" customHeight="false" outlineLevel="0" collapsed="false">
      <c r="A2716" s="0" t="s">
        <v>9498</v>
      </c>
      <c r="B2716" s="0" t="n">
        <v>1</v>
      </c>
    </row>
    <row r="2717" customFormat="false" ht="12.8" hidden="false" customHeight="false" outlineLevel="0" collapsed="false">
      <c r="A2717" s="0" t="s">
        <v>7409</v>
      </c>
      <c r="B2717" s="0" t="n">
        <v>1</v>
      </c>
    </row>
    <row r="2718" customFormat="false" ht="12.8" hidden="false" customHeight="false" outlineLevel="0" collapsed="false">
      <c r="A2718" s="0" t="s">
        <v>9499</v>
      </c>
      <c r="B2718" s="0" t="n">
        <v>1</v>
      </c>
    </row>
    <row r="2719" customFormat="false" ht="12.8" hidden="false" customHeight="false" outlineLevel="0" collapsed="false">
      <c r="A2719" s="0" t="s">
        <v>9500</v>
      </c>
      <c r="B2719" s="0" t="n">
        <v>1</v>
      </c>
    </row>
    <row r="2720" customFormat="false" ht="12.8" hidden="false" customHeight="false" outlineLevel="0" collapsed="false">
      <c r="A2720" s="0" t="s">
        <v>6627</v>
      </c>
      <c r="B2720" s="0" t="n">
        <v>1</v>
      </c>
    </row>
    <row r="2721" customFormat="false" ht="12.8" hidden="false" customHeight="false" outlineLevel="0" collapsed="false">
      <c r="A2721" s="0" t="s">
        <v>9501</v>
      </c>
      <c r="B2721" s="0" t="n">
        <v>1</v>
      </c>
    </row>
    <row r="2722" customFormat="false" ht="12.8" hidden="false" customHeight="false" outlineLevel="0" collapsed="false">
      <c r="A2722" s="0" t="s">
        <v>7055</v>
      </c>
      <c r="B2722" s="0" t="n">
        <v>1</v>
      </c>
    </row>
    <row r="2723" customFormat="false" ht="12.8" hidden="false" customHeight="false" outlineLevel="0" collapsed="false">
      <c r="A2723" s="0" t="s">
        <v>9502</v>
      </c>
      <c r="B2723" s="0" t="n">
        <v>1</v>
      </c>
    </row>
    <row r="2724" customFormat="false" ht="12.8" hidden="false" customHeight="false" outlineLevel="0" collapsed="false">
      <c r="A2724" s="0" t="s">
        <v>9503</v>
      </c>
      <c r="B2724" s="0" t="n">
        <v>1</v>
      </c>
    </row>
    <row r="2725" customFormat="false" ht="12.8" hidden="false" customHeight="false" outlineLevel="0" collapsed="false">
      <c r="A2725" s="0" t="s">
        <v>9504</v>
      </c>
      <c r="B2725" s="0" t="n">
        <v>1</v>
      </c>
    </row>
    <row r="2726" customFormat="false" ht="12.8" hidden="false" customHeight="false" outlineLevel="0" collapsed="false">
      <c r="A2726" s="0" t="s">
        <v>9505</v>
      </c>
      <c r="B2726" s="0" t="n">
        <v>1</v>
      </c>
    </row>
    <row r="2727" customFormat="false" ht="12.8" hidden="false" customHeight="false" outlineLevel="0" collapsed="false">
      <c r="A2727" s="0" t="s">
        <v>9508</v>
      </c>
      <c r="B2727" s="0" t="n">
        <v>1</v>
      </c>
    </row>
    <row r="2728" customFormat="false" ht="12.8" hidden="false" customHeight="false" outlineLevel="0" collapsed="false">
      <c r="A2728" s="0" t="s">
        <v>9510</v>
      </c>
      <c r="B2728" s="0" t="n">
        <v>1</v>
      </c>
    </row>
    <row r="2729" customFormat="false" ht="12.8" hidden="false" customHeight="false" outlineLevel="0" collapsed="false">
      <c r="A2729" s="0" t="s">
        <v>9511</v>
      </c>
      <c r="B2729" s="0" t="n">
        <v>1</v>
      </c>
    </row>
    <row r="2730" customFormat="false" ht="12.8" hidden="false" customHeight="false" outlineLevel="0" collapsed="false">
      <c r="A2730" s="0" t="s">
        <v>9513</v>
      </c>
      <c r="B2730" s="0" t="n">
        <v>1</v>
      </c>
    </row>
    <row r="2731" customFormat="false" ht="12.8" hidden="false" customHeight="false" outlineLevel="0" collapsed="false">
      <c r="A2731" s="0" t="s">
        <v>9515</v>
      </c>
      <c r="B2731" s="0" t="n">
        <v>1</v>
      </c>
    </row>
    <row r="2732" customFormat="false" ht="12.8" hidden="false" customHeight="false" outlineLevel="0" collapsed="false">
      <c r="A2732" s="0" t="s">
        <v>9519</v>
      </c>
      <c r="B2732" s="0" t="n">
        <v>1</v>
      </c>
    </row>
    <row r="2733" customFormat="false" ht="12.8" hidden="false" customHeight="false" outlineLevel="0" collapsed="false">
      <c r="A2733" s="0" t="s">
        <v>9521</v>
      </c>
      <c r="B2733" s="0" t="n">
        <v>1</v>
      </c>
    </row>
    <row r="2734" customFormat="false" ht="12.8" hidden="false" customHeight="false" outlineLevel="0" collapsed="false">
      <c r="A2734" s="0" t="s">
        <v>9523</v>
      </c>
      <c r="B2734" s="0" t="n">
        <v>1</v>
      </c>
    </row>
    <row r="2735" customFormat="false" ht="12.8" hidden="false" customHeight="false" outlineLevel="0" collapsed="false">
      <c r="A2735" s="0" t="s">
        <v>9529</v>
      </c>
      <c r="B2735" s="0" t="n">
        <v>1</v>
      </c>
    </row>
    <row r="2736" customFormat="false" ht="12.8" hidden="false" customHeight="false" outlineLevel="0" collapsed="false">
      <c r="A2736" s="0" t="s">
        <v>9530</v>
      </c>
      <c r="B2736" s="0" t="n">
        <v>1</v>
      </c>
    </row>
    <row r="2737" customFormat="false" ht="12.8" hidden="false" customHeight="false" outlineLevel="0" collapsed="false">
      <c r="A2737" s="0" t="s">
        <v>9531</v>
      </c>
      <c r="B2737" s="0" t="n">
        <v>1</v>
      </c>
    </row>
    <row r="2738" customFormat="false" ht="12.8" hidden="false" customHeight="false" outlineLevel="0" collapsed="false">
      <c r="A2738" s="0" t="s">
        <v>9532</v>
      </c>
      <c r="B2738" s="0" t="n">
        <v>1</v>
      </c>
    </row>
    <row r="2739" customFormat="false" ht="12.8" hidden="false" customHeight="false" outlineLevel="0" collapsed="false">
      <c r="A2739" s="0" t="s">
        <v>9534</v>
      </c>
      <c r="B2739" s="0" t="n">
        <v>1</v>
      </c>
    </row>
    <row r="2740" customFormat="false" ht="12.8" hidden="false" customHeight="false" outlineLevel="0" collapsed="false">
      <c r="A2740" s="0" t="s">
        <v>9535</v>
      </c>
      <c r="B2740" s="0" t="n">
        <v>1</v>
      </c>
    </row>
    <row r="2741" customFormat="false" ht="12.8" hidden="false" customHeight="false" outlineLevel="0" collapsed="false">
      <c r="A2741" s="0" t="s">
        <v>9537</v>
      </c>
      <c r="B2741" s="0" t="n">
        <v>1</v>
      </c>
    </row>
    <row r="2742" customFormat="false" ht="12.8" hidden="false" customHeight="false" outlineLevel="0" collapsed="false">
      <c r="A2742" s="0" t="s">
        <v>9538</v>
      </c>
      <c r="B2742" s="0" t="n">
        <v>1</v>
      </c>
    </row>
    <row r="2743" customFormat="false" ht="12.8" hidden="false" customHeight="false" outlineLevel="0" collapsed="false">
      <c r="A2743" s="0" t="s">
        <v>9545</v>
      </c>
      <c r="B2743" s="0" t="n">
        <v>1</v>
      </c>
    </row>
    <row r="2744" customFormat="false" ht="12.8" hidden="false" customHeight="false" outlineLevel="0" collapsed="false">
      <c r="A2744" s="0" t="s">
        <v>9549</v>
      </c>
      <c r="B2744" s="0" t="n">
        <v>1</v>
      </c>
    </row>
    <row r="2745" customFormat="false" ht="12.8" hidden="false" customHeight="false" outlineLevel="0" collapsed="false">
      <c r="A2745" s="0" t="s">
        <v>6988</v>
      </c>
      <c r="B2745" s="0" t="n">
        <v>1</v>
      </c>
    </row>
    <row r="2746" customFormat="false" ht="12.8" hidden="false" customHeight="false" outlineLevel="0" collapsed="false">
      <c r="A2746" s="0" t="s">
        <v>6547</v>
      </c>
      <c r="B2746" s="0" t="n">
        <v>1</v>
      </c>
    </row>
    <row r="2747" customFormat="false" ht="12.8" hidden="false" customHeight="false" outlineLevel="0" collapsed="false">
      <c r="A2747" s="0" t="s">
        <v>9551</v>
      </c>
      <c r="B2747" s="0" t="n">
        <v>1</v>
      </c>
    </row>
    <row r="2748" customFormat="false" ht="12.8" hidden="false" customHeight="false" outlineLevel="0" collapsed="false">
      <c r="A2748" s="0" t="s">
        <v>9553</v>
      </c>
      <c r="B2748" s="0" t="n">
        <v>1</v>
      </c>
    </row>
    <row r="2749" customFormat="false" ht="12.8" hidden="false" customHeight="false" outlineLevel="0" collapsed="false">
      <c r="A2749" s="0" t="s">
        <v>7886</v>
      </c>
      <c r="B2749" s="0" t="n">
        <v>1</v>
      </c>
    </row>
    <row r="2750" customFormat="false" ht="12.8" hidden="false" customHeight="false" outlineLevel="0" collapsed="false">
      <c r="A2750" s="0" t="s">
        <v>8943</v>
      </c>
      <c r="B2750" s="0" t="n">
        <v>1</v>
      </c>
    </row>
    <row r="2751" customFormat="false" ht="12.8" hidden="false" customHeight="false" outlineLevel="0" collapsed="false">
      <c r="A2751" s="0" t="s">
        <v>6917</v>
      </c>
      <c r="B2751" s="0" t="n">
        <v>1</v>
      </c>
    </row>
    <row r="2752" customFormat="false" ht="12.8" hidden="false" customHeight="false" outlineLevel="0" collapsed="false">
      <c r="A2752" s="0" t="s">
        <v>9554</v>
      </c>
      <c r="B2752" s="0" t="n">
        <v>1</v>
      </c>
    </row>
    <row r="2753" customFormat="false" ht="12.8" hidden="false" customHeight="false" outlineLevel="0" collapsed="false">
      <c r="A2753" s="0" t="s">
        <v>9555</v>
      </c>
      <c r="B2753" s="0" t="n">
        <v>1</v>
      </c>
    </row>
    <row r="2754" customFormat="false" ht="12.8" hidden="false" customHeight="false" outlineLevel="0" collapsed="false">
      <c r="A2754" s="0" t="s">
        <v>9557</v>
      </c>
      <c r="B2754" s="0" t="n">
        <v>1</v>
      </c>
    </row>
    <row r="2755" customFormat="false" ht="12.8" hidden="false" customHeight="false" outlineLevel="0" collapsed="false">
      <c r="A2755" s="0" t="s">
        <v>9559</v>
      </c>
      <c r="B2755" s="0" t="n">
        <v>1</v>
      </c>
    </row>
    <row r="2756" customFormat="false" ht="12.8" hidden="false" customHeight="false" outlineLevel="0" collapsed="false">
      <c r="A2756" s="0" t="s">
        <v>9567</v>
      </c>
      <c r="B2756" s="0" t="n">
        <v>1</v>
      </c>
    </row>
    <row r="2757" customFormat="false" ht="12.8" hidden="false" customHeight="false" outlineLevel="0" collapsed="false">
      <c r="A2757" s="0" t="s">
        <v>9568</v>
      </c>
      <c r="B2757" s="0" t="n">
        <v>1</v>
      </c>
    </row>
    <row r="2758" customFormat="false" ht="12.8" hidden="false" customHeight="false" outlineLevel="0" collapsed="false">
      <c r="A2758" s="0" t="s">
        <v>9569</v>
      </c>
      <c r="B2758" s="0" t="n">
        <v>1</v>
      </c>
    </row>
    <row r="2759" customFormat="false" ht="12.8" hidden="false" customHeight="false" outlineLevel="0" collapsed="false">
      <c r="A2759" s="0" t="s">
        <v>9570</v>
      </c>
      <c r="B2759" s="0" t="n">
        <v>1</v>
      </c>
    </row>
    <row r="2760" customFormat="false" ht="12.8" hidden="false" customHeight="false" outlineLevel="0" collapsed="false">
      <c r="A2760" s="0" t="s">
        <v>9571</v>
      </c>
      <c r="B2760" s="0" t="n">
        <v>1</v>
      </c>
    </row>
    <row r="2761" customFormat="false" ht="12.8" hidden="false" customHeight="false" outlineLevel="0" collapsed="false">
      <c r="A2761" s="0" t="s">
        <v>9573</v>
      </c>
      <c r="B2761" s="0" t="n">
        <v>1</v>
      </c>
    </row>
    <row r="2762" customFormat="false" ht="12.8" hidden="false" customHeight="false" outlineLevel="0" collapsed="false">
      <c r="A2762" s="0" t="s">
        <v>9575</v>
      </c>
      <c r="B2762" s="0" t="n">
        <v>1</v>
      </c>
    </row>
    <row r="2763" customFormat="false" ht="12.8" hidden="false" customHeight="false" outlineLevel="0" collapsed="false">
      <c r="A2763" s="0" t="s">
        <v>9579</v>
      </c>
      <c r="B2763" s="0" t="n">
        <v>1</v>
      </c>
    </row>
    <row r="2764" customFormat="false" ht="12.8" hidden="false" customHeight="false" outlineLevel="0" collapsed="false">
      <c r="A2764" s="0" t="s">
        <v>9580</v>
      </c>
      <c r="B2764" s="0" t="n">
        <v>1</v>
      </c>
    </row>
    <row r="2765" customFormat="false" ht="12.8" hidden="false" customHeight="false" outlineLevel="0" collapsed="false">
      <c r="A2765" s="0" t="s">
        <v>9582</v>
      </c>
      <c r="B2765" s="0" t="n">
        <v>1</v>
      </c>
    </row>
    <row r="2766" customFormat="false" ht="12.8" hidden="false" customHeight="false" outlineLevel="0" collapsed="false">
      <c r="A2766" s="0" t="s">
        <v>9584</v>
      </c>
      <c r="B2766" s="0" t="n">
        <v>1</v>
      </c>
    </row>
    <row r="2767" customFormat="false" ht="12.8" hidden="false" customHeight="false" outlineLevel="0" collapsed="false">
      <c r="A2767" s="0" t="s">
        <v>8787</v>
      </c>
      <c r="B2767" s="0" t="n">
        <v>1</v>
      </c>
    </row>
    <row r="2768" customFormat="false" ht="12.8" hidden="false" customHeight="false" outlineLevel="0" collapsed="false">
      <c r="A2768" s="0" t="s">
        <v>9585</v>
      </c>
      <c r="B2768" s="0" t="n">
        <v>1</v>
      </c>
    </row>
    <row r="2769" customFormat="false" ht="12.8" hidden="false" customHeight="false" outlineLevel="0" collapsed="false">
      <c r="A2769" s="0" t="s">
        <v>9586</v>
      </c>
      <c r="B2769" s="0" t="n">
        <v>1</v>
      </c>
    </row>
    <row r="2770" customFormat="false" ht="12.8" hidden="false" customHeight="false" outlineLevel="0" collapsed="false">
      <c r="A2770" s="0" t="s">
        <v>9588</v>
      </c>
      <c r="B2770" s="0" t="n">
        <v>1</v>
      </c>
    </row>
    <row r="2771" customFormat="false" ht="12.8" hidden="false" customHeight="false" outlineLevel="0" collapsed="false">
      <c r="A2771" s="0" t="s">
        <v>9589</v>
      </c>
      <c r="B2771" s="0" t="n">
        <v>1</v>
      </c>
    </row>
    <row r="2772" customFormat="false" ht="12.8" hidden="false" customHeight="false" outlineLevel="0" collapsed="false">
      <c r="A2772" s="0" t="s">
        <v>9590</v>
      </c>
      <c r="B2772" s="0" t="n">
        <v>1</v>
      </c>
    </row>
    <row r="2773" customFormat="false" ht="12.8" hidden="false" customHeight="false" outlineLevel="0" collapsed="false">
      <c r="A2773" s="0" t="s">
        <v>9592</v>
      </c>
      <c r="B2773" s="0" t="n">
        <v>1</v>
      </c>
    </row>
    <row r="2774" customFormat="false" ht="12.8" hidden="false" customHeight="false" outlineLevel="0" collapsed="false">
      <c r="A2774" s="0" t="s">
        <v>9593</v>
      </c>
      <c r="B2774" s="0" t="n">
        <v>1</v>
      </c>
    </row>
    <row r="2775" customFormat="false" ht="12.8" hidden="false" customHeight="false" outlineLevel="0" collapsed="false">
      <c r="A2775" s="0" t="s">
        <v>9595</v>
      </c>
      <c r="B2775" s="0" t="n">
        <v>1</v>
      </c>
    </row>
    <row r="2776" customFormat="false" ht="12.8" hidden="false" customHeight="false" outlineLevel="0" collapsed="false">
      <c r="A2776" s="0" t="s">
        <v>9597</v>
      </c>
      <c r="B2776" s="0" t="n">
        <v>1</v>
      </c>
    </row>
    <row r="2777" customFormat="false" ht="12.8" hidden="false" customHeight="false" outlineLevel="0" collapsed="false">
      <c r="A2777" s="0" t="s">
        <v>9598</v>
      </c>
      <c r="B2777" s="0" t="n">
        <v>1</v>
      </c>
    </row>
    <row r="2778" customFormat="false" ht="12.8" hidden="false" customHeight="false" outlineLevel="0" collapsed="false">
      <c r="A2778" s="0" t="s">
        <v>9601</v>
      </c>
      <c r="B2778" s="0" t="n">
        <v>1</v>
      </c>
    </row>
    <row r="2779" customFormat="false" ht="12.8" hidden="false" customHeight="false" outlineLevel="0" collapsed="false">
      <c r="A2779" s="0" t="s">
        <v>9602</v>
      </c>
      <c r="B2779" s="0" t="n">
        <v>1</v>
      </c>
    </row>
    <row r="2780" customFormat="false" ht="12.8" hidden="false" customHeight="false" outlineLevel="0" collapsed="false">
      <c r="A2780" s="0" t="s">
        <v>9605</v>
      </c>
      <c r="B2780" s="0" t="n">
        <v>1</v>
      </c>
    </row>
    <row r="2781" customFormat="false" ht="12.8" hidden="false" customHeight="false" outlineLevel="0" collapsed="false">
      <c r="A2781" s="0" t="s">
        <v>9607</v>
      </c>
      <c r="B2781" s="0" t="n">
        <v>1</v>
      </c>
    </row>
    <row r="2782" customFormat="false" ht="12.8" hidden="false" customHeight="false" outlineLevel="0" collapsed="false">
      <c r="A2782" s="0" t="s">
        <v>9608</v>
      </c>
      <c r="B2782" s="0" t="n">
        <v>1</v>
      </c>
    </row>
    <row r="2783" customFormat="false" ht="12.8" hidden="false" customHeight="false" outlineLevel="0" collapsed="false">
      <c r="A2783" s="0" t="s">
        <v>9609</v>
      </c>
      <c r="B2783" s="0" t="n">
        <v>1</v>
      </c>
    </row>
    <row r="2784" customFormat="false" ht="12.8" hidden="false" customHeight="false" outlineLevel="0" collapsed="false">
      <c r="A2784" s="0" t="s">
        <v>9610</v>
      </c>
      <c r="B2784" s="0" t="n">
        <v>1</v>
      </c>
    </row>
    <row r="2785" customFormat="false" ht="12.8" hidden="false" customHeight="false" outlineLevel="0" collapsed="false">
      <c r="A2785" s="0" t="s">
        <v>9611</v>
      </c>
      <c r="B2785" s="0" t="n">
        <v>1</v>
      </c>
    </row>
    <row r="2786" customFormat="false" ht="12.8" hidden="false" customHeight="false" outlineLevel="0" collapsed="false">
      <c r="A2786" s="0" t="s">
        <v>9612</v>
      </c>
      <c r="B2786" s="0" t="n">
        <v>1</v>
      </c>
    </row>
    <row r="2787" customFormat="false" ht="12.8" hidden="false" customHeight="false" outlineLevel="0" collapsed="false">
      <c r="A2787" s="0" t="s">
        <v>9613</v>
      </c>
      <c r="B2787" s="0" t="n">
        <v>1</v>
      </c>
    </row>
    <row r="2788" customFormat="false" ht="12.8" hidden="false" customHeight="false" outlineLevel="0" collapsed="false">
      <c r="A2788" s="0" t="s">
        <v>9614</v>
      </c>
      <c r="B2788" s="0" t="n">
        <v>1</v>
      </c>
    </row>
    <row r="2789" customFormat="false" ht="12.8" hidden="false" customHeight="false" outlineLevel="0" collapsed="false">
      <c r="A2789" s="0" t="s">
        <v>9615</v>
      </c>
      <c r="B2789" s="0" t="n">
        <v>1</v>
      </c>
    </row>
    <row r="2790" customFormat="false" ht="12.8" hidden="false" customHeight="false" outlineLevel="0" collapsed="false">
      <c r="A2790" s="0" t="s">
        <v>7859</v>
      </c>
      <c r="B2790" s="0" t="n">
        <v>1</v>
      </c>
    </row>
    <row r="2791" customFormat="false" ht="12.8" hidden="false" customHeight="false" outlineLevel="0" collapsed="false">
      <c r="A2791" s="0" t="s">
        <v>9617</v>
      </c>
      <c r="B2791" s="0" t="n">
        <v>1</v>
      </c>
    </row>
    <row r="2792" customFormat="false" ht="12.8" hidden="false" customHeight="false" outlineLevel="0" collapsed="false">
      <c r="A2792" s="0" t="s">
        <v>9618</v>
      </c>
      <c r="B2792" s="0" t="n">
        <v>1</v>
      </c>
    </row>
    <row r="2793" customFormat="false" ht="12.8" hidden="false" customHeight="false" outlineLevel="0" collapsed="false">
      <c r="A2793" s="0" t="s">
        <v>9619</v>
      </c>
      <c r="B2793" s="0" t="n">
        <v>1</v>
      </c>
    </row>
    <row r="2794" customFormat="false" ht="12.8" hidden="false" customHeight="false" outlineLevel="0" collapsed="false">
      <c r="A2794" s="0" t="s">
        <v>9620</v>
      </c>
      <c r="B2794" s="0" t="n">
        <v>1</v>
      </c>
    </row>
    <row r="2795" customFormat="false" ht="12.8" hidden="false" customHeight="false" outlineLevel="0" collapsed="false">
      <c r="A2795" s="0" t="s">
        <v>9621</v>
      </c>
      <c r="B2795" s="0" t="n">
        <v>1</v>
      </c>
    </row>
    <row r="2796" customFormat="false" ht="12.8" hidden="false" customHeight="false" outlineLevel="0" collapsed="false">
      <c r="A2796" s="0" t="s">
        <v>8054</v>
      </c>
      <c r="B2796" s="0" t="n">
        <v>1</v>
      </c>
    </row>
    <row r="2797" customFormat="false" ht="12.8" hidden="false" customHeight="false" outlineLevel="0" collapsed="false">
      <c r="A2797" s="0" t="s">
        <v>9624</v>
      </c>
      <c r="B2797" s="0" t="n">
        <v>1</v>
      </c>
    </row>
    <row r="2798" customFormat="false" ht="12.8" hidden="false" customHeight="false" outlineLevel="0" collapsed="false">
      <c r="A2798" s="0" t="s">
        <v>7347</v>
      </c>
      <c r="B2798" s="0" t="n">
        <v>1</v>
      </c>
    </row>
    <row r="2799" customFormat="false" ht="12.8" hidden="false" customHeight="false" outlineLevel="0" collapsed="false">
      <c r="A2799" s="0" t="s">
        <v>9626</v>
      </c>
      <c r="B2799" s="0" t="n">
        <v>1</v>
      </c>
    </row>
    <row r="2800" customFormat="false" ht="12.8" hidden="false" customHeight="false" outlineLevel="0" collapsed="false">
      <c r="A2800" s="0" t="s">
        <v>9627</v>
      </c>
      <c r="B2800" s="0" t="n">
        <v>1</v>
      </c>
    </row>
    <row r="2801" customFormat="false" ht="12.8" hidden="false" customHeight="false" outlineLevel="0" collapsed="false">
      <c r="A2801" s="0" t="s">
        <v>9628</v>
      </c>
      <c r="B2801" s="0" t="n">
        <v>1</v>
      </c>
    </row>
    <row r="2802" customFormat="false" ht="12.8" hidden="false" customHeight="false" outlineLevel="0" collapsed="false">
      <c r="A2802" s="0" t="s">
        <v>9632</v>
      </c>
      <c r="B2802" s="0" t="n">
        <v>1</v>
      </c>
    </row>
    <row r="2803" customFormat="false" ht="12.8" hidden="false" customHeight="false" outlineLevel="0" collapsed="false">
      <c r="A2803" s="0" t="s">
        <v>9634</v>
      </c>
      <c r="B2803" s="0" t="n">
        <v>1</v>
      </c>
    </row>
    <row r="2804" customFormat="false" ht="12.8" hidden="false" customHeight="false" outlineLevel="0" collapsed="false">
      <c r="A2804" s="0" t="s">
        <v>9637</v>
      </c>
      <c r="B2804" s="0" t="n">
        <v>1</v>
      </c>
    </row>
    <row r="2805" customFormat="false" ht="12.8" hidden="false" customHeight="false" outlineLevel="0" collapsed="false">
      <c r="A2805" s="0" t="s">
        <v>9642</v>
      </c>
      <c r="B2805" s="0" t="n">
        <v>1</v>
      </c>
    </row>
    <row r="2806" customFormat="false" ht="12.8" hidden="false" customHeight="false" outlineLevel="0" collapsed="false">
      <c r="A2806" s="0" t="s">
        <v>9644</v>
      </c>
      <c r="B2806" s="0" t="n">
        <v>1</v>
      </c>
    </row>
    <row r="2807" customFormat="false" ht="12.8" hidden="false" customHeight="false" outlineLevel="0" collapsed="false">
      <c r="A2807" s="0" t="s">
        <v>9646</v>
      </c>
      <c r="B2807" s="0" t="n">
        <v>1</v>
      </c>
    </row>
    <row r="2808" customFormat="false" ht="12.8" hidden="false" customHeight="false" outlineLevel="0" collapsed="false">
      <c r="A2808" s="0" t="s">
        <v>9647</v>
      </c>
      <c r="B2808" s="0" t="n">
        <v>1</v>
      </c>
    </row>
    <row r="2809" customFormat="false" ht="12.8" hidden="false" customHeight="false" outlineLevel="0" collapsed="false">
      <c r="A2809" s="0" t="s">
        <v>7100</v>
      </c>
      <c r="B2809" s="0" t="n">
        <v>1</v>
      </c>
    </row>
    <row r="2810" customFormat="false" ht="12.8" hidden="false" customHeight="false" outlineLevel="0" collapsed="false">
      <c r="A2810" s="0" t="s">
        <v>9649</v>
      </c>
      <c r="B2810" s="0" t="n">
        <v>1</v>
      </c>
    </row>
    <row r="2811" customFormat="false" ht="12.8" hidden="false" customHeight="false" outlineLevel="0" collapsed="false">
      <c r="A2811" s="0" t="s">
        <v>9650</v>
      </c>
      <c r="B2811" s="0" t="n">
        <v>1</v>
      </c>
    </row>
    <row r="2812" customFormat="false" ht="12.8" hidden="false" customHeight="false" outlineLevel="0" collapsed="false">
      <c r="A2812" s="0" t="s">
        <v>9652</v>
      </c>
      <c r="B2812" s="0" t="n">
        <v>1</v>
      </c>
    </row>
    <row r="2813" customFormat="false" ht="12.8" hidden="false" customHeight="false" outlineLevel="0" collapsed="false">
      <c r="A2813" s="0" t="s">
        <v>9654</v>
      </c>
      <c r="B2813" s="0" t="n">
        <v>1</v>
      </c>
    </row>
    <row r="2814" customFormat="false" ht="12.8" hidden="false" customHeight="false" outlineLevel="0" collapsed="false">
      <c r="A2814" s="0" t="s">
        <v>9656</v>
      </c>
      <c r="B2814" s="0" t="n">
        <v>1</v>
      </c>
    </row>
    <row r="2815" customFormat="false" ht="12.8" hidden="false" customHeight="false" outlineLevel="0" collapsed="false">
      <c r="A2815" s="0" t="s">
        <v>9657</v>
      </c>
      <c r="B2815" s="0" t="n">
        <v>1</v>
      </c>
    </row>
    <row r="2816" customFormat="false" ht="12.8" hidden="false" customHeight="false" outlineLevel="0" collapsed="false">
      <c r="A2816" s="0" t="s">
        <v>9660</v>
      </c>
      <c r="B2816" s="0" t="n">
        <v>1</v>
      </c>
    </row>
    <row r="2817" customFormat="false" ht="12.8" hidden="false" customHeight="false" outlineLevel="0" collapsed="false">
      <c r="A2817" s="0" t="s">
        <v>9661</v>
      </c>
      <c r="B2817" s="0" t="n">
        <v>1</v>
      </c>
    </row>
    <row r="2818" customFormat="false" ht="12.8" hidden="false" customHeight="false" outlineLevel="0" collapsed="false">
      <c r="A2818" s="0" t="s">
        <v>9662</v>
      </c>
      <c r="B2818" s="0" t="n">
        <v>1</v>
      </c>
    </row>
    <row r="2819" customFormat="false" ht="12.8" hidden="false" customHeight="false" outlineLevel="0" collapsed="false">
      <c r="A2819" s="0" t="s">
        <v>9664</v>
      </c>
      <c r="B2819" s="0" t="n">
        <v>1</v>
      </c>
    </row>
    <row r="2820" customFormat="false" ht="12.8" hidden="false" customHeight="false" outlineLevel="0" collapsed="false">
      <c r="A2820" s="0" t="s">
        <v>9666</v>
      </c>
      <c r="B2820" s="0" t="n">
        <v>1</v>
      </c>
    </row>
    <row r="2821" customFormat="false" ht="12.8" hidden="false" customHeight="false" outlineLevel="0" collapsed="false">
      <c r="A2821" s="0" t="s">
        <v>9667</v>
      </c>
      <c r="B2821" s="0" t="n">
        <v>1</v>
      </c>
    </row>
    <row r="2822" customFormat="false" ht="12.8" hidden="false" customHeight="false" outlineLevel="0" collapsed="false">
      <c r="A2822" s="0" t="s">
        <v>9668</v>
      </c>
      <c r="B2822" s="0" t="n">
        <v>1</v>
      </c>
    </row>
    <row r="2823" customFormat="false" ht="12.8" hidden="false" customHeight="false" outlineLevel="0" collapsed="false">
      <c r="A2823" s="0" t="s">
        <v>6561</v>
      </c>
      <c r="B2823" s="0" t="n">
        <v>1</v>
      </c>
    </row>
    <row r="2824" customFormat="false" ht="12.8" hidden="false" customHeight="false" outlineLevel="0" collapsed="false">
      <c r="A2824" s="0" t="s">
        <v>9672</v>
      </c>
      <c r="B2824" s="0" t="n">
        <v>1</v>
      </c>
    </row>
    <row r="2825" customFormat="false" ht="12.8" hidden="false" customHeight="false" outlineLevel="0" collapsed="false">
      <c r="A2825" s="0" t="s">
        <v>9674</v>
      </c>
      <c r="B2825" s="0" t="n">
        <v>1</v>
      </c>
    </row>
    <row r="2826" customFormat="false" ht="12.8" hidden="false" customHeight="false" outlineLevel="0" collapsed="false">
      <c r="A2826" s="0" t="s">
        <v>9676</v>
      </c>
      <c r="B2826" s="0" t="n">
        <v>1</v>
      </c>
    </row>
    <row r="2827" customFormat="false" ht="12.8" hidden="false" customHeight="false" outlineLevel="0" collapsed="false">
      <c r="A2827" s="0" t="s">
        <v>9677</v>
      </c>
      <c r="B2827" s="0" t="n">
        <v>1</v>
      </c>
    </row>
    <row r="2828" customFormat="false" ht="12.8" hidden="false" customHeight="false" outlineLevel="0" collapsed="false">
      <c r="A2828" s="0" t="s">
        <v>9678</v>
      </c>
      <c r="B2828" s="0" t="n">
        <v>1</v>
      </c>
    </row>
    <row r="2829" customFormat="false" ht="12.8" hidden="false" customHeight="false" outlineLevel="0" collapsed="false">
      <c r="A2829" s="0" t="s">
        <v>9680</v>
      </c>
      <c r="B2829" s="0" t="n">
        <v>1</v>
      </c>
    </row>
    <row r="2830" customFormat="false" ht="12.8" hidden="false" customHeight="false" outlineLevel="0" collapsed="false">
      <c r="A2830" s="0" t="s">
        <v>9681</v>
      </c>
      <c r="B2830" s="0" t="n">
        <v>1</v>
      </c>
    </row>
    <row r="2831" customFormat="false" ht="12.8" hidden="false" customHeight="false" outlineLevel="0" collapsed="false">
      <c r="A2831" s="0" t="s">
        <v>8959</v>
      </c>
      <c r="B2831" s="0" t="n">
        <v>1</v>
      </c>
    </row>
    <row r="2832" customFormat="false" ht="12.8" hidden="false" customHeight="false" outlineLevel="0" collapsed="false">
      <c r="A2832" s="0" t="s">
        <v>9684</v>
      </c>
      <c r="B2832" s="0" t="n">
        <v>1</v>
      </c>
    </row>
    <row r="2833" customFormat="false" ht="12.8" hidden="false" customHeight="false" outlineLevel="0" collapsed="false">
      <c r="A2833" s="0" t="s">
        <v>9686</v>
      </c>
      <c r="B2833" s="0" t="n">
        <v>1</v>
      </c>
    </row>
    <row r="2834" customFormat="false" ht="12.8" hidden="false" customHeight="false" outlineLevel="0" collapsed="false">
      <c r="A2834" s="0" t="s">
        <v>9687</v>
      </c>
      <c r="B2834" s="0" t="n">
        <v>1</v>
      </c>
    </row>
    <row r="2835" customFormat="false" ht="12.8" hidden="false" customHeight="false" outlineLevel="0" collapsed="false">
      <c r="A2835" s="0" t="s">
        <v>9690</v>
      </c>
      <c r="B2835" s="0" t="n">
        <v>1</v>
      </c>
    </row>
    <row r="2836" customFormat="false" ht="12.8" hidden="false" customHeight="false" outlineLevel="0" collapsed="false">
      <c r="A2836" s="0" t="s">
        <v>9691</v>
      </c>
      <c r="B2836" s="0" t="n">
        <v>1</v>
      </c>
    </row>
    <row r="2837" customFormat="false" ht="12.8" hidden="false" customHeight="false" outlineLevel="0" collapsed="false">
      <c r="A2837" s="0" t="s">
        <v>9692</v>
      </c>
      <c r="B2837" s="0" t="n">
        <v>1</v>
      </c>
    </row>
    <row r="2838" customFormat="false" ht="12.8" hidden="false" customHeight="false" outlineLevel="0" collapsed="false">
      <c r="A2838" s="0" t="s">
        <v>7023</v>
      </c>
      <c r="B2838" s="0" t="n">
        <v>1</v>
      </c>
    </row>
    <row r="2839" customFormat="false" ht="12.8" hidden="false" customHeight="false" outlineLevel="0" collapsed="false">
      <c r="A2839" s="0" t="s">
        <v>9696</v>
      </c>
      <c r="B2839" s="0" t="n">
        <v>1</v>
      </c>
    </row>
    <row r="2840" customFormat="false" ht="12.8" hidden="false" customHeight="false" outlineLevel="0" collapsed="false">
      <c r="A2840" s="0" t="s">
        <v>9697</v>
      </c>
      <c r="B2840" s="0" t="n">
        <v>1</v>
      </c>
    </row>
    <row r="2841" customFormat="false" ht="12.8" hidden="false" customHeight="false" outlineLevel="0" collapsed="false">
      <c r="A2841" s="0" t="s">
        <v>9698</v>
      </c>
      <c r="B2841" s="0" t="n">
        <v>1</v>
      </c>
    </row>
    <row r="2842" customFormat="false" ht="12.8" hidden="false" customHeight="false" outlineLevel="0" collapsed="false">
      <c r="A2842" s="0" t="s">
        <v>9700</v>
      </c>
      <c r="B2842" s="0" t="n">
        <v>1</v>
      </c>
    </row>
    <row r="2843" customFormat="false" ht="12.8" hidden="false" customHeight="false" outlineLevel="0" collapsed="false">
      <c r="A2843" s="0" t="s">
        <v>6871</v>
      </c>
      <c r="B2843" s="0" t="n">
        <v>1</v>
      </c>
    </row>
    <row r="2844" customFormat="false" ht="12.8" hidden="false" customHeight="false" outlineLevel="0" collapsed="false">
      <c r="A2844" s="0" t="s">
        <v>6910</v>
      </c>
      <c r="B2844" s="0" t="n">
        <v>1</v>
      </c>
    </row>
    <row r="2845" customFormat="false" ht="12.8" hidden="false" customHeight="false" outlineLevel="0" collapsed="false">
      <c r="A2845" s="0" t="s">
        <v>9703</v>
      </c>
      <c r="B2845" s="0" t="n">
        <v>1</v>
      </c>
    </row>
    <row r="2846" customFormat="false" ht="12.8" hidden="false" customHeight="false" outlineLevel="0" collapsed="false">
      <c r="A2846" s="0" t="s">
        <v>6850</v>
      </c>
      <c r="B2846" s="0" t="n">
        <v>1</v>
      </c>
    </row>
    <row r="2847" customFormat="false" ht="12.8" hidden="false" customHeight="false" outlineLevel="0" collapsed="false">
      <c r="A2847" s="0" t="s">
        <v>9704</v>
      </c>
      <c r="B2847" s="0" t="n">
        <v>1</v>
      </c>
    </row>
    <row r="2848" customFormat="false" ht="12.8" hidden="false" customHeight="false" outlineLevel="0" collapsed="false">
      <c r="A2848" s="0" t="s">
        <v>9710</v>
      </c>
      <c r="B2848" s="0" t="n">
        <v>1</v>
      </c>
    </row>
    <row r="2849" customFormat="false" ht="12.8" hidden="false" customHeight="false" outlineLevel="0" collapsed="false">
      <c r="A2849" s="0" t="s">
        <v>9711</v>
      </c>
      <c r="B2849" s="0" t="n">
        <v>1</v>
      </c>
    </row>
    <row r="2850" customFormat="false" ht="12.8" hidden="false" customHeight="false" outlineLevel="0" collapsed="false">
      <c r="A2850" s="0" t="s">
        <v>9712</v>
      </c>
      <c r="B2850" s="0" t="n">
        <v>1</v>
      </c>
    </row>
    <row r="2851" customFormat="false" ht="12.8" hidden="false" customHeight="false" outlineLevel="0" collapsed="false">
      <c r="A2851" s="0" t="s">
        <v>9713</v>
      </c>
      <c r="B2851" s="0" t="n">
        <v>1</v>
      </c>
    </row>
    <row r="2852" customFormat="false" ht="12.8" hidden="false" customHeight="false" outlineLevel="0" collapsed="false">
      <c r="A2852" s="0" t="s">
        <v>9714</v>
      </c>
      <c r="B2852" s="0" t="n">
        <v>1</v>
      </c>
    </row>
    <row r="2853" customFormat="false" ht="12.8" hidden="false" customHeight="false" outlineLevel="0" collapsed="false">
      <c r="A2853" s="0" t="s">
        <v>9715</v>
      </c>
      <c r="B2853" s="0" t="n">
        <v>1</v>
      </c>
    </row>
    <row r="2854" customFormat="false" ht="12.8" hidden="false" customHeight="false" outlineLevel="0" collapsed="false">
      <c r="A2854" s="0" t="s">
        <v>9716</v>
      </c>
      <c r="B2854" s="0" t="n">
        <v>1</v>
      </c>
    </row>
    <row r="2855" customFormat="false" ht="12.8" hidden="false" customHeight="false" outlineLevel="0" collapsed="false">
      <c r="A2855" s="0" t="s">
        <v>9718</v>
      </c>
      <c r="B2855" s="0" t="n">
        <v>1</v>
      </c>
    </row>
    <row r="2856" customFormat="false" ht="12.8" hidden="false" customHeight="false" outlineLevel="0" collapsed="false">
      <c r="A2856" s="0" t="s">
        <v>9719</v>
      </c>
      <c r="B2856" s="0" t="n">
        <v>1</v>
      </c>
    </row>
    <row r="2857" customFormat="false" ht="12.8" hidden="false" customHeight="false" outlineLevel="0" collapsed="false">
      <c r="A2857" s="0" t="s">
        <v>9720</v>
      </c>
      <c r="B2857" s="0" t="n">
        <v>1</v>
      </c>
    </row>
    <row r="2858" customFormat="false" ht="12.8" hidden="false" customHeight="false" outlineLevel="0" collapsed="false">
      <c r="A2858" s="0" t="s">
        <v>9721</v>
      </c>
      <c r="B2858" s="0" t="n">
        <v>1</v>
      </c>
    </row>
    <row r="2859" customFormat="false" ht="12.8" hidden="false" customHeight="false" outlineLevel="0" collapsed="false">
      <c r="A2859" s="0" t="s">
        <v>9725</v>
      </c>
      <c r="B2859" s="0" t="n">
        <v>1</v>
      </c>
    </row>
    <row r="2860" customFormat="false" ht="12.8" hidden="false" customHeight="false" outlineLevel="0" collapsed="false">
      <c r="A2860" s="0" t="s">
        <v>9726</v>
      </c>
      <c r="B2860" s="0" t="n">
        <v>1</v>
      </c>
    </row>
    <row r="2861" customFormat="false" ht="12.8" hidden="false" customHeight="false" outlineLevel="0" collapsed="false">
      <c r="A2861" s="0" t="s">
        <v>9727</v>
      </c>
      <c r="B2861" s="0" t="n">
        <v>1</v>
      </c>
    </row>
    <row r="2862" customFormat="false" ht="12.8" hidden="false" customHeight="false" outlineLevel="0" collapsed="false">
      <c r="A2862" s="0" t="s">
        <v>6900</v>
      </c>
      <c r="B2862" s="0" t="n">
        <v>1</v>
      </c>
    </row>
    <row r="2863" customFormat="false" ht="12.8" hidden="false" customHeight="false" outlineLevel="0" collapsed="false">
      <c r="A2863" s="0" t="s">
        <v>9730</v>
      </c>
      <c r="B2863" s="0" t="n">
        <v>1</v>
      </c>
    </row>
    <row r="2864" customFormat="false" ht="12.8" hidden="false" customHeight="false" outlineLevel="0" collapsed="false">
      <c r="A2864" s="0" t="s">
        <v>9731</v>
      </c>
      <c r="B2864" s="0" t="n">
        <v>1</v>
      </c>
    </row>
    <row r="2865" customFormat="false" ht="12.8" hidden="false" customHeight="false" outlineLevel="0" collapsed="false">
      <c r="A2865" s="0" t="s">
        <v>9733</v>
      </c>
      <c r="B2865" s="0" t="n">
        <v>1</v>
      </c>
    </row>
    <row r="2866" customFormat="false" ht="12.8" hidden="false" customHeight="false" outlineLevel="0" collapsed="false">
      <c r="A2866" s="0" t="s">
        <v>9734</v>
      </c>
      <c r="B2866" s="0" t="n">
        <v>1</v>
      </c>
    </row>
    <row r="2867" customFormat="false" ht="12.8" hidden="false" customHeight="false" outlineLevel="0" collapsed="false">
      <c r="A2867" s="0" t="s">
        <v>9735</v>
      </c>
      <c r="B2867" s="0" t="n">
        <v>1</v>
      </c>
    </row>
    <row r="2868" customFormat="false" ht="12.8" hidden="false" customHeight="false" outlineLevel="0" collapsed="false">
      <c r="A2868" s="0" t="s">
        <v>9736</v>
      </c>
      <c r="B2868" s="0" t="n">
        <v>1</v>
      </c>
    </row>
    <row r="2869" customFormat="false" ht="12.8" hidden="false" customHeight="false" outlineLevel="0" collapsed="false">
      <c r="A2869" s="0" t="s">
        <v>9737</v>
      </c>
      <c r="B2869" s="0" t="n">
        <v>1</v>
      </c>
    </row>
    <row r="2870" customFormat="false" ht="12.8" hidden="false" customHeight="false" outlineLevel="0" collapsed="false">
      <c r="A2870" s="0" t="s">
        <v>9738</v>
      </c>
      <c r="B2870" s="0" t="n">
        <v>1</v>
      </c>
    </row>
    <row r="2871" customFormat="false" ht="12.8" hidden="false" customHeight="false" outlineLevel="0" collapsed="false">
      <c r="A2871" s="0" t="s">
        <v>9739</v>
      </c>
      <c r="B2871" s="0" t="n">
        <v>1</v>
      </c>
    </row>
    <row r="2872" customFormat="false" ht="12.8" hidden="false" customHeight="false" outlineLevel="0" collapsed="false">
      <c r="A2872" s="0" t="s">
        <v>9740</v>
      </c>
      <c r="B2872" s="0" t="n">
        <v>1</v>
      </c>
    </row>
    <row r="2873" customFormat="false" ht="12.8" hidden="false" customHeight="false" outlineLevel="0" collapsed="false">
      <c r="A2873" s="0" t="s">
        <v>9741</v>
      </c>
      <c r="B2873" s="0" t="n">
        <v>1</v>
      </c>
    </row>
    <row r="2874" customFormat="false" ht="12.8" hidden="false" customHeight="false" outlineLevel="0" collapsed="false">
      <c r="A2874" s="0" t="s">
        <v>7350</v>
      </c>
      <c r="B2874" s="0" t="n">
        <v>1</v>
      </c>
    </row>
    <row r="2875" customFormat="false" ht="12.8" hidden="false" customHeight="false" outlineLevel="0" collapsed="false">
      <c r="A2875" s="0" t="s">
        <v>9747</v>
      </c>
      <c r="B2875" s="0" t="n">
        <v>1</v>
      </c>
    </row>
    <row r="2876" customFormat="false" ht="12.8" hidden="false" customHeight="false" outlineLevel="0" collapsed="false">
      <c r="A2876" s="0" t="s">
        <v>9748</v>
      </c>
      <c r="B2876" s="0" t="n">
        <v>1</v>
      </c>
    </row>
    <row r="2877" customFormat="false" ht="12.8" hidden="false" customHeight="false" outlineLevel="0" collapsed="false">
      <c r="A2877" s="0" t="s">
        <v>9749</v>
      </c>
      <c r="B2877" s="0" t="n">
        <v>1</v>
      </c>
    </row>
    <row r="2878" customFormat="false" ht="12.8" hidden="false" customHeight="false" outlineLevel="0" collapsed="false">
      <c r="A2878" s="0" t="s">
        <v>9750</v>
      </c>
      <c r="B2878" s="0" t="n">
        <v>1</v>
      </c>
    </row>
    <row r="2879" customFormat="false" ht="12.8" hidden="false" customHeight="false" outlineLevel="0" collapsed="false">
      <c r="A2879" s="0" t="s">
        <v>9751</v>
      </c>
      <c r="B2879" s="0" t="n">
        <v>1</v>
      </c>
    </row>
    <row r="2880" customFormat="false" ht="12.8" hidden="false" customHeight="false" outlineLevel="0" collapsed="false">
      <c r="A2880" s="0" t="s">
        <v>9752</v>
      </c>
      <c r="B2880" s="0" t="n">
        <v>1</v>
      </c>
    </row>
    <row r="2881" customFormat="false" ht="12.8" hidden="false" customHeight="false" outlineLevel="0" collapsed="false">
      <c r="A2881" s="0" t="s">
        <v>9753</v>
      </c>
      <c r="B2881" s="0" t="n">
        <v>1</v>
      </c>
    </row>
    <row r="2882" customFormat="false" ht="12.8" hidden="false" customHeight="false" outlineLevel="0" collapsed="false">
      <c r="A2882" s="0" t="s">
        <v>9754</v>
      </c>
      <c r="B2882" s="0" t="n">
        <v>1</v>
      </c>
    </row>
    <row r="2883" customFormat="false" ht="12.8" hidden="false" customHeight="false" outlineLevel="0" collapsed="false">
      <c r="A2883" s="0" t="s">
        <v>9755</v>
      </c>
      <c r="B2883" s="0" t="n">
        <v>1</v>
      </c>
    </row>
    <row r="2884" customFormat="false" ht="12.8" hidden="false" customHeight="false" outlineLevel="0" collapsed="false">
      <c r="A2884" s="0" t="s">
        <v>9756</v>
      </c>
      <c r="B2884" s="0" t="n">
        <v>1</v>
      </c>
    </row>
    <row r="2885" customFormat="false" ht="12.8" hidden="false" customHeight="false" outlineLevel="0" collapsed="false">
      <c r="A2885" s="0" t="s">
        <v>9757</v>
      </c>
      <c r="B2885" s="0" t="n">
        <v>1</v>
      </c>
    </row>
    <row r="2886" customFormat="false" ht="12.8" hidden="false" customHeight="false" outlineLevel="0" collapsed="false">
      <c r="A2886" s="0" t="s">
        <v>9758</v>
      </c>
      <c r="B2886" s="0" t="n">
        <v>1</v>
      </c>
    </row>
    <row r="2887" customFormat="false" ht="12.8" hidden="false" customHeight="false" outlineLevel="0" collapsed="false">
      <c r="A2887" s="0" t="s">
        <v>9760</v>
      </c>
      <c r="B2887" s="0" t="n">
        <v>1</v>
      </c>
    </row>
    <row r="2888" customFormat="false" ht="12.8" hidden="false" customHeight="false" outlineLevel="0" collapsed="false">
      <c r="A2888" s="0" t="s">
        <v>7966</v>
      </c>
      <c r="B2888" s="0" t="n">
        <v>1</v>
      </c>
    </row>
    <row r="2889" customFormat="false" ht="12.8" hidden="false" customHeight="false" outlineLevel="0" collapsed="false">
      <c r="A2889" s="0" t="s">
        <v>9765</v>
      </c>
      <c r="B2889" s="0" t="n">
        <v>1</v>
      </c>
    </row>
    <row r="2890" customFormat="false" ht="12.8" hidden="false" customHeight="false" outlineLevel="0" collapsed="false">
      <c r="A2890" s="0" t="s">
        <v>9769</v>
      </c>
      <c r="B2890" s="0" t="n">
        <v>1</v>
      </c>
    </row>
    <row r="2891" customFormat="false" ht="12.8" hidden="false" customHeight="false" outlineLevel="0" collapsed="false">
      <c r="A2891" s="0" t="s">
        <v>7630</v>
      </c>
      <c r="B2891" s="0" t="n">
        <v>1</v>
      </c>
    </row>
    <row r="2892" customFormat="false" ht="12.8" hidden="false" customHeight="false" outlineLevel="0" collapsed="false">
      <c r="A2892" s="0" t="s">
        <v>9773</v>
      </c>
      <c r="B2892" s="0" t="n">
        <v>1</v>
      </c>
    </row>
    <row r="2893" customFormat="false" ht="12.8" hidden="false" customHeight="false" outlineLevel="0" collapsed="false">
      <c r="A2893" s="0" t="s">
        <v>9774</v>
      </c>
      <c r="B2893" s="0" t="n">
        <v>1</v>
      </c>
    </row>
    <row r="2894" customFormat="false" ht="12.8" hidden="false" customHeight="false" outlineLevel="0" collapsed="false">
      <c r="A2894" s="0" t="s">
        <v>9775</v>
      </c>
      <c r="B2894" s="0" t="n">
        <v>1</v>
      </c>
    </row>
    <row r="2895" customFormat="false" ht="12.8" hidden="false" customHeight="false" outlineLevel="0" collapsed="false">
      <c r="A2895" s="0" t="s">
        <v>9776</v>
      </c>
      <c r="B2895" s="0" t="n">
        <v>1</v>
      </c>
    </row>
    <row r="2896" customFormat="false" ht="12.8" hidden="false" customHeight="false" outlineLevel="0" collapsed="false">
      <c r="A2896" s="0" t="s">
        <v>9777</v>
      </c>
      <c r="B2896" s="0" t="n">
        <v>1</v>
      </c>
    </row>
    <row r="2897" customFormat="false" ht="12.8" hidden="false" customHeight="false" outlineLevel="0" collapsed="false">
      <c r="A2897" s="0" t="s">
        <v>9778</v>
      </c>
      <c r="B2897" s="0" t="n">
        <v>1</v>
      </c>
    </row>
    <row r="2898" customFormat="false" ht="12.8" hidden="false" customHeight="false" outlineLevel="0" collapsed="false">
      <c r="A2898" s="0" t="s">
        <v>9779</v>
      </c>
      <c r="B2898" s="0" t="n">
        <v>1</v>
      </c>
    </row>
    <row r="2899" customFormat="false" ht="12.8" hidden="false" customHeight="false" outlineLevel="0" collapsed="false">
      <c r="A2899" s="0" t="s">
        <v>9782</v>
      </c>
      <c r="B2899" s="0" t="n">
        <v>1</v>
      </c>
    </row>
    <row r="2900" customFormat="false" ht="12.8" hidden="false" customHeight="false" outlineLevel="0" collapsed="false">
      <c r="A2900" s="0" t="s">
        <v>9785</v>
      </c>
      <c r="B2900" s="0" t="n">
        <v>1</v>
      </c>
    </row>
    <row r="2901" customFormat="false" ht="12.8" hidden="false" customHeight="false" outlineLevel="0" collapsed="false">
      <c r="A2901" s="0" t="s">
        <v>9791</v>
      </c>
      <c r="B2901" s="0" t="n">
        <v>1</v>
      </c>
    </row>
    <row r="2902" customFormat="false" ht="12.8" hidden="false" customHeight="false" outlineLevel="0" collapsed="false">
      <c r="A2902" s="0" t="s">
        <v>9792</v>
      </c>
      <c r="B2902" s="0" t="n">
        <v>1</v>
      </c>
    </row>
    <row r="2903" customFormat="false" ht="12.8" hidden="false" customHeight="false" outlineLevel="0" collapsed="false">
      <c r="A2903" s="0" t="s">
        <v>9793</v>
      </c>
      <c r="B2903" s="0" t="n">
        <v>1</v>
      </c>
    </row>
    <row r="2904" customFormat="false" ht="12.8" hidden="false" customHeight="false" outlineLevel="0" collapsed="false">
      <c r="A2904" s="0" t="s">
        <v>6604</v>
      </c>
      <c r="B2904" s="0" t="n">
        <v>1</v>
      </c>
    </row>
    <row r="2905" customFormat="false" ht="12.8" hidden="false" customHeight="false" outlineLevel="0" collapsed="false">
      <c r="A2905" s="0" t="s">
        <v>9794</v>
      </c>
      <c r="B2905" s="0" t="n">
        <v>1</v>
      </c>
    </row>
    <row r="2906" customFormat="false" ht="12.8" hidden="false" customHeight="false" outlineLevel="0" collapsed="false">
      <c r="A2906" s="0" t="s">
        <v>9796</v>
      </c>
      <c r="B2906" s="0" t="n">
        <v>1</v>
      </c>
    </row>
    <row r="2907" customFormat="false" ht="12.8" hidden="false" customHeight="false" outlineLevel="0" collapsed="false">
      <c r="A2907" s="0" t="s">
        <v>9798</v>
      </c>
      <c r="B2907" s="0" t="n">
        <v>1</v>
      </c>
    </row>
    <row r="2908" customFormat="false" ht="12.8" hidden="false" customHeight="false" outlineLevel="0" collapsed="false">
      <c r="A2908" s="0" t="s">
        <v>9799</v>
      </c>
      <c r="B2908" s="0" t="n">
        <v>1</v>
      </c>
    </row>
    <row r="2909" customFormat="false" ht="12.8" hidden="false" customHeight="false" outlineLevel="0" collapsed="false">
      <c r="A2909" s="0" t="s">
        <v>9801</v>
      </c>
      <c r="B2909" s="0" t="n">
        <v>1</v>
      </c>
    </row>
    <row r="2910" customFormat="false" ht="12.8" hidden="false" customHeight="false" outlineLevel="0" collapsed="false">
      <c r="A2910" s="0" t="s">
        <v>9802</v>
      </c>
      <c r="B2910" s="0" t="n">
        <v>1</v>
      </c>
    </row>
    <row r="2911" customFormat="false" ht="12.8" hidden="false" customHeight="false" outlineLevel="0" collapsed="false">
      <c r="A2911" s="0" t="s">
        <v>9803</v>
      </c>
      <c r="B2911" s="0" t="n">
        <v>1</v>
      </c>
    </row>
    <row r="2912" customFormat="false" ht="12.8" hidden="false" customHeight="false" outlineLevel="0" collapsed="false">
      <c r="A2912" s="0" t="s">
        <v>9806</v>
      </c>
      <c r="B2912" s="0" t="n">
        <v>1</v>
      </c>
    </row>
    <row r="2913" customFormat="false" ht="12.8" hidden="false" customHeight="false" outlineLevel="0" collapsed="false">
      <c r="A2913" s="0" t="s">
        <v>9808</v>
      </c>
      <c r="B2913" s="0" t="n">
        <v>1</v>
      </c>
    </row>
    <row r="2914" customFormat="false" ht="12.8" hidden="false" customHeight="false" outlineLevel="0" collapsed="false">
      <c r="A2914" s="0" t="s">
        <v>9809</v>
      </c>
      <c r="B2914" s="0" t="n">
        <v>1</v>
      </c>
    </row>
    <row r="2915" customFormat="false" ht="12.8" hidden="false" customHeight="false" outlineLevel="0" collapsed="false">
      <c r="A2915" s="0" t="s">
        <v>9810</v>
      </c>
      <c r="B2915" s="0" t="n">
        <v>1</v>
      </c>
    </row>
    <row r="2916" customFormat="false" ht="12.8" hidden="false" customHeight="false" outlineLevel="0" collapsed="false">
      <c r="A2916" s="0" t="s">
        <v>9811</v>
      </c>
      <c r="B2916" s="0" t="n">
        <v>1</v>
      </c>
    </row>
    <row r="2917" customFormat="false" ht="12.8" hidden="false" customHeight="false" outlineLevel="0" collapsed="false">
      <c r="A2917" s="0" t="s">
        <v>9813</v>
      </c>
      <c r="B2917" s="0" t="n">
        <v>1</v>
      </c>
    </row>
    <row r="2918" customFormat="false" ht="12.8" hidden="false" customHeight="false" outlineLevel="0" collapsed="false">
      <c r="A2918" s="0" t="s">
        <v>9815</v>
      </c>
      <c r="B2918" s="0" t="n">
        <v>1</v>
      </c>
    </row>
    <row r="2919" customFormat="false" ht="12.8" hidden="false" customHeight="false" outlineLevel="0" collapsed="false">
      <c r="A2919" s="0" t="s">
        <v>9817</v>
      </c>
      <c r="B2919" s="0" t="n">
        <v>1</v>
      </c>
    </row>
    <row r="2920" customFormat="false" ht="12.8" hidden="false" customHeight="false" outlineLevel="0" collapsed="false">
      <c r="A2920" s="0" t="s">
        <v>9818</v>
      </c>
      <c r="B2920" s="0" t="n">
        <v>1</v>
      </c>
    </row>
    <row r="2921" customFormat="false" ht="12.8" hidden="false" customHeight="false" outlineLevel="0" collapsed="false">
      <c r="A2921" s="0" t="s">
        <v>9820</v>
      </c>
      <c r="B2921" s="0" t="n">
        <v>1</v>
      </c>
    </row>
    <row r="2922" customFormat="false" ht="12.8" hidden="false" customHeight="false" outlineLevel="0" collapsed="false">
      <c r="A2922" s="0" t="s">
        <v>9822</v>
      </c>
      <c r="B2922" s="0" t="n">
        <v>1</v>
      </c>
    </row>
    <row r="2923" customFormat="false" ht="12.8" hidden="false" customHeight="false" outlineLevel="0" collapsed="false">
      <c r="A2923" s="0" t="s">
        <v>9826</v>
      </c>
      <c r="B2923" s="0" t="n">
        <v>1</v>
      </c>
    </row>
    <row r="2924" customFormat="false" ht="12.8" hidden="false" customHeight="false" outlineLevel="0" collapsed="false">
      <c r="A2924" s="0" t="s">
        <v>9827</v>
      </c>
      <c r="B2924" s="0" t="n">
        <v>1</v>
      </c>
    </row>
    <row r="2925" customFormat="false" ht="12.8" hidden="false" customHeight="false" outlineLevel="0" collapsed="false">
      <c r="A2925" s="0" t="s">
        <v>9828</v>
      </c>
      <c r="B2925" s="0" t="n">
        <v>1</v>
      </c>
    </row>
    <row r="2926" customFormat="false" ht="12.8" hidden="false" customHeight="false" outlineLevel="0" collapsed="false">
      <c r="A2926" s="0" t="s">
        <v>9829</v>
      </c>
      <c r="B2926" s="0" t="n">
        <v>1</v>
      </c>
    </row>
    <row r="2927" customFormat="false" ht="12.8" hidden="false" customHeight="false" outlineLevel="0" collapsed="false">
      <c r="A2927" s="0" t="s">
        <v>9831</v>
      </c>
      <c r="B2927" s="0" t="n">
        <v>1</v>
      </c>
    </row>
    <row r="2928" customFormat="false" ht="12.8" hidden="false" customHeight="false" outlineLevel="0" collapsed="false">
      <c r="A2928" s="0" t="s">
        <v>9832</v>
      </c>
      <c r="B2928" s="0" t="n">
        <v>1</v>
      </c>
    </row>
    <row r="2929" customFormat="false" ht="12.8" hidden="false" customHeight="false" outlineLevel="0" collapsed="false">
      <c r="A2929" s="0" t="s">
        <v>9834</v>
      </c>
      <c r="B2929" s="0" t="n">
        <v>1</v>
      </c>
    </row>
    <row r="2930" customFormat="false" ht="12.8" hidden="false" customHeight="false" outlineLevel="0" collapsed="false">
      <c r="A2930" s="0" t="s">
        <v>9835</v>
      </c>
      <c r="B2930" s="0" t="n">
        <v>1</v>
      </c>
    </row>
    <row r="2931" customFormat="false" ht="12.8" hidden="false" customHeight="false" outlineLevel="0" collapsed="false">
      <c r="A2931" s="0" t="s">
        <v>9836</v>
      </c>
      <c r="B2931" s="0" t="n">
        <v>1</v>
      </c>
    </row>
    <row r="2932" customFormat="false" ht="12.8" hidden="false" customHeight="false" outlineLevel="0" collapsed="false">
      <c r="A2932" s="0" t="s">
        <v>6777</v>
      </c>
      <c r="B2932" s="0" t="n">
        <v>1</v>
      </c>
    </row>
    <row r="2933" customFormat="false" ht="12.8" hidden="false" customHeight="false" outlineLevel="0" collapsed="false">
      <c r="A2933" s="0" t="s">
        <v>9837</v>
      </c>
      <c r="B2933" s="0" t="n">
        <v>1</v>
      </c>
    </row>
    <row r="2934" customFormat="false" ht="12.8" hidden="false" customHeight="false" outlineLevel="0" collapsed="false">
      <c r="A2934" s="0" t="s">
        <v>9838</v>
      </c>
      <c r="B2934" s="0" t="n">
        <v>1</v>
      </c>
    </row>
    <row r="2935" customFormat="false" ht="12.8" hidden="false" customHeight="false" outlineLevel="0" collapsed="false">
      <c r="A2935" s="0" t="s">
        <v>9839</v>
      </c>
      <c r="B2935" s="0" t="n">
        <v>1</v>
      </c>
    </row>
    <row r="2936" customFormat="false" ht="12.8" hidden="false" customHeight="false" outlineLevel="0" collapsed="false">
      <c r="A2936" s="0" t="s">
        <v>7461</v>
      </c>
      <c r="B2936" s="0" t="n">
        <v>1</v>
      </c>
    </row>
    <row r="2937" customFormat="false" ht="12.8" hidden="false" customHeight="false" outlineLevel="0" collapsed="false">
      <c r="A2937" s="0" t="s">
        <v>9841</v>
      </c>
      <c r="B2937" s="0" t="n">
        <v>1</v>
      </c>
    </row>
    <row r="2938" customFormat="false" ht="12.8" hidden="false" customHeight="false" outlineLevel="0" collapsed="false">
      <c r="A2938" s="0" t="s">
        <v>7153</v>
      </c>
      <c r="B2938" s="0" t="n">
        <v>1</v>
      </c>
    </row>
    <row r="2939" customFormat="false" ht="12.8" hidden="false" customHeight="false" outlineLevel="0" collapsed="false">
      <c r="A2939" s="0" t="s">
        <v>9844</v>
      </c>
      <c r="B2939" s="0" t="n">
        <v>1</v>
      </c>
    </row>
    <row r="2940" customFormat="false" ht="12.8" hidden="false" customHeight="false" outlineLevel="0" collapsed="false">
      <c r="A2940" s="0" t="s">
        <v>6877</v>
      </c>
      <c r="B2940" s="0" t="n">
        <v>1</v>
      </c>
    </row>
    <row r="2941" customFormat="false" ht="12.8" hidden="false" customHeight="false" outlineLevel="0" collapsed="false">
      <c r="A2941" s="0" t="s">
        <v>7670</v>
      </c>
      <c r="B2941" s="0" t="n">
        <v>1</v>
      </c>
    </row>
    <row r="2942" customFormat="false" ht="12.8" hidden="false" customHeight="false" outlineLevel="0" collapsed="false">
      <c r="A2942" s="0" t="s">
        <v>9847</v>
      </c>
      <c r="B2942" s="0" t="n">
        <v>1</v>
      </c>
    </row>
    <row r="2943" customFormat="false" ht="12.8" hidden="false" customHeight="false" outlineLevel="0" collapsed="false">
      <c r="A2943" s="0" t="s">
        <v>9848</v>
      </c>
      <c r="B2943" s="0" t="n">
        <v>1</v>
      </c>
    </row>
    <row r="2944" customFormat="false" ht="12.8" hidden="false" customHeight="false" outlineLevel="0" collapsed="false">
      <c r="A2944" s="0" t="s">
        <v>9849</v>
      </c>
      <c r="B2944" s="0" t="n">
        <v>1</v>
      </c>
    </row>
    <row r="2945" customFormat="false" ht="12.8" hidden="false" customHeight="false" outlineLevel="0" collapsed="false">
      <c r="A2945" s="0" t="s">
        <v>9851</v>
      </c>
      <c r="B2945" s="0" t="n">
        <v>1</v>
      </c>
    </row>
    <row r="2946" customFormat="false" ht="12.8" hidden="false" customHeight="false" outlineLevel="0" collapsed="false">
      <c r="A2946" s="0" t="s">
        <v>9855</v>
      </c>
      <c r="B2946" s="0" t="n">
        <v>1</v>
      </c>
    </row>
    <row r="2947" customFormat="false" ht="12.8" hidden="false" customHeight="false" outlineLevel="0" collapsed="false">
      <c r="A2947" s="0" t="s">
        <v>9857</v>
      </c>
      <c r="B2947" s="0" t="n">
        <v>1</v>
      </c>
    </row>
    <row r="2948" customFormat="false" ht="12.8" hidden="false" customHeight="false" outlineLevel="0" collapsed="false">
      <c r="A2948" s="0" t="s">
        <v>9858</v>
      </c>
      <c r="B2948" s="0" t="n">
        <v>1</v>
      </c>
    </row>
    <row r="2949" customFormat="false" ht="12.8" hidden="false" customHeight="false" outlineLevel="0" collapsed="false">
      <c r="A2949" s="0" t="s">
        <v>9859</v>
      </c>
      <c r="B2949" s="0" t="n">
        <v>1</v>
      </c>
    </row>
    <row r="2950" customFormat="false" ht="12.8" hidden="false" customHeight="false" outlineLevel="0" collapsed="false">
      <c r="A2950" s="0" t="s">
        <v>7856</v>
      </c>
      <c r="B2950" s="0" t="n">
        <v>1</v>
      </c>
    </row>
    <row r="2951" customFormat="false" ht="12.8" hidden="false" customHeight="false" outlineLevel="0" collapsed="false">
      <c r="A2951" s="0" t="s">
        <v>9861</v>
      </c>
      <c r="B2951" s="0" t="n">
        <v>1</v>
      </c>
    </row>
    <row r="2952" customFormat="false" ht="12.8" hidden="false" customHeight="false" outlineLevel="0" collapsed="false">
      <c r="A2952" s="0" t="s">
        <v>8883</v>
      </c>
      <c r="B2952" s="0" t="n">
        <v>1</v>
      </c>
    </row>
    <row r="2953" customFormat="false" ht="12.8" hidden="false" customHeight="false" outlineLevel="0" collapsed="false">
      <c r="A2953" s="0" t="s">
        <v>9864</v>
      </c>
      <c r="B2953" s="0" t="n">
        <v>1</v>
      </c>
    </row>
    <row r="2954" customFormat="false" ht="12.8" hidden="false" customHeight="false" outlineLevel="0" collapsed="false">
      <c r="A2954" s="0" t="s">
        <v>9866</v>
      </c>
      <c r="B2954" s="0" t="n">
        <v>1</v>
      </c>
    </row>
    <row r="2955" customFormat="false" ht="12.8" hidden="false" customHeight="false" outlineLevel="0" collapsed="false">
      <c r="A2955" s="0" t="s">
        <v>9867</v>
      </c>
      <c r="B2955" s="0" t="n">
        <v>1</v>
      </c>
    </row>
    <row r="2956" customFormat="false" ht="12.8" hidden="false" customHeight="false" outlineLevel="0" collapsed="false">
      <c r="A2956" s="0" t="s">
        <v>9868</v>
      </c>
      <c r="B2956" s="0" t="n">
        <v>1</v>
      </c>
    </row>
    <row r="2957" customFormat="false" ht="12.8" hidden="false" customHeight="false" outlineLevel="0" collapsed="false">
      <c r="A2957" s="0" t="s">
        <v>9872</v>
      </c>
      <c r="B2957" s="0" t="n">
        <v>1</v>
      </c>
    </row>
    <row r="2958" customFormat="false" ht="12.8" hidden="false" customHeight="false" outlineLevel="0" collapsed="false">
      <c r="A2958" s="0" t="s">
        <v>9874</v>
      </c>
      <c r="B2958" s="0" t="n">
        <v>1</v>
      </c>
    </row>
    <row r="2959" customFormat="false" ht="12.8" hidden="false" customHeight="false" outlineLevel="0" collapsed="false">
      <c r="A2959" s="0" t="s">
        <v>9875</v>
      </c>
      <c r="B2959" s="0" t="n">
        <v>1</v>
      </c>
    </row>
    <row r="2960" customFormat="false" ht="12.8" hidden="false" customHeight="false" outlineLevel="0" collapsed="false">
      <c r="A2960" s="0" t="s">
        <v>9876</v>
      </c>
      <c r="B2960" s="0" t="n">
        <v>1</v>
      </c>
    </row>
    <row r="2961" customFormat="false" ht="12.8" hidden="false" customHeight="false" outlineLevel="0" collapsed="false">
      <c r="A2961" s="0" t="s">
        <v>9877</v>
      </c>
      <c r="B2961" s="0" t="n">
        <v>1</v>
      </c>
    </row>
    <row r="2962" customFormat="false" ht="12.8" hidden="false" customHeight="false" outlineLevel="0" collapsed="false">
      <c r="A2962" s="0" t="s">
        <v>9878</v>
      </c>
      <c r="B2962" s="0" t="n">
        <v>1</v>
      </c>
    </row>
    <row r="2963" customFormat="false" ht="12.8" hidden="false" customHeight="false" outlineLevel="0" collapsed="false">
      <c r="A2963" s="0" t="s">
        <v>8070</v>
      </c>
      <c r="B2963" s="0" t="n">
        <v>1</v>
      </c>
    </row>
    <row r="2964" customFormat="false" ht="12.8" hidden="false" customHeight="false" outlineLevel="0" collapsed="false">
      <c r="A2964" s="0" t="s">
        <v>9881</v>
      </c>
      <c r="B2964" s="0" t="n">
        <v>1</v>
      </c>
    </row>
    <row r="2965" customFormat="false" ht="12.8" hidden="false" customHeight="false" outlineLevel="0" collapsed="false">
      <c r="A2965" s="0" t="s">
        <v>9882</v>
      </c>
      <c r="B2965" s="0" t="n">
        <v>1</v>
      </c>
    </row>
    <row r="2966" customFormat="false" ht="12.8" hidden="false" customHeight="false" outlineLevel="0" collapsed="false">
      <c r="A2966" s="0" t="s">
        <v>7402</v>
      </c>
      <c r="B2966" s="0" t="n">
        <v>1</v>
      </c>
    </row>
    <row r="2967" customFormat="false" ht="12.8" hidden="false" customHeight="false" outlineLevel="0" collapsed="false">
      <c r="A2967" s="0" t="s">
        <v>9883</v>
      </c>
      <c r="B2967" s="0" t="n">
        <v>1</v>
      </c>
    </row>
    <row r="2968" customFormat="false" ht="12.8" hidden="false" customHeight="false" outlineLevel="0" collapsed="false">
      <c r="A2968" s="0" t="s">
        <v>9884</v>
      </c>
      <c r="B2968" s="0" t="n">
        <v>1</v>
      </c>
    </row>
    <row r="2969" customFormat="false" ht="12.8" hidden="false" customHeight="false" outlineLevel="0" collapsed="false">
      <c r="A2969" s="0" t="s">
        <v>9885</v>
      </c>
      <c r="B2969" s="0" t="n">
        <v>1</v>
      </c>
    </row>
    <row r="2970" customFormat="false" ht="12.8" hidden="false" customHeight="false" outlineLevel="0" collapsed="false">
      <c r="A2970" s="0" t="s">
        <v>7243</v>
      </c>
      <c r="B2970" s="0" t="n">
        <v>1</v>
      </c>
    </row>
    <row r="2971" customFormat="false" ht="12.8" hidden="false" customHeight="false" outlineLevel="0" collapsed="false">
      <c r="A2971" s="0" t="s">
        <v>9886</v>
      </c>
      <c r="B2971" s="0" t="n">
        <v>1</v>
      </c>
    </row>
    <row r="2972" customFormat="false" ht="12.8" hidden="false" customHeight="false" outlineLevel="0" collapsed="false">
      <c r="A2972" s="0" t="s">
        <v>9887</v>
      </c>
      <c r="B2972" s="0" t="n">
        <v>1</v>
      </c>
    </row>
    <row r="2973" customFormat="false" ht="12.8" hidden="false" customHeight="false" outlineLevel="0" collapsed="false">
      <c r="A2973" s="0" t="s">
        <v>9888</v>
      </c>
      <c r="B2973" s="0" t="n">
        <v>1</v>
      </c>
    </row>
    <row r="2974" customFormat="false" ht="12.8" hidden="false" customHeight="false" outlineLevel="0" collapsed="false">
      <c r="A2974" s="0" t="s">
        <v>9889</v>
      </c>
      <c r="B2974" s="0" t="n">
        <v>1</v>
      </c>
    </row>
    <row r="2975" customFormat="false" ht="12.8" hidden="false" customHeight="false" outlineLevel="0" collapsed="false">
      <c r="A2975" s="0" t="s">
        <v>9890</v>
      </c>
      <c r="B2975" s="0" t="n">
        <v>1</v>
      </c>
    </row>
    <row r="2976" customFormat="false" ht="12.8" hidden="false" customHeight="false" outlineLevel="0" collapsed="false">
      <c r="A2976" s="0" t="s">
        <v>9892</v>
      </c>
      <c r="B2976" s="0" t="n">
        <v>1</v>
      </c>
    </row>
    <row r="2977" customFormat="false" ht="12.8" hidden="false" customHeight="false" outlineLevel="0" collapsed="false">
      <c r="A2977" s="0" t="s">
        <v>9893</v>
      </c>
      <c r="B2977" s="0" t="n">
        <v>1</v>
      </c>
    </row>
    <row r="2978" customFormat="false" ht="12.8" hidden="false" customHeight="false" outlineLevel="0" collapsed="false">
      <c r="A2978" s="0" t="s">
        <v>9894</v>
      </c>
      <c r="B2978" s="0" t="n">
        <v>1</v>
      </c>
    </row>
    <row r="2979" customFormat="false" ht="12.8" hidden="false" customHeight="false" outlineLevel="0" collapsed="false">
      <c r="A2979" s="0" t="s">
        <v>9895</v>
      </c>
      <c r="B2979" s="0" t="n">
        <v>1</v>
      </c>
    </row>
    <row r="2980" customFormat="false" ht="12.8" hidden="false" customHeight="false" outlineLevel="0" collapsed="false">
      <c r="A2980" s="0" t="s">
        <v>9896</v>
      </c>
      <c r="B2980" s="0" t="n">
        <v>1</v>
      </c>
    </row>
    <row r="2981" customFormat="false" ht="12.8" hidden="false" customHeight="false" outlineLevel="0" collapsed="false">
      <c r="A2981" s="0" t="s">
        <v>9897</v>
      </c>
      <c r="B2981" s="0" t="n">
        <v>1</v>
      </c>
    </row>
    <row r="2982" customFormat="false" ht="12.8" hidden="false" customHeight="false" outlineLevel="0" collapsed="false">
      <c r="A2982" s="0" t="s">
        <v>9899</v>
      </c>
      <c r="B2982" s="0" t="n">
        <v>1</v>
      </c>
    </row>
    <row r="2983" customFormat="false" ht="12.8" hidden="false" customHeight="false" outlineLevel="0" collapsed="false">
      <c r="A2983" s="0" t="s">
        <v>9900</v>
      </c>
      <c r="B2983" s="0" t="n">
        <v>1</v>
      </c>
    </row>
    <row r="2984" customFormat="false" ht="12.8" hidden="false" customHeight="false" outlineLevel="0" collapsed="false">
      <c r="A2984" s="0" t="s">
        <v>9902</v>
      </c>
      <c r="B2984" s="0" t="n">
        <v>1</v>
      </c>
    </row>
    <row r="2985" customFormat="false" ht="12.8" hidden="false" customHeight="false" outlineLevel="0" collapsed="false">
      <c r="A2985" s="0" t="s">
        <v>9903</v>
      </c>
      <c r="B2985" s="0" t="n">
        <v>1</v>
      </c>
    </row>
    <row r="2986" customFormat="false" ht="12.8" hidden="false" customHeight="false" outlineLevel="0" collapsed="false">
      <c r="A2986" s="0" t="s">
        <v>9904</v>
      </c>
      <c r="B2986" s="0" t="n">
        <v>1</v>
      </c>
    </row>
    <row r="2987" customFormat="false" ht="12.8" hidden="false" customHeight="false" outlineLevel="0" collapsed="false">
      <c r="A2987" s="0" t="s">
        <v>9905</v>
      </c>
      <c r="B2987" s="0" t="n">
        <v>1</v>
      </c>
    </row>
    <row r="2988" customFormat="false" ht="12.8" hidden="false" customHeight="false" outlineLevel="0" collapsed="false">
      <c r="A2988" s="0" t="s">
        <v>9907</v>
      </c>
      <c r="B2988" s="0" t="n">
        <v>1</v>
      </c>
    </row>
    <row r="2989" customFormat="false" ht="12.8" hidden="false" customHeight="false" outlineLevel="0" collapsed="false">
      <c r="A2989" s="0" t="s">
        <v>9909</v>
      </c>
      <c r="B2989" s="0" t="n">
        <v>1</v>
      </c>
    </row>
    <row r="2990" customFormat="false" ht="12.8" hidden="false" customHeight="false" outlineLevel="0" collapsed="false">
      <c r="A2990" s="0" t="s">
        <v>9910</v>
      </c>
      <c r="B2990" s="0" t="n">
        <v>1</v>
      </c>
    </row>
    <row r="2991" customFormat="false" ht="12.8" hidden="false" customHeight="false" outlineLevel="0" collapsed="false">
      <c r="A2991" s="0" t="s">
        <v>9911</v>
      </c>
      <c r="B2991" s="0" t="n">
        <v>1</v>
      </c>
    </row>
    <row r="2992" customFormat="false" ht="12.8" hidden="false" customHeight="false" outlineLevel="0" collapsed="false">
      <c r="A2992" s="0" t="s">
        <v>9912</v>
      </c>
      <c r="B2992" s="0" t="n">
        <v>1</v>
      </c>
    </row>
    <row r="2993" customFormat="false" ht="12.8" hidden="false" customHeight="false" outlineLevel="0" collapsed="false">
      <c r="A2993" s="0" t="s">
        <v>6890</v>
      </c>
      <c r="B2993" s="0" t="n">
        <v>1</v>
      </c>
    </row>
    <row r="2994" customFormat="false" ht="12.8" hidden="false" customHeight="false" outlineLevel="0" collapsed="false">
      <c r="A2994" s="0" t="s">
        <v>9913</v>
      </c>
      <c r="B2994" s="0" t="n">
        <v>1</v>
      </c>
    </row>
    <row r="2995" customFormat="false" ht="12.8" hidden="false" customHeight="false" outlineLevel="0" collapsed="false">
      <c r="A2995" s="0" t="s">
        <v>9915</v>
      </c>
      <c r="B2995" s="0" t="n">
        <v>1</v>
      </c>
    </row>
    <row r="2996" customFormat="false" ht="12.8" hidden="false" customHeight="false" outlineLevel="0" collapsed="false">
      <c r="A2996" s="0" t="s">
        <v>9916</v>
      </c>
      <c r="B2996" s="0" t="n">
        <v>1</v>
      </c>
    </row>
    <row r="2997" customFormat="false" ht="12.8" hidden="false" customHeight="false" outlineLevel="0" collapsed="false">
      <c r="A2997" s="0" t="s">
        <v>9917</v>
      </c>
      <c r="B2997" s="0" t="n">
        <v>1</v>
      </c>
    </row>
    <row r="2998" customFormat="false" ht="12.8" hidden="false" customHeight="false" outlineLevel="0" collapsed="false">
      <c r="A2998" s="0" t="s">
        <v>9919</v>
      </c>
      <c r="B2998" s="0" t="n">
        <v>1</v>
      </c>
    </row>
    <row r="2999" customFormat="false" ht="12.8" hidden="false" customHeight="false" outlineLevel="0" collapsed="false">
      <c r="A2999" s="0" t="s">
        <v>9920</v>
      </c>
      <c r="B2999" s="0" t="n">
        <v>1</v>
      </c>
    </row>
    <row r="3000" customFormat="false" ht="12.8" hidden="false" customHeight="false" outlineLevel="0" collapsed="false">
      <c r="A3000" s="0" t="s">
        <v>9922</v>
      </c>
      <c r="B3000" s="0" t="n">
        <v>1</v>
      </c>
    </row>
    <row r="3001" customFormat="false" ht="12.8" hidden="false" customHeight="false" outlineLevel="0" collapsed="false">
      <c r="A3001" s="0" t="s">
        <v>9924</v>
      </c>
      <c r="B3001" s="0" t="n">
        <v>1</v>
      </c>
    </row>
    <row r="3002" customFormat="false" ht="12.8" hidden="false" customHeight="false" outlineLevel="0" collapsed="false">
      <c r="A3002" s="0" t="s">
        <v>9925</v>
      </c>
      <c r="B3002" s="0" t="n">
        <v>1</v>
      </c>
    </row>
    <row r="3003" customFormat="false" ht="12.8" hidden="false" customHeight="false" outlineLevel="0" collapsed="false">
      <c r="A3003" s="0" t="s">
        <v>9928</v>
      </c>
      <c r="B3003" s="0" t="n">
        <v>1</v>
      </c>
    </row>
    <row r="3004" customFormat="false" ht="12.8" hidden="false" customHeight="false" outlineLevel="0" collapsed="false">
      <c r="A3004" s="0" t="s">
        <v>9930</v>
      </c>
      <c r="B3004" s="0" t="n">
        <v>1</v>
      </c>
    </row>
    <row r="3005" customFormat="false" ht="12.8" hidden="false" customHeight="false" outlineLevel="0" collapsed="false">
      <c r="A3005" s="0" t="s">
        <v>9932</v>
      </c>
      <c r="B3005" s="0" t="n">
        <v>1</v>
      </c>
    </row>
    <row r="3006" customFormat="false" ht="12.8" hidden="false" customHeight="false" outlineLevel="0" collapsed="false">
      <c r="A3006" s="0" t="s">
        <v>9934</v>
      </c>
      <c r="B3006" s="0" t="n">
        <v>1</v>
      </c>
    </row>
    <row r="3007" customFormat="false" ht="12.8" hidden="false" customHeight="false" outlineLevel="0" collapsed="false">
      <c r="A3007" s="0" t="s">
        <v>9935</v>
      </c>
      <c r="B3007" s="0" t="n">
        <v>1</v>
      </c>
    </row>
    <row r="3008" customFormat="false" ht="12.8" hidden="false" customHeight="false" outlineLevel="0" collapsed="false">
      <c r="A3008" s="0" t="s">
        <v>9940</v>
      </c>
      <c r="B3008" s="0" t="n">
        <v>1</v>
      </c>
    </row>
    <row r="3009" customFormat="false" ht="12.8" hidden="false" customHeight="false" outlineLevel="0" collapsed="false">
      <c r="A3009" s="0" t="s">
        <v>8360</v>
      </c>
      <c r="B3009" s="0" t="n">
        <v>1</v>
      </c>
    </row>
    <row r="3010" customFormat="false" ht="12.8" hidden="false" customHeight="false" outlineLevel="0" collapsed="false">
      <c r="A3010" s="0" t="s">
        <v>9942</v>
      </c>
      <c r="B3010" s="0" t="n">
        <v>1</v>
      </c>
    </row>
    <row r="3011" customFormat="false" ht="12.8" hidden="false" customHeight="false" outlineLevel="0" collapsed="false">
      <c r="A3011" s="0" t="s">
        <v>9943</v>
      </c>
      <c r="B3011" s="0" t="n">
        <v>1</v>
      </c>
    </row>
    <row r="3012" customFormat="false" ht="12.8" hidden="false" customHeight="false" outlineLevel="0" collapsed="false">
      <c r="A3012" s="0" t="s">
        <v>9944</v>
      </c>
      <c r="B3012" s="0" t="n">
        <v>1</v>
      </c>
    </row>
    <row r="3013" customFormat="false" ht="12.8" hidden="false" customHeight="false" outlineLevel="0" collapsed="false">
      <c r="A3013" s="0" t="s">
        <v>9946</v>
      </c>
      <c r="B3013" s="0" t="n">
        <v>1</v>
      </c>
    </row>
    <row r="3014" customFormat="false" ht="12.8" hidden="false" customHeight="false" outlineLevel="0" collapsed="false">
      <c r="A3014" s="0" t="s">
        <v>9947</v>
      </c>
      <c r="B3014" s="0" t="n">
        <v>1</v>
      </c>
    </row>
    <row r="3015" customFormat="false" ht="12.8" hidden="false" customHeight="false" outlineLevel="0" collapsed="false">
      <c r="A3015" s="0" t="s">
        <v>9950</v>
      </c>
      <c r="B3015" s="0" t="n">
        <v>1</v>
      </c>
    </row>
    <row r="3016" customFormat="false" ht="12.8" hidden="false" customHeight="false" outlineLevel="0" collapsed="false">
      <c r="A3016" s="0" t="s">
        <v>9951</v>
      </c>
      <c r="B3016" s="0" t="n">
        <v>1</v>
      </c>
    </row>
    <row r="3017" customFormat="false" ht="12.8" hidden="false" customHeight="false" outlineLevel="0" collapsed="false">
      <c r="A3017" s="0" t="s">
        <v>7644</v>
      </c>
      <c r="B3017" s="0" t="n">
        <v>1</v>
      </c>
    </row>
    <row r="3018" customFormat="false" ht="12.8" hidden="false" customHeight="false" outlineLevel="0" collapsed="false">
      <c r="A3018" s="0" t="s">
        <v>9952</v>
      </c>
      <c r="B3018" s="0" t="n">
        <v>1</v>
      </c>
    </row>
    <row r="3019" customFormat="false" ht="12.8" hidden="false" customHeight="false" outlineLevel="0" collapsed="false">
      <c r="A3019" s="0" t="s">
        <v>9954</v>
      </c>
      <c r="B3019" s="0" t="n">
        <v>1</v>
      </c>
    </row>
    <row r="3020" customFormat="false" ht="12.8" hidden="false" customHeight="false" outlineLevel="0" collapsed="false">
      <c r="A3020" s="0" t="s">
        <v>9958</v>
      </c>
      <c r="B3020" s="0" t="n">
        <v>1</v>
      </c>
    </row>
    <row r="3021" customFormat="false" ht="12.8" hidden="false" customHeight="false" outlineLevel="0" collapsed="false">
      <c r="A3021" s="0" t="s">
        <v>9959</v>
      </c>
      <c r="B3021" s="0" t="n">
        <v>1</v>
      </c>
    </row>
    <row r="3022" customFormat="false" ht="12.8" hidden="false" customHeight="false" outlineLevel="0" collapsed="false">
      <c r="A3022" s="0" t="s">
        <v>9960</v>
      </c>
      <c r="B3022" s="0" t="n">
        <v>1</v>
      </c>
    </row>
    <row r="3023" customFormat="false" ht="12.8" hidden="false" customHeight="false" outlineLevel="0" collapsed="false">
      <c r="A3023" s="0" t="s">
        <v>9962</v>
      </c>
      <c r="B3023" s="0" t="n">
        <v>1</v>
      </c>
    </row>
    <row r="3024" customFormat="false" ht="12.8" hidden="false" customHeight="false" outlineLevel="0" collapsed="false">
      <c r="A3024" s="0" t="s">
        <v>9964</v>
      </c>
      <c r="B3024" s="0" t="n">
        <v>1</v>
      </c>
    </row>
    <row r="3025" customFormat="false" ht="12.8" hidden="false" customHeight="false" outlineLevel="0" collapsed="false">
      <c r="A3025" s="0" t="s">
        <v>9965</v>
      </c>
      <c r="B3025" s="0" t="n">
        <v>1</v>
      </c>
    </row>
    <row r="3026" customFormat="false" ht="12.8" hidden="false" customHeight="false" outlineLevel="0" collapsed="false">
      <c r="A3026" s="0" t="s">
        <v>7190</v>
      </c>
      <c r="B3026" s="0" t="n">
        <v>1</v>
      </c>
    </row>
    <row r="3027" customFormat="false" ht="12.8" hidden="false" customHeight="false" outlineLevel="0" collapsed="false">
      <c r="A3027" s="0" t="s">
        <v>9967</v>
      </c>
      <c r="B3027" s="0" t="n">
        <v>1</v>
      </c>
    </row>
    <row r="3028" customFormat="false" ht="12.8" hidden="false" customHeight="false" outlineLevel="0" collapsed="false">
      <c r="A3028" s="0" t="s">
        <v>9968</v>
      </c>
      <c r="B3028" s="0" t="n">
        <v>1</v>
      </c>
    </row>
    <row r="3029" customFormat="false" ht="12.8" hidden="false" customHeight="false" outlineLevel="0" collapsed="false">
      <c r="A3029" s="0" t="s">
        <v>9969</v>
      </c>
      <c r="B3029" s="0" t="n">
        <v>1</v>
      </c>
    </row>
    <row r="3030" customFormat="false" ht="12.8" hidden="false" customHeight="false" outlineLevel="0" collapsed="false">
      <c r="A3030" s="0" t="s">
        <v>9971</v>
      </c>
      <c r="B3030" s="0" t="n">
        <v>1</v>
      </c>
    </row>
    <row r="3031" customFormat="false" ht="12.8" hidden="false" customHeight="false" outlineLevel="0" collapsed="false">
      <c r="A3031" s="0" t="s">
        <v>9972</v>
      </c>
      <c r="B3031" s="0" t="n">
        <v>1</v>
      </c>
    </row>
    <row r="3032" customFormat="false" ht="12.8" hidden="false" customHeight="false" outlineLevel="0" collapsed="false">
      <c r="A3032" s="0" t="s">
        <v>9973</v>
      </c>
      <c r="B3032" s="0" t="n">
        <v>1</v>
      </c>
    </row>
    <row r="3033" customFormat="false" ht="12.8" hidden="false" customHeight="false" outlineLevel="0" collapsed="false">
      <c r="A3033" s="0" t="s">
        <v>6658</v>
      </c>
      <c r="B3033" s="0" t="n">
        <v>1</v>
      </c>
    </row>
    <row r="3034" customFormat="false" ht="12.8" hidden="false" customHeight="false" outlineLevel="0" collapsed="false">
      <c r="A3034" s="0" t="s">
        <v>9974</v>
      </c>
      <c r="B3034" s="0" t="n">
        <v>1</v>
      </c>
    </row>
    <row r="3035" customFormat="false" ht="12.8" hidden="false" customHeight="false" outlineLevel="0" collapsed="false">
      <c r="A3035" s="0" t="s">
        <v>9978</v>
      </c>
      <c r="B3035" s="0" t="n">
        <v>1</v>
      </c>
    </row>
    <row r="3036" customFormat="false" ht="12.8" hidden="false" customHeight="false" outlineLevel="0" collapsed="false">
      <c r="A3036" s="0" t="s">
        <v>8077</v>
      </c>
      <c r="B3036" s="0" t="n">
        <v>1</v>
      </c>
    </row>
    <row r="3037" customFormat="false" ht="12.8" hidden="false" customHeight="false" outlineLevel="0" collapsed="false">
      <c r="A3037" s="0" t="s">
        <v>9980</v>
      </c>
      <c r="B3037" s="0" t="n">
        <v>1</v>
      </c>
    </row>
    <row r="3038" customFormat="false" ht="12.8" hidden="false" customHeight="false" outlineLevel="0" collapsed="false">
      <c r="A3038" s="0" t="s">
        <v>9981</v>
      </c>
      <c r="B3038" s="0" t="n">
        <v>1</v>
      </c>
    </row>
    <row r="3039" customFormat="false" ht="12.8" hidden="false" customHeight="false" outlineLevel="0" collapsed="false">
      <c r="A3039" s="0" t="s">
        <v>9982</v>
      </c>
      <c r="B3039" s="0" t="n">
        <v>1</v>
      </c>
    </row>
    <row r="3040" customFormat="false" ht="12.8" hidden="false" customHeight="false" outlineLevel="0" collapsed="false">
      <c r="A3040" s="0" t="s">
        <v>9983</v>
      </c>
      <c r="B3040" s="0" t="n">
        <v>1</v>
      </c>
    </row>
    <row r="3041" customFormat="false" ht="12.8" hidden="false" customHeight="false" outlineLevel="0" collapsed="false">
      <c r="A3041" s="0" t="s">
        <v>8569</v>
      </c>
      <c r="B3041" s="0" t="n">
        <v>1</v>
      </c>
    </row>
    <row r="3042" customFormat="false" ht="12.8" hidden="false" customHeight="false" outlineLevel="0" collapsed="false">
      <c r="A3042" s="0" t="s">
        <v>9984</v>
      </c>
      <c r="B3042" s="0" t="n">
        <v>1</v>
      </c>
    </row>
    <row r="3043" customFormat="false" ht="12.8" hidden="false" customHeight="false" outlineLevel="0" collapsed="false">
      <c r="A3043" s="0" t="s">
        <v>9985</v>
      </c>
      <c r="B3043" s="0" t="n">
        <v>1</v>
      </c>
    </row>
    <row r="3044" customFormat="false" ht="12.8" hidden="false" customHeight="false" outlineLevel="0" collapsed="false">
      <c r="A3044" s="0" t="s">
        <v>9986</v>
      </c>
      <c r="B3044" s="0" t="n">
        <v>1</v>
      </c>
    </row>
    <row r="3045" customFormat="false" ht="12.8" hidden="false" customHeight="false" outlineLevel="0" collapsed="false">
      <c r="A3045" s="0" t="s">
        <v>9987</v>
      </c>
      <c r="B3045" s="0" t="n">
        <v>1</v>
      </c>
    </row>
    <row r="3046" customFormat="false" ht="12.8" hidden="false" customHeight="false" outlineLevel="0" collapsed="false">
      <c r="A3046" s="0" t="s">
        <v>9988</v>
      </c>
      <c r="B3046" s="0" t="n">
        <v>1</v>
      </c>
    </row>
    <row r="3047" customFormat="false" ht="12.8" hidden="false" customHeight="false" outlineLevel="0" collapsed="false">
      <c r="A3047" s="0" t="s">
        <v>7625</v>
      </c>
      <c r="B3047" s="0" t="n">
        <v>1</v>
      </c>
    </row>
    <row r="3048" customFormat="false" ht="12.8" hidden="false" customHeight="false" outlineLevel="0" collapsed="false">
      <c r="A3048" s="0" t="s">
        <v>9990</v>
      </c>
      <c r="B3048" s="0" t="n">
        <v>1</v>
      </c>
    </row>
    <row r="3049" customFormat="false" ht="12.8" hidden="false" customHeight="false" outlineLevel="0" collapsed="false">
      <c r="A3049" s="0" t="s">
        <v>7424</v>
      </c>
      <c r="B3049" s="0" t="n">
        <v>1</v>
      </c>
    </row>
    <row r="3050" customFormat="false" ht="12.8" hidden="false" customHeight="false" outlineLevel="0" collapsed="false">
      <c r="A3050" s="0" t="s">
        <v>9993</v>
      </c>
      <c r="B3050" s="0" t="n">
        <v>1</v>
      </c>
    </row>
    <row r="3051" customFormat="false" ht="12.8" hidden="false" customHeight="false" outlineLevel="0" collapsed="false">
      <c r="A3051" s="0" t="s">
        <v>7875</v>
      </c>
      <c r="B3051" s="0" t="n">
        <v>1</v>
      </c>
    </row>
    <row r="3052" customFormat="false" ht="12.8" hidden="false" customHeight="false" outlineLevel="0" collapsed="false">
      <c r="A3052" s="0" t="s">
        <v>9994</v>
      </c>
      <c r="B3052" s="0" t="n">
        <v>1</v>
      </c>
    </row>
    <row r="3053" customFormat="false" ht="12.8" hidden="false" customHeight="false" outlineLevel="0" collapsed="false">
      <c r="A3053" s="0" t="s">
        <v>9995</v>
      </c>
      <c r="B3053" s="0" t="n">
        <v>1</v>
      </c>
    </row>
    <row r="3054" customFormat="false" ht="12.8" hidden="false" customHeight="false" outlineLevel="0" collapsed="false">
      <c r="A3054" s="0" t="s">
        <v>9997</v>
      </c>
      <c r="B3054" s="0" t="n">
        <v>1</v>
      </c>
    </row>
    <row r="3055" customFormat="false" ht="12.8" hidden="false" customHeight="false" outlineLevel="0" collapsed="false">
      <c r="A3055" s="0" t="s">
        <v>9998</v>
      </c>
      <c r="B3055" s="0" t="n">
        <v>1</v>
      </c>
    </row>
    <row r="3056" customFormat="false" ht="12.8" hidden="false" customHeight="false" outlineLevel="0" collapsed="false">
      <c r="A3056" s="0" t="s">
        <v>9999</v>
      </c>
      <c r="B3056" s="0" t="n">
        <v>1</v>
      </c>
    </row>
    <row r="3057" customFormat="false" ht="12.8" hidden="false" customHeight="false" outlineLevel="0" collapsed="false">
      <c r="A3057" s="0" t="s">
        <v>10001</v>
      </c>
      <c r="B3057" s="0" t="n">
        <v>1</v>
      </c>
    </row>
    <row r="3058" customFormat="false" ht="12.8" hidden="false" customHeight="false" outlineLevel="0" collapsed="false">
      <c r="A3058" s="0" t="s">
        <v>10007</v>
      </c>
      <c r="B3058" s="0" t="n">
        <v>1</v>
      </c>
    </row>
    <row r="3059" customFormat="false" ht="12.8" hidden="false" customHeight="false" outlineLevel="0" collapsed="false">
      <c r="A3059" s="0" t="s">
        <v>10008</v>
      </c>
      <c r="B3059" s="0" t="n">
        <v>1</v>
      </c>
    </row>
    <row r="3060" customFormat="false" ht="12.8" hidden="false" customHeight="false" outlineLevel="0" collapsed="false">
      <c r="A3060" s="0" t="s">
        <v>10010</v>
      </c>
      <c r="B3060" s="0" t="n">
        <v>1</v>
      </c>
    </row>
    <row r="3061" customFormat="false" ht="12.8" hidden="false" customHeight="false" outlineLevel="0" collapsed="false">
      <c r="A3061" s="0" t="s">
        <v>10011</v>
      </c>
      <c r="B3061" s="0" t="n">
        <v>1</v>
      </c>
    </row>
    <row r="3062" customFormat="false" ht="12.8" hidden="false" customHeight="false" outlineLevel="0" collapsed="false">
      <c r="A3062" s="0" t="s">
        <v>10012</v>
      </c>
      <c r="B3062" s="0" t="n">
        <v>1</v>
      </c>
    </row>
    <row r="3063" customFormat="false" ht="12.8" hidden="false" customHeight="false" outlineLevel="0" collapsed="false">
      <c r="A3063" s="0" t="s">
        <v>10013</v>
      </c>
      <c r="B3063" s="0" t="n">
        <v>1</v>
      </c>
    </row>
    <row r="3064" customFormat="false" ht="12.8" hidden="false" customHeight="false" outlineLevel="0" collapsed="false">
      <c r="A3064" s="0" t="s">
        <v>10016</v>
      </c>
      <c r="B3064" s="0" t="n">
        <v>1</v>
      </c>
    </row>
    <row r="3065" customFormat="false" ht="12.8" hidden="false" customHeight="false" outlineLevel="0" collapsed="false">
      <c r="A3065" s="0" t="s">
        <v>10017</v>
      </c>
      <c r="B3065" s="0" t="n">
        <v>1</v>
      </c>
    </row>
    <row r="3066" customFormat="false" ht="12.8" hidden="false" customHeight="false" outlineLevel="0" collapsed="false">
      <c r="A3066" s="0" t="s">
        <v>10018</v>
      </c>
      <c r="B3066" s="0" t="n">
        <v>1</v>
      </c>
    </row>
    <row r="3067" customFormat="false" ht="12.8" hidden="false" customHeight="false" outlineLevel="0" collapsed="false">
      <c r="A3067" s="0" t="s">
        <v>10019</v>
      </c>
      <c r="B3067" s="0" t="n">
        <v>1</v>
      </c>
    </row>
    <row r="3068" customFormat="false" ht="12.8" hidden="false" customHeight="false" outlineLevel="0" collapsed="false">
      <c r="A3068" s="0" t="s">
        <v>10020</v>
      </c>
      <c r="B3068" s="0" t="n">
        <v>1</v>
      </c>
    </row>
    <row r="3069" customFormat="false" ht="12.8" hidden="false" customHeight="false" outlineLevel="0" collapsed="false">
      <c r="A3069" s="0" t="s">
        <v>6498</v>
      </c>
      <c r="B3069" s="0" t="n">
        <v>1</v>
      </c>
    </row>
    <row r="3070" customFormat="false" ht="12.8" hidden="false" customHeight="false" outlineLevel="0" collapsed="false">
      <c r="A3070" s="0" t="s">
        <v>10024</v>
      </c>
      <c r="B3070" s="0" t="n">
        <v>1</v>
      </c>
    </row>
    <row r="3071" customFormat="false" ht="12.8" hidden="false" customHeight="false" outlineLevel="0" collapsed="false">
      <c r="A3071" s="0" t="s">
        <v>10025</v>
      </c>
      <c r="B3071" s="0" t="n">
        <v>1</v>
      </c>
    </row>
    <row r="3072" customFormat="false" ht="12.8" hidden="false" customHeight="false" outlineLevel="0" collapsed="false">
      <c r="A3072" s="0" t="s">
        <v>10027</v>
      </c>
      <c r="B3072" s="0" t="n">
        <v>1</v>
      </c>
    </row>
    <row r="3073" customFormat="false" ht="12.8" hidden="false" customHeight="false" outlineLevel="0" collapsed="false">
      <c r="A3073" s="0" t="s">
        <v>10028</v>
      </c>
      <c r="B3073" s="0" t="n">
        <v>1</v>
      </c>
    </row>
    <row r="3074" customFormat="false" ht="12.8" hidden="false" customHeight="false" outlineLevel="0" collapsed="false">
      <c r="A3074" s="0" t="s">
        <v>10032</v>
      </c>
      <c r="B3074" s="0" t="n">
        <v>1</v>
      </c>
    </row>
    <row r="3075" customFormat="false" ht="12.8" hidden="false" customHeight="false" outlineLevel="0" collapsed="false">
      <c r="A3075" s="0" t="s">
        <v>10033</v>
      </c>
      <c r="B3075" s="0" t="n">
        <v>1</v>
      </c>
    </row>
    <row r="3076" customFormat="false" ht="12.8" hidden="false" customHeight="false" outlineLevel="0" collapsed="false">
      <c r="A3076" s="0" t="s">
        <v>10035</v>
      </c>
      <c r="B3076" s="0" t="n">
        <v>1</v>
      </c>
    </row>
    <row r="3077" customFormat="false" ht="12.8" hidden="false" customHeight="false" outlineLevel="0" collapsed="false">
      <c r="A3077" s="0" t="s">
        <v>10038</v>
      </c>
      <c r="B3077" s="0" t="n">
        <v>1</v>
      </c>
    </row>
    <row r="3078" customFormat="false" ht="12.8" hidden="false" customHeight="false" outlineLevel="0" collapsed="false">
      <c r="A3078" s="0" t="s">
        <v>10039</v>
      </c>
      <c r="B3078" s="0" t="n">
        <v>1</v>
      </c>
    </row>
    <row r="3079" customFormat="false" ht="12.8" hidden="false" customHeight="false" outlineLevel="0" collapsed="false">
      <c r="A3079" s="0" t="s">
        <v>10040</v>
      </c>
      <c r="B3079" s="0" t="n">
        <v>1</v>
      </c>
    </row>
    <row r="3080" customFormat="false" ht="12.8" hidden="false" customHeight="false" outlineLevel="0" collapsed="false">
      <c r="A3080" s="0" t="s">
        <v>10041</v>
      </c>
      <c r="B3080" s="0" t="n">
        <v>1</v>
      </c>
    </row>
    <row r="3081" customFormat="false" ht="12.8" hidden="false" customHeight="false" outlineLevel="0" collapsed="false">
      <c r="A3081" s="0" t="s">
        <v>10043</v>
      </c>
      <c r="B3081" s="0" t="n">
        <v>1</v>
      </c>
    </row>
    <row r="3082" customFormat="false" ht="12.8" hidden="false" customHeight="false" outlineLevel="0" collapsed="false">
      <c r="A3082" s="0" t="s">
        <v>10044</v>
      </c>
      <c r="B3082" s="0" t="n">
        <v>1</v>
      </c>
    </row>
    <row r="3083" customFormat="false" ht="12.8" hidden="false" customHeight="false" outlineLevel="0" collapsed="false">
      <c r="A3083" s="0" t="s">
        <v>10045</v>
      </c>
      <c r="B3083" s="0" t="n">
        <v>1</v>
      </c>
    </row>
    <row r="3084" customFormat="false" ht="12.8" hidden="false" customHeight="false" outlineLevel="0" collapsed="false">
      <c r="A3084" s="0" t="s">
        <v>10047</v>
      </c>
      <c r="B3084" s="0" t="n">
        <v>1</v>
      </c>
    </row>
    <row r="3085" customFormat="false" ht="12.8" hidden="false" customHeight="false" outlineLevel="0" collapsed="false">
      <c r="A3085" s="0" t="s">
        <v>10049</v>
      </c>
      <c r="B3085" s="0" t="n">
        <v>1</v>
      </c>
    </row>
    <row r="3086" customFormat="false" ht="12.8" hidden="false" customHeight="false" outlineLevel="0" collapsed="false">
      <c r="A3086" s="0" t="s">
        <v>10052</v>
      </c>
      <c r="B3086" s="0" t="n">
        <v>1</v>
      </c>
    </row>
    <row r="3087" customFormat="false" ht="12.8" hidden="false" customHeight="false" outlineLevel="0" collapsed="false">
      <c r="A3087" s="0" t="s">
        <v>10053</v>
      </c>
      <c r="B3087" s="0" t="n">
        <v>1</v>
      </c>
    </row>
    <row r="3088" customFormat="false" ht="12.8" hidden="false" customHeight="false" outlineLevel="0" collapsed="false">
      <c r="A3088" s="0" t="s">
        <v>10054</v>
      </c>
      <c r="B3088" s="0" t="n">
        <v>1</v>
      </c>
    </row>
    <row r="3089" customFormat="false" ht="12.8" hidden="false" customHeight="false" outlineLevel="0" collapsed="false">
      <c r="A3089" s="0" t="s">
        <v>10055</v>
      </c>
      <c r="B3089" s="0" t="n">
        <v>1</v>
      </c>
    </row>
    <row r="3090" customFormat="false" ht="12.8" hidden="false" customHeight="false" outlineLevel="0" collapsed="false">
      <c r="A3090" s="0" t="s">
        <v>10056</v>
      </c>
      <c r="B3090" s="0" t="n">
        <v>1</v>
      </c>
    </row>
    <row r="3091" customFormat="false" ht="12.8" hidden="false" customHeight="false" outlineLevel="0" collapsed="false">
      <c r="A3091" s="0" t="s">
        <v>10057</v>
      </c>
      <c r="B3091" s="0" t="n">
        <v>1</v>
      </c>
    </row>
    <row r="3092" customFormat="false" ht="12.8" hidden="false" customHeight="false" outlineLevel="0" collapsed="false">
      <c r="A3092" s="0" t="s">
        <v>10058</v>
      </c>
      <c r="B3092" s="0" t="n">
        <v>1</v>
      </c>
    </row>
    <row r="3093" customFormat="false" ht="12.8" hidden="false" customHeight="false" outlineLevel="0" collapsed="false">
      <c r="A3093" s="0" t="s">
        <v>10060</v>
      </c>
      <c r="B3093" s="0" t="n">
        <v>1</v>
      </c>
    </row>
    <row r="3094" customFormat="false" ht="12.8" hidden="false" customHeight="false" outlineLevel="0" collapsed="false">
      <c r="A3094" s="0" t="s">
        <v>10061</v>
      </c>
      <c r="B3094" s="0" t="n">
        <v>1</v>
      </c>
    </row>
    <row r="3095" customFormat="false" ht="12.8" hidden="false" customHeight="false" outlineLevel="0" collapsed="false">
      <c r="A3095" s="0" t="s">
        <v>10062</v>
      </c>
      <c r="B3095" s="0" t="n">
        <v>1</v>
      </c>
    </row>
    <row r="3096" customFormat="false" ht="12.8" hidden="false" customHeight="false" outlineLevel="0" collapsed="false">
      <c r="A3096" s="0" t="s">
        <v>10063</v>
      </c>
      <c r="B3096" s="0" t="n">
        <v>1</v>
      </c>
    </row>
    <row r="3097" customFormat="false" ht="12.8" hidden="false" customHeight="false" outlineLevel="0" collapsed="false">
      <c r="A3097" s="0" t="s">
        <v>10064</v>
      </c>
      <c r="B3097" s="0" t="n">
        <v>1</v>
      </c>
    </row>
    <row r="3098" customFormat="false" ht="12.8" hidden="false" customHeight="false" outlineLevel="0" collapsed="false">
      <c r="A3098" s="0" t="s">
        <v>10065</v>
      </c>
      <c r="B3098" s="0" t="n">
        <v>1</v>
      </c>
    </row>
    <row r="3099" customFormat="false" ht="12.8" hidden="false" customHeight="false" outlineLevel="0" collapsed="false">
      <c r="A3099" s="0" t="s">
        <v>10068</v>
      </c>
      <c r="B3099" s="0" t="n">
        <v>1</v>
      </c>
    </row>
    <row r="3100" customFormat="false" ht="12.8" hidden="false" customHeight="false" outlineLevel="0" collapsed="false">
      <c r="A3100" s="0" t="s">
        <v>10069</v>
      </c>
      <c r="B3100" s="0" t="n">
        <v>1</v>
      </c>
    </row>
    <row r="3101" customFormat="false" ht="12.8" hidden="false" customHeight="false" outlineLevel="0" collapsed="false">
      <c r="A3101" s="0" t="s">
        <v>10071</v>
      </c>
      <c r="B3101" s="0" t="n">
        <v>1</v>
      </c>
    </row>
    <row r="3102" customFormat="false" ht="12.8" hidden="false" customHeight="false" outlineLevel="0" collapsed="false">
      <c r="A3102" s="0" t="s">
        <v>10073</v>
      </c>
      <c r="B3102" s="0" t="n">
        <v>1</v>
      </c>
    </row>
    <row r="3103" customFormat="false" ht="12.8" hidden="false" customHeight="false" outlineLevel="0" collapsed="false">
      <c r="A3103" s="0" t="s">
        <v>10075</v>
      </c>
      <c r="B3103" s="0" t="n">
        <v>1</v>
      </c>
    </row>
    <row r="3104" customFormat="false" ht="12.8" hidden="false" customHeight="false" outlineLevel="0" collapsed="false">
      <c r="A3104" s="0" t="s">
        <v>10076</v>
      </c>
      <c r="B3104" s="0" t="n">
        <v>1</v>
      </c>
    </row>
    <row r="3105" customFormat="false" ht="12.8" hidden="false" customHeight="false" outlineLevel="0" collapsed="false">
      <c r="A3105" s="0" t="s">
        <v>7581</v>
      </c>
      <c r="B3105" s="0" t="n">
        <v>1</v>
      </c>
    </row>
    <row r="3106" customFormat="false" ht="12.8" hidden="false" customHeight="false" outlineLevel="0" collapsed="false">
      <c r="A3106" s="0" t="s">
        <v>10077</v>
      </c>
      <c r="B3106" s="0" t="n">
        <v>1</v>
      </c>
    </row>
    <row r="3107" customFormat="false" ht="12.8" hidden="false" customHeight="false" outlineLevel="0" collapsed="false">
      <c r="A3107" s="0" t="s">
        <v>10078</v>
      </c>
      <c r="B3107" s="0" t="n">
        <v>1</v>
      </c>
    </row>
    <row r="3108" customFormat="false" ht="12.8" hidden="false" customHeight="false" outlineLevel="0" collapsed="false">
      <c r="A3108" s="0" t="s">
        <v>7991</v>
      </c>
      <c r="B3108" s="0" t="n">
        <v>1</v>
      </c>
    </row>
    <row r="3109" customFormat="false" ht="12.8" hidden="false" customHeight="false" outlineLevel="0" collapsed="false">
      <c r="A3109" s="0" t="s">
        <v>10080</v>
      </c>
      <c r="B3109" s="0" t="n">
        <v>1</v>
      </c>
    </row>
    <row r="3110" customFormat="false" ht="12.8" hidden="false" customHeight="false" outlineLevel="0" collapsed="false">
      <c r="A3110" s="0" t="s">
        <v>10081</v>
      </c>
      <c r="B3110" s="0" t="n">
        <v>1</v>
      </c>
    </row>
    <row r="3111" customFormat="false" ht="12.8" hidden="false" customHeight="false" outlineLevel="0" collapsed="false">
      <c r="A3111" s="0" t="s">
        <v>10082</v>
      </c>
      <c r="B3111" s="0" t="n">
        <v>1</v>
      </c>
    </row>
    <row r="3112" customFormat="false" ht="12.8" hidden="false" customHeight="false" outlineLevel="0" collapsed="false">
      <c r="A3112" s="0" t="s">
        <v>10083</v>
      </c>
      <c r="B3112" s="0" t="n">
        <v>1</v>
      </c>
    </row>
    <row r="3113" customFormat="false" ht="12.8" hidden="false" customHeight="false" outlineLevel="0" collapsed="false">
      <c r="A3113" s="0" t="s">
        <v>10084</v>
      </c>
      <c r="B3113" s="0" t="n">
        <v>1</v>
      </c>
    </row>
    <row r="3114" customFormat="false" ht="12.8" hidden="false" customHeight="false" outlineLevel="0" collapsed="false">
      <c r="A3114" s="0" t="s">
        <v>10085</v>
      </c>
      <c r="B3114" s="0" t="n">
        <v>1</v>
      </c>
    </row>
    <row r="3115" customFormat="false" ht="12.8" hidden="false" customHeight="false" outlineLevel="0" collapsed="false">
      <c r="A3115" s="0" t="s">
        <v>10087</v>
      </c>
      <c r="B3115" s="0" t="n">
        <v>1</v>
      </c>
    </row>
    <row r="3116" customFormat="false" ht="12.8" hidden="false" customHeight="false" outlineLevel="0" collapsed="false">
      <c r="A3116" s="0" t="s">
        <v>10088</v>
      </c>
      <c r="B3116" s="0" t="n">
        <v>1</v>
      </c>
    </row>
    <row r="3117" customFormat="false" ht="12.8" hidden="false" customHeight="false" outlineLevel="0" collapsed="false">
      <c r="A3117" s="0" t="s">
        <v>10090</v>
      </c>
      <c r="B3117" s="0" t="n">
        <v>1</v>
      </c>
    </row>
    <row r="3118" customFormat="false" ht="12.8" hidden="false" customHeight="false" outlineLevel="0" collapsed="false">
      <c r="A3118" s="0" t="s">
        <v>10091</v>
      </c>
      <c r="B3118" s="0" t="n">
        <v>1</v>
      </c>
    </row>
    <row r="3119" customFormat="false" ht="12.8" hidden="false" customHeight="false" outlineLevel="0" collapsed="false">
      <c r="A3119" s="0" t="s">
        <v>10092</v>
      </c>
      <c r="B3119" s="0" t="n">
        <v>1</v>
      </c>
    </row>
    <row r="3120" customFormat="false" ht="12.8" hidden="false" customHeight="false" outlineLevel="0" collapsed="false">
      <c r="A3120" s="0" t="s">
        <v>10093</v>
      </c>
      <c r="B3120" s="0" t="n">
        <v>1</v>
      </c>
    </row>
    <row r="3121" customFormat="false" ht="12.8" hidden="false" customHeight="false" outlineLevel="0" collapsed="false">
      <c r="A3121" s="0" t="s">
        <v>10094</v>
      </c>
      <c r="B3121" s="0" t="n">
        <v>1</v>
      </c>
    </row>
    <row r="3122" customFormat="false" ht="12.8" hidden="false" customHeight="false" outlineLevel="0" collapsed="false">
      <c r="A3122" s="0" t="s">
        <v>10095</v>
      </c>
      <c r="B3122" s="0" t="n">
        <v>1</v>
      </c>
    </row>
    <row r="3123" customFormat="false" ht="12.8" hidden="false" customHeight="false" outlineLevel="0" collapsed="false">
      <c r="A3123" s="0" t="s">
        <v>10096</v>
      </c>
      <c r="B3123" s="0" t="n">
        <v>1</v>
      </c>
    </row>
    <row r="3124" customFormat="false" ht="12.8" hidden="false" customHeight="false" outlineLevel="0" collapsed="false">
      <c r="A3124" s="0" t="s">
        <v>10097</v>
      </c>
      <c r="B3124" s="0" t="n">
        <v>1</v>
      </c>
    </row>
    <row r="3125" customFormat="false" ht="12.8" hidden="false" customHeight="false" outlineLevel="0" collapsed="false">
      <c r="A3125" s="0" t="s">
        <v>10098</v>
      </c>
      <c r="B3125" s="0" t="n">
        <v>1</v>
      </c>
    </row>
    <row r="3126" customFormat="false" ht="12.8" hidden="false" customHeight="false" outlineLevel="0" collapsed="false">
      <c r="A3126" s="0" t="s">
        <v>10102</v>
      </c>
      <c r="B3126" s="0" t="n">
        <v>1</v>
      </c>
    </row>
    <row r="3127" customFormat="false" ht="12.8" hidden="false" customHeight="false" outlineLevel="0" collapsed="false">
      <c r="A3127" s="0" t="s">
        <v>10103</v>
      </c>
      <c r="B3127" s="0" t="n">
        <v>1</v>
      </c>
    </row>
    <row r="3128" customFormat="false" ht="12.8" hidden="false" customHeight="false" outlineLevel="0" collapsed="false">
      <c r="A3128" s="0" t="s">
        <v>10105</v>
      </c>
      <c r="B3128" s="0" t="n">
        <v>1</v>
      </c>
    </row>
    <row r="3129" customFormat="false" ht="12.8" hidden="false" customHeight="false" outlineLevel="0" collapsed="false">
      <c r="A3129" s="0" t="s">
        <v>10106</v>
      </c>
      <c r="B3129" s="0" t="n">
        <v>1</v>
      </c>
    </row>
    <row r="3130" customFormat="false" ht="12.8" hidden="false" customHeight="false" outlineLevel="0" collapsed="false">
      <c r="A3130" s="0" t="s">
        <v>10107</v>
      </c>
      <c r="B3130" s="0" t="n">
        <v>1</v>
      </c>
    </row>
    <row r="3131" customFormat="false" ht="12.8" hidden="false" customHeight="false" outlineLevel="0" collapsed="false">
      <c r="A3131" s="0" t="s">
        <v>10112</v>
      </c>
      <c r="B3131" s="0" t="n">
        <v>1</v>
      </c>
    </row>
    <row r="3132" customFormat="false" ht="12.8" hidden="false" customHeight="false" outlineLevel="0" collapsed="false">
      <c r="A3132" s="0" t="s">
        <v>10115</v>
      </c>
      <c r="B3132" s="0" t="n">
        <v>1</v>
      </c>
    </row>
    <row r="3133" customFormat="false" ht="12.8" hidden="false" customHeight="false" outlineLevel="0" collapsed="false">
      <c r="A3133" s="0" t="s">
        <v>10117</v>
      </c>
      <c r="B3133" s="0" t="n">
        <v>1</v>
      </c>
    </row>
    <row r="3134" customFormat="false" ht="12.8" hidden="false" customHeight="false" outlineLevel="0" collapsed="false">
      <c r="A3134" s="0" t="s">
        <v>10118</v>
      </c>
      <c r="B3134" s="0" t="n">
        <v>1</v>
      </c>
    </row>
    <row r="3135" customFormat="false" ht="12.8" hidden="false" customHeight="false" outlineLevel="0" collapsed="false">
      <c r="A3135" s="0" t="s">
        <v>10119</v>
      </c>
      <c r="B3135" s="0" t="n">
        <v>1</v>
      </c>
    </row>
    <row r="3136" customFormat="false" ht="12.8" hidden="false" customHeight="false" outlineLevel="0" collapsed="false">
      <c r="A3136" s="0" t="s">
        <v>10120</v>
      </c>
      <c r="B3136" s="0" t="n">
        <v>1</v>
      </c>
    </row>
    <row r="3137" customFormat="false" ht="12.8" hidden="false" customHeight="false" outlineLevel="0" collapsed="false">
      <c r="A3137" s="0" t="s">
        <v>10121</v>
      </c>
      <c r="B3137" s="0" t="n">
        <v>1</v>
      </c>
    </row>
    <row r="3138" customFormat="false" ht="12.8" hidden="false" customHeight="false" outlineLevel="0" collapsed="false">
      <c r="A3138" s="0" t="s">
        <v>10122</v>
      </c>
      <c r="B3138" s="0" t="n">
        <v>1</v>
      </c>
    </row>
    <row r="3139" customFormat="false" ht="12.8" hidden="false" customHeight="false" outlineLevel="0" collapsed="false">
      <c r="A3139" s="0" t="s">
        <v>10123</v>
      </c>
      <c r="B3139" s="0" t="n">
        <v>1</v>
      </c>
    </row>
    <row r="3140" customFormat="false" ht="12.8" hidden="false" customHeight="false" outlineLevel="0" collapsed="false">
      <c r="A3140" s="0" t="s">
        <v>10125</v>
      </c>
      <c r="B3140" s="0" t="n">
        <v>1</v>
      </c>
    </row>
    <row r="3141" customFormat="false" ht="12.8" hidden="false" customHeight="false" outlineLevel="0" collapsed="false">
      <c r="A3141" s="0" t="s">
        <v>10126</v>
      </c>
      <c r="B3141" s="0" t="n">
        <v>1</v>
      </c>
    </row>
    <row r="3142" customFormat="false" ht="12.8" hidden="false" customHeight="false" outlineLevel="0" collapsed="false">
      <c r="A3142" s="0" t="s">
        <v>7673</v>
      </c>
      <c r="B3142" s="0" t="n">
        <v>1</v>
      </c>
    </row>
    <row r="3143" customFormat="false" ht="12.8" hidden="false" customHeight="false" outlineLevel="0" collapsed="false">
      <c r="A3143" s="0" t="s">
        <v>10127</v>
      </c>
      <c r="B3143" s="0" t="n">
        <v>1</v>
      </c>
    </row>
    <row r="3144" customFormat="false" ht="12.8" hidden="false" customHeight="false" outlineLevel="0" collapsed="false">
      <c r="A3144" s="0" t="s">
        <v>10128</v>
      </c>
      <c r="B3144" s="0" t="n">
        <v>1</v>
      </c>
    </row>
    <row r="3145" customFormat="false" ht="12.8" hidden="false" customHeight="false" outlineLevel="0" collapsed="false">
      <c r="A3145" s="0" t="s">
        <v>10129</v>
      </c>
      <c r="B3145" s="0" t="n">
        <v>1</v>
      </c>
    </row>
    <row r="3146" customFormat="false" ht="12.8" hidden="false" customHeight="false" outlineLevel="0" collapsed="false">
      <c r="A3146" s="0" t="s">
        <v>10130</v>
      </c>
      <c r="B3146" s="0" t="n">
        <v>1</v>
      </c>
    </row>
    <row r="3147" customFormat="false" ht="12.8" hidden="false" customHeight="false" outlineLevel="0" collapsed="false">
      <c r="A3147" s="0" t="s">
        <v>10131</v>
      </c>
      <c r="B3147" s="0" t="n">
        <v>1</v>
      </c>
    </row>
    <row r="3148" customFormat="false" ht="12.8" hidden="false" customHeight="false" outlineLevel="0" collapsed="false">
      <c r="A3148" s="0" t="s">
        <v>10132</v>
      </c>
      <c r="B3148" s="0" t="n">
        <v>1</v>
      </c>
    </row>
    <row r="3149" customFormat="false" ht="12.8" hidden="false" customHeight="false" outlineLevel="0" collapsed="false">
      <c r="A3149" s="0" t="s">
        <v>10134</v>
      </c>
      <c r="B3149" s="0" t="n">
        <v>1</v>
      </c>
    </row>
    <row r="3150" customFormat="false" ht="12.8" hidden="false" customHeight="false" outlineLevel="0" collapsed="false">
      <c r="A3150" s="0" t="s">
        <v>10135</v>
      </c>
      <c r="B3150" s="0" t="n">
        <v>1</v>
      </c>
    </row>
    <row r="3151" customFormat="false" ht="12.8" hidden="false" customHeight="false" outlineLevel="0" collapsed="false">
      <c r="A3151" s="0" t="s">
        <v>7247</v>
      </c>
      <c r="B3151" s="0" t="n">
        <v>1</v>
      </c>
    </row>
    <row r="3152" customFormat="false" ht="12.8" hidden="false" customHeight="false" outlineLevel="0" collapsed="false">
      <c r="A3152" s="0" t="s">
        <v>10137</v>
      </c>
      <c r="B3152" s="0" t="n">
        <v>1</v>
      </c>
    </row>
    <row r="3153" customFormat="false" ht="12.8" hidden="false" customHeight="false" outlineLevel="0" collapsed="false">
      <c r="A3153" s="0" t="s">
        <v>10139</v>
      </c>
      <c r="B3153" s="0" t="n">
        <v>1</v>
      </c>
    </row>
    <row r="3154" customFormat="false" ht="12.8" hidden="false" customHeight="false" outlineLevel="0" collapsed="false">
      <c r="A3154" s="0" t="s">
        <v>10141</v>
      </c>
      <c r="B3154" s="0" t="n">
        <v>1</v>
      </c>
    </row>
    <row r="3155" customFormat="false" ht="12.8" hidden="false" customHeight="false" outlineLevel="0" collapsed="false">
      <c r="A3155" s="0" t="s">
        <v>10142</v>
      </c>
      <c r="B3155" s="0" t="n">
        <v>1</v>
      </c>
    </row>
    <row r="3156" customFormat="false" ht="12.8" hidden="false" customHeight="false" outlineLevel="0" collapsed="false">
      <c r="A3156" s="0" t="s">
        <v>10143</v>
      </c>
      <c r="B3156" s="0" t="n">
        <v>1</v>
      </c>
    </row>
    <row r="3157" customFormat="false" ht="12.8" hidden="false" customHeight="false" outlineLevel="0" collapsed="false">
      <c r="A3157" s="0" t="s">
        <v>10144</v>
      </c>
      <c r="B3157" s="0" t="n">
        <v>1</v>
      </c>
    </row>
    <row r="3158" customFormat="false" ht="12.8" hidden="false" customHeight="false" outlineLevel="0" collapsed="false">
      <c r="A3158" s="0" t="s">
        <v>10145</v>
      </c>
      <c r="B3158" s="0" t="n">
        <v>1</v>
      </c>
    </row>
    <row r="3159" customFormat="false" ht="12.8" hidden="false" customHeight="false" outlineLevel="0" collapsed="false">
      <c r="A3159" s="0" t="s">
        <v>10148</v>
      </c>
      <c r="B3159" s="0" t="n">
        <v>1</v>
      </c>
    </row>
    <row r="3160" customFormat="false" ht="12.8" hidden="false" customHeight="false" outlineLevel="0" collapsed="false">
      <c r="A3160" s="0" t="s">
        <v>10152</v>
      </c>
      <c r="B3160" s="0" t="n">
        <v>1</v>
      </c>
    </row>
    <row r="3161" customFormat="false" ht="12.8" hidden="false" customHeight="false" outlineLevel="0" collapsed="false">
      <c r="A3161" s="0" t="s">
        <v>10153</v>
      </c>
      <c r="B3161" s="0" t="n">
        <v>1</v>
      </c>
    </row>
    <row r="3162" customFormat="false" ht="12.8" hidden="false" customHeight="false" outlineLevel="0" collapsed="false">
      <c r="A3162" s="0" t="s">
        <v>10154</v>
      </c>
      <c r="B3162" s="0" t="n">
        <v>1</v>
      </c>
    </row>
    <row r="3163" customFormat="false" ht="12.8" hidden="false" customHeight="false" outlineLevel="0" collapsed="false">
      <c r="A3163" s="0" t="s">
        <v>10156</v>
      </c>
      <c r="B3163" s="0" t="n">
        <v>1</v>
      </c>
    </row>
    <row r="3164" customFormat="false" ht="12.8" hidden="false" customHeight="false" outlineLevel="0" collapsed="false">
      <c r="A3164" s="0" t="s">
        <v>10158</v>
      </c>
      <c r="B3164" s="0" t="n">
        <v>1</v>
      </c>
    </row>
    <row r="3165" customFormat="false" ht="12.8" hidden="false" customHeight="false" outlineLevel="0" collapsed="false">
      <c r="A3165" s="0" t="s">
        <v>10163</v>
      </c>
      <c r="B3165" s="0" t="n">
        <v>1</v>
      </c>
    </row>
    <row r="3166" customFormat="false" ht="12.8" hidden="false" customHeight="false" outlineLevel="0" collapsed="false">
      <c r="A3166" s="0" t="s">
        <v>10164</v>
      </c>
      <c r="B3166" s="0" t="n">
        <v>1</v>
      </c>
    </row>
    <row r="3167" customFormat="false" ht="12.8" hidden="false" customHeight="false" outlineLevel="0" collapsed="false">
      <c r="A3167" s="0" t="s">
        <v>10165</v>
      </c>
      <c r="B3167" s="0" t="n">
        <v>1</v>
      </c>
    </row>
    <row r="3168" customFormat="false" ht="12.8" hidden="false" customHeight="false" outlineLevel="0" collapsed="false">
      <c r="A3168" s="0" t="s">
        <v>10168</v>
      </c>
      <c r="B3168" s="0" t="n">
        <v>1</v>
      </c>
    </row>
    <row r="3169" customFormat="false" ht="12.8" hidden="false" customHeight="false" outlineLevel="0" collapsed="false">
      <c r="A3169" s="0" t="s">
        <v>10169</v>
      </c>
      <c r="B3169" s="0" t="n">
        <v>1</v>
      </c>
    </row>
    <row r="3170" customFormat="false" ht="12.8" hidden="false" customHeight="false" outlineLevel="0" collapsed="false">
      <c r="A3170" s="0" t="s">
        <v>10170</v>
      </c>
      <c r="B3170" s="0" t="n">
        <v>1</v>
      </c>
    </row>
    <row r="3171" customFormat="false" ht="12.8" hidden="false" customHeight="false" outlineLevel="0" collapsed="false">
      <c r="A3171" s="0" t="s">
        <v>10171</v>
      </c>
      <c r="B3171" s="0" t="n">
        <v>1</v>
      </c>
    </row>
    <row r="3172" customFormat="false" ht="12.8" hidden="false" customHeight="false" outlineLevel="0" collapsed="false">
      <c r="A3172" s="0" t="s">
        <v>10172</v>
      </c>
      <c r="B3172" s="0" t="n">
        <v>1</v>
      </c>
    </row>
    <row r="3173" customFormat="false" ht="12.8" hidden="false" customHeight="false" outlineLevel="0" collapsed="false">
      <c r="A3173" s="0" t="s">
        <v>8964</v>
      </c>
      <c r="B3173" s="0" t="n">
        <v>1</v>
      </c>
    </row>
    <row r="3174" customFormat="false" ht="12.8" hidden="false" customHeight="false" outlineLevel="0" collapsed="false">
      <c r="A3174" s="0" t="s">
        <v>10175</v>
      </c>
      <c r="B3174" s="0" t="n">
        <v>1</v>
      </c>
    </row>
    <row r="3175" customFormat="false" ht="12.8" hidden="false" customHeight="false" outlineLevel="0" collapsed="false">
      <c r="A3175" s="0" t="s">
        <v>10176</v>
      </c>
      <c r="B3175" s="0" t="n">
        <v>1</v>
      </c>
    </row>
    <row r="3176" customFormat="false" ht="12.8" hidden="false" customHeight="false" outlineLevel="0" collapsed="false">
      <c r="A3176" s="0" t="s">
        <v>10178</v>
      </c>
      <c r="B3176" s="0" t="n">
        <v>1</v>
      </c>
    </row>
    <row r="3177" customFormat="false" ht="12.8" hidden="false" customHeight="false" outlineLevel="0" collapsed="false">
      <c r="A3177" s="0" t="s">
        <v>10179</v>
      </c>
      <c r="B3177" s="0" t="n">
        <v>1</v>
      </c>
    </row>
    <row r="3178" customFormat="false" ht="12.8" hidden="false" customHeight="false" outlineLevel="0" collapsed="false">
      <c r="A3178" s="0" t="s">
        <v>10182</v>
      </c>
      <c r="B3178" s="0" t="n">
        <v>1</v>
      </c>
    </row>
    <row r="3179" customFormat="false" ht="12.8" hidden="false" customHeight="false" outlineLevel="0" collapsed="false">
      <c r="A3179" s="0" t="s">
        <v>7381</v>
      </c>
      <c r="B3179" s="0" t="n">
        <v>1</v>
      </c>
    </row>
    <row r="3180" customFormat="false" ht="12.8" hidden="false" customHeight="false" outlineLevel="0" collapsed="false">
      <c r="A3180" s="0" t="s">
        <v>10186</v>
      </c>
      <c r="B3180" s="0" t="n">
        <v>1</v>
      </c>
    </row>
    <row r="3181" customFormat="false" ht="12.8" hidden="false" customHeight="false" outlineLevel="0" collapsed="false">
      <c r="A3181" s="0" t="s">
        <v>10187</v>
      </c>
      <c r="B3181" s="0" t="n">
        <v>1</v>
      </c>
    </row>
    <row r="3182" customFormat="false" ht="12.8" hidden="false" customHeight="false" outlineLevel="0" collapsed="false">
      <c r="A3182" s="0" t="s">
        <v>6991</v>
      </c>
      <c r="B3182" s="0" t="n">
        <v>1</v>
      </c>
    </row>
    <row r="3183" customFormat="false" ht="12.8" hidden="false" customHeight="false" outlineLevel="0" collapsed="false">
      <c r="A3183" s="0" t="s">
        <v>10189</v>
      </c>
      <c r="B3183" s="0" t="n">
        <v>1</v>
      </c>
    </row>
    <row r="3184" customFormat="false" ht="12.8" hidden="false" customHeight="false" outlineLevel="0" collapsed="false">
      <c r="A3184" s="0" t="s">
        <v>10190</v>
      </c>
      <c r="B3184" s="0" t="n">
        <v>1</v>
      </c>
    </row>
    <row r="3185" customFormat="false" ht="12.8" hidden="false" customHeight="false" outlineLevel="0" collapsed="false">
      <c r="A3185" s="0" t="s">
        <v>10191</v>
      </c>
      <c r="B3185" s="0" t="n">
        <v>1</v>
      </c>
    </row>
    <row r="3186" customFormat="false" ht="12.8" hidden="false" customHeight="false" outlineLevel="0" collapsed="false">
      <c r="A3186" s="0" t="s">
        <v>6915</v>
      </c>
      <c r="B3186" s="0" t="n">
        <v>1</v>
      </c>
    </row>
    <row r="3187" customFormat="false" ht="12.8" hidden="false" customHeight="false" outlineLevel="0" collapsed="false">
      <c r="A3187" s="0" t="s">
        <v>6525</v>
      </c>
      <c r="B3187" s="0" t="n">
        <v>1</v>
      </c>
    </row>
    <row r="3188" customFormat="false" ht="12.8" hidden="false" customHeight="false" outlineLevel="0" collapsed="false">
      <c r="A3188" s="0" t="s">
        <v>7464</v>
      </c>
      <c r="B3188" s="0" t="n">
        <v>1</v>
      </c>
    </row>
    <row r="3189" customFormat="false" ht="12.8" hidden="false" customHeight="false" outlineLevel="0" collapsed="false">
      <c r="A3189" s="0" t="s">
        <v>10196</v>
      </c>
      <c r="B3189" s="0" t="n">
        <v>1</v>
      </c>
    </row>
    <row r="3190" customFormat="false" ht="12.8" hidden="false" customHeight="false" outlineLevel="0" collapsed="false">
      <c r="A3190" s="0" t="s">
        <v>10198</v>
      </c>
      <c r="B3190" s="0" t="n">
        <v>1</v>
      </c>
    </row>
    <row r="3191" customFormat="false" ht="12.8" hidden="false" customHeight="false" outlineLevel="0" collapsed="false">
      <c r="A3191" s="0" t="s">
        <v>7473</v>
      </c>
      <c r="B3191" s="0" t="n">
        <v>1</v>
      </c>
    </row>
    <row r="3192" customFormat="false" ht="12.8" hidden="false" customHeight="false" outlineLevel="0" collapsed="false">
      <c r="A3192" s="0" t="s">
        <v>7470</v>
      </c>
      <c r="B3192" s="0" t="n">
        <v>1</v>
      </c>
    </row>
    <row r="3193" customFormat="false" ht="12.8" hidden="false" customHeight="false" outlineLevel="0" collapsed="false">
      <c r="A3193" s="0" t="s">
        <v>10199</v>
      </c>
      <c r="B3193" s="0" t="n">
        <v>1</v>
      </c>
    </row>
    <row r="3194" customFormat="false" ht="12.8" hidden="false" customHeight="false" outlineLevel="0" collapsed="false">
      <c r="A3194" s="0" t="s">
        <v>10203</v>
      </c>
      <c r="B3194" s="0" t="n">
        <v>1</v>
      </c>
    </row>
    <row r="3195" customFormat="false" ht="12.8" hidden="false" customHeight="false" outlineLevel="0" collapsed="false">
      <c r="A3195" s="0" t="s">
        <v>10205</v>
      </c>
      <c r="B3195" s="0" t="n">
        <v>1</v>
      </c>
    </row>
    <row r="3196" customFormat="false" ht="12.8" hidden="false" customHeight="false" outlineLevel="0" collapsed="false">
      <c r="A3196" s="0" t="s">
        <v>10206</v>
      </c>
      <c r="B3196" s="0" t="n">
        <v>1</v>
      </c>
    </row>
    <row r="3197" customFormat="false" ht="12.8" hidden="false" customHeight="false" outlineLevel="0" collapsed="false">
      <c r="A3197" s="0" t="s">
        <v>10207</v>
      </c>
      <c r="B3197" s="0" t="n">
        <v>1</v>
      </c>
    </row>
    <row r="3198" customFormat="false" ht="12.8" hidden="false" customHeight="false" outlineLevel="0" collapsed="false">
      <c r="A3198" s="0" t="s">
        <v>10209</v>
      </c>
      <c r="B3198" s="0" t="n">
        <v>1</v>
      </c>
    </row>
    <row r="3199" customFormat="false" ht="12.8" hidden="false" customHeight="false" outlineLevel="0" collapsed="false">
      <c r="A3199" s="0" t="s">
        <v>10210</v>
      </c>
      <c r="B3199" s="0" t="n">
        <v>1</v>
      </c>
    </row>
    <row r="3200" customFormat="false" ht="12.8" hidden="false" customHeight="false" outlineLevel="0" collapsed="false">
      <c r="A3200" s="0" t="s">
        <v>10213</v>
      </c>
      <c r="B3200" s="0" t="n">
        <v>1</v>
      </c>
    </row>
    <row r="3201" customFormat="false" ht="12.8" hidden="false" customHeight="false" outlineLevel="0" collapsed="false">
      <c r="A3201" s="0" t="s">
        <v>10215</v>
      </c>
      <c r="B3201" s="0" t="n">
        <v>1</v>
      </c>
    </row>
    <row r="3202" customFormat="false" ht="12.8" hidden="false" customHeight="false" outlineLevel="0" collapsed="false">
      <c r="A3202" s="0" t="s">
        <v>10218</v>
      </c>
      <c r="B3202" s="0" t="n">
        <v>1</v>
      </c>
    </row>
    <row r="3203" customFormat="false" ht="12.8" hidden="false" customHeight="false" outlineLevel="0" collapsed="false">
      <c r="A3203" s="0" t="s">
        <v>10219</v>
      </c>
      <c r="B3203" s="0" t="n">
        <v>1</v>
      </c>
    </row>
    <row r="3204" customFormat="false" ht="12.8" hidden="false" customHeight="false" outlineLevel="0" collapsed="false">
      <c r="A3204" s="0" t="s">
        <v>10220</v>
      </c>
      <c r="B3204" s="0" t="n">
        <v>1</v>
      </c>
    </row>
    <row r="3205" customFormat="false" ht="12.8" hidden="false" customHeight="false" outlineLevel="0" collapsed="false">
      <c r="A3205" s="0" t="s">
        <v>10221</v>
      </c>
      <c r="B3205" s="0" t="n">
        <v>1</v>
      </c>
    </row>
    <row r="3206" customFormat="false" ht="12.8" hidden="false" customHeight="false" outlineLevel="0" collapsed="false">
      <c r="A3206" s="0" t="s">
        <v>6678</v>
      </c>
      <c r="B3206" s="0" t="n">
        <v>1</v>
      </c>
    </row>
    <row r="3207" customFormat="false" ht="12.8" hidden="false" customHeight="false" outlineLevel="0" collapsed="false">
      <c r="A3207" s="0" t="s">
        <v>7435</v>
      </c>
      <c r="B3207" s="0" t="n">
        <v>1</v>
      </c>
    </row>
    <row r="3208" customFormat="false" ht="12.8" hidden="false" customHeight="false" outlineLevel="0" collapsed="false">
      <c r="A3208" s="0" t="s">
        <v>10224</v>
      </c>
      <c r="B3208" s="0" t="n">
        <v>1</v>
      </c>
    </row>
    <row r="3209" customFormat="false" ht="12.8" hidden="false" customHeight="false" outlineLevel="0" collapsed="false">
      <c r="A3209" s="0" t="s">
        <v>10225</v>
      </c>
      <c r="B3209" s="0" t="n">
        <v>1</v>
      </c>
    </row>
    <row r="3210" customFormat="false" ht="12.8" hidden="false" customHeight="false" outlineLevel="0" collapsed="false">
      <c r="A3210" s="0" t="s">
        <v>6843</v>
      </c>
      <c r="B3210" s="0" t="n">
        <v>1</v>
      </c>
    </row>
    <row r="3211" customFormat="false" ht="12.8" hidden="false" customHeight="false" outlineLevel="0" collapsed="false">
      <c r="A3211" s="0" t="s">
        <v>10227</v>
      </c>
      <c r="B3211" s="0" t="n">
        <v>1</v>
      </c>
    </row>
    <row r="3212" customFormat="false" ht="12.8" hidden="false" customHeight="false" outlineLevel="0" collapsed="false">
      <c r="A3212" s="0" t="s">
        <v>10228</v>
      </c>
      <c r="B3212" s="0" t="n">
        <v>1</v>
      </c>
    </row>
    <row r="3213" customFormat="false" ht="12.8" hidden="false" customHeight="false" outlineLevel="0" collapsed="false">
      <c r="A3213" s="0" t="s">
        <v>10229</v>
      </c>
      <c r="B3213" s="0" t="n">
        <v>1</v>
      </c>
    </row>
    <row r="3214" customFormat="false" ht="12.8" hidden="false" customHeight="false" outlineLevel="0" collapsed="false">
      <c r="A3214" s="0" t="s">
        <v>10231</v>
      </c>
      <c r="B3214" s="0" t="n">
        <v>1</v>
      </c>
    </row>
    <row r="3215" customFormat="false" ht="12.8" hidden="false" customHeight="false" outlineLevel="0" collapsed="false">
      <c r="A3215" s="0" t="s">
        <v>10235</v>
      </c>
      <c r="B3215" s="0" t="n">
        <v>1</v>
      </c>
    </row>
    <row r="3216" customFormat="false" ht="12.8" hidden="false" customHeight="false" outlineLevel="0" collapsed="false">
      <c r="A3216" s="0" t="s">
        <v>10236</v>
      </c>
      <c r="B3216" s="0" t="n">
        <v>1</v>
      </c>
    </row>
    <row r="3217" customFormat="false" ht="12.8" hidden="false" customHeight="false" outlineLevel="0" collapsed="false">
      <c r="A3217" s="0" t="s">
        <v>10237</v>
      </c>
      <c r="B3217" s="0" t="n">
        <v>1</v>
      </c>
    </row>
    <row r="3218" customFormat="false" ht="12.8" hidden="false" customHeight="false" outlineLevel="0" collapsed="false">
      <c r="A3218" s="0" t="s">
        <v>10238</v>
      </c>
      <c r="B3218" s="0" t="n">
        <v>1</v>
      </c>
    </row>
    <row r="3219" customFormat="false" ht="12.8" hidden="false" customHeight="false" outlineLevel="0" collapsed="false">
      <c r="A3219" s="0" t="s">
        <v>10240</v>
      </c>
      <c r="B3219" s="0" t="n">
        <v>1</v>
      </c>
    </row>
    <row r="3220" customFormat="false" ht="12.8" hidden="false" customHeight="false" outlineLevel="0" collapsed="false">
      <c r="A3220" s="0" t="s">
        <v>10242</v>
      </c>
      <c r="B3220" s="0" t="n">
        <v>1</v>
      </c>
    </row>
    <row r="3221" customFormat="false" ht="12.8" hidden="false" customHeight="false" outlineLevel="0" collapsed="false">
      <c r="A3221" s="0" t="s">
        <v>10243</v>
      </c>
      <c r="B3221" s="0" t="n">
        <v>1</v>
      </c>
    </row>
    <row r="3222" customFormat="false" ht="12.8" hidden="false" customHeight="false" outlineLevel="0" collapsed="false">
      <c r="A3222" s="0" t="s">
        <v>10245</v>
      </c>
      <c r="B3222" s="0" t="n">
        <v>1</v>
      </c>
    </row>
    <row r="3223" customFormat="false" ht="12.8" hidden="false" customHeight="false" outlineLevel="0" collapsed="false">
      <c r="A3223" s="0" t="s">
        <v>6570</v>
      </c>
      <c r="B3223" s="0" t="n">
        <v>1</v>
      </c>
    </row>
    <row r="3224" customFormat="false" ht="12.8" hidden="false" customHeight="false" outlineLevel="0" collapsed="false">
      <c r="A3224" s="0" t="s">
        <v>10247</v>
      </c>
      <c r="B3224" s="0" t="n">
        <v>1</v>
      </c>
    </row>
    <row r="3225" customFormat="false" ht="12.8" hidden="false" customHeight="false" outlineLevel="0" collapsed="false">
      <c r="A3225" s="0" t="s">
        <v>10250</v>
      </c>
      <c r="B3225" s="0" t="n">
        <v>1</v>
      </c>
    </row>
    <row r="3226" customFormat="false" ht="12.8" hidden="false" customHeight="false" outlineLevel="0" collapsed="false">
      <c r="A3226" s="0" t="s">
        <v>10251</v>
      </c>
      <c r="B3226" s="0" t="n">
        <v>1</v>
      </c>
    </row>
    <row r="3227" customFormat="false" ht="12.8" hidden="false" customHeight="false" outlineLevel="0" collapsed="false">
      <c r="A3227" s="0" t="s">
        <v>7223</v>
      </c>
      <c r="B3227" s="0" t="n">
        <v>1</v>
      </c>
    </row>
    <row r="3228" customFormat="false" ht="12.8" hidden="false" customHeight="false" outlineLevel="0" collapsed="false">
      <c r="A3228" s="0" t="s">
        <v>10253</v>
      </c>
      <c r="B3228" s="0" t="n">
        <v>1</v>
      </c>
    </row>
    <row r="3229" customFormat="false" ht="12.8" hidden="false" customHeight="false" outlineLevel="0" collapsed="false">
      <c r="A3229" s="0" t="s">
        <v>10254</v>
      </c>
      <c r="B3229" s="0" t="n">
        <v>1</v>
      </c>
    </row>
    <row r="3230" customFormat="false" ht="12.8" hidden="false" customHeight="false" outlineLevel="0" collapsed="false">
      <c r="A3230" s="0" t="s">
        <v>10256</v>
      </c>
      <c r="B3230" s="0" t="n">
        <v>1</v>
      </c>
    </row>
    <row r="3231" customFormat="false" ht="12.8" hidden="false" customHeight="false" outlineLevel="0" collapsed="false">
      <c r="A3231" s="0" t="s">
        <v>10259</v>
      </c>
      <c r="B3231" s="0" t="n">
        <v>1</v>
      </c>
    </row>
    <row r="3232" customFormat="false" ht="12.8" hidden="false" customHeight="false" outlineLevel="0" collapsed="false">
      <c r="A3232" s="0" t="s">
        <v>10260</v>
      </c>
      <c r="B3232" s="0" t="n">
        <v>1</v>
      </c>
    </row>
    <row r="3233" customFormat="false" ht="12.8" hidden="false" customHeight="false" outlineLevel="0" collapsed="false">
      <c r="A3233" s="0" t="s">
        <v>10261</v>
      </c>
      <c r="B3233" s="0" t="n">
        <v>1</v>
      </c>
    </row>
    <row r="3234" customFormat="false" ht="12.8" hidden="false" customHeight="false" outlineLevel="0" collapsed="false">
      <c r="A3234" s="0" t="s">
        <v>10262</v>
      </c>
      <c r="B3234" s="0" t="n">
        <v>1</v>
      </c>
    </row>
    <row r="3235" customFormat="false" ht="12.8" hidden="false" customHeight="false" outlineLevel="0" collapsed="false">
      <c r="A3235" s="0" t="s">
        <v>10263</v>
      </c>
      <c r="B3235" s="0" t="n">
        <v>1</v>
      </c>
    </row>
    <row r="3236" customFormat="false" ht="12.8" hidden="false" customHeight="false" outlineLevel="0" collapsed="false">
      <c r="A3236" s="0" t="s">
        <v>10266</v>
      </c>
      <c r="B3236" s="0" t="n">
        <v>1</v>
      </c>
    </row>
    <row r="3237" customFormat="false" ht="12.8" hidden="false" customHeight="false" outlineLevel="0" collapsed="false">
      <c r="A3237" s="0" t="s">
        <v>10267</v>
      </c>
      <c r="B3237" s="0" t="n">
        <v>1</v>
      </c>
    </row>
    <row r="3238" customFormat="false" ht="12.8" hidden="false" customHeight="false" outlineLevel="0" collapsed="false">
      <c r="A3238" s="0" t="s">
        <v>10270</v>
      </c>
      <c r="B3238" s="0" t="n">
        <v>1</v>
      </c>
    </row>
    <row r="3239" customFormat="false" ht="12.8" hidden="false" customHeight="false" outlineLevel="0" collapsed="false">
      <c r="A3239" s="0" t="s">
        <v>10271</v>
      </c>
      <c r="B3239" s="0" t="n">
        <v>1</v>
      </c>
    </row>
    <row r="3240" customFormat="false" ht="12.8" hidden="false" customHeight="false" outlineLevel="0" collapsed="false">
      <c r="A3240" s="0" t="s">
        <v>10272</v>
      </c>
      <c r="B3240" s="0" t="n">
        <v>1</v>
      </c>
    </row>
    <row r="3241" customFormat="false" ht="12.8" hidden="false" customHeight="false" outlineLevel="0" collapsed="false">
      <c r="A3241" s="0" t="s">
        <v>10273</v>
      </c>
      <c r="B3241" s="0" t="n">
        <v>1</v>
      </c>
    </row>
    <row r="3242" customFormat="false" ht="12.8" hidden="false" customHeight="false" outlineLevel="0" collapsed="false">
      <c r="A3242" s="0" t="s">
        <v>10274</v>
      </c>
      <c r="B3242" s="0" t="n">
        <v>1</v>
      </c>
    </row>
    <row r="3243" customFormat="false" ht="12.8" hidden="false" customHeight="false" outlineLevel="0" collapsed="false">
      <c r="A3243" s="0" t="s">
        <v>10275</v>
      </c>
      <c r="B3243" s="0" t="n">
        <v>1</v>
      </c>
    </row>
    <row r="3244" customFormat="false" ht="12.8" hidden="false" customHeight="false" outlineLevel="0" collapsed="false">
      <c r="A3244" s="0" t="s">
        <v>10276</v>
      </c>
      <c r="B3244" s="0" t="n">
        <v>1</v>
      </c>
    </row>
    <row r="3245" customFormat="false" ht="12.8" hidden="false" customHeight="false" outlineLevel="0" collapsed="false">
      <c r="A3245" s="0" t="s">
        <v>10277</v>
      </c>
      <c r="B3245" s="0" t="n">
        <v>1</v>
      </c>
    </row>
    <row r="3246" customFormat="false" ht="12.8" hidden="false" customHeight="false" outlineLevel="0" collapsed="false">
      <c r="A3246" s="0" t="s">
        <v>10278</v>
      </c>
      <c r="B3246" s="0" t="n">
        <v>1</v>
      </c>
    </row>
    <row r="3247" customFormat="false" ht="12.8" hidden="false" customHeight="false" outlineLevel="0" collapsed="false">
      <c r="A3247" s="0" t="s">
        <v>10279</v>
      </c>
      <c r="B3247" s="0" t="n">
        <v>1</v>
      </c>
    </row>
    <row r="3248" customFormat="false" ht="12.8" hidden="false" customHeight="false" outlineLevel="0" collapsed="false">
      <c r="A3248" s="0" t="s">
        <v>10280</v>
      </c>
      <c r="B3248" s="0" t="n">
        <v>1</v>
      </c>
    </row>
    <row r="3249" customFormat="false" ht="12.8" hidden="false" customHeight="false" outlineLevel="0" collapsed="false">
      <c r="A3249" s="0" t="s">
        <v>10281</v>
      </c>
      <c r="B3249" s="0" t="n">
        <v>1</v>
      </c>
    </row>
    <row r="3250" customFormat="false" ht="12.8" hidden="false" customHeight="false" outlineLevel="0" collapsed="false">
      <c r="A3250" s="0" t="s">
        <v>10282</v>
      </c>
      <c r="B3250" s="0" t="n">
        <v>1</v>
      </c>
    </row>
    <row r="3251" customFormat="false" ht="12.8" hidden="false" customHeight="false" outlineLevel="0" collapsed="false">
      <c r="A3251" s="0" t="s">
        <v>10283</v>
      </c>
      <c r="B3251" s="0" t="n">
        <v>1</v>
      </c>
    </row>
    <row r="3252" customFormat="false" ht="12.8" hidden="false" customHeight="false" outlineLevel="0" collapsed="false">
      <c r="A3252" s="0" t="s">
        <v>10284</v>
      </c>
      <c r="B3252" s="0" t="n">
        <v>1</v>
      </c>
    </row>
    <row r="3253" customFormat="false" ht="12.8" hidden="false" customHeight="false" outlineLevel="0" collapsed="false">
      <c r="A3253" s="0" t="s">
        <v>10285</v>
      </c>
      <c r="B3253" s="0" t="n">
        <v>1</v>
      </c>
    </row>
    <row r="3254" customFormat="false" ht="12.8" hidden="false" customHeight="false" outlineLevel="0" collapsed="false">
      <c r="A3254" s="0" t="s">
        <v>7466</v>
      </c>
      <c r="B3254" s="0" t="n">
        <v>1</v>
      </c>
    </row>
    <row r="3255" customFormat="false" ht="12.8" hidden="false" customHeight="false" outlineLevel="0" collapsed="false">
      <c r="A3255" s="0" t="s">
        <v>10286</v>
      </c>
      <c r="B3255" s="0" t="n">
        <v>1</v>
      </c>
    </row>
    <row r="3256" customFormat="false" ht="12.8" hidden="false" customHeight="false" outlineLevel="0" collapsed="false">
      <c r="A3256" s="0" t="s">
        <v>10287</v>
      </c>
      <c r="B3256" s="0" t="n">
        <v>1</v>
      </c>
    </row>
    <row r="3257" customFormat="false" ht="12.8" hidden="false" customHeight="false" outlineLevel="0" collapsed="false">
      <c r="A3257" s="0" t="s">
        <v>10288</v>
      </c>
      <c r="B3257" s="0" t="n">
        <v>1</v>
      </c>
    </row>
    <row r="3258" customFormat="false" ht="12.8" hidden="false" customHeight="false" outlineLevel="0" collapsed="false">
      <c r="A3258" s="0" t="s">
        <v>10289</v>
      </c>
      <c r="B3258" s="0" t="n">
        <v>1</v>
      </c>
    </row>
    <row r="3259" customFormat="false" ht="12.8" hidden="false" customHeight="false" outlineLevel="0" collapsed="false">
      <c r="A3259" s="0" t="s">
        <v>10290</v>
      </c>
      <c r="B3259" s="0" t="n">
        <v>1</v>
      </c>
    </row>
    <row r="3260" customFormat="false" ht="12.8" hidden="false" customHeight="false" outlineLevel="0" collapsed="false">
      <c r="A3260" s="0" t="s">
        <v>10291</v>
      </c>
      <c r="B3260" s="0" t="n">
        <v>1</v>
      </c>
    </row>
    <row r="3261" customFormat="false" ht="12.8" hidden="false" customHeight="false" outlineLevel="0" collapsed="false">
      <c r="A3261" s="0" t="s">
        <v>10294</v>
      </c>
      <c r="B3261" s="0" t="n">
        <v>1</v>
      </c>
    </row>
    <row r="3262" customFormat="false" ht="12.8" hidden="false" customHeight="false" outlineLevel="0" collapsed="false">
      <c r="A3262" s="0" t="s">
        <v>10295</v>
      </c>
      <c r="B3262" s="0" t="n">
        <v>1</v>
      </c>
    </row>
    <row r="3263" customFormat="false" ht="12.8" hidden="false" customHeight="false" outlineLevel="0" collapsed="false">
      <c r="A3263" s="0" t="s">
        <v>10296</v>
      </c>
      <c r="B3263" s="0" t="n">
        <v>1</v>
      </c>
    </row>
    <row r="3264" customFormat="false" ht="12.8" hidden="false" customHeight="false" outlineLevel="0" collapsed="false">
      <c r="A3264" s="0" t="s">
        <v>10299</v>
      </c>
      <c r="B3264" s="0" t="n">
        <v>1</v>
      </c>
    </row>
    <row r="3265" customFormat="false" ht="12.8" hidden="false" customHeight="false" outlineLevel="0" collapsed="false">
      <c r="A3265" s="0" t="s">
        <v>10300</v>
      </c>
      <c r="B3265" s="0" t="n">
        <v>1</v>
      </c>
    </row>
    <row r="3266" customFormat="false" ht="12.8" hidden="false" customHeight="false" outlineLevel="0" collapsed="false">
      <c r="A3266" s="0" t="s">
        <v>10304</v>
      </c>
      <c r="B3266" s="0" t="n">
        <v>1</v>
      </c>
    </row>
    <row r="3267" customFormat="false" ht="12.8" hidden="false" customHeight="false" outlineLevel="0" collapsed="false">
      <c r="A3267" s="0" t="s">
        <v>10305</v>
      </c>
      <c r="B3267" s="0" t="n">
        <v>1</v>
      </c>
    </row>
    <row r="3268" customFormat="false" ht="12.8" hidden="false" customHeight="false" outlineLevel="0" collapsed="false">
      <c r="A3268" s="0" t="s">
        <v>7635</v>
      </c>
      <c r="B3268" s="0" t="n">
        <v>1</v>
      </c>
    </row>
    <row r="3269" customFormat="false" ht="12.8" hidden="false" customHeight="false" outlineLevel="0" collapsed="false">
      <c r="A3269" s="0" t="s">
        <v>10306</v>
      </c>
      <c r="B3269" s="0" t="n">
        <v>1</v>
      </c>
    </row>
    <row r="3270" customFormat="false" ht="12.8" hidden="false" customHeight="false" outlineLevel="0" collapsed="false">
      <c r="A3270" s="0" t="s">
        <v>10307</v>
      </c>
      <c r="B3270" s="0" t="n">
        <v>1</v>
      </c>
    </row>
    <row r="3271" customFormat="false" ht="12.8" hidden="false" customHeight="false" outlineLevel="0" collapsed="false">
      <c r="A3271" s="0" t="s">
        <v>10308</v>
      </c>
      <c r="B3271" s="0" t="n">
        <v>1</v>
      </c>
    </row>
    <row r="3272" customFormat="false" ht="12.8" hidden="false" customHeight="false" outlineLevel="0" collapsed="false">
      <c r="A3272" s="0" t="s">
        <v>10311</v>
      </c>
      <c r="B3272" s="0" t="n">
        <v>1</v>
      </c>
    </row>
    <row r="3273" customFormat="false" ht="12.8" hidden="false" customHeight="false" outlineLevel="0" collapsed="false">
      <c r="A3273" s="0" t="s">
        <v>10312</v>
      </c>
      <c r="B3273" s="0" t="n">
        <v>1</v>
      </c>
    </row>
    <row r="3274" customFormat="false" ht="12.8" hidden="false" customHeight="false" outlineLevel="0" collapsed="false">
      <c r="A3274" s="0" t="s">
        <v>10313</v>
      </c>
      <c r="B3274" s="0" t="n">
        <v>1</v>
      </c>
    </row>
    <row r="3275" customFormat="false" ht="12.8" hidden="false" customHeight="false" outlineLevel="0" collapsed="false">
      <c r="A3275" s="0" t="s">
        <v>10316</v>
      </c>
      <c r="B3275" s="0" t="n">
        <v>1</v>
      </c>
    </row>
    <row r="3276" customFormat="false" ht="12.8" hidden="false" customHeight="false" outlineLevel="0" collapsed="false">
      <c r="A3276" s="0" t="s">
        <v>10317</v>
      </c>
      <c r="B3276" s="0" t="n">
        <v>1</v>
      </c>
    </row>
    <row r="3277" customFormat="false" ht="12.8" hidden="false" customHeight="false" outlineLevel="0" collapsed="false">
      <c r="A3277" s="0" t="s">
        <v>10318</v>
      </c>
      <c r="B3277" s="0" t="n">
        <v>1</v>
      </c>
    </row>
    <row r="3278" customFormat="false" ht="12.8" hidden="false" customHeight="false" outlineLevel="0" collapsed="false">
      <c r="A3278" s="0" t="s">
        <v>10319</v>
      </c>
      <c r="B3278" s="0" t="n">
        <v>1</v>
      </c>
    </row>
    <row r="3279" customFormat="false" ht="12.8" hidden="false" customHeight="false" outlineLevel="0" collapsed="false">
      <c r="A3279" s="0" t="s">
        <v>10320</v>
      </c>
      <c r="B3279" s="0" t="n">
        <v>1</v>
      </c>
    </row>
    <row r="3280" customFormat="false" ht="12.8" hidden="false" customHeight="false" outlineLevel="0" collapsed="false">
      <c r="A3280" s="0" t="s">
        <v>10321</v>
      </c>
      <c r="B3280" s="0" t="n">
        <v>1</v>
      </c>
    </row>
    <row r="3281" customFormat="false" ht="12.8" hidden="false" customHeight="false" outlineLevel="0" collapsed="false">
      <c r="A3281" s="0" t="s">
        <v>10325</v>
      </c>
      <c r="B3281" s="0" t="n">
        <v>1</v>
      </c>
    </row>
    <row r="3282" customFormat="false" ht="12.8" hidden="false" customHeight="false" outlineLevel="0" collapsed="false">
      <c r="A3282" s="0" t="s">
        <v>10330</v>
      </c>
      <c r="B3282" s="0" t="n">
        <v>1</v>
      </c>
    </row>
    <row r="3283" customFormat="false" ht="12.8" hidden="false" customHeight="false" outlineLevel="0" collapsed="false">
      <c r="A3283" s="0" t="s">
        <v>10332</v>
      </c>
      <c r="B3283" s="0" t="n">
        <v>1</v>
      </c>
    </row>
    <row r="3284" customFormat="false" ht="12.8" hidden="false" customHeight="false" outlineLevel="0" collapsed="false">
      <c r="A3284" s="0" t="s">
        <v>10334</v>
      </c>
      <c r="B3284" s="0" t="n">
        <v>1</v>
      </c>
    </row>
    <row r="3285" customFormat="false" ht="12.8" hidden="false" customHeight="false" outlineLevel="0" collapsed="false">
      <c r="A3285" s="0" t="s">
        <v>10335</v>
      </c>
      <c r="B3285" s="0" t="n">
        <v>1</v>
      </c>
    </row>
    <row r="3286" customFormat="false" ht="12.8" hidden="false" customHeight="false" outlineLevel="0" collapsed="false">
      <c r="A3286" s="0" t="s">
        <v>10336</v>
      </c>
      <c r="B3286" s="0" t="n">
        <v>1</v>
      </c>
    </row>
    <row r="3287" customFormat="false" ht="12.8" hidden="false" customHeight="false" outlineLevel="0" collapsed="false">
      <c r="A3287" s="0" t="s">
        <v>10337</v>
      </c>
      <c r="B3287" s="0" t="n">
        <v>1</v>
      </c>
    </row>
    <row r="3288" customFormat="false" ht="12.8" hidden="false" customHeight="false" outlineLevel="0" collapsed="false">
      <c r="A3288" s="0" t="s">
        <v>10338</v>
      </c>
      <c r="B3288" s="0" t="n">
        <v>1</v>
      </c>
    </row>
    <row r="3289" customFormat="false" ht="12.8" hidden="false" customHeight="false" outlineLevel="0" collapsed="false">
      <c r="A3289" s="0" t="s">
        <v>10339</v>
      </c>
      <c r="B3289" s="0" t="n">
        <v>1</v>
      </c>
    </row>
    <row r="3290" customFormat="false" ht="12.8" hidden="false" customHeight="false" outlineLevel="0" collapsed="false">
      <c r="A3290" s="0" t="s">
        <v>10342</v>
      </c>
      <c r="B3290" s="0" t="n">
        <v>1</v>
      </c>
    </row>
    <row r="3291" customFormat="false" ht="12.8" hidden="false" customHeight="false" outlineLevel="0" collapsed="false">
      <c r="A3291" s="0" t="s">
        <v>6881</v>
      </c>
      <c r="B3291" s="0" t="n">
        <v>1</v>
      </c>
    </row>
    <row r="3292" customFormat="false" ht="12.8" hidden="false" customHeight="false" outlineLevel="0" collapsed="false">
      <c r="A3292" s="0" t="s">
        <v>10343</v>
      </c>
      <c r="B3292" s="0" t="n">
        <v>1</v>
      </c>
    </row>
    <row r="3293" customFormat="false" ht="12.8" hidden="false" customHeight="false" outlineLevel="0" collapsed="false">
      <c r="A3293" s="0" t="s">
        <v>10344</v>
      </c>
      <c r="B3293" s="0" t="n">
        <v>1</v>
      </c>
    </row>
    <row r="3294" customFormat="false" ht="12.8" hidden="false" customHeight="false" outlineLevel="0" collapsed="false">
      <c r="A3294" s="0" t="s">
        <v>10345</v>
      </c>
      <c r="B3294" s="0" t="n">
        <v>1</v>
      </c>
    </row>
    <row r="3295" customFormat="false" ht="12.8" hidden="false" customHeight="false" outlineLevel="0" collapsed="false">
      <c r="A3295" s="0" t="s">
        <v>7146</v>
      </c>
      <c r="B3295" s="0" t="n">
        <v>1</v>
      </c>
    </row>
    <row r="3296" customFormat="false" ht="12.8" hidden="false" customHeight="false" outlineLevel="0" collapsed="false">
      <c r="A3296" s="0" t="s">
        <v>10347</v>
      </c>
      <c r="B3296" s="0" t="n">
        <v>1</v>
      </c>
    </row>
    <row r="3297" customFormat="false" ht="12.8" hidden="false" customHeight="false" outlineLevel="0" collapsed="false">
      <c r="A3297" s="0" t="s">
        <v>10350</v>
      </c>
      <c r="B3297" s="0" t="n">
        <v>1</v>
      </c>
    </row>
    <row r="3298" customFormat="false" ht="12.8" hidden="false" customHeight="false" outlineLevel="0" collapsed="false">
      <c r="A3298" s="0" t="s">
        <v>10351</v>
      </c>
      <c r="B3298" s="0" t="n">
        <v>1</v>
      </c>
    </row>
    <row r="3299" customFormat="false" ht="12.8" hidden="false" customHeight="false" outlineLevel="0" collapsed="false">
      <c r="A3299" s="0" t="s">
        <v>10353</v>
      </c>
      <c r="B3299" s="0" t="n">
        <v>1</v>
      </c>
    </row>
    <row r="3300" customFormat="false" ht="12.8" hidden="false" customHeight="false" outlineLevel="0" collapsed="false">
      <c r="A3300" s="0" t="s">
        <v>7252</v>
      </c>
      <c r="B3300" s="0" t="n">
        <v>1</v>
      </c>
    </row>
    <row r="3301" customFormat="false" ht="12.8" hidden="false" customHeight="false" outlineLevel="0" collapsed="false">
      <c r="A3301" s="0" t="s">
        <v>10357</v>
      </c>
      <c r="B3301" s="0" t="n">
        <v>1</v>
      </c>
    </row>
    <row r="3302" customFormat="false" ht="12.8" hidden="false" customHeight="false" outlineLevel="0" collapsed="false">
      <c r="A3302" s="0" t="s">
        <v>10358</v>
      </c>
      <c r="B3302" s="0" t="n">
        <v>1</v>
      </c>
    </row>
    <row r="3303" customFormat="false" ht="12.8" hidden="false" customHeight="false" outlineLevel="0" collapsed="false">
      <c r="A3303" s="0" t="s">
        <v>10359</v>
      </c>
      <c r="B3303" s="0" t="n">
        <v>1</v>
      </c>
    </row>
    <row r="3304" customFormat="false" ht="12.8" hidden="false" customHeight="false" outlineLevel="0" collapsed="false">
      <c r="A3304" s="0" t="s">
        <v>10360</v>
      </c>
      <c r="B3304" s="0" t="n">
        <v>1</v>
      </c>
    </row>
    <row r="3305" customFormat="false" ht="12.8" hidden="false" customHeight="false" outlineLevel="0" collapsed="false">
      <c r="A3305" s="0" t="s">
        <v>10361</v>
      </c>
      <c r="B3305" s="0" t="n">
        <v>1</v>
      </c>
    </row>
    <row r="3306" customFormat="false" ht="12.8" hidden="false" customHeight="false" outlineLevel="0" collapsed="false">
      <c r="A3306" s="0" t="s">
        <v>7741</v>
      </c>
      <c r="B3306" s="0" t="n">
        <v>1</v>
      </c>
    </row>
    <row r="3307" customFormat="false" ht="12.8" hidden="false" customHeight="false" outlineLevel="0" collapsed="false">
      <c r="A3307" s="0" t="s">
        <v>7632</v>
      </c>
      <c r="B3307" s="0" t="n">
        <v>1</v>
      </c>
    </row>
    <row r="3308" customFormat="false" ht="12.8" hidden="false" customHeight="false" outlineLevel="0" collapsed="false">
      <c r="A3308" s="0" t="s">
        <v>10364</v>
      </c>
      <c r="B3308" s="0" t="n">
        <v>1</v>
      </c>
    </row>
    <row r="3309" customFormat="false" ht="12.8" hidden="false" customHeight="false" outlineLevel="0" collapsed="false">
      <c r="A3309" s="0" t="s">
        <v>10365</v>
      </c>
      <c r="B3309" s="0" t="n">
        <v>1</v>
      </c>
    </row>
    <row r="3310" customFormat="false" ht="12.8" hidden="false" customHeight="false" outlineLevel="0" collapsed="false">
      <c r="A3310" s="0" t="s">
        <v>8971</v>
      </c>
      <c r="B3310" s="0" t="n">
        <v>1</v>
      </c>
    </row>
    <row r="3311" customFormat="false" ht="12.8" hidden="false" customHeight="false" outlineLevel="0" collapsed="false">
      <c r="A3311" s="0" t="s">
        <v>10366</v>
      </c>
      <c r="B3311" s="0" t="n">
        <v>1</v>
      </c>
    </row>
    <row r="3312" customFormat="false" ht="12.8" hidden="false" customHeight="false" outlineLevel="0" collapsed="false">
      <c r="A3312" s="0" t="s">
        <v>10370</v>
      </c>
      <c r="B3312" s="0" t="n">
        <v>1</v>
      </c>
    </row>
    <row r="3313" customFormat="false" ht="12.8" hidden="false" customHeight="false" outlineLevel="0" collapsed="false">
      <c r="A3313" s="0" t="s">
        <v>10371</v>
      </c>
      <c r="B3313" s="0" t="n">
        <v>1</v>
      </c>
    </row>
    <row r="3314" customFormat="false" ht="12.8" hidden="false" customHeight="false" outlineLevel="0" collapsed="false">
      <c r="A3314" s="0" t="s">
        <v>10372</v>
      </c>
      <c r="B3314" s="0" t="n">
        <v>1</v>
      </c>
    </row>
    <row r="3315" customFormat="false" ht="12.8" hidden="false" customHeight="false" outlineLevel="0" collapsed="false">
      <c r="A3315" s="0" t="s">
        <v>10373</v>
      </c>
      <c r="B3315" s="0" t="n">
        <v>1</v>
      </c>
    </row>
    <row r="3316" customFormat="false" ht="12.8" hidden="false" customHeight="false" outlineLevel="0" collapsed="false">
      <c r="A3316" s="0" t="s">
        <v>10375</v>
      </c>
      <c r="B3316" s="0" t="n">
        <v>1</v>
      </c>
    </row>
    <row r="3317" customFormat="false" ht="12.8" hidden="false" customHeight="false" outlineLevel="0" collapsed="false">
      <c r="A3317" s="0" t="s">
        <v>10379</v>
      </c>
      <c r="B3317" s="0" t="n">
        <v>1</v>
      </c>
    </row>
    <row r="3318" customFormat="false" ht="12.8" hidden="false" customHeight="false" outlineLevel="0" collapsed="false">
      <c r="A3318" s="0" t="s">
        <v>10380</v>
      </c>
      <c r="B3318" s="0" t="n">
        <v>1</v>
      </c>
    </row>
    <row r="3319" customFormat="false" ht="12.8" hidden="false" customHeight="false" outlineLevel="0" collapsed="false">
      <c r="A3319" s="0" t="s">
        <v>10381</v>
      </c>
      <c r="B3319" s="0" t="n">
        <v>1</v>
      </c>
    </row>
    <row r="3320" customFormat="false" ht="12.8" hidden="false" customHeight="false" outlineLevel="0" collapsed="false">
      <c r="A3320" s="0" t="s">
        <v>10385</v>
      </c>
      <c r="B3320" s="0" t="n">
        <v>1</v>
      </c>
    </row>
    <row r="3321" customFormat="false" ht="12.8" hidden="false" customHeight="false" outlineLevel="0" collapsed="false">
      <c r="A3321" s="0" t="s">
        <v>10386</v>
      </c>
      <c r="B3321" s="0" t="n">
        <v>1</v>
      </c>
    </row>
    <row r="3322" customFormat="false" ht="12.8" hidden="false" customHeight="false" outlineLevel="0" collapsed="false">
      <c r="A3322" s="0" t="s">
        <v>10387</v>
      </c>
      <c r="B3322" s="0" t="n">
        <v>1</v>
      </c>
    </row>
    <row r="3323" customFormat="false" ht="12.8" hidden="false" customHeight="false" outlineLevel="0" collapsed="false">
      <c r="A3323" s="0" t="s">
        <v>10388</v>
      </c>
      <c r="B3323" s="0" t="n">
        <v>1</v>
      </c>
    </row>
    <row r="3324" customFormat="false" ht="12.8" hidden="false" customHeight="false" outlineLevel="0" collapsed="false">
      <c r="A3324" s="0" t="s">
        <v>10389</v>
      </c>
      <c r="B3324" s="0" t="n">
        <v>1</v>
      </c>
    </row>
    <row r="3325" customFormat="false" ht="12.8" hidden="false" customHeight="false" outlineLevel="0" collapsed="false">
      <c r="A3325" s="0" t="s">
        <v>7441</v>
      </c>
      <c r="B3325" s="0" t="n">
        <v>1</v>
      </c>
    </row>
    <row r="3326" customFormat="false" ht="12.8" hidden="false" customHeight="false" outlineLevel="0" collapsed="false">
      <c r="A3326" s="0" t="s">
        <v>10390</v>
      </c>
      <c r="B3326" s="0" t="n">
        <v>1</v>
      </c>
    </row>
    <row r="3327" customFormat="false" ht="12.8" hidden="false" customHeight="false" outlineLevel="0" collapsed="false">
      <c r="A3327" s="0" t="s">
        <v>10392</v>
      </c>
      <c r="B3327" s="0" t="n">
        <v>1</v>
      </c>
    </row>
    <row r="3328" customFormat="false" ht="12.8" hidden="false" customHeight="false" outlineLevel="0" collapsed="false">
      <c r="A3328" s="0" t="s">
        <v>6692</v>
      </c>
      <c r="B3328" s="0" t="n">
        <v>1</v>
      </c>
    </row>
    <row r="3329" customFormat="false" ht="12.8" hidden="false" customHeight="false" outlineLevel="0" collapsed="false">
      <c r="A3329" s="0" t="s">
        <v>10393</v>
      </c>
      <c r="B3329" s="0" t="n">
        <v>1</v>
      </c>
    </row>
    <row r="3330" customFormat="false" ht="12.8" hidden="false" customHeight="false" outlineLevel="0" collapsed="false">
      <c r="A3330" s="0" t="s">
        <v>10394</v>
      </c>
      <c r="B3330" s="0" t="n">
        <v>1</v>
      </c>
    </row>
    <row r="3331" customFormat="false" ht="12.8" hidden="false" customHeight="false" outlineLevel="0" collapsed="false">
      <c r="A3331" s="0" t="s">
        <v>10395</v>
      </c>
      <c r="B3331" s="0" t="n">
        <v>1</v>
      </c>
    </row>
    <row r="3332" customFormat="false" ht="12.8" hidden="false" customHeight="false" outlineLevel="0" collapsed="false">
      <c r="A3332" s="0" t="s">
        <v>10396</v>
      </c>
      <c r="B3332" s="0" t="n">
        <v>1</v>
      </c>
    </row>
    <row r="3333" customFormat="false" ht="12.8" hidden="false" customHeight="false" outlineLevel="0" collapsed="false">
      <c r="A3333" s="0" t="s">
        <v>10397</v>
      </c>
      <c r="B3333" s="0" t="n">
        <v>1</v>
      </c>
    </row>
    <row r="3334" customFormat="false" ht="12.8" hidden="false" customHeight="false" outlineLevel="0" collapsed="false">
      <c r="A3334" s="0" t="s">
        <v>10400</v>
      </c>
      <c r="B3334" s="0" t="n">
        <v>1</v>
      </c>
    </row>
    <row r="3335" customFormat="false" ht="12.8" hidden="false" customHeight="false" outlineLevel="0" collapsed="false">
      <c r="A3335" s="0" t="s">
        <v>7217</v>
      </c>
      <c r="B3335" s="0" t="n">
        <v>1</v>
      </c>
    </row>
    <row r="3336" customFormat="false" ht="12.8" hidden="false" customHeight="false" outlineLevel="0" collapsed="false">
      <c r="A3336" s="0" t="s">
        <v>10405</v>
      </c>
      <c r="B3336" s="0" t="n">
        <v>1</v>
      </c>
    </row>
    <row r="3337" customFormat="false" ht="12.8" hidden="false" customHeight="false" outlineLevel="0" collapsed="false">
      <c r="A3337" s="0" t="s">
        <v>7921</v>
      </c>
      <c r="B3337" s="0" t="n">
        <v>1</v>
      </c>
    </row>
    <row r="3338" customFormat="false" ht="12.8" hidden="false" customHeight="false" outlineLevel="0" collapsed="false">
      <c r="A3338" s="0" t="s">
        <v>10407</v>
      </c>
      <c r="B3338" s="0" t="n">
        <v>1</v>
      </c>
    </row>
    <row r="3339" customFormat="false" ht="12.8" hidden="false" customHeight="false" outlineLevel="0" collapsed="false">
      <c r="A3339" s="0" t="s">
        <v>10409</v>
      </c>
      <c r="B3339" s="0" t="n">
        <v>1</v>
      </c>
    </row>
    <row r="3340" customFormat="false" ht="12.8" hidden="false" customHeight="false" outlineLevel="0" collapsed="false">
      <c r="A3340" s="0" t="s">
        <v>10410</v>
      </c>
      <c r="B3340" s="0" t="n">
        <v>1</v>
      </c>
    </row>
    <row r="3341" customFormat="false" ht="12.8" hidden="false" customHeight="false" outlineLevel="0" collapsed="false">
      <c r="A3341" s="0" t="s">
        <v>10411</v>
      </c>
      <c r="B3341" s="0" t="n">
        <v>1</v>
      </c>
    </row>
    <row r="3342" customFormat="false" ht="12.8" hidden="false" customHeight="false" outlineLevel="0" collapsed="false">
      <c r="A3342" s="0" t="s">
        <v>10413</v>
      </c>
      <c r="B3342" s="0" t="n">
        <v>1</v>
      </c>
    </row>
    <row r="3343" customFormat="false" ht="12.8" hidden="false" customHeight="false" outlineLevel="0" collapsed="false">
      <c r="A3343" s="0" t="s">
        <v>10414</v>
      </c>
      <c r="B3343" s="0" t="n">
        <v>1</v>
      </c>
    </row>
    <row r="3344" customFormat="false" ht="12.8" hidden="false" customHeight="false" outlineLevel="0" collapsed="false">
      <c r="A3344" s="0" t="s">
        <v>10416</v>
      </c>
      <c r="B3344" s="0" t="n">
        <v>1</v>
      </c>
    </row>
    <row r="3345" customFormat="false" ht="12.8" hidden="false" customHeight="false" outlineLevel="0" collapsed="false">
      <c r="A3345" s="0" t="s">
        <v>10417</v>
      </c>
      <c r="B3345" s="0" t="n">
        <v>1</v>
      </c>
    </row>
    <row r="3346" customFormat="false" ht="12.8" hidden="false" customHeight="false" outlineLevel="0" collapsed="false">
      <c r="A3346" s="0" t="s">
        <v>7515</v>
      </c>
      <c r="B3346" s="0" t="n">
        <v>1</v>
      </c>
    </row>
    <row r="3347" customFormat="false" ht="12.8" hidden="false" customHeight="false" outlineLevel="0" collapsed="false">
      <c r="A3347" s="0" t="s">
        <v>10418</v>
      </c>
      <c r="B3347" s="0" t="n">
        <v>1</v>
      </c>
    </row>
    <row r="3348" customFormat="false" ht="12.8" hidden="false" customHeight="false" outlineLevel="0" collapsed="false">
      <c r="A3348" s="0" t="s">
        <v>7006</v>
      </c>
      <c r="B3348" s="0" t="n">
        <v>1</v>
      </c>
    </row>
    <row r="3349" customFormat="false" ht="12.8" hidden="false" customHeight="false" outlineLevel="0" collapsed="false">
      <c r="A3349" s="0" t="s">
        <v>10419</v>
      </c>
      <c r="B3349" s="0" t="n">
        <v>1</v>
      </c>
    </row>
    <row r="3350" customFormat="false" ht="12.8" hidden="false" customHeight="false" outlineLevel="0" collapsed="false">
      <c r="A3350" s="0" t="s">
        <v>10421</v>
      </c>
      <c r="B3350" s="0" t="n">
        <v>1</v>
      </c>
    </row>
    <row r="3351" customFormat="false" ht="12.8" hidden="false" customHeight="false" outlineLevel="0" collapsed="false">
      <c r="A3351" s="0" t="s">
        <v>10422</v>
      </c>
      <c r="B3351" s="0" t="n">
        <v>1</v>
      </c>
    </row>
    <row r="3352" customFormat="false" ht="12.8" hidden="false" customHeight="false" outlineLevel="0" collapsed="false">
      <c r="A3352" s="0" t="s">
        <v>10423</v>
      </c>
      <c r="B3352" s="0" t="n">
        <v>1</v>
      </c>
    </row>
    <row r="3353" customFormat="false" ht="12.8" hidden="false" customHeight="false" outlineLevel="0" collapsed="false">
      <c r="A3353" s="0" t="s">
        <v>10424</v>
      </c>
      <c r="B3353" s="0" t="n">
        <v>1</v>
      </c>
    </row>
    <row r="3354" customFormat="false" ht="12.8" hidden="false" customHeight="false" outlineLevel="0" collapsed="false">
      <c r="A3354" s="0" t="s">
        <v>10425</v>
      </c>
      <c r="B3354" s="0" t="n">
        <v>1</v>
      </c>
    </row>
    <row r="3355" customFormat="false" ht="12.8" hidden="false" customHeight="false" outlineLevel="0" collapsed="false">
      <c r="A3355" s="0" t="s">
        <v>10430</v>
      </c>
      <c r="B3355" s="0" t="n">
        <v>1</v>
      </c>
    </row>
    <row r="3356" customFormat="false" ht="12.8" hidden="false" customHeight="false" outlineLevel="0" collapsed="false">
      <c r="A3356" s="0" t="s">
        <v>10431</v>
      </c>
      <c r="B3356" s="0" t="n">
        <v>1</v>
      </c>
    </row>
    <row r="3357" customFormat="false" ht="12.8" hidden="false" customHeight="false" outlineLevel="0" collapsed="false">
      <c r="A3357" s="0" t="s">
        <v>7961</v>
      </c>
      <c r="B3357" s="0" t="n">
        <v>1</v>
      </c>
    </row>
    <row r="3358" customFormat="false" ht="12.8" hidden="false" customHeight="false" outlineLevel="0" collapsed="false">
      <c r="A3358" s="0" t="s">
        <v>10435</v>
      </c>
      <c r="B3358" s="0" t="n">
        <v>1</v>
      </c>
    </row>
    <row r="3359" customFormat="false" ht="12.8" hidden="false" customHeight="false" outlineLevel="0" collapsed="false">
      <c r="A3359" s="0" t="s">
        <v>10436</v>
      </c>
      <c r="B3359" s="0" t="n">
        <v>1</v>
      </c>
    </row>
    <row r="3360" customFormat="false" ht="12.8" hidden="false" customHeight="false" outlineLevel="0" collapsed="false">
      <c r="A3360" s="0" t="s">
        <v>10437</v>
      </c>
      <c r="B3360" s="0" t="n">
        <v>1</v>
      </c>
    </row>
    <row r="3361" customFormat="false" ht="12.8" hidden="false" customHeight="false" outlineLevel="0" collapsed="false">
      <c r="A3361" s="0" t="s">
        <v>7934</v>
      </c>
      <c r="B3361" s="0" t="n">
        <v>1</v>
      </c>
    </row>
    <row r="3362" customFormat="false" ht="12.8" hidden="false" customHeight="false" outlineLevel="0" collapsed="false">
      <c r="A3362" s="0" t="s">
        <v>10438</v>
      </c>
      <c r="B3362" s="0" t="n">
        <v>1</v>
      </c>
    </row>
    <row r="3363" customFormat="false" ht="12.8" hidden="false" customHeight="false" outlineLevel="0" collapsed="false">
      <c r="A3363" s="0" t="s">
        <v>7447</v>
      </c>
      <c r="B3363" s="0" t="n">
        <v>1</v>
      </c>
    </row>
    <row r="3364" customFormat="false" ht="12.8" hidden="false" customHeight="false" outlineLevel="0" collapsed="false">
      <c r="A3364" s="0" t="s">
        <v>10441</v>
      </c>
      <c r="B3364" s="0" t="n">
        <v>1</v>
      </c>
    </row>
    <row r="3365" customFormat="false" ht="12.8" hidden="false" customHeight="false" outlineLevel="0" collapsed="false">
      <c r="A3365" s="0" t="s">
        <v>10442</v>
      </c>
      <c r="B3365" s="0" t="n">
        <v>1</v>
      </c>
    </row>
    <row r="3366" customFormat="false" ht="12.8" hidden="false" customHeight="false" outlineLevel="0" collapsed="false">
      <c r="A3366" s="0" t="s">
        <v>10446</v>
      </c>
      <c r="B3366" s="0" t="n">
        <v>1</v>
      </c>
    </row>
    <row r="3367" customFormat="false" ht="12.8" hidden="false" customHeight="false" outlineLevel="0" collapsed="false">
      <c r="A3367" s="0" t="s">
        <v>10448</v>
      </c>
      <c r="B3367" s="0" t="n">
        <v>1</v>
      </c>
    </row>
    <row r="3368" customFormat="false" ht="12.8" hidden="false" customHeight="false" outlineLevel="0" collapsed="false">
      <c r="A3368" s="0" t="s">
        <v>10449</v>
      </c>
      <c r="B3368" s="0" t="n">
        <v>1</v>
      </c>
    </row>
    <row r="3369" customFormat="false" ht="12.8" hidden="false" customHeight="false" outlineLevel="0" collapsed="false">
      <c r="A3369" s="0" t="s">
        <v>10450</v>
      </c>
      <c r="B3369" s="0" t="n">
        <v>1</v>
      </c>
    </row>
    <row r="3370" customFormat="false" ht="12.8" hidden="false" customHeight="false" outlineLevel="0" collapsed="false">
      <c r="A3370" s="0" t="s">
        <v>10453</v>
      </c>
      <c r="B3370" s="0" t="n">
        <v>1</v>
      </c>
    </row>
    <row r="3371" customFormat="false" ht="12.8" hidden="false" customHeight="false" outlineLevel="0" collapsed="false">
      <c r="A3371" s="0" t="s">
        <v>10455</v>
      </c>
      <c r="B3371" s="0" t="n">
        <v>1</v>
      </c>
    </row>
    <row r="3372" customFormat="false" ht="12.8" hidden="false" customHeight="false" outlineLevel="0" collapsed="false">
      <c r="A3372" s="0" t="s">
        <v>7184</v>
      </c>
      <c r="B3372" s="0" t="n">
        <v>1</v>
      </c>
    </row>
    <row r="3373" customFormat="false" ht="12.8" hidden="false" customHeight="false" outlineLevel="0" collapsed="false">
      <c r="A3373" s="0" t="s">
        <v>10458</v>
      </c>
      <c r="B3373" s="0" t="n">
        <v>1</v>
      </c>
    </row>
    <row r="3374" customFormat="false" ht="12.8" hidden="false" customHeight="false" outlineLevel="0" collapsed="false">
      <c r="A3374" s="0" t="s">
        <v>10459</v>
      </c>
      <c r="B3374" s="0" t="n">
        <v>1</v>
      </c>
    </row>
    <row r="3375" customFormat="false" ht="12.8" hidden="false" customHeight="false" outlineLevel="0" collapsed="false">
      <c r="A3375" s="0" t="s">
        <v>6949</v>
      </c>
      <c r="B3375" s="0" t="n">
        <v>1</v>
      </c>
    </row>
    <row r="3376" customFormat="false" ht="12.8" hidden="false" customHeight="false" outlineLevel="0" collapsed="false">
      <c r="A3376" s="0" t="s">
        <v>10461</v>
      </c>
      <c r="B3376" s="0" t="n">
        <v>1</v>
      </c>
    </row>
    <row r="3377" customFormat="false" ht="12.8" hidden="false" customHeight="false" outlineLevel="0" collapsed="false">
      <c r="A3377" s="0" t="s">
        <v>10462</v>
      </c>
      <c r="B3377" s="0" t="n">
        <v>1</v>
      </c>
    </row>
    <row r="3378" customFormat="false" ht="12.8" hidden="false" customHeight="false" outlineLevel="0" collapsed="false">
      <c r="A3378" s="0" t="s">
        <v>10465</v>
      </c>
      <c r="B3378" s="0" t="n">
        <v>1</v>
      </c>
    </row>
    <row r="3379" customFormat="false" ht="12.8" hidden="false" customHeight="false" outlineLevel="0" collapsed="false">
      <c r="A3379" s="0" t="s">
        <v>10466</v>
      </c>
      <c r="B3379" s="0" t="n">
        <v>1</v>
      </c>
    </row>
    <row r="3380" customFormat="false" ht="12.8" hidden="false" customHeight="false" outlineLevel="0" collapsed="false">
      <c r="A3380" s="0" t="s">
        <v>10467</v>
      </c>
      <c r="B3380" s="0" t="n">
        <v>1</v>
      </c>
    </row>
    <row r="3381" customFormat="false" ht="12.8" hidden="false" customHeight="false" outlineLevel="0" collapsed="false">
      <c r="A3381" s="0" t="s">
        <v>10468</v>
      </c>
      <c r="B3381" s="0" t="n">
        <v>1</v>
      </c>
    </row>
    <row r="3382" customFormat="false" ht="12.8" hidden="false" customHeight="false" outlineLevel="0" collapsed="false">
      <c r="A3382" s="0" t="s">
        <v>10470</v>
      </c>
      <c r="B3382" s="0" t="n">
        <v>1</v>
      </c>
    </row>
    <row r="3383" customFormat="false" ht="12.8" hidden="false" customHeight="false" outlineLevel="0" collapsed="false">
      <c r="A3383" s="0" t="s">
        <v>8028</v>
      </c>
      <c r="B3383" s="0" t="n">
        <v>1</v>
      </c>
    </row>
    <row r="3384" customFormat="false" ht="12.8" hidden="false" customHeight="false" outlineLevel="0" collapsed="false">
      <c r="A3384" s="0" t="s">
        <v>10471</v>
      </c>
      <c r="B3384" s="0" t="n">
        <v>1</v>
      </c>
    </row>
    <row r="3385" customFormat="false" ht="12.8" hidden="false" customHeight="false" outlineLevel="0" collapsed="false">
      <c r="A3385" s="0" t="s">
        <v>10472</v>
      </c>
      <c r="B3385" s="0" t="n">
        <v>1</v>
      </c>
    </row>
    <row r="3386" customFormat="false" ht="12.8" hidden="false" customHeight="false" outlineLevel="0" collapsed="false">
      <c r="A3386" s="0" t="s">
        <v>10474</v>
      </c>
      <c r="B3386" s="0" t="n">
        <v>1</v>
      </c>
    </row>
    <row r="3387" customFormat="false" ht="12.8" hidden="false" customHeight="false" outlineLevel="0" collapsed="false">
      <c r="A3387" s="0" t="s">
        <v>10475</v>
      </c>
      <c r="B3387" s="0" t="n">
        <v>1</v>
      </c>
    </row>
    <row r="3388" customFormat="false" ht="12.8" hidden="false" customHeight="false" outlineLevel="0" collapsed="false">
      <c r="A3388" s="0" t="s">
        <v>10476</v>
      </c>
      <c r="B3388" s="0" t="n">
        <v>1</v>
      </c>
    </row>
    <row r="3389" customFormat="false" ht="12.8" hidden="false" customHeight="false" outlineLevel="0" collapsed="false">
      <c r="A3389" s="0" t="s">
        <v>10478</v>
      </c>
      <c r="B3389" s="0" t="n">
        <v>1</v>
      </c>
    </row>
    <row r="3390" customFormat="false" ht="12.8" hidden="false" customHeight="false" outlineLevel="0" collapsed="false">
      <c r="A3390" s="0" t="s">
        <v>10480</v>
      </c>
      <c r="B3390" s="0" t="n">
        <v>1</v>
      </c>
    </row>
    <row r="3391" customFormat="false" ht="12.8" hidden="false" customHeight="false" outlineLevel="0" collapsed="false">
      <c r="A3391" s="0" t="s">
        <v>10481</v>
      </c>
      <c r="B3391" s="0" t="n">
        <v>1</v>
      </c>
    </row>
    <row r="3392" customFormat="false" ht="12.8" hidden="false" customHeight="false" outlineLevel="0" collapsed="false">
      <c r="A3392" s="0" t="s">
        <v>10482</v>
      </c>
      <c r="B3392" s="0" t="n">
        <v>1</v>
      </c>
    </row>
    <row r="3393" customFormat="false" ht="12.8" hidden="false" customHeight="false" outlineLevel="0" collapsed="false">
      <c r="A3393" s="0" t="s">
        <v>10484</v>
      </c>
      <c r="B3393" s="0" t="n">
        <v>1</v>
      </c>
    </row>
    <row r="3394" customFormat="false" ht="12.8" hidden="false" customHeight="false" outlineLevel="0" collapsed="false">
      <c r="A3394" s="0" t="s">
        <v>10485</v>
      </c>
      <c r="B3394" s="0" t="n">
        <v>1</v>
      </c>
    </row>
    <row r="3395" customFormat="false" ht="12.8" hidden="false" customHeight="false" outlineLevel="0" collapsed="false">
      <c r="A3395" s="0" t="s">
        <v>10486</v>
      </c>
      <c r="B3395" s="0" t="n">
        <v>1</v>
      </c>
    </row>
    <row r="3396" customFormat="false" ht="12.8" hidden="false" customHeight="false" outlineLevel="0" collapsed="false">
      <c r="A3396" s="0" t="s">
        <v>10488</v>
      </c>
      <c r="B3396" s="0" t="n">
        <v>1</v>
      </c>
    </row>
    <row r="3397" customFormat="false" ht="12.8" hidden="false" customHeight="false" outlineLevel="0" collapsed="false">
      <c r="A3397" s="0" t="s">
        <v>10489</v>
      </c>
      <c r="B3397" s="0" t="n">
        <v>1</v>
      </c>
    </row>
    <row r="3398" customFormat="false" ht="12.8" hidden="false" customHeight="false" outlineLevel="0" collapsed="false">
      <c r="A3398" s="0" t="s">
        <v>10490</v>
      </c>
      <c r="B3398" s="0" t="n">
        <v>1</v>
      </c>
    </row>
    <row r="3399" customFormat="false" ht="12.8" hidden="false" customHeight="false" outlineLevel="0" collapsed="false">
      <c r="A3399" s="0" t="s">
        <v>10494</v>
      </c>
      <c r="B3399" s="0" t="n">
        <v>1</v>
      </c>
    </row>
    <row r="3400" customFormat="false" ht="12.8" hidden="false" customHeight="false" outlineLevel="0" collapsed="false">
      <c r="A3400" s="0" t="s">
        <v>10495</v>
      </c>
      <c r="B3400" s="0" t="n">
        <v>1</v>
      </c>
    </row>
    <row r="3401" customFormat="false" ht="12.8" hidden="false" customHeight="false" outlineLevel="0" collapsed="false">
      <c r="A3401" s="0" t="s">
        <v>10497</v>
      </c>
      <c r="B3401" s="0" t="n">
        <v>1</v>
      </c>
    </row>
    <row r="3402" customFormat="false" ht="12.8" hidden="false" customHeight="false" outlineLevel="0" collapsed="false">
      <c r="A3402" s="0" t="s">
        <v>10498</v>
      </c>
      <c r="B3402" s="0" t="n">
        <v>1</v>
      </c>
    </row>
    <row r="3403" customFormat="false" ht="12.8" hidden="false" customHeight="false" outlineLevel="0" collapsed="false">
      <c r="A3403" s="0" t="s">
        <v>10499</v>
      </c>
      <c r="B3403" s="0" t="n">
        <v>1</v>
      </c>
    </row>
    <row r="3404" customFormat="false" ht="12.8" hidden="false" customHeight="false" outlineLevel="0" collapsed="false">
      <c r="A3404" s="0" t="s">
        <v>10502</v>
      </c>
      <c r="B3404" s="0" t="n">
        <v>1</v>
      </c>
    </row>
    <row r="3405" customFormat="false" ht="12.8" hidden="false" customHeight="false" outlineLevel="0" collapsed="false">
      <c r="A3405" s="0" t="s">
        <v>10504</v>
      </c>
      <c r="B3405" s="0" t="n">
        <v>1</v>
      </c>
    </row>
    <row r="3406" customFormat="false" ht="12.8" hidden="false" customHeight="false" outlineLevel="0" collapsed="false">
      <c r="A3406" s="0" t="s">
        <v>10505</v>
      </c>
      <c r="B3406" s="0" t="n">
        <v>1</v>
      </c>
    </row>
    <row r="3407" customFormat="false" ht="12.8" hidden="false" customHeight="false" outlineLevel="0" collapsed="false">
      <c r="A3407" s="0" t="s">
        <v>10506</v>
      </c>
      <c r="B3407" s="0" t="n">
        <v>1</v>
      </c>
    </row>
    <row r="3408" customFormat="false" ht="12.8" hidden="false" customHeight="false" outlineLevel="0" collapsed="false">
      <c r="A3408" s="0" t="s">
        <v>7058</v>
      </c>
      <c r="B3408" s="0" t="n">
        <v>1</v>
      </c>
    </row>
    <row r="3409" customFormat="false" ht="12.8" hidden="false" customHeight="false" outlineLevel="0" collapsed="false">
      <c r="A3409" s="0" t="s">
        <v>7056</v>
      </c>
      <c r="B3409" s="0" t="n">
        <v>1</v>
      </c>
    </row>
    <row r="3410" customFormat="false" ht="12.8" hidden="false" customHeight="false" outlineLevel="0" collapsed="false">
      <c r="A3410" s="0" t="s">
        <v>7706</v>
      </c>
      <c r="B3410" s="0" t="n">
        <v>1</v>
      </c>
    </row>
    <row r="3411" customFormat="false" ht="12.8" hidden="false" customHeight="false" outlineLevel="0" collapsed="false">
      <c r="A3411" s="0" t="s">
        <v>10507</v>
      </c>
      <c r="B3411" s="0" t="n">
        <v>1</v>
      </c>
    </row>
    <row r="3412" customFormat="false" ht="12.8" hidden="false" customHeight="false" outlineLevel="0" collapsed="false">
      <c r="A3412" s="0" t="s">
        <v>10508</v>
      </c>
      <c r="B3412" s="0" t="n">
        <v>1</v>
      </c>
    </row>
    <row r="3413" customFormat="false" ht="12.8" hidden="false" customHeight="false" outlineLevel="0" collapsed="false">
      <c r="A3413" s="0" t="s">
        <v>10509</v>
      </c>
      <c r="B3413" s="0" t="n">
        <v>1</v>
      </c>
    </row>
    <row r="3414" customFormat="false" ht="12.8" hidden="false" customHeight="false" outlineLevel="0" collapsed="false">
      <c r="A3414" s="0" t="s">
        <v>10510</v>
      </c>
      <c r="B3414" s="0" t="n">
        <v>1</v>
      </c>
    </row>
    <row r="3415" customFormat="false" ht="12.8" hidden="false" customHeight="false" outlineLevel="0" collapsed="false">
      <c r="A3415" s="0" t="s">
        <v>10513</v>
      </c>
      <c r="B3415" s="0" t="n">
        <v>1</v>
      </c>
    </row>
    <row r="3416" customFormat="false" ht="12.8" hidden="false" customHeight="false" outlineLevel="0" collapsed="false">
      <c r="A3416" s="0" t="s">
        <v>10514</v>
      </c>
      <c r="B3416" s="0" t="n">
        <v>1</v>
      </c>
    </row>
    <row r="3417" customFormat="false" ht="12.8" hidden="false" customHeight="false" outlineLevel="0" collapsed="false">
      <c r="A3417" s="0" t="s">
        <v>10515</v>
      </c>
      <c r="B3417" s="0" t="n">
        <v>1</v>
      </c>
    </row>
    <row r="3418" customFormat="false" ht="12.8" hidden="false" customHeight="false" outlineLevel="0" collapsed="false">
      <c r="A3418" s="0" t="s">
        <v>10516</v>
      </c>
      <c r="B3418" s="0" t="n">
        <v>1</v>
      </c>
    </row>
    <row r="3419" customFormat="false" ht="12.8" hidden="false" customHeight="false" outlineLevel="0" collapsed="false">
      <c r="A3419" s="0" t="s">
        <v>10517</v>
      </c>
      <c r="B3419" s="0" t="n">
        <v>1</v>
      </c>
    </row>
    <row r="3420" customFormat="false" ht="12.8" hidden="false" customHeight="false" outlineLevel="0" collapsed="false">
      <c r="A3420" s="0" t="s">
        <v>10519</v>
      </c>
      <c r="B3420" s="0" t="n">
        <v>1</v>
      </c>
    </row>
    <row r="3421" customFormat="false" ht="12.8" hidden="false" customHeight="false" outlineLevel="0" collapsed="false">
      <c r="A3421" s="0" t="s">
        <v>10520</v>
      </c>
      <c r="B3421" s="0" t="n">
        <v>1</v>
      </c>
    </row>
    <row r="3422" customFormat="false" ht="12.8" hidden="false" customHeight="false" outlineLevel="0" collapsed="false">
      <c r="A3422" s="0" t="s">
        <v>10522</v>
      </c>
      <c r="B3422" s="0" t="n">
        <v>1</v>
      </c>
    </row>
    <row r="3423" customFormat="false" ht="12.8" hidden="false" customHeight="false" outlineLevel="0" collapsed="false">
      <c r="A3423" s="0" t="s">
        <v>10526</v>
      </c>
      <c r="B3423" s="0" t="n">
        <v>1</v>
      </c>
    </row>
    <row r="3424" customFormat="false" ht="12.8" hidden="false" customHeight="false" outlineLevel="0" collapsed="false">
      <c r="A3424" s="0" t="s">
        <v>10527</v>
      </c>
      <c r="B3424" s="0" t="n">
        <v>1</v>
      </c>
    </row>
    <row r="3425" customFormat="false" ht="12.8" hidden="false" customHeight="false" outlineLevel="0" collapsed="false">
      <c r="A3425" s="0" t="s">
        <v>10531</v>
      </c>
      <c r="B3425" s="0" t="n">
        <v>1</v>
      </c>
    </row>
    <row r="3426" customFormat="false" ht="12.8" hidden="false" customHeight="false" outlineLevel="0" collapsed="false">
      <c r="A3426" s="0" t="s">
        <v>6968</v>
      </c>
      <c r="B3426" s="0" t="n">
        <v>1</v>
      </c>
    </row>
    <row r="3427" customFormat="false" ht="12.8" hidden="false" customHeight="false" outlineLevel="0" collapsed="false">
      <c r="A3427" s="0" t="s">
        <v>10534</v>
      </c>
      <c r="B3427" s="0" t="n">
        <v>1</v>
      </c>
    </row>
    <row r="3428" customFormat="false" ht="12.8" hidden="false" customHeight="false" outlineLevel="0" collapsed="false">
      <c r="A3428" s="0" t="s">
        <v>10535</v>
      </c>
      <c r="B3428" s="0" t="n">
        <v>1</v>
      </c>
    </row>
    <row r="3429" customFormat="false" ht="12.8" hidden="false" customHeight="false" outlineLevel="0" collapsed="false">
      <c r="A3429" s="0" t="s">
        <v>10536</v>
      </c>
      <c r="B3429" s="0" t="n">
        <v>1</v>
      </c>
    </row>
    <row r="3430" customFormat="false" ht="12.8" hidden="false" customHeight="false" outlineLevel="0" collapsed="false">
      <c r="A3430" s="0" t="s">
        <v>10537</v>
      </c>
      <c r="B3430" s="0" t="n">
        <v>1</v>
      </c>
    </row>
    <row r="3431" customFormat="false" ht="12.8" hidden="false" customHeight="false" outlineLevel="0" collapsed="false">
      <c r="A3431" s="0" t="s">
        <v>10539</v>
      </c>
      <c r="B3431" s="0" t="n">
        <v>1</v>
      </c>
    </row>
    <row r="3432" customFormat="false" ht="12.8" hidden="false" customHeight="false" outlineLevel="0" collapsed="false">
      <c r="A3432" s="0" t="s">
        <v>10540</v>
      </c>
      <c r="B3432" s="0" t="n">
        <v>1</v>
      </c>
    </row>
    <row r="3433" customFormat="false" ht="12.8" hidden="false" customHeight="false" outlineLevel="0" collapsed="false">
      <c r="A3433" s="0" t="s">
        <v>10544</v>
      </c>
      <c r="B3433" s="0" t="n">
        <v>1</v>
      </c>
    </row>
    <row r="3434" customFormat="false" ht="12.8" hidden="false" customHeight="false" outlineLevel="0" collapsed="false">
      <c r="A3434" s="0" t="s">
        <v>10546</v>
      </c>
      <c r="B3434" s="0" t="n">
        <v>1</v>
      </c>
    </row>
    <row r="3435" customFormat="false" ht="12.8" hidden="false" customHeight="false" outlineLevel="0" collapsed="false">
      <c r="A3435" s="0" t="s">
        <v>10547</v>
      </c>
      <c r="B3435" s="0" t="n">
        <v>1</v>
      </c>
    </row>
    <row r="3436" customFormat="false" ht="12.8" hidden="false" customHeight="false" outlineLevel="0" collapsed="false">
      <c r="A3436" s="0" t="s">
        <v>10548</v>
      </c>
      <c r="B3436" s="0" t="n">
        <v>1</v>
      </c>
    </row>
    <row r="3437" customFormat="false" ht="12.8" hidden="false" customHeight="false" outlineLevel="0" collapsed="false">
      <c r="A3437" s="0" t="s">
        <v>10549</v>
      </c>
      <c r="B3437" s="0" t="n">
        <v>1</v>
      </c>
    </row>
    <row r="3438" customFormat="false" ht="12.8" hidden="false" customHeight="false" outlineLevel="0" collapsed="false">
      <c r="A3438" s="0" t="s">
        <v>10550</v>
      </c>
      <c r="B3438" s="0" t="n">
        <v>1</v>
      </c>
    </row>
    <row r="3439" customFormat="false" ht="12.8" hidden="false" customHeight="false" outlineLevel="0" collapsed="false">
      <c r="A3439" s="0" t="s">
        <v>10553</v>
      </c>
      <c r="B3439" s="0" t="n">
        <v>1</v>
      </c>
    </row>
    <row r="3440" customFormat="false" ht="12.8" hidden="false" customHeight="false" outlineLevel="0" collapsed="false">
      <c r="A3440" s="0" t="s">
        <v>10554</v>
      </c>
      <c r="B3440" s="0" t="n">
        <v>1</v>
      </c>
    </row>
    <row r="3441" customFormat="false" ht="12.8" hidden="false" customHeight="false" outlineLevel="0" collapsed="false">
      <c r="A3441" s="0" t="s">
        <v>10555</v>
      </c>
      <c r="B3441" s="0" t="n">
        <v>1</v>
      </c>
    </row>
    <row r="3442" customFormat="false" ht="12.8" hidden="false" customHeight="false" outlineLevel="0" collapsed="false">
      <c r="A3442" s="0" t="s">
        <v>10556</v>
      </c>
      <c r="B3442" s="0" t="n">
        <v>1</v>
      </c>
    </row>
    <row r="3443" customFormat="false" ht="12.8" hidden="false" customHeight="false" outlineLevel="0" collapsed="false">
      <c r="A3443" s="0" t="s">
        <v>10557</v>
      </c>
      <c r="B3443" s="0" t="n">
        <v>1</v>
      </c>
    </row>
    <row r="3444" customFormat="false" ht="12.8" hidden="false" customHeight="false" outlineLevel="0" collapsed="false">
      <c r="A3444" s="0" t="s">
        <v>10559</v>
      </c>
      <c r="B3444" s="0" t="n">
        <v>1</v>
      </c>
    </row>
    <row r="3445" customFormat="false" ht="12.8" hidden="false" customHeight="false" outlineLevel="0" collapsed="false">
      <c r="A3445" s="0" t="s">
        <v>10570</v>
      </c>
      <c r="B3445" s="0" t="n">
        <v>1</v>
      </c>
    </row>
    <row r="3446" customFormat="false" ht="12.8" hidden="false" customHeight="false" outlineLevel="0" collapsed="false">
      <c r="A3446" s="0" t="s">
        <v>10571</v>
      </c>
      <c r="B3446" s="0" t="n">
        <v>1</v>
      </c>
    </row>
    <row r="3447" customFormat="false" ht="12.8" hidden="false" customHeight="false" outlineLevel="0" collapsed="false">
      <c r="A3447" s="0" t="s">
        <v>10572</v>
      </c>
      <c r="B3447" s="0" t="n">
        <v>1</v>
      </c>
    </row>
    <row r="3448" customFormat="false" ht="12.8" hidden="false" customHeight="false" outlineLevel="0" collapsed="false">
      <c r="A3448" s="0" t="s">
        <v>7668</v>
      </c>
      <c r="B3448" s="0" t="n">
        <v>1</v>
      </c>
    </row>
    <row r="3449" customFormat="false" ht="12.8" hidden="false" customHeight="false" outlineLevel="0" collapsed="false">
      <c r="A3449" s="0" t="s">
        <v>10573</v>
      </c>
      <c r="B3449" s="0" t="n">
        <v>1</v>
      </c>
    </row>
    <row r="3450" customFormat="false" ht="12.8" hidden="false" customHeight="false" outlineLevel="0" collapsed="false">
      <c r="A3450" s="0" t="s">
        <v>10574</v>
      </c>
      <c r="B3450" s="0" t="n">
        <v>1</v>
      </c>
    </row>
    <row r="3451" customFormat="false" ht="12.8" hidden="false" customHeight="false" outlineLevel="0" collapsed="false">
      <c r="A3451" s="0" t="s">
        <v>10575</v>
      </c>
      <c r="B3451" s="0" t="n">
        <v>1</v>
      </c>
    </row>
    <row r="3452" customFormat="false" ht="12.8" hidden="false" customHeight="false" outlineLevel="0" collapsed="false">
      <c r="A3452" s="0" t="s">
        <v>10576</v>
      </c>
      <c r="B3452" s="0" t="n">
        <v>1</v>
      </c>
    </row>
    <row r="3453" customFormat="false" ht="12.8" hidden="false" customHeight="false" outlineLevel="0" collapsed="false">
      <c r="A3453" s="0" t="s">
        <v>10577</v>
      </c>
      <c r="B3453" s="0" t="n">
        <v>1</v>
      </c>
    </row>
    <row r="3454" customFormat="false" ht="12.8" hidden="false" customHeight="false" outlineLevel="0" collapsed="false">
      <c r="A3454" s="0" t="s">
        <v>10578</v>
      </c>
      <c r="B3454" s="0" t="n">
        <v>1</v>
      </c>
    </row>
    <row r="3455" customFormat="false" ht="12.8" hidden="false" customHeight="false" outlineLevel="0" collapsed="false">
      <c r="A3455" s="0" t="s">
        <v>10582</v>
      </c>
      <c r="B3455" s="0" t="n">
        <v>1</v>
      </c>
    </row>
    <row r="3456" customFormat="false" ht="12.8" hidden="false" customHeight="false" outlineLevel="0" collapsed="false">
      <c r="A3456" s="0" t="s">
        <v>10586</v>
      </c>
      <c r="B3456" s="0" t="n">
        <v>1</v>
      </c>
    </row>
    <row r="3457" customFormat="false" ht="12.8" hidden="false" customHeight="false" outlineLevel="0" collapsed="false">
      <c r="A3457" s="0" t="s">
        <v>10589</v>
      </c>
      <c r="B3457" s="0" t="n">
        <v>1</v>
      </c>
    </row>
    <row r="3458" customFormat="false" ht="12.8" hidden="false" customHeight="false" outlineLevel="0" collapsed="false">
      <c r="A3458" s="0" t="s">
        <v>10592</v>
      </c>
      <c r="B3458" s="0" t="n">
        <v>1</v>
      </c>
    </row>
    <row r="3459" customFormat="false" ht="12.8" hidden="false" customHeight="false" outlineLevel="0" collapsed="false">
      <c r="A3459" s="0" t="s">
        <v>10593</v>
      </c>
      <c r="B3459" s="0" t="n">
        <v>1</v>
      </c>
    </row>
    <row r="3460" customFormat="false" ht="12.8" hidden="false" customHeight="false" outlineLevel="0" collapsed="false">
      <c r="A3460" s="0" t="s">
        <v>10594</v>
      </c>
      <c r="B3460" s="0" t="n">
        <v>1</v>
      </c>
    </row>
    <row r="3461" customFormat="false" ht="12.8" hidden="false" customHeight="false" outlineLevel="0" collapsed="false">
      <c r="A3461" s="0" t="s">
        <v>7086</v>
      </c>
      <c r="B3461" s="0" t="n">
        <v>1</v>
      </c>
    </row>
    <row r="3462" customFormat="false" ht="12.8" hidden="false" customHeight="false" outlineLevel="0" collapsed="false">
      <c r="A3462" s="0" t="s">
        <v>10596</v>
      </c>
      <c r="B3462" s="0" t="n">
        <v>1</v>
      </c>
    </row>
    <row r="3463" customFormat="false" ht="12.8" hidden="false" customHeight="false" outlineLevel="0" collapsed="false">
      <c r="A3463" s="0" t="s">
        <v>10598</v>
      </c>
      <c r="B3463" s="0" t="n">
        <v>1</v>
      </c>
    </row>
    <row r="3464" customFormat="false" ht="12.8" hidden="false" customHeight="false" outlineLevel="0" collapsed="false">
      <c r="A3464" s="0" t="s">
        <v>10601</v>
      </c>
      <c r="B3464" s="0" t="n">
        <v>1</v>
      </c>
    </row>
    <row r="3465" customFormat="false" ht="12.8" hidden="false" customHeight="false" outlineLevel="0" collapsed="false">
      <c r="A3465" s="0" t="s">
        <v>10603</v>
      </c>
      <c r="B3465" s="0" t="n">
        <v>1</v>
      </c>
    </row>
    <row r="3466" customFormat="false" ht="12.8" hidden="false" customHeight="false" outlineLevel="0" collapsed="false">
      <c r="A3466" s="0" t="s">
        <v>10604</v>
      </c>
      <c r="B3466" s="0" t="n">
        <v>1</v>
      </c>
    </row>
    <row r="3467" customFormat="false" ht="12.8" hidden="false" customHeight="false" outlineLevel="0" collapsed="false">
      <c r="A3467" s="0" t="s">
        <v>10607</v>
      </c>
      <c r="B3467" s="0" t="n">
        <v>1</v>
      </c>
    </row>
    <row r="3468" customFormat="false" ht="12.8" hidden="false" customHeight="false" outlineLevel="0" collapsed="false">
      <c r="A3468" s="0" t="s">
        <v>8113</v>
      </c>
      <c r="B3468" s="0" t="n">
        <v>1</v>
      </c>
    </row>
    <row r="3469" customFormat="false" ht="12.8" hidden="false" customHeight="false" outlineLevel="0" collapsed="false">
      <c r="A3469" s="0" t="s">
        <v>10608</v>
      </c>
      <c r="B3469" s="0" t="n">
        <v>1</v>
      </c>
    </row>
    <row r="3470" customFormat="false" ht="12.8" hidden="false" customHeight="false" outlineLevel="0" collapsed="false">
      <c r="A3470" s="0" t="s">
        <v>10609</v>
      </c>
      <c r="B3470" s="0" t="n">
        <v>1</v>
      </c>
    </row>
    <row r="3471" customFormat="false" ht="12.8" hidden="false" customHeight="false" outlineLevel="0" collapsed="false">
      <c r="A3471" s="0" t="s">
        <v>7338</v>
      </c>
      <c r="B3471" s="0" t="n">
        <v>1</v>
      </c>
    </row>
    <row r="3472" customFormat="false" ht="12.8" hidden="false" customHeight="false" outlineLevel="0" collapsed="false">
      <c r="A3472" s="0" t="s">
        <v>10610</v>
      </c>
      <c r="B3472" s="0" t="n">
        <v>1</v>
      </c>
    </row>
    <row r="3473" customFormat="false" ht="12.8" hidden="false" customHeight="false" outlineLevel="0" collapsed="false">
      <c r="A3473" s="0" t="s">
        <v>10611</v>
      </c>
      <c r="B3473" s="0" t="n">
        <v>1</v>
      </c>
    </row>
    <row r="3474" customFormat="false" ht="12.8" hidden="false" customHeight="false" outlineLevel="0" collapsed="false">
      <c r="A3474" s="0" t="s">
        <v>7511</v>
      </c>
      <c r="B3474" s="0" t="n">
        <v>1</v>
      </c>
    </row>
    <row r="3475" customFormat="false" ht="12.8" hidden="false" customHeight="false" outlineLevel="0" collapsed="false">
      <c r="A3475" s="0" t="s">
        <v>6897</v>
      </c>
      <c r="B3475" s="0" t="n">
        <v>1</v>
      </c>
    </row>
    <row r="3476" customFormat="false" ht="12.8" hidden="false" customHeight="false" outlineLevel="0" collapsed="false">
      <c r="A3476" s="0" t="s">
        <v>10613</v>
      </c>
      <c r="B3476" s="0" t="n">
        <v>1</v>
      </c>
    </row>
    <row r="3477" customFormat="false" ht="12.8" hidden="false" customHeight="false" outlineLevel="0" collapsed="false">
      <c r="A3477" s="0" t="s">
        <v>10614</v>
      </c>
      <c r="B3477" s="0" t="n">
        <v>1</v>
      </c>
    </row>
    <row r="3478" customFormat="false" ht="12.8" hidden="false" customHeight="false" outlineLevel="0" collapsed="false">
      <c r="A3478" s="0" t="s">
        <v>10615</v>
      </c>
      <c r="B3478" s="0" t="n">
        <v>1</v>
      </c>
    </row>
    <row r="3479" customFormat="false" ht="12.8" hidden="false" customHeight="false" outlineLevel="0" collapsed="false">
      <c r="A3479" s="0" t="s">
        <v>10617</v>
      </c>
      <c r="B3479" s="0" t="n">
        <v>1</v>
      </c>
    </row>
    <row r="3480" customFormat="false" ht="12.8" hidden="false" customHeight="false" outlineLevel="0" collapsed="false">
      <c r="A3480" s="0" t="s">
        <v>10620</v>
      </c>
      <c r="B3480" s="0" t="n">
        <v>1</v>
      </c>
    </row>
    <row r="3481" customFormat="false" ht="12.8" hidden="false" customHeight="false" outlineLevel="0" collapsed="false">
      <c r="A3481" s="0" t="s">
        <v>10624</v>
      </c>
      <c r="B3481" s="0" t="n">
        <v>1</v>
      </c>
    </row>
    <row r="3482" customFormat="false" ht="12.8" hidden="false" customHeight="false" outlineLevel="0" collapsed="false">
      <c r="A3482" s="0" t="s">
        <v>10625</v>
      </c>
      <c r="B3482" s="0" t="n">
        <v>1</v>
      </c>
    </row>
    <row r="3483" customFormat="false" ht="12.8" hidden="false" customHeight="false" outlineLevel="0" collapsed="false">
      <c r="A3483" s="0" t="s">
        <v>10626</v>
      </c>
      <c r="B3483" s="0" t="n">
        <v>1</v>
      </c>
    </row>
    <row r="3484" customFormat="false" ht="12.8" hidden="false" customHeight="false" outlineLevel="0" collapsed="false">
      <c r="A3484" s="0" t="s">
        <v>10627</v>
      </c>
      <c r="B3484" s="0" t="n">
        <v>1</v>
      </c>
    </row>
    <row r="3485" customFormat="false" ht="12.8" hidden="false" customHeight="false" outlineLevel="0" collapsed="false">
      <c r="A3485" s="0" t="s">
        <v>10628</v>
      </c>
      <c r="B3485" s="0" t="n">
        <v>1</v>
      </c>
    </row>
    <row r="3486" customFormat="false" ht="12.8" hidden="false" customHeight="false" outlineLevel="0" collapsed="false">
      <c r="A3486" s="0" t="s">
        <v>7978</v>
      </c>
      <c r="B3486" s="0" t="n">
        <v>1</v>
      </c>
    </row>
    <row r="3487" customFormat="false" ht="12.8" hidden="false" customHeight="false" outlineLevel="0" collapsed="false">
      <c r="A3487" s="0" t="s">
        <v>10629</v>
      </c>
      <c r="B3487" s="0" t="n">
        <v>1</v>
      </c>
    </row>
    <row r="3488" customFormat="false" ht="12.8" hidden="false" customHeight="false" outlineLevel="0" collapsed="false">
      <c r="A3488" s="0" t="s">
        <v>7769</v>
      </c>
      <c r="B3488" s="0" t="n">
        <v>1</v>
      </c>
    </row>
    <row r="3489" customFormat="false" ht="12.8" hidden="false" customHeight="false" outlineLevel="0" collapsed="false">
      <c r="A3489" s="0" t="s">
        <v>10633</v>
      </c>
      <c r="B3489" s="0" t="n">
        <v>1</v>
      </c>
    </row>
    <row r="3490" customFormat="false" ht="12.8" hidden="false" customHeight="false" outlineLevel="0" collapsed="false">
      <c r="A3490" s="0" t="s">
        <v>10635</v>
      </c>
      <c r="B3490" s="0" t="n">
        <v>1</v>
      </c>
    </row>
    <row r="3491" customFormat="false" ht="12.8" hidden="false" customHeight="false" outlineLevel="0" collapsed="false">
      <c r="A3491" s="0" t="s">
        <v>10636</v>
      </c>
      <c r="B3491" s="0" t="n">
        <v>1</v>
      </c>
    </row>
    <row r="3492" customFormat="false" ht="12.8" hidden="false" customHeight="false" outlineLevel="0" collapsed="false">
      <c r="A3492" s="0" t="s">
        <v>7902</v>
      </c>
      <c r="B3492" s="0" t="n">
        <v>1</v>
      </c>
    </row>
    <row r="3493" customFormat="false" ht="12.8" hidden="false" customHeight="false" outlineLevel="0" collapsed="false">
      <c r="A3493" s="0" t="s">
        <v>10637</v>
      </c>
      <c r="B3493" s="0" t="n">
        <v>1</v>
      </c>
    </row>
    <row r="3494" customFormat="false" ht="12.8" hidden="false" customHeight="false" outlineLevel="0" collapsed="false">
      <c r="A3494" s="0" t="s">
        <v>10638</v>
      </c>
      <c r="B3494" s="0" t="n">
        <v>1</v>
      </c>
    </row>
    <row r="3495" customFormat="false" ht="12.8" hidden="false" customHeight="false" outlineLevel="0" collapsed="false">
      <c r="A3495" s="0" t="s">
        <v>10639</v>
      </c>
      <c r="B3495" s="0" t="n">
        <v>1</v>
      </c>
    </row>
    <row r="3496" customFormat="false" ht="12.8" hidden="false" customHeight="false" outlineLevel="0" collapsed="false">
      <c r="A3496" s="0" t="s">
        <v>10640</v>
      </c>
      <c r="B3496" s="0" t="n">
        <v>1</v>
      </c>
    </row>
    <row r="3497" customFormat="false" ht="12.8" hidden="false" customHeight="false" outlineLevel="0" collapsed="false">
      <c r="A3497" s="0" t="s">
        <v>10641</v>
      </c>
      <c r="B3497" s="0" t="n">
        <v>1</v>
      </c>
    </row>
    <row r="3498" customFormat="false" ht="12.8" hidden="false" customHeight="false" outlineLevel="0" collapsed="false">
      <c r="A3498" s="0" t="s">
        <v>10642</v>
      </c>
      <c r="B3498" s="0" t="n">
        <v>1</v>
      </c>
    </row>
    <row r="3499" customFormat="false" ht="12.8" hidden="false" customHeight="false" outlineLevel="0" collapsed="false">
      <c r="A3499" s="0" t="s">
        <v>10643</v>
      </c>
      <c r="B3499" s="0" t="n">
        <v>1</v>
      </c>
    </row>
    <row r="3500" customFormat="false" ht="12.8" hidden="false" customHeight="false" outlineLevel="0" collapsed="false">
      <c r="A3500" s="0" t="s">
        <v>10644</v>
      </c>
      <c r="B3500" s="0" t="n">
        <v>1</v>
      </c>
    </row>
    <row r="3501" customFormat="false" ht="12.8" hidden="false" customHeight="false" outlineLevel="0" collapsed="false">
      <c r="A3501" s="0" t="s">
        <v>10645</v>
      </c>
      <c r="B3501" s="0" t="n">
        <v>1</v>
      </c>
    </row>
    <row r="3502" customFormat="false" ht="12.8" hidden="false" customHeight="false" outlineLevel="0" collapsed="false">
      <c r="A3502" s="0" t="s">
        <v>10646</v>
      </c>
      <c r="B3502" s="0" t="n">
        <v>1</v>
      </c>
    </row>
    <row r="3503" customFormat="false" ht="12.8" hidden="false" customHeight="false" outlineLevel="0" collapsed="false">
      <c r="A3503" s="0" t="s">
        <v>10647</v>
      </c>
      <c r="B3503" s="0" t="n">
        <v>1</v>
      </c>
    </row>
    <row r="3504" customFormat="false" ht="12.8" hidden="false" customHeight="false" outlineLevel="0" collapsed="false">
      <c r="A3504" s="0" t="s">
        <v>10650</v>
      </c>
      <c r="B3504" s="0" t="n">
        <v>1</v>
      </c>
    </row>
    <row r="3505" customFormat="false" ht="12.8" hidden="false" customHeight="false" outlineLevel="0" collapsed="false">
      <c r="A3505" s="0" t="s">
        <v>10652</v>
      </c>
      <c r="B3505" s="0" t="n">
        <v>1</v>
      </c>
    </row>
    <row r="3506" customFormat="false" ht="12.8" hidden="false" customHeight="false" outlineLevel="0" collapsed="false">
      <c r="A3506" s="0" t="s">
        <v>10653</v>
      </c>
      <c r="B3506" s="0" t="n">
        <v>1</v>
      </c>
    </row>
    <row r="3507" customFormat="false" ht="12.8" hidden="false" customHeight="false" outlineLevel="0" collapsed="false">
      <c r="A3507" s="0" t="s">
        <v>10654</v>
      </c>
      <c r="B3507" s="0" t="n">
        <v>1</v>
      </c>
    </row>
    <row r="3508" customFormat="false" ht="12.8" hidden="false" customHeight="false" outlineLevel="0" collapsed="false">
      <c r="A3508" s="0" t="s">
        <v>10655</v>
      </c>
      <c r="B3508" s="0" t="n">
        <v>1</v>
      </c>
    </row>
    <row r="3509" customFormat="false" ht="12.8" hidden="false" customHeight="false" outlineLevel="0" collapsed="false">
      <c r="A3509" s="0" t="s">
        <v>10656</v>
      </c>
      <c r="B3509" s="0" t="n">
        <v>1</v>
      </c>
    </row>
    <row r="3510" customFormat="false" ht="12.8" hidden="false" customHeight="false" outlineLevel="0" collapsed="false">
      <c r="A3510" s="0" t="s">
        <v>10657</v>
      </c>
      <c r="B3510" s="0" t="n">
        <v>1</v>
      </c>
    </row>
    <row r="3511" customFormat="false" ht="12.8" hidden="false" customHeight="false" outlineLevel="0" collapsed="false">
      <c r="A3511" s="0" t="s">
        <v>7165</v>
      </c>
      <c r="B3511" s="0" t="n">
        <v>1</v>
      </c>
    </row>
    <row r="3512" customFormat="false" ht="12.8" hidden="false" customHeight="false" outlineLevel="0" collapsed="false">
      <c r="A3512" s="0" t="s">
        <v>10658</v>
      </c>
      <c r="B3512" s="0" t="n">
        <v>1</v>
      </c>
    </row>
    <row r="3513" customFormat="false" ht="12.8" hidden="false" customHeight="false" outlineLevel="0" collapsed="false">
      <c r="A3513" s="0" t="s">
        <v>10659</v>
      </c>
      <c r="B3513" s="0" t="n">
        <v>1</v>
      </c>
    </row>
    <row r="3514" customFormat="false" ht="12.8" hidden="false" customHeight="false" outlineLevel="0" collapsed="false">
      <c r="A3514" s="0" t="s">
        <v>10660</v>
      </c>
      <c r="B3514" s="0" t="n">
        <v>1</v>
      </c>
    </row>
    <row r="3515" customFormat="false" ht="12.8" hidden="false" customHeight="false" outlineLevel="0" collapsed="false">
      <c r="A3515" s="0" t="s">
        <v>7269</v>
      </c>
      <c r="B3515" s="0" t="n">
        <v>1</v>
      </c>
    </row>
    <row r="3516" customFormat="false" ht="12.8" hidden="false" customHeight="false" outlineLevel="0" collapsed="false">
      <c r="A3516" s="0" t="s">
        <v>10662</v>
      </c>
      <c r="B3516" s="0" t="n">
        <v>1</v>
      </c>
    </row>
    <row r="3517" customFormat="false" ht="12.8" hidden="false" customHeight="false" outlineLevel="0" collapsed="false">
      <c r="A3517" s="0" t="s">
        <v>10663</v>
      </c>
      <c r="B3517" s="0" t="n">
        <v>1</v>
      </c>
    </row>
    <row r="3518" customFormat="false" ht="12.8" hidden="false" customHeight="false" outlineLevel="0" collapsed="false">
      <c r="A3518" s="0" t="s">
        <v>10664</v>
      </c>
      <c r="B3518" s="0" t="n">
        <v>1</v>
      </c>
    </row>
    <row r="3519" customFormat="false" ht="12.8" hidden="false" customHeight="false" outlineLevel="0" collapsed="false">
      <c r="A3519" s="0" t="s">
        <v>7499</v>
      </c>
      <c r="B3519" s="0" t="n">
        <v>1</v>
      </c>
    </row>
    <row r="3520" customFormat="false" ht="12.8" hidden="false" customHeight="false" outlineLevel="0" collapsed="false">
      <c r="A3520" s="0" t="s">
        <v>10665</v>
      </c>
      <c r="B3520" s="0" t="n">
        <v>1</v>
      </c>
    </row>
    <row r="3521" customFormat="false" ht="12.8" hidden="false" customHeight="false" outlineLevel="0" collapsed="false">
      <c r="A3521" s="0" t="s">
        <v>10666</v>
      </c>
      <c r="B3521" s="0" t="n">
        <v>1</v>
      </c>
    </row>
    <row r="3522" customFormat="false" ht="12.8" hidden="false" customHeight="false" outlineLevel="0" collapsed="false">
      <c r="A3522" s="0" t="s">
        <v>10668</v>
      </c>
      <c r="B3522" s="0" t="n">
        <v>1</v>
      </c>
    </row>
    <row r="3523" customFormat="false" ht="12.8" hidden="false" customHeight="false" outlineLevel="0" collapsed="false">
      <c r="A3523" s="0" t="s">
        <v>10669</v>
      </c>
      <c r="B3523" s="0" t="n">
        <v>1</v>
      </c>
    </row>
    <row r="3524" customFormat="false" ht="12.8" hidden="false" customHeight="false" outlineLevel="0" collapsed="false">
      <c r="A3524" s="0" t="s">
        <v>10670</v>
      </c>
      <c r="B3524" s="0" t="n">
        <v>1</v>
      </c>
    </row>
    <row r="3525" customFormat="false" ht="12.8" hidden="false" customHeight="false" outlineLevel="0" collapsed="false">
      <c r="A3525" s="0" t="s">
        <v>10671</v>
      </c>
      <c r="B3525" s="0" t="n">
        <v>1</v>
      </c>
    </row>
    <row r="3526" customFormat="false" ht="12.8" hidden="false" customHeight="false" outlineLevel="0" collapsed="false">
      <c r="A3526" s="0" t="s">
        <v>7724</v>
      </c>
      <c r="B3526" s="0" t="n">
        <v>1</v>
      </c>
    </row>
    <row r="3527" customFormat="false" ht="12.8" hidden="false" customHeight="false" outlineLevel="0" collapsed="false">
      <c r="A3527" s="0" t="s">
        <v>10675</v>
      </c>
      <c r="B3527" s="0" t="n">
        <v>1</v>
      </c>
    </row>
    <row r="3528" customFormat="false" ht="12.8" hidden="false" customHeight="false" outlineLevel="0" collapsed="false">
      <c r="A3528" s="0" t="s">
        <v>10676</v>
      </c>
      <c r="B3528" s="0" t="n">
        <v>1</v>
      </c>
    </row>
    <row r="3529" customFormat="false" ht="12.8" hidden="false" customHeight="false" outlineLevel="0" collapsed="false">
      <c r="A3529" s="0" t="s">
        <v>10677</v>
      </c>
      <c r="B3529" s="0" t="n">
        <v>1</v>
      </c>
    </row>
    <row r="3530" customFormat="false" ht="12.8" hidden="false" customHeight="false" outlineLevel="0" collapsed="false">
      <c r="A3530" s="0" t="s">
        <v>10679</v>
      </c>
      <c r="B3530" s="0" t="n">
        <v>1</v>
      </c>
    </row>
    <row r="3531" customFormat="false" ht="12.8" hidden="false" customHeight="false" outlineLevel="0" collapsed="false">
      <c r="A3531" s="0" t="s">
        <v>10684</v>
      </c>
      <c r="B3531" s="0" t="n">
        <v>1</v>
      </c>
    </row>
    <row r="3532" customFormat="false" ht="12.8" hidden="false" customHeight="false" outlineLevel="0" collapsed="false">
      <c r="A3532" s="0" t="s">
        <v>10685</v>
      </c>
      <c r="B3532" s="0" t="n">
        <v>1</v>
      </c>
    </row>
    <row r="3533" customFormat="false" ht="12.8" hidden="false" customHeight="false" outlineLevel="0" collapsed="false">
      <c r="A3533" s="0" t="s">
        <v>10686</v>
      </c>
      <c r="B3533" s="0" t="n">
        <v>1</v>
      </c>
    </row>
    <row r="3534" customFormat="false" ht="12.8" hidden="false" customHeight="false" outlineLevel="0" collapsed="false">
      <c r="A3534" s="0" t="s">
        <v>10687</v>
      </c>
      <c r="B3534" s="0" t="n">
        <v>1</v>
      </c>
    </row>
    <row r="3535" customFormat="false" ht="12.8" hidden="false" customHeight="false" outlineLevel="0" collapsed="false">
      <c r="A3535" s="0" t="s">
        <v>10688</v>
      </c>
      <c r="B3535" s="0" t="n">
        <v>1</v>
      </c>
    </row>
    <row r="3536" customFormat="false" ht="12.8" hidden="false" customHeight="false" outlineLevel="0" collapsed="false">
      <c r="A3536" s="0" t="s">
        <v>10689</v>
      </c>
      <c r="B3536" s="0" t="n">
        <v>1</v>
      </c>
    </row>
    <row r="3537" customFormat="false" ht="12.8" hidden="false" customHeight="false" outlineLevel="0" collapsed="false">
      <c r="A3537" s="0" t="s">
        <v>10690</v>
      </c>
      <c r="B3537" s="0" t="n">
        <v>1</v>
      </c>
    </row>
    <row r="3538" customFormat="false" ht="12.8" hidden="false" customHeight="false" outlineLevel="0" collapsed="false">
      <c r="A3538" s="0" t="s">
        <v>10695</v>
      </c>
      <c r="B3538" s="0" t="n">
        <v>1</v>
      </c>
    </row>
    <row r="3539" customFormat="false" ht="12.8" hidden="false" customHeight="false" outlineLevel="0" collapsed="false">
      <c r="A3539" s="0" t="s">
        <v>7879</v>
      </c>
      <c r="B3539" s="0" t="n">
        <v>1</v>
      </c>
    </row>
    <row r="3540" customFormat="false" ht="12.8" hidden="false" customHeight="false" outlineLevel="0" collapsed="false">
      <c r="A3540" s="0" t="s">
        <v>10698</v>
      </c>
      <c r="B3540" s="0" t="n">
        <v>1</v>
      </c>
    </row>
    <row r="3541" customFormat="false" ht="12.8" hidden="false" customHeight="false" outlineLevel="0" collapsed="false">
      <c r="A3541" s="0" t="s">
        <v>10699</v>
      </c>
      <c r="B3541" s="0" t="n">
        <v>1</v>
      </c>
    </row>
    <row r="3542" customFormat="false" ht="12.8" hidden="false" customHeight="false" outlineLevel="0" collapsed="false">
      <c r="A3542" s="0" t="s">
        <v>10701</v>
      </c>
      <c r="B3542" s="0" t="n">
        <v>1</v>
      </c>
    </row>
    <row r="3543" customFormat="false" ht="12.8" hidden="false" customHeight="false" outlineLevel="0" collapsed="false">
      <c r="A3543" s="0" t="s">
        <v>10702</v>
      </c>
      <c r="B3543" s="0" t="n">
        <v>1</v>
      </c>
    </row>
    <row r="3544" customFormat="false" ht="12.8" hidden="false" customHeight="false" outlineLevel="0" collapsed="false">
      <c r="A3544" s="0" t="s">
        <v>6747</v>
      </c>
      <c r="B3544" s="0" t="n">
        <v>1</v>
      </c>
    </row>
    <row r="3545" customFormat="false" ht="12.8" hidden="false" customHeight="false" outlineLevel="0" collapsed="false">
      <c r="A3545" s="0" t="s">
        <v>10704</v>
      </c>
      <c r="B3545" s="0" t="n">
        <v>1</v>
      </c>
    </row>
    <row r="3546" customFormat="false" ht="12.8" hidden="false" customHeight="false" outlineLevel="0" collapsed="false">
      <c r="A3546" s="0" t="s">
        <v>10705</v>
      </c>
      <c r="B3546" s="0" t="n">
        <v>1</v>
      </c>
    </row>
    <row r="3547" customFormat="false" ht="12.8" hidden="false" customHeight="false" outlineLevel="0" collapsed="false">
      <c r="A3547" s="0" t="s">
        <v>10707</v>
      </c>
      <c r="B3547" s="0" t="n">
        <v>1</v>
      </c>
    </row>
    <row r="3548" customFormat="false" ht="12.8" hidden="false" customHeight="false" outlineLevel="0" collapsed="false">
      <c r="A3548" s="0" t="s">
        <v>10708</v>
      </c>
      <c r="B3548" s="0" t="n">
        <v>1</v>
      </c>
    </row>
    <row r="3549" customFormat="false" ht="12.8" hidden="false" customHeight="false" outlineLevel="0" collapsed="false">
      <c r="A3549" s="0" t="s">
        <v>10709</v>
      </c>
      <c r="B3549" s="0" t="n">
        <v>1</v>
      </c>
    </row>
    <row r="3550" customFormat="false" ht="12.8" hidden="false" customHeight="false" outlineLevel="0" collapsed="false">
      <c r="A3550" s="0" t="s">
        <v>10710</v>
      </c>
      <c r="B3550" s="0" t="n">
        <v>1</v>
      </c>
    </row>
    <row r="3551" customFormat="false" ht="12.8" hidden="false" customHeight="false" outlineLevel="0" collapsed="false">
      <c r="A3551" s="0" t="s">
        <v>10711</v>
      </c>
      <c r="B3551" s="0" t="n">
        <v>1</v>
      </c>
    </row>
    <row r="3552" customFormat="false" ht="12.8" hidden="false" customHeight="false" outlineLevel="0" collapsed="false">
      <c r="A3552" s="0" t="s">
        <v>10712</v>
      </c>
      <c r="B3552" s="0" t="n">
        <v>1</v>
      </c>
    </row>
    <row r="3553" customFormat="false" ht="12.8" hidden="false" customHeight="false" outlineLevel="0" collapsed="false">
      <c r="A3553" s="0" t="s">
        <v>10716</v>
      </c>
      <c r="B3553" s="0" t="n">
        <v>1</v>
      </c>
    </row>
    <row r="3554" customFormat="false" ht="12.8" hidden="false" customHeight="false" outlineLevel="0" collapsed="false">
      <c r="A3554" s="0" t="s">
        <v>10718</v>
      </c>
      <c r="B3554" s="0" t="n">
        <v>1</v>
      </c>
    </row>
    <row r="3555" customFormat="false" ht="12.8" hidden="false" customHeight="false" outlineLevel="0" collapsed="false">
      <c r="A3555" s="0" t="s">
        <v>10720</v>
      </c>
      <c r="B3555" s="0" t="n">
        <v>1</v>
      </c>
    </row>
    <row r="3556" customFormat="false" ht="12.8" hidden="false" customHeight="false" outlineLevel="0" collapsed="false">
      <c r="A3556" s="0" t="s">
        <v>10722</v>
      </c>
      <c r="B3556" s="0" t="n">
        <v>1</v>
      </c>
    </row>
    <row r="3557" customFormat="false" ht="12.8" hidden="false" customHeight="false" outlineLevel="0" collapsed="false">
      <c r="A3557" s="0" t="s">
        <v>10723</v>
      </c>
      <c r="B3557" s="0" t="n">
        <v>1</v>
      </c>
    </row>
    <row r="3558" customFormat="false" ht="12.8" hidden="false" customHeight="false" outlineLevel="0" collapsed="false">
      <c r="A3558" s="0" t="s">
        <v>10724</v>
      </c>
      <c r="B3558" s="0" t="n">
        <v>1</v>
      </c>
    </row>
    <row r="3559" customFormat="false" ht="12.8" hidden="false" customHeight="false" outlineLevel="0" collapsed="false">
      <c r="A3559" s="0" t="s">
        <v>10726</v>
      </c>
      <c r="B3559" s="0" t="n">
        <v>1</v>
      </c>
    </row>
    <row r="3560" customFormat="false" ht="12.8" hidden="false" customHeight="false" outlineLevel="0" collapsed="false">
      <c r="A3560" s="0" t="s">
        <v>10727</v>
      </c>
      <c r="B3560" s="0" t="n">
        <v>1</v>
      </c>
    </row>
    <row r="3561" customFormat="false" ht="12.8" hidden="false" customHeight="false" outlineLevel="0" collapsed="false">
      <c r="A3561" s="0" t="s">
        <v>10728</v>
      </c>
      <c r="B3561" s="0" t="n">
        <v>1</v>
      </c>
    </row>
    <row r="3562" customFormat="false" ht="12.8" hidden="false" customHeight="false" outlineLevel="0" collapsed="false">
      <c r="A3562" s="0" t="s">
        <v>10735</v>
      </c>
      <c r="B3562" s="0" t="n">
        <v>1</v>
      </c>
    </row>
    <row r="3563" customFormat="false" ht="12.8" hidden="false" customHeight="false" outlineLevel="0" collapsed="false">
      <c r="A3563" s="0" t="s">
        <v>10736</v>
      </c>
      <c r="B3563" s="0" t="n">
        <v>1</v>
      </c>
    </row>
    <row r="3564" customFormat="false" ht="12.8" hidden="false" customHeight="false" outlineLevel="0" collapsed="false">
      <c r="A3564" s="0" t="s">
        <v>7362</v>
      </c>
      <c r="B3564" s="0" t="n">
        <v>1</v>
      </c>
    </row>
    <row r="3565" customFormat="false" ht="12.8" hidden="false" customHeight="false" outlineLevel="0" collapsed="false">
      <c r="A3565" s="0" t="s">
        <v>10742</v>
      </c>
      <c r="B3565" s="0" t="n">
        <v>1</v>
      </c>
    </row>
    <row r="3566" customFormat="false" ht="12.8" hidden="false" customHeight="false" outlineLevel="0" collapsed="false">
      <c r="A3566" s="0" t="s">
        <v>10743</v>
      </c>
      <c r="B3566" s="0" t="n">
        <v>1</v>
      </c>
    </row>
    <row r="3567" customFormat="false" ht="12.8" hidden="false" customHeight="false" outlineLevel="0" collapsed="false">
      <c r="A3567" s="0" t="s">
        <v>10745</v>
      </c>
      <c r="B3567" s="0" t="n">
        <v>1</v>
      </c>
    </row>
    <row r="3568" customFormat="false" ht="12.8" hidden="false" customHeight="false" outlineLevel="0" collapsed="false">
      <c r="A3568" s="0" t="s">
        <v>10746</v>
      </c>
      <c r="B3568" s="0" t="n">
        <v>1</v>
      </c>
    </row>
    <row r="3569" customFormat="false" ht="12.8" hidden="false" customHeight="false" outlineLevel="0" collapsed="false">
      <c r="A3569" s="0" t="s">
        <v>10749</v>
      </c>
      <c r="B3569" s="0" t="n">
        <v>1</v>
      </c>
    </row>
    <row r="3570" customFormat="false" ht="12.8" hidden="false" customHeight="false" outlineLevel="0" collapsed="false">
      <c r="A3570" s="0" t="s">
        <v>10751</v>
      </c>
      <c r="B3570" s="0" t="n">
        <v>1</v>
      </c>
    </row>
    <row r="3571" customFormat="false" ht="12.8" hidden="false" customHeight="false" outlineLevel="0" collapsed="false">
      <c r="A3571" s="0" t="s">
        <v>10752</v>
      </c>
      <c r="B3571" s="0" t="n">
        <v>1</v>
      </c>
    </row>
    <row r="3572" customFormat="false" ht="12.8" hidden="false" customHeight="false" outlineLevel="0" collapsed="false">
      <c r="A3572" s="0" t="s">
        <v>10755</v>
      </c>
      <c r="B3572" s="0" t="n">
        <v>1</v>
      </c>
    </row>
    <row r="3573" customFormat="false" ht="12.8" hidden="false" customHeight="false" outlineLevel="0" collapsed="false">
      <c r="A3573" s="0" t="s">
        <v>10758</v>
      </c>
      <c r="B3573" s="0" t="n">
        <v>1</v>
      </c>
    </row>
    <row r="3574" customFormat="false" ht="12.8" hidden="false" customHeight="false" outlineLevel="0" collapsed="false">
      <c r="A3574" s="0" t="s">
        <v>10759</v>
      </c>
      <c r="B3574" s="0" t="n">
        <v>1</v>
      </c>
    </row>
    <row r="3575" customFormat="false" ht="12.8" hidden="false" customHeight="false" outlineLevel="0" collapsed="false">
      <c r="A3575" s="0" t="s">
        <v>10760</v>
      </c>
      <c r="B3575" s="0" t="n">
        <v>1</v>
      </c>
    </row>
    <row r="3576" customFormat="false" ht="12.8" hidden="false" customHeight="false" outlineLevel="0" collapsed="false">
      <c r="A3576" s="0" t="s">
        <v>10761</v>
      </c>
      <c r="B3576" s="0" t="n">
        <v>1</v>
      </c>
    </row>
    <row r="3577" customFormat="false" ht="12.8" hidden="false" customHeight="false" outlineLevel="0" collapsed="false">
      <c r="A3577" s="0" t="s">
        <v>10763</v>
      </c>
      <c r="B3577" s="0" t="n">
        <v>1</v>
      </c>
    </row>
    <row r="3578" customFormat="false" ht="12.8" hidden="false" customHeight="false" outlineLevel="0" collapsed="false">
      <c r="A3578" s="0" t="s">
        <v>10764</v>
      </c>
      <c r="B3578" s="0" t="n">
        <v>1</v>
      </c>
    </row>
    <row r="3579" customFormat="false" ht="12.8" hidden="false" customHeight="false" outlineLevel="0" collapsed="false">
      <c r="A3579" s="0" t="s">
        <v>10765</v>
      </c>
      <c r="B3579" s="0" t="n">
        <v>1</v>
      </c>
    </row>
    <row r="3580" customFormat="false" ht="12.8" hidden="false" customHeight="false" outlineLevel="0" collapsed="false">
      <c r="A3580" s="0" t="s">
        <v>10766</v>
      </c>
      <c r="B3580" s="0" t="n">
        <v>1</v>
      </c>
    </row>
    <row r="3581" customFormat="false" ht="12.8" hidden="false" customHeight="false" outlineLevel="0" collapsed="false">
      <c r="A3581" s="0" t="s">
        <v>10767</v>
      </c>
      <c r="B3581" s="0" t="n">
        <v>1</v>
      </c>
    </row>
    <row r="3582" customFormat="false" ht="12.8" hidden="false" customHeight="false" outlineLevel="0" collapsed="false">
      <c r="A3582" s="0" t="s">
        <v>10769</v>
      </c>
      <c r="B3582" s="0" t="n">
        <v>1</v>
      </c>
    </row>
    <row r="3583" customFormat="false" ht="12.8" hidden="false" customHeight="false" outlineLevel="0" collapsed="false">
      <c r="A3583" s="0" t="s">
        <v>10771</v>
      </c>
      <c r="B3583" s="0" t="n">
        <v>1</v>
      </c>
    </row>
    <row r="3584" customFormat="false" ht="12.8" hidden="false" customHeight="false" outlineLevel="0" collapsed="false">
      <c r="A3584" s="0" t="s">
        <v>10774</v>
      </c>
      <c r="B3584" s="0" t="n">
        <v>1</v>
      </c>
    </row>
    <row r="3585" customFormat="false" ht="12.8" hidden="false" customHeight="false" outlineLevel="0" collapsed="false">
      <c r="A3585" s="0" t="s">
        <v>10777</v>
      </c>
      <c r="B3585" s="0" t="n">
        <v>1</v>
      </c>
    </row>
    <row r="3586" customFormat="false" ht="12.8" hidden="false" customHeight="false" outlineLevel="0" collapsed="false">
      <c r="A3586" s="0" t="s">
        <v>10778</v>
      </c>
      <c r="B3586" s="0" t="n">
        <v>1</v>
      </c>
    </row>
    <row r="3587" customFormat="false" ht="12.8" hidden="false" customHeight="false" outlineLevel="0" collapsed="false">
      <c r="A3587" s="0" t="s">
        <v>10779</v>
      </c>
      <c r="B3587" s="0" t="n">
        <v>1</v>
      </c>
    </row>
    <row r="3588" customFormat="false" ht="12.8" hidden="false" customHeight="false" outlineLevel="0" collapsed="false">
      <c r="A3588" s="0" t="s">
        <v>10780</v>
      </c>
      <c r="B3588" s="0" t="n">
        <v>1</v>
      </c>
    </row>
    <row r="3589" customFormat="false" ht="12.8" hidden="false" customHeight="false" outlineLevel="0" collapsed="false">
      <c r="A3589" s="0" t="s">
        <v>10783</v>
      </c>
      <c r="B3589" s="0" t="n">
        <v>1</v>
      </c>
    </row>
    <row r="3590" customFormat="false" ht="12.8" hidden="false" customHeight="false" outlineLevel="0" collapsed="false">
      <c r="A3590" s="0" t="s">
        <v>10784</v>
      </c>
      <c r="B3590" s="0" t="n">
        <v>1</v>
      </c>
    </row>
    <row r="3591" customFormat="false" ht="12.8" hidden="false" customHeight="false" outlineLevel="0" collapsed="false">
      <c r="A3591" s="0" t="s">
        <v>10785</v>
      </c>
      <c r="B3591" s="0" t="n">
        <v>1</v>
      </c>
    </row>
    <row r="3592" customFormat="false" ht="12.8" hidden="false" customHeight="false" outlineLevel="0" collapsed="false">
      <c r="A3592" s="0" t="s">
        <v>7849</v>
      </c>
      <c r="B3592" s="0" t="n">
        <v>1</v>
      </c>
    </row>
    <row r="3593" customFormat="false" ht="12.8" hidden="false" customHeight="false" outlineLevel="0" collapsed="false">
      <c r="A3593" s="0" t="s">
        <v>10787</v>
      </c>
      <c r="B3593" s="0" t="n">
        <v>1</v>
      </c>
    </row>
    <row r="3594" customFormat="false" ht="12.8" hidden="false" customHeight="false" outlineLevel="0" collapsed="false">
      <c r="A3594" s="0" t="s">
        <v>10791</v>
      </c>
      <c r="B3594" s="0" t="n">
        <v>1</v>
      </c>
    </row>
    <row r="3595" customFormat="false" ht="12.8" hidden="false" customHeight="false" outlineLevel="0" collapsed="false">
      <c r="A3595" s="0" t="s">
        <v>10792</v>
      </c>
      <c r="B3595" s="0" t="n">
        <v>1</v>
      </c>
    </row>
    <row r="3596" customFormat="false" ht="12.8" hidden="false" customHeight="false" outlineLevel="0" collapsed="false">
      <c r="A3596" s="0" t="s">
        <v>6618</v>
      </c>
      <c r="B3596" s="0" t="n">
        <v>1</v>
      </c>
    </row>
    <row r="3597" customFormat="false" ht="12.8" hidden="false" customHeight="false" outlineLevel="0" collapsed="false">
      <c r="A3597" s="0" t="s">
        <v>10795</v>
      </c>
      <c r="B3597" s="0" t="n">
        <v>1</v>
      </c>
    </row>
    <row r="3598" customFormat="false" ht="12.8" hidden="false" customHeight="false" outlineLevel="0" collapsed="false">
      <c r="A3598" s="0" t="s">
        <v>10796</v>
      </c>
      <c r="B3598" s="0" t="n">
        <v>1</v>
      </c>
    </row>
    <row r="3599" customFormat="false" ht="12.8" hidden="false" customHeight="false" outlineLevel="0" collapsed="false">
      <c r="A3599" s="0" t="s">
        <v>10800</v>
      </c>
      <c r="B3599" s="0" t="n">
        <v>1</v>
      </c>
    </row>
    <row r="3600" customFormat="false" ht="12.8" hidden="false" customHeight="false" outlineLevel="0" collapsed="false">
      <c r="A3600" s="0" t="s">
        <v>10802</v>
      </c>
      <c r="B3600" s="0" t="n">
        <v>1</v>
      </c>
    </row>
    <row r="3601" customFormat="false" ht="12.8" hidden="false" customHeight="false" outlineLevel="0" collapsed="false">
      <c r="A3601" s="0" t="s">
        <v>10803</v>
      </c>
      <c r="B3601" s="0" t="n">
        <v>1</v>
      </c>
    </row>
    <row r="3602" customFormat="false" ht="12.8" hidden="false" customHeight="false" outlineLevel="0" collapsed="false">
      <c r="A3602" s="0" t="s">
        <v>10804</v>
      </c>
      <c r="B3602" s="0" t="n">
        <v>1</v>
      </c>
    </row>
    <row r="3603" customFormat="false" ht="12.8" hidden="false" customHeight="false" outlineLevel="0" collapsed="false">
      <c r="A3603" s="0" t="s">
        <v>10805</v>
      </c>
      <c r="B3603" s="0" t="n">
        <v>1</v>
      </c>
    </row>
    <row r="3604" customFormat="false" ht="12.8" hidden="false" customHeight="false" outlineLevel="0" collapsed="false">
      <c r="A3604" s="0" t="s">
        <v>10806</v>
      </c>
      <c r="B3604" s="0" t="n">
        <v>1</v>
      </c>
    </row>
    <row r="3605" customFormat="false" ht="12.8" hidden="false" customHeight="false" outlineLevel="0" collapsed="false">
      <c r="A3605" s="0" t="s">
        <v>10807</v>
      </c>
      <c r="B3605" s="0" t="n">
        <v>1</v>
      </c>
    </row>
    <row r="3606" customFormat="false" ht="12.8" hidden="false" customHeight="false" outlineLevel="0" collapsed="false">
      <c r="A3606" s="0" t="s">
        <v>10808</v>
      </c>
      <c r="B3606" s="0" t="n">
        <v>1</v>
      </c>
    </row>
    <row r="3607" customFormat="false" ht="12.8" hidden="false" customHeight="false" outlineLevel="0" collapsed="false">
      <c r="A3607" s="0" t="s">
        <v>10811</v>
      </c>
      <c r="B3607" s="0" t="n">
        <v>1</v>
      </c>
    </row>
    <row r="3608" customFormat="false" ht="12.8" hidden="false" customHeight="false" outlineLevel="0" collapsed="false">
      <c r="A3608" s="0" t="s">
        <v>10812</v>
      </c>
      <c r="B3608" s="0" t="n">
        <v>1</v>
      </c>
    </row>
    <row r="3609" customFormat="false" ht="12.8" hidden="false" customHeight="false" outlineLevel="0" collapsed="false">
      <c r="A3609" s="0" t="s">
        <v>10814</v>
      </c>
      <c r="B3609" s="0" t="n">
        <v>1</v>
      </c>
    </row>
    <row r="3610" customFormat="false" ht="12.8" hidden="false" customHeight="false" outlineLevel="0" collapsed="false">
      <c r="A3610" s="0" t="s">
        <v>10818</v>
      </c>
      <c r="B3610" s="0" t="n">
        <v>1</v>
      </c>
    </row>
    <row r="3611" customFormat="false" ht="12.8" hidden="false" customHeight="false" outlineLevel="0" collapsed="false">
      <c r="A3611" s="0" t="s">
        <v>10821</v>
      </c>
      <c r="B3611" s="0" t="n">
        <v>1</v>
      </c>
    </row>
    <row r="3612" customFormat="false" ht="12.8" hidden="false" customHeight="false" outlineLevel="0" collapsed="false">
      <c r="A3612" s="0" t="s">
        <v>7889</v>
      </c>
      <c r="B3612" s="0" t="n">
        <v>1</v>
      </c>
    </row>
    <row r="3613" customFormat="false" ht="12.8" hidden="false" customHeight="false" outlineLevel="0" collapsed="false">
      <c r="A3613" s="0" t="s">
        <v>10823</v>
      </c>
      <c r="B3613" s="0" t="n">
        <v>1</v>
      </c>
    </row>
    <row r="3614" customFormat="false" ht="12.8" hidden="false" customHeight="false" outlineLevel="0" collapsed="false">
      <c r="A3614" s="0" t="s">
        <v>10825</v>
      </c>
      <c r="B3614" s="0" t="n">
        <v>1</v>
      </c>
    </row>
    <row r="3615" customFormat="false" ht="12.8" hidden="false" customHeight="false" outlineLevel="0" collapsed="false">
      <c r="A3615" s="0" t="s">
        <v>10829</v>
      </c>
      <c r="B3615" s="0" t="n">
        <v>1</v>
      </c>
    </row>
    <row r="3616" customFormat="false" ht="12.8" hidden="false" customHeight="false" outlineLevel="0" collapsed="false">
      <c r="A3616" s="0" t="s">
        <v>7527</v>
      </c>
      <c r="B3616" s="0" t="n">
        <v>1</v>
      </c>
    </row>
    <row r="3617" customFormat="false" ht="12.8" hidden="false" customHeight="false" outlineLevel="0" collapsed="false">
      <c r="A3617" s="0" t="s">
        <v>10830</v>
      </c>
      <c r="B3617" s="0" t="n">
        <v>1</v>
      </c>
    </row>
    <row r="3618" customFormat="false" ht="12.8" hidden="false" customHeight="false" outlineLevel="0" collapsed="false">
      <c r="A3618" s="0" t="s">
        <v>10831</v>
      </c>
      <c r="B3618" s="0" t="n">
        <v>1</v>
      </c>
    </row>
    <row r="3619" customFormat="false" ht="12.8" hidden="false" customHeight="false" outlineLevel="0" collapsed="false">
      <c r="A3619" s="0" t="s">
        <v>10833</v>
      </c>
      <c r="B3619" s="0" t="n">
        <v>1</v>
      </c>
    </row>
    <row r="3620" customFormat="false" ht="12.8" hidden="false" customHeight="false" outlineLevel="0" collapsed="false">
      <c r="A3620" s="0" t="s">
        <v>10834</v>
      </c>
      <c r="B3620" s="0" t="n">
        <v>1</v>
      </c>
    </row>
    <row r="3621" customFormat="false" ht="12.8" hidden="false" customHeight="false" outlineLevel="0" collapsed="false">
      <c r="A3621" s="0" t="s">
        <v>10835</v>
      </c>
      <c r="B3621" s="0" t="n">
        <v>1</v>
      </c>
    </row>
    <row r="3622" customFormat="false" ht="12.8" hidden="false" customHeight="false" outlineLevel="0" collapsed="false">
      <c r="A3622" s="0" t="s">
        <v>6565</v>
      </c>
      <c r="B3622" s="0" t="n">
        <v>1</v>
      </c>
    </row>
    <row r="3623" customFormat="false" ht="12.8" hidden="false" customHeight="false" outlineLevel="0" collapsed="false">
      <c r="A3623" s="0" t="s">
        <v>10841</v>
      </c>
      <c r="B3623" s="0" t="n">
        <v>1</v>
      </c>
    </row>
    <row r="3624" customFormat="false" ht="12.8" hidden="false" customHeight="false" outlineLevel="0" collapsed="false">
      <c r="A3624" s="0" t="s">
        <v>10843</v>
      </c>
      <c r="B3624" s="0" t="n">
        <v>1</v>
      </c>
    </row>
    <row r="3625" customFormat="false" ht="12.8" hidden="false" customHeight="false" outlineLevel="0" collapsed="false">
      <c r="A3625" s="0" t="s">
        <v>10850</v>
      </c>
      <c r="B3625" s="0" t="n">
        <v>1</v>
      </c>
    </row>
    <row r="3626" customFormat="false" ht="12.8" hidden="false" customHeight="false" outlineLevel="0" collapsed="false">
      <c r="A3626" s="0" t="s">
        <v>10851</v>
      </c>
      <c r="B3626" s="0" t="n">
        <v>1</v>
      </c>
    </row>
    <row r="3627" customFormat="false" ht="12.8" hidden="false" customHeight="false" outlineLevel="0" collapsed="false">
      <c r="A3627" s="0" t="s">
        <v>10852</v>
      </c>
      <c r="B3627" s="0" t="n">
        <v>1</v>
      </c>
    </row>
    <row r="3628" customFormat="false" ht="12.8" hidden="false" customHeight="false" outlineLevel="0" collapsed="false">
      <c r="A3628" s="0" t="s">
        <v>10853</v>
      </c>
      <c r="B3628" s="0" t="n">
        <v>1</v>
      </c>
    </row>
    <row r="3629" customFormat="false" ht="12.8" hidden="false" customHeight="false" outlineLevel="0" collapsed="false">
      <c r="A3629" s="0" t="s">
        <v>10856</v>
      </c>
      <c r="B3629" s="0" t="n">
        <v>1</v>
      </c>
    </row>
    <row r="3630" customFormat="false" ht="12.8" hidden="false" customHeight="false" outlineLevel="0" collapsed="false">
      <c r="A3630" s="0" t="s">
        <v>10858</v>
      </c>
      <c r="B3630" s="0" t="n">
        <v>1</v>
      </c>
    </row>
    <row r="3631" customFormat="false" ht="12.8" hidden="false" customHeight="false" outlineLevel="0" collapsed="false">
      <c r="A3631" s="0" t="s">
        <v>10861</v>
      </c>
      <c r="B3631" s="0" t="n">
        <v>1</v>
      </c>
    </row>
    <row r="3632" customFormat="false" ht="12.8" hidden="false" customHeight="false" outlineLevel="0" collapsed="false">
      <c r="A3632" s="0" t="s">
        <v>10862</v>
      </c>
      <c r="B3632" s="0" t="n">
        <v>1</v>
      </c>
    </row>
    <row r="3633" customFormat="false" ht="12.8" hidden="false" customHeight="false" outlineLevel="0" collapsed="false">
      <c r="A3633" s="0" t="s">
        <v>10863</v>
      </c>
      <c r="B3633" s="0" t="n">
        <v>1</v>
      </c>
    </row>
    <row r="3634" customFormat="false" ht="12.8" hidden="false" customHeight="false" outlineLevel="0" collapsed="false">
      <c r="A3634" s="0" t="s">
        <v>10864</v>
      </c>
      <c r="B3634" s="0" t="n">
        <v>1</v>
      </c>
    </row>
    <row r="3635" customFormat="false" ht="12.8" hidden="false" customHeight="false" outlineLevel="0" collapsed="false">
      <c r="A3635" s="0" t="s">
        <v>10865</v>
      </c>
      <c r="B3635" s="0" t="n">
        <v>1</v>
      </c>
    </row>
    <row r="3636" customFormat="false" ht="12.8" hidden="false" customHeight="false" outlineLevel="0" collapsed="false">
      <c r="A3636" s="0" t="s">
        <v>10866</v>
      </c>
      <c r="B3636" s="0" t="n">
        <v>1</v>
      </c>
    </row>
    <row r="3637" customFormat="false" ht="12.8" hidden="false" customHeight="false" outlineLevel="0" collapsed="false">
      <c r="A3637" s="0" t="s">
        <v>10867</v>
      </c>
      <c r="B3637" s="0" t="n">
        <v>1</v>
      </c>
    </row>
    <row r="3638" customFormat="false" ht="12.8" hidden="false" customHeight="false" outlineLevel="0" collapsed="false">
      <c r="A3638" s="0" t="s">
        <v>10871</v>
      </c>
      <c r="B3638" s="0" t="n">
        <v>1</v>
      </c>
    </row>
    <row r="3639" customFormat="false" ht="12.8" hidden="false" customHeight="false" outlineLevel="0" collapsed="false">
      <c r="A3639" s="0" t="s">
        <v>10872</v>
      </c>
      <c r="B3639" s="0" t="n">
        <v>1</v>
      </c>
    </row>
    <row r="3640" customFormat="false" ht="12.8" hidden="false" customHeight="false" outlineLevel="0" collapsed="false">
      <c r="A3640" s="0" t="s">
        <v>10874</v>
      </c>
      <c r="B3640" s="0" t="n">
        <v>1</v>
      </c>
    </row>
    <row r="3641" customFormat="false" ht="12.8" hidden="false" customHeight="false" outlineLevel="0" collapsed="false">
      <c r="A3641" s="0" t="s">
        <v>10875</v>
      </c>
      <c r="B3641" s="0" t="n">
        <v>1</v>
      </c>
    </row>
    <row r="3642" customFormat="false" ht="12.8" hidden="false" customHeight="false" outlineLevel="0" collapsed="false">
      <c r="A3642" s="0" t="s">
        <v>10880</v>
      </c>
      <c r="B3642" s="0" t="n">
        <v>1</v>
      </c>
    </row>
    <row r="3643" customFormat="false" ht="12.8" hidden="false" customHeight="false" outlineLevel="0" collapsed="false">
      <c r="A3643" s="0" t="s">
        <v>7949</v>
      </c>
      <c r="B3643" s="0" t="n">
        <v>1</v>
      </c>
    </row>
    <row r="3644" customFormat="false" ht="12.8" hidden="false" customHeight="false" outlineLevel="0" collapsed="false">
      <c r="A3644" s="0" t="s">
        <v>10882</v>
      </c>
      <c r="B3644" s="0" t="n">
        <v>1</v>
      </c>
    </row>
    <row r="3645" customFormat="false" ht="12.8" hidden="false" customHeight="false" outlineLevel="0" collapsed="false">
      <c r="A3645" s="0" t="s">
        <v>10883</v>
      </c>
      <c r="B3645" s="0" t="n">
        <v>1</v>
      </c>
    </row>
    <row r="3646" customFormat="false" ht="12.8" hidden="false" customHeight="false" outlineLevel="0" collapsed="false">
      <c r="A3646" s="0" t="s">
        <v>10884</v>
      </c>
      <c r="B3646" s="0" t="n">
        <v>1</v>
      </c>
    </row>
    <row r="3647" customFormat="false" ht="12.8" hidden="false" customHeight="false" outlineLevel="0" collapsed="false">
      <c r="A3647" s="0" t="s">
        <v>10885</v>
      </c>
      <c r="B3647" s="0" t="n">
        <v>1</v>
      </c>
    </row>
    <row r="3648" customFormat="false" ht="12.8" hidden="false" customHeight="false" outlineLevel="0" collapsed="false">
      <c r="A3648" s="0" t="s">
        <v>10886</v>
      </c>
      <c r="B3648" s="0" t="n">
        <v>1</v>
      </c>
    </row>
    <row r="3649" customFormat="false" ht="12.8" hidden="false" customHeight="false" outlineLevel="0" collapsed="false">
      <c r="A3649" s="0" t="s">
        <v>10890</v>
      </c>
      <c r="B3649" s="0" t="n">
        <v>1</v>
      </c>
    </row>
    <row r="3650" customFormat="false" ht="12.8" hidden="false" customHeight="false" outlineLevel="0" collapsed="false">
      <c r="A3650" s="0" t="s">
        <v>10891</v>
      </c>
      <c r="B3650" s="0" t="n">
        <v>1</v>
      </c>
    </row>
    <row r="3651" customFormat="false" ht="12.8" hidden="false" customHeight="false" outlineLevel="0" collapsed="false">
      <c r="A3651" s="0" t="s">
        <v>10893</v>
      </c>
      <c r="B3651" s="0" t="n">
        <v>1</v>
      </c>
    </row>
    <row r="3652" customFormat="false" ht="12.8" hidden="false" customHeight="false" outlineLevel="0" collapsed="false">
      <c r="A3652" s="0" t="s">
        <v>7678</v>
      </c>
      <c r="B3652" s="0" t="n">
        <v>1</v>
      </c>
    </row>
    <row r="3653" customFormat="false" ht="12.8" hidden="false" customHeight="false" outlineLevel="0" collapsed="false">
      <c r="A3653" s="0" t="s">
        <v>10896</v>
      </c>
      <c r="B3653" s="0" t="n">
        <v>1</v>
      </c>
    </row>
    <row r="3654" customFormat="false" ht="12.8" hidden="false" customHeight="false" outlineLevel="0" collapsed="false">
      <c r="A3654" s="0" t="s">
        <v>10897</v>
      </c>
      <c r="B3654" s="0" t="n">
        <v>1</v>
      </c>
    </row>
    <row r="3655" customFormat="false" ht="12.8" hidden="false" customHeight="false" outlineLevel="0" collapsed="false">
      <c r="A3655" s="0" t="s">
        <v>10899</v>
      </c>
      <c r="B3655" s="0" t="n">
        <v>1</v>
      </c>
    </row>
    <row r="3656" customFormat="false" ht="12.8" hidden="false" customHeight="false" outlineLevel="0" collapsed="false">
      <c r="A3656" s="0" t="s">
        <v>10900</v>
      </c>
      <c r="B3656" s="0" t="n">
        <v>1</v>
      </c>
    </row>
    <row r="3657" customFormat="false" ht="12.8" hidden="false" customHeight="false" outlineLevel="0" collapsed="false">
      <c r="A3657" s="0" t="s">
        <v>10905</v>
      </c>
      <c r="B3657" s="0" t="n">
        <v>1</v>
      </c>
    </row>
    <row r="3658" customFormat="false" ht="12.8" hidden="false" customHeight="false" outlineLevel="0" collapsed="false">
      <c r="A3658" s="0" t="s">
        <v>10907</v>
      </c>
      <c r="B3658" s="0" t="n">
        <v>1</v>
      </c>
    </row>
    <row r="3659" customFormat="false" ht="12.8" hidden="false" customHeight="false" outlineLevel="0" collapsed="false">
      <c r="A3659" s="0" t="s">
        <v>8364</v>
      </c>
      <c r="B3659" s="0" t="n">
        <v>1</v>
      </c>
    </row>
    <row r="3660" customFormat="false" ht="12.8" hidden="false" customHeight="false" outlineLevel="0" collapsed="false">
      <c r="A3660" s="0" t="s">
        <v>10909</v>
      </c>
      <c r="B3660" s="0" t="n">
        <v>1</v>
      </c>
    </row>
    <row r="3661" customFormat="false" ht="12.8" hidden="false" customHeight="false" outlineLevel="0" collapsed="false">
      <c r="A3661" s="0" t="s">
        <v>10912</v>
      </c>
      <c r="B3661" s="0" t="n">
        <v>1</v>
      </c>
    </row>
    <row r="3662" customFormat="false" ht="12.8" hidden="false" customHeight="false" outlineLevel="0" collapsed="false">
      <c r="A3662" s="0" t="s">
        <v>10913</v>
      </c>
      <c r="B3662" s="0" t="n">
        <v>1</v>
      </c>
    </row>
    <row r="3663" customFormat="false" ht="12.8" hidden="false" customHeight="false" outlineLevel="0" collapsed="false">
      <c r="A3663" s="0" t="s">
        <v>10917</v>
      </c>
      <c r="B3663" s="0" t="n">
        <v>1</v>
      </c>
    </row>
    <row r="3664" customFormat="false" ht="12.8" hidden="false" customHeight="false" outlineLevel="0" collapsed="false">
      <c r="A3664" s="0" t="s">
        <v>10920</v>
      </c>
      <c r="B3664" s="0" t="n">
        <v>1</v>
      </c>
    </row>
    <row r="3665" customFormat="false" ht="12.8" hidden="false" customHeight="false" outlineLevel="0" collapsed="false">
      <c r="A3665" s="0" t="s">
        <v>10921</v>
      </c>
      <c r="B3665" s="0" t="n">
        <v>1</v>
      </c>
    </row>
    <row r="3666" customFormat="false" ht="12.8" hidden="false" customHeight="false" outlineLevel="0" collapsed="false">
      <c r="A3666" s="0" t="s">
        <v>10922</v>
      </c>
      <c r="B3666" s="0" t="n">
        <v>1</v>
      </c>
    </row>
    <row r="3667" customFormat="false" ht="12.8" hidden="false" customHeight="false" outlineLevel="0" collapsed="false">
      <c r="A3667" s="0" t="s">
        <v>6616</v>
      </c>
      <c r="B3667" s="0" t="n">
        <v>1</v>
      </c>
    </row>
    <row r="3668" customFormat="false" ht="12.8" hidden="false" customHeight="false" outlineLevel="0" collapsed="false">
      <c r="A3668" s="0" t="s">
        <v>10923</v>
      </c>
      <c r="B3668" s="0" t="n">
        <v>1</v>
      </c>
    </row>
    <row r="3669" customFormat="false" ht="12.8" hidden="false" customHeight="false" outlineLevel="0" collapsed="false">
      <c r="A3669" s="0" t="s">
        <v>10924</v>
      </c>
      <c r="B3669" s="0" t="n">
        <v>1</v>
      </c>
    </row>
    <row r="3670" customFormat="false" ht="12.8" hidden="false" customHeight="false" outlineLevel="0" collapsed="false">
      <c r="A3670" s="0" t="s">
        <v>7708</v>
      </c>
      <c r="B3670" s="0" t="n">
        <v>1</v>
      </c>
    </row>
    <row r="3671" customFormat="false" ht="12.8" hidden="false" customHeight="false" outlineLevel="0" collapsed="false">
      <c r="A3671" s="0" t="s">
        <v>10925</v>
      </c>
      <c r="B3671" s="0" t="n">
        <v>1</v>
      </c>
    </row>
    <row r="3672" customFormat="false" ht="12.8" hidden="false" customHeight="false" outlineLevel="0" collapsed="false">
      <c r="A3672" s="0" t="s">
        <v>10926</v>
      </c>
      <c r="B3672" s="0" t="n">
        <v>1</v>
      </c>
    </row>
    <row r="3673" customFormat="false" ht="12.8" hidden="false" customHeight="false" outlineLevel="0" collapsed="false">
      <c r="A3673" s="0" t="s">
        <v>10927</v>
      </c>
      <c r="B3673" s="0" t="n">
        <v>1</v>
      </c>
    </row>
    <row r="3674" customFormat="false" ht="12.8" hidden="false" customHeight="false" outlineLevel="0" collapsed="false">
      <c r="A3674" s="0" t="s">
        <v>10929</v>
      </c>
      <c r="B3674" s="0" t="n">
        <v>1</v>
      </c>
    </row>
    <row r="3675" customFormat="false" ht="12.8" hidden="false" customHeight="false" outlineLevel="0" collapsed="false">
      <c r="A3675" s="0" t="s">
        <v>10931</v>
      </c>
      <c r="B3675" s="0" t="n">
        <v>1</v>
      </c>
    </row>
    <row r="3676" customFormat="false" ht="12.8" hidden="false" customHeight="false" outlineLevel="0" collapsed="false">
      <c r="A3676" s="0" t="s">
        <v>10932</v>
      </c>
      <c r="B3676" s="0" t="n">
        <v>1</v>
      </c>
    </row>
    <row r="3677" customFormat="false" ht="12.8" hidden="false" customHeight="false" outlineLevel="0" collapsed="false">
      <c r="A3677" s="0" t="s">
        <v>10933</v>
      </c>
      <c r="B3677" s="0" t="n">
        <v>1</v>
      </c>
    </row>
    <row r="3678" customFormat="false" ht="12.8" hidden="false" customHeight="false" outlineLevel="0" collapsed="false">
      <c r="A3678" s="0" t="s">
        <v>7074</v>
      </c>
      <c r="B3678" s="0" t="n">
        <v>1</v>
      </c>
    </row>
    <row r="3679" customFormat="false" ht="12.8" hidden="false" customHeight="false" outlineLevel="0" collapsed="false">
      <c r="A3679" s="0" t="s">
        <v>10938</v>
      </c>
      <c r="B3679" s="0" t="n">
        <v>1</v>
      </c>
    </row>
    <row r="3680" customFormat="false" ht="12.8" hidden="false" customHeight="false" outlineLevel="0" collapsed="false">
      <c r="A3680" s="0" t="s">
        <v>10939</v>
      </c>
      <c r="B3680" s="0" t="n">
        <v>1</v>
      </c>
    </row>
    <row r="3681" customFormat="false" ht="12.8" hidden="false" customHeight="false" outlineLevel="0" collapsed="false">
      <c r="A3681" s="0" t="s">
        <v>10942</v>
      </c>
      <c r="B3681" s="0" t="n">
        <v>1</v>
      </c>
    </row>
    <row r="3682" customFormat="false" ht="12.8" hidden="false" customHeight="false" outlineLevel="0" collapsed="false">
      <c r="A3682" s="0" t="s">
        <v>10943</v>
      </c>
      <c r="B3682" s="0" t="n">
        <v>1</v>
      </c>
    </row>
    <row r="3683" customFormat="false" ht="12.8" hidden="false" customHeight="false" outlineLevel="0" collapsed="false">
      <c r="A3683" s="0" t="s">
        <v>10947</v>
      </c>
      <c r="B3683" s="0" t="n">
        <v>1</v>
      </c>
    </row>
    <row r="3684" customFormat="false" ht="12.8" hidden="false" customHeight="false" outlineLevel="0" collapsed="false">
      <c r="A3684" s="0" t="s">
        <v>7456</v>
      </c>
      <c r="B3684" s="0" t="n">
        <v>1</v>
      </c>
    </row>
    <row r="3685" customFormat="false" ht="12.8" hidden="false" customHeight="false" outlineLevel="0" collapsed="false">
      <c r="A3685" s="0" t="s">
        <v>10951</v>
      </c>
      <c r="B3685" s="0" t="n">
        <v>1</v>
      </c>
    </row>
    <row r="3686" customFormat="false" ht="12.8" hidden="false" customHeight="false" outlineLevel="0" collapsed="false">
      <c r="A3686" s="0" t="s">
        <v>10952</v>
      </c>
      <c r="B3686" s="0" t="n">
        <v>1</v>
      </c>
    </row>
    <row r="3687" customFormat="false" ht="12.8" hidden="false" customHeight="false" outlineLevel="0" collapsed="false">
      <c r="A3687" s="0" t="s">
        <v>10953</v>
      </c>
      <c r="B3687" s="0" t="n">
        <v>1</v>
      </c>
    </row>
    <row r="3688" customFormat="false" ht="12.8" hidden="false" customHeight="false" outlineLevel="0" collapsed="false">
      <c r="A3688" s="0" t="s">
        <v>10954</v>
      </c>
      <c r="B3688" s="0" t="n">
        <v>1</v>
      </c>
    </row>
    <row r="3689" customFormat="false" ht="12.8" hidden="false" customHeight="false" outlineLevel="0" collapsed="false">
      <c r="A3689" s="0" t="s">
        <v>10956</v>
      </c>
      <c r="B3689" s="0" t="n">
        <v>1</v>
      </c>
    </row>
    <row r="3690" customFormat="false" ht="12.8" hidden="false" customHeight="false" outlineLevel="0" collapsed="false">
      <c r="A3690" s="0" t="s">
        <v>10959</v>
      </c>
      <c r="B3690" s="0" t="n">
        <v>1</v>
      </c>
    </row>
    <row r="3691" customFormat="false" ht="12.8" hidden="false" customHeight="false" outlineLevel="0" collapsed="false">
      <c r="A3691" s="0" t="s">
        <v>10960</v>
      </c>
      <c r="B3691" s="0" t="n">
        <v>1</v>
      </c>
    </row>
    <row r="3692" customFormat="false" ht="12.8" hidden="false" customHeight="false" outlineLevel="0" collapsed="false">
      <c r="A3692" s="0" t="s">
        <v>10962</v>
      </c>
      <c r="B3692" s="0" t="n">
        <v>1</v>
      </c>
    </row>
    <row r="3693" customFormat="false" ht="12.8" hidden="false" customHeight="false" outlineLevel="0" collapsed="false">
      <c r="A3693" s="0" t="s">
        <v>10963</v>
      </c>
      <c r="B3693" s="0" t="n">
        <v>1</v>
      </c>
    </row>
    <row r="3694" customFormat="false" ht="12.8" hidden="false" customHeight="false" outlineLevel="0" collapsed="false">
      <c r="A3694" s="0" t="s">
        <v>10964</v>
      </c>
      <c r="B3694" s="0" t="n">
        <v>1</v>
      </c>
    </row>
    <row r="3695" customFormat="false" ht="12.8" hidden="false" customHeight="false" outlineLevel="0" collapsed="false">
      <c r="A3695" s="0" t="s">
        <v>6532</v>
      </c>
      <c r="B3695" s="0" t="n">
        <v>1</v>
      </c>
    </row>
    <row r="3696" customFormat="false" ht="12.8" hidden="false" customHeight="false" outlineLevel="0" collapsed="false">
      <c r="A3696" s="0" t="s">
        <v>10966</v>
      </c>
      <c r="B3696" s="0" t="n">
        <v>1</v>
      </c>
    </row>
    <row r="3697" customFormat="false" ht="12.8" hidden="false" customHeight="false" outlineLevel="0" collapsed="false">
      <c r="A3697" s="0" t="s">
        <v>7287</v>
      </c>
      <c r="B3697" s="0" t="n">
        <v>1</v>
      </c>
    </row>
    <row r="3698" customFormat="false" ht="12.8" hidden="false" customHeight="false" outlineLevel="0" collapsed="false">
      <c r="A3698" s="0" t="s">
        <v>10973</v>
      </c>
      <c r="B3698" s="0" t="n">
        <v>1</v>
      </c>
    </row>
    <row r="3699" customFormat="false" ht="12.8" hidden="false" customHeight="false" outlineLevel="0" collapsed="false">
      <c r="A3699" s="0" t="s">
        <v>10976</v>
      </c>
      <c r="B3699" s="0" t="n">
        <v>1</v>
      </c>
    </row>
    <row r="3700" customFormat="false" ht="12.8" hidden="false" customHeight="false" outlineLevel="0" collapsed="false">
      <c r="A3700" s="0" t="s">
        <v>10977</v>
      </c>
      <c r="B3700" s="0" t="n">
        <v>1</v>
      </c>
    </row>
    <row r="3701" customFormat="false" ht="12.8" hidden="false" customHeight="false" outlineLevel="0" collapsed="false">
      <c r="A3701" s="0" t="s">
        <v>10980</v>
      </c>
      <c r="B3701" s="0" t="n">
        <v>1</v>
      </c>
    </row>
    <row r="3702" customFormat="false" ht="12.8" hidden="false" customHeight="false" outlineLevel="0" collapsed="false">
      <c r="A3702" s="0" t="s">
        <v>10981</v>
      </c>
      <c r="B3702" s="0" t="n">
        <v>1</v>
      </c>
    </row>
    <row r="3703" customFormat="false" ht="12.8" hidden="false" customHeight="false" outlineLevel="0" collapsed="false">
      <c r="A3703" s="0" t="s">
        <v>10982</v>
      </c>
      <c r="B3703" s="0" t="n">
        <v>1</v>
      </c>
    </row>
    <row r="3704" customFormat="false" ht="12.8" hidden="false" customHeight="false" outlineLevel="0" collapsed="false">
      <c r="A3704" s="0" t="s">
        <v>10983</v>
      </c>
      <c r="B3704" s="0" t="n">
        <v>1</v>
      </c>
    </row>
    <row r="3705" customFormat="false" ht="12.8" hidden="false" customHeight="false" outlineLevel="0" collapsed="false">
      <c r="A3705" s="0" t="s">
        <v>10984</v>
      </c>
      <c r="B3705" s="0" t="n">
        <v>1</v>
      </c>
    </row>
    <row r="3706" customFormat="false" ht="12.8" hidden="false" customHeight="false" outlineLevel="0" collapsed="false">
      <c r="A3706" s="0" t="s">
        <v>7974</v>
      </c>
      <c r="B3706" s="0" t="n">
        <v>1</v>
      </c>
    </row>
    <row r="3707" customFormat="false" ht="12.8" hidden="false" customHeight="false" outlineLevel="0" collapsed="false">
      <c r="A3707" s="0" t="s">
        <v>10987</v>
      </c>
      <c r="B3707" s="0" t="n">
        <v>1</v>
      </c>
    </row>
    <row r="3708" customFormat="false" ht="12.8" hidden="false" customHeight="false" outlineLevel="0" collapsed="false">
      <c r="A3708" s="0" t="s">
        <v>10988</v>
      </c>
      <c r="B3708" s="0" t="n">
        <v>1</v>
      </c>
    </row>
    <row r="3709" customFormat="false" ht="12.8" hidden="false" customHeight="false" outlineLevel="0" collapsed="false">
      <c r="A3709" s="0" t="s">
        <v>10989</v>
      </c>
      <c r="B3709" s="0" t="n">
        <v>1</v>
      </c>
    </row>
    <row r="3710" customFormat="false" ht="12.8" hidden="false" customHeight="false" outlineLevel="0" collapsed="false">
      <c r="A3710" s="0" t="s">
        <v>10990</v>
      </c>
      <c r="B3710" s="0" t="n">
        <v>1</v>
      </c>
    </row>
    <row r="3711" customFormat="false" ht="12.8" hidden="false" customHeight="false" outlineLevel="0" collapsed="false">
      <c r="A3711" s="0" t="s">
        <v>10991</v>
      </c>
      <c r="B3711" s="0" t="n">
        <v>1</v>
      </c>
    </row>
    <row r="3712" customFormat="false" ht="12.8" hidden="false" customHeight="false" outlineLevel="0" collapsed="false">
      <c r="A3712" s="0" t="s">
        <v>10992</v>
      </c>
      <c r="B3712" s="0" t="n">
        <v>1</v>
      </c>
    </row>
    <row r="3713" customFormat="false" ht="12.8" hidden="false" customHeight="false" outlineLevel="0" collapsed="false">
      <c r="A3713" s="0" t="s">
        <v>10993</v>
      </c>
      <c r="B3713" s="0" t="n">
        <v>1</v>
      </c>
    </row>
    <row r="3714" customFormat="false" ht="12.8" hidden="false" customHeight="false" outlineLevel="0" collapsed="false">
      <c r="A3714" s="0" t="s">
        <v>10994</v>
      </c>
      <c r="B3714" s="0" t="n">
        <v>1</v>
      </c>
    </row>
    <row r="3715" customFormat="false" ht="12.8" hidden="false" customHeight="false" outlineLevel="0" collapsed="false">
      <c r="A3715" s="0" t="s">
        <v>10995</v>
      </c>
      <c r="B3715" s="0" t="n">
        <v>1</v>
      </c>
    </row>
    <row r="3716" customFormat="false" ht="12.8" hidden="false" customHeight="false" outlineLevel="0" collapsed="false">
      <c r="A3716" s="0" t="s">
        <v>7897</v>
      </c>
      <c r="B3716" s="0" t="n">
        <v>1</v>
      </c>
    </row>
    <row r="3717" customFormat="false" ht="12.8" hidden="false" customHeight="false" outlineLevel="0" collapsed="false">
      <c r="A3717" s="0" t="s">
        <v>7899</v>
      </c>
      <c r="B3717" s="0" t="n">
        <v>1</v>
      </c>
    </row>
    <row r="3718" customFormat="false" ht="12.8" hidden="false" customHeight="false" outlineLevel="0" collapsed="false">
      <c r="A3718" s="0" t="s">
        <v>10997</v>
      </c>
      <c r="B3718" s="0" t="n">
        <v>1</v>
      </c>
    </row>
    <row r="3719" customFormat="false" ht="12.8" hidden="false" customHeight="false" outlineLevel="0" collapsed="false">
      <c r="A3719" s="0" t="s">
        <v>10998</v>
      </c>
      <c r="B3719" s="0" t="n">
        <v>1</v>
      </c>
    </row>
    <row r="3720" customFormat="false" ht="12.8" hidden="false" customHeight="false" outlineLevel="0" collapsed="false">
      <c r="A3720" s="0" t="s">
        <v>10999</v>
      </c>
      <c r="B3720" s="0" t="n">
        <v>1</v>
      </c>
    </row>
    <row r="3721" customFormat="false" ht="12.8" hidden="false" customHeight="false" outlineLevel="0" collapsed="false">
      <c r="A3721" s="0" t="s">
        <v>11000</v>
      </c>
      <c r="B3721" s="0" t="n">
        <v>1</v>
      </c>
    </row>
    <row r="3722" customFormat="false" ht="12.8" hidden="false" customHeight="false" outlineLevel="0" collapsed="false">
      <c r="A3722" s="0" t="s">
        <v>11001</v>
      </c>
      <c r="B3722" s="0" t="n">
        <v>1</v>
      </c>
    </row>
    <row r="3723" customFormat="false" ht="12.8" hidden="false" customHeight="false" outlineLevel="0" collapsed="false">
      <c r="A3723" s="0" t="s">
        <v>7295</v>
      </c>
      <c r="B3723" s="0" t="n">
        <v>1</v>
      </c>
    </row>
    <row r="3724" customFormat="false" ht="12.8" hidden="false" customHeight="false" outlineLevel="0" collapsed="false">
      <c r="A3724" s="0" t="s">
        <v>11004</v>
      </c>
      <c r="B3724" s="0" t="n">
        <v>1</v>
      </c>
    </row>
    <row r="3725" customFormat="false" ht="12.8" hidden="false" customHeight="false" outlineLevel="0" collapsed="false">
      <c r="A3725" s="0" t="s">
        <v>11005</v>
      </c>
      <c r="B3725" s="0" t="n">
        <v>1</v>
      </c>
    </row>
    <row r="3726" customFormat="false" ht="12.8" hidden="false" customHeight="false" outlineLevel="0" collapsed="false">
      <c r="A3726" s="0" t="s">
        <v>11006</v>
      </c>
      <c r="B3726" s="0" t="n">
        <v>1</v>
      </c>
    </row>
    <row r="3727" customFormat="false" ht="12.8" hidden="false" customHeight="false" outlineLevel="0" collapsed="false">
      <c r="A3727" s="0" t="s">
        <v>11008</v>
      </c>
      <c r="B3727" s="0" t="n">
        <v>1</v>
      </c>
    </row>
    <row r="3728" customFormat="false" ht="12.8" hidden="false" customHeight="false" outlineLevel="0" collapsed="false">
      <c r="A3728" s="0" t="s">
        <v>11009</v>
      </c>
      <c r="B3728" s="0" t="n">
        <v>1</v>
      </c>
    </row>
    <row r="3729" customFormat="false" ht="12.8" hidden="false" customHeight="false" outlineLevel="0" collapsed="false">
      <c r="A3729" s="0" t="s">
        <v>11010</v>
      </c>
      <c r="B3729" s="0" t="n">
        <v>1</v>
      </c>
    </row>
    <row r="3730" customFormat="false" ht="12.8" hidden="false" customHeight="false" outlineLevel="0" collapsed="false">
      <c r="A3730" s="0" t="s">
        <v>11011</v>
      </c>
      <c r="B3730" s="0" t="n">
        <v>1</v>
      </c>
    </row>
    <row r="3731" customFormat="false" ht="12.8" hidden="false" customHeight="false" outlineLevel="0" collapsed="false">
      <c r="A3731" s="0" t="s">
        <v>11012</v>
      </c>
      <c r="B3731" s="0" t="n">
        <v>1</v>
      </c>
    </row>
    <row r="3732" customFormat="false" ht="12.8" hidden="false" customHeight="false" outlineLevel="0" collapsed="false">
      <c r="A3732" s="0" t="s">
        <v>11013</v>
      </c>
      <c r="B3732" s="0" t="n">
        <v>1</v>
      </c>
    </row>
    <row r="3733" customFormat="false" ht="12.8" hidden="false" customHeight="false" outlineLevel="0" collapsed="false">
      <c r="A3733" s="0" t="s">
        <v>11014</v>
      </c>
      <c r="B3733" s="0" t="n">
        <v>1</v>
      </c>
    </row>
    <row r="3734" customFormat="false" ht="12.8" hidden="false" customHeight="false" outlineLevel="0" collapsed="false">
      <c r="A3734" s="0" t="s">
        <v>11015</v>
      </c>
      <c r="B3734" s="0" t="n">
        <v>1</v>
      </c>
    </row>
    <row r="3735" customFormat="false" ht="12.8" hidden="false" customHeight="false" outlineLevel="0" collapsed="false">
      <c r="A3735" s="0" t="s">
        <v>11016</v>
      </c>
      <c r="B3735" s="0" t="n">
        <v>1</v>
      </c>
    </row>
    <row r="3736" customFormat="false" ht="12.8" hidden="false" customHeight="false" outlineLevel="0" collapsed="false">
      <c r="A3736" s="0" t="s">
        <v>11017</v>
      </c>
      <c r="B3736" s="0" t="n">
        <v>1</v>
      </c>
    </row>
    <row r="3737" customFormat="false" ht="12.8" hidden="false" customHeight="false" outlineLevel="0" collapsed="false">
      <c r="A3737" s="0" t="s">
        <v>6662</v>
      </c>
      <c r="B3737" s="0" t="n">
        <v>1</v>
      </c>
    </row>
    <row r="3738" customFormat="false" ht="12.8" hidden="false" customHeight="false" outlineLevel="0" collapsed="false">
      <c r="A3738" s="0" t="s">
        <v>11018</v>
      </c>
      <c r="B3738" s="0" t="n">
        <v>1</v>
      </c>
    </row>
    <row r="3739" customFormat="false" ht="12.8" hidden="false" customHeight="false" outlineLevel="0" collapsed="false">
      <c r="A3739" s="0" t="s">
        <v>11019</v>
      </c>
      <c r="B3739" s="0" t="n">
        <v>1</v>
      </c>
    </row>
    <row r="3740" customFormat="false" ht="12.8" hidden="false" customHeight="false" outlineLevel="0" collapsed="false">
      <c r="A3740" s="0" t="s">
        <v>11020</v>
      </c>
      <c r="B3740" s="0" t="n">
        <v>1</v>
      </c>
    </row>
    <row r="3741" customFormat="false" ht="12.8" hidden="false" customHeight="false" outlineLevel="0" collapsed="false">
      <c r="A3741" s="0" t="s">
        <v>11021</v>
      </c>
      <c r="B3741" s="0" t="n">
        <v>1</v>
      </c>
    </row>
    <row r="3742" customFormat="false" ht="12.8" hidden="false" customHeight="false" outlineLevel="0" collapsed="false">
      <c r="A3742" s="0" t="s">
        <v>11022</v>
      </c>
      <c r="B3742" s="0" t="n">
        <v>1</v>
      </c>
    </row>
    <row r="3743" customFormat="false" ht="12.8" hidden="false" customHeight="false" outlineLevel="0" collapsed="false">
      <c r="A3743" s="0" t="s">
        <v>11023</v>
      </c>
      <c r="B3743" s="0" t="n">
        <v>1</v>
      </c>
    </row>
    <row r="3744" customFormat="false" ht="12.8" hidden="false" customHeight="false" outlineLevel="0" collapsed="false">
      <c r="A3744" s="0" t="s">
        <v>11024</v>
      </c>
      <c r="B3744" s="0" t="n">
        <v>1</v>
      </c>
    </row>
    <row r="3745" customFormat="false" ht="12.8" hidden="false" customHeight="false" outlineLevel="0" collapsed="false">
      <c r="A3745" s="0" t="s">
        <v>11025</v>
      </c>
      <c r="B3745" s="0" t="n">
        <v>1</v>
      </c>
    </row>
    <row r="3746" customFormat="false" ht="12.8" hidden="false" customHeight="false" outlineLevel="0" collapsed="false">
      <c r="A3746" s="0" t="s">
        <v>11026</v>
      </c>
      <c r="B3746" s="0" t="n">
        <v>1</v>
      </c>
    </row>
    <row r="3747" customFormat="false" ht="12.8" hidden="false" customHeight="false" outlineLevel="0" collapsed="false">
      <c r="A3747" s="0" t="s">
        <v>11028</v>
      </c>
      <c r="B3747" s="0" t="n">
        <v>1</v>
      </c>
    </row>
    <row r="3748" customFormat="false" ht="12.8" hidden="false" customHeight="false" outlineLevel="0" collapsed="false">
      <c r="A3748" s="0" t="s">
        <v>11030</v>
      </c>
      <c r="B3748" s="0" t="n">
        <v>1</v>
      </c>
    </row>
    <row r="3749" customFormat="false" ht="12.8" hidden="false" customHeight="false" outlineLevel="0" collapsed="false">
      <c r="A3749" s="0" t="s">
        <v>11032</v>
      </c>
      <c r="B3749" s="0" t="n">
        <v>1</v>
      </c>
    </row>
    <row r="3750" customFormat="false" ht="12.8" hidden="false" customHeight="false" outlineLevel="0" collapsed="false">
      <c r="A3750" s="0" t="s">
        <v>11033</v>
      </c>
      <c r="B3750" s="0" t="n">
        <v>1</v>
      </c>
    </row>
    <row r="3751" customFormat="false" ht="12.8" hidden="false" customHeight="false" outlineLevel="0" collapsed="false">
      <c r="A3751" s="0" t="s">
        <v>11035</v>
      </c>
      <c r="B3751" s="0" t="n">
        <v>1</v>
      </c>
    </row>
    <row r="3752" customFormat="false" ht="12.8" hidden="false" customHeight="false" outlineLevel="0" collapsed="false">
      <c r="A3752" s="0" t="s">
        <v>11036</v>
      </c>
      <c r="B3752" s="0" t="n">
        <v>1</v>
      </c>
    </row>
    <row r="3753" customFormat="false" ht="12.8" hidden="false" customHeight="false" outlineLevel="0" collapsed="false">
      <c r="A3753" s="0" t="s">
        <v>11037</v>
      </c>
      <c r="B3753" s="0" t="n">
        <v>1</v>
      </c>
    </row>
    <row r="3754" customFormat="false" ht="12.8" hidden="false" customHeight="false" outlineLevel="0" collapsed="false">
      <c r="A3754" s="0" t="s">
        <v>11039</v>
      </c>
      <c r="B3754" s="0" t="n">
        <v>1</v>
      </c>
    </row>
    <row r="3755" customFormat="false" ht="12.8" hidden="false" customHeight="false" outlineLevel="0" collapsed="false">
      <c r="A3755" s="0" t="s">
        <v>11040</v>
      </c>
      <c r="B3755" s="0" t="n">
        <v>1</v>
      </c>
    </row>
    <row r="3756" customFormat="false" ht="12.8" hidden="false" customHeight="false" outlineLevel="0" collapsed="false">
      <c r="A3756" s="0" t="s">
        <v>11041</v>
      </c>
      <c r="B3756" s="0" t="n">
        <v>1</v>
      </c>
    </row>
    <row r="3757" customFormat="false" ht="12.8" hidden="false" customHeight="false" outlineLevel="0" collapsed="false">
      <c r="A3757" s="0" t="s">
        <v>11043</v>
      </c>
      <c r="B3757" s="0" t="n">
        <v>1</v>
      </c>
    </row>
    <row r="3758" customFormat="false" ht="12.8" hidden="false" customHeight="false" outlineLevel="0" collapsed="false">
      <c r="A3758" s="0" t="s">
        <v>11044</v>
      </c>
      <c r="B3758" s="0" t="n">
        <v>1</v>
      </c>
    </row>
    <row r="3759" customFormat="false" ht="12.8" hidden="false" customHeight="false" outlineLevel="0" collapsed="false">
      <c r="A3759" s="0" t="s">
        <v>11045</v>
      </c>
      <c r="B3759" s="0" t="n">
        <v>1</v>
      </c>
    </row>
    <row r="3760" customFormat="false" ht="12.8" hidden="false" customHeight="false" outlineLevel="0" collapsed="false">
      <c r="A3760" s="0" t="s">
        <v>11046</v>
      </c>
      <c r="B3760" s="0" t="n">
        <v>1</v>
      </c>
    </row>
    <row r="3761" customFormat="false" ht="12.8" hidden="false" customHeight="false" outlineLevel="0" collapsed="false">
      <c r="A3761" s="0" t="s">
        <v>11047</v>
      </c>
      <c r="B3761" s="0" t="n">
        <v>1</v>
      </c>
    </row>
    <row r="3762" customFormat="false" ht="12.8" hidden="false" customHeight="false" outlineLevel="0" collapsed="false">
      <c r="A3762" s="0" t="s">
        <v>11049</v>
      </c>
      <c r="B3762" s="0" t="n">
        <v>1</v>
      </c>
    </row>
    <row r="3763" customFormat="false" ht="12.8" hidden="false" customHeight="false" outlineLevel="0" collapsed="false">
      <c r="A3763" s="0" t="s">
        <v>11052</v>
      </c>
      <c r="B3763" s="0" t="n">
        <v>1</v>
      </c>
    </row>
    <row r="3764" customFormat="false" ht="12.8" hidden="false" customHeight="false" outlineLevel="0" collapsed="false">
      <c r="A3764" s="0" t="s">
        <v>11054</v>
      </c>
      <c r="B3764" s="0" t="n">
        <v>1</v>
      </c>
    </row>
    <row r="3765" customFormat="false" ht="12.8" hidden="false" customHeight="false" outlineLevel="0" collapsed="false">
      <c r="A3765" s="0" t="s">
        <v>11055</v>
      </c>
      <c r="B3765" s="0" t="n">
        <v>1</v>
      </c>
    </row>
    <row r="3766" customFormat="false" ht="12.8" hidden="false" customHeight="false" outlineLevel="0" collapsed="false">
      <c r="A3766" s="0" t="s">
        <v>11056</v>
      </c>
      <c r="B3766" s="0" t="n">
        <v>1</v>
      </c>
    </row>
    <row r="3767" customFormat="false" ht="12.8" hidden="false" customHeight="false" outlineLevel="0" collapsed="false">
      <c r="A3767" s="0" t="s">
        <v>11057</v>
      </c>
      <c r="B3767" s="0" t="n">
        <v>1</v>
      </c>
    </row>
    <row r="3768" customFormat="false" ht="12.8" hidden="false" customHeight="false" outlineLevel="0" collapsed="false">
      <c r="A3768" s="0" t="s">
        <v>11060</v>
      </c>
      <c r="B3768" s="0" t="n">
        <v>1</v>
      </c>
    </row>
    <row r="3769" customFormat="false" ht="12.8" hidden="false" customHeight="false" outlineLevel="0" collapsed="false">
      <c r="A3769" s="0" t="s">
        <v>6823</v>
      </c>
      <c r="B3769" s="0" t="n">
        <v>1</v>
      </c>
    </row>
    <row r="3770" customFormat="false" ht="12.8" hidden="false" customHeight="false" outlineLevel="0" collapsed="false">
      <c r="A3770" s="0" t="s">
        <v>11061</v>
      </c>
      <c r="B3770" s="0" t="n">
        <v>1</v>
      </c>
    </row>
    <row r="3771" customFormat="false" ht="12.8" hidden="false" customHeight="false" outlineLevel="0" collapsed="false">
      <c r="A3771" s="0" t="s">
        <v>11063</v>
      </c>
      <c r="B3771" s="0" t="n">
        <v>1</v>
      </c>
    </row>
    <row r="3772" customFormat="false" ht="12.8" hidden="false" customHeight="false" outlineLevel="0" collapsed="false">
      <c r="A3772" s="0" t="s">
        <v>11066</v>
      </c>
      <c r="B3772" s="0" t="n">
        <v>1</v>
      </c>
    </row>
    <row r="3773" customFormat="false" ht="12.8" hidden="false" customHeight="false" outlineLevel="0" collapsed="false">
      <c r="A3773" s="0" t="s">
        <v>11067</v>
      </c>
      <c r="B3773" s="0" t="n">
        <v>1</v>
      </c>
    </row>
    <row r="3774" customFormat="false" ht="12.8" hidden="false" customHeight="false" outlineLevel="0" collapsed="false">
      <c r="A3774" s="0" t="s">
        <v>11068</v>
      </c>
      <c r="B3774" s="0" t="n">
        <v>1</v>
      </c>
    </row>
    <row r="3775" customFormat="false" ht="12.8" hidden="false" customHeight="false" outlineLevel="0" collapsed="false">
      <c r="A3775" s="0" t="s">
        <v>11071</v>
      </c>
      <c r="B3775" s="0" t="n">
        <v>1</v>
      </c>
    </row>
    <row r="3776" customFormat="false" ht="12.8" hidden="false" customHeight="false" outlineLevel="0" collapsed="false">
      <c r="A3776" s="0" t="s">
        <v>11077</v>
      </c>
      <c r="B3776" s="0" t="n">
        <v>1</v>
      </c>
    </row>
    <row r="3777" customFormat="false" ht="12.8" hidden="false" customHeight="false" outlineLevel="0" collapsed="false">
      <c r="A3777" s="0" t="s">
        <v>11078</v>
      </c>
      <c r="B3777" s="0" t="n">
        <v>1</v>
      </c>
    </row>
    <row r="3778" customFormat="false" ht="12.8" hidden="false" customHeight="false" outlineLevel="0" collapsed="false">
      <c r="A3778" s="0" t="s">
        <v>11079</v>
      </c>
      <c r="B3778" s="0" t="n">
        <v>1</v>
      </c>
    </row>
    <row r="3779" customFormat="false" ht="12.8" hidden="false" customHeight="false" outlineLevel="0" collapsed="false">
      <c r="A3779" s="0" t="s">
        <v>11082</v>
      </c>
      <c r="B3779" s="0" t="n">
        <v>1</v>
      </c>
    </row>
    <row r="3780" customFormat="false" ht="12.8" hidden="false" customHeight="false" outlineLevel="0" collapsed="false">
      <c r="A3780" s="0" t="s">
        <v>11083</v>
      </c>
      <c r="B3780" s="0" t="n">
        <v>1</v>
      </c>
    </row>
    <row r="3781" customFormat="false" ht="12.8" hidden="false" customHeight="false" outlineLevel="0" collapsed="false">
      <c r="A3781" s="0" t="s">
        <v>11084</v>
      </c>
      <c r="B3781" s="0" t="n">
        <v>1</v>
      </c>
    </row>
    <row r="3782" customFormat="false" ht="12.8" hidden="false" customHeight="false" outlineLevel="0" collapsed="false">
      <c r="A3782" s="0" t="s">
        <v>11085</v>
      </c>
      <c r="B3782" s="0" t="n">
        <v>1</v>
      </c>
    </row>
    <row r="3783" customFormat="false" ht="12.8" hidden="false" customHeight="false" outlineLevel="0" collapsed="false">
      <c r="A3783" s="0" t="s">
        <v>11086</v>
      </c>
      <c r="B3783" s="0" t="n">
        <v>1</v>
      </c>
    </row>
    <row r="3784" customFormat="false" ht="12.8" hidden="false" customHeight="false" outlineLevel="0" collapsed="false">
      <c r="A3784" s="0" t="s">
        <v>11088</v>
      </c>
      <c r="B3784" s="0" t="n">
        <v>1</v>
      </c>
    </row>
    <row r="3785" customFormat="false" ht="12.8" hidden="false" customHeight="false" outlineLevel="0" collapsed="false">
      <c r="A3785" s="0" t="s">
        <v>11090</v>
      </c>
      <c r="B3785" s="0" t="n">
        <v>1</v>
      </c>
    </row>
    <row r="3786" customFormat="false" ht="12.8" hidden="false" customHeight="false" outlineLevel="0" collapsed="false">
      <c r="A3786" s="0" t="s">
        <v>11091</v>
      </c>
      <c r="B3786" s="0" t="n">
        <v>1</v>
      </c>
    </row>
    <row r="3787" customFormat="false" ht="12.8" hidden="false" customHeight="false" outlineLevel="0" collapsed="false">
      <c r="A3787" s="0" t="s">
        <v>11093</v>
      </c>
      <c r="B3787" s="0" t="n">
        <v>1</v>
      </c>
    </row>
    <row r="3788" customFormat="false" ht="12.8" hidden="false" customHeight="false" outlineLevel="0" collapsed="false">
      <c r="A3788" s="0" t="s">
        <v>11094</v>
      </c>
      <c r="B3788" s="0" t="n">
        <v>1</v>
      </c>
    </row>
    <row r="3789" customFormat="false" ht="12.8" hidden="false" customHeight="false" outlineLevel="0" collapsed="false">
      <c r="A3789" s="0" t="s">
        <v>11095</v>
      </c>
      <c r="B3789" s="0" t="n">
        <v>1</v>
      </c>
    </row>
    <row r="3790" customFormat="false" ht="12.8" hidden="false" customHeight="false" outlineLevel="0" collapsed="false">
      <c r="A3790" s="0" t="s">
        <v>11096</v>
      </c>
      <c r="B3790" s="0" t="n">
        <v>1</v>
      </c>
    </row>
    <row r="3791" customFormat="false" ht="12.8" hidden="false" customHeight="false" outlineLevel="0" collapsed="false">
      <c r="A3791" s="0" t="s">
        <v>7853</v>
      </c>
      <c r="B3791" s="0" t="n">
        <v>1</v>
      </c>
    </row>
    <row r="3792" customFormat="false" ht="12.8" hidden="false" customHeight="false" outlineLevel="0" collapsed="false">
      <c r="A3792" s="0" t="s">
        <v>7594</v>
      </c>
      <c r="B3792" s="0" t="n">
        <v>1</v>
      </c>
    </row>
    <row r="3793" customFormat="false" ht="12.8" hidden="false" customHeight="false" outlineLevel="0" collapsed="false">
      <c r="A3793" s="0" t="s">
        <v>11099</v>
      </c>
      <c r="B3793" s="0" t="n">
        <v>1</v>
      </c>
    </row>
    <row r="3794" customFormat="false" ht="12.8" hidden="false" customHeight="false" outlineLevel="0" collapsed="false">
      <c r="A3794" s="0" t="s">
        <v>11103</v>
      </c>
      <c r="B3794" s="0" t="n">
        <v>1</v>
      </c>
    </row>
    <row r="3795" customFormat="false" ht="12.8" hidden="false" customHeight="false" outlineLevel="0" collapsed="false">
      <c r="A3795" s="0" t="s">
        <v>11105</v>
      </c>
      <c r="B3795" s="0" t="n">
        <v>1</v>
      </c>
    </row>
    <row r="3796" customFormat="false" ht="12.8" hidden="false" customHeight="false" outlineLevel="0" collapsed="false">
      <c r="A3796" s="0" t="s">
        <v>11107</v>
      </c>
      <c r="B3796" s="0" t="n">
        <v>1</v>
      </c>
    </row>
    <row r="3797" customFormat="false" ht="12.8" hidden="false" customHeight="false" outlineLevel="0" collapsed="false">
      <c r="A3797" s="0" t="s">
        <v>11108</v>
      </c>
      <c r="B3797" s="0" t="n">
        <v>1</v>
      </c>
    </row>
    <row r="3798" customFormat="false" ht="12.8" hidden="false" customHeight="false" outlineLevel="0" collapsed="false">
      <c r="A3798" s="0" t="s">
        <v>11110</v>
      </c>
      <c r="B3798" s="0" t="n">
        <v>1</v>
      </c>
    </row>
    <row r="3799" customFormat="false" ht="12.8" hidden="false" customHeight="false" outlineLevel="0" collapsed="false">
      <c r="A3799" s="0" t="s">
        <v>11111</v>
      </c>
      <c r="B3799" s="0" t="n">
        <v>1</v>
      </c>
    </row>
    <row r="3800" customFormat="false" ht="12.8" hidden="false" customHeight="false" outlineLevel="0" collapsed="false">
      <c r="A3800" s="0" t="s">
        <v>11112</v>
      </c>
      <c r="B3800" s="0" t="n">
        <v>1</v>
      </c>
    </row>
    <row r="3801" customFormat="false" ht="12.8" hidden="false" customHeight="false" outlineLevel="0" collapsed="false">
      <c r="A3801" s="0" t="s">
        <v>11113</v>
      </c>
      <c r="B3801" s="0" t="n">
        <v>1</v>
      </c>
    </row>
    <row r="3802" customFormat="false" ht="12.8" hidden="false" customHeight="false" outlineLevel="0" collapsed="false">
      <c r="A3802" s="0" t="s">
        <v>11117</v>
      </c>
      <c r="B3802" s="0" t="n">
        <v>1</v>
      </c>
    </row>
    <row r="3803" customFormat="false" ht="12.8" hidden="false" customHeight="false" outlineLevel="0" collapsed="false">
      <c r="A3803" s="0" t="s">
        <v>11118</v>
      </c>
      <c r="B3803" s="0" t="n">
        <v>1</v>
      </c>
    </row>
    <row r="3804" customFormat="false" ht="12.8" hidden="false" customHeight="false" outlineLevel="0" collapsed="false">
      <c r="A3804" s="0" t="s">
        <v>11120</v>
      </c>
      <c r="B3804" s="0" t="n">
        <v>1</v>
      </c>
    </row>
    <row r="3805" customFormat="false" ht="12.8" hidden="false" customHeight="false" outlineLevel="0" collapsed="false">
      <c r="A3805" s="0" t="s">
        <v>11121</v>
      </c>
      <c r="B3805" s="0" t="n">
        <v>1</v>
      </c>
    </row>
    <row r="3806" customFormat="false" ht="12.8" hidden="false" customHeight="false" outlineLevel="0" collapsed="false">
      <c r="A3806" s="0" t="s">
        <v>11122</v>
      </c>
      <c r="B3806" s="0" t="n">
        <v>1</v>
      </c>
    </row>
    <row r="3807" customFormat="false" ht="12.8" hidden="false" customHeight="false" outlineLevel="0" collapsed="false">
      <c r="A3807" s="0" t="s">
        <v>11124</v>
      </c>
      <c r="B3807" s="0" t="n">
        <v>1</v>
      </c>
    </row>
    <row r="3808" customFormat="false" ht="12.8" hidden="false" customHeight="false" outlineLevel="0" collapsed="false">
      <c r="A3808" s="0" t="s">
        <v>11129</v>
      </c>
      <c r="B3808" s="0" t="n">
        <v>1</v>
      </c>
    </row>
    <row r="3809" customFormat="false" ht="12.8" hidden="false" customHeight="false" outlineLevel="0" collapsed="false">
      <c r="A3809" s="0" t="s">
        <v>11131</v>
      </c>
      <c r="B3809" s="0" t="n">
        <v>1</v>
      </c>
    </row>
    <row r="3810" customFormat="false" ht="12.8" hidden="false" customHeight="false" outlineLevel="0" collapsed="false">
      <c r="A3810" s="0" t="s">
        <v>8148</v>
      </c>
      <c r="B3810" s="0" t="n">
        <v>1</v>
      </c>
    </row>
    <row r="3811" customFormat="false" ht="12.8" hidden="false" customHeight="false" outlineLevel="0" collapsed="false">
      <c r="A3811" s="0" t="s">
        <v>11133</v>
      </c>
      <c r="B3811" s="0" t="n">
        <v>1</v>
      </c>
    </row>
    <row r="3812" customFormat="false" ht="12.8" hidden="false" customHeight="false" outlineLevel="0" collapsed="false">
      <c r="A3812" s="0" t="s">
        <v>11134</v>
      </c>
      <c r="B3812" s="0" t="n">
        <v>1</v>
      </c>
    </row>
    <row r="3813" customFormat="false" ht="12.8" hidden="false" customHeight="false" outlineLevel="0" collapsed="false">
      <c r="A3813" s="0" t="s">
        <v>11136</v>
      </c>
      <c r="B3813" s="0" t="n">
        <v>1</v>
      </c>
    </row>
    <row r="3814" customFormat="false" ht="12.8" hidden="false" customHeight="false" outlineLevel="0" collapsed="false">
      <c r="A3814" s="0" t="s">
        <v>11137</v>
      </c>
      <c r="B3814" s="0" t="n">
        <v>1</v>
      </c>
    </row>
    <row r="3815" customFormat="false" ht="12.8" hidden="false" customHeight="false" outlineLevel="0" collapsed="false">
      <c r="A3815" s="0" t="s">
        <v>11138</v>
      </c>
      <c r="B3815" s="0" t="n">
        <v>1</v>
      </c>
    </row>
    <row r="3816" customFormat="false" ht="12.8" hidden="false" customHeight="false" outlineLevel="0" collapsed="false">
      <c r="A3816" s="0" t="s">
        <v>11139</v>
      </c>
      <c r="B3816" s="0" t="n">
        <v>1</v>
      </c>
    </row>
    <row r="3817" customFormat="false" ht="12.8" hidden="false" customHeight="false" outlineLevel="0" collapsed="false">
      <c r="A3817" s="0" t="s">
        <v>11140</v>
      </c>
      <c r="B3817" s="0" t="n">
        <v>1</v>
      </c>
    </row>
    <row r="3818" customFormat="false" ht="12.8" hidden="false" customHeight="false" outlineLevel="0" collapsed="false">
      <c r="A3818" s="0" t="s">
        <v>11141</v>
      </c>
      <c r="B3818" s="0" t="n">
        <v>1</v>
      </c>
    </row>
    <row r="3819" customFormat="false" ht="12.8" hidden="false" customHeight="false" outlineLevel="0" collapsed="false">
      <c r="A3819" s="0" t="s">
        <v>7360</v>
      </c>
      <c r="B3819" s="0" t="n">
        <v>1</v>
      </c>
    </row>
    <row r="3820" customFormat="false" ht="12.8" hidden="false" customHeight="false" outlineLevel="0" collapsed="false">
      <c r="A3820" s="0" t="s">
        <v>11142</v>
      </c>
      <c r="B3820" s="0" t="n">
        <v>1</v>
      </c>
    </row>
    <row r="3821" customFormat="false" ht="12.8" hidden="false" customHeight="false" outlineLevel="0" collapsed="false">
      <c r="A3821" s="0" t="s">
        <v>11143</v>
      </c>
      <c r="B3821" s="0" t="n">
        <v>1</v>
      </c>
    </row>
    <row r="3822" customFormat="false" ht="12.8" hidden="false" customHeight="false" outlineLevel="0" collapsed="false">
      <c r="A3822" s="0" t="s">
        <v>11144</v>
      </c>
      <c r="B3822" s="0" t="n">
        <v>1</v>
      </c>
    </row>
    <row r="3823" customFormat="false" ht="12.8" hidden="false" customHeight="false" outlineLevel="0" collapsed="false">
      <c r="A3823" s="0" t="s">
        <v>6529</v>
      </c>
      <c r="B3823" s="0" t="n">
        <v>1</v>
      </c>
    </row>
    <row r="3824" customFormat="false" ht="12.8" hidden="false" customHeight="false" outlineLevel="0" collapsed="false">
      <c r="A3824" s="0" t="s">
        <v>11146</v>
      </c>
      <c r="B3824" s="0" t="n">
        <v>1</v>
      </c>
    </row>
    <row r="3825" customFormat="false" ht="12.8" hidden="false" customHeight="false" outlineLevel="0" collapsed="false">
      <c r="A3825" s="0" t="s">
        <v>11147</v>
      </c>
      <c r="B3825" s="0" t="n">
        <v>1</v>
      </c>
    </row>
    <row r="3826" customFormat="false" ht="12.8" hidden="false" customHeight="false" outlineLevel="0" collapsed="false">
      <c r="A3826" s="0" t="s">
        <v>11149</v>
      </c>
      <c r="B3826" s="0" t="n">
        <v>1</v>
      </c>
    </row>
    <row r="3827" customFormat="false" ht="12.8" hidden="false" customHeight="false" outlineLevel="0" collapsed="false">
      <c r="A3827" s="0" t="s">
        <v>11150</v>
      </c>
      <c r="B3827" s="0" t="n">
        <v>1</v>
      </c>
    </row>
    <row r="3828" customFormat="false" ht="12.8" hidden="false" customHeight="false" outlineLevel="0" collapsed="false">
      <c r="A3828" s="0" t="s">
        <v>11151</v>
      </c>
      <c r="B3828" s="0" t="n">
        <v>1</v>
      </c>
    </row>
    <row r="3829" customFormat="false" ht="12.8" hidden="false" customHeight="false" outlineLevel="0" collapsed="false">
      <c r="A3829" s="0" t="s">
        <v>11152</v>
      </c>
      <c r="B3829" s="0" t="n">
        <v>1</v>
      </c>
    </row>
    <row r="3830" customFormat="false" ht="12.8" hidden="false" customHeight="false" outlineLevel="0" collapsed="false">
      <c r="A3830" s="0" t="s">
        <v>11154</v>
      </c>
      <c r="B3830" s="0" t="n">
        <v>1</v>
      </c>
    </row>
    <row r="3831" customFormat="false" ht="12.8" hidden="false" customHeight="false" outlineLevel="0" collapsed="false">
      <c r="A3831" s="0" t="s">
        <v>11155</v>
      </c>
      <c r="B3831" s="0" t="n">
        <v>1</v>
      </c>
    </row>
    <row r="3832" customFormat="false" ht="12.8" hidden="false" customHeight="false" outlineLevel="0" collapsed="false">
      <c r="A3832" s="0" t="s">
        <v>11157</v>
      </c>
      <c r="B3832" s="0" t="n">
        <v>1</v>
      </c>
    </row>
    <row r="3833" customFormat="false" ht="12.8" hidden="false" customHeight="false" outlineLevel="0" collapsed="false">
      <c r="A3833" s="0" t="s">
        <v>11158</v>
      </c>
      <c r="B3833" s="0" t="n">
        <v>1</v>
      </c>
    </row>
    <row r="3834" customFormat="false" ht="12.8" hidden="false" customHeight="false" outlineLevel="0" collapsed="false">
      <c r="A3834" s="0" t="s">
        <v>11159</v>
      </c>
      <c r="B3834" s="0" t="n">
        <v>1</v>
      </c>
    </row>
    <row r="3835" customFormat="false" ht="12.8" hidden="false" customHeight="false" outlineLevel="0" collapsed="false">
      <c r="A3835" s="0" t="s">
        <v>11163</v>
      </c>
      <c r="B3835" s="0" t="n">
        <v>1</v>
      </c>
    </row>
    <row r="3836" customFormat="false" ht="12.8" hidden="false" customHeight="false" outlineLevel="0" collapsed="false">
      <c r="A3836" s="0" t="s">
        <v>11164</v>
      </c>
      <c r="B3836" s="0" t="n">
        <v>1</v>
      </c>
    </row>
    <row r="3837" customFormat="false" ht="12.8" hidden="false" customHeight="false" outlineLevel="0" collapsed="false">
      <c r="A3837" s="0" t="s">
        <v>11165</v>
      </c>
      <c r="B3837" s="0" t="n">
        <v>1</v>
      </c>
    </row>
    <row r="3838" customFormat="false" ht="12.8" hidden="false" customHeight="false" outlineLevel="0" collapsed="false">
      <c r="A3838" s="0" t="s">
        <v>7162</v>
      </c>
      <c r="B3838" s="0" t="n">
        <v>1</v>
      </c>
    </row>
    <row r="3839" customFormat="false" ht="12.8" hidden="false" customHeight="false" outlineLevel="0" collapsed="false">
      <c r="A3839" s="0" t="s">
        <v>11166</v>
      </c>
      <c r="B3839" s="0" t="n">
        <v>1</v>
      </c>
    </row>
    <row r="3840" customFormat="false" ht="12.8" hidden="false" customHeight="false" outlineLevel="0" collapsed="false">
      <c r="A3840" s="0" t="s">
        <v>11167</v>
      </c>
      <c r="B3840" s="0" t="n">
        <v>1</v>
      </c>
    </row>
    <row r="3841" customFormat="false" ht="12.8" hidden="false" customHeight="false" outlineLevel="0" collapsed="false">
      <c r="A3841" s="0" t="s">
        <v>11169</v>
      </c>
      <c r="B3841" s="0" t="n">
        <v>1</v>
      </c>
    </row>
    <row r="3842" customFormat="false" ht="12.8" hidden="false" customHeight="false" outlineLevel="0" collapsed="false">
      <c r="A3842" s="0" t="s">
        <v>7364</v>
      </c>
      <c r="B3842" s="0" t="n">
        <v>1</v>
      </c>
    </row>
    <row r="3843" customFormat="false" ht="12.8" hidden="false" customHeight="false" outlineLevel="0" collapsed="false">
      <c r="A3843" s="0" t="s">
        <v>11171</v>
      </c>
      <c r="B3843" s="0" t="n">
        <v>1</v>
      </c>
    </row>
    <row r="3844" customFormat="false" ht="12.8" hidden="false" customHeight="false" outlineLevel="0" collapsed="false">
      <c r="A3844" s="0" t="s">
        <v>11174</v>
      </c>
      <c r="B3844" s="0" t="n">
        <v>1</v>
      </c>
    </row>
    <row r="3845" customFormat="false" ht="12.8" hidden="false" customHeight="false" outlineLevel="0" collapsed="false">
      <c r="A3845" s="0" t="s">
        <v>11175</v>
      </c>
      <c r="B3845" s="0" t="n">
        <v>1</v>
      </c>
    </row>
    <row r="3846" customFormat="false" ht="12.8" hidden="false" customHeight="false" outlineLevel="0" collapsed="false">
      <c r="A3846" s="0" t="s">
        <v>11178</v>
      </c>
      <c r="B3846" s="0" t="n">
        <v>1</v>
      </c>
    </row>
    <row r="3847" customFormat="false" ht="12.8" hidden="false" customHeight="false" outlineLevel="0" collapsed="false">
      <c r="A3847" s="0" t="s">
        <v>11181</v>
      </c>
      <c r="B3847" s="0" t="n">
        <v>1</v>
      </c>
    </row>
    <row r="3848" customFormat="false" ht="12.8" hidden="false" customHeight="false" outlineLevel="0" collapsed="false">
      <c r="A3848" s="0" t="s">
        <v>7750</v>
      </c>
      <c r="B3848" s="0" t="n">
        <v>1</v>
      </c>
    </row>
    <row r="3849" customFormat="false" ht="12.8" hidden="false" customHeight="false" outlineLevel="0" collapsed="false">
      <c r="A3849" s="0" t="s">
        <v>11185</v>
      </c>
      <c r="B3849" s="0" t="n">
        <v>1</v>
      </c>
    </row>
    <row r="3850" customFormat="false" ht="12.8" hidden="false" customHeight="false" outlineLevel="0" collapsed="false">
      <c r="A3850" s="0" t="s">
        <v>11186</v>
      </c>
      <c r="B3850" s="0" t="n">
        <v>1</v>
      </c>
    </row>
    <row r="3851" customFormat="false" ht="12.8" hidden="false" customHeight="false" outlineLevel="0" collapsed="false">
      <c r="A3851" s="0" t="s">
        <v>11187</v>
      </c>
      <c r="B3851" s="0" t="n">
        <v>1</v>
      </c>
    </row>
    <row r="3852" customFormat="false" ht="12.8" hidden="false" customHeight="false" outlineLevel="0" collapsed="false">
      <c r="A3852" s="0" t="s">
        <v>11190</v>
      </c>
      <c r="B3852" s="0" t="n">
        <v>1</v>
      </c>
    </row>
    <row r="3853" customFormat="false" ht="12.8" hidden="false" customHeight="false" outlineLevel="0" collapsed="false">
      <c r="A3853" s="0" t="s">
        <v>11195</v>
      </c>
      <c r="B3853" s="0" t="n">
        <v>1</v>
      </c>
    </row>
    <row r="3854" customFormat="false" ht="12.8" hidden="false" customHeight="false" outlineLevel="0" collapsed="false">
      <c r="A3854" s="0" t="s">
        <v>11199</v>
      </c>
      <c r="B3854" s="0" t="n">
        <v>1</v>
      </c>
    </row>
    <row r="3855" customFormat="false" ht="12.8" hidden="false" customHeight="false" outlineLevel="0" collapsed="false">
      <c r="A3855" s="0" t="s">
        <v>11200</v>
      </c>
      <c r="B3855" s="0" t="n">
        <v>1</v>
      </c>
    </row>
    <row r="3856" customFormat="false" ht="12.8" hidden="false" customHeight="false" outlineLevel="0" collapsed="false">
      <c r="A3856" s="0" t="s">
        <v>11202</v>
      </c>
      <c r="B3856" s="0" t="n">
        <v>1</v>
      </c>
    </row>
    <row r="3857" customFormat="false" ht="12.8" hidden="false" customHeight="false" outlineLevel="0" collapsed="false">
      <c r="A3857" s="0" t="s">
        <v>6931</v>
      </c>
      <c r="B3857" s="0" t="n">
        <v>1</v>
      </c>
    </row>
    <row r="3858" customFormat="false" ht="12.8" hidden="false" customHeight="false" outlineLevel="0" collapsed="false">
      <c r="A3858" s="0" t="s">
        <v>11203</v>
      </c>
      <c r="B3858" s="0" t="n">
        <v>1</v>
      </c>
    </row>
    <row r="3859" customFormat="false" ht="12.8" hidden="false" customHeight="false" outlineLevel="0" collapsed="false">
      <c r="A3859" s="0" t="s">
        <v>11205</v>
      </c>
      <c r="B3859" s="0" t="n">
        <v>1</v>
      </c>
    </row>
    <row r="3860" customFormat="false" ht="12.8" hidden="false" customHeight="false" outlineLevel="0" collapsed="false">
      <c r="A3860" s="0" t="s">
        <v>11208</v>
      </c>
      <c r="B3860" s="0" t="n">
        <v>1</v>
      </c>
    </row>
    <row r="3861" customFormat="false" ht="12.8" hidden="false" customHeight="false" outlineLevel="0" collapsed="false">
      <c r="A3861" s="0" t="s">
        <v>11209</v>
      </c>
      <c r="B3861" s="0" t="n">
        <v>1</v>
      </c>
    </row>
    <row r="3862" customFormat="false" ht="12.8" hidden="false" customHeight="false" outlineLevel="0" collapsed="false">
      <c r="A3862" s="0" t="s">
        <v>11210</v>
      </c>
      <c r="B3862" s="0" t="n">
        <v>1</v>
      </c>
    </row>
    <row r="3863" customFormat="false" ht="12.8" hidden="false" customHeight="false" outlineLevel="0" collapsed="false">
      <c r="A3863" s="0" t="s">
        <v>11213</v>
      </c>
      <c r="B3863" s="0" t="n">
        <v>1</v>
      </c>
    </row>
    <row r="3864" customFormat="false" ht="12.8" hidden="false" customHeight="false" outlineLevel="0" collapsed="false">
      <c r="A3864" s="0" t="s">
        <v>11215</v>
      </c>
      <c r="B3864" s="0" t="n">
        <v>1</v>
      </c>
    </row>
    <row r="3865" customFormat="false" ht="12.8" hidden="false" customHeight="false" outlineLevel="0" collapsed="false">
      <c r="A3865" s="0" t="s">
        <v>11216</v>
      </c>
      <c r="B3865" s="0" t="n">
        <v>1</v>
      </c>
    </row>
    <row r="3866" customFormat="false" ht="12.8" hidden="false" customHeight="false" outlineLevel="0" collapsed="false">
      <c r="A3866" s="0" t="s">
        <v>7080</v>
      </c>
      <c r="B3866" s="0" t="n">
        <v>1</v>
      </c>
    </row>
    <row r="3867" customFormat="false" ht="12.8" hidden="false" customHeight="false" outlineLevel="0" collapsed="false">
      <c r="A3867" s="0" t="s">
        <v>11220</v>
      </c>
      <c r="B3867" s="0" t="n">
        <v>1</v>
      </c>
    </row>
    <row r="3868" customFormat="false" ht="12.8" hidden="false" customHeight="false" outlineLevel="0" collapsed="false">
      <c r="A3868" s="0" t="s">
        <v>11222</v>
      </c>
      <c r="B3868" s="0" t="n">
        <v>1</v>
      </c>
    </row>
    <row r="3869" customFormat="false" ht="12.8" hidden="false" customHeight="false" outlineLevel="0" collapsed="false">
      <c r="A3869" s="0" t="s">
        <v>11223</v>
      </c>
      <c r="B3869" s="0" t="n">
        <v>1</v>
      </c>
    </row>
    <row r="3870" customFormat="false" ht="12.8" hidden="false" customHeight="false" outlineLevel="0" collapsed="false">
      <c r="A3870" s="0" t="s">
        <v>11224</v>
      </c>
      <c r="B3870" s="0" t="n">
        <v>1</v>
      </c>
    </row>
    <row r="3871" customFormat="false" ht="12.8" hidden="false" customHeight="false" outlineLevel="0" collapsed="false">
      <c r="A3871" s="0" t="s">
        <v>11225</v>
      </c>
      <c r="B3871" s="0" t="n">
        <v>1</v>
      </c>
    </row>
    <row r="3872" customFormat="false" ht="12.8" hidden="false" customHeight="false" outlineLevel="0" collapsed="false">
      <c r="A3872" s="0" t="s">
        <v>11227</v>
      </c>
      <c r="B3872" s="0" t="n">
        <v>1</v>
      </c>
    </row>
    <row r="3873" customFormat="false" ht="12.8" hidden="false" customHeight="false" outlineLevel="0" collapsed="false">
      <c r="A3873" s="0" t="s">
        <v>7270</v>
      </c>
      <c r="B3873" s="0" t="n">
        <v>1</v>
      </c>
    </row>
    <row r="3874" customFormat="false" ht="12.8" hidden="false" customHeight="false" outlineLevel="0" collapsed="false">
      <c r="A3874" s="0" t="s">
        <v>11232</v>
      </c>
      <c r="B3874" s="0" t="n">
        <v>1</v>
      </c>
    </row>
    <row r="3875" customFormat="false" ht="12.8" hidden="false" customHeight="false" outlineLevel="0" collapsed="false">
      <c r="A3875" s="0" t="s">
        <v>11233</v>
      </c>
      <c r="B3875" s="0" t="n">
        <v>1</v>
      </c>
    </row>
    <row r="3876" customFormat="false" ht="12.8" hidden="false" customHeight="false" outlineLevel="0" collapsed="false">
      <c r="A3876" s="0" t="s">
        <v>11235</v>
      </c>
      <c r="B3876" s="0" t="n">
        <v>1</v>
      </c>
    </row>
    <row r="3877" customFormat="false" ht="12.8" hidden="false" customHeight="false" outlineLevel="0" collapsed="false">
      <c r="A3877" s="0" t="s">
        <v>11236</v>
      </c>
      <c r="B3877" s="0" t="n">
        <v>1</v>
      </c>
    </row>
    <row r="3878" customFormat="false" ht="12.8" hidden="false" customHeight="false" outlineLevel="0" collapsed="false">
      <c r="A3878" s="0" t="s">
        <v>11237</v>
      </c>
      <c r="B3878" s="0" t="n">
        <v>1</v>
      </c>
    </row>
    <row r="3879" customFormat="false" ht="12.8" hidden="false" customHeight="false" outlineLevel="0" collapsed="false">
      <c r="A3879" s="0" t="s">
        <v>11238</v>
      </c>
      <c r="B3879" s="0" t="n">
        <v>1</v>
      </c>
    </row>
    <row r="3880" customFormat="false" ht="12.8" hidden="false" customHeight="false" outlineLevel="0" collapsed="false">
      <c r="A3880" s="0" t="s">
        <v>11240</v>
      </c>
      <c r="B3880" s="0" t="n">
        <v>1</v>
      </c>
    </row>
    <row r="3881" customFormat="false" ht="12.8" hidden="false" customHeight="false" outlineLevel="0" collapsed="false">
      <c r="A3881" s="0" t="s">
        <v>11241</v>
      </c>
      <c r="B3881" s="0" t="n">
        <v>1</v>
      </c>
    </row>
    <row r="3882" customFormat="false" ht="12.8" hidden="false" customHeight="false" outlineLevel="0" collapsed="false">
      <c r="A3882" s="0" t="s">
        <v>11242</v>
      </c>
      <c r="B3882" s="0" t="n">
        <v>1</v>
      </c>
    </row>
    <row r="3883" customFormat="false" ht="12.8" hidden="false" customHeight="false" outlineLevel="0" collapsed="false">
      <c r="A3883" s="0" t="s">
        <v>11243</v>
      </c>
      <c r="B3883" s="0" t="n">
        <v>1</v>
      </c>
    </row>
    <row r="3884" customFormat="false" ht="12.8" hidden="false" customHeight="false" outlineLevel="0" collapsed="false">
      <c r="A3884" s="0" t="s">
        <v>7220</v>
      </c>
      <c r="B3884" s="0" t="n">
        <v>1</v>
      </c>
    </row>
    <row r="3885" customFormat="false" ht="12.8" hidden="false" customHeight="false" outlineLevel="0" collapsed="false">
      <c r="A3885" s="0" t="s">
        <v>6756</v>
      </c>
      <c r="B3885" s="0" t="n">
        <v>1</v>
      </c>
    </row>
    <row r="3886" customFormat="false" ht="12.8" hidden="false" customHeight="false" outlineLevel="0" collapsed="false">
      <c r="A3886" s="0" t="s">
        <v>11245</v>
      </c>
      <c r="B3886" s="0" t="n">
        <v>1</v>
      </c>
    </row>
    <row r="3887" customFormat="false" ht="12.8" hidden="false" customHeight="false" outlineLevel="0" collapsed="false">
      <c r="A3887" s="0" t="s">
        <v>11246</v>
      </c>
      <c r="B3887" s="0" t="n">
        <v>1</v>
      </c>
    </row>
    <row r="3888" customFormat="false" ht="12.8" hidden="false" customHeight="false" outlineLevel="0" collapsed="false">
      <c r="A3888" s="0" t="s">
        <v>11247</v>
      </c>
      <c r="B3888" s="0" t="n">
        <v>1</v>
      </c>
    </row>
    <row r="3889" customFormat="false" ht="12.8" hidden="false" customHeight="false" outlineLevel="0" collapsed="false">
      <c r="A3889" s="0" t="s">
        <v>11248</v>
      </c>
      <c r="B3889" s="0" t="n">
        <v>1</v>
      </c>
    </row>
    <row r="3890" customFormat="false" ht="12.8" hidden="false" customHeight="false" outlineLevel="0" collapsed="false">
      <c r="A3890" s="0" t="s">
        <v>11249</v>
      </c>
      <c r="B3890" s="0" t="n">
        <v>1</v>
      </c>
    </row>
    <row r="3891" customFormat="false" ht="12.8" hidden="false" customHeight="false" outlineLevel="0" collapsed="false">
      <c r="A3891" s="0" t="s">
        <v>11250</v>
      </c>
      <c r="B3891" s="0" t="n">
        <v>1</v>
      </c>
    </row>
    <row r="3892" customFormat="false" ht="12.8" hidden="false" customHeight="false" outlineLevel="0" collapsed="false">
      <c r="A3892" s="0" t="s">
        <v>11252</v>
      </c>
      <c r="B3892" s="0" t="n">
        <v>1</v>
      </c>
    </row>
    <row r="3893" customFormat="false" ht="12.8" hidden="false" customHeight="false" outlineLevel="0" collapsed="false">
      <c r="A3893" s="0" t="s">
        <v>11253</v>
      </c>
      <c r="B3893" s="0" t="n">
        <v>1</v>
      </c>
    </row>
    <row r="3894" customFormat="false" ht="12.8" hidden="false" customHeight="false" outlineLevel="0" collapsed="false">
      <c r="A3894" s="0" t="s">
        <v>11255</v>
      </c>
      <c r="B3894" s="0" t="n">
        <v>1</v>
      </c>
    </row>
    <row r="3895" customFormat="false" ht="12.8" hidden="false" customHeight="false" outlineLevel="0" collapsed="false">
      <c r="A3895" s="0" t="s">
        <v>11256</v>
      </c>
      <c r="B3895" s="0" t="n">
        <v>1</v>
      </c>
    </row>
    <row r="3896" customFormat="false" ht="12.8" hidden="false" customHeight="false" outlineLevel="0" collapsed="false">
      <c r="A3896" s="0" t="s">
        <v>11258</v>
      </c>
      <c r="B3896" s="0" t="n">
        <v>1</v>
      </c>
    </row>
    <row r="3897" customFormat="false" ht="12.8" hidden="false" customHeight="false" outlineLevel="0" collapsed="false">
      <c r="A3897" s="0" t="s">
        <v>11259</v>
      </c>
      <c r="B3897" s="0" t="n">
        <v>1</v>
      </c>
    </row>
    <row r="3898" customFormat="false" ht="12.8" hidden="false" customHeight="false" outlineLevel="0" collapsed="false">
      <c r="A3898" s="0" t="s">
        <v>11260</v>
      </c>
      <c r="B3898" s="0" t="n">
        <v>1</v>
      </c>
    </row>
    <row r="3899" customFormat="false" ht="12.8" hidden="false" customHeight="false" outlineLevel="0" collapsed="false">
      <c r="A3899" s="0" t="s">
        <v>8356</v>
      </c>
      <c r="B3899" s="0" t="n">
        <v>1</v>
      </c>
    </row>
    <row r="3900" customFormat="false" ht="12.8" hidden="false" customHeight="false" outlineLevel="0" collapsed="false">
      <c r="A3900" s="0" t="s">
        <v>11261</v>
      </c>
      <c r="B3900" s="0" t="n">
        <v>1</v>
      </c>
    </row>
    <row r="3901" customFormat="false" ht="12.8" hidden="false" customHeight="false" outlineLevel="0" collapsed="false">
      <c r="A3901" s="0" t="s">
        <v>7282</v>
      </c>
      <c r="B3901" s="0" t="n">
        <v>1</v>
      </c>
    </row>
    <row r="3902" customFormat="false" ht="12.8" hidden="false" customHeight="false" outlineLevel="0" collapsed="false">
      <c r="A3902" s="0" t="s">
        <v>11267</v>
      </c>
      <c r="B3902" s="0" t="n">
        <v>1</v>
      </c>
    </row>
    <row r="3903" customFormat="false" ht="12.8" hidden="false" customHeight="false" outlineLevel="0" collapsed="false">
      <c r="A3903" s="0" t="s">
        <v>11269</v>
      </c>
      <c r="B3903" s="0" t="n">
        <v>1</v>
      </c>
    </row>
    <row r="3904" customFormat="false" ht="12.8" hidden="false" customHeight="false" outlineLevel="0" collapsed="false">
      <c r="A3904" s="0" t="s">
        <v>11270</v>
      </c>
      <c r="B3904" s="0" t="n">
        <v>1</v>
      </c>
    </row>
    <row r="3905" customFormat="false" ht="12.8" hidden="false" customHeight="false" outlineLevel="0" collapsed="false">
      <c r="A3905" s="0" t="s">
        <v>7389</v>
      </c>
      <c r="B3905" s="0" t="n">
        <v>1</v>
      </c>
    </row>
    <row r="3906" customFormat="false" ht="12.8" hidden="false" customHeight="false" outlineLevel="0" collapsed="false">
      <c r="A3906" s="0" t="s">
        <v>11272</v>
      </c>
      <c r="B3906" s="0" t="n">
        <v>1</v>
      </c>
    </row>
    <row r="3907" customFormat="false" ht="12.8" hidden="false" customHeight="false" outlineLevel="0" collapsed="false">
      <c r="A3907" s="0" t="s">
        <v>11275</v>
      </c>
      <c r="B3907" s="0" t="n">
        <v>1</v>
      </c>
    </row>
    <row r="3908" customFormat="false" ht="12.8" hidden="false" customHeight="false" outlineLevel="0" collapsed="false">
      <c r="A3908" s="0" t="s">
        <v>11277</v>
      </c>
      <c r="B3908" s="0" t="n">
        <v>1</v>
      </c>
    </row>
    <row r="3909" customFormat="false" ht="12.8" hidden="false" customHeight="false" outlineLevel="0" collapsed="false">
      <c r="A3909" s="0" t="s">
        <v>11279</v>
      </c>
      <c r="B3909" s="0" t="n">
        <v>1</v>
      </c>
    </row>
    <row r="3910" customFormat="false" ht="12.8" hidden="false" customHeight="false" outlineLevel="0" collapsed="false">
      <c r="A3910" s="0" t="s">
        <v>11281</v>
      </c>
      <c r="B3910" s="0" t="n">
        <v>1</v>
      </c>
    </row>
    <row r="3911" customFormat="false" ht="12.8" hidden="false" customHeight="false" outlineLevel="0" collapsed="false">
      <c r="A3911" s="0" t="s">
        <v>11282</v>
      </c>
      <c r="B3911" s="0" t="n">
        <v>1</v>
      </c>
    </row>
    <row r="3912" customFormat="false" ht="12.8" hidden="false" customHeight="false" outlineLevel="0" collapsed="false">
      <c r="A3912" s="0" t="s">
        <v>11283</v>
      </c>
      <c r="B3912" s="0" t="n">
        <v>1</v>
      </c>
    </row>
    <row r="3913" customFormat="false" ht="12.8" hidden="false" customHeight="false" outlineLevel="0" collapsed="false">
      <c r="A3913" s="0" t="s">
        <v>11285</v>
      </c>
      <c r="B3913" s="0" t="n">
        <v>1</v>
      </c>
    </row>
    <row r="3914" customFormat="false" ht="12.8" hidden="false" customHeight="false" outlineLevel="0" collapsed="false">
      <c r="A3914" s="0" t="s">
        <v>11287</v>
      </c>
      <c r="B3914" s="0" t="n">
        <v>1</v>
      </c>
    </row>
    <row r="3915" customFormat="false" ht="12.8" hidden="false" customHeight="false" outlineLevel="0" collapsed="false">
      <c r="A3915" s="0" t="s">
        <v>11289</v>
      </c>
      <c r="B3915" s="0" t="n">
        <v>1</v>
      </c>
    </row>
    <row r="3916" customFormat="false" ht="12.8" hidden="false" customHeight="false" outlineLevel="0" collapsed="false">
      <c r="A3916" s="0" t="s">
        <v>11293</v>
      </c>
      <c r="B3916" s="0" t="n">
        <v>1</v>
      </c>
    </row>
    <row r="3917" customFormat="false" ht="12.8" hidden="false" customHeight="false" outlineLevel="0" collapsed="false">
      <c r="A3917" s="0" t="s">
        <v>11294</v>
      </c>
      <c r="B3917" s="0" t="n">
        <v>1</v>
      </c>
    </row>
    <row r="3918" customFormat="false" ht="12.8" hidden="false" customHeight="false" outlineLevel="0" collapsed="false">
      <c r="A3918" s="0" t="s">
        <v>11296</v>
      </c>
      <c r="B3918" s="0" t="n">
        <v>1</v>
      </c>
    </row>
    <row r="3919" customFormat="false" ht="12.8" hidden="false" customHeight="false" outlineLevel="0" collapsed="false">
      <c r="A3919" s="0" t="s">
        <v>11297</v>
      </c>
      <c r="B3919" s="0" t="n">
        <v>1</v>
      </c>
    </row>
    <row r="3920" customFormat="false" ht="12.8" hidden="false" customHeight="false" outlineLevel="0" collapsed="false">
      <c r="A3920" s="0" t="s">
        <v>11298</v>
      </c>
      <c r="B3920" s="0" t="n">
        <v>1</v>
      </c>
    </row>
    <row r="3921" customFormat="false" ht="12.8" hidden="false" customHeight="false" outlineLevel="0" collapsed="false">
      <c r="A3921" s="0" t="s">
        <v>11299</v>
      </c>
      <c r="B3921" s="0" t="n">
        <v>1</v>
      </c>
    </row>
    <row r="3922" customFormat="false" ht="12.8" hidden="false" customHeight="false" outlineLevel="0" collapsed="false">
      <c r="A3922" s="0" t="s">
        <v>11300</v>
      </c>
      <c r="B3922" s="0" t="n">
        <v>1</v>
      </c>
    </row>
    <row r="3923" customFormat="false" ht="12.8" hidden="false" customHeight="false" outlineLevel="0" collapsed="false">
      <c r="A3923" s="0" t="s">
        <v>11302</v>
      </c>
      <c r="B3923" s="0" t="n">
        <v>1</v>
      </c>
    </row>
    <row r="3924" customFormat="false" ht="12.8" hidden="false" customHeight="false" outlineLevel="0" collapsed="false">
      <c r="A3924" s="0" t="s">
        <v>11303</v>
      </c>
      <c r="B3924" s="0" t="n">
        <v>1</v>
      </c>
    </row>
    <row r="3925" customFormat="false" ht="12.8" hidden="false" customHeight="false" outlineLevel="0" collapsed="false">
      <c r="A3925" s="0" t="s">
        <v>11305</v>
      </c>
      <c r="B3925" s="0" t="n">
        <v>1</v>
      </c>
    </row>
    <row r="3926" customFormat="false" ht="12.8" hidden="false" customHeight="false" outlineLevel="0" collapsed="false">
      <c r="A3926" s="0" t="s">
        <v>11306</v>
      </c>
      <c r="B3926" s="0" t="n">
        <v>1</v>
      </c>
    </row>
    <row r="3927" customFormat="false" ht="12.8" hidden="false" customHeight="false" outlineLevel="0" collapsed="false">
      <c r="A3927" s="0" t="s">
        <v>11307</v>
      </c>
      <c r="B3927" s="0" t="n">
        <v>1</v>
      </c>
    </row>
    <row r="3928" customFormat="false" ht="12.8" hidden="false" customHeight="false" outlineLevel="0" collapsed="false">
      <c r="A3928" s="0" t="s">
        <v>11308</v>
      </c>
      <c r="B3928" s="0" t="n">
        <v>1</v>
      </c>
    </row>
    <row r="3929" customFormat="false" ht="12.8" hidden="false" customHeight="false" outlineLevel="0" collapsed="false">
      <c r="A3929" s="0" t="s">
        <v>11309</v>
      </c>
      <c r="B3929" s="0" t="n">
        <v>1</v>
      </c>
    </row>
    <row r="3930" customFormat="false" ht="12.8" hidden="false" customHeight="false" outlineLevel="0" collapsed="false">
      <c r="A3930" s="0" t="s">
        <v>11310</v>
      </c>
      <c r="B3930" s="0" t="n">
        <v>1</v>
      </c>
    </row>
    <row r="3931" customFormat="false" ht="12.8" hidden="false" customHeight="false" outlineLevel="0" collapsed="false">
      <c r="A3931" s="0" t="s">
        <v>11313</v>
      </c>
      <c r="B3931" s="0" t="n">
        <v>1</v>
      </c>
    </row>
    <row r="3932" customFormat="false" ht="12.8" hidden="false" customHeight="false" outlineLevel="0" collapsed="false">
      <c r="A3932" s="0" t="s">
        <v>11315</v>
      </c>
      <c r="B3932" s="0" t="n">
        <v>1</v>
      </c>
    </row>
    <row r="3933" customFormat="false" ht="12.8" hidden="false" customHeight="false" outlineLevel="0" collapsed="false">
      <c r="A3933" s="0" t="s">
        <v>11316</v>
      </c>
      <c r="B3933" s="0" t="n">
        <v>1</v>
      </c>
    </row>
    <row r="3934" customFormat="false" ht="12.8" hidden="false" customHeight="false" outlineLevel="0" collapsed="false">
      <c r="A3934" s="0" t="s">
        <v>11317</v>
      </c>
      <c r="B3934" s="0" t="n">
        <v>1</v>
      </c>
    </row>
    <row r="3935" customFormat="false" ht="12.8" hidden="false" customHeight="false" outlineLevel="0" collapsed="false">
      <c r="A3935" s="0" t="s">
        <v>11318</v>
      </c>
      <c r="B3935" s="0" t="n">
        <v>1</v>
      </c>
    </row>
    <row r="3936" customFormat="false" ht="12.8" hidden="false" customHeight="false" outlineLevel="0" collapsed="false">
      <c r="A3936" s="0" t="s">
        <v>11319</v>
      </c>
      <c r="B3936" s="0" t="n">
        <v>1</v>
      </c>
    </row>
    <row r="3937" customFormat="false" ht="12.8" hidden="false" customHeight="false" outlineLevel="0" collapsed="false">
      <c r="A3937" s="0" t="s">
        <v>11320</v>
      </c>
      <c r="B3937" s="0" t="n">
        <v>1</v>
      </c>
    </row>
    <row r="3938" customFormat="false" ht="12.8" hidden="false" customHeight="false" outlineLevel="0" collapsed="false">
      <c r="A3938" s="0" t="s">
        <v>11322</v>
      </c>
      <c r="B3938" s="0" t="n">
        <v>1</v>
      </c>
    </row>
    <row r="3939" customFormat="false" ht="12.8" hidden="false" customHeight="false" outlineLevel="0" collapsed="false">
      <c r="A3939" s="0" t="s">
        <v>11323</v>
      </c>
      <c r="B3939" s="0" t="n">
        <v>1</v>
      </c>
    </row>
    <row r="3940" customFormat="false" ht="12.8" hidden="false" customHeight="false" outlineLevel="0" collapsed="false">
      <c r="A3940" s="0" t="s">
        <v>11324</v>
      </c>
      <c r="B3940" s="0" t="n">
        <v>1</v>
      </c>
    </row>
    <row r="3941" customFormat="false" ht="12.8" hidden="false" customHeight="false" outlineLevel="0" collapsed="false">
      <c r="A3941" s="0" t="s">
        <v>11326</v>
      </c>
      <c r="B3941" s="0" t="n">
        <v>1</v>
      </c>
    </row>
    <row r="3942" customFormat="false" ht="12.8" hidden="false" customHeight="false" outlineLevel="0" collapsed="false">
      <c r="A3942" s="0" t="s">
        <v>11328</v>
      </c>
      <c r="B3942" s="0" t="n">
        <v>1</v>
      </c>
    </row>
    <row r="3943" customFormat="false" ht="12.8" hidden="false" customHeight="false" outlineLevel="0" collapsed="false">
      <c r="A3943" s="0" t="s">
        <v>11330</v>
      </c>
      <c r="B3943" s="0" t="n">
        <v>1</v>
      </c>
    </row>
    <row r="3944" customFormat="false" ht="12.8" hidden="false" customHeight="false" outlineLevel="0" collapsed="false">
      <c r="A3944" s="0" t="s">
        <v>11331</v>
      </c>
      <c r="B3944" s="0" t="n">
        <v>1</v>
      </c>
    </row>
    <row r="3945" customFormat="false" ht="12.8" hidden="false" customHeight="false" outlineLevel="0" collapsed="false">
      <c r="A3945" s="0" t="s">
        <v>11332</v>
      </c>
      <c r="B3945" s="0" t="n">
        <v>1</v>
      </c>
    </row>
    <row r="3946" customFormat="false" ht="12.8" hidden="false" customHeight="false" outlineLevel="0" collapsed="false">
      <c r="A3946" s="0" t="s">
        <v>11336</v>
      </c>
      <c r="B3946" s="0" t="n">
        <v>1</v>
      </c>
    </row>
    <row r="3947" customFormat="false" ht="12.8" hidden="false" customHeight="false" outlineLevel="0" collapsed="false">
      <c r="A3947" s="0" t="s">
        <v>11338</v>
      </c>
      <c r="B3947" s="0" t="n">
        <v>1</v>
      </c>
    </row>
    <row r="3948" customFormat="false" ht="12.8" hidden="false" customHeight="false" outlineLevel="0" collapsed="false">
      <c r="A3948" s="0" t="s">
        <v>11339</v>
      </c>
      <c r="B3948" s="0" t="n">
        <v>1</v>
      </c>
    </row>
    <row r="3949" customFormat="false" ht="12.8" hidden="false" customHeight="false" outlineLevel="0" collapsed="false">
      <c r="A3949" s="0" t="s">
        <v>11340</v>
      </c>
      <c r="B3949" s="0" t="n">
        <v>1</v>
      </c>
    </row>
    <row r="3950" customFormat="false" ht="12.8" hidden="false" customHeight="false" outlineLevel="0" collapsed="false">
      <c r="A3950" s="0" t="s">
        <v>6687</v>
      </c>
      <c r="B3950" s="0" t="n">
        <v>1</v>
      </c>
    </row>
    <row r="3951" customFormat="false" ht="12.8" hidden="false" customHeight="false" outlineLevel="0" collapsed="false">
      <c r="A3951" s="0" t="s">
        <v>11343</v>
      </c>
      <c r="B3951" s="0" t="n">
        <v>1</v>
      </c>
    </row>
    <row r="3952" customFormat="false" ht="12.8" hidden="false" customHeight="false" outlineLevel="0" collapsed="false">
      <c r="A3952" s="0" t="s">
        <v>11347</v>
      </c>
      <c r="B3952" s="0" t="n">
        <v>1</v>
      </c>
    </row>
    <row r="3953" customFormat="false" ht="12.8" hidden="false" customHeight="false" outlineLevel="0" collapsed="false">
      <c r="A3953" s="0" t="s">
        <v>11348</v>
      </c>
      <c r="B3953" s="0" t="n">
        <v>1</v>
      </c>
    </row>
    <row r="3954" customFormat="false" ht="12.8" hidden="false" customHeight="false" outlineLevel="0" collapsed="false">
      <c r="A3954" s="0" t="s">
        <v>11349</v>
      </c>
      <c r="B3954" s="0" t="n">
        <v>1</v>
      </c>
    </row>
    <row r="3955" customFormat="false" ht="12.8" hidden="false" customHeight="false" outlineLevel="0" collapsed="false">
      <c r="A3955" s="0" t="s">
        <v>11350</v>
      </c>
      <c r="B3955" s="0" t="n">
        <v>1</v>
      </c>
    </row>
    <row r="3956" customFormat="false" ht="12.8" hidden="false" customHeight="false" outlineLevel="0" collapsed="false">
      <c r="A3956" s="0" t="s">
        <v>11351</v>
      </c>
      <c r="B3956" s="0" t="n">
        <v>1</v>
      </c>
    </row>
    <row r="3957" customFormat="false" ht="12.8" hidden="false" customHeight="false" outlineLevel="0" collapsed="false">
      <c r="A3957" s="0" t="s">
        <v>11352</v>
      </c>
      <c r="B3957" s="0" t="n">
        <v>1</v>
      </c>
    </row>
    <row r="3958" customFormat="false" ht="12.8" hidden="false" customHeight="false" outlineLevel="0" collapsed="false">
      <c r="A3958" s="0" t="s">
        <v>11353</v>
      </c>
      <c r="B3958" s="0" t="n">
        <v>1</v>
      </c>
    </row>
    <row r="3959" customFormat="false" ht="12.8" hidden="false" customHeight="false" outlineLevel="0" collapsed="false">
      <c r="A3959" s="0" t="s">
        <v>11354</v>
      </c>
      <c r="B3959" s="0" t="n">
        <v>1</v>
      </c>
    </row>
    <row r="3960" customFormat="false" ht="12.8" hidden="false" customHeight="false" outlineLevel="0" collapsed="false">
      <c r="A3960" s="0" t="s">
        <v>11357</v>
      </c>
      <c r="B3960" s="0" t="n">
        <v>1</v>
      </c>
    </row>
    <row r="3961" customFormat="false" ht="12.8" hidden="false" customHeight="false" outlineLevel="0" collapsed="false">
      <c r="A3961" s="0" t="s">
        <v>11358</v>
      </c>
      <c r="B3961" s="0" t="n">
        <v>1</v>
      </c>
    </row>
    <row r="3962" customFormat="false" ht="12.8" hidden="false" customHeight="false" outlineLevel="0" collapsed="false">
      <c r="A3962" s="0" t="s">
        <v>7072</v>
      </c>
      <c r="B3962" s="0" t="n">
        <v>1</v>
      </c>
    </row>
    <row r="3963" customFormat="false" ht="12.8" hidden="false" customHeight="false" outlineLevel="0" collapsed="false">
      <c r="A3963" s="0" t="s">
        <v>6766</v>
      </c>
      <c r="B3963" s="0" t="n">
        <v>1</v>
      </c>
    </row>
    <row r="3964" customFormat="false" ht="12.8" hidden="false" customHeight="false" outlineLevel="0" collapsed="false">
      <c r="A3964" s="0" t="s">
        <v>11361</v>
      </c>
      <c r="B3964" s="0" t="n">
        <v>1</v>
      </c>
    </row>
    <row r="3965" customFormat="false" ht="12.8" hidden="false" customHeight="false" outlineLevel="0" collapsed="false">
      <c r="A3965" s="0" t="s">
        <v>11362</v>
      </c>
      <c r="B3965" s="0" t="n">
        <v>1</v>
      </c>
    </row>
    <row r="3966" customFormat="false" ht="12.8" hidden="false" customHeight="false" outlineLevel="0" collapsed="false">
      <c r="A3966" s="0" t="s">
        <v>11364</v>
      </c>
      <c r="B3966" s="0" t="n">
        <v>1</v>
      </c>
    </row>
    <row r="3967" customFormat="false" ht="12.8" hidden="false" customHeight="false" outlineLevel="0" collapsed="false">
      <c r="A3967" s="0" t="s">
        <v>11365</v>
      </c>
      <c r="B3967" s="0" t="n">
        <v>1</v>
      </c>
    </row>
    <row r="3968" customFormat="false" ht="12.8" hidden="false" customHeight="false" outlineLevel="0" collapsed="false">
      <c r="A3968" s="0" t="s">
        <v>11366</v>
      </c>
      <c r="B3968" s="0" t="n">
        <v>1</v>
      </c>
    </row>
    <row r="3969" customFormat="false" ht="12.8" hidden="false" customHeight="false" outlineLevel="0" collapsed="false">
      <c r="A3969" s="0" t="s">
        <v>11367</v>
      </c>
      <c r="B3969" s="0" t="n">
        <v>1</v>
      </c>
    </row>
    <row r="3970" customFormat="false" ht="12.8" hidden="false" customHeight="false" outlineLevel="0" collapsed="false">
      <c r="A3970" s="0" t="s">
        <v>11368</v>
      </c>
      <c r="B3970" s="0" t="n">
        <v>1</v>
      </c>
    </row>
    <row r="3971" customFormat="false" ht="12.8" hidden="false" customHeight="false" outlineLevel="0" collapsed="false">
      <c r="A3971" s="0" t="s">
        <v>11372</v>
      </c>
      <c r="B3971" s="0" t="n">
        <v>1</v>
      </c>
    </row>
    <row r="3972" customFormat="false" ht="12.8" hidden="false" customHeight="false" outlineLevel="0" collapsed="false">
      <c r="A3972" s="0" t="s">
        <v>11374</v>
      </c>
      <c r="B3972" s="0" t="n">
        <v>1</v>
      </c>
    </row>
    <row r="3973" customFormat="false" ht="12.8" hidden="false" customHeight="false" outlineLevel="0" collapsed="false">
      <c r="A3973" s="0" t="s">
        <v>11375</v>
      </c>
      <c r="B3973" s="0" t="n">
        <v>1</v>
      </c>
    </row>
    <row r="3974" customFormat="false" ht="12.8" hidden="false" customHeight="false" outlineLevel="0" collapsed="false">
      <c r="A3974" s="0" t="s">
        <v>11376</v>
      </c>
      <c r="B3974" s="0" t="n">
        <v>1</v>
      </c>
    </row>
    <row r="3975" customFormat="false" ht="12.8" hidden="false" customHeight="false" outlineLevel="0" collapsed="false">
      <c r="A3975" s="0" t="s">
        <v>11377</v>
      </c>
      <c r="B3975" s="0" t="n">
        <v>1</v>
      </c>
    </row>
    <row r="3976" customFormat="false" ht="12.8" hidden="false" customHeight="false" outlineLevel="0" collapsed="false">
      <c r="A3976" s="0" t="s">
        <v>11378</v>
      </c>
      <c r="B3976" s="0" t="n">
        <v>1</v>
      </c>
    </row>
    <row r="3977" customFormat="false" ht="12.8" hidden="false" customHeight="false" outlineLevel="0" collapsed="false">
      <c r="A3977" s="0" t="s">
        <v>11380</v>
      </c>
      <c r="B3977" s="0" t="n">
        <v>1</v>
      </c>
    </row>
    <row r="3978" customFormat="false" ht="12.8" hidden="false" customHeight="false" outlineLevel="0" collapsed="false">
      <c r="A3978" s="0" t="s">
        <v>11381</v>
      </c>
      <c r="B3978" s="0" t="n">
        <v>1</v>
      </c>
    </row>
    <row r="3979" customFormat="false" ht="12.8" hidden="false" customHeight="false" outlineLevel="0" collapsed="false">
      <c r="A3979" s="0" t="s">
        <v>11382</v>
      </c>
      <c r="B3979" s="0" t="n">
        <v>1</v>
      </c>
    </row>
    <row r="3980" customFormat="false" ht="12.8" hidden="false" customHeight="false" outlineLevel="0" collapsed="false">
      <c r="A3980" s="0" t="s">
        <v>11384</v>
      </c>
      <c r="B3980" s="0" t="n">
        <v>1</v>
      </c>
    </row>
    <row r="3981" customFormat="false" ht="12.8" hidden="false" customHeight="false" outlineLevel="0" collapsed="false">
      <c r="A3981" s="0" t="s">
        <v>11386</v>
      </c>
      <c r="B3981" s="0" t="n">
        <v>1</v>
      </c>
    </row>
    <row r="3982" customFormat="false" ht="12.8" hidden="false" customHeight="false" outlineLevel="0" collapsed="false">
      <c r="A3982" s="0" t="s">
        <v>11388</v>
      </c>
      <c r="B3982" s="0" t="n">
        <v>1</v>
      </c>
    </row>
    <row r="3983" customFormat="false" ht="12.8" hidden="false" customHeight="false" outlineLevel="0" collapsed="false">
      <c r="A3983" s="0" t="s">
        <v>11389</v>
      </c>
      <c r="B3983" s="0" t="n">
        <v>1</v>
      </c>
    </row>
    <row r="3984" customFormat="false" ht="12.8" hidden="false" customHeight="false" outlineLevel="0" collapsed="false">
      <c r="A3984" s="0" t="s">
        <v>11390</v>
      </c>
      <c r="B3984" s="0" t="n">
        <v>1</v>
      </c>
    </row>
    <row r="3985" customFormat="false" ht="12.8" hidden="false" customHeight="false" outlineLevel="0" collapsed="false">
      <c r="A3985" s="0" t="s">
        <v>11392</v>
      </c>
      <c r="B3985" s="0" t="n">
        <v>1</v>
      </c>
    </row>
    <row r="3986" customFormat="false" ht="12.8" hidden="false" customHeight="false" outlineLevel="0" collapsed="false">
      <c r="A3986" s="0" t="s">
        <v>11394</v>
      </c>
      <c r="B3986" s="0" t="n">
        <v>1</v>
      </c>
    </row>
    <row r="3987" customFormat="false" ht="12.8" hidden="false" customHeight="false" outlineLevel="0" collapsed="false">
      <c r="A3987" s="0" t="s">
        <v>11395</v>
      </c>
      <c r="B3987" s="0" t="n">
        <v>1</v>
      </c>
    </row>
    <row r="3988" customFormat="false" ht="12.8" hidden="false" customHeight="false" outlineLevel="0" collapsed="false">
      <c r="A3988" s="0" t="s">
        <v>11397</v>
      </c>
      <c r="B3988" s="0" t="n">
        <v>1</v>
      </c>
    </row>
    <row r="3989" customFormat="false" ht="12.8" hidden="false" customHeight="false" outlineLevel="0" collapsed="false">
      <c r="A3989" s="0" t="s">
        <v>11401</v>
      </c>
      <c r="B3989" s="0" t="n">
        <v>1</v>
      </c>
    </row>
    <row r="3990" customFormat="false" ht="12.8" hidden="false" customHeight="false" outlineLevel="0" collapsed="false">
      <c r="A3990" s="0" t="s">
        <v>11402</v>
      </c>
      <c r="B3990" s="0" t="n">
        <v>1</v>
      </c>
    </row>
    <row r="3991" customFormat="false" ht="12.8" hidden="false" customHeight="false" outlineLevel="0" collapsed="false">
      <c r="A3991" s="0" t="s">
        <v>7770</v>
      </c>
      <c r="B3991" s="0" t="n">
        <v>1</v>
      </c>
    </row>
    <row r="3992" customFormat="false" ht="12.8" hidden="false" customHeight="false" outlineLevel="0" collapsed="false">
      <c r="A3992" s="0" t="s">
        <v>11404</v>
      </c>
      <c r="B3992" s="0" t="n">
        <v>1</v>
      </c>
    </row>
    <row r="3993" customFormat="false" ht="12.8" hidden="false" customHeight="false" outlineLevel="0" collapsed="false">
      <c r="A3993" s="0" t="s">
        <v>11405</v>
      </c>
      <c r="B3993" s="0" t="n">
        <v>1</v>
      </c>
    </row>
    <row r="3994" customFormat="false" ht="12.8" hidden="false" customHeight="false" outlineLevel="0" collapsed="false">
      <c r="A3994" s="0" t="s">
        <v>11407</v>
      </c>
      <c r="B3994" s="0" t="n">
        <v>1</v>
      </c>
    </row>
    <row r="3995" customFormat="false" ht="12.8" hidden="false" customHeight="false" outlineLevel="0" collapsed="false">
      <c r="A3995" s="0" t="s">
        <v>11410</v>
      </c>
      <c r="B3995" s="0" t="n">
        <v>1</v>
      </c>
    </row>
    <row r="3996" customFormat="false" ht="12.8" hidden="false" customHeight="false" outlineLevel="0" collapsed="false">
      <c r="A3996" s="0" t="s">
        <v>8900</v>
      </c>
      <c r="B3996" s="0" t="n">
        <v>1</v>
      </c>
    </row>
    <row r="3997" customFormat="false" ht="12.8" hidden="false" customHeight="false" outlineLevel="0" collapsed="false">
      <c r="A3997" s="0" t="s">
        <v>11413</v>
      </c>
      <c r="B3997" s="0" t="n">
        <v>1</v>
      </c>
    </row>
    <row r="3998" customFormat="false" ht="12.8" hidden="false" customHeight="false" outlineLevel="0" collapsed="false">
      <c r="A3998" s="0" t="s">
        <v>11414</v>
      </c>
      <c r="B3998" s="0" t="n">
        <v>1</v>
      </c>
    </row>
    <row r="3999" customFormat="false" ht="12.8" hidden="false" customHeight="false" outlineLevel="0" collapsed="false">
      <c r="A3999" s="0" t="s">
        <v>11416</v>
      </c>
      <c r="B3999" s="0" t="n">
        <v>1</v>
      </c>
    </row>
    <row r="4000" customFormat="false" ht="12.8" hidden="false" customHeight="false" outlineLevel="0" collapsed="false">
      <c r="A4000" s="0" t="s">
        <v>11417</v>
      </c>
      <c r="B4000" s="0" t="n">
        <v>1</v>
      </c>
    </row>
    <row r="4001" customFormat="false" ht="12.8" hidden="false" customHeight="false" outlineLevel="0" collapsed="false">
      <c r="A4001" s="0" t="s">
        <v>11418</v>
      </c>
      <c r="B4001" s="0" t="n">
        <v>1</v>
      </c>
    </row>
    <row r="4002" customFormat="false" ht="12.8" hidden="false" customHeight="false" outlineLevel="0" collapsed="false">
      <c r="A4002" s="0" t="s">
        <v>11423</v>
      </c>
      <c r="B4002" s="0" t="n">
        <v>1</v>
      </c>
    </row>
    <row r="4003" customFormat="false" ht="12.8" hidden="false" customHeight="false" outlineLevel="0" collapsed="false">
      <c r="A4003" s="0" t="s">
        <v>11424</v>
      </c>
      <c r="B4003" s="0" t="n">
        <v>1</v>
      </c>
    </row>
    <row r="4004" customFormat="false" ht="12.8" hidden="false" customHeight="false" outlineLevel="0" collapsed="false">
      <c r="A4004" s="0" t="s">
        <v>11425</v>
      </c>
      <c r="B4004" s="0" t="n">
        <v>1</v>
      </c>
    </row>
    <row r="4005" customFormat="false" ht="12.8" hidden="false" customHeight="false" outlineLevel="0" collapsed="false">
      <c r="A4005" s="0" t="s">
        <v>11429</v>
      </c>
      <c r="B4005" s="0" t="n">
        <v>1</v>
      </c>
    </row>
    <row r="4006" customFormat="false" ht="12.8" hidden="false" customHeight="false" outlineLevel="0" collapsed="false">
      <c r="A4006" s="0" t="s">
        <v>11430</v>
      </c>
      <c r="B4006" s="0" t="n">
        <v>1</v>
      </c>
    </row>
    <row r="4007" customFormat="false" ht="12.8" hidden="false" customHeight="false" outlineLevel="0" collapsed="false">
      <c r="A4007" s="0" t="s">
        <v>11431</v>
      </c>
      <c r="B4007" s="0" t="n">
        <v>1</v>
      </c>
    </row>
    <row r="4008" customFormat="false" ht="12.8" hidden="false" customHeight="false" outlineLevel="0" collapsed="false">
      <c r="A4008" s="0" t="s">
        <v>11432</v>
      </c>
      <c r="B4008" s="0" t="n">
        <v>1</v>
      </c>
    </row>
    <row r="4009" customFormat="false" ht="12.8" hidden="false" customHeight="false" outlineLevel="0" collapsed="false">
      <c r="A4009" s="0" t="s">
        <v>11433</v>
      </c>
      <c r="B4009" s="0" t="n">
        <v>1</v>
      </c>
    </row>
    <row r="4010" customFormat="false" ht="12.8" hidden="false" customHeight="false" outlineLevel="0" collapsed="false">
      <c r="A4010" s="0" t="s">
        <v>6880</v>
      </c>
      <c r="B4010" s="0" t="n">
        <v>1</v>
      </c>
    </row>
    <row r="4011" customFormat="false" ht="12.8" hidden="false" customHeight="false" outlineLevel="0" collapsed="false">
      <c r="A4011" s="0" t="s">
        <v>11435</v>
      </c>
      <c r="B4011" s="0" t="n">
        <v>1</v>
      </c>
    </row>
    <row r="4012" customFormat="false" ht="12.8" hidden="false" customHeight="false" outlineLevel="0" collapsed="false">
      <c r="A4012" s="0" t="s">
        <v>11436</v>
      </c>
      <c r="B4012" s="0" t="n">
        <v>1</v>
      </c>
    </row>
    <row r="4013" customFormat="false" ht="12.8" hidden="false" customHeight="false" outlineLevel="0" collapsed="false">
      <c r="A4013" s="0" t="s">
        <v>11437</v>
      </c>
      <c r="B4013" s="0" t="n">
        <v>1</v>
      </c>
    </row>
    <row r="4014" customFormat="false" ht="12.8" hidden="false" customHeight="false" outlineLevel="0" collapsed="false">
      <c r="A4014" s="0" t="s">
        <v>11438</v>
      </c>
      <c r="B4014" s="0" t="n">
        <v>1</v>
      </c>
    </row>
    <row r="4015" customFormat="false" ht="12.8" hidden="false" customHeight="false" outlineLevel="0" collapsed="false">
      <c r="A4015" s="0" t="s">
        <v>11439</v>
      </c>
      <c r="B4015" s="0" t="n">
        <v>1</v>
      </c>
    </row>
    <row r="4016" customFormat="false" ht="12.8" hidden="false" customHeight="false" outlineLevel="0" collapsed="false">
      <c r="A4016" s="0" t="s">
        <v>7289</v>
      </c>
      <c r="B4016" s="0" t="n">
        <v>1</v>
      </c>
    </row>
    <row r="4017" customFormat="false" ht="12.8" hidden="false" customHeight="false" outlineLevel="0" collapsed="false">
      <c r="A4017" s="0" t="s">
        <v>11440</v>
      </c>
      <c r="B4017" s="0" t="n">
        <v>1</v>
      </c>
    </row>
    <row r="4018" customFormat="false" ht="12.8" hidden="false" customHeight="false" outlineLevel="0" collapsed="false">
      <c r="A4018" s="0" t="s">
        <v>11441</v>
      </c>
      <c r="B4018" s="0" t="n">
        <v>1</v>
      </c>
    </row>
    <row r="4019" customFormat="false" ht="12.8" hidden="false" customHeight="false" outlineLevel="0" collapsed="false">
      <c r="A4019" s="0" t="s">
        <v>11442</v>
      </c>
      <c r="B4019" s="0" t="n">
        <v>1</v>
      </c>
    </row>
    <row r="4020" customFormat="false" ht="12.8" hidden="false" customHeight="false" outlineLevel="0" collapsed="false">
      <c r="A4020" s="0" t="s">
        <v>11443</v>
      </c>
      <c r="B4020" s="0" t="n">
        <v>1</v>
      </c>
    </row>
    <row r="4021" customFormat="false" ht="12.8" hidden="false" customHeight="false" outlineLevel="0" collapsed="false">
      <c r="A4021" s="0" t="s">
        <v>11444</v>
      </c>
      <c r="B4021" s="0" t="n">
        <v>1</v>
      </c>
    </row>
    <row r="4022" customFormat="false" ht="12.8" hidden="false" customHeight="false" outlineLevel="0" collapsed="false">
      <c r="A4022" s="0" t="s">
        <v>11445</v>
      </c>
      <c r="B4022" s="0" t="n">
        <v>1</v>
      </c>
    </row>
    <row r="4023" customFormat="false" ht="12.8" hidden="false" customHeight="false" outlineLevel="0" collapsed="false">
      <c r="A4023" s="0" t="s">
        <v>11446</v>
      </c>
      <c r="B4023" s="0" t="n">
        <v>1</v>
      </c>
    </row>
    <row r="4024" customFormat="false" ht="12.8" hidden="false" customHeight="false" outlineLevel="0" collapsed="false">
      <c r="A4024" s="0" t="s">
        <v>11447</v>
      </c>
      <c r="B4024" s="0" t="n">
        <v>1</v>
      </c>
    </row>
    <row r="4025" customFormat="false" ht="12.8" hidden="false" customHeight="false" outlineLevel="0" collapsed="false">
      <c r="A4025" s="0" t="s">
        <v>11450</v>
      </c>
      <c r="B4025" s="0" t="n">
        <v>1</v>
      </c>
    </row>
    <row r="4026" customFormat="false" ht="12.8" hidden="false" customHeight="false" outlineLevel="0" collapsed="false">
      <c r="A4026" s="0" t="s">
        <v>11451</v>
      </c>
      <c r="B4026" s="0" t="n">
        <v>1</v>
      </c>
    </row>
    <row r="4027" customFormat="false" ht="12.8" hidden="false" customHeight="false" outlineLevel="0" collapsed="false">
      <c r="A4027" s="0" t="s">
        <v>11452</v>
      </c>
      <c r="B4027" s="0" t="n">
        <v>1</v>
      </c>
    </row>
    <row r="4028" customFormat="false" ht="12.8" hidden="false" customHeight="false" outlineLevel="0" collapsed="false">
      <c r="A4028" s="0" t="s">
        <v>11453</v>
      </c>
      <c r="B4028" s="0" t="n">
        <v>1</v>
      </c>
    </row>
    <row r="4029" customFormat="false" ht="12.8" hidden="false" customHeight="false" outlineLevel="0" collapsed="false">
      <c r="A4029" s="0" t="s">
        <v>11454</v>
      </c>
      <c r="B4029" s="0" t="n">
        <v>1</v>
      </c>
    </row>
    <row r="4030" customFormat="false" ht="12.8" hidden="false" customHeight="false" outlineLevel="0" collapsed="false">
      <c r="A4030" s="0" t="s">
        <v>11456</v>
      </c>
      <c r="B4030" s="0" t="n">
        <v>1</v>
      </c>
    </row>
    <row r="4031" customFormat="false" ht="12.8" hidden="false" customHeight="false" outlineLevel="0" collapsed="false">
      <c r="A4031" s="0" t="s">
        <v>11458</v>
      </c>
      <c r="B4031" s="0" t="n">
        <v>1</v>
      </c>
    </row>
    <row r="4032" customFormat="false" ht="12.8" hidden="false" customHeight="false" outlineLevel="0" collapsed="false">
      <c r="A4032" s="0" t="s">
        <v>11459</v>
      </c>
      <c r="B4032" s="0" t="n">
        <v>1</v>
      </c>
    </row>
    <row r="4033" customFormat="false" ht="12.8" hidden="false" customHeight="false" outlineLevel="0" collapsed="false">
      <c r="A4033" s="0" t="s">
        <v>11461</v>
      </c>
      <c r="B4033" s="0" t="n">
        <v>1</v>
      </c>
    </row>
    <row r="4034" customFormat="false" ht="12.8" hidden="false" customHeight="false" outlineLevel="0" collapsed="false">
      <c r="A4034" s="0" t="s">
        <v>11463</v>
      </c>
      <c r="B4034" s="0" t="n">
        <v>1</v>
      </c>
    </row>
    <row r="4035" customFormat="false" ht="12.8" hidden="false" customHeight="false" outlineLevel="0" collapsed="false">
      <c r="A4035" s="0" t="s">
        <v>11464</v>
      </c>
      <c r="B4035" s="0" t="n">
        <v>1</v>
      </c>
    </row>
    <row r="4036" customFormat="false" ht="12.8" hidden="false" customHeight="false" outlineLevel="0" collapsed="false">
      <c r="A4036" s="0" t="s">
        <v>11465</v>
      </c>
      <c r="B4036" s="0" t="n">
        <v>1</v>
      </c>
    </row>
    <row r="4037" customFormat="false" ht="12.8" hidden="false" customHeight="false" outlineLevel="0" collapsed="false">
      <c r="A4037" s="0" t="s">
        <v>11466</v>
      </c>
      <c r="B4037" s="0" t="n">
        <v>1</v>
      </c>
    </row>
    <row r="4038" customFormat="false" ht="12.8" hidden="false" customHeight="false" outlineLevel="0" collapsed="false">
      <c r="A4038" s="0" t="s">
        <v>6952</v>
      </c>
      <c r="B4038" s="0" t="n">
        <v>1</v>
      </c>
    </row>
    <row r="4039" customFormat="false" ht="12.8" hidden="false" customHeight="false" outlineLevel="0" collapsed="false">
      <c r="A4039" s="0" t="s">
        <v>11467</v>
      </c>
      <c r="B4039" s="0" t="n">
        <v>1</v>
      </c>
    </row>
    <row r="4040" customFormat="false" ht="12.8" hidden="false" customHeight="false" outlineLevel="0" collapsed="false">
      <c r="A4040" s="0" t="s">
        <v>11468</v>
      </c>
      <c r="B4040" s="0" t="n">
        <v>1</v>
      </c>
    </row>
    <row r="4041" customFormat="false" ht="12.8" hidden="false" customHeight="false" outlineLevel="0" collapsed="false">
      <c r="A4041" s="0" t="s">
        <v>11469</v>
      </c>
      <c r="B4041" s="0" t="n">
        <v>1</v>
      </c>
    </row>
    <row r="4042" customFormat="false" ht="12.8" hidden="false" customHeight="false" outlineLevel="0" collapsed="false">
      <c r="A4042" s="0" t="s">
        <v>11470</v>
      </c>
      <c r="B4042" s="0" t="n">
        <v>1</v>
      </c>
    </row>
    <row r="4043" customFormat="false" ht="12.8" hidden="false" customHeight="false" outlineLevel="0" collapsed="false">
      <c r="A4043" s="0" t="s">
        <v>11473</v>
      </c>
      <c r="B4043" s="0" t="n">
        <v>1</v>
      </c>
    </row>
    <row r="4044" customFormat="false" ht="12.8" hidden="false" customHeight="false" outlineLevel="0" collapsed="false">
      <c r="A4044" s="0" t="s">
        <v>11474</v>
      </c>
      <c r="B4044" s="0" t="n">
        <v>1</v>
      </c>
    </row>
    <row r="4045" customFormat="false" ht="12.8" hidden="false" customHeight="false" outlineLevel="0" collapsed="false">
      <c r="A4045" s="0" t="s">
        <v>11475</v>
      </c>
      <c r="B4045" s="0" t="n">
        <v>1</v>
      </c>
    </row>
    <row r="4046" customFormat="false" ht="12.8" hidden="false" customHeight="false" outlineLevel="0" collapsed="false">
      <c r="A4046" s="0" t="s">
        <v>11476</v>
      </c>
      <c r="B4046" s="0" t="n">
        <v>1</v>
      </c>
    </row>
    <row r="4047" customFormat="false" ht="12.8" hidden="false" customHeight="false" outlineLevel="0" collapsed="false">
      <c r="A4047" s="0" t="s">
        <v>11478</v>
      </c>
      <c r="B4047" s="0" t="n">
        <v>1</v>
      </c>
    </row>
    <row r="4048" customFormat="false" ht="12.8" hidden="false" customHeight="false" outlineLevel="0" collapsed="false">
      <c r="A4048" s="0" t="s">
        <v>6742</v>
      </c>
      <c r="B4048" s="0" t="n">
        <v>1</v>
      </c>
    </row>
    <row r="4049" customFormat="false" ht="12.8" hidden="false" customHeight="false" outlineLevel="0" collapsed="false">
      <c r="A4049" s="0" t="s">
        <v>11482</v>
      </c>
      <c r="B4049" s="0" t="n">
        <v>1</v>
      </c>
    </row>
    <row r="4050" customFormat="false" ht="12.8" hidden="false" customHeight="false" outlineLevel="0" collapsed="false">
      <c r="A4050" s="0" t="s">
        <v>11484</v>
      </c>
      <c r="B4050" s="0" t="n">
        <v>1</v>
      </c>
    </row>
    <row r="4051" customFormat="false" ht="12.8" hidden="false" customHeight="false" outlineLevel="0" collapsed="false">
      <c r="A4051" s="0" t="s">
        <v>11486</v>
      </c>
      <c r="B4051" s="0" t="n">
        <v>1</v>
      </c>
    </row>
    <row r="4052" customFormat="false" ht="12.8" hidden="false" customHeight="false" outlineLevel="0" collapsed="false">
      <c r="A4052" s="0" t="s">
        <v>6456</v>
      </c>
      <c r="B4052" s="0" t="n">
        <v>1</v>
      </c>
    </row>
    <row r="4053" customFormat="false" ht="12.8" hidden="false" customHeight="false" outlineLevel="0" collapsed="false">
      <c r="A4053" s="0" t="s">
        <v>6490</v>
      </c>
      <c r="B4053" s="0" t="n">
        <v>1</v>
      </c>
    </row>
    <row r="4054" customFormat="false" ht="12.8" hidden="false" customHeight="false" outlineLevel="0" collapsed="false">
      <c r="A4054" s="0" t="s">
        <v>11491</v>
      </c>
      <c r="B4054" s="0" t="n">
        <v>1</v>
      </c>
    </row>
    <row r="4055" customFormat="false" ht="12.8" hidden="false" customHeight="false" outlineLevel="0" collapsed="false">
      <c r="A4055" s="0" t="s">
        <v>11495</v>
      </c>
      <c r="B4055" s="0" t="n">
        <v>1</v>
      </c>
    </row>
    <row r="4056" customFormat="false" ht="12.8" hidden="false" customHeight="false" outlineLevel="0" collapsed="false">
      <c r="A4056" s="0" t="s">
        <v>11497</v>
      </c>
      <c r="B4056" s="0" t="n">
        <v>1</v>
      </c>
    </row>
    <row r="4057" customFormat="false" ht="12.8" hidden="false" customHeight="false" outlineLevel="0" collapsed="false">
      <c r="A4057" s="0" t="s">
        <v>11498</v>
      </c>
      <c r="B4057" s="0" t="n">
        <v>1</v>
      </c>
    </row>
    <row r="4058" customFormat="false" ht="12.8" hidden="false" customHeight="false" outlineLevel="0" collapsed="false">
      <c r="A4058" s="0" t="s">
        <v>11499</v>
      </c>
      <c r="B4058" s="0" t="n">
        <v>1</v>
      </c>
    </row>
    <row r="4059" customFormat="false" ht="12.8" hidden="false" customHeight="false" outlineLevel="0" collapsed="false">
      <c r="A4059" s="0" t="s">
        <v>11502</v>
      </c>
      <c r="B4059" s="0" t="n">
        <v>1</v>
      </c>
    </row>
    <row r="4060" customFormat="false" ht="12.8" hidden="false" customHeight="false" outlineLevel="0" collapsed="false">
      <c r="A4060" s="0" t="s">
        <v>6737</v>
      </c>
      <c r="B4060" s="0" t="n">
        <v>1</v>
      </c>
    </row>
    <row r="4061" customFormat="false" ht="12.8" hidden="false" customHeight="false" outlineLevel="0" collapsed="false">
      <c r="A4061" s="0" t="s">
        <v>11509</v>
      </c>
      <c r="B4061" s="0" t="n">
        <v>1</v>
      </c>
    </row>
    <row r="4062" customFormat="false" ht="12.8" hidden="false" customHeight="false" outlineLevel="0" collapsed="false">
      <c r="A4062" s="0" t="s">
        <v>7719</v>
      </c>
      <c r="B4062" s="0" t="n">
        <v>1</v>
      </c>
    </row>
    <row r="4063" customFormat="false" ht="12.8" hidden="false" customHeight="false" outlineLevel="0" collapsed="false">
      <c r="A4063" s="0" t="s">
        <v>11511</v>
      </c>
      <c r="B4063" s="0" t="n">
        <v>1</v>
      </c>
    </row>
    <row r="4064" customFormat="false" ht="12.8" hidden="false" customHeight="false" outlineLevel="0" collapsed="false">
      <c r="A4064" s="0" t="s">
        <v>11513</v>
      </c>
      <c r="B4064" s="0" t="n">
        <v>1</v>
      </c>
    </row>
    <row r="4065" customFormat="false" ht="12.8" hidden="false" customHeight="false" outlineLevel="0" collapsed="false">
      <c r="A4065" s="0" t="s">
        <v>11517</v>
      </c>
      <c r="B4065" s="0" t="n">
        <v>1</v>
      </c>
    </row>
    <row r="4066" customFormat="false" ht="12.8" hidden="false" customHeight="false" outlineLevel="0" collapsed="false">
      <c r="A4066" s="0" t="s">
        <v>11518</v>
      </c>
      <c r="B4066" s="0" t="n">
        <v>1</v>
      </c>
    </row>
    <row r="4067" customFormat="false" ht="12.8" hidden="false" customHeight="false" outlineLevel="0" collapsed="false">
      <c r="A4067" s="0" t="s">
        <v>11519</v>
      </c>
      <c r="B4067" s="0" t="n">
        <v>1</v>
      </c>
    </row>
    <row r="4068" customFormat="false" ht="12.8" hidden="false" customHeight="false" outlineLevel="0" collapsed="false">
      <c r="A4068" s="0" t="s">
        <v>11520</v>
      </c>
      <c r="B4068" s="0" t="n">
        <v>1</v>
      </c>
    </row>
    <row r="4069" customFormat="false" ht="12.8" hidden="false" customHeight="false" outlineLevel="0" collapsed="false">
      <c r="A4069" s="0" t="s">
        <v>11522</v>
      </c>
      <c r="B4069" s="0" t="n">
        <v>1</v>
      </c>
    </row>
    <row r="4070" customFormat="false" ht="12.8" hidden="false" customHeight="false" outlineLevel="0" collapsed="false">
      <c r="A4070" s="0" t="s">
        <v>7696</v>
      </c>
      <c r="B4070" s="0" t="n">
        <v>1</v>
      </c>
    </row>
    <row r="4071" customFormat="false" ht="12.8" hidden="false" customHeight="false" outlineLevel="0" collapsed="false">
      <c r="A4071" s="0" t="s">
        <v>11527</v>
      </c>
      <c r="B4071" s="0" t="n">
        <v>1</v>
      </c>
    </row>
    <row r="4072" customFormat="false" ht="12.8" hidden="false" customHeight="false" outlineLevel="0" collapsed="false">
      <c r="A4072" s="0" t="s">
        <v>11529</v>
      </c>
      <c r="B4072" s="0" t="n">
        <v>1</v>
      </c>
    </row>
    <row r="4073" customFormat="false" ht="12.8" hidden="false" customHeight="false" outlineLevel="0" collapsed="false">
      <c r="A4073" s="0" t="s">
        <v>11531</v>
      </c>
      <c r="B4073" s="0" t="n">
        <v>1</v>
      </c>
    </row>
    <row r="4074" customFormat="false" ht="12.8" hidden="false" customHeight="false" outlineLevel="0" collapsed="false">
      <c r="A4074" s="0" t="s">
        <v>11534</v>
      </c>
      <c r="B4074" s="0" t="n">
        <v>1</v>
      </c>
    </row>
    <row r="4075" customFormat="false" ht="12.8" hidden="false" customHeight="false" outlineLevel="0" collapsed="false">
      <c r="A4075" s="0" t="s">
        <v>11535</v>
      </c>
      <c r="B4075" s="0" t="n">
        <v>1</v>
      </c>
    </row>
    <row r="4076" customFormat="false" ht="12.8" hidden="false" customHeight="false" outlineLevel="0" collapsed="false">
      <c r="A4076" s="0" t="s">
        <v>6800</v>
      </c>
      <c r="B4076" s="0" t="n">
        <v>1</v>
      </c>
    </row>
    <row r="4077" customFormat="false" ht="12.8" hidden="false" customHeight="false" outlineLevel="0" collapsed="false">
      <c r="A4077" s="0" t="s">
        <v>11536</v>
      </c>
      <c r="B4077" s="0" t="n">
        <v>1</v>
      </c>
    </row>
    <row r="4078" customFormat="false" ht="12.8" hidden="false" customHeight="false" outlineLevel="0" collapsed="false">
      <c r="A4078" s="0" t="s">
        <v>11537</v>
      </c>
      <c r="B4078" s="0" t="n">
        <v>1</v>
      </c>
    </row>
    <row r="4079" customFormat="false" ht="12.8" hidden="false" customHeight="false" outlineLevel="0" collapsed="false">
      <c r="A4079" s="0" t="s">
        <v>11538</v>
      </c>
      <c r="B4079" s="0" t="n">
        <v>1</v>
      </c>
    </row>
    <row r="4080" customFormat="false" ht="12.8" hidden="false" customHeight="false" outlineLevel="0" collapsed="false">
      <c r="A4080" s="0" t="s">
        <v>7883</v>
      </c>
      <c r="B4080" s="0" t="n">
        <v>1</v>
      </c>
    </row>
    <row r="4081" customFormat="false" ht="12.8" hidden="false" customHeight="false" outlineLevel="0" collapsed="false">
      <c r="A4081" s="0" t="s">
        <v>11539</v>
      </c>
      <c r="B4081" s="0" t="n">
        <v>1</v>
      </c>
    </row>
    <row r="4082" customFormat="false" ht="12.8" hidden="false" customHeight="false" outlineLevel="0" collapsed="false">
      <c r="A4082" s="0" t="s">
        <v>11541</v>
      </c>
      <c r="B4082" s="0" t="n">
        <v>1</v>
      </c>
    </row>
    <row r="4083" customFormat="false" ht="12.8" hidden="false" customHeight="false" outlineLevel="0" collapsed="false">
      <c r="A4083" s="0" t="s">
        <v>11551</v>
      </c>
      <c r="B4083" s="0" t="n">
        <v>1</v>
      </c>
    </row>
    <row r="4084" customFormat="false" ht="12.8" hidden="false" customHeight="false" outlineLevel="0" collapsed="false">
      <c r="A4084" s="0" t="s">
        <v>11552</v>
      </c>
      <c r="B4084" s="0" t="n">
        <v>1</v>
      </c>
    </row>
    <row r="4085" customFormat="false" ht="12.8" hidden="false" customHeight="false" outlineLevel="0" collapsed="false">
      <c r="A4085" s="0" t="s">
        <v>9014</v>
      </c>
      <c r="B4085" s="0" t="n">
        <v>1</v>
      </c>
    </row>
    <row r="4086" customFormat="false" ht="12.8" hidden="false" customHeight="false" outlineLevel="0" collapsed="false">
      <c r="A4086" s="0" t="s">
        <v>11556</v>
      </c>
      <c r="B4086" s="0" t="n">
        <v>1</v>
      </c>
    </row>
    <row r="4087" customFormat="false" ht="12.8" hidden="false" customHeight="false" outlineLevel="0" collapsed="false">
      <c r="A4087" s="0" t="s">
        <v>11558</v>
      </c>
      <c r="B4087" s="0" t="n">
        <v>1</v>
      </c>
    </row>
    <row r="4088" customFormat="false" ht="12.8" hidden="false" customHeight="false" outlineLevel="0" collapsed="false">
      <c r="A4088" s="0" t="s">
        <v>11559</v>
      </c>
      <c r="B4088" s="0" t="n">
        <v>1</v>
      </c>
    </row>
    <row r="4089" customFormat="false" ht="12.8" hidden="false" customHeight="false" outlineLevel="0" collapsed="false">
      <c r="A4089" s="0" t="s">
        <v>11562</v>
      </c>
      <c r="B4089" s="0" t="n">
        <v>1</v>
      </c>
    </row>
    <row r="4090" customFormat="false" ht="12.8" hidden="false" customHeight="false" outlineLevel="0" collapsed="false">
      <c r="A4090" s="0" t="s">
        <v>11564</v>
      </c>
      <c r="B4090" s="0" t="n">
        <v>1</v>
      </c>
    </row>
    <row r="4091" customFormat="false" ht="12.8" hidden="false" customHeight="false" outlineLevel="0" collapsed="false">
      <c r="A4091" s="0" t="s">
        <v>7828</v>
      </c>
      <c r="B4091" s="0" t="n">
        <v>1</v>
      </c>
    </row>
    <row r="4092" customFormat="false" ht="12.8" hidden="false" customHeight="false" outlineLevel="0" collapsed="false">
      <c r="A4092" s="0" t="s">
        <v>7717</v>
      </c>
      <c r="B4092" s="0" t="n">
        <v>1</v>
      </c>
    </row>
    <row r="4093" customFormat="false" ht="12.8" hidden="false" customHeight="false" outlineLevel="0" collapsed="false">
      <c r="A4093" s="0" t="s">
        <v>11565</v>
      </c>
      <c r="B4093" s="0" t="n">
        <v>1</v>
      </c>
    </row>
    <row r="4094" customFormat="false" ht="12.8" hidden="false" customHeight="false" outlineLevel="0" collapsed="false">
      <c r="A4094" s="0" t="s">
        <v>11566</v>
      </c>
      <c r="B4094" s="0" t="n">
        <v>1</v>
      </c>
    </row>
    <row r="4095" customFormat="false" ht="12.8" hidden="false" customHeight="false" outlineLevel="0" collapsed="false">
      <c r="A4095" s="0" t="s">
        <v>11570</v>
      </c>
      <c r="B4095" s="0" t="n">
        <v>1</v>
      </c>
    </row>
    <row r="4096" customFormat="false" ht="12.8" hidden="false" customHeight="false" outlineLevel="0" collapsed="false">
      <c r="A4096" s="0" t="s">
        <v>11571</v>
      </c>
      <c r="B4096" s="0" t="n">
        <v>1</v>
      </c>
    </row>
    <row r="4097" customFormat="false" ht="12.8" hidden="false" customHeight="false" outlineLevel="0" collapsed="false">
      <c r="A4097" s="0" t="s">
        <v>11572</v>
      </c>
      <c r="B4097" s="0" t="n">
        <v>1</v>
      </c>
    </row>
    <row r="4098" customFormat="false" ht="12.8" hidden="false" customHeight="false" outlineLevel="0" collapsed="false">
      <c r="A4098" s="0" t="s">
        <v>11573</v>
      </c>
      <c r="B4098" s="0" t="n">
        <v>1</v>
      </c>
    </row>
    <row r="4099" customFormat="false" ht="12.8" hidden="false" customHeight="false" outlineLevel="0" collapsed="false">
      <c r="A4099" s="0" t="s">
        <v>11575</v>
      </c>
      <c r="B4099" s="0" t="n">
        <v>1</v>
      </c>
    </row>
    <row r="4100" customFormat="false" ht="12.8" hidden="false" customHeight="false" outlineLevel="0" collapsed="false">
      <c r="A4100" s="0" t="s">
        <v>11576</v>
      </c>
      <c r="B4100" s="0" t="n">
        <v>1</v>
      </c>
    </row>
    <row r="4101" customFormat="false" ht="12.8" hidden="false" customHeight="false" outlineLevel="0" collapsed="false">
      <c r="A4101" s="0" t="s">
        <v>7343</v>
      </c>
      <c r="B4101" s="0" t="n">
        <v>1</v>
      </c>
    </row>
    <row r="4102" customFormat="false" ht="12.8" hidden="false" customHeight="false" outlineLevel="0" collapsed="false">
      <c r="A4102" s="0" t="s">
        <v>11580</v>
      </c>
      <c r="B4102" s="0" t="n">
        <v>1</v>
      </c>
    </row>
    <row r="4103" customFormat="false" ht="12.8" hidden="false" customHeight="false" outlineLevel="0" collapsed="false">
      <c r="A4103" s="0" t="s">
        <v>11581</v>
      </c>
      <c r="B4103" s="0" t="n">
        <v>1</v>
      </c>
    </row>
    <row r="4104" customFormat="false" ht="12.8" hidden="false" customHeight="false" outlineLevel="0" collapsed="false">
      <c r="A4104" s="0" t="s">
        <v>11585</v>
      </c>
      <c r="B4104" s="0" t="n">
        <v>1</v>
      </c>
    </row>
    <row r="4105" customFormat="false" ht="12.8" hidden="false" customHeight="false" outlineLevel="0" collapsed="false">
      <c r="A4105" s="0" t="s">
        <v>11586</v>
      </c>
      <c r="B4105" s="0" t="n">
        <v>1</v>
      </c>
    </row>
    <row r="4106" customFormat="false" ht="12.8" hidden="false" customHeight="false" outlineLevel="0" collapsed="false">
      <c r="A4106" s="0" t="s">
        <v>7394</v>
      </c>
      <c r="B4106" s="0" t="n">
        <v>1</v>
      </c>
    </row>
    <row r="4107" customFormat="false" ht="12.8" hidden="false" customHeight="false" outlineLevel="0" collapsed="false">
      <c r="A4107" s="0" t="s">
        <v>11591</v>
      </c>
      <c r="B4107" s="0" t="n">
        <v>1</v>
      </c>
    </row>
    <row r="4108" customFormat="false" ht="12.8" hidden="false" customHeight="false" outlineLevel="0" collapsed="false">
      <c r="A4108" s="0" t="s">
        <v>11592</v>
      </c>
      <c r="B4108" s="0" t="n">
        <v>1</v>
      </c>
    </row>
    <row r="4109" customFormat="false" ht="12.8" hidden="false" customHeight="false" outlineLevel="0" collapsed="false">
      <c r="A4109" s="0" t="s">
        <v>11593</v>
      </c>
      <c r="B4109" s="0" t="n">
        <v>1</v>
      </c>
    </row>
    <row r="4110" customFormat="false" ht="12.8" hidden="false" customHeight="false" outlineLevel="0" collapsed="false">
      <c r="A4110" s="0" t="s">
        <v>11594</v>
      </c>
      <c r="B4110" s="0" t="n">
        <v>1</v>
      </c>
    </row>
    <row r="4111" customFormat="false" ht="12.8" hidden="false" customHeight="false" outlineLevel="0" collapsed="false">
      <c r="A4111" s="0" t="s">
        <v>11595</v>
      </c>
      <c r="B4111" s="0" t="n">
        <v>1</v>
      </c>
    </row>
    <row r="4112" customFormat="false" ht="12.8" hidden="false" customHeight="false" outlineLevel="0" collapsed="false">
      <c r="A4112" s="0" t="s">
        <v>11596</v>
      </c>
      <c r="B4112" s="0" t="n">
        <v>1</v>
      </c>
    </row>
    <row r="4113" customFormat="false" ht="12.8" hidden="false" customHeight="false" outlineLevel="0" collapsed="false">
      <c r="A4113" s="0" t="s">
        <v>11598</v>
      </c>
      <c r="B4113" s="0" t="n">
        <v>1</v>
      </c>
    </row>
    <row r="4114" customFormat="false" ht="12.8" hidden="false" customHeight="false" outlineLevel="0" collapsed="false">
      <c r="A4114" s="0" t="s">
        <v>11599</v>
      </c>
      <c r="B4114" s="0" t="n">
        <v>1</v>
      </c>
    </row>
    <row r="4115" customFormat="false" ht="12.8" hidden="false" customHeight="false" outlineLevel="0" collapsed="false">
      <c r="A4115" s="0" t="s">
        <v>11600</v>
      </c>
      <c r="B4115" s="0" t="n">
        <v>1</v>
      </c>
    </row>
    <row r="4116" customFormat="false" ht="12.8" hidden="false" customHeight="false" outlineLevel="0" collapsed="false">
      <c r="A4116" s="0" t="s">
        <v>11602</v>
      </c>
      <c r="B4116" s="0" t="n">
        <v>1</v>
      </c>
    </row>
    <row r="4117" customFormat="false" ht="12.8" hidden="false" customHeight="false" outlineLevel="0" collapsed="false">
      <c r="A4117" s="0" t="s">
        <v>11603</v>
      </c>
      <c r="B4117" s="0" t="n">
        <v>1</v>
      </c>
    </row>
    <row r="4118" customFormat="false" ht="12.8" hidden="false" customHeight="false" outlineLevel="0" collapsed="false">
      <c r="A4118" s="0" t="s">
        <v>11604</v>
      </c>
      <c r="B4118" s="0" t="n">
        <v>1</v>
      </c>
    </row>
    <row r="4119" customFormat="false" ht="12.8" hidden="false" customHeight="false" outlineLevel="0" collapsed="false">
      <c r="A4119" s="0" t="s">
        <v>11606</v>
      </c>
      <c r="B4119" s="0" t="n">
        <v>1</v>
      </c>
    </row>
    <row r="4120" customFormat="false" ht="12.8" hidden="false" customHeight="false" outlineLevel="0" collapsed="false">
      <c r="A4120" s="0" t="s">
        <v>11609</v>
      </c>
      <c r="B4120" s="0" t="n">
        <v>1</v>
      </c>
    </row>
    <row r="4121" customFormat="false" ht="12.8" hidden="false" customHeight="false" outlineLevel="0" collapsed="false">
      <c r="A4121" s="0" t="s">
        <v>11610</v>
      </c>
      <c r="B4121" s="0" t="n">
        <v>1</v>
      </c>
    </row>
    <row r="4122" customFormat="false" ht="12.8" hidden="false" customHeight="false" outlineLevel="0" collapsed="false">
      <c r="A4122" s="0" t="s">
        <v>11611</v>
      </c>
      <c r="B4122" s="0" t="n">
        <v>1</v>
      </c>
    </row>
    <row r="4123" customFormat="false" ht="12.8" hidden="false" customHeight="false" outlineLevel="0" collapsed="false">
      <c r="A4123" s="0" t="s">
        <v>7053</v>
      </c>
      <c r="B4123" s="0" t="n">
        <v>1</v>
      </c>
    </row>
    <row r="4124" customFormat="false" ht="12.8" hidden="false" customHeight="false" outlineLevel="0" collapsed="false">
      <c r="A4124" s="0" t="s">
        <v>11612</v>
      </c>
      <c r="B4124" s="0" t="n">
        <v>1</v>
      </c>
    </row>
    <row r="4125" customFormat="false" ht="12.8" hidden="false" customHeight="false" outlineLevel="0" collapsed="false">
      <c r="A4125" s="0" t="s">
        <v>11613</v>
      </c>
      <c r="B4125" s="0" t="n">
        <v>1</v>
      </c>
    </row>
    <row r="4126" customFormat="false" ht="12.8" hidden="false" customHeight="false" outlineLevel="0" collapsed="false">
      <c r="A4126" s="0" t="s">
        <v>7689</v>
      </c>
      <c r="B4126" s="0" t="n">
        <v>1</v>
      </c>
    </row>
    <row r="4127" customFormat="false" ht="12.8" hidden="false" customHeight="false" outlineLevel="0" collapsed="false">
      <c r="A4127" s="0" t="s">
        <v>11614</v>
      </c>
      <c r="B4127" s="0" t="n">
        <v>1</v>
      </c>
    </row>
    <row r="4128" customFormat="false" ht="12.8" hidden="false" customHeight="false" outlineLevel="0" collapsed="false">
      <c r="A4128" s="0" t="s">
        <v>11615</v>
      </c>
      <c r="B4128" s="0" t="n">
        <v>1</v>
      </c>
    </row>
    <row r="4129" customFormat="false" ht="12.8" hidden="false" customHeight="false" outlineLevel="0" collapsed="false">
      <c r="A4129" s="0" t="s">
        <v>11616</v>
      </c>
      <c r="B4129" s="0" t="n">
        <v>1</v>
      </c>
    </row>
    <row r="4130" customFormat="false" ht="12.8" hidden="false" customHeight="false" outlineLevel="0" collapsed="false">
      <c r="A4130" s="0" t="s">
        <v>11617</v>
      </c>
      <c r="B4130" s="0" t="n">
        <v>1</v>
      </c>
    </row>
    <row r="4131" customFormat="false" ht="12.8" hidden="false" customHeight="false" outlineLevel="0" collapsed="false">
      <c r="A4131" s="0" t="s">
        <v>11618</v>
      </c>
      <c r="B4131" s="0" t="n">
        <v>1</v>
      </c>
    </row>
    <row r="4132" customFormat="false" ht="12.8" hidden="false" customHeight="false" outlineLevel="0" collapsed="false">
      <c r="A4132" s="0" t="s">
        <v>11619</v>
      </c>
      <c r="B4132" s="0" t="n">
        <v>1</v>
      </c>
    </row>
    <row r="4133" customFormat="false" ht="12.8" hidden="false" customHeight="false" outlineLevel="0" collapsed="false">
      <c r="A4133" s="0" t="s">
        <v>11623</v>
      </c>
      <c r="B4133" s="0" t="n">
        <v>1</v>
      </c>
    </row>
    <row r="4134" customFormat="false" ht="12.8" hidden="false" customHeight="false" outlineLevel="0" collapsed="false">
      <c r="A4134" s="0" t="s">
        <v>11624</v>
      </c>
      <c r="B4134" s="0" t="n">
        <v>1</v>
      </c>
    </row>
    <row r="4135" customFormat="false" ht="12.8" hidden="false" customHeight="false" outlineLevel="0" collapsed="false">
      <c r="A4135" s="0" t="s">
        <v>11625</v>
      </c>
      <c r="B4135" s="0" t="n">
        <v>1</v>
      </c>
    </row>
    <row r="4136" customFormat="false" ht="12.8" hidden="false" customHeight="false" outlineLevel="0" collapsed="false">
      <c r="A4136" s="0" t="s">
        <v>11628</v>
      </c>
      <c r="B4136" s="0" t="n">
        <v>1</v>
      </c>
    </row>
    <row r="4137" customFormat="false" ht="12.8" hidden="false" customHeight="false" outlineLevel="0" collapsed="false">
      <c r="A4137" s="0" t="s">
        <v>11630</v>
      </c>
      <c r="B4137" s="0" t="n">
        <v>1</v>
      </c>
    </row>
    <row r="4138" customFormat="false" ht="12.8" hidden="false" customHeight="false" outlineLevel="0" collapsed="false">
      <c r="A4138" s="0" t="s">
        <v>11631</v>
      </c>
      <c r="B4138" s="0" t="n">
        <v>1</v>
      </c>
    </row>
    <row r="4139" customFormat="false" ht="12.8" hidden="false" customHeight="false" outlineLevel="0" collapsed="false">
      <c r="A4139" s="0" t="s">
        <v>11636</v>
      </c>
      <c r="B4139" s="0" t="n">
        <v>1</v>
      </c>
    </row>
    <row r="4140" customFormat="false" ht="12.8" hidden="false" customHeight="false" outlineLevel="0" collapsed="false">
      <c r="A4140" s="0" t="s">
        <v>11637</v>
      </c>
      <c r="B4140" s="0" t="n">
        <v>1</v>
      </c>
    </row>
    <row r="4141" customFormat="false" ht="12.8" hidden="false" customHeight="false" outlineLevel="0" collapsed="false">
      <c r="A4141" s="0" t="s">
        <v>11638</v>
      </c>
      <c r="B4141" s="0" t="n">
        <v>1</v>
      </c>
    </row>
    <row r="4142" customFormat="false" ht="12.8" hidden="false" customHeight="false" outlineLevel="0" collapsed="false">
      <c r="A4142" s="0" t="s">
        <v>11639</v>
      </c>
      <c r="B4142" s="0" t="n">
        <v>1</v>
      </c>
    </row>
    <row r="4143" customFormat="false" ht="12.8" hidden="false" customHeight="false" outlineLevel="0" collapsed="false">
      <c r="A4143" s="0" t="s">
        <v>11640</v>
      </c>
      <c r="B4143" s="0" t="n">
        <v>1</v>
      </c>
    </row>
    <row r="4144" customFormat="false" ht="12.8" hidden="false" customHeight="false" outlineLevel="0" collapsed="false">
      <c r="A4144" s="0" t="s">
        <v>11641</v>
      </c>
      <c r="B4144" s="0" t="n">
        <v>1</v>
      </c>
    </row>
    <row r="4145" customFormat="false" ht="12.8" hidden="false" customHeight="false" outlineLevel="0" collapsed="false">
      <c r="A4145" s="0" t="s">
        <v>11642</v>
      </c>
      <c r="B4145" s="0" t="n">
        <v>1</v>
      </c>
    </row>
    <row r="4146" customFormat="false" ht="12.8" hidden="false" customHeight="false" outlineLevel="0" collapsed="false">
      <c r="A4146" s="0" t="s">
        <v>11643</v>
      </c>
      <c r="B4146" s="0" t="n">
        <v>1</v>
      </c>
    </row>
    <row r="4147" customFormat="false" ht="12.8" hidden="false" customHeight="false" outlineLevel="0" collapsed="false">
      <c r="A4147" s="0" t="s">
        <v>11644</v>
      </c>
      <c r="B4147" s="0" t="n">
        <v>1</v>
      </c>
    </row>
    <row r="4148" customFormat="false" ht="12.8" hidden="false" customHeight="false" outlineLevel="0" collapsed="false">
      <c r="A4148" s="0" t="s">
        <v>11645</v>
      </c>
      <c r="B4148" s="0" t="n">
        <v>1</v>
      </c>
    </row>
    <row r="4149" customFormat="false" ht="12.8" hidden="false" customHeight="false" outlineLevel="0" collapsed="false">
      <c r="A4149" s="0" t="s">
        <v>11646</v>
      </c>
      <c r="B4149" s="0" t="n">
        <v>1</v>
      </c>
    </row>
    <row r="4150" customFormat="false" ht="12.8" hidden="false" customHeight="false" outlineLevel="0" collapsed="false">
      <c r="A4150" s="0" t="s">
        <v>11649</v>
      </c>
      <c r="B4150" s="0" t="n">
        <v>1</v>
      </c>
    </row>
    <row r="4151" customFormat="false" ht="12.8" hidden="false" customHeight="false" outlineLevel="0" collapsed="false">
      <c r="A4151" s="0" t="s">
        <v>11650</v>
      </c>
      <c r="B4151" s="0" t="n">
        <v>1</v>
      </c>
    </row>
    <row r="4152" customFormat="false" ht="12.8" hidden="false" customHeight="false" outlineLevel="0" collapsed="false">
      <c r="A4152" s="0" t="s">
        <v>11653</v>
      </c>
      <c r="B4152" s="0" t="n">
        <v>1</v>
      </c>
    </row>
    <row r="4153" customFormat="false" ht="12.8" hidden="false" customHeight="false" outlineLevel="0" collapsed="false">
      <c r="A4153" s="0" t="s">
        <v>7149</v>
      </c>
      <c r="B4153" s="0" t="n">
        <v>1</v>
      </c>
    </row>
    <row r="4154" customFormat="false" ht="12.8" hidden="false" customHeight="false" outlineLevel="0" collapsed="false">
      <c r="A4154" s="0" t="s">
        <v>11655</v>
      </c>
      <c r="B4154" s="0" t="n">
        <v>1</v>
      </c>
    </row>
    <row r="4155" customFormat="false" ht="12.8" hidden="false" customHeight="false" outlineLevel="0" collapsed="false">
      <c r="A4155" s="0" t="s">
        <v>8011</v>
      </c>
      <c r="B4155" s="0" t="n">
        <v>1</v>
      </c>
    </row>
    <row r="4156" customFormat="false" ht="12.8" hidden="false" customHeight="false" outlineLevel="0" collapsed="false">
      <c r="A4156" s="0" t="s">
        <v>11656</v>
      </c>
      <c r="B4156" s="0" t="n">
        <v>1</v>
      </c>
    </row>
    <row r="4157" customFormat="false" ht="12.8" hidden="false" customHeight="false" outlineLevel="0" collapsed="false">
      <c r="A4157" s="0" t="s">
        <v>11657</v>
      </c>
      <c r="B4157" s="0" t="n">
        <v>1</v>
      </c>
    </row>
    <row r="4158" customFormat="false" ht="12.8" hidden="false" customHeight="false" outlineLevel="0" collapsed="false">
      <c r="A4158" s="0" t="s">
        <v>11659</v>
      </c>
      <c r="B4158" s="0" t="n">
        <v>1</v>
      </c>
    </row>
    <row r="4159" customFormat="false" ht="12.8" hidden="false" customHeight="false" outlineLevel="0" collapsed="false">
      <c r="A4159" s="0" t="s">
        <v>7783</v>
      </c>
      <c r="B4159" s="0" t="n">
        <v>1</v>
      </c>
    </row>
    <row r="4160" customFormat="false" ht="12.8" hidden="false" customHeight="false" outlineLevel="0" collapsed="false">
      <c r="A4160" s="0" t="s">
        <v>11660</v>
      </c>
      <c r="B4160" s="0" t="n">
        <v>1</v>
      </c>
    </row>
    <row r="4161" customFormat="false" ht="12.8" hidden="false" customHeight="false" outlineLevel="0" collapsed="false">
      <c r="A4161" s="0" t="s">
        <v>7756</v>
      </c>
      <c r="B4161" s="0" t="n">
        <v>1</v>
      </c>
    </row>
    <row r="4162" customFormat="false" ht="12.8" hidden="false" customHeight="false" outlineLevel="0" collapsed="false">
      <c r="A4162" s="0" t="s">
        <v>11661</v>
      </c>
      <c r="B4162" s="0" t="n">
        <v>1</v>
      </c>
    </row>
    <row r="4163" customFormat="false" ht="12.8" hidden="false" customHeight="false" outlineLevel="0" collapsed="false">
      <c r="A4163" s="0" t="s">
        <v>11662</v>
      </c>
      <c r="B4163" s="0" t="n">
        <v>1</v>
      </c>
    </row>
    <row r="4164" customFormat="false" ht="12.8" hidden="false" customHeight="false" outlineLevel="0" collapsed="false">
      <c r="A4164" s="0" t="s">
        <v>11663</v>
      </c>
      <c r="B4164" s="0" t="n">
        <v>1</v>
      </c>
    </row>
    <row r="4165" customFormat="false" ht="12.8" hidden="false" customHeight="false" outlineLevel="0" collapsed="false">
      <c r="A4165" s="0" t="s">
        <v>11667</v>
      </c>
      <c r="B4165" s="0" t="n">
        <v>1</v>
      </c>
    </row>
    <row r="4166" customFormat="false" ht="12.8" hidden="false" customHeight="false" outlineLevel="0" collapsed="false">
      <c r="A4166" s="0" t="s">
        <v>8018</v>
      </c>
      <c r="B4166" s="0" t="n">
        <v>1</v>
      </c>
    </row>
    <row r="4167" customFormat="false" ht="12.8" hidden="false" customHeight="false" outlineLevel="0" collapsed="false">
      <c r="A4167" s="0" t="s">
        <v>11671</v>
      </c>
      <c r="B4167" s="0" t="n">
        <v>1</v>
      </c>
    </row>
    <row r="4168" customFormat="false" ht="12.8" hidden="false" customHeight="false" outlineLevel="0" collapsed="false">
      <c r="A4168" s="0" t="s">
        <v>7650</v>
      </c>
      <c r="B4168" s="0" t="n">
        <v>1</v>
      </c>
    </row>
    <row r="4169" customFormat="false" ht="12.8" hidden="false" customHeight="false" outlineLevel="0" collapsed="false">
      <c r="A4169" s="0" t="s">
        <v>11672</v>
      </c>
      <c r="B4169" s="0" t="n">
        <v>1</v>
      </c>
    </row>
    <row r="4170" customFormat="false" ht="12.8" hidden="false" customHeight="false" outlineLevel="0" collapsed="false">
      <c r="A4170" s="0" t="s">
        <v>11674</v>
      </c>
      <c r="B4170" s="0" t="n">
        <v>1</v>
      </c>
    </row>
    <row r="4171" customFormat="false" ht="12.8" hidden="false" customHeight="false" outlineLevel="0" collapsed="false">
      <c r="A4171" s="0" t="s">
        <v>11675</v>
      </c>
      <c r="B4171" s="0" t="n">
        <v>1</v>
      </c>
    </row>
    <row r="4172" customFormat="false" ht="12.8" hidden="false" customHeight="false" outlineLevel="0" collapsed="false">
      <c r="A4172" s="0" t="s">
        <v>11677</v>
      </c>
      <c r="B4172" s="0" t="n">
        <v>1</v>
      </c>
    </row>
    <row r="4173" customFormat="false" ht="12.8" hidden="false" customHeight="false" outlineLevel="0" collapsed="false">
      <c r="A4173" s="0" t="s">
        <v>11678</v>
      </c>
      <c r="B4173" s="0" t="n">
        <v>1</v>
      </c>
    </row>
    <row r="4174" customFormat="false" ht="12.8" hidden="false" customHeight="false" outlineLevel="0" collapsed="false">
      <c r="A4174" s="0" t="s">
        <v>11679</v>
      </c>
      <c r="B4174" s="0" t="n">
        <v>1</v>
      </c>
    </row>
    <row r="4175" customFormat="false" ht="12.8" hidden="false" customHeight="false" outlineLevel="0" collapsed="false">
      <c r="A4175" s="0" t="s">
        <v>11680</v>
      </c>
      <c r="B4175" s="0" t="n">
        <v>1</v>
      </c>
    </row>
    <row r="4176" customFormat="false" ht="12.8" hidden="false" customHeight="false" outlineLevel="0" collapsed="false">
      <c r="A4176" s="0" t="s">
        <v>11681</v>
      </c>
      <c r="B4176" s="0" t="n">
        <v>1</v>
      </c>
    </row>
    <row r="4177" customFormat="false" ht="12.8" hidden="false" customHeight="false" outlineLevel="0" collapsed="false">
      <c r="A4177" s="0" t="s">
        <v>11683</v>
      </c>
      <c r="B4177" s="0" t="n">
        <v>1</v>
      </c>
    </row>
    <row r="4178" customFormat="false" ht="12.8" hidden="false" customHeight="false" outlineLevel="0" collapsed="false">
      <c r="A4178" s="0" t="s">
        <v>11684</v>
      </c>
      <c r="B4178" s="0" t="n">
        <v>1</v>
      </c>
    </row>
    <row r="4179" customFormat="false" ht="12.8" hidden="false" customHeight="false" outlineLevel="0" collapsed="false">
      <c r="A4179" s="0" t="s">
        <v>11685</v>
      </c>
      <c r="B4179" s="0" t="n">
        <v>1</v>
      </c>
    </row>
    <row r="4180" customFormat="false" ht="12.8" hidden="false" customHeight="false" outlineLevel="0" collapsed="false">
      <c r="A4180" s="0" t="s">
        <v>11686</v>
      </c>
      <c r="B4180" s="0" t="n">
        <v>1</v>
      </c>
    </row>
    <row r="4181" customFormat="false" ht="12.8" hidden="false" customHeight="false" outlineLevel="0" collapsed="false">
      <c r="A4181" s="0" t="s">
        <v>11687</v>
      </c>
      <c r="B4181" s="0" t="n">
        <v>1</v>
      </c>
    </row>
    <row r="4182" customFormat="false" ht="12.8" hidden="false" customHeight="false" outlineLevel="0" collapsed="false">
      <c r="A4182" s="0" t="s">
        <v>11688</v>
      </c>
      <c r="B4182" s="0" t="n">
        <v>1</v>
      </c>
    </row>
    <row r="4183" customFormat="false" ht="12.8" hidden="false" customHeight="false" outlineLevel="0" collapsed="false">
      <c r="A4183" s="0" t="s">
        <v>11689</v>
      </c>
      <c r="B4183" s="0" t="n">
        <v>1</v>
      </c>
    </row>
    <row r="4184" customFormat="false" ht="12.8" hidden="false" customHeight="false" outlineLevel="0" collapsed="false">
      <c r="A4184" s="0" t="s">
        <v>11691</v>
      </c>
      <c r="B4184" s="0" t="n">
        <v>1</v>
      </c>
    </row>
    <row r="4185" customFormat="false" ht="12.8" hidden="false" customHeight="false" outlineLevel="0" collapsed="false">
      <c r="A4185" s="0" t="s">
        <v>11692</v>
      </c>
      <c r="B4185" s="0" t="n">
        <v>1</v>
      </c>
    </row>
    <row r="4186" customFormat="false" ht="12.8" hidden="false" customHeight="false" outlineLevel="0" collapsed="false">
      <c r="A4186" s="0" t="s">
        <v>11693</v>
      </c>
      <c r="B4186" s="0" t="n">
        <v>1</v>
      </c>
    </row>
    <row r="4187" customFormat="false" ht="12.8" hidden="false" customHeight="false" outlineLevel="0" collapsed="false">
      <c r="A4187" s="0" t="s">
        <v>11698</v>
      </c>
      <c r="B4187" s="0" t="n">
        <v>1</v>
      </c>
    </row>
    <row r="4188" customFormat="false" ht="12.8" hidden="false" customHeight="false" outlineLevel="0" collapsed="false">
      <c r="A4188" s="0" t="s">
        <v>11699</v>
      </c>
      <c r="B4188" s="0" t="n">
        <v>1</v>
      </c>
    </row>
    <row r="4189" customFormat="false" ht="12.8" hidden="false" customHeight="false" outlineLevel="0" collapsed="false">
      <c r="A4189" s="0" t="s">
        <v>7845</v>
      </c>
      <c r="B4189" s="0" t="n">
        <v>1</v>
      </c>
    </row>
    <row r="4190" customFormat="false" ht="12.8" hidden="false" customHeight="false" outlineLevel="0" collapsed="false">
      <c r="A4190" s="0" t="s">
        <v>11700</v>
      </c>
      <c r="B4190" s="0" t="n">
        <v>1</v>
      </c>
    </row>
    <row r="4191" customFormat="false" ht="12.8" hidden="false" customHeight="false" outlineLevel="0" collapsed="false">
      <c r="A4191" s="0" t="s">
        <v>11703</v>
      </c>
      <c r="B4191" s="0" t="n">
        <v>1</v>
      </c>
    </row>
    <row r="4192" customFormat="false" ht="12.8" hidden="false" customHeight="false" outlineLevel="0" collapsed="false">
      <c r="A4192" s="0" t="s">
        <v>11705</v>
      </c>
      <c r="B4192" s="0" t="n">
        <v>1</v>
      </c>
    </row>
    <row r="4193" customFormat="false" ht="12.8" hidden="false" customHeight="false" outlineLevel="0" collapsed="false">
      <c r="A4193" s="0" t="s">
        <v>11706</v>
      </c>
      <c r="B4193" s="0" t="n">
        <v>1</v>
      </c>
    </row>
    <row r="4194" customFormat="false" ht="12.8" hidden="false" customHeight="false" outlineLevel="0" collapsed="false">
      <c r="A4194" s="0" t="s">
        <v>11707</v>
      </c>
      <c r="B4194" s="0" t="n">
        <v>1</v>
      </c>
    </row>
    <row r="4195" customFormat="false" ht="12.8" hidden="false" customHeight="false" outlineLevel="0" collapsed="false">
      <c r="A4195" s="0" t="s">
        <v>7760</v>
      </c>
      <c r="B4195" s="0" t="n">
        <v>1</v>
      </c>
    </row>
    <row r="4196" customFormat="false" ht="12.8" hidden="false" customHeight="false" outlineLevel="0" collapsed="false">
      <c r="A4196" s="0" t="s">
        <v>11709</v>
      </c>
      <c r="B4196" s="0" t="n">
        <v>1</v>
      </c>
    </row>
    <row r="4197" customFormat="false" ht="12.8" hidden="false" customHeight="false" outlineLevel="0" collapsed="false">
      <c r="A4197" s="0" t="s">
        <v>11710</v>
      </c>
      <c r="B4197" s="0" t="n">
        <v>1</v>
      </c>
    </row>
    <row r="4198" customFormat="false" ht="12.8" hidden="false" customHeight="false" outlineLevel="0" collapsed="false">
      <c r="A4198" s="0" t="s">
        <v>11711</v>
      </c>
      <c r="B4198" s="0" t="n">
        <v>1</v>
      </c>
    </row>
    <row r="4199" customFormat="false" ht="12.8" hidden="false" customHeight="false" outlineLevel="0" collapsed="false">
      <c r="A4199" s="0" t="s">
        <v>11712</v>
      </c>
      <c r="B4199" s="0" t="n">
        <v>1</v>
      </c>
    </row>
    <row r="4200" customFormat="false" ht="12.8" hidden="false" customHeight="false" outlineLevel="0" collapsed="false">
      <c r="A4200" s="0" t="s">
        <v>11717</v>
      </c>
      <c r="B4200" s="0" t="n">
        <v>1</v>
      </c>
    </row>
    <row r="4201" customFormat="false" ht="12.8" hidden="false" customHeight="false" outlineLevel="0" collapsed="false">
      <c r="A4201" s="0" t="s">
        <v>11718</v>
      </c>
      <c r="B4201" s="0" t="n">
        <v>1</v>
      </c>
    </row>
    <row r="4202" customFormat="false" ht="12.8" hidden="false" customHeight="false" outlineLevel="0" collapsed="false">
      <c r="A4202" s="0" t="s">
        <v>7379</v>
      </c>
      <c r="B4202" s="0" t="n">
        <v>1</v>
      </c>
    </row>
    <row r="4203" customFormat="false" ht="12.8" hidden="false" customHeight="false" outlineLevel="0" collapsed="false">
      <c r="A4203" s="0" t="s">
        <v>11719</v>
      </c>
      <c r="B4203" s="0" t="n">
        <v>1</v>
      </c>
    </row>
    <row r="4204" customFormat="false" ht="12.8" hidden="false" customHeight="false" outlineLevel="0" collapsed="false">
      <c r="A4204" s="0" t="s">
        <v>11720</v>
      </c>
      <c r="B4204" s="0" t="n">
        <v>1</v>
      </c>
    </row>
    <row r="4205" customFormat="false" ht="12.8" hidden="false" customHeight="false" outlineLevel="0" collapsed="false">
      <c r="A4205" s="0" t="s">
        <v>11721</v>
      </c>
      <c r="B4205" s="0" t="n">
        <v>1</v>
      </c>
    </row>
    <row r="4206" customFormat="false" ht="12.8" hidden="false" customHeight="false" outlineLevel="0" collapsed="false">
      <c r="A4206" s="0" t="s">
        <v>11723</v>
      </c>
      <c r="B4206" s="0" t="n">
        <v>1</v>
      </c>
    </row>
    <row r="4207" customFormat="false" ht="12.8" hidden="false" customHeight="false" outlineLevel="0" collapsed="false">
      <c r="A4207" s="0" t="s">
        <v>11727</v>
      </c>
      <c r="B4207" s="0" t="n">
        <v>1</v>
      </c>
    </row>
    <row r="4208" customFormat="false" ht="12.8" hidden="false" customHeight="false" outlineLevel="0" collapsed="false">
      <c r="A4208" s="0" t="s">
        <v>11728</v>
      </c>
      <c r="B4208" s="0" t="n">
        <v>1</v>
      </c>
    </row>
    <row r="4209" customFormat="false" ht="12.8" hidden="false" customHeight="false" outlineLevel="0" collapsed="false">
      <c r="A4209" s="0" t="s">
        <v>11730</v>
      </c>
      <c r="B4209" s="0" t="n">
        <v>1</v>
      </c>
    </row>
    <row r="4210" customFormat="false" ht="12.8" hidden="false" customHeight="false" outlineLevel="0" collapsed="false">
      <c r="A4210" s="0" t="s">
        <v>7167</v>
      </c>
      <c r="B4210" s="0" t="n">
        <v>1</v>
      </c>
    </row>
    <row r="4211" customFormat="false" ht="12.8" hidden="false" customHeight="false" outlineLevel="0" collapsed="false">
      <c r="A4211" s="0" t="s">
        <v>11732</v>
      </c>
      <c r="B4211" s="0" t="n">
        <v>1</v>
      </c>
    </row>
    <row r="4212" customFormat="false" ht="12.8" hidden="false" customHeight="false" outlineLevel="0" collapsed="false">
      <c r="A4212" s="0" t="s">
        <v>11733</v>
      </c>
      <c r="B4212" s="0" t="n">
        <v>1</v>
      </c>
    </row>
    <row r="4213" customFormat="false" ht="12.8" hidden="false" customHeight="false" outlineLevel="0" collapsed="false">
      <c r="A4213" s="0" t="s">
        <v>11734</v>
      </c>
      <c r="B4213" s="0" t="n">
        <v>1</v>
      </c>
    </row>
    <row r="4214" customFormat="false" ht="12.8" hidden="false" customHeight="false" outlineLevel="0" collapsed="false">
      <c r="A4214" s="0" t="s">
        <v>11735</v>
      </c>
      <c r="B4214" s="0" t="n">
        <v>1</v>
      </c>
    </row>
    <row r="4215" customFormat="false" ht="12.8" hidden="false" customHeight="false" outlineLevel="0" collapsed="false">
      <c r="A4215" s="0" t="s">
        <v>11736</v>
      </c>
      <c r="B4215" s="0" t="n">
        <v>1</v>
      </c>
    </row>
    <row r="4216" customFormat="false" ht="12.8" hidden="false" customHeight="false" outlineLevel="0" collapsed="false">
      <c r="A4216" s="0" t="s">
        <v>11737</v>
      </c>
      <c r="B4216" s="0" t="n">
        <v>1</v>
      </c>
    </row>
    <row r="4217" customFormat="false" ht="12.8" hidden="false" customHeight="false" outlineLevel="0" collapsed="false">
      <c r="A4217" s="0" t="s">
        <v>11740</v>
      </c>
      <c r="B4217" s="0" t="n">
        <v>1</v>
      </c>
    </row>
    <row r="4218" customFormat="false" ht="12.8" hidden="false" customHeight="false" outlineLevel="0" collapsed="false">
      <c r="A4218" s="0" t="s">
        <v>11741</v>
      </c>
      <c r="B4218" s="0" t="n">
        <v>1</v>
      </c>
    </row>
    <row r="4219" customFormat="false" ht="12.8" hidden="false" customHeight="false" outlineLevel="0" collapsed="false">
      <c r="A4219" s="0" t="s">
        <v>11742</v>
      </c>
      <c r="B4219" s="0" t="n">
        <v>1</v>
      </c>
    </row>
    <row r="4220" customFormat="false" ht="12.8" hidden="false" customHeight="false" outlineLevel="0" collapsed="false">
      <c r="A4220" s="0" t="s">
        <v>11747</v>
      </c>
      <c r="B4220" s="0" t="n">
        <v>1</v>
      </c>
    </row>
    <row r="4221" customFormat="false" ht="12.8" hidden="false" customHeight="false" outlineLevel="0" collapsed="false">
      <c r="A4221" s="0" t="s">
        <v>11750</v>
      </c>
      <c r="B4221" s="0" t="n">
        <v>1</v>
      </c>
    </row>
    <row r="4222" customFormat="false" ht="12.8" hidden="false" customHeight="false" outlineLevel="0" collapsed="false">
      <c r="A4222" s="0" t="s">
        <v>11752</v>
      </c>
      <c r="B4222" s="0" t="n">
        <v>1</v>
      </c>
    </row>
    <row r="4223" customFormat="false" ht="12.8" hidden="false" customHeight="false" outlineLevel="0" collapsed="false">
      <c r="A4223" s="0" t="s">
        <v>11754</v>
      </c>
      <c r="B4223" s="0" t="n">
        <v>1</v>
      </c>
    </row>
    <row r="4224" customFormat="false" ht="12.8" hidden="false" customHeight="false" outlineLevel="0" collapsed="false">
      <c r="A4224" s="0" t="s">
        <v>11756</v>
      </c>
      <c r="B4224" s="0" t="n">
        <v>1</v>
      </c>
    </row>
    <row r="4225" customFormat="false" ht="12.8" hidden="false" customHeight="false" outlineLevel="0" collapsed="false">
      <c r="A4225" s="0" t="s">
        <v>11757</v>
      </c>
      <c r="B4225" s="0" t="n">
        <v>1</v>
      </c>
    </row>
    <row r="4226" customFormat="false" ht="12.8" hidden="false" customHeight="false" outlineLevel="0" collapsed="false">
      <c r="A4226" s="0" t="s">
        <v>11758</v>
      </c>
      <c r="B4226" s="0" t="n">
        <v>1</v>
      </c>
    </row>
    <row r="4227" customFormat="false" ht="12.8" hidden="false" customHeight="false" outlineLevel="0" collapsed="false">
      <c r="A4227" s="0" t="s">
        <v>11761</v>
      </c>
      <c r="B4227" s="0" t="n">
        <v>1</v>
      </c>
    </row>
    <row r="4228" customFormat="false" ht="12.8" hidden="false" customHeight="false" outlineLevel="0" collapsed="false">
      <c r="A4228" s="0" t="s">
        <v>11762</v>
      </c>
      <c r="B4228" s="0" t="n">
        <v>1</v>
      </c>
    </row>
    <row r="4229" customFormat="false" ht="12.8" hidden="false" customHeight="false" outlineLevel="0" collapsed="false">
      <c r="A4229" s="0" t="s">
        <v>11763</v>
      </c>
      <c r="B4229" s="0" t="n">
        <v>1</v>
      </c>
    </row>
    <row r="4230" customFormat="false" ht="12.8" hidden="false" customHeight="false" outlineLevel="0" collapsed="false">
      <c r="A4230" s="0" t="s">
        <v>7462</v>
      </c>
      <c r="B4230" s="0" t="n">
        <v>1</v>
      </c>
    </row>
    <row r="4231" customFormat="false" ht="12.8" hidden="false" customHeight="false" outlineLevel="0" collapsed="false">
      <c r="A4231" s="0" t="s">
        <v>11767</v>
      </c>
      <c r="B4231" s="0" t="n">
        <v>1</v>
      </c>
    </row>
    <row r="4232" customFormat="false" ht="12.8" hidden="false" customHeight="false" outlineLevel="0" collapsed="false">
      <c r="A4232" s="0" t="s">
        <v>11768</v>
      </c>
      <c r="B4232" s="0" t="n">
        <v>1</v>
      </c>
    </row>
    <row r="4233" customFormat="false" ht="12.8" hidden="false" customHeight="false" outlineLevel="0" collapsed="false">
      <c r="A4233" s="0" t="s">
        <v>7497</v>
      </c>
      <c r="B4233" s="0" t="n">
        <v>1</v>
      </c>
    </row>
    <row r="4234" customFormat="false" ht="12.8" hidden="false" customHeight="false" outlineLevel="0" collapsed="false">
      <c r="A4234" s="0" t="s">
        <v>11774</v>
      </c>
      <c r="B4234" s="0" t="n">
        <v>1</v>
      </c>
    </row>
    <row r="4235" customFormat="false" ht="12.8" hidden="false" customHeight="false" outlineLevel="0" collapsed="false">
      <c r="A4235" s="0" t="s">
        <v>11775</v>
      </c>
      <c r="B4235" s="0" t="n">
        <v>1</v>
      </c>
    </row>
    <row r="4236" customFormat="false" ht="12.8" hidden="false" customHeight="false" outlineLevel="0" collapsed="false">
      <c r="A4236" s="0" t="s">
        <v>11776</v>
      </c>
      <c r="B4236" s="0" t="n">
        <v>1</v>
      </c>
    </row>
    <row r="4237" customFormat="false" ht="12.8" hidden="false" customHeight="false" outlineLevel="0" collapsed="false">
      <c r="A4237" s="0" t="s">
        <v>7482</v>
      </c>
      <c r="B4237" s="0" t="n">
        <v>1</v>
      </c>
    </row>
    <row r="4238" customFormat="false" ht="12.8" hidden="false" customHeight="false" outlineLevel="0" collapsed="false">
      <c r="A4238" s="0" t="s">
        <v>11779</v>
      </c>
      <c r="B4238" s="0" t="n">
        <v>1</v>
      </c>
    </row>
    <row r="4239" customFormat="false" ht="12.8" hidden="false" customHeight="false" outlineLevel="0" collapsed="false">
      <c r="A4239" s="0" t="s">
        <v>11781</v>
      </c>
      <c r="B4239" s="0" t="n">
        <v>1</v>
      </c>
    </row>
    <row r="4240" customFormat="false" ht="12.8" hidden="false" customHeight="false" outlineLevel="0" collapsed="false">
      <c r="A4240" s="0" t="s">
        <v>11784</v>
      </c>
      <c r="B4240" s="0" t="n">
        <v>1</v>
      </c>
    </row>
    <row r="4241" customFormat="false" ht="12.8" hidden="false" customHeight="false" outlineLevel="0" collapsed="false">
      <c r="A4241" s="0" t="s">
        <v>11785</v>
      </c>
      <c r="B4241" s="0" t="n">
        <v>1</v>
      </c>
    </row>
    <row r="4242" customFormat="false" ht="12.8" hidden="false" customHeight="false" outlineLevel="0" collapsed="false">
      <c r="A4242" s="0" t="s">
        <v>11790</v>
      </c>
      <c r="B4242" s="0" t="n">
        <v>1</v>
      </c>
    </row>
    <row r="4243" customFormat="false" ht="12.8" hidden="false" customHeight="false" outlineLevel="0" collapsed="false">
      <c r="A4243" s="0" t="s">
        <v>11791</v>
      </c>
      <c r="B4243" s="0" t="n">
        <v>1</v>
      </c>
    </row>
    <row r="4244" customFormat="false" ht="12.8" hidden="false" customHeight="false" outlineLevel="0" collapsed="false">
      <c r="A4244" s="0" t="s">
        <v>11792</v>
      </c>
      <c r="B4244" s="0" t="n">
        <v>1</v>
      </c>
    </row>
    <row r="4245" customFormat="false" ht="12.8" hidden="false" customHeight="false" outlineLevel="0" collapsed="false">
      <c r="A4245" s="0" t="s">
        <v>11794</v>
      </c>
      <c r="B4245" s="0" t="n">
        <v>1</v>
      </c>
    </row>
    <row r="4246" customFormat="false" ht="12.8" hidden="false" customHeight="false" outlineLevel="0" collapsed="false">
      <c r="A4246" s="0" t="s">
        <v>11795</v>
      </c>
      <c r="B4246" s="0" t="n">
        <v>1</v>
      </c>
    </row>
    <row r="4247" customFormat="false" ht="12.8" hidden="false" customHeight="false" outlineLevel="0" collapsed="false">
      <c r="A4247" s="0" t="s">
        <v>11796</v>
      </c>
      <c r="B4247" s="0" t="n">
        <v>1</v>
      </c>
    </row>
    <row r="4248" customFormat="false" ht="12.8" hidden="false" customHeight="false" outlineLevel="0" collapsed="false">
      <c r="A4248" s="0" t="s">
        <v>7239</v>
      </c>
      <c r="B4248" s="0" t="n">
        <v>1</v>
      </c>
    </row>
    <row r="4249" customFormat="false" ht="12.8" hidden="false" customHeight="false" outlineLevel="0" collapsed="false">
      <c r="A4249" s="0" t="s">
        <v>11798</v>
      </c>
      <c r="B4249" s="0" t="n">
        <v>1</v>
      </c>
    </row>
    <row r="4250" customFormat="false" ht="12.8" hidden="false" customHeight="false" outlineLevel="0" collapsed="false">
      <c r="A4250" s="0" t="s">
        <v>11802</v>
      </c>
      <c r="B4250" s="0" t="n">
        <v>1</v>
      </c>
    </row>
    <row r="4251" customFormat="false" ht="12.8" hidden="false" customHeight="false" outlineLevel="0" collapsed="false">
      <c r="A4251" s="0" t="s">
        <v>11803</v>
      </c>
      <c r="B4251" s="0" t="n">
        <v>1</v>
      </c>
    </row>
    <row r="4252" customFormat="false" ht="12.8" hidden="false" customHeight="false" outlineLevel="0" collapsed="false">
      <c r="A4252" s="0" t="s">
        <v>11804</v>
      </c>
      <c r="B4252" s="0" t="n">
        <v>1</v>
      </c>
    </row>
    <row r="4253" customFormat="false" ht="12.8" hidden="false" customHeight="false" outlineLevel="0" collapsed="false">
      <c r="A4253" s="0" t="s">
        <v>11805</v>
      </c>
      <c r="B4253" s="0" t="n">
        <v>1</v>
      </c>
    </row>
    <row r="4254" customFormat="false" ht="12.8" hidden="false" customHeight="false" outlineLevel="0" collapsed="false">
      <c r="A4254" s="0" t="s">
        <v>11810</v>
      </c>
      <c r="B4254" s="0" t="n">
        <v>1</v>
      </c>
    </row>
    <row r="4255" customFormat="false" ht="12.8" hidden="false" customHeight="false" outlineLevel="0" collapsed="false">
      <c r="A4255" s="0" t="s">
        <v>11812</v>
      </c>
      <c r="B4255" s="0" t="n">
        <v>1</v>
      </c>
    </row>
    <row r="4256" customFormat="false" ht="12.8" hidden="false" customHeight="false" outlineLevel="0" collapsed="false">
      <c r="A4256" s="0" t="s">
        <v>11813</v>
      </c>
      <c r="B4256" s="0" t="n">
        <v>1</v>
      </c>
    </row>
    <row r="4257" customFormat="false" ht="12.8" hidden="false" customHeight="false" outlineLevel="0" collapsed="false">
      <c r="A4257" s="0" t="s">
        <v>11814</v>
      </c>
      <c r="B4257" s="0" t="n">
        <v>1</v>
      </c>
    </row>
    <row r="4258" customFormat="false" ht="12.8" hidden="false" customHeight="false" outlineLevel="0" collapsed="false">
      <c r="A4258" s="0" t="s">
        <v>11815</v>
      </c>
      <c r="B4258" s="0" t="n">
        <v>1</v>
      </c>
    </row>
    <row r="4259" customFormat="false" ht="12.8" hidden="false" customHeight="false" outlineLevel="0" collapsed="false">
      <c r="A4259" s="0" t="s">
        <v>11816</v>
      </c>
      <c r="B4259" s="0" t="n">
        <v>1</v>
      </c>
    </row>
    <row r="4260" customFormat="false" ht="12.8" hidden="false" customHeight="false" outlineLevel="0" collapsed="false">
      <c r="A4260" s="0" t="s">
        <v>11819</v>
      </c>
      <c r="B4260" s="0" t="n">
        <v>1</v>
      </c>
    </row>
    <row r="4261" customFormat="false" ht="12.8" hidden="false" customHeight="false" outlineLevel="0" collapsed="false">
      <c r="A4261" s="0" t="s">
        <v>11820</v>
      </c>
      <c r="B4261" s="0" t="n">
        <v>1</v>
      </c>
    </row>
    <row r="4262" customFormat="false" ht="12.8" hidden="false" customHeight="false" outlineLevel="0" collapsed="false">
      <c r="A4262" s="0" t="s">
        <v>11821</v>
      </c>
      <c r="B4262" s="0" t="n">
        <v>1</v>
      </c>
    </row>
    <row r="4263" customFormat="false" ht="12.8" hidden="false" customHeight="false" outlineLevel="0" collapsed="false">
      <c r="A4263" s="0" t="s">
        <v>8189</v>
      </c>
      <c r="B4263" s="0" t="n">
        <v>1</v>
      </c>
    </row>
    <row r="4264" customFormat="false" ht="12.8" hidden="false" customHeight="false" outlineLevel="0" collapsed="false">
      <c r="A4264" s="0" t="s">
        <v>6650</v>
      </c>
      <c r="B4264" s="0" t="n">
        <v>1</v>
      </c>
    </row>
    <row r="4265" customFormat="false" ht="12.8" hidden="false" customHeight="false" outlineLevel="0" collapsed="false">
      <c r="A4265" s="0" t="s">
        <v>6868</v>
      </c>
      <c r="B4265" s="0" t="n">
        <v>1</v>
      </c>
    </row>
    <row r="4266" customFormat="false" ht="12.8" hidden="false" customHeight="false" outlineLevel="0" collapsed="false">
      <c r="A4266" s="0" t="s">
        <v>11823</v>
      </c>
      <c r="B4266" s="0" t="n">
        <v>1</v>
      </c>
    </row>
    <row r="4267" customFormat="false" ht="12.8" hidden="false" customHeight="false" outlineLevel="0" collapsed="false">
      <c r="A4267" s="0" t="s">
        <v>11825</v>
      </c>
      <c r="B4267" s="0" t="n">
        <v>1</v>
      </c>
    </row>
    <row r="4268" customFormat="false" ht="12.8" hidden="false" customHeight="false" outlineLevel="0" collapsed="false">
      <c r="A4268" s="0" t="s">
        <v>11827</v>
      </c>
      <c r="B4268" s="0" t="n">
        <v>1</v>
      </c>
    </row>
    <row r="4269" customFormat="false" ht="12.8" hidden="false" customHeight="false" outlineLevel="0" collapsed="false">
      <c r="A4269" s="0" t="s">
        <v>11828</v>
      </c>
      <c r="B4269" s="0" t="n">
        <v>1</v>
      </c>
    </row>
    <row r="4270" customFormat="false" ht="12.8" hidden="false" customHeight="false" outlineLevel="0" collapsed="false">
      <c r="A4270" s="0" t="s">
        <v>11829</v>
      </c>
      <c r="B4270" s="0" t="n">
        <v>1</v>
      </c>
    </row>
    <row r="4271" customFormat="false" ht="12.8" hidden="false" customHeight="false" outlineLevel="0" collapsed="false">
      <c r="A4271" s="0" t="s">
        <v>11830</v>
      </c>
      <c r="B4271" s="0" t="n">
        <v>1</v>
      </c>
    </row>
    <row r="4272" customFormat="false" ht="12.8" hidden="false" customHeight="false" outlineLevel="0" collapsed="false">
      <c r="A4272" s="0" t="s">
        <v>11834</v>
      </c>
      <c r="B4272" s="0" t="n">
        <v>1</v>
      </c>
    </row>
    <row r="4273" customFormat="false" ht="12.8" hidden="false" customHeight="false" outlineLevel="0" collapsed="false">
      <c r="A4273" s="0" t="s">
        <v>11836</v>
      </c>
      <c r="B4273" s="0" t="n">
        <v>1</v>
      </c>
    </row>
    <row r="4274" customFormat="false" ht="12.8" hidden="false" customHeight="false" outlineLevel="0" collapsed="false">
      <c r="A4274" s="0" t="s">
        <v>11837</v>
      </c>
      <c r="B4274" s="0" t="n">
        <v>1</v>
      </c>
    </row>
    <row r="4275" customFormat="false" ht="12.8" hidden="false" customHeight="false" outlineLevel="0" collapsed="false">
      <c r="A4275" s="0" t="s">
        <v>11839</v>
      </c>
      <c r="B4275" s="0" t="n">
        <v>1</v>
      </c>
    </row>
    <row r="4276" customFormat="false" ht="12.8" hidden="false" customHeight="false" outlineLevel="0" collapsed="false">
      <c r="A4276" s="0" t="s">
        <v>11841</v>
      </c>
      <c r="B4276" s="0" t="n">
        <v>1</v>
      </c>
    </row>
    <row r="4277" customFormat="false" ht="12.8" hidden="false" customHeight="false" outlineLevel="0" collapsed="false">
      <c r="A4277" s="0" t="s">
        <v>11844</v>
      </c>
      <c r="B4277" s="0" t="n">
        <v>1</v>
      </c>
    </row>
    <row r="4278" customFormat="false" ht="12.8" hidden="false" customHeight="false" outlineLevel="0" collapsed="false">
      <c r="A4278" s="0" t="s">
        <v>11846</v>
      </c>
      <c r="B4278" s="0" t="n">
        <v>1</v>
      </c>
    </row>
    <row r="4279" customFormat="false" ht="12.8" hidden="false" customHeight="false" outlineLevel="0" collapsed="false">
      <c r="A4279" s="0" t="s">
        <v>11847</v>
      </c>
      <c r="B4279" s="0" t="n">
        <v>1</v>
      </c>
    </row>
    <row r="4280" customFormat="false" ht="12.8" hidden="false" customHeight="false" outlineLevel="0" collapsed="false">
      <c r="A4280" s="0" t="s">
        <v>11849</v>
      </c>
      <c r="B4280" s="0" t="n">
        <v>1</v>
      </c>
    </row>
    <row r="4281" customFormat="false" ht="12.8" hidden="false" customHeight="false" outlineLevel="0" collapsed="false">
      <c r="A4281" s="0" t="s">
        <v>11850</v>
      </c>
      <c r="B4281" s="0" t="n">
        <v>1</v>
      </c>
    </row>
    <row r="4282" customFormat="false" ht="12.8" hidden="false" customHeight="false" outlineLevel="0" collapsed="false">
      <c r="A4282" s="0" t="s">
        <v>11852</v>
      </c>
      <c r="B4282" s="0" t="n">
        <v>1</v>
      </c>
    </row>
    <row r="4283" customFormat="false" ht="12.8" hidden="false" customHeight="false" outlineLevel="0" collapsed="false">
      <c r="A4283" s="0" t="s">
        <v>11854</v>
      </c>
      <c r="B4283" s="0" t="n">
        <v>1</v>
      </c>
    </row>
    <row r="4284" customFormat="false" ht="12.8" hidden="false" customHeight="false" outlineLevel="0" collapsed="false">
      <c r="A4284" s="0" t="s">
        <v>11856</v>
      </c>
      <c r="B4284" s="0" t="n">
        <v>1</v>
      </c>
    </row>
    <row r="4285" customFormat="false" ht="12.8" hidden="false" customHeight="false" outlineLevel="0" collapsed="false">
      <c r="A4285" s="0" t="s">
        <v>11857</v>
      </c>
      <c r="B4285" s="0" t="n">
        <v>1</v>
      </c>
    </row>
    <row r="4286" customFormat="false" ht="12.8" hidden="false" customHeight="false" outlineLevel="0" collapsed="false">
      <c r="A4286" s="0" t="s">
        <v>11859</v>
      </c>
      <c r="B4286" s="0" t="n">
        <v>1</v>
      </c>
    </row>
    <row r="4287" customFormat="false" ht="12.8" hidden="false" customHeight="false" outlineLevel="0" collapsed="false">
      <c r="A4287" s="0" t="s">
        <v>11860</v>
      </c>
      <c r="B4287" s="0" t="n">
        <v>1</v>
      </c>
    </row>
    <row r="4288" customFormat="false" ht="12.8" hidden="false" customHeight="false" outlineLevel="0" collapsed="false">
      <c r="A4288" s="0" t="s">
        <v>11861</v>
      </c>
      <c r="B4288" s="0" t="n">
        <v>1</v>
      </c>
    </row>
    <row r="4289" customFormat="false" ht="12.8" hidden="false" customHeight="false" outlineLevel="0" collapsed="false">
      <c r="A4289" s="0" t="s">
        <v>11862</v>
      </c>
      <c r="B4289" s="0" t="n">
        <v>1</v>
      </c>
    </row>
    <row r="4290" customFormat="false" ht="12.8" hidden="false" customHeight="false" outlineLevel="0" collapsed="false">
      <c r="A4290" s="0" t="s">
        <v>11863</v>
      </c>
      <c r="B4290" s="0" t="n">
        <v>1</v>
      </c>
    </row>
    <row r="4291" customFormat="false" ht="12.8" hidden="false" customHeight="false" outlineLevel="0" collapsed="false">
      <c r="A4291" s="0" t="s">
        <v>6827</v>
      </c>
      <c r="B4291" s="0" t="n">
        <v>1</v>
      </c>
    </row>
    <row r="4292" customFormat="false" ht="12.8" hidden="false" customHeight="false" outlineLevel="0" collapsed="false">
      <c r="A4292" s="0" t="s">
        <v>11864</v>
      </c>
      <c r="B4292" s="0" t="n">
        <v>1</v>
      </c>
    </row>
    <row r="4293" customFormat="false" ht="12.8" hidden="false" customHeight="false" outlineLevel="0" collapsed="false">
      <c r="A4293" s="0" t="s">
        <v>11866</v>
      </c>
      <c r="B4293" s="0" t="n">
        <v>1</v>
      </c>
    </row>
    <row r="4294" customFormat="false" ht="12.8" hidden="false" customHeight="false" outlineLevel="0" collapsed="false">
      <c r="A4294" s="0" t="s">
        <v>11868</v>
      </c>
      <c r="B4294" s="0" t="n">
        <v>1</v>
      </c>
    </row>
    <row r="4295" customFormat="false" ht="12.8" hidden="false" customHeight="false" outlineLevel="0" collapsed="false">
      <c r="A4295" s="0" t="s">
        <v>11869</v>
      </c>
      <c r="B4295" s="0" t="n">
        <v>1</v>
      </c>
    </row>
    <row r="4296" customFormat="false" ht="12.8" hidden="false" customHeight="false" outlineLevel="0" collapsed="false">
      <c r="A4296" s="0" t="s">
        <v>11870</v>
      </c>
      <c r="B4296" s="0" t="n">
        <v>1</v>
      </c>
    </row>
    <row r="4297" customFormat="false" ht="12.8" hidden="false" customHeight="false" outlineLevel="0" collapsed="false">
      <c r="A4297" s="0" t="s">
        <v>11872</v>
      </c>
      <c r="B4297" s="0" t="n">
        <v>1</v>
      </c>
    </row>
    <row r="4298" customFormat="false" ht="12.8" hidden="false" customHeight="false" outlineLevel="0" collapsed="false">
      <c r="A4298" s="0" t="s">
        <v>6575</v>
      </c>
      <c r="B4298" s="0" t="n">
        <v>1</v>
      </c>
    </row>
    <row r="4299" customFormat="false" ht="12.8" hidden="false" customHeight="false" outlineLevel="0" collapsed="false">
      <c r="A4299" s="0" t="s">
        <v>11873</v>
      </c>
      <c r="B4299" s="0" t="n">
        <v>1</v>
      </c>
    </row>
    <row r="4300" customFormat="false" ht="12.8" hidden="false" customHeight="false" outlineLevel="0" collapsed="false">
      <c r="A4300" s="0" t="s">
        <v>11874</v>
      </c>
      <c r="B4300" s="0" t="n">
        <v>1</v>
      </c>
    </row>
    <row r="4301" customFormat="false" ht="12.8" hidden="false" customHeight="false" outlineLevel="0" collapsed="false">
      <c r="A4301" s="0" t="s">
        <v>11876</v>
      </c>
      <c r="B4301" s="0" t="n">
        <v>1</v>
      </c>
    </row>
    <row r="4302" customFormat="false" ht="12.8" hidden="false" customHeight="false" outlineLevel="0" collapsed="false">
      <c r="A4302" s="0" t="s">
        <v>11877</v>
      </c>
      <c r="B4302" s="0" t="n">
        <v>1</v>
      </c>
    </row>
    <row r="4303" customFormat="false" ht="12.8" hidden="false" customHeight="false" outlineLevel="0" collapsed="false">
      <c r="A4303" s="0" t="s">
        <v>11879</v>
      </c>
      <c r="B4303" s="0" t="n">
        <v>1</v>
      </c>
    </row>
    <row r="4304" customFormat="false" ht="12.8" hidden="false" customHeight="false" outlineLevel="0" collapsed="false">
      <c r="A4304" s="0" t="s">
        <v>11880</v>
      </c>
      <c r="B4304" s="0" t="n">
        <v>1</v>
      </c>
    </row>
    <row r="4305" customFormat="false" ht="12.8" hidden="false" customHeight="false" outlineLevel="0" collapsed="false">
      <c r="A4305" s="0" t="s">
        <v>11881</v>
      </c>
      <c r="B4305" s="0" t="n">
        <v>1</v>
      </c>
    </row>
    <row r="4306" customFormat="false" ht="12.8" hidden="false" customHeight="false" outlineLevel="0" collapsed="false">
      <c r="A4306" s="0" t="s">
        <v>11882</v>
      </c>
      <c r="B4306" s="0" t="n">
        <v>1</v>
      </c>
    </row>
    <row r="4307" customFormat="false" ht="12.8" hidden="false" customHeight="false" outlineLevel="0" collapsed="false">
      <c r="A4307" s="0" t="s">
        <v>11883</v>
      </c>
      <c r="B4307" s="0" t="n">
        <v>1</v>
      </c>
    </row>
    <row r="4308" customFormat="false" ht="12.8" hidden="false" customHeight="false" outlineLevel="0" collapsed="false">
      <c r="A4308" s="0" t="s">
        <v>11884</v>
      </c>
      <c r="B4308" s="0" t="n">
        <v>1</v>
      </c>
    </row>
    <row r="4309" customFormat="false" ht="12.8" hidden="false" customHeight="false" outlineLevel="0" collapsed="false">
      <c r="A4309" s="0" t="s">
        <v>7329</v>
      </c>
      <c r="B4309" s="0" t="n">
        <v>1</v>
      </c>
    </row>
    <row r="4310" customFormat="false" ht="12.8" hidden="false" customHeight="false" outlineLevel="0" collapsed="false">
      <c r="A4310" s="0" t="s">
        <v>11885</v>
      </c>
      <c r="B4310" s="0" t="n">
        <v>1</v>
      </c>
    </row>
    <row r="4311" customFormat="false" ht="12.8" hidden="false" customHeight="false" outlineLevel="0" collapsed="false">
      <c r="A4311" s="0" t="s">
        <v>11887</v>
      </c>
      <c r="B4311" s="0" t="n">
        <v>1</v>
      </c>
    </row>
    <row r="4312" customFormat="false" ht="12.8" hidden="false" customHeight="false" outlineLevel="0" collapsed="false">
      <c r="A4312" s="0" t="s">
        <v>11888</v>
      </c>
      <c r="B4312" s="0" t="n">
        <v>1</v>
      </c>
    </row>
    <row r="4313" customFormat="false" ht="12.8" hidden="false" customHeight="false" outlineLevel="0" collapsed="false">
      <c r="A4313" s="0" t="s">
        <v>11889</v>
      </c>
      <c r="B4313" s="0" t="n">
        <v>1</v>
      </c>
    </row>
    <row r="4314" customFormat="false" ht="12.8" hidden="false" customHeight="false" outlineLevel="0" collapsed="false">
      <c r="A4314" s="0" t="s">
        <v>11892</v>
      </c>
      <c r="B4314" s="0" t="n">
        <v>1</v>
      </c>
    </row>
    <row r="4315" customFormat="false" ht="12.8" hidden="false" customHeight="false" outlineLevel="0" collapsed="false">
      <c r="A4315" s="0" t="s">
        <v>11893</v>
      </c>
      <c r="B4315" s="0" t="n">
        <v>1</v>
      </c>
    </row>
    <row r="4316" customFormat="false" ht="12.8" hidden="false" customHeight="false" outlineLevel="0" collapsed="false">
      <c r="A4316" s="0" t="s">
        <v>8951</v>
      </c>
      <c r="B4316" s="0" t="n">
        <v>1</v>
      </c>
    </row>
    <row r="4317" customFormat="false" ht="12.8" hidden="false" customHeight="false" outlineLevel="0" collapsed="false">
      <c r="A4317" s="0" t="s">
        <v>11898</v>
      </c>
      <c r="B4317" s="0" t="n">
        <v>1</v>
      </c>
    </row>
    <row r="4318" customFormat="false" ht="12.8" hidden="false" customHeight="false" outlineLevel="0" collapsed="false">
      <c r="A4318" s="0" t="s">
        <v>11900</v>
      </c>
      <c r="B4318" s="0" t="n">
        <v>1</v>
      </c>
    </row>
    <row r="4319" customFormat="false" ht="12.8" hidden="false" customHeight="false" outlineLevel="0" collapsed="false">
      <c r="A4319" s="0" t="s">
        <v>7069</v>
      </c>
      <c r="B4319" s="0" t="n">
        <v>1</v>
      </c>
    </row>
    <row r="4320" customFormat="false" ht="12.8" hidden="false" customHeight="false" outlineLevel="0" collapsed="false">
      <c r="A4320" s="0" t="s">
        <v>11902</v>
      </c>
      <c r="B4320" s="0" t="n">
        <v>1</v>
      </c>
    </row>
    <row r="4321" customFormat="false" ht="12.8" hidden="false" customHeight="false" outlineLevel="0" collapsed="false">
      <c r="A4321" s="0" t="s">
        <v>11903</v>
      </c>
      <c r="B4321" s="0" t="n">
        <v>1</v>
      </c>
    </row>
    <row r="4322" customFormat="false" ht="12.8" hidden="false" customHeight="false" outlineLevel="0" collapsed="false">
      <c r="A4322" s="0" t="s">
        <v>11904</v>
      </c>
      <c r="B4322" s="0" t="n">
        <v>1</v>
      </c>
    </row>
    <row r="4323" customFormat="false" ht="12.8" hidden="false" customHeight="false" outlineLevel="0" collapsed="false">
      <c r="A4323" s="0" t="s">
        <v>11905</v>
      </c>
      <c r="B4323" s="0" t="n">
        <v>1</v>
      </c>
    </row>
    <row r="4324" customFormat="false" ht="12.8" hidden="false" customHeight="false" outlineLevel="0" collapsed="false">
      <c r="A4324" s="0" t="s">
        <v>11908</v>
      </c>
      <c r="B4324" s="0" t="n">
        <v>1</v>
      </c>
    </row>
    <row r="4325" customFormat="false" ht="12.8" hidden="false" customHeight="false" outlineLevel="0" collapsed="false">
      <c r="A4325" s="0" t="s">
        <v>11909</v>
      </c>
      <c r="B4325" s="0" t="n">
        <v>1</v>
      </c>
    </row>
    <row r="4326" customFormat="false" ht="12.8" hidden="false" customHeight="false" outlineLevel="0" collapsed="false">
      <c r="A4326" s="0" t="s">
        <v>11912</v>
      </c>
      <c r="B4326" s="0" t="n">
        <v>1</v>
      </c>
    </row>
    <row r="4327" customFormat="false" ht="12.8" hidden="false" customHeight="false" outlineLevel="0" collapsed="false">
      <c r="A4327" s="0" t="s">
        <v>11914</v>
      </c>
      <c r="B4327" s="0" t="n">
        <v>1</v>
      </c>
    </row>
    <row r="4328" customFormat="false" ht="12.8" hidden="false" customHeight="false" outlineLevel="0" collapsed="false">
      <c r="A4328" s="0" t="s">
        <v>11916</v>
      </c>
      <c r="B4328" s="0" t="n">
        <v>1</v>
      </c>
    </row>
    <row r="4329" customFormat="false" ht="12.8" hidden="false" customHeight="false" outlineLevel="0" collapsed="false">
      <c r="A4329" s="0" t="s">
        <v>11918</v>
      </c>
      <c r="B4329" s="0" t="n">
        <v>1</v>
      </c>
    </row>
    <row r="4330" customFormat="false" ht="12.8" hidden="false" customHeight="false" outlineLevel="0" collapsed="false">
      <c r="A4330" s="0" t="s">
        <v>11920</v>
      </c>
      <c r="B4330" s="0" t="n">
        <v>1</v>
      </c>
    </row>
    <row r="4331" customFormat="false" ht="12.8" hidden="false" customHeight="false" outlineLevel="0" collapsed="false">
      <c r="A4331" s="0" t="s">
        <v>11921</v>
      </c>
      <c r="B4331" s="0" t="n">
        <v>1</v>
      </c>
    </row>
    <row r="4332" customFormat="false" ht="12.8" hidden="false" customHeight="false" outlineLevel="0" collapsed="false">
      <c r="A4332" s="0" t="s">
        <v>11922</v>
      </c>
      <c r="B4332" s="0" t="n">
        <v>1</v>
      </c>
    </row>
    <row r="4333" customFormat="false" ht="12.8" hidden="false" customHeight="false" outlineLevel="0" collapsed="false">
      <c r="A4333" s="0" t="s">
        <v>11923</v>
      </c>
      <c r="B4333" s="0" t="n">
        <v>1</v>
      </c>
    </row>
    <row r="4334" customFormat="false" ht="12.8" hidden="false" customHeight="false" outlineLevel="0" collapsed="false">
      <c r="A4334" s="0" t="s">
        <v>11924</v>
      </c>
      <c r="B4334" s="0" t="n">
        <v>1</v>
      </c>
    </row>
    <row r="4335" customFormat="false" ht="12.8" hidden="false" customHeight="false" outlineLevel="0" collapsed="false">
      <c r="A4335" s="0" t="s">
        <v>7370</v>
      </c>
      <c r="B4335" s="0" t="n">
        <v>1</v>
      </c>
    </row>
    <row r="4336" customFormat="false" ht="12.8" hidden="false" customHeight="false" outlineLevel="0" collapsed="false">
      <c r="A4336" s="0" t="s">
        <v>11925</v>
      </c>
      <c r="B4336" s="0" t="n">
        <v>1</v>
      </c>
    </row>
    <row r="4337" customFormat="false" ht="12.8" hidden="false" customHeight="false" outlineLevel="0" collapsed="false">
      <c r="A4337" s="0" t="s">
        <v>11926</v>
      </c>
      <c r="B4337" s="0" t="n">
        <v>1</v>
      </c>
    </row>
    <row r="4338" customFormat="false" ht="12.8" hidden="false" customHeight="false" outlineLevel="0" collapsed="false">
      <c r="A4338" s="0" t="s">
        <v>11927</v>
      </c>
      <c r="B4338" s="0" t="n">
        <v>1</v>
      </c>
    </row>
    <row r="4339" customFormat="false" ht="12.8" hidden="false" customHeight="false" outlineLevel="0" collapsed="false">
      <c r="A4339" s="0" t="s">
        <v>11929</v>
      </c>
      <c r="B4339" s="0" t="n">
        <v>1</v>
      </c>
    </row>
    <row r="4340" customFormat="false" ht="12.8" hidden="false" customHeight="false" outlineLevel="0" collapsed="false">
      <c r="A4340" s="0" t="s">
        <v>7847</v>
      </c>
      <c r="B4340" s="0" t="n">
        <v>1</v>
      </c>
    </row>
    <row r="4341" customFormat="false" ht="12.8" hidden="false" customHeight="false" outlineLevel="0" collapsed="false">
      <c r="A4341" s="0" t="s">
        <v>11930</v>
      </c>
      <c r="B4341" s="0" t="n">
        <v>1</v>
      </c>
    </row>
    <row r="4342" customFormat="false" ht="12.8" hidden="false" customHeight="false" outlineLevel="0" collapsed="false">
      <c r="A4342" s="0" t="s">
        <v>11931</v>
      </c>
      <c r="B4342" s="0" t="n">
        <v>1</v>
      </c>
    </row>
    <row r="4343" customFormat="false" ht="12.8" hidden="false" customHeight="false" outlineLevel="0" collapsed="false">
      <c r="A4343" s="0" t="s">
        <v>11932</v>
      </c>
      <c r="B4343" s="0" t="n">
        <v>1</v>
      </c>
    </row>
    <row r="4344" customFormat="false" ht="12.8" hidden="false" customHeight="false" outlineLevel="0" collapsed="false">
      <c r="A4344" s="0" t="s">
        <v>11938</v>
      </c>
      <c r="B4344" s="0" t="n">
        <v>1</v>
      </c>
    </row>
    <row r="4345" customFormat="false" ht="12.8" hidden="false" customHeight="false" outlineLevel="0" collapsed="false">
      <c r="A4345" s="0" t="s">
        <v>11939</v>
      </c>
      <c r="B4345" s="0" t="n">
        <v>1</v>
      </c>
    </row>
    <row r="4346" customFormat="false" ht="12.8" hidden="false" customHeight="false" outlineLevel="0" collapsed="false">
      <c r="A4346" s="0" t="s">
        <v>11941</v>
      </c>
      <c r="B4346" s="0" t="n">
        <v>1</v>
      </c>
    </row>
    <row r="4347" customFormat="false" ht="12.8" hidden="false" customHeight="false" outlineLevel="0" collapsed="false">
      <c r="A4347" s="0" t="s">
        <v>11942</v>
      </c>
      <c r="B4347" s="0" t="n">
        <v>1</v>
      </c>
    </row>
    <row r="4348" customFormat="false" ht="12.8" hidden="false" customHeight="false" outlineLevel="0" collapsed="false">
      <c r="A4348" s="0" t="s">
        <v>11943</v>
      </c>
      <c r="B4348" s="0" t="n">
        <v>1</v>
      </c>
    </row>
    <row r="4349" customFormat="false" ht="12.8" hidden="false" customHeight="false" outlineLevel="0" collapsed="false">
      <c r="A4349" s="0" t="s">
        <v>11944</v>
      </c>
      <c r="B4349" s="0" t="n">
        <v>1</v>
      </c>
    </row>
    <row r="4350" customFormat="false" ht="12.8" hidden="false" customHeight="false" outlineLevel="0" collapsed="false">
      <c r="A4350" s="0" t="s">
        <v>11945</v>
      </c>
      <c r="B4350" s="0" t="n">
        <v>1</v>
      </c>
    </row>
    <row r="4351" customFormat="false" ht="12.8" hidden="false" customHeight="false" outlineLevel="0" collapsed="false">
      <c r="A4351" s="0" t="s">
        <v>7905</v>
      </c>
      <c r="B4351" s="0" t="n">
        <v>1</v>
      </c>
    </row>
    <row r="4352" customFormat="false" ht="12.8" hidden="false" customHeight="false" outlineLevel="0" collapsed="false">
      <c r="A4352" s="0" t="s">
        <v>11946</v>
      </c>
      <c r="B4352" s="0" t="n">
        <v>1</v>
      </c>
    </row>
    <row r="4353" customFormat="false" ht="12.8" hidden="false" customHeight="false" outlineLevel="0" collapsed="false">
      <c r="A4353" s="0" t="s">
        <v>11948</v>
      </c>
      <c r="B4353" s="0" t="n">
        <v>1</v>
      </c>
    </row>
    <row r="4354" customFormat="false" ht="12.8" hidden="false" customHeight="false" outlineLevel="0" collapsed="false">
      <c r="A4354" s="0" t="s">
        <v>11951</v>
      </c>
      <c r="B4354" s="0" t="n">
        <v>1</v>
      </c>
    </row>
    <row r="4355" customFormat="false" ht="12.8" hidden="false" customHeight="false" outlineLevel="0" collapsed="false">
      <c r="A4355" s="0" t="s">
        <v>6624</v>
      </c>
      <c r="B4355" s="0" t="n">
        <v>1</v>
      </c>
    </row>
    <row r="4356" customFormat="false" ht="12.8" hidden="false" customHeight="false" outlineLevel="0" collapsed="false">
      <c r="A4356" s="0" t="s">
        <v>11952</v>
      </c>
      <c r="B4356" s="0" t="n">
        <v>1</v>
      </c>
    </row>
    <row r="4357" customFormat="false" ht="12.8" hidden="false" customHeight="false" outlineLevel="0" collapsed="false">
      <c r="A4357" s="0" t="s">
        <v>11953</v>
      </c>
      <c r="B4357" s="0" t="n">
        <v>1</v>
      </c>
    </row>
    <row r="4358" customFormat="false" ht="12.8" hidden="false" customHeight="false" outlineLevel="0" collapsed="false">
      <c r="A4358" s="0" t="s">
        <v>11954</v>
      </c>
      <c r="B4358" s="0" t="n">
        <v>1</v>
      </c>
    </row>
    <row r="4359" customFormat="false" ht="12.8" hidden="false" customHeight="false" outlineLevel="0" collapsed="false">
      <c r="A4359" s="0" t="s">
        <v>11955</v>
      </c>
      <c r="B4359" s="0" t="n">
        <v>1</v>
      </c>
    </row>
    <row r="4360" customFormat="false" ht="12.8" hidden="false" customHeight="false" outlineLevel="0" collapsed="false">
      <c r="A4360" s="0" t="s">
        <v>11956</v>
      </c>
      <c r="B4360" s="0" t="n">
        <v>1</v>
      </c>
    </row>
    <row r="4361" customFormat="false" ht="12.8" hidden="false" customHeight="false" outlineLevel="0" collapsed="false">
      <c r="A4361" s="0" t="s">
        <v>11957</v>
      </c>
      <c r="B4361" s="0" t="n">
        <v>1</v>
      </c>
    </row>
    <row r="4362" customFormat="false" ht="12.8" hidden="false" customHeight="false" outlineLevel="0" collapsed="false">
      <c r="A4362" s="0" t="s">
        <v>11958</v>
      </c>
      <c r="B4362" s="0" t="n">
        <v>1</v>
      </c>
    </row>
    <row r="4363" customFormat="false" ht="12.8" hidden="false" customHeight="false" outlineLevel="0" collapsed="false">
      <c r="A4363" s="0" t="s">
        <v>11959</v>
      </c>
      <c r="B4363" s="0" t="n">
        <v>1</v>
      </c>
    </row>
    <row r="4364" customFormat="false" ht="12.8" hidden="false" customHeight="false" outlineLevel="0" collapsed="false">
      <c r="A4364" s="0" t="s">
        <v>7986</v>
      </c>
      <c r="B4364" s="0" t="n">
        <v>1</v>
      </c>
    </row>
    <row r="4365" customFormat="false" ht="12.8" hidden="false" customHeight="false" outlineLevel="0" collapsed="false">
      <c r="A4365" s="0" t="s">
        <v>11962</v>
      </c>
      <c r="B4365" s="0" t="n">
        <v>1</v>
      </c>
    </row>
    <row r="4366" customFormat="false" ht="12.8" hidden="false" customHeight="false" outlineLevel="0" collapsed="false">
      <c r="A4366" s="0" t="s">
        <v>11963</v>
      </c>
      <c r="B4366" s="0" t="n">
        <v>1</v>
      </c>
    </row>
    <row r="4367" customFormat="false" ht="12.8" hidden="false" customHeight="false" outlineLevel="0" collapsed="false">
      <c r="A4367" s="0" t="s">
        <v>11964</v>
      </c>
      <c r="B4367" s="0" t="n">
        <v>1</v>
      </c>
    </row>
    <row r="4368" customFormat="false" ht="12.8" hidden="false" customHeight="false" outlineLevel="0" collapsed="false">
      <c r="A4368" s="0" t="s">
        <v>11967</v>
      </c>
      <c r="B4368" s="0" t="n">
        <v>1</v>
      </c>
    </row>
    <row r="4369" customFormat="false" ht="12.8" hidden="false" customHeight="false" outlineLevel="0" collapsed="false">
      <c r="A4369" s="0" t="s">
        <v>11969</v>
      </c>
      <c r="B4369" s="0" t="n">
        <v>1</v>
      </c>
    </row>
    <row r="4370" customFormat="false" ht="12.8" hidden="false" customHeight="false" outlineLevel="0" collapsed="false">
      <c r="A4370" s="0" t="s">
        <v>11973</v>
      </c>
      <c r="B4370" s="0" t="n">
        <v>1</v>
      </c>
    </row>
    <row r="4371" customFormat="false" ht="12.8" hidden="false" customHeight="false" outlineLevel="0" collapsed="false">
      <c r="A4371" s="0" t="s">
        <v>7579</v>
      </c>
      <c r="B4371" s="0" t="n">
        <v>1</v>
      </c>
    </row>
    <row r="4372" customFormat="false" ht="12.8" hidden="false" customHeight="false" outlineLevel="0" collapsed="false">
      <c r="A4372" s="0" t="s">
        <v>7541</v>
      </c>
      <c r="B4372" s="0" t="n">
        <v>1</v>
      </c>
    </row>
    <row r="4373" customFormat="false" ht="12.8" hidden="false" customHeight="false" outlineLevel="0" collapsed="false">
      <c r="A4373" s="0" t="s">
        <v>6783</v>
      </c>
      <c r="B4373" s="0" t="n">
        <v>1</v>
      </c>
    </row>
    <row r="4374" customFormat="false" ht="12.8" hidden="false" customHeight="false" outlineLevel="0" collapsed="false">
      <c r="A4374" s="0" t="s">
        <v>11974</v>
      </c>
      <c r="B4374" s="0" t="n">
        <v>1</v>
      </c>
    </row>
    <row r="4375" customFormat="false" ht="12.8" hidden="false" customHeight="false" outlineLevel="0" collapsed="false">
      <c r="A4375" s="0" t="s">
        <v>11976</v>
      </c>
      <c r="B4375" s="0" t="n">
        <v>1</v>
      </c>
    </row>
    <row r="4376" customFormat="false" ht="12.8" hidden="false" customHeight="false" outlineLevel="0" collapsed="false">
      <c r="A4376" s="0" t="s">
        <v>11977</v>
      </c>
      <c r="B4376" s="0" t="n">
        <v>1</v>
      </c>
    </row>
    <row r="4377" customFormat="false" ht="12.8" hidden="false" customHeight="false" outlineLevel="0" collapsed="false">
      <c r="A4377" s="0" t="s">
        <v>11978</v>
      </c>
      <c r="B4377" s="0" t="n">
        <v>1</v>
      </c>
    </row>
    <row r="4378" customFormat="false" ht="12.8" hidden="false" customHeight="false" outlineLevel="0" collapsed="false">
      <c r="A4378" s="0" t="s">
        <v>11979</v>
      </c>
      <c r="B4378" s="0" t="n">
        <v>1</v>
      </c>
    </row>
    <row r="4379" customFormat="false" ht="12.8" hidden="false" customHeight="false" outlineLevel="0" collapsed="false">
      <c r="A4379" s="0" t="s">
        <v>11980</v>
      </c>
      <c r="B4379" s="0" t="n">
        <v>1</v>
      </c>
    </row>
    <row r="4380" customFormat="false" ht="12.8" hidden="false" customHeight="false" outlineLevel="0" collapsed="false">
      <c r="A4380" s="0" t="s">
        <v>11982</v>
      </c>
      <c r="B4380" s="0" t="n">
        <v>1</v>
      </c>
    </row>
    <row r="4381" customFormat="false" ht="12.8" hidden="false" customHeight="false" outlineLevel="0" collapsed="false">
      <c r="A4381" s="0" t="s">
        <v>11983</v>
      </c>
      <c r="B4381" s="0" t="n">
        <v>1</v>
      </c>
    </row>
    <row r="4382" customFormat="false" ht="12.8" hidden="false" customHeight="false" outlineLevel="0" collapsed="false">
      <c r="A4382" s="0" t="s">
        <v>11985</v>
      </c>
      <c r="B4382" s="0" t="n">
        <v>1</v>
      </c>
    </row>
    <row r="4383" customFormat="false" ht="12.8" hidden="false" customHeight="false" outlineLevel="0" collapsed="false">
      <c r="A4383" s="0" t="s">
        <v>11986</v>
      </c>
      <c r="B4383" s="0" t="n">
        <v>1</v>
      </c>
    </row>
    <row r="4384" customFormat="false" ht="12.8" hidden="false" customHeight="false" outlineLevel="0" collapsed="false">
      <c r="A4384" s="0" t="s">
        <v>11990</v>
      </c>
      <c r="B4384" s="0" t="n">
        <v>1</v>
      </c>
    </row>
    <row r="4385" customFormat="false" ht="12.8" hidden="false" customHeight="false" outlineLevel="0" collapsed="false">
      <c r="A4385" s="0" t="s">
        <v>11992</v>
      </c>
      <c r="B4385" s="0" t="n">
        <v>1</v>
      </c>
    </row>
    <row r="4386" customFormat="false" ht="12.8" hidden="false" customHeight="false" outlineLevel="0" collapsed="false">
      <c r="A4386" s="0" t="s">
        <v>11993</v>
      </c>
      <c r="B4386" s="0" t="n">
        <v>1</v>
      </c>
    </row>
    <row r="4387" customFormat="false" ht="12.8" hidden="false" customHeight="false" outlineLevel="0" collapsed="false">
      <c r="A4387" s="0" t="s">
        <v>11995</v>
      </c>
      <c r="B4387" s="0" t="n">
        <v>1</v>
      </c>
    </row>
    <row r="4388" customFormat="false" ht="12.8" hidden="false" customHeight="false" outlineLevel="0" collapsed="false">
      <c r="A4388" s="0" t="s">
        <v>11996</v>
      </c>
      <c r="B4388" s="0" t="n">
        <v>1</v>
      </c>
    </row>
    <row r="4389" customFormat="false" ht="12.8" hidden="false" customHeight="false" outlineLevel="0" collapsed="false">
      <c r="A4389" s="0" t="s">
        <v>11997</v>
      </c>
      <c r="B4389" s="0" t="n">
        <v>1</v>
      </c>
    </row>
    <row r="4390" customFormat="false" ht="12.8" hidden="false" customHeight="false" outlineLevel="0" collapsed="false">
      <c r="A4390" s="0" t="s">
        <v>11999</v>
      </c>
      <c r="B4390" s="0" t="n">
        <v>1</v>
      </c>
    </row>
    <row r="4391" customFormat="false" ht="12.8" hidden="false" customHeight="false" outlineLevel="0" collapsed="false">
      <c r="A4391" s="0" t="s">
        <v>12000</v>
      </c>
      <c r="B4391" s="0" t="n">
        <v>1</v>
      </c>
    </row>
    <row r="4392" customFormat="false" ht="12.8" hidden="false" customHeight="false" outlineLevel="0" collapsed="false">
      <c r="A4392" s="0" t="s">
        <v>12001</v>
      </c>
      <c r="B4392" s="0" t="n">
        <v>1</v>
      </c>
    </row>
    <row r="4393" customFormat="false" ht="12.8" hidden="false" customHeight="false" outlineLevel="0" collapsed="false">
      <c r="A4393" s="0" t="s">
        <v>12002</v>
      </c>
      <c r="B4393" s="0" t="n">
        <v>1</v>
      </c>
    </row>
    <row r="4394" customFormat="false" ht="12.8" hidden="false" customHeight="false" outlineLevel="0" collapsed="false">
      <c r="A4394" s="0" t="s">
        <v>12004</v>
      </c>
      <c r="B4394" s="0" t="n">
        <v>1</v>
      </c>
    </row>
    <row r="4395" customFormat="false" ht="12.8" hidden="false" customHeight="false" outlineLevel="0" collapsed="false">
      <c r="A4395" s="0" t="s">
        <v>12005</v>
      </c>
      <c r="B4395" s="0" t="n">
        <v>1</v>
      </c>
    </row>
    <row r="4396" customFormat="false" ht="12.8" hidden="false" customHeight="false" outlineLevel="0" collapsed="false">
      <c r="A4396" s="0" t="s">
        <v>12006</v>
      </c>
      <c r="B4396" s="0" t="n">
        <v>1</v>
      </c>
    </row>
    <row r="4397" customFormat="false" ht="12.8" hidden="false" customHeight="false" outlineLevel="0" collapsed="false">
      <c r="A4397" s="0" t="s">
        <v>12007</v>
      </c>
      <c r="B4397" s="0" t="n">
        <v>1</v>
      </c>
    </row>
    <row r="4398" customFormat="false" ht="12.8" hidden="false" customHeight="false" outlineLevel="0" collapsed="false">
      <c r="A4398" s="0" t="s">
        <v>12008</v>
      </c>
      <c r="B4398" s="0" t="n">
        <v>1</v>
      </c>
    </row>
    <row r="4399" customFormat="false" ht="12.8" hidden="false" customHeight="false" outlineLevel="0" collapsed="false">
      <c r="A4399" s="0" t="s">
        <v>12010</v>
      </c>
      <c r="B4399" s="0" t="n">
        <v>1</v>
      </c>
    </row>
    <row r="4400" customFormat="false" ht="12.8" hidden="false" customHeight="false" outlineLevel="0" collapsed="false">
      <c r="A4400" s="0" t="s">
        <v>12012</v>
      </c>
      <c r="B4400" s="0" t="n">
        <v>1</v>
      </c>
    </row>
    <row r="4401" customFormat="false" ht="12.8" hidden="false" customHeight="false" outlineLevel="0" collapsed="false">
      <c r="A4401" s="0" t="s">
        <v>12016</v>
      </c>
      <c r="B4401" s="0" t="n">
        <v>1</v>
      </c>
    </row>
    <row r="4402" customFormat="false" ht="12.8" hidden="false" customHeight="false" outlineLevel="0" collapsed="false">
      <c r="A4402" s="0" t="s">
        <v>12017</v>
      </c>
      <c r="B4402" s="0" t="n">
        <v>1</v>
      </c>
    </row>
    <row r="4403" customFormat="false" ht="12.8" hidden="false" customHeight="false" outlineLevel="0" collapsed="false">
      <c r="A4403" s="0" t="s">
        <v>12019</v>
      </c>
      <c r="B4403" s="0" t="n">
        <v>1</v>
      </c>
    </row>
    <row r="4404" customFormat="false" ht="12.8" hidden="false" customHeight="false" outlineLevel="0" collapsed="false">
      <c r="A4404" s="0" t="s">
        <v>12021</v>
      </c>
      <c r="B4404" s="0" t="n">
        <v>1</v>
      </c>
    </row>
    <row r="4405" customFormat="false" ht="12.8" hidden="false" customHeight="false" outlineLevel="0" collapsed="false">
      <c r="A4405" s="0" t="s">
        <v>12023</v>
      </c>
      <c r="B4405" s="0" t="n">
        <v>1</v>
      </c>
    </row>
    <row r="4406" customFormat="false" ht="12.8" hidden="false" customHeight="false" outlineLevel="0" collapsed="false">
      <c r="A4406" s="0" t="s">
        <v>12024</v>
      </c>
      <c r="B4406" s="0" t="n">
        <v>1</v>
      </c>
    </row>
    <row r="4407" customFormat="false" ht="12.8" hidden="false" customHeight="false" outlineLevel="0" collapsed="false">
      <c r="A4407" s="0" t="s">
        <v>12025</v>
      </c>
      <c r="B4407" s="0" t="n">
        <v>1</v>
      </c>
    </row>
    <row r="4408" customFormat="false" ht="12.8" hidden="false" customHeight="false" outlineLevel="0" collapsed="false">
      <c r="A4408" s="0" t="s">
        <v>12028</v>
      </c>
      <c r="B4408" s="0" t="n">
        <v>1</v>
      </c>
    </row>
    <row r="4409" customFormat="false" ht="12.8" hidden="false" customHeight="false" outlineLevel="0" collapsed="false">
      <c r="A4409" s="0" t="s">
        <v>12031</v>
      </c>
      <c r="B4409" s="0" t="n">
        <v>1</v>
      </c>
    </row>
    <row r="4410" customFormat="false" ht="12.8" hidden="false" customHeight="false" outlineLevel="0" collapsed="false">
      <c r="A4410" s="0" t="s">
        <v>12034</v>
      </c>
      <c r="B4410" s="0" t="n">
        <v>1</v>
      </c>
    </row>
    <row r="4411" customFormat="false" ht="12.8" hidden="false" customHeight="false" outlineLevel="0" collapsed="false">
      <c r="A4411" s="0" t="s">
        <v>12036</v>
      </c>
      <c r="B4411" s="0" t="n">
        <v>1</v>
      </c>
    </row>
    <row r="4412" customFormat="false" ht="12.8" hidden="false" customHeight="false" outlineLevel="0" collapsed="false">
      <c r="A4412" s="0" t="s">
        <v>6537</v>
      </c>
      <c r="B4412" s="0" t="n">
        <v>1</v>
      </c>
    </row>
    <row r="4413" customFormat="false" ht="12.8" hidden="false" customHeight="false" outlineLevel="0" collapsed="false">
      <c r="A4413" s="0" t="s">
        <v>12037</v>
      </c>
      <c r="B4413" s="0" t="n">
        <v>1</v>
      </c>
    </row>
    <row r="4414" customFormat="false" ht="12.8" hidden="false" customHeight="false" outlineLevel="0" collapsed="false">
      <c r="A4414" s="0" t="s">
        <v>12038</v>
      </c>
      <c r="B4414" s="0" t="n">
        <v>1</v>
      </c>
    </row>
    <row r="4415" customFormat="false" ht="12.8" hidden="false" customHeight="false" outlineLevel="0" collapsed="false">
      <c r="A4415" s="0" t="s">
        <v>12039</v>
      </c>
      <c r="B4415" s="0" t="n">
        <v>1</v>
      </c>
    </row>
    <row r="4416" customFormat="false" ht="12.8" hidden="false" customHeight="false" outlineLevel="0" collapsed="false">
      <c r="A4416" s="0" t="s">
        <v>12040</v>
      </c>
      <c r="B4416" s="0" t="n">
        <v>1</v>
      </c>
    </row>
    <row r="4417" customFormat="false" ht="12.8" hidden="false" customHeight="false" outlineLevel="0" collapsed="false">
      <c r="A4417" s="0" t="s">
        <v>12041</v>
      </c>
      <c r="B4417" s="0" t="n">
        <v>1</v>
      </c>
    </row>
    <row r="4418" customFormat="false" ht="12.8" hidden="false" customHeight="false" outlineLevel="0" collapsed="false">
      <c r="A4418" s="0" t="s">
        <v>12042</v>
      </c>
      <c r="B4418" s="0" t="n">
        <v>1</v>
      </c>
    </row>
    <row r="4419" customFormat="false" ht="12.8" hidden="false" customHeight="false" outlineLevel="0" collapsed="false">
      <c r="A4419" s="0" t="s">
        <v>12043</v>
      </c>
      <c r="B4419" s="0" t="n">
        <v>1</v>
      </c>
    </row>
    <row r="4420" customFormat="false" ht="12.8" hidden="false" customHeight="false" outlineLevel="0" collapsed="false">
      <c r="A4420" s="0" t="s">
        <v>8206</v>
      </c>
      <c r="B4420" s="0" t="n">
        <v>1</v>
      </c>
    </row>
    <row r="4421" customFormat="false" ht="12.8" hidden="false" customHeight="false" outlineLevel="0" collapsed="false">
      <c r="A4421" s="0" t="s">
        <v>12046</v>
      </c>
      <c r="B4421" s="0" t="n">
        <v>1</v>
      </c>
    </row>
    <row r="4422" customFormat="false" ht="12.8" hidden="false" customHeight="false" outlineLevel="0" collapsed="false">
      <c r="A4422" s="0" t="s">
        <v>12049</v>
      </c>
      <c r="B4422" s="0" t="n">
        <v>1</v>
      </c>
    </row>
    <row r="4423" customFormat="false" ht="12.8" hidden="false" customHeight="false" outlineLevel="0" collapsed="false">
      <c r="A4423" s="0" t="s">
        <v>12050</v>
      </c>
      <c r="B4423" s="0" t="n">
        <v>1</v>
      </c>
    </row>
    <row r="4424" customFormat="false" ht="12.8" hidden="false" customHeight="false" outlineLevel="0" collapsed="false">
      <c r="A4424" s="0" t="s">
        <v>6818</v>
      </c>
      <c r="B4424" s="0" t="n">
        <v>1</v>
      </c>
    </row>
    <row r="4425" customFormat="false" ht="12.8" hidden="false" customHeight="false" outlineLevel="0" collapsed="false">
      <c r="A4425" s="0" t="s">
        <v>12053</v>
      </c>
      <c r="B4425" s="0" t="n">
        <v>1</v>
      </c>
    </row>
    <row r="4426" customFormat="false" ht="12.8" hidden="false" customHeight="false" outlineLevel="0" collapsed="false">
      <c r="A4426" s="0" t="s">
        <v>12054</v>
      </c>
      <c r="B4426" s="0" t="n">
        <v>1</v>
      </c>
    </row>
    <row r="4427" customFormat="false" ht="12.8" hidden="false" customHeight="false" outlineLevel="0" collapsed="false">
      <c r="A4427" s="0" t="s">
        <v>12057</v>
      </c>
      <c r="B4427" s="0" t="n">
        <v>1</v>
      </c>
    </row>
    <row r="4428" customFormat="false" ht="12.8" hidden="false" customHeight="false" outlineLevel="0" collapsed="false">
      <c r="A4428" s="0" t="s">
        <v>12058</v>
      </c>
      <c r="B4428" s="0" t="n">
        <v>1</v>
      </c>
    </row>
    <row r="4429" customFormat="false" ht="12.8" hidden="false" customHeight="false" outlineLevel="0" collapsed="false">
      <c r="A4429" s="0" t="s">
        <v>12061</v>
      </c>
      <c r="B4429" s="0" t="n">
        <v>1</v>
      </c>
    </row>
    <row r="4430" customFormat="false" ht="12.8" hidden="false" customHeight="false" outlineLevel="0" collapsed="false">
      <c r="A4430" s="0" t="s">
        <v>12062</v>
      </c>
      <c r="B4430" s="0" t="n">
        <v>1</v>
      </c>
    </row>
    <row r="4431" customFormat="false" ht="12.8" hidden="false" customHeight="false" outlineLevel="0" collapsed="false">
      <c r="A4431" s="0" t="s">
        <v>12063</v>
      </c>
      <c r="B4431" s="0" t="n">
        <v>1</v>
      </c>
    </row>
    <row r="4432" customFormat="false" ht="12.8" hidden="false" customHeight="false" outlineLevel="0" collapsed="false">
      <c r="A4432" s="0" t="s">
        <v>12064</v>
      </c>
      <c r="B4432" s="0" t="n">
        <v>1</v>
      </c>
    </row>
    <row r="4433" customFormat="false" ht="12.8" hidden="false" customHeight="false" outlineLevel="0" collapsed="false">
      <c r="A4433" s="0" t="s">
        <v>12067</v>
      </c>
      <c r="B4433" s="0" t="n">
        <v>1</v>
      </c>
    </row>
    <row r="4434" customFormat="false" ht="12.8" hidden="false" customHeight="false" outlineLevel="0" collapsed="false">
      <c r="A4434" s="0" t="s">
        <v>12069</v>
      </c>
      <c r="B4434" s="0" t="n">
        <v>1</v>
      </c>
    </row>
    <row r="4435" customFormat="false" ht="12.8" hidden="false" customHeight="false" outlineLevel="0" collapsed="false">
      <c r="A4435" s="0" t="s">
        <v>12071</v>
      </c>
      <c r="B4435" s="0" t="n">
        <v>1</v>
      </c>
    </row>
    <row r="4436" customFormat="false" ht="12.8" hidden="false" customHeight="false" outlineLevel="0" collapsed="false">
      <c r="A4436" s="0" t="s">
        <v>12073</v>
      </c>
      <c r="B4436" s="0" t="n">
        <v>1</v>
      </c>
    </row>
    <row r="4437" customFormat="false" ht="12.8" hidden="false" customHeight="false" outlineLevel="0" collapsed="false">
      <c r="A4437" s="0" t="s">
        <v>12074</v>
      </c>
      <c r="B4437" s="0" t="n">
        <v>1</v>
      </c>
    </row>
    <row r="4438" customFormat="false" ht="12.8" hidden="false" customHeight="false" outlineLevel="0" collapsed="false">
      <c r="A4438" s="0" t="s">
        <v>12076</v>
      </c>
      <c r="B4438" s="0" t="n">
        <v>1</v>
      </c>
    </row>
    <row r="4439" customFormat="false" ht="12.8" hidden="false" customHeight="false" outlineLevel="0" collapsed="false">
      <c r="A4439" s="0" t="s">
        <v>12078</v>
      </c>
      <c r="B4439" s="0" t="n">
        <v>1</v>
      </c>
    </row>
    <row r="4440" customFormat="false" ht="12.8" hidden="false" customHeight="false" outlineLevel="0" collapsed="false">
      <c r="A4440" s="0" t="s">
        <v>12079</v>
      </c>
      <c r="B4440" s="0" t="n">
        <v>1</v>
      </c>
    </row>
    <row r="4441" customFormat="false" ht="12.8" hidden="false" customHeight="false" outlineLevel="0" collapsed="false">
      <c r="A4441" s="0" t="s">
        <v>12080</v>
      </c>
      <c r="B4441" s="0" t="n">
        <v>1</v>
      </c>
    </row>
    <row r="4442" customFormat="false" ht="12.8" hidden="false" customHeight="false" outlineLevel="0" collapsed="false">
      <c r="A4442" s="0" t="s">
        <v>12081</v>
      </c>
      <c r="B4442" s="0" t="n">
        <v>1</v>
      </c>
    </row>
    <row r="4443" customFormat="false" ht="12.8" hidden="false" customHeight="false" outlineLevel="0" collapsed="false">
      <c r="A4443" s="0" t="s">
        <v>12082</v>
      </c>
      <c r="B4443" s="0" t="n">
        <v>1</v>
      </c>
    </row>
    <row r="4444" customFormat="false" ht="12.8" hidden="false" customHeight="false" outlineLevel="0" collapsed="false">
      <c r="A4444" s="0" t="s">
        <v>12084</v>
      </c>
      <c r="B4444" s="0" t="n">
        <v>1</v>
      </c>
    </row>
    <row r="4445" customFormat="false" ht="12.8" hidden="false" customHeight="false" outlineLevel="0" collapsed="false">
      <c r="A4445" s="0" t="s">
        <v>12086</v>
      </c>
      <c r="B4445" s="0" t="n">
        <v>1</v>
      </c>
    </row>
    <row r="4446" customFormat="false" ht="12.8" hidden="false" customHeight="false" outlineLevel="0" collapsed="false">
      <c r="A4446" s="0" t="s">
        <v>12089</v>
      </c>
      <c r="B4446" s="0" t="n">
        <v>1</v>
      </c>
    </row>
    <row r="4447" customFormat="false" ht="12.8" hidden="false" customHeight="false" outlineLevel="0" collapsed="false">
      <c r="A4447" s="0" t="s">
        <v>12090</v>
      </c>
      <c r="B4447" s="0" t="n">
        <v>1</v>
      </c>
    </row>
    <row r="4448" customFormat="false" ht="12.8" hidden="false" customHeight="false" outlineLevel="0" collapsed="false">
      <c r="A4448" s="0" t="s">
        <v>12091</v>
      </c>
      <c r="B4448" s="0" t="n">
        <v>1</v>
      </c>
    </row>
    <row r="4449" customFormat="false" ht="12.8" hidden="false" customHeight="false" outlineLevel="0" collapsed="false">
      <c r="A4449" s="0" t="s">
        <v>12092</v>
      </c>
      <c r="B4449" s="0" t="n">
        <v>1</v>
      </c>
    </row>
    <row r="4450" customFormat="false" ht="12.8" hidden="false" customHeight="false" outlineLevel="0" collapsed="false">
      <c r="A4450" s="0" t="s">
        <v>12093</v>
      </c>
      <c r="B4450" s="0" t="n">
        <v>1</v>
      </c>
    </row>
    <row r="4451" customFormat="false" ht="12.8" hidden="false" customHeight="false" outlineLevel="0" collapsed="false">
      <c r="A4451" s="0" t="s">
        <v>6876</v>
      </c>
      <c r="B4451" s="0" t="n">
        <v>1</v>
      </c>
    </row>
    <row r="4452" customFormat="false" ht="12.8" hidden="false" customHeight="false" outlineLevel="0" collapsed="false">
      <c r="A4452" s="0" t="s">
        <v>12094</v>
      </c>
      <c r="B4452" s="0" t="n">
        <v>1</v>
      </c>
    </row>
    <row r="4453" customFormat="false" ht="12.8" hidden="false" customHeight="false" outlineLevel="0" collapsed="false">
      <c r="A4453" s="0" t="s">
        <v>12095</v>
      </c>
      <c r="B4453" s="0" t="n">
        <v>1</v>
      </c>
    </row>
    <row r="4454" customFormat="false" ht="12.8" hidden="false" customHeight="false" outlineLevel="0" collapsed="false">
      <c r="A4454" s="0" t="s">
        <v>12097</v>
      </c>
      <c r="B4454" s="0" t="n">
        <v>1</v>
      </c>
    </row>
    <row r="4455" customFormat="false" ht="12.8" hidden="false" customHeight="false" outlineLevel="0" collapsed="false">
      <c r="A4455" s="0" t="s">
        <v>12098</v>
      </c>
      <c r="B4455" s="0" t="n">
        <v>1</v>
      </c>
    </row>
    <row r="4456" customFormat="false" ht="12.8" hidden="false" customHeight="false" outlineLevel="0" collapsed="false">
      <c r="A4456" s="0" t="s">
        <v>12099</v>
      </c>
      <c r="B4456" s="0" t="n">
        <v>1</v>
      </c>
    </row>
    <row r="4457" customFormat="false" ht="12.8" hidden="false" customHeight="false" outlineLevel="0" collapsed="false">
      <c r="A4457" s="0" t="s">
        <v>12100</v>
      </c>
      <c r="B4457" s="0" t="n">
        <v>1</v>
      </c>
    </row>
    <row r="4458" customFormat="false" ht="12.8" hidden="false" customHeight="false" outlineLevel="0" collapsed="false">
      <c r="A4458" s="0" t="s">
        <v>12102</v>
      </c>
      <c r="B4458" s="0" t="n">
        <v>1</v>
      </c>
    </row>
    <row r="4459" customFormat="false" ht="12.8" hidden="false" customHeight="false" outlineLevel="0" collapsed="false">
      <c r="A4459" s="0" t="s">
        <v>12103</v>
      </c>
      <c r="B4459" s="0" t="n">
        <v>1</v>
      </c>
    </row>
    <row r="4460" customFormat="false" ht="12.8" hidden="false" customHeight="false" outlineLevel="0" collapsed="false">
      <c r="A4460" s="0" t="s">
        <v>6802</v>
      </c>
      <c r="B4460" s="0" t="n">
        <v>1</v>
      </c>
    </row>
    <row r="4461" customFormat="false" ht="12.8" hidden="false" customHeight="false" outlineLevel="0" collapsed="false">
      <c r="A4461" s="0" t="s">
        <v>12105</v>
      </c>
      <c r="B4461" s="0" t="n">
        <v>1</v>
      </c>
    </row>
    <row r="4462" customFormat="false" ht="12.8" hidden="false" customHeight="false" outlineLevel="0" collapsed="false">
      <c r="A4462" s="0" t="s">
        <v>12106</v>
      </c>
      <c r="B4462" s="0" t="n">
        <v>1</v>
      </c>
    </row>
    <row r="4463" customFormat="false" ht="12.8" hidden="false" customHeight="false" outlineLevel="0" collapsed="false">
      <c r="A4463" s="0" t="s">
        <v>12107</v>
      </c>
      <c r="B4463" s="0" t="n">
        <v>1</v>
      </c>
    </row>
    <row r="4464" customFormat="false" ht="12.8" hidden="false" customHeight="false" outlineLevel="0" collapsed="false">
      <c r="A4464" s="0" t="s">
        <v>12111</v>
      </c>
      <c r="B4464" s="0" t="n">
        <v>1</v>
      </c>
    </row>
    <row r="4465" customFormat="false" ht="12.8" hidden="false" customHeight="false" outlineLevel="0" collapsed="false">
      <c r="A4465" s="0" t="s">
        <v>12113</v>
      </c>
      <c r="B4465" s="0" t="n">
        <v>1</v>
      </c>
    </row>
    <row r="4466" customFormat="false" ht="12.8" hidden="false" customHeight="false" outlineLevel="0" collapsed="false">
      <c r="A4466" s="0" t="s">
        <v>12114</v>
      </c>
      <c r="B4466" s="0" t="n">
        <v>1</v>
      </c>
    </row>
    <row r="4467" customFormat="false" ht="12.8" hidden="false" customHeight="false" outlineLevel="0" collapsed="false">
      <c r="A4467" s="0" t="s">
        <v>12115</v>
      </c>
      <c r="B4467" s="0" t="n">
        <v>1</v>
      </c>
    </row>
    <row r="4468" customFormat="false" ht="12.8" hidden="false" customHeight="false" outlineLevel="0" collapsed="false">
      <c r="A4468" s="0" t="s">
        <v>12117</v>
      </c>
      <c r="B4468" s="0" t="n">
        <v>1</v>
      </c>
    </row>
    <row r="4469" customFormat="false" ht="12.8" hidden="false" customHeight="false" outlineLevel="0" collapsed="false">
      <c r="A4469" s="0" t="s">
        <v>12122</v>
      </c>
      <c r="B4469" s="0" t="n">
        <v>1</v>
      </c>
    </row>
    <row r="4470" customFormat="false" ht="12.8" hidden="false" customHeight="false" outlineLevel="0" collapsed="false">
      <c r="A4470" s="0" t="s">
        <v>12123</v>
      </c>
      <c r="B4470" s="0" t="n">
        <v>1</v>
      </c>
    </row>
    <row r="4471" customFormat="false" ht="12.8" hidden="false" customHeight="false" outlineLevel="0" collapsed="false">
      <c r="A4471" s="0" t="s">
        <v>12124</v>
      </c>
      <c r="B4471" s="0" t="n">
        <v>1</v>
      </c>
    </row>
    <row r="4472" customFormat="false" ht="12.8" hidden="false" customHeight="false" outlineLevel="0" collapsed="false">
      <c r="A4472" s="0" t="s">
        <v>12127</v>
      </c>
      <c r="B4472" s="0" t="n">
        <v>1</v>
      </c>
    </row>
    <row r="4473" customFormat="false" ht="12.8" hidden="false" customHeight="false" outlineLevel="0" collapsed="false">
      <c r="A4473" s="0" t="s">
        <v>12130</v>
      </c>
      <c r="B4473" s="0" t="n">
        <v>1</v>
      </c>
    </row>
    <row r="4474" customFormat="false" ht="12.8" hidden="false" customHeight="false" outlineLevel="0" collapsed="false">
      <c r="A4474" s="0" t="s">
        <v>8014</v>
      </c>
      <c r="B4474" s="0" t="n">
        <v>1</v>
      </c>
    </row>
    <row r="4475" customFormat="false" ht="12.8" hidden="false" customHeight="false" outlineLevel="0" collapsed="false">
      <c r="A4475" s="0" t="s">
        <v>12131</v>
      </c>
      <c r="B4475" s="0" t="n">
        <v>1</v>
      </c>
    </row>
    <row r="4476" customFormat="false" ht="12.8" hidden="false" customHeight="false" outlineLevel="0" collapsed="false">
      <c r="A4476" s="0" t="s">
        <v>12132</v>
      </c>
      <c r="B4476" s="0" t="n">
        <v>1</v>
      </c>
    </row>
    <row r="4477" customFormat="false" ht="12.8" hidden="false" customHeight="false" outlineLevel="0" collapsed="false">
      <c r="A4477" s="0" t="s">
        <v>12134</v>
      </c>
      <c r="B4477" s="0" t="n">
        <v>1</v>
      </c>
    </row>
    <row r="4478" customFormat="false" ht="12.8" hidden="false" customHeight="false" outlineLevel="0" collapsed="false">
      <c r="A4478" s="0" t="s">
        <v>12135</v>
      </c>
      <c r="B4478" s="0" t="n">
        <v>1</v>
      </c>
    </row>
    <row r="4479" customFormat="false" ht="12.8" hidden="false" customHeight="false" outlineLevel="0" collapsed="false">
      <c r="A4479" s="0" t="s">
        <v>12136</v>
      </c>
      <c r="B4479" s="0" t="n">
        <v>1</v>
      </c>
    </row>
    <row r="4480" customFormat="false" ht="12.8" hidden="false" customHeight="false" outlineLevel="0" collapsed="false">
      <c r="A4480" s="0" t="s">
        <v>12141</v>
      </c>
      <c r="B4480" s="0" t="n">
        <v>1</v>
      </c>
    </row>
    <row r="4481" customFormat="false" ht="12.8" hidden="false" customHeight="false" outlineLevel="0" collapsed="false">
      <c r="A4481" s="0" t="s">
        <v>12142</v>
      </c>
      <c r="B4481" s="0" t="n">
        <v>1</v>
      </c>
    </row>
    <row r="4482" customFormat="false" ht="12.8" hidden="false" customHeight="false" outlineLevel="0" collapsed="false">
      <c r="A4482" s="0" t="s">
        <v>12143</v>
      </c>
      <c r="B4482" s="0" t="n">
        <v>1</v>
      </c>
    </row>
    <row r="4483" customFormat="false" ht="12.8" hidden="false" customHeight="false" outlineLevel="0" collapsed="false">
      <c r="A4483" s="0" t="s">
        <v>12144</v>
      </c>
      <c r="B4483" s="0" t="n">
        <v>1</v>
      </c>
    </row>
    <row r="4484" customFormat="false" ht="12.8" hidden="false" customHeight="false" outlineLevel="0" collapsed="false">
      <c r="A4484" s="0" t="s">
        <v>7305</v>
      </c>
      <c r="B4484" s="0" t="n">
        <v>1</v>
      </c>
    </row>
    <row r="4485" customFormat="false" ht="12.8" hidden="false" customHeight="false" outlineLevel="0" collapsed="false">
      <c r="A4485" s="0" t="s">
        <v>12146</v>
      </c>
      <c r="B4485" s="0" t="n">
        <v>1</v>
      </c>
    </row>
    <row r="4486" customFormat="false" ht="12.8" hidden="false" customHeight="false" outlineLevel="0" collapsed="false">
      <c r="A4486" s="0" t="s">
        <v>12147</v>
      </c>
      <c r="B4486" s="0" t="n">
        <v>1</v>
      </c>
    </row>
    <row r="4487" customFormat="false" ht="12.8" hidden="false" customHeight="false" outlineLevel="0" collapsed="false">
      <c r="A4487" s="0" t="s">
        <v>12150</v>
      </c>
      <c r="B4487" s="0" t="n">
        <v>1</v>
      </c>
    </row>
    <row r="4488" customFormat="false" ht="12.8" hidden="false" customHeight="false" outlineLevel="0" collapsed="false">
      <c r="A4488" s="0" t="s">
        <v>12153</v>
      </c>
      <c r="B4488" s="0" t="n">
        <v>1</v>
      </c>
    </row>
    <row r="4489" customFormat="false" ht="12.8" hidden="false" customHeight="false" outlineLevel="0" collapsed="false">
      <c r="A4489" s="0" t="s">
        <v>12154</v>
      </c>
      <c r="B4489" s="0" t="n">
        <v>1</v>
      </c>
    </row>
    <row r="4490" customFormat="false" ht="12.8" hidden="false" customHeight="false" outlineLevel="0" collapsed="false">
      <c r="A4490" s="0" t="s">
        <v>12155</v>
      </c>
      <c r="B4490" s="0" t="n">
        <v>1</v>
      </c>
    </row>
    <row r="4491" customFormat="false" ht="12.8" hidden="false" customHeight="false" outlineLevel="0" collapsed="false">
      <c r="A4491" s="0" t="s">
        <v>12157</v>
      </c>
      <c r="B4491" s="0" t="n">
        <v>1</v>
      </c>
    </row>
    <row r="4492" customFormat="false" ht="12.8" hidden="false" customHeight="false" outlineLevel="0" collapsed="false">
      <c r="A4492" s="0" t="s">
        <v>12159</v>
      </c>
      <c r="B4492" s="0" t="n">
        <v>1</v>
      </c>
    </row>
    <row r="4493" customFormat="false" ht="12.8" hidden="false" customHeight="false" outlineLevel="0" collapsed="false">
      <c r="A4493" s="0" t="s">
        <v>12160</v>
      </c>
      <c r="B4493" s="0" t="n">
        <v>1</v>
      </c>
    </row>
    <row r="4494" customFormat="false" ht="12.8" hidden="false" customHeight="false" outlineLevel="0" collapsed="false">
      <c r="A4494" s="0" t="s">
        <v>12162</v>
      </c>
      <c r="B4494" s="0" t="n">
        <v>1</v>
      </c>
    </row>
    <row r="4495" customFormat="false" ht="12.8" hidden="false" customHeight="false" outlineLevel="0" collapsed="false">
      <c r="A4495" s="0" t="s">
        <v>12164</v>
      </c>
      <c r="B4495" s="0" t="n">
        <v>1</v>
      </c>
    </row>
    <row r="4496" customFormat="false" ht="12.8" hidden="false" customHeight="false" outlineLevel="0" collapsed="false">
      <c r="A4496" s="0" t="s">
        <v>12165</v>
      </c>
      <c r="B4496" s="0" t="n">
        <v>1</v>
      </c>
    </row>
    <row r="4497" customFormat="false" ht="12.8" hidden="false" customHeight="false" outlineLevel="0" collapsed="false">
      <c r="A4497" s="0" t="s">
        <v>12166</v>
      </c>
      <c r="B4497" s="0" t="n">
        <v>1</v>
      </c>
    </row>
    <row r="4498" customFormat="false" ht="12.8" hidden="false" customHeight="false" outlineLevel="0" collapsed="false">
      <c r="A4498" s="0" t="s">
        <v>12167</v>
      </c>
      <c r="B4498" s="0" t="n">
        <v>1</v>
      </c>
    </row>
    <row r="4499" customFormat="false" ht="12.8" hidden="false" customHeight="false" outlineLevel="0" collapsed="false">
      <c r="A4499" s="0" t="s">
        <v>12168</v>
      </c>
      <c r="B4499" s="0" t="n">
        <v>1</v>
      </c>
    </row>
    <row r="4500" customFormat="false" ht="12.8" hidden="false" customHeight="false" outlineLevel="0" collapsed="false">
      <c r="A4500" s="0" t="s">
        <v>12170</v>
      </c>
      <c r="B4500" s="0" t="n">
        <v>1</v>
      </c>
    </row>
    <row r="4501" customFormat="false" ht="12.8" hidden="false" customHeight="false" outlineLevel="0" collapsed="false">
      <c r="A4501" s="0" t="s">
        <v>12171</v>
      </c>
      <c r="B4501" s="0" t="n">
        <v>1</v>
      </c>
    </row>
    <row r="4502" customFormat="false" ht="12.8" hidden="false" customHeight="false" outlineLevel="0" collapsed="false">
      <c r="A4502" s="0" t="s">
        <v>12172</v>
      </c>
      <c r="B4502" s="0" t="n">
        <v>1</v>
      </c>
    </row>
    <row r="4503" customFormat="false" ht="12.8" hidden="false" customHeight="false" outlineLevel="0" collapsed="false">
      <c r="A4503" s="0" t="s">
        <v>12175</v>
      </c>
      <c r="B4503" s="0" t="n">
        <v>1</v>
      </c>
    </row>
    <row r="4504" customFormat="false" ht="12.8" hidden="false" customHeight="false" outlineLevel="0" collapsed="false">
      <c r="A4504" s="0" t="s">
        <v>12176</v>
      </c>
      <c r="B4504" s="0" t="n">
        <v>1</v>
      </c>
    </row>
    <row r="4505" customFormat="false" ht="12.8" hidden="false" customHeight="false" outlineLevel="0" collapsed="false">
      <c r="A4505" s="0" t="s">
        <v>12179</v>
      </c>
      <c r="B4505" s="0" t="n">
        <v>1</v>
      </c>
    </row>
    <row r="4506" customFormat="false" ht="12.8" hidden="false" customHeight="false" outlineLevel="0" collapsed="false">
      <c r="A4506" s="0" t="s">
        <v>12181</v>
      </c>
      <c r="B4506" s="0" t="n">
        <v>1</v>
      </c>
    </row>
    <row r="4507" customFormat="false" ht="12.8" hidden="false" customHeight="false" outlineLevel="0" collapsed="false">
      <c r="A4507" s="0" t="s">
        <v>12182</v>
      </c>
      <c r="B4507" s="0" t="n">
        <v>1</v>
      </c>
    </row>
    <row r="4508" customFormat="false" ht="12.8" hidden="false" customHeight="false" outlineLevel="0" collapsed="false">
      <c r="A4508" s="0" t="s">
        <v>12186</v>
      </c>
      <c r="B4508" s="0" t="n">
        <v>1</v>
      </c>
    </row>
    <row r="4509" customFormat="false" ht="12.8" hidden="false" customHeight="false" outlineLevel="0" collapsed="false">
      <c r="A4509" s="0" t="s">
        <v>12187</v>
      </c>
      <c r="B4509" s="0" t="n">
        <v>1</v>
      </c>
    </row>
    <row r="4510" customFormat="false" ht="12.8" hidden="false" customHeight="false" outlineLevel="0" collapsed="false">
      <c r="A4510" s="0" t="s">
        <v>12188</v>
      </c>
      <c r="B4510" s="0" t="n">
        <v>1</v>
      </c>
    </row>
    <row r="4511" customFormat="false" ht="12.8" hidden="false" customHeight="false" outlineLevel="0" collapsed="false">
      <c r="A4511" s="0" t="s">
        <v>12190</v>
      </c>
      <c r="B4511" s="0" t="n">
        <v>1</v>
      </c>
    </row>
    <row r="4512" customFormat="false" ht="12.8" hidden="false" customHeight="false" outlineLevel="0" collapsed="false">
      <c r="A4512" s="0" t="s">
        <v>12191</v>
      </c>
      <c r="B4512" s="0" t="n">
        <v>1</v>
      </c>
    </row>
    <row r="4513" customFormat="false" ht="12.8" hidden="false" customHeight="false" outlineLevel="0" collapsed="false">
      <c r="A4513" s="0" t="s">
        <v>12193</v>
      </c>
      <c r="B4513" s="0" t="n">
        <v>1</v>
      </c>
    </row>
    <row r="4514" customFormat="false" ht="12.8" hidden="false" customHeight="false" outlineLevel="0" collapsed="false">
      <c r="A4514" s="0" t="s">
        <v>12194</v>
      </c>
      <c r="B4514" s="0" t="n">
        <v>1</v>
      </c>
    </row>
    <row r="4515" customFormat="false" ht="12.8" hidden="false" customHeight="false" outlineLevel="0" collapsed="false">
      <c r="A4515" s="0" t="s">
        <v>12195</v>
      </c>
      <c r="B4515" s="0" t="n">
        <v>1</v>
      </c>
    </row>
    <row r="4516" customFormat="false" ht="12.8" hidden="false" customHeight="false" outlineLevel="0" collapsed="false">
      <c r="A4516" s="0" t="s">
        <v>12196</v>
      </c>
      <c r="B4516" s="0" t="n">
        <v>1</v>
      </c>
    </row>
    <row r="4517" customFormat="false" ht="12.8" hidden="false" customHeight="false" outlineLevel="0" collapsed="false">
      <c r="A4517" s="0" t="s">
        <v>12197</v>
      </c>
      <c r="B4517" s="0" t="n">
        <v>1</v>
      </c>
    </row>
    <row r="4518" customFormat="false" ht="12.8" hidden="false" customHeight="false" outlineLevel="0" collapsed="false">
      <c r="A4518" s="0" t="s">
        <v>12198</v>
      </c>
      <c r="B4518" s="0" t="n">
        <v>1</v>
      </c>
    </row>
    <row r="4519" customFormat="false" ht="12.8" hidden="false" customHeight="false" outlineLevel="0" collapsed="false">
      <c r="A4519" s="0" t="s">
        <v>12199</v>
      </c>
      <c r="B4519" s="0" t="n">
        <v>1</v>
      </c>
    </row>
    <row r="4520" customFormat="false" ht="12.8" hidden="false" customHeight="false" outlineLevel="0" collapsed="false">
      <c r="A4520" s="0" t="s">
        <v>12200</v>
      </c>
      <c r="B4520" s="0" t="n">
        <v>1</v>
      </c>
    </row>
    <row r="4521" customFormat="false" ht="12.8" hidden="false" customHeight="false" outlineLevel="0" collapsed="false">
      <c r="A4521" s="0" t="s">
        <v>12201</v>
      </c>
      <c r="B4521" s="0" t="n">
        <v>1</v>
      </c>
    </row>
    <row r="4522" customFormat="false" ht="12.8" hidden="false" customHeight="false" outlineLevel="0" collapsed="false">
      <c r="A4522" s="0" t="s">
        <v>7054</v>
      </c>
      <c r="B4522" s="0" t="n">
        <v>1</v>
      </c>
    </row>
    <row r="4523" customFormat="false" ht="12.8" hidden="false" customHeight="false" outlineLevel="0" collapsed="false">
      <c r="A4523" s="0" t="s">
        <v>12202</v>
      </c>
      <c r="B4523" s="0" t="n">
        <v>1</v>
      </c>
    </row>
    <row r="4524" customFormat="false" ht="12.8" hidden="false" customHeight="false" outlineLevel="0" collapsed="false">
      <c r="A4524" s="0" t="s">
        <v>12203</v>
      </c>
      <c r="B4524" s="0" t="n">
        <v>1</v>
      </c>
    </row>
    <row r="4525" customFormat="false" ht="12.8" hidden="false" customHeight="false" outlineLevel="0" collapsed="false">
      <c r="A4525" s="0" t="s">
        <v>12204</v>
      </c>
      <c r="B4525" s="0" t="n">
        <v>1</v>
      </c>
    </row>
    <row r="4526" customFormat="false" ht="12.8" hidden="false" customHeight="false" outlineLevel="0" collapsed="false">
      <c r="A4526" s="0" t="s">
        <v>12205</v>
      </c>
      <c r="B4526" s="0" t="n">
        <v>1</v>
      </c>
    </row>
    <row r="4527" customFormat="false" ht="12.8" hidden="false" customHeight="false" outlineLevel="0" collapsed="false">
      <c r="A4527" s="0" t="s">
        <v>12207</v>
      </c>
      <c r="B4527" s="0" t="n">
        <v>1</v>
      </c>
    </row>
    <row r="4528" customFormat="false" ht="12.8" hidden="false" customHeight="false" outlineLevel="0" collapsed="false">
      <c r="A4528" s="0" t="s">
        <v>12209</v>
      </c>
      <c r="B4528" s="0" t="n">
        <v>1</v>
      </c>
    </row>
    <row r="4529" customFormat="false" ht="12.8" hidden="false" customHeight="false" outlineLevel="0" collapsed="false">
      <c r="A4529" s="0" t="s">
        <v>12210</v>
      </c>
      <c r="B4529" s="0" t="n">
        <v>1</v>
      </c>
    </row>
    <row r="4530" customFormat="false" ht="12.8" hidden="false" customHeight="false" outlineLevel="0" collapsed="false">
      <c r="A4530" s="0" t="s">
        <v>12211</v>
      </c>
      <c r="B4530" s="0" t="n">
        <v>1</v>
      </c>
    </row>
    <row r="4531" customFormat="false" ht="12.8" hidden="false" customHeight="false" outlineLevel="0" collapsed="false">
      <c r="A4531" s="0" t="s">
        <v>12212</v>
      </c>
      <c r="B4531" s="0" t="n">
        <v>1</v>
      </c>
    </row>
    <row r="4532" customFormat="false" ht="12.8" hidden="false" customHeight="false" outlineLevel="0" collapsed="false">
      <c r="A4532" s="0" t="s">
        <v>12213</v>
      </c>
      <c r="B4532" s="0" t="n">
        <v>1</v>
      </c>
    </row>
    <row r="4533" customFormat="false" ht="12.8" hidden="false" customHeight="false" outlineLevel="0" collapsed="false">
      <c r="A4533" s="0" t="s">
        <v>12214</v>
      </c>
      <c r="B4533" s="0" t="n">
        <v>1</v>
      </c>
    </row>
    <row r="4534" customFormat="false" ht="12.8" hidden="false" customHeight="false" outlineLevel="0" collapsed="false">
      <c r="A4534" s="0" t="s">
        <v>12215</v>
      </c>
      <c r="B4534" s="0" t="n">
        <v>1</v>
      </c>
    </row>
    <row r="4535" customFormat="false" ht="12.8" hidden="false" customHeight="false" outlineLevel="0" collapsed="false">
      <c r="A4535" s="0" t="s">
        <v>12216</v>
      </c>
      <c r="B4535" s="0" t="n">
        <v>1</v>
      </c>
    </row>
    <row r="4536" customFormat="false" ht="12.8" hidden="false" customHeight="false" outlineLevel="0" collapsed="false">
      <c r="A4536" s="0" t="s">
        <v>12219</v>
      </c>
      <c r="B4536" s="0" t="n">
        <v>1</v>
      </c>
    </row>
    <row r="4537" customFormat="false" ht="12.8" hidden="false" customHeight="false" outlineLevel="0" collapsed="false">
      <c r="A4537" s="0" t="s">
        <v>12220</v>
      </c>
      <c r="B4537" s="0" t="n">
        <v>1</v>
      </c>
    </row>
    <row r="4538" customFormat="false" ht="12.8" hidden="false" customHeight="false" outlineLevel="0" collapsed="false">
      <c r="A4538" s="0" t="s">
        <v>12221</v>
      </c>
      <c r="B4538" s="0" t="n">
        <v>1</v>
      </c>
    </row>
    <row r="4539" customFormat="false" ht="12.8" hidden="false" customHeight="false" outlineLevel="0" collapsed="false">
      <c r="A4539" s="0" t="s">
        <v>7753</v>
      </c>
      <c r="B4539" s="0" t="n">
        <v>1</v>
      </c>
    </row>
    <row r="4540" customFormat="false" ht="12.8" hidden="false" customHeight="false" outlineLevel="0" collapsed="false">
      <c r="A4540" s="0" t="s">
        <v>12222</v>
      </c>
      <c r="B4540" s="0" t="n">
        <v>1</v>
      </c>
    </row>
    <row r="4541" customFormat="false" ht="12.8" hidden="false" customHeight="false" outlineLevel="0" collapsed="false">
      <c r="A4541" s="0" t="s">
        <v>12223</v>
      </c>
      <c r="B4541" s="0" t="n">
        <v>1</v>
      </c>
    </row>
    <row r="4542" customFormat="false" ht="12.8" hidden="false" customHeight="false" outlineLevel="0" collapsed="false">
      <c r="A4542" s="0" t="s">
        <v>12224</v>
      </c>
      <c r="B4542" s="0" t="n">
        <v>1</v>
      </c>
    </row>
    <row r="4543" customFormat="false" ht="12.8" hidden="false" customHeight="false" outlineLevel="0" collapsed="false">
      <c r="A4543" s="0" t="s">
        <v>12227</v>
      </c>
      <c r="B4543" s="0" t="n">
        <v>1</v>
      </c>
    </row>
    <row r="4544" customFormat="false" ht="12.8" hidden="false" customHeight="false" outlineLevel="0" collapsed="false">
      <c r="A4544" s="0" t="s">
        <v>12228</v>
      </c>
      <c r="B4544" s="0" t="n">
        <v>1</v>
      </c>
    </row>
    <row r="4545" customFormat="false" ht="12.8" hidden="false" customHeight="false" outlineLevel="0" collapsed="false">
      <c r="A4545" s="0" t="s">
        <v>12229</v>
      </c>
      <c r="B4545" s="0" t="n">
        <v>1</v>
      </c>
    </row>
    <row r="4546" customFormat="false" ht="12.8" hidden="false" customHeight="false" outlineLevel="0" collapsed="false">
      <c r="A4546" s="0" t="s">
        <v>12231</v>
      </c>
      <c r="B4546" s="0" t="n">
        <v>1</v>
      </c>
    </row>
    <row r="4547" customFormat="false" ht="12.8" hidden="false" customHeight="false" outlineLevel="0" collapsed="false">
      <c r="A4547" s="0" t="s">
        <v>12236</v>
      </c>
      <c r="B4547" s="0" t="n">
        <v>1</v>
      </c>
    </row>
    <row r="4548" customFormat="false" ht="12.8" hidden="false" customHeight="false" outlineLevel="0" collapsed="false">
      <c r="A4548" s="0" t="s">
        <v>7203</v>
      </c>
      <c r="B4548" s="0" t="n">
        <v>1</v>
      </c>
    </row>
    <row r="4549" customFormat="false" ht="12.8" hidden="false" customHeight="false" outlineLevel="0" collapsed="false">
      <c r="A4549" s="0" t="s">
        <v>12237</v>
      </c>
      <c r="B4549" s="0" t="n">
        <v>1</v>
      </c>
    </row>
    <row r="4550" customFormat="false" ht="12.8" hidden="false" customHeight="false" outlineLevel="0" collapsed="false">
      <c r="A4550" s="0" t="s">
        <v>7143</v>
      </c>
      <c r="B4550" s="0" t="n">
        <v>1</v>
      </c>
    </row>
    <row r="4551" customFormat="false" ht="12.8" hidden="false" customHeight="false" outlineLevel="0" collapsed="false">
      <c r="A4551" s="0" t="s">
        <v>12240</v>
      </c>
      <c r="B4551" s="0" t="n">
        <v>1</v>
      </c>
    </row>
    <row r="4552" customFormat="false" ht="12.8" hidden="false" customHeight="false" outlineLevel="0" collapsed="false">
      <c r="A4552" s="0" t="s">
        <v>12241</v>
      </c>
      <c r="B4552" s="0" t="n">
        <v>1</v>
      </c>
    </row>
    <row r="4553" customFormat="false" ht="12.8" hidden="false" customHeight="false" outlineLevel="0" collapsed="false">
      <c r="A4553" s="0" t="s">
        <v>12242</v>
      </c>
      <c r="B4553" s="0" t="n">
        <v>1</v>
      </c>
    </row>
    <row r="4554" customFormat="false" ht="12.8" hidden="false" customHeight="false" outlineLevel="0" collapsed="false">
      <c r="A4554" s="0" t="s">
        <v>6750</v>
      </c>
      <c r="B4554" s="0" t="n">
        <v>1</v>
      </c>
    </row>
    <row r="4555" customFormat="false" ht="12.8" hidden="false" customHeight="false" outlineLevel="0" collapsed="false">
      <c r="A4555" s="0" t="s">
        <v>8223</v>
      </c>
      <c r="B4555" s="0" t="n">
        <v>1</v>
      </c>
    </row>
    <row r="4556" customFormat="false" ht="12.8" hidden="false" customHeight="false" outlineLevel="0" collapsed="false">
      <c r="A4556" s="0" t="s">
        <v>7161</v>
      </c>
      <c r="B4556" s="0" t="n">
        <v>1</v>
      </c>
    </row>
    <row r="4557" customFormat="false" ht="12.8" hidden="false" customHeight="false" outlineLevel="0" collapsed="false">
      <c r="A4557" s="0" t="s">
        <v>12245</v>
      </c>
      <c r="B4557" s="0" t="n">
        <v>1</v>
      </c>
    </row>
    <row r="4558" customFormat="false" ht="12.8" hidden="false" customHeight="false" outlineLevel="0" collapsed="false">
      <c r="A4558" s="0" t="s">
        <v>12246</v>
      </c>
      <c r="B4558" s="0" t="n">
        <v>1</v>
      </c>
    </row>
    <row r="4559" customFormat="false" ht="12.8" hidden="false" customHeight="false" outlineLevel="0" collapsed="false">
      <c r="A4559" s="0" t="s">
        <v>12248</v>
      </c>
      <c r="B4559" s="0" t="n">
        <v>1</v>
      </c>
    </row>
    <row r="4560" customFormat="false" ht="12.8" hidden="false" customHeight="false" outlineLevel="0" collapsed="false">
      <c r="A4560" s="0" t="s">
        <v>12249</v>
      </c>
      <c r="B4560" s="0" t="n">
        <v>1</v>
      </c>
    </row>
    <row r="4561" customFormat="false" ht="12.8" hidden="false" customHeight="false" outlineLevel="0" collapsed="false">
      <c r="A4561" s="0" t="s">
        <v>12250</v>
      </c>
      <c r="B4561" s="0" t="n">
        <v>1</v>
      </c>
    </row>
    <row r="4562" customFormat="false" ht="12.8" hidden="false" customHeight="false" outlineLevel="0" collapsed="false">
      <c r="A4562" s="0" t="s">
        <v>12252</v>
      </c>
      <c r="B4562" s="0" t="n">
        <v>1</v>
      </c>
    </row>
    <row r="4563" customFormat="false" ht="12.8" hidden="false" customHeight="false" outlineLevel="0" collapsed="false">
      <c r="A4563" s="0" t="s">
        <v>12257</v>
      </c>
      <c r="B4563" s="0" t="n">
        <v>1</v>
      </c>
    </row>
    <row r="4564" customFormat="false" ht="12.8" hidden="false" customHeight="false" outlineLevel="0" collapsed="false">
      <c r="A4564" s="0" t="s">
        <v>12258</v>
      </c>
      <c r="B4564" s="0" t="n">
        <v>1</v>
      </c>
    </row>
    <row r="4565" customFormat="false" ht="12.8" hidden="false" customHeight="false" outlineLevel="0" collapsed="false">
      <c r="A4565" s="0" t="s">
        <v>12259</v>
      </c>
      <c r="B4565" s="0" t="n">
        <v>1</v>
      </c>
    </row>
    <row r="4566" customFormat="false" ht="12.8" hidden="false" customHeight="false" outlineLevel="0" collapsed="false">
      <c r="A4566" s="0" t="s">
        <v>12261</v>
      </c>
      <c r="B4566" s="0" t="n">
        <v>1</v>
      </c>
    </row>
    <row r="4567" customFormat="false" ht="12.8" hidden="false" customHeight="false" outlineLevel="0" collapsed="false">
      <c r="A4567" s="0" t="s">
        <v>12262</v>
      </c>
      <c r="B4567" s="0" t="n">
        <v>1</v>
      </c>
    </row>
    <row r="4568" customFormat="false" ht="12.8" hidden="false" customHeight="false" outlineLevel="0" collapsed="false">
      <c r="A4568" s="0" t="s">
        <v>12264</v>
      </c>
      <c r="B4568" s="0" t="n">
        <v>1</v>
      </c>
    </row>
    <row r="4569" customFormat="false" ht="12.8" hidden="false" customHeight="false" outlineLevel="0" collapsed="false">
      <c r="A4569" s="0" t="s">
        <v>12265</v>
      </c>
      <c r="B4569" s="0" t="n">
        <v>1</v>
      </c>
    </row>
    <row r="4570" customFormat="false" ht="12.8" hidden="false" customHeight="false" outlineLevel="0" collapsed="false">
      <c r="A4570" s="0" t="s">
        <v>12266</v>
      </c>
      <c r="B4570" s="0" t="n">
        <v>1</v>
      </c>
    </row>
    <row r="4571" customFormat="false" ht="12.8" hidden="false" customHeight="false" outlineLevel="0" collapsed="false">
      <c r="A4571" s="0" t="s">
        <v>12267</v>
      </c>
      <c r="B4571" s="0" t="n">
        <v>1</v>
      </c>
    </row>
    <row r="4572" customFormat="false" ht="12.8" hidden="false" customHeight="false" outlineLevel="0" collapsed="false">
      <c r="A4572" s="0" t="s">
        <v>12269</v>
      </c>
      <c r="B4572" s="0" t="n">
        <v>1</v>
      </c>
    </row>
    <row r="4573" customFormat="false" ht="12.8" hidden="false" customHeight="false" outlineLevel="0" collapsed="false">
      <c r="A4573" s="0" t="s">
        <v>12270</v>
      </c>
      <c r="B4573" s="0" t="n">
        <v>1</v>
      </c>
    </row>
    <row r="4574" customFormat="false" ht="12.8" hidden="false" customHeight="false" outlineLevel="0" collapsed="false">
      <c r="A4574" s="0" t="s">
        <v>12271</v>
      </c>
      <c r="B4574" s="0" t="n">
        <v>1</v>
      </c>
    </row>
    <row r="4575" customFormat="false" ht="12.8" hidden="false" customHeight="false" outlineLevel="0" collapsed="false">
      <c r="A4575" s="0" t="s">
        <v>12273</v>
      </c>
      <c r="B4575" s="0" t="n">
        <v>1</v>
      </c>
    </row>
    <row r="4576" customFormat="false" ht="12.8" hidden="false" customHeight="false" outlineLevel="0" collapsed="false">
      <c r="A4576" s="0" t="s">
        <v>7916</v>
      </c>
      <c r="B4576" s="0" t="n">
        <v>1</v>
      </c>
    </row>
    <row r="4577" customFormat="false" ht="12.8" hidden="false" customHeight="false" outlineLevel="0" collapsed="false">
      <c r="A4577" s="0" t="s">
        <v>12274</v>
      </c>
      <c r="B4577" s="0" t="n">
        <v>1</v>
      </c>
    </row>
    <row r="4578" customFormat="false" ht="12.8" hidden="false" customHeight="false" outlineLevel="0" collapsed="false">
      <c r="A4578" s="0" t="s">
        <v>12275</v>
      </c>
      <c r="B4578" s="0" t="n">
        <v>1</v>
      </c>
    </row>
    <row r="4579" customFormat="false" ht="12.8" hidden="false" customHeight="false" outlineLevel="0" collapsed="false">
      <c r="A4579" s="0" t="s">
        <v>12278</v>
      </c>
      <c r="B4579" s="0" t="n">
        <v>1</v>
      </c>
    </row>
    <row r="4580" customFormat="false" ht="12.8" hidden="false" customHeight="false" outlineLevel="0" collapsed="false">
      <c r="A4580" s="0" t="s">
        <v>12279</v>
      </c>
      <c r="B4580" s="0" t="n">
        <v>1</v>
      </c>
    </row>
    <row r="4581" customFormat="false" ht="12.8" hidden="false" customHeight="false" outlineLevel="0" collapsed="false">
      <c r="A4581" s="0" t="s">
        <v>12281</v>
      </c>
      <c r="B4581" s="0" t="n">
        <v>1</v>
      </c>
    </row>
    <row r="4582" customFormat="false" ht="12.8" hidden="false" customHeight="false" outlineLevel="0" collapsed="false">
      <c r="A4582" s="0" t="s">
        <v>12282</v>
      </c>
      <c r="B4582" s="0" t="n">
        <v>1</v>
      </c>
    </row>
    <row r="4583" customFormat="false" ht="12.8" hidden="false" customHeight="false" outlineLevel="0" collapsed="false">
      <c r="A4583" s="0" t="s">
        <v>12288</v>
      </c>
      <c r="B4583" s="0" t="n">
        <v>1</v>
      </c>
    </row>
    <row r="4584" customFormat="false" ht="12.8" hidden="false" customHeight="false" outlineLevel="0" collapsed="false">
      <c r="A4584" s="0" t="s">
        <v>12290</v>
      </c>
      <c r="B4584" s="0" t="n">
        <v>1</v>
      </c>
    </row>
    <row r="4585" customFormat="false" ht="12.8" hidden="false" customHeight="false" outlineLevel="0" collapsed="false">
      <c r="A4585" s="0" t="s">
        <v>12293</v>
      </c>
      <c r="B4585" s="0" t="n">
        <v>1</v>
      </c>
    </row>
    <row r="4586" customFormat="false" ht="12.8" hidden="false" customHeight="false" outlineLevel="0" collapsed="false">
      <c r="A4586" s="0" t="s">
        <v>12294</v>
      </c>
      <c r="B4586" s="0" t="n">
        <v>1</v>
      </c>
    </row>
    <row r="4587" customFormat="false" ht="12.8" hidden="false" customHeight="false" outlineLevel="0" collapsed="false">
      <c r="A4587" s="0" t="s">
        <v>12295</v>
      </c>
      <c r="B4587" s="0" t="n">
        <v>1</v>
      </c>
    </row>
    <row r="4588" customFormat="false" ht="12.8" hidden="false" customHeight="false" outlineLevel="0" collapsed="false">
      <c r="A4588" s="0" t="s">
        <v>12296</v>
      </c>
      <c r="B4588" s="0" t="n">
        <v>1</v>
      </c>
    </row>
    <row r="4589" customFormat="false" ht="12.8" hidden="false" customHeight="false" outlineLevel="0" collapsed="false">
      <c r="A4589" s="0" t="s">
        <v>12297</v>
      </c>
      <c r="B4589" s="0" t="n">
        <v>1</v>
      </c>
    </row>
    <row r="4590" customFormat="false" ht="12.8" hidden="false" customHeight="false" outlineLevel="0" collapsed="false">
      <c r="A4590" s="0" t="s">
        <v>12298</v>
      </c>
      <c r="B4590" s="0" t="n">
        <v>1</v>
      </c>
    </row>
    <row r="4591" customFormat="false" ht="12.8" hidden="false" customHeight="false" outlineLevel="0" collapsed="false">
      <c r="A4591" s="0" t="s">
        <v>12299</v>
      </c>
      <c r="B4591" s="0" t="n">
        <v>1</v>
      </c>
    </row>
    <row r="4592" customFormat="false" ht="12.8" hidden="false" customHeight="false" outlineLevel="0" collapsed="false">
      <c r="A4592" s="0" t="s">
        <v>12300</v>
      </c>
      <c r="B4592" s="0" t="n">
        <v>1</v>
      </c>
    </row>
    <row r="4593" customFormat="false" ht="12.8" hidden="false" customHeight="false" outlineLevel="0" collapsed="false">
      <c r="A4593" s="0" t="s">
        <v>12301</v>
      </c>
      <c r="B4593" s="0" t="n">
        <v>1</v>
      </c>
    </row>
    <row r="4594" customFormat="false" ht="12.8" hidden="false" customHeight="false" outlineLevel="0" collapsed="false">
      <c r="A4594" s="0" t="s">
        <v>12302</v>
      </c>
      <c r="B4594" s="0" t="n">
        <v>1</v>
      </c>
    </row>
    <row r="4595" customFormat="false" ht="12.8" hidden="false" customHeight="false" outlineLevel="0" collapsed="false">
      <c r="A4595" s="0" t="s">
        <v>7127</v>
      </c>
      <c r="B4595" s="0" t="n">
        <v>1</v>
      </c>
    </row>
    <row r="4596" customFormat="false" ht="12.8" hidden="false" customHeight="false" outlineLevel="0" collapsed="false">
      <c r="A4596" s="0" t="s">
        <v>12303</v>
      </c>
      <c r="B4596" s="0" t="n">
        <v>1</v>
      </c>
    </row>
    <row r="4597" customFormat="false" ht="12.8" hidden="false" customHeight="false" outlineLevel="0" collapsed="false">
      <c r="A4597" s="0" t="s">
        <v>12304</v>
      </c>
      <c r="B4597" s="0" t="n">
        <v>1</v>
      </c>
    </row>
    <row r="4598" customFormat="false" ht="12.8" hidden="false" customHeight="false" outlineLevel="0" collapsed="false">
      <c r="A4598" s="0" t="s">
        <v>12305</v>
      </c>
      <c r="B4598" s="0" t="n">
        <v>1</v>
      </c>
    </row>
    <row r="4599" customFormat="false" ht="12.8" hidden="false" customHeight="false" outlineLevel="0" collapsed="false">
      <c r="A4599" s="0" t="s">
        <v>12306</v>
      </c>
      <c r="B4599" s="0" t="n">
        <v>1</v>
      </c>
    </row>
    <row r="4600" customFormat="false" ht="12.8" hidden="false" customHeight="false" outlineLevel="0" collapsed="false">
      <c r="A4600" s="0" t="s">
        <v>7686</v>
      </c>
      <c r="B4600" s="0" t="n">
        <v>1</v>
      </c>
    </row>
    <row r="4601" customFormat="false" ht="12.8" hidden="false" customHeight="false" outlineLevel="0" collapsed="false">
      <c r="A4601" s="0" t="s">
        <v>12308</v>
      </c>
      <c r="B4601" s="0" t="n">
        <v>1</v>
      </c>
    </row>
    <row r="4602" customFormat="false" ht="12.8" hidden="false" customHeight="false" outlineLevel="0" collapsed="false">
      <c r="A4602" s="0" t="s">
        <v>7292</v>
      </c>
      <c r="B4602" s="0" t="n">
        <v>1</v>
      </c>
    </row>
    <row r="4603" customFormat="false" ht="12.8" hidden="false" customHeight="false" outlineLevel="0" collapsed="false">
      <c r="A4603" s="0" t="s">
        <v>12311</v>
      </c>
      <c r="B4603" s="0" t="n">
        <v>1</v>
      </c>
    </row>
    <row r="4604" customFormat="false" ht="12.8" hidden="false" customHeight="false" outlineLevel="0" collapsed="false">
      <c r="A4604" s="0" t="s">
        <v>12312</v>
      </c>
      <c r="B4604" s="0" t="n">
        <v>1</v>
      </c>
    </row>
    <row r="4605" customFormat="false" ht="12.8" hidden="false" customHeight="false" outlineLevel="0" collapsed="false">
      <c r="A4605" s="0" t="s">
        <v>12313</v>
      </c>
      <c r="B4605" s="0" t="n">
        <v>1</v>
      </c>
    </row>
    <row r="4606" customFormat="false" ht="12.8" hidden="false" customHeight="false" outlineLevel="0" collapsed="false">
      <c r="A4606" s="0" t="s">
        <v>12314</v>
      </c>
      <c r="B4606" s="0" t="n">
        <v>1</v>
      </c>
    </row>
    <row r="4607" customFormat="false" ht="12.8" hidden="false" customHeight="false" outlineLevel="0" collapsed="false">
      <c r="A4607" s="0" t="s">
        <v>12316</v>
      </c>
      <c r="B4607" s="0" t="n">
        <v>1</v>
      </c>
    </row>
    <row r="4608" customFormat="false" ht="12.8" hidden="false" customHeight="false" outlineLevel="0" collapsed="false">
      <c r="A4608" s="0" t="s">
        <v>12317</v>
      </c>
      <c r="B4608" s="0" t="n">
        <v>1</v>
      </c>
    </row>
    <row r="4609" customFormat="false" ht="12.8" hidden="false" customHeight="false" outlineLevel="0" collapsed="false">
      <c r="A4609" s="0" t="s">
        <v>12319</v>
      </c>
      <c r="B4609" s="0" t="n">
        <v>1</v>
      </c>
    </row>
    <row r="4610" customFormat="false" ht="12.8" hidden="false" customHeight="false" outlineLevel="0" collapsed="false">
      <c r="A4610" s="0" t="s">
        <v>12320</v>
      </c>
      <c r="B4610" s="0" t="n">
        <v>1</v>
      </c>
    </row>
    <row r="4611" customFormat="false" ht="12.8" hidden="false" customHeight="false" outlineLevel="0" collapsed="false">
      <c r="A4611" s="0" t="s">
        <v>6977</v>
      </c>
      <c r="B4611" s="0" t="n">
        <v>1</v>
      </c>
    </row>
    <row r="4612" customFormat="false" ht="12.8" hidden="false" customHeight="false" outlineLevel="0" collapsed="false">
      <c r="A4612" s="0" t="s">
        <v>12321</v>
      </c>
      <c r="B4612" s="0" t="n">
        <v>1</v>
      </c>
    </row>
    <row r="4613" customFormat="false" ht="12.8" hidden="false" customHeight="false" outlineLevel="0" collapsed="false">
      <c r="A4613" s="0" t="s">
        <v>12324</v>
      </c>
      <c r="B4613" s="0" t="n">
        <v>1</v>
      </c>
    </row>
    <row r="4614" customFormat="false" ht="12.8" hidden="false" customHeight="false" outlineLevel="0" collapsed="false">
      <c r="A4614" s="0" t="s">
        <v>8232</v>
      </c>
      <c r="B4614" s="0" t="n">
        <v>1</v>
      </c>
    </row>
    <row r="4615" customFormat="false" ht="12.8" hidden="false" customHeight="false" outlineLevel="0" collapsed="false">
      <c r="A4615" s="0" t="s">
        <v>12326</v>
      </c>
      <c r="B4615" s="0" t="n">
        <v>1</v>
      </c>
    </row>
    <row r="4616" customFormat="false" ht="12.8" hidden="false" customHeight="false" outlineLevel="0" collapsed="false">
      <c r="A4616" s="0" t="s">
        <v>12327</v>
      </c>
      <c r="B4616" s="0" t="n">
        <v>1</v>
      </c>
    </row>
    <row r="4617" customFormat="false" ht="12.8" hidden="false" customHeight="false" outlineLevel="0" collapsed="false">
      <c r="A4617" s="0" t="s">
        <v>12328</v>
      </c>
      <c r="B4617" s="0" t="n">
        <v>1</v>
      </c>
    </row>
    <row r="4618" customFormat="false" ht="12.8" hidden="false" customHeight="false" outlineLevel="0" collapsed="false">
      <c r="A4618" s="0" t="s">
        <v>12331</v>
      </c>
      <c r="B4618" s="0" t="n">
        <v>1</v>
      </c>
    </row>
    <row r="4619" customFormat="false" ht="12.8" hidden="false" customHeight="false" outlineLevel="0" collapsed="false">
      <c r="A4619" s="0" t="s">
        <v>12332</v>
      </c>
      <c r="B4619" s="0" t="n">
        <v>1</v>
      </c>
    </row>
    <row r="4620" customFormat="false" ht="12.8" hidden="false" customHeight="false" outlineLevel="0" collapsed="false">
      <c r="A4620" s="0" t="s">
        <v>12334</v>
      </c>
      <c r="B4620" s="0" t="n">
        <v>1</v>
      </c>
    </row>
    <row r="4621" customFormat="false" ht="12.8" hidden="false" customHeight="false" outlineLevel="0" collapsed="false">
      <c r="A4621" s="0" t="s">
        <v>12336</v>
      </c>
      <c r="B4621" s="0" t="n">
        <v>1</v>
      </c>
    </row>
    <row r="4622" customFormat="false" ht="12.8" hidden="false" customHeight="false" outlineLevel="0" collapsed="false">
      <c r="A4622" s="0" t="s">
        <v>12337</v>
      </c>
      <c r="B4622" s="0" t="n">
        <v>1</v>
      </c>
    </row>
    <row r="4623" customFormat="false" ht="12.8" hidden="false" customHeight="false" outlineLevel="0" collapsed="false">
      <c r="A4623" s="0" t="s">
        <v>12338</v>
      </c>
      <c r="B4623" s="0" t="n">
        <v>1</v>
      </c>
    </row>
    <row r="4624" customFormat="false" ht="12.8" hidden="false" customHeight="false" outlineLevel="0" collapsed="false">
      <c r="A4624" s="0" t="s">
        <v>12339</v>
      </c>
      <c r="B4624" s="0" t="n">
        <v>1</v>
      </c>
    </row>
    <row r="4625" customFormat="false" ht="12.8" hidden="false" customHeight="false" outlineLevel="0" collapsed="false">
      <c r="A4625" s="0" t="s">
        <v>12340</v>
      </c>
      <c r="B4625" s="0" t="n">
        <v>1</v>
      </c>
    </row>
    <row r="4626" customFormat="false" ht="12.8" hidden="false" customHeight="false" outlineLevel="0" collapsed="false">
      <c r="A4626" s="0" t="s">
        <v>12341</v>
      </c>
      <c r="B4626" s="0" t="n">
        <v>1</v>
      </c>
    </row>
    <row r="4627" customFormat="false" ht="12.8" hidden="false" customHeight="false" outlineLevel="0" collapsed="false">
      <c r="A4627" s="0" t="s">
        <v>12342</v>
      </c>
      <c r="B4627" s="0" t="n">
        <v>1</v>
      </c>
    </row>
    <row r="4628" customFormat="false" ht="12.8" hidden="false" customHeight="false" outlineLevel="0" collapsed="false">
      <c r="A4628" s="0" t="s">
        <v>12343</v>
      </c>
      <c r="B4628" s="0" t="n">
        <v>1</v>
      </c>
    </row>
    <row r="4629" customFormat="false" ht="12.8" hidden="false" customHeight="false" outlineLevel="0" collapsed="false">
      <c r="A4629" s="0" t="s">
        <v>12344</v>
      </c>
      <c r="B4629" s="0" t="n">
        <v>1</v>
      </c>
    </row>
    <row r="4630" customFormat="false" ht="12.8" hidden="false" customHeight="false" outlineLevel="0" collapsed="false">
      <c r="A4630" s="0" t="s">
        <v>12346</v>
      </c>
      <c r="B4630" s="0" t="n">
        <v>1</v>
      </c>
    </row>
    <row r="4631" customFormat="false" ht="12.8" hidden="false" customHeight="false" outlineLevel="0" collapsed="false">
      <c r="A4631" s="0" t="s">
        <v>12347</v>
      </c>
      <c r="B4631" s="0" t="n">
        <v>1</v>
      </c>
    </row>
    <row r="4632" customFormat="false" ht="12.8" hidden="false" customHeight="false" outlineLevel="0" collapsed="false">
      <c r="A4632" s="0" t="s">
        <v>12349</v>
      </c>
      <c r="B4632" s="0" t="n">
        <v>1</v>
      </c>
    </row>
    <row r="4633" customFormat="false" ht="12.8" hidden="false" customHeight="false" outlineLevel="0" collapsed="false">
      <c r="A4633" s="0" t="s">
        <v>12351</v>
      </c>
      <c r="B4633" s="0" t="n">
        <v>1</v>
      </c>
    </row>
    <row r="4634" customFormat="false" ht="12.8" hidden="false" customHeight="false" outlineLevel="0" collapsed="false">
      <c r="A4634" s="0" t="s">
        <v>12352</v>
      </c>
      <c r="B4634" s="0" t="n">
        <v>1</v>
      </c>
    </row>
    <row r="4635" customFormat="false" ht="12.8" hidden="false" customHeight="false" outlineLevel="0" collapsed="false">
      <c r="A4635" s="0" t="s">
        <v>12353</v>
      </c>
      <c r="B4635" s="0" t="n">
        <v>1</v>
      </c>
    </row>
    <row r="4636" customFormat="false" ht="12.8" hidden="false" customHeight="false" outlineLevel="0" collapsed="false">
      <c r="A4636" s="0" t="s">
        <v>12354</v>
      </c>
      <c r="B4636" s="0" t="n">
        <v>1</v>
      </c>
    </row>
    <row r="4637" customFormat="false" ht="12.8" hidden="false" customHeight="false" outlineLevel="0" collapsed="false">
      <c r="A4637" s="0" t="s">
        <v>12357</v>
      </c>
      <c r="B4637" s="0" t="n">
        <v>1</v>
      </c>
    </row>
    <row r="4638" customFormat="false" ht="12.8" hidden="false" customHeight="false" outlineLevel="0" collapsed="false">
      <c r="A4638" s="0" t="s">
        <v>12359</v>
      </c>
      <c r="B4638" s="0" t="n">
        <v>1</v>
      </c>
    </row>
    <row r="4639" customFormat="false" ht="12.8" hidden="false" customHeight="false" outlineLevel="0" collapsed="false">
      <c r="A4639" s="0" t="s">
        <v>12360</v>
      </c>
      <c r="B4639" s="0" t="n">
        <v>1</v>
      </c>
    </row>
    <row r="4640" customFormat="false" ht="12.8" hidden="false" customHeight="false" outlineLevel="0" collapsed="false">
      <c r="A4640" s="0" t="s">
        <v>12361</v>
      </c>
      <c r="B4640" s="0" t="n">
        <v>1</v>
      </c>
    </row>
    <row r="4641" customFormat="false" ht="12.8" hidden="false" customHeight="false" outlineLevel="0" collapsed="false">
      <c r="A4641" s="0" t="s">
        <v>12365</v>
      </c>
      <c r="B4641" s="0" t="n">
        <v>1</v>
      </c>
    </row>
    <row r="4642" customFormat="false" ht="12.8" hidden="false" customHeight="false" outlineLevel="0" collapsed="false">
      <c r="A4642" s="0" t="s">
        <v>12366</v>
      </c>
      <c r="B4642" s="0" t="n">
        <v>1</v>
      </c>
    </row>
    <row r="4643" customFormat="false" ht="12.8" hidden="false" customHeight="false" outlineLevel="0" collapsed="false">
      <c r="A4643" s="0" t="s">
        <v>12367</v>
      </c>
      <c r="B4643" s="0" t="n">
        <v>1</v>
      </c>
    </row>
    <row r="4644" customFormat="false" ht="12.8" hidden="false" customHeight="false" outlineLevel="0" collapsed="false">
      <c r="A4644" s="0" t="s">
        <v>12368</v>
      </c>
      <c r="B4644" s="0" t="n">
        <v>1</v>
      </c>
    </row>
    <row r="4645" customFormat="false" ht="12.8" hidden="false" customHeight="false" outlineLevel="0" collapsed="false">
      <c r="A4645" s="0" t="s">
        <v>12372</v>
      </c>
      <c r="B4645" s="0" t="n">
        <v>1</v>
      </c>
    </row>
    <row r="4646" customFormat="false" ht="12.8" hidden="false" customHeight="false" outlineLevel="0" collapsed="false">
      <c r="A4646" s="0" t="s">
        <v>12373</v>
      </c>
      <c r="B4646" s="0" t="n">
        <v>1</v>
      </c>
    </row>
    <row r="4647" customFormat="false" ht="12.8" hidden="false" customHeight="false" outlineLevel="0" collapsed="false">
      <c r="A4647" s="0" t="s">
        <v>12375</v>
      </c>
      <c r="B4647" s="0" t="n">
        <v>1</v>
      </c>
    </row>
    <row r="4648" customFormat="false" ht="12.8" hidden="false" customHeight="false" outlineLevel="0" collapsed="false">
      <c r="A4648" s="0" t="s">
        <v>12376</v>
      </c>
      <c r="B4648" s="0" t="n">
        <v>1</v>
      </c>
    </row>
    <row r="4649" customFormat="false" ht="12.8" hidden="false" customHeight="false" outlineLevel="0" collapsed="false">
      <c r="A4649" s="0" t="s">
        <v>12378</v>
      </c>
      <c r="B4649" s="0" t="n">
        <v>1</v>
      </c>
    </row>
    <row r="4650" customFormat="false" ht="12.8" hidden="false" customHeight="false" outlineLevel="0" collapsed="false">
      <c r="A4650" s="0" t="s">
        <v>12379</v>
      </c>
      <c r="B4650" s="0" t="n">
        <v>1</v>
      </c>
    </row>
    <row r="4651" customFormat="false" ht="12.8" hidden="false" customHeight="false" outlineLevel="0" collapsed="false">
      <c r="A4651" s="0" t="s">
        <v>12380</v>
      </c>
      <c r="B4651" s="0" t="n">
        <v>1</v>
      </c>
    </row>
    <row r="4652" customFormat="false" ht="12.8" hidden="false" customHeight="false" outlineLevel="0" collapsed="false">
      <c r="A4652" s="0" t="s">
        <v>12381</v>
      </c>
      <c r="B4652" s="0" t="n">
        <v>1</v>
      </c>
    </row>
    <row r="4653" customFormat="false" ht="12.8" hidden="false" customHeight="false" outlineLevel="0" collapsed="false">
      <c r="A4653" s="0" t="s">
        <v>12382</v>
      </c>
      <c r="B4653" s="0" t="n">
        <v>1</v>
      </c>
    </row>
    <row r="4654" customFormat="false" ht="12.8" hidden="false" customHeight="false" outlineLevel="0" collapsed="false">
      <c r="A4654" s="0" t="s">
        <v>12383</v>
      </c>
      <c r="B4654" s="0" t="n">
        <v>1</v>
      </c>
    </row>
    <row r="4655" customFormat="false" ht="12.8" hidden="false" customHeight="false" outlineLevel="0" collapsed="false">
      <c r="A4655" s="0" t="s">
        <v>12384</v>
      </c>
      <c r="B4655" s="0" t="n">
        <v>1</v>
      </c>
    </row>
    <row r="4656" customFormat="false" ht="12.8" hidden="false" customHeight="false" outlineLevel="0" collapsed="false">
      <c r="A4656" s="0" t="s">
        <v>12390</v>
      </c>
      <c r="B4656" s="0" t="n">
        <v>1</v>
      </c>
    </row>
    <row r="4657" customFormat="false" ht="12.8" hidden="false" customHeight="false" outlineLevel="0" collapsed="false">
      <c r="A4657" s="0" t="s">
        <v>12392</v>
      </c>
      <c r="B4657" s="0" t="n">
        <v>1</v>
      </c>
    </row>
    <row r="4658" customFormat="false" ht="12.8" hidden="false" customHeight="false" outlineLevel="0" collapsed="false">
      <c r="A4658" s="0" t="s">
        <v>12393</v>
      </c>
      <c r="B4658" s="0" t="n">
        <v>1</v>
      </c>
    </row>
    <row r="4659" customFormat="false" ht="12.8" hidden="false" customHeight="false" outlineLevel="0" collapsed="false">
      <c r="A4659" s="0" t="s">
        <v>12395</v>
      </c>
      <c r="B4659" s="0" t="n">
        <v>1</v>
      </c>
    </row>
    <row r="4660" customFormat="false" ht="12.8" hidden="false" customHeight="false" outlineLevel="0" collapsed="false">
      <c r="A4660" s="0" t="s">
        <v>12397</v>
      </c>
      <c r="B4660" s="0" t="n">
        <v>1</v>
      </c>
    </row>
    <row r="4661" customFormat="false" ht="12.8" hidden="false" customHeight="false" outlineLevel="0" collapsed="false">
      <c r="A4661" s="0" t="s">
        <v>12398</v>
      </c>
      <c r="B4661" s="0" t="n">
        <v>1</v>
      </c>
    </row>
    <row r="4662" customFormat="false" ht="12.8" hidden="false" customHeight="false" outlineLevel="0" collapsed="false">
      <c r="A4662" s="0" t="s">
        <v>7931</v>
      </c>
      <c r="B4662" s="0" t="n">
        <v>1</v>
      </c>
    </row>
    <row r="4663" customFormat="false" ht="12.8" hidden="false" customHeight="false" outlineLevel="0" collapsed="false">
      <c r="A4663" s="0" t="s">
        <v>7279</v>
      </c>
      <c r="B4663" s="0" t="n">
        <v>1</v>
      </c>
    </row>
    <row r="4664" customFormat="false" ht="12.8" hidden="false" customHeight="false" outlineLevel="0" collapsed="false">
      <c r="A4664" s="0" t="s">
        <v>12399</v>
      </c>
      <c r="B4664" s="0" t="n">
        <v>1</v>
      </c>
    </row>
    <row r="4665" customFormat="false" ht="12.8" hidden="false" customHeight="false" outlineLevel="0" collapsed="false">
      <c r="A4665" s="0" t="s">
        <v>12400</v>
      </c>
      <c r="B4665" s="0" t="n">
        <v>1</v>
      </c>
    </row>
    <row r="4666" customFormat="false" ht="12.8" hidden="false" customHeight="false" outlineLevel="0" collapsed="false">
      <c r="A4666" s="0" t="s">
        <v>12401</v>
      </c>
      <c r="B4666" s="0" t="n">
        <v>1</v>
      </c>
    </row>
    <row r="4667" customFormat="false" ht="12.8" hidden="false" customHeight="false" outlineLevel="0" collapsed="false">
      <c r="A4667" s="0" t="s">
        <v>12403</v>
      </c>
      <c r="B4667" s="0" t="n">
        <v>1</v>
      </c>
    </row>
    <row r="4668" customFormat="false" ht="12.8" hidden="false" customHeight="false" outlineLevel="0" collapsed="false">
      <c r="A4668" s="0" t="s">
        <v>12404</v>
      </c>
      <c r="B4668" s="0" t="n">
        <v>1</v>
      </c>
    </row>
    <row r="4669" customFormat="false" ht="12.8" hidden="false" customHeight="false" outlineLevel="0" collapsed="false">
      <c r="A4669" s="0" t="s">
        <v>12405</v>
      </c>
      <c r="B4669" s="0" t="n">
        <v>1</v>
      </c>
    </row>
    <row r="4670" customFormat="false" ht="12.8" hidden="false" customHeight="false" outlineLevel="0" collapsed="false">
      <c r="A4670" s="0" t="s">
        <v>12406</v>
      </c>
      <c r="B4670" s="0" t="n">
        <v>1</v>
      </c>
    </row>
    <row r="4671" customFormat="false" ht="12.8" hidden="false" customHeight="false" outlineLevel="0" collapsed="false">
      <c r="A4671" s="0" t="s">
        <v>12409</v>
      </c>
      <c r="B4671" s="0" t="n">
        <v>1</v>
      </c>
    </row>
    <row r="4672" customFormat="false" ht="12.8" hidden="false" customHeight="false" outlineLevel="0" collapsed="false">
      <c r="A4672" s="0" t="s">
        <v>12411</v>
      </c>
      <c r="B4672" s="0" t="n">
        <v>1</v>
      </c>
    </row>
    <row r="4673" customFormat="false" ht="12.8" hidden="false" customHeight="false" outlineLevel="0" collapsed="false">
      <c r="A4673" s="0" t="s">
        <v>12413</v>
      </c>
      <c r="B4673" s="0" t="n">
        <v>1</v>
      </c>
    </row>
    <row r="4674" customFormat="false" ht="12.8" hidden="false" customHeight="false" outlineLevel="0" collapsed="false">
      <c r="A4674" s="0" t="s">
        <v>12415</v>
      </c>
      <c r="B4674" s="0" t="n">
        <v>1</v>
      </c>
    </row>
    <row r="4675" customFormat="false" ht="12.8" hidden="false" customHeight="false" outlineLevel="0" collapsed="false">
      <c r="A4675" s="0" t="s">
        <v>12416</v>
      </c>
      <c r="B4675" s="0" t="n">
        <v>1</v>
      </c>
    </row>
    <row r="4676" customFormat="false" ht="12.8" hidden="false" customHeight="false" outlineLevel="0" collapsed="false">
      <c r="A4676" s="0" t="s">
        <v>12417</v>
      </c>
      <c r="B4676" s="0" t="n">
        <v>1</v>
      </c>
    </row>
    <row r="4677" customFormat="false" ht="12.8" hidden="false" customHeight="false" outlineLevel="0" collapsed="false">
      <c r="A4677" s="0" t="s">
        <v>12418</v>
      </c>
      <c r="B4677" s="0" t="n">
        <v>1</v>
      </c>
    </row>
    <row r="4678" customFormat="false" ht="12.8" hidden="false" customHeight="false" outlineLevel="0" collapsed="false">
      <c r="A4678" s="0" t="s">
        <v>12419</v>
      </c>
      <c r="B4678" s="0" t="n">
        <v>1</v>
      </c>
    </row>
    <row r="4679" customFormat="false" ht="12.8" hidden="false" customHeight="false" outlineLevel="0" collapsed="false">
      <c r="A4679" s="0" t="s">
        <v>7291</v>
      </c>
      <c r="B4679" s="0" t="n">
        <v>1</v>
      </c>
    </row>
    <row r="4680" customFormat="false" ht="12.8" hidden="false" customHeight="false" outlineLevel="0" collapsed="false">
      <c r="A4680" s="0" t="s">
        <v>12420</v>
      </c>
      <c r="B4680" s="0" t="n">
        <v>1</v>
      </c>
    </row>
    <row r="4681" customFormat="false" ht="12.8" hidden="false" customHeight="false" outlineLevel="0" collapsed="false">
      <c r="A4681" s="0" t="s">
        <v>12421</v>
      </c>
      <c r="B4681" s="0" t="n">
        <v>1</v>
      </c>
    </row>
    <row r="4682" customFormat="false" ht="12.8" hidden="false" customHeight="false" outlineLevel="0" collapsed="false">
      <c r="A4682" s="0" t="s">
        <v>12423</v>
      </c>
      <c r="B4682" s="0" t="n">
        <v>1</v>
      </c>
    </row>
    <row r="4683" customFormat="false" ht="12.8" hidden="false" customHeight="false" outlineLevel="0" collapsed="false">
      <c r="A4683" s="0" t="s">
        <v>12424</v>
      </c>
      <c r="B4683" s="0" t="n">
        <v>1</v>
      </c>
    </row>
    <row r="4684" customFormat="false" ht="12.8" hidden="false" customHeight="false" outlineLevel="0" collapsed="false">
      <c r="A4684" s="0" t="s">
        <v>12425</v>
      </c>
      <c r="B4684" s="0" t="n">
        <v>1</v>
      </c>
    </row>
    <row r="4685" customFormat="false" ht="12.8" hidden="false" customHeight="false" outlineLevel="0" collapsed="false">
      <c r="A4685" s="0" t="s">
        <v>12426</v>
      </c>
      <c r="B4685" s="0" t="n">
        <v>1</v>
      </c>
    </row>
    <row r="4686" customFormat="false" ht="12.8" hidden="false" customHeight="false" outlineLevel="0" collapsed="false">
      <c r="A4686" s="0" t="s">
        <v>12427</v>
      </c>
      <c r="B4686" s="0" t="n">
        <v>1</v>
      </c>
    </row>
    <row r="4687" customFormat="false" ht="12.8" hidden="false" customHeight="false" outlineLevel="0" collapsed="false">
      <c r="A4687" s="0" t="s">
        <v>12428</v>
      </c>
      <c r="B4687" s="0" t="n">
        <v>1</v>
      </c>
    </row>
    <row r="4688" customFormat="false" ht="12.8" hidden="false" customHeight="false" outlineLevel="0" collapsed="false">
      <c r="A4688" s="0" t="s">
        <v>12429</v>
      </c>
      <c r="B4688" s="0" t="n">
        <v>1</v>
      </c>
    </row>
    <row r="4689" customFormat="false" ht="12.8" hidden="false" customHeight="false" outlineLevel="0" collapsed="false">
      <c r="A4689" s="0" t="s">
        <v>12430</v>
      </c>
      <c r="B4689" s="0" t="n">
        <v>1</v>
      </c>
    </row>
    <row r="4690" customFormat="false" ht="12.8" hidden="false" customHeight="false" outlineLevel="0" collapsed="false">
      <c r="A4690" s="0" t="s">
        <v>12431</v>
      </c>
      <c r="B4690" s="0" t="n">
        <v>1</v>
      </c>
    </row>
    <row r="4691" customFormat="false" ht="12.8" hidden="false" customHeight="false" outlineLevel="0" collapsed="false">
      <c r="A4691" s="0" t="s">
        <v>8813</v>
      </c>
      <c r="B4691" s="0" t="n">
        <v>1</v>
      </c>
    </row>
    <row r="4692" customFormat="false" ht="12.8" hidden="false" customHeight="false" outlineLevel="0" collapsed="false">
      <c r="A4692" s="0" t="s">
        <v>12434</v>
      </c>
      <c r="B4692" s="0" t="n">
        <v>1</v>
      </c>
    </row>
    <row r="4693" customFormat="false" ht="12.8" hidden="false" customHeight="false" outlineLevel="0" collapsed="false">
      <c r="A4693" s="0" t="s">
        <v>12435</v>
      </c>
      <c r="B4693" s="0" t="n">
        <v>1</v>
      </c>
    </row>
    <row r="4694" customFormat="false" ht="12.8" hidden="false" customHeight="false" outlineLevel="0" collapsed="false">
      <c r="A4694" s="0" t="s">
        <v>12436</v>
      </c>
      <c r="B4694" s="0" t="n">
        <v>1</v>
      </c>
    </row>
    <row r="4695" customFormat="false" ht="12.8" hidden="false" customHeight="false" outlineLevel="0" collapsed="false">
      <c r="A4695" s="0" t="s">
        <v>12437</v>
      </c>
      <c r="B4695" s="0" t="n">
        <v>1</v>
      </c>
    </row>
    <row r="4696" customFormat="false" ht="12.8" hidden="false" customHeight="false" outlineLevel="0" collapsed="false">
      <c r="A4696" s="0" t="s">
        <v>12439</v>
      </c>
      <c r="B4696" s="0" t="n">
        <v>1</v>
      </c>
    </row>
    <row r="4697" customFormat="false" ht="12.8" hidden="false" customHeight="false" outlineLevel="0" collapsed="false">
      <c r="A4697" s="0" t="s">
        <v>12445</v>
      </c>
      <c r="B4697" s="0" t="n">
        <v>1</v>
      </c>
    </row>
    <row r="4698" customFormat="false" ht="12.8" hidden="false" customHeight="false" outlineLevel="0" collapsed="false">
      <c r="A4698" s="0" t="s">
        <v>7938</v>
      </c>
      <c r="B4698" s="0" t="n">
        <v>1</v>
      </c>
    </row>
    <row r="4699" customFormat="false" ht="12.8" hidden="false" customHeight="false" outlineLevel="0" collapsed="false">
      <c r="A4699" s="0" t="s">
        <v>12446</v>
      </c>
      <c r="B4699" s="0" t="n">
        <v>1</v>
      </c>
    </row>
    <row r="4700" customFormat="false" ht="12.8" hidden="false" customHeight="false" outlineLevel="0" collapsed="false">
      <c r="A4700" s="0" t="s">
        <v>12449</v>
      </c>
      <c r="B4700" s="0" t="n">
        <v>1</v>
      </c>
    </row>
    <row r="4701" customFormat="false" ht="12.8" hidden="false" customHeight="false" outlineLevel="0" collapsed="false">
      <c r="A4701" s="0" t="s">
        <v>12450</v>
      </c>
      <c r="B4701" s="0" t="n">
        <v>1</v>
      </c>
    </row>
    <row r="4702" customFormat="false" ht="12.8" hidden="false" customHeight="false" outlineLevel="0" collapsed="false">
      <c r="A4702" s="0" t="s">
        <v>12451</v>
      </c>
      <c r="B4702" s="0" t="n">
        <v>1</v>
      </c>
    </row>
    <row r="4703" customFormat="false" ht="12.8" hidden="false" customHeight="false" outlineLevel="0" collapsed="false">
      <c r="A4703" s="0" t="s">
        <v>12454</v>
      </c>
      <c r="B4703" s="0" t="n">
        <v>1</v>
      </c>
    </row>
    <row r="4704" customFormat="false" ht="12.8" hidden="false" customHeight="false" outlineLevel="0" collapsed="false">
      <c r="A4704" s="0" t="s">
        <v>12455</v>
      </c>
      <c r="B4704" s="0" t="n">
        <v>1</v>
      </c>
    </row>
    <row r="4705" customFormat="false" ht="12.8" hidden="false" customHeight="false" outlineLevel="0" collapsed="false">
      <c r="A4705" s="0" t="s">
        <v>12457</v>
      </c>
      <c r="B4705" s="0" t="n">
        <v>1</v>
      </c>
    </row>
    <row r="4706" customFormat="false" ht="12.8" hidden="false" customHeight="false" outlineLevel="0" collapsed="false">
      <c r="A4706" s="0" t="s">
        <v>12459</v>
      </c>
      <c r="B4706" s="0" t="n">
        <v>1</v>
      </c>
    </row>
    <row r="4707" customFormat="false" ht="12.8" hidden="false" customHeight="false" outlineLevel="0" collapsed="false">
      <c r="A4707" s="0" t="s">
        <v>12460</v>
      </c>
      <c r="B4707" s="0" t="n">
        <v>1</v>
      </c>
    </row>
    <row r="4708" customFormat="false" ht="12.8" hidden="false" customHeight="false" outlineLevel="0" collapsed="false">
      <c r="A4708" s="0" t="s">
        <v>12461</v>
      </c>
      <c r="B4708" s="0" t="n">
        <v>1</v>
      </c>
    </row>
    <row r="4709" customFormat="false" ht="12.8" hidden="false" customHeight="false" outlineLevel="0" collapsed="false">
      <c r="A4709" s="0" t="s">
        <v>12462</v>
      </c>
      <c r="B4709" s="0" t="n">
        <v>1</v>
      </c>
    </row>
    <row r="4710" customFormat="false" ht="12.8" hidden="false" customHeight="false" outlineLevel="0" collapsed="false">
      <c r="A4710" s="0" t="s">
        <v>12464</v>
      </c>
      <c r="B4710" s="0" t="n">
        <v>1</v>
      </c>
    </row>
    <row r="4711" customFormat="false" ht="12.8" hidden="false" customHeight="false" outlineLevel="0" collapsed="false">
      <c r="A4711" s="0" t="s">
        <v>6791</v>
      </c>
      <c r="B4711" s="0" t="n">
        <v>1</v>
      </c>
    </row>
    <row r="4712" customFormat="false" ht="12.8" hidden="false" customHeight="false" outlineLevel="0" collapsed="false">
      <c r="A4712" s="0" t="s">
        <v>8451</v>
      </c>
      <c r="B4712" s="0" t="n">
        <v>1</v>
      </c>
    </row>
    <row r="4713" customFormat="false" ht="12.8" hidden="false" customHeight="false" outlineLevel="0" collapsed="false">
      <c r="A4713" s="0" t="s">
        <v>12469</v>
      </c>
      <c r="B4713" s="0" t="n">
        <v>1</v>
      </c>
    </row>
    <row r="4714" customFormat="false" ht="12.8" hidden="false" customHeight="false" outlineLevel="0" collapsed="false">
      <c r="A4714" s="0" t="s">
        <v>12470</v>
      </c>
      <c r="B4714" s="0" t="n">
        <v>1</v>
      </c>
    </row>
    <row r="4715" customFormat="false" ht="12.8" hidden="false" customHeight="false" outlineLevel="0" collapsed="false">
      <c r="A4715" s="0" t="s">
        <v>12471</v>
      </c>
      <c r="B4715" s="0" t="n">
        <v>1</v>
      </c>
    </row>
    <row r="4716" customFormat="false" ht="12.8" hidden="false" customHeight="false" outlineLevel="0" collapsed="false">
      <c r="A4716" s="0" t="s">
        <v>12472</v>
      </c>
      <c r="B4716" s="0" t="n">
        <v>1</v>
      </c>
    </row>
    <row r="4717" customFormat="false" ht="12.8" hidden="false" customHeight="false" outlineLevel="0" collapsed="false">
      <c r="A4717" s="0" t="s">
        <v>12474</v>
      </c>
      <c r="B4717" s="0" t="n">
        <v>1</v>
      </c>
    </row>
    <row r="4718" customFormat="false" ht="12.8" hidden="false" customHeight="false" outlineLevel="0" collapsed="false">
      <c r="A4718" s="0" t="s">
        <v>7699</v>
      </c>
      <c r="B4718" s="0" t="n">
        <v>1</v>
      </c>
    </row>
    <row r="4719" customFormat="false" ht="12.8" hidden="false" customHeight="false" outlineLevel="0" collapsed="false">
      <c r="A4719" s="0" t="s">
        <v>12476</v>
      </c>
      <c r="B4719" s="0" t="n">
        <v>1</v>
      </c>
    </row>
    <row r="4720" customFormat="false" ht="12.8" hidden="false" customHeight="false" outlineLevel="0" collapsed="false">
      <c r="A4720" s="0" t="s">
        <v>12477</v>
      </c>
      <c r="B4720" s="0" t="n">
        <v>1</v>
      </c>
    </row>
    <row r="4721" customFormat="false" ht="12.8" hidden="false" customHeight="false" outlineLevel="0" collapsed="false">
      <c r="A4721" s="0" t="s">
        <v>12478</v>
      </c>
      <c r="B4721" s="0" t="n">
        <v>1</v>
      </c>
    </row>
    <row r="4722" customFormat="false" ht="12.8" hidden="false" customHeight="false" outlineLevel="0" collapsed="false">
      <c r="A4722" s="0" t="s">
        <v>12479</v>
      </c>
      <c r="B4722" s="0" t="n">
        <v>1</v>
      </c>
    </row>
    <row r="4723" customFormat="false" ht="12.8" hidden="false" customHeight="false" outlineLevel="0" collapsed="false">
      <c r="A4723" s="0" t="s">
        <v>12481</v>
      </c>
      <c r="B4723" s="0" t="n">
        <v>1</v>
      </c>
    </row>
    <row r="4724" customFormat="false" ht="12.8" hidden="false" customHeight="false" outlineLevel="0" collapsed="false">
      <c r="A4724" s="0" t="s">
        <v>12482</v>
      </c>
      <c r="B4724" s="0" t="n">
        <v>1</v>
      </c>
    </row>
    <row r="4725" customFormat="false" ht="12.8" hidden="false" customHeight="false" outlineLevel="0" collapsed="false">
      <c r="A4725" s="0" t="s">
        <v>12483</v>
      </c>
      <c r="B4725" s="0" t="n">
        <v>1</v>
      </c>
    </row>
    <row r="4726" customFormat="false" ht="12.8" hidden="false" customHeight="false" outlineLevel="0" collapsed="false">
      <c r="A4726" s="0" t="s">
        <v>12485</v>
      </c>
      <c r="B4726" s="0" t="n">
        <v>1</v>
      </c>
    </row>
    <row r="4727" customFormat="false" ht="12.8" hidden="false" customHeight="false" outlineLevel="0" collapsed="false">
      <c r="A4727" s="0" t="s">
        <v>12486</v>
      </c>
      <c r="B4727" s="0" t="n">
        <v>1</v>
      </c>
    </row>
    <row r="4728" customFormat="false" ht="12.8" hidden="false" customHeight="false" outlineLevel="0" collapsed="false">
      <c r="A4728" s="0" t="s">
        <v>12487</v>
      </c>
      <c r="B4728" s="0" t="n">
        <v>1</v>
      </c>
    </row>
    <row r="4729" customFormat="false" ht="12.8" hidden="false" customHeight="false" outlineLevel="0" collapsed="false">
      <c r="A4729" s="0" t="s">
        <v>12488</v>
      </c>
      <c r="B4729" s="0" t="n">
        <v>1</v>
      </c>
    </row>
    <row r="4730" customFormat="false" ht="12.8" hidden="false" customHeight="false" outlineLevel="0" collapsed="false">
      <c r="A4730" s="0" t="s">
        <v>12489</v>
      </c>
      <c r="B4730" s="0" t="n">
        <v>1</v>
      </c>
    </row>
    <row r="4731" customFormat="false" ht="12.8" hidden="false" customHeight="false" outlineLevel="0" collapsed="false">
      <c r="A4731" s="0" t="s">
        <v>12492</v>
      </c>
      <c r="B4731" s="0" t="n">
        <v>1</v>
      </c>
    </row>
    <row r="4732" customFormat="false" ht="12.8" hidden="false" customHeight="false" outlineLevel="0" collapsed="false">
      <c r="A4732" s="0" t="s">
        <v>12493</v>
      </c>
      <c r="B4732" s="0" t="n">
        <v>1</v>
      </c>
    </row>
    <row r="4733" customFormat="false" ht="12.8" hidden="false" customHeight="false" outlineLevel="0" collapsed="false">
      <c r="A4733" s="0" t="s">
        <v>7687</v>
      </c>
      <c r="B4733" s="0" t="n">
        <v>1</v>
      </c>
    </row>
    <row r="4734" customFormat="false" ht="12.8" hidden="false" customHeight="false" outlineLevel="0" collapsed="false">
      <c r="A4734" s="0" t="s">
        <v>6796</v>
      </c>
      <c r="B4734" s="0" t="n">
        <v>1</v>
      </c>
    </row>
    <row r="4735" customFormat="false" ht="12.8" hidden="false" customHeight="false" outlineLevel="0" collapsed="false">
      <c r="A4735" s="0" t="s">
        <v>12494</v>
      </c>
      <c r="B4735" s="0" t="n">
        <v>1</v>
      </c>
    </row>
    <row r="4736" customFormat="false" ht="12.8" hidden="false" customHeight="false" outlineLevel="0" collapsed="false">
      <c r="A4736" s="0" t="s">
        <v>12498</v>
      </c>
      <c r="B4736" s="0" t="n">
        <v>1</v>
      </c>
    </row>
    <row r="4737" customFormat="false" ht="12.8" hidden="false" customHeight="false" outlineLevel="0" collapsed="false">
      <c r="A4737" s="0" t="s">
        <v>12501</v>
      </c>
      <c r="B4737" s="0" t="n">
        <v>1</v>
      </c>
    </row>
    <row r="4738" customFormat="false" ht="12.8" hidden="false" customHeight="false" outlineLevel="0" collapsed="false">
      <c r="A4738" s="0" t="s">
        <v>12504</v>
      </c>
      <c r="B4738" s="0" t="n">
        <v>1</v>
      </c>
    </row>
    <row r="4739" customFormat="false" ht="12.8" hidden="false" customHeight="false" outlineLevel="0" collapsed="false">
      <c r="A4739" s="0" t="s">
        <v>12505</v>
      </c>
      <c r="B4739" s="0" t="n">
        <v>1</v>
      </c>
    </row>
    <row r="4740" customFormat="false" ht="12.8" hidden="false" customHeight="false" outlineLevel="0" collapsed="false">
      <c r="A4740" s="0" t="s">
        <v>12506</v>
      </c>
      <c r="B4740" s="0" t="n">
        <v>1</v>
      </c>
    </row>
    <row r="4741" customFormat="false" ht="12.8" hidden="false" customHeight="false" outlineLevel="0" collapsed="false">
      <c r="A4741" s="0" t="s">
        <v>7971</v>
      </c>
      <c r="B4741" s="0" t="n">
        <v>1</v>
      </c>
    </row>
    <row r="4742" customFormat="false" ht="12.8" hidden="false" customHeight="false" outlineLevel="0" collapsed="false">
      <c r="A4742" s="0" t="s">
        <v>12508</v>
      </c>
      <c r="B4742" s="0" t="n">
        <v>1</v>
      </c>
    </row>
    <row r="4743" customFormat="false" ht="12.8" hidden="false" customHeight="false" outlineLevel="0" collapsed="false">
      <c r="A4743" s="0" t="s">
        <v>7438</v>
      </c>
      <c r="B4743" s="0" t="n">
        <v>1</v>
      </c>
    </row>
    <row r="4744" customFormat="false" ht="12.8" hidden="false" customHeight="false" outlineLevel="0" collapsed="false">
      <c r="A4744" s="0" t="s">
        <v>12509</v>
      </c>
      <c r="B4744" s="0" t="n">
        <v>1</v>
      </c>
    </row>
    <row r="4745" customFormat="false" ht="12.8" hidden="false" customHeight="false" outlineLevel="0" collapsed="false">
      <c r="A4745" s="0" t="s">
        <v>12510</v>
      </c>
      <c r="B4745" s="0" t="n">
        <v>1</v>
      </c>
    </row>
    <row r="4746" customFormat="false" ht="12.8" hidden="false" customHeight="false" outlineLevel="0" collapsed="false">
      <c r="A4746" s="0" t="s">
        <v>12513</v>
      </c>
      <c r="B4746" s="0" t="n">
        <v>1</v>
      </c>
    </row>
    <row r="4747" customFormat="false" ht="12.8" hidden="false" customHeight="false" outlineLevel="0" collapsed="false">
      <c r="A4747" s="0" t="s">
        <v>12514</v>
      </c>
      <c r="B4747" s="0" t="n">
        <v>1</v>
      </c>
    </row>
    <row r="4748" customFormat="false" ht="12.8" hidden="false" customHeight="false" outlineLevel="0" collapsed="false">
      <c r="A4748" s="0" t="s">
        <v>12515</v>
      </c>
      <c r="B4748" s="0" t="n">
        <v>1</v>
      </c>
    </row>
    <row r="4749" customFormat="false" ht="12.8" hidden="false" customHeight="false" outlineLevel="0" collapsed="false">
      <c r="A4749" s="0" t="s">
        <v>12516</v>
      </c>
      <c r="B4749" s="0" t="n">
        <v>1</v>
      </c>
    </row>
    <row r="4750" customFormat="false" ht="12.8" hidden="false" customHeight="false" outlineLevel="0" collapsed="false">
      <c r="A4750" s="0" t="s">
        <v>12517</v>
      </c>
      <c r="B4750" s="0" t="n">
        <v>1</v>
      </c>
    </row>
    <row r="4751" customFormat="false" ht="12.8" hidden="false" customHeight="false" outlineLevel="0" collapsed="false">
      <c r="A4751" s="0" t="s">
        <v>12519</v>
      </c>
      <c r="B4751" s="0" t="n">
        <v>1</v>
      </c>
    </row>
    <row r="4752" customFormat="false" ht="12.8" hidden="false" customHeight="false" outlineLevel="0" collapsed="false">
      <c r="A4752" s="0" t="s">
        <v>12520</v>
      </c>
      <c r="B4752" s="0" t="n">
        <v>1</v>
      </c>
    </row>
    <row r="4753" customFormat="false" ht="12.8" hidden="false" customHeight="false" outlineLevel="0" collapsed="false">
      <c r="A4753" s="0" t="s">
        <v>12521</v>
      </c>
      <c r="B4753" s="0" t="n">
        <v>1</v>
      </c>
    </row>
    <row r="4754" customFormat="false" ht="12.8" hidden="false" customHeight="false" outlineLevel="0" collapsed="false">
      <c r="A4754" s="0" t="s">
        <v>12523</v>
      </c>
      <c r="B4754" s="0" t="n">
        <v>1</v>
      </c>
    </row>
    <row r="4755" customFormat="false" ht="12.8" hidden="false" customHeight="false" outlineLevel="0" collapsed="false">
      <c r="A4755" s="0" t="s">
        <v>12525</v>
      </c>
      <c r="B4755" s="0" t="n">
        <v>1</v>
      </c>
    </row>
    <row r="4756" customFormat="false" ht="12.8" hidden="false" customHeight="false" outlineLevel="0" collapsed="false">
      <c r="A4756" s="0" t="s">
        <v>12527</v>
      </c>
      <c r="B4756" s="0" t="n">
        <v>1</v>
      </c>
    </row>
    <row r="4757" customFormat="false" ht="12.8" hidden="false" customHeight="false" outlineLevel="0" collapsed="false">
      <c r="A4757" s="0" t="s">
        <v>12528</v>
      </c>
      <c r="B4757" s="0" t="n">
        <v>1</v>
      </c>
    </row>
    <row r="4758" customFormat="false" ht="12.8" hidden="false" customHeight="false" outlineLevel="0" collapsed="false">
      <c r="A4758" s="0" t="s">
        <v>12529</v>
      </c>
      <c r="B4758" s="0" t="n">
        <v>1</v>
      </c>
    </row>
    <row r="4759" customFormat="false" ht="12.8" hidden="false" customHeight="false" outlineLevel="0" collapsed="false">
      <c r="A4759" s="0" t="s">
        <v>12531</v>
      </c>
      <c r="B4759" s="0" t="n">
        <v>1</v>
      </c>
    </row>
    <row r="4760" customFormat="false" ht="12.8" hidden="false" customHeight="false" outlineLevel="0" collapsed="false">
      <c r="A4760" s="0" t="s">
        <v>12532</v>
      </c>
      <c r="B4760" s="0" t="n">
        <v>1</v>
      </c>
    </row>
    <row r="4761" customFormat="false" ht="12.8" hidden="false" customHeight="false" outlineLevel="0" collapsed="false">
      <c r="A4761" s="0" t="s">
        <v>12534</v>
      </c>
      <c r="B4761" s="0" t="n">
        <v>1</v>
      </c>
    </row>
    <row r="4762" customFormat="false" ht="12.8" hidden="false" customHeight="false" outlineLevel="0" collapsed="false">
      <c r="A4762" s="0" t="s">
        <v>12535</v>
      </c>
      <c r="B4762" s="0" t="n">
        <v>1</v>
      </c>
    </row>
    <row r="4763" customFormat="false" ht="12.8" hidden="false" customHeight="false" outlineLevel="0" collapsed="false">
      <c r="A4763" s="0" t="s">
        <v>12536</v>
      </c>
      <c r="B4763" s="0" t="n">
        <v>1</v>
      </c>
    </row>
    <row r="4764" customFormat="false" ht="12.8" hidden="false" customHeight="false" outlineLevel="0" collapsed="false">
      <c r="A4764" s="0" t="s">
        <v>12537</v>
      </c>
      <c r="B4764" s="0" t="n">
        <v>1</v>
      </c>
    </row>
    <row r="4765" customFormat="false" ht="12.8" hidden="false" customHeight="false" outlineLevel="0" collapsed="false">
      <c r="A4765" s="0" t="s">
        <v>12539</v>
      </c>
      <c r="B4765" s="0" t="n">
        <v>1</v>
      </c>
    </row>
    <row r="4766" customFormat="false" ht="12.8" hidden="false" customHeight="false" outlineLevel="0" collapsed="false">
      <c r="A4766" s="0" t="s">
        <v>12540</v>
      </c>
      <c r="B4766" s="0" t="n">
        <v>1</v>
      </c>
    </row>
    <row r="4767" customFormat="false" ht="12.8" hidden="false" customHeight="false" outlineLevel="0" collapsed="false">
      <c r="A4767" s="0" t="s">
        <v>12544</v>
      </c>
      <c r="B4767" s="0" t="n">
        <v>1</v>
      </c>
    </row>
    <row r="4768" customFormat="false" ht="12.8" hidden="false" customHeight="false" outlineLevel="0" collapsed="false">
      <c r="A4768" s="0" t="s">
        <v>12547</v>
      </c>
      <c r="B4768" s="0" t="n">
        <v>1</v>
      </c>
    </row>
    <row r="4769" customFormat="false" ht="12.8" hidden="false" customHeight="false" outlineLevel="0" collapsed="false">
      <c r="A4769" s="0" t="s">
        <v>12548</v>
      </c>
      <c r="B4769" s="0" t="n">
        <v>1</v>
      </c>
    </row>
    <row r="4770" customFormat="false" ht="12.8" hidden="false" customHeight="false" outlineLevel="0" collapsed="false">
      <c r="A4770" s="0" t="s">
        <v>12549</v>
      </c>
      <c r="B4770" s="0" t="n">
        <v>1</v>
      </c>
    </row>
    <row r="4771" customFormat="false" ht="12.8" hidden="false" customHeight="false" outlineLevel="0" collapsed="false">
      <c r="A4771" s="0" t="s">
        <v>12552</v>
      </c>
      <c r="B4771" s="0" t="n">
        <v>1</v>
      </c>
    </row>
    <row r="4772" customFormat="false" ht="12.8" hidden="false" customHeight="false" outlineLevel="0" collapsed="false">
      <c r="A4772" s="0" t="s">
        <v>7123</v>
      </c>
      <c r="B4772" s="0" t="n">
        <v>1</v>
      </c>
    </row>
    <row r="4773" customFormat="false" ht="12.8" hidden="false" customHeight="false" outlineLevel="0" collapsed="false">
      <c r="A4773" s="0" t="s">
        <v>12556</v>
      </c>
      <c r="B4773" s="0" t="n">
        <v>1</v>
      </c>
    </row>
    <row r="4774" customFormat="false" ht="12.8" hidden="false" customHeight="false" outlineLevel="0" collapsed="false">
      <c r="A4774" s="0" t="s">
        <v>7738</v>
      </c>
      <c r="B4774" s="0" t="n">
        <v>1</v>
      </c>
    </row>
    <row r="4775" customFormat="false" ht="12.8" hidden="false" customHeight="false" outlineLevel="0" collapsed="false">
      <c r="A4775" s="0" t="s">
        <v>6946</v>
      </c>
      <c r="B4775" s="0" t="n">
        <v>1</v>
      </c>
    </row>
    <row r="4776" customFormat="false" ht="12.8" hidden="false" customHeight="false" outlineLevel="0" collapsed="false">
      <c r="A4776" s="0" t="s">
        <v>12557</v>
      </c>
      <c r="B4776" s="0" t="n">
        <v>1</v>
      </c>
    </row>
    <row r="4777" customFormat="false" ht="12.8" hidden="false" customHeight="false" outlineLevel="0" collapsed="false">
      <c r="A4777" s="0" t="s">
        <v>12558</v>
      </c>
      <c r="B4777" s="0" t="n">
        <v>1</v>
      </c>
    </row>
    <row r="4778" customFormat="false" ht="12.8" hidden="false" customHeight="false" outlineLevel="0" collapsed="false">
      <c r="A4778" s="0" t="s">
        <v>12560</v>
      </c>
      <c r="B4778" s="0" t="n">
        <v>1</v>
      </c>
    </row>
    <row r="4779" customFormat="false" ht="12.8" hidden="false" customHeight="false" outlineLevel="0" collapsed="false">
      <c r="A4779" s="0" t="s">
        <v>12561</v>
      </c>
      <c r="B4779" s="0" t="n">
        <v>1</v>
      </c>
    </row>
    <row r="4780" customFormat="false" ht="12.8" hidden="false" customHeight="false" outlineLevel="0" collapsed="false">
      <c r="A4780" s="0" t="s">
        <v>12562</v>
      </c>
      <c r="B4780" s="0" t="n">
        <v>1</v>
      </c>
    </row>
    <row r="4781" customFormat="false" ht="12.8" hidden="false" customHeight="false" outlineLevel="0" collapsed="false">
      <c r="A4781" s="0" t="s">
        <v>12563</v>
      </c>
      <c r="B4781" s="0" t="n">
        <v>1</v>
      </c>
    </row>
    <row r="4782" customFormat="false" ht="12.8" hidden="false" customHeight="false" outlineLevel="0" collapsed="false">
      <c r="A4782" s="0" t="s">
        <v>12565</v>
      </c>
      <c r="B4782" s="0" t="n">
        <v>1</v>
      </c>
    </row>
    <row r="4783" customFormat="false" ht="12.8" hidden="false" customHeight="false" outlineLevel="0" collapsed="false">
      <c r="A4783" s="0" t="s">
        <v>12566</v>
      </c>
      <c r="B4783" s="0" t="n">
        <v>1</v>
      </c>
    </row>
    <row r="4784" customFormat="false" ht="12.8" hidden="false" customHeight="false" outlineLevel="0" collapsed="false">
      <c r="A4784" s="0" t="s">
        <v>12567</v>
      </c>
      <c r="B4784" s="0" t="n">
        <v>1</v>
      </c>
    </row>
    <row r="4785" customFormat="false" ht="12.8" hidden="false" customHeight="false" outlineLevel="0" collapsed="false">
      <c r="A4785" s="0" t="s">
        <v>12568</v>
      </c>
      <c r="B4785" s="0" t="n">
        <v>1</v>
      </c>
    </row>
    <row r="4786" customFormat="false" ht="12.8" hidden="false" customHeight="false" outlineLevel="0" collapsed="false">
      <c r="A4786" s="0" t="s">
        <v>12569</v>
      </c>
      <c r="B4786" s="0" t="n">
        <v>1</v>
      </c>
    </row>
    <row r="4787" customFormat="false" ht="12.8" hidden="false" customHeight="false" outlineLevel="0" collapsed="false">
      <c r="A4787" s="0" t="s">
        <v>12570</v>
      </c>
      <c r="B4787" s="0" t="n">
        <v>1</v>
      </c>
    </row>
    <row r="4788" customFormat="false" ht="12.8" hidden="false" customHeight="false" outlineLevel="0" collapsed="false">
      <c r="A4788" s="0" t="s">
        <v>12571</v>
      </c>
      <c r="B4788" s="0" t="n">
        <v>1</v>
      </c>
    </row>
    <row r="4789" customFormat="false" ht="12.8" hidden="false" customHeight="false" outlineLevel="0" collapsed="false">
      <c r="A4789" s="0" t="s">
        <v>12572</v>
      </c>
      <c r="B4789" s="0" t="n">
        <v>1</v>
      </c>
    </row>
    <row r="4790" customFormat="false" ht="12.8" hidden="false" customHeight="false" outlineLevel="0" collapsed="false">
      <c r="A4790" s="0" t="s">
        <v>12574</v>
      </c>
      <c r="B4790" s="0" t="n">
        <v>1</v>
      </c>
    </row>
    <row r="4791" customFormat="false" ht="12.8" hidden="false" customHeight="false" outlineLevel="0" collapsed="false">
      <c r="A4791" s="0" t="s">
        <v>12575</v>
      </c>
      <c r="B4791" s="0" t="n">
        <v>1</v>
      </c>
    </row>
    <row r="4792" customFormat="false" ht="12.8" hidden="false" customHeight="false" outlineLevel="0" collapsed="false">
      <c r="A4792" s="0" t="s">
        <v>12576</v>
      </c>
      <c r="B4792" s="0" t="n">
        <v>1</v>
      </c>
    </row>
    <row r="4793" customFormat="false" ht="12.8" hidden="false" customHeight="false" outlineLevel="0" collapsed="false">
      <c r="A4793" s="0" t="s">
        <v>12579</v>
      </c>
      <c r="B4793" s="0" t="n">
        <v>1</v>
      </c>
    </row>
    <row r="4794" customFormat="false" ht="12.8" hidden="false" customHeight="false" outlineLevel="0" collapsed="false">
      <c r="A4794" s="0" t="s">
        <v>12580</v>
      </c>
      <c r="B4794" s="0" t="n">
        <v>1</v>
      </c>
    </row>
    <row r="4795" customFormat="false" ht="12.8" hidden="false" customHeight="false" outlineLevel="0" collapsed="false">
      <c r="A4795" s="0" t="s">
        <v>12582</v>
      </c>
      <c r="B4795" s="0" t="n">
        <v>1</v>
      </c>
    </row>
    <row r="4796" customFormat="false" ht="12.8" hidden="false" customHeight="false" outlineLevel="0" collapsed="false">
      <c r="A4796" s="0" t="s">
        <v>12585</v>
      </c>
      <c r="B4796" s="0" t="n">
        <v>1</v>
      </c>
    </row>
    <row r="4797" customFormat="false" ht="12.8" hidden="false" customHeight="false" outlineLevel="0" collapsed="false">
      <c r="A4797" s="0" t="s">
        <v>12586</v>
      </c>
      <c r="B4797" s="0" t="n">
        <v>1</v>
      </c>
    </row>
    <row r="4798" customFormat="false" ht="12.8" hidden="false" customHeight="false" outlineLevel="0" collapsed="false">
      <c r="A4798" s="0" t="s">
        <v>12588</v>
      </c>
      <c r="B4798" s="0" t="n">
        <v>1</v>
      </c>
    </row>
    <row r="4799" customFormat="false" ht="12.8" hidden="false" customHeight="false" outlineLevel="0" collapsed="false">
      <c r="A4799" s="0" t="s">
        <v>12589</v>
      </c>
      <c r="B4799" s="0" t="n">
        <v>1</v>
      </c>
    </row>
    <row r="4800" customFormat="false" ht="12.8" hidden="false" customHeight="false" outlineLevel="0" collapsed="false">
      <c r="A4800" s="0" t="s">
        <v>12590</v>
      </c>
      <c r="B4800" s="0" t="n">
        <v>1</v>
      </c>
    </row>
    <row r="4801" customFormat="false" ht="12.8" hidden="false" customHeight="false" outlineLevel="0" collapsed="false">
      <c r="A4801" s="0" t="s">
        <v>12592</v>
      </c>
      <c r="B4801" s="0" t="n">
        <v>1</v>
      </c>
    </row>
    <row r="4802" customFormat="false" ht="12.8" hidden="false" customHeight="false" outlineLevel="0" collapsed="false">
      <c r="A4802" s="0" t="s">
        <v>12593</v>
      </c>
      <c r="B4802" s="0" t="n">
        <v>1</v>
      </c>
    </row>
    <row r="4803" customFormat="false" ht="12.8" hidden="false" customHeight="false" outlineLevel="0" collapsed="false">
      <c r="A4803" s="0" t="s">
        <v>12594</v>
      </c>
      <c r="B4803" s="0" t="n">
        <v>1</v>
      </c>
    </row>
    <row r="4804" customFormat="false" ht="12.8" hidden="false" customHeight="false" outlineLevel="0" collapsed="false">
      <c r="A4804" s="0" t="s">
        <v>12595</v>
      </c>
      <c r="B4804" s="0" t="n">
        <v>1</v>
      </c>
    </row>
    <row r="4805" customFormat="false" ht="12.8" hidden="false" customHeight="false" outlineLevel="0" collapsed="false">
      <c r="A4805" s="0" t="s">
        <v>12596</v>
      </c>
      <c r="B4805" s="0" t="n">
        <v>1</v>
      </c>
    </row>
    <row r="4806" customFormat="false" ht="12.8" hidden="false" customHeight="false" outlineLevel="0" collapsed="false">
      <c r="A4806" s="0" t="s">
        <v>12599</v>
      </c>
      <c r="B4806" s="0" t="n">
        <v>1</v>
      </c>
    </row>
    <row r="4807" customFormat="false" ht="12.8" hidden="false" customHeight="false" outlineLevel="0" collapsed="false">
      <c r="A4807" s="0" t="s">
        <v>12600</v>
      </c>
      <c r="B4807" s="0" t="n">
        <v>1</v>
      </c>
    </row>
    <row r="4808" customFormat="false" ht="12.8" hidden="false" customHeight="false" outlineLevel="0" collapsed="false">
      <c r="A4808" s="0" t="s">
        <v>12602</v>
      </c>
      <c r="B4808" s="0" t="n">
        <v>1</v>
      </c>
    </row>
    <row r="4809" customFormat="false" ht="12.8" hidden="false" customHeight="false" outlineLevel="0" collapsed="false">
      <c r="A4809" s="0" t="s">
        <v>12603</v>
      </c>
      <c r="B4809" s="0" t="n">
        <v>1</v>
      </c>
    </row>
    <row r="4810" customFormat="false" ht="12.8" hidden="false" customHeight="false" outlineLevel="0" collapsed="false">
      <c r="A4810" s="0" t="s">
        <v>12605</v>
      </c>
      <c r="B4810" s="0" t="n">
        <v>1</v>
      </c>
    </row>
    <row r="4811" customFormat="false" ht="12.8" hidden="false" customHeight="false" outlineLevel="0" collapsed="false">
      <c r="A4811" s="0" t="s">
        <v>12606</v>
      </c>
      <c r="B4811" s="0" t="n">
        <v>1</v>
      </c>
    </row>
    <row r="4812" customFormat="false" ht="12.8" hidden="false" customHeight="false" outlineLevel="0" collapsed="false">
      <c r="A4812" s="0" t="s">
        <v>12607</v>
      </c>
      <c r="B4812" s="0" t="n">
        <v>1</v>
      </c>
    </row>
    <row r="4813" customFormat="false" ht="12.8" hidden="false" customHeight="false" outlineLevel="0" collapsed="false">
      <c r="A4813" s="0" t="s">
        <v>12608</v>
      </c>
      <c r="B4813" s="0" t="n">
        <v>1</v>
      </c>
    </row>
    <row r="4814" customFormat="false" ht="12.8" hidden="false" customHeight="false" outlineLevel="0" collapsed="false">
      <c r="A4814" s="0" t="s">
        <v>12610</v>
      </c>
      <c r="B4814" s="0" t="n">
        <v>1</v>
      </c>
    </row>
    <row r="4815" customFormat="false" ht="12.8" hidden="false" customHeight="false" outlineLevel="0" collapsed="false">
      <c r="A4815" s="0" t="s">
        <v>12611</v>
      </c>
      <c r="B4815" s="0" t="n">
        <v>1</v>
      </c>
    </row>
    <row r="4816" customFormat="false" ht="12.8" hidden="false" customHeight="false" outlineLevel="0" collapsed="false">
      <c r="A4816" s="0" t="s">
        <v>12613</v>
      </c>
      <c r="B4816" s="0" t="n">
        <v>1</v>
      </c>
    </row>
    <row r="4817" customFormat="false" ht="12.8" hidden="false" customHeight="false" outlineLevel="0" collapsed="false">
      <c r="A4817" s="0" t="s">
        <v>12614</v>
      </c>
      <c r="B4817" s="0" t="n">
        <v>1</v>
      </c>
    </row>
    <row r="4818" customFormat="false" ht="12.8" hidden="false" customHeight="false" outlineLevel="0" collapsed="false">
      <c r="A4818" s="0" t="s">
        <v>12615</v>
      </c>
      <c r="B4818" s="0" t="n">
        <v>1</v>
      </c>
    </row>
    <row r="4819" customFormat="false" ht="12.8" hidden="false" customHeight="false" outlineLevel="0" collapsed="false">
      <c r="A4819" s="0" t="s">
        <v>12617</v>
      </c>
      <c r="B4819" s="0" t="n">
        <v>1</v>
      </c>
    </row>
    <row r="4820" customFormat="false" ht="12.8" hidden="false" customHeight="false" outlineLevel="0" collapsed="false">
      <c r="A4820" s="0" t="s">
        <v>12618</v>
      </c>
      <c r="B4820" s="0" t="n">
        <v>1</v>
      </c>
    </row>
    <row r="4821" customFormat="false" ht="12.8" hidden="false" customHeight="false" outlineLevel="0" collapsed="false">
      <c r="A4821" s="0" t="s">
        <v>6602</v>
      </c>
      <c r="B4821" s="0" t="n">
        <v>1</v>
      </c>
    </row>
    <row r="4822" customFormat="false" ht="12.8" hidden="false" customHeight="false" outlineLevel="0" collapsed="false">
      <c r="A4822" s="0" t="s">
        <v>12619</v>
      </c>
      <c r="B4822" s="0" t="n">
        <v>1</v>
      </c>
    </row>
    <row r="4823" customFormat="false" ht="12.8" hidden="false" customHeight="false" outlineLevel="0" collapsed="false">
      <c r="A4823" s="0" t="s">
        <v>12621</v>
      </c>
      <c r="B4823" s="0" t="n">
        <v>1</v>
      </c>
    </row>
    <row r="4824" customFormat="false" ht="12.8" hidden="false" customHeight="false" outlineLevel="0" collapsed="false">
      <c r="A4824" s="0" t="s">
        <v>12628</v>
      </c>
      <c r="B4824" s="0" t="n">
        <v>1</v>
      </c>
    </row>
    <row r="4825" customFormat="false" ht="12.8" hidden="false" customHeight="false" outlineLevel="0" collapsed="false">
      <c r="A4825" s="0" t="s">
        <v>12630</v>
      </c>
      <c r="B4825" s="0" t="n">
        <v>1</v>
      </c>
    </row>
    <row r="4826" customFormat="false" ht="12.8" hidden="false" customHeight="false" outlineLevel="0" collapsed="false">
      <c r="A4826" s="0" t="s">
        <v>12631</v>
      </c>
      <c r="B4826" s="0" t="n">
        <v>1</v>
      </c>
    </row>
    <row r="4827" customFormat="false" ht="12.8" hidden="false" customHeight="false" outlineLevel="0" collapsed="false">
      <c r="A4827" s="0" t="s">
        <v>12632</v>
      </c>
      <c r="B4827" s="0" t="n">
        <v>1</v>
      </c>
    </row>
    <row r="4828" customFormat="false" ht="12.8" hidden="false" customHeight="false" outlineLevel="0" collapsed="false">
      <c r="A4828" s="0" t="s">
        <v>12633</v>
      </c>
      <c r="B4828" s="0" t="n">
        <v>1</v>
      </c>
    </row>
    <row r="4829" customFormat="false" ht="12.8" hidden="false" customHeight="false" outlineLevel="0" collapsed="false">
      <c r="A4829" s="0" t="s">
        <v>12634</v>
      </c>
      <c r="B4829" s="0" t="n">
        <v>1</v>
      </c>
    </row>
    <row r="4830" customFormat="false" ht="12.8" hidden="false" customHeight="false" outlineLevel="0" collapsed="false">
      <c r="A4830" s="0" t="s">
        <v>12635</v>
      </c>
      <c r="B4830" s="0" t="n">
        <v>1</v>
      </c>
    </row>
    <row r="4831" customFormat="false" ht="12.8" hidden="false" customHeight="false" outlineLevel="0" collapsed="false">
      <c r="A4831" s="0" t="s">
        <v>12637</v>
      </c>
      <c r="B4831" s="0" t="n">
        <v>1</v>
      </c>
    </row>
    <row r="4832" customFormat="false" ht="12.8" hidden="false" customHeight="false" outlineLevel="0" collapsed="false">
      <c r="A4832" s="0" t="s">
        <v>12638</v>
      </c>
      <c r="B4832" s="0" t="n">
        <v>1</v>
      </c>
    </row>
    <row r="4833" customFormat="false" ht="12.8" hidden="false" customHeight="false" outlineLevel="0" collapsed="false">
      <c r="A4833" s="0" t="s">
        <v>12639</v>
      </c>
      <c r="B4833" s="0" t="n">
        <v>1</v>
      </c>
    </row>
    <row r="4834" customFormat="false" ht="12.8" hidden="false" customHeight="false" outlineLevel="0" collapsed="false">
      <c r="A4834" s="0" t="s">
        <v>12641</v>
      </c>
      <c r="B4834" s="0" t="n">
        <v>1</v>
      </c>
    </row>
    <row r="4835" customFormat="false" ht="12.8" hidden="false" customHeight="false" outlineLevel="0" collapsed="false">
      <c r="A4835" s="0" t="s">
        <v>12642</v>
      </c>
      <c r="B4835" s="0" t="n">
        <v>1</v>
      </c>
    </row>
    <row r="4836" customFormat="false" ht="12.8" hidden="false" customHeight="false" outlineLevel="0" collapsed="false">
      <c r="A4836" s="0" t="s">
        <v>12643</v>
      </c>
      <c r="B4836" s="0" t="n">
        <v>1</v>
      </c>
    </row>
    <row r="4837" customFormat="false" ht="12.8" hidden="false" customHeight="false" outlineLevel="0" collapsed="false">
      <c r="A4837" s="0" t="s">
        <v>12644</v>
      </c>
      <c r="B4837" s="0" t="n">
        <v>1</v>
      </c>
    </row>
    <row r="4838" customFormat="false" ht="12.8" hidden="false" customHeight="false" outlineLevel="0" collapsed="false">
      <c r="A4838" s="0" t="s">
        <v>12645</v>
      </c>
      <c r="B4838" s="0" t="n">
        <v>1</v>
      </c>
    </row>
    <row r="4839" customFormat="false" ht="12.8" hidden="false" customHeight="false" outlineLevel="0" collapsed="false">
      <c r="A4839" s="0" t="s">
        <v>12646</v>
      </c>
      <c r="B4839" s="0" t="n">
        <v>1</v>
      </c>
    </row>
    <row r="4840" customFormat="false" ht="12.8" hidden="false" customHeight="false" outlineLevel="0" collapsed="false">
      <c r="A4840" s="0" t="s">
        <v>12648</v>
      </c>
      <c r="B4840" s="0" t="n">
        <v>1</v>
      </c>
    </row>
    <row r="4841" customFormat="false" ht="12.8" hidden="false" customHeight="false" outlineLevel="0" collapsed="false">
      <c r="A4841" s="0" t="s">
        <v>12650</v>
      </c>
      <c r="B4841" s="0" t="n">
        <v>1</v>
      </c>
    </row>
    <row r="4842" customFormat="false" ht="12.8" hidden="false" customHeight="false" outlineLevel="0" collapsed="false">
      <c r="A4842" s="0" t="s">
        <v>12654</v>
      </c>
      <c r="B4842" s="0" t="n">
        <v>1</v>
      </c>
    </row>
    <row r="4843" customFormat="false" ht="12.8" hidden="false" customHeight="false" outlineLevel="0" collapsed="false">
      <c r="A4843" s="0" t="s">
        <v>12657</v>
      </c>
      <c r="B4843" s="0" t="n">
        <v>1</v>
      </c>
    </row>
    <row r="4844" customFormat="false" ht="12.8" hidden="false" customHeight="false" outlineLevel="0" collapsed="false">
      <c r="A4844" s="0" t="s">
        <v>12658</v>
      </c>
      <c r="B4844" s="0" t="n">
        <v>1</v>
      </c>
    </row>
    <row r="4845" customFormat="false" ht="12.8" hidden="false" customHeight="false" outlineLevel="0" collapsed="false">
      <c r="A4845" s="0" t="s">
        <v>12660</v>
      </c>
      <c r="B4845" s="0" t="n">
        <v>1</v>
      </c>
    </row>
    <row r="4846" customFormat="false" ht="12.8" hidden="false" customHeight="false" outlineLevel="0" collapsed="false">
      <c r="A4846" s="0" t="s">
        <v>12661</v>
      </c>
      <c r="B4846" s="0" t="n">
        <v>1</v>
      </c>
    </row>
    <row r="4847" customFormat="false" ht="12.8" hidden="false" customHeight="false" outlineLevel="0" collapsed="false">
      <c r="A4847" s="0" t="s">
        <v>12666</v>
      </c>
      <c r="B4847" s="0" t="n">
        <v>1</v>
      </c>
    </row>
    <row r="4848" customFormat="false" ht="12.8" hidden="false" customHeight="false" outlineLevel="0" collapsed="false">
      <c r="A4848" s="0" t="s">
        <v>7059</v>
      </c>
      <c r="B4848" s="0" t="n">
        <v>1</v>
      </c>
    </row>
    <row r="4849" customFormat="false" ht="12.8" hidden="false" customHeight="false" outlineLevel="0" collapsed="false">
      <c r="A4849" s="0" t="s">
        <v>12667</v>
      </c>
      <c r="B4849" s="0" t="n">
        <v>1</v>
      </c>
    </row>
    <row r="4850" customFormat="false" ht="12.8" hidden="false" customHeight="false" outlineLevel="0" collapsed="false">
      <c r="A4850" s="0" t="s">
        <v>12668</v>
      </c>
      <c r="B4850" s="0" t="n">
        <v>1</v>
      </c>
    </row>
    <row r="4851" customFormat="false" ht="12.8" hidden="false" customHeight="false" outlineLevel="0" collapsed="false">
      <c r="A4851" s="0" t="s">
        <v>12669</v>
      </c>
      <c r="B4851" s="0" t="n">
        <v>1</v>
      </c>
    </row>
    <row r="4852" customFormat="false" ht="12.8" hidden="false" customHeight="false" outlineLevel="0" collapsed="false">
      <c r="A4852" s="0" t="s">
        <v>12673</v>
      </c>
      <c r="B4852" s="0" t="n">
        <v>1</v>
      </c>
    </row>
    <row r="4853" customFormat="false" ht="12.8" hidden="false" customHeight="false" outlineLevel="0" collapsed="false">
      <c r="A4853" s="0" t="s">
        <v>7309</v>
      </c>
      <c r="B4853" s="0" t="n">
        <v>1</v>
      </c>
    </row>
    <row r="4854" customFormat="false" ht="12.8" hidden="false" customHeight="false" outlineLevel="0" collapsed="false">
      <c r="A4854" s="0" t="s">
        <v>12675</v>
      </c>
      <c r="B4854" s="0" t="n">
        <v>1</v>
      </c>
    </row>
    <row r="4855" customFormat="false" ht="12.8" hidden="false" customHeight="false" outlineLevel="0" collapsed="false">
      <c r="A4855" s="0" t="s">
        <v>12676</v>
      </c>
      <c r="B4855" s="0" t="n">
        <v>1</v>
      </c>
    </row>
    <row r="4856" customFormat="false" ht="12.8" hidden="false" customHeight="false" outlineLevel="0" collapsed="false">
      <c r="A4856" s="0" t="s">
        <v>12678</v>
      </c>
      <c r="B4856" s="0" t="n">
        <v>1</v>
      </c>
    </row>
    <row r="4857" customFormat="false" ht="12.8" hidden="false" customHeight="false" outlineLevel="0" collapsed="false">
      <c r="A4857" s="0" t="s">
        <v>12679</v>
      </c>
      <c r="B4857" s="0" t="n">
        <v>1</v>
      </c>
    </row>
    <row r="4858" customFormat="false" ht="12.8" hidden="false" customHeight="false" outlineLevel="0" collapsed="false">
      <c r="A4858" s="0" t="s">
        <v>12682</v>
      </c>
      <c r="B4858" s="0" t="n">
        <v>1</v>
      </c>
    </row>
    <row r="4859" customFormat="false" ht="12.8" hidden="false" customHeight="false" outlineLevel="0" collapsed="false">
      <c r="A4859" s="0" t="s">
        <v>12683</v>
      </c>
      <c r="B4859" s="0" t="n">
        <v>1</v>
      </c>
    </row>
    <row r="4860" customFormat="false" ht="12.8" hidden="false" customHeight="false" outlineLevel="0" collapsed="false">
      <c r="A4860" s="0" t="s">
        <v>12684</v>
      </c>
      <c r="B4860" s="0" t="n">
        <v>1</v>
      </c>
    </row>
    <row r="4861" customFormat="false" ht="12.8" hidden="false" customHeight="false" outlineLevel="0" collapsed="false">
      <c r="A4861" s="0" t="s">
        <v>12688</v>
      </c>
      <c r="B4861" s="0" t="n">
        <v>1</v>
      </c>
    </row>
    <row r="4862" customFormat="false" ht="12.8" hidden="false" customHeight="false" outlineLevel="0" collapsed="false">
      <c r="A4862" s="0" t="s">
        <v>12689</v>
      </c>
      <c r="B4862" s="0" t="n">
        <v>1</v>
      </c>
    </row>
    <row r="4863" customFormat="false" ht="12.8" hidden="false" customHeight="false" outlineLevel="0" collapsed="false">
      <c r="A4863" s="0" t="s">
        <v>12690</v>
      </c>
      <c r="B4863" s="0" t="n">
        <v>1</v>
      </c>
    </row>
    <row r="4864" customFormat="false" ht="12.8" hidden="false" customHeight="false" outlineLevel="0" collapsed="false">
      <c r="A4864" s="0" t="s">
        <v>7257</v>
      </c>
      <c r="B4864" s="0" t="n">
        <v>1</v>
      </c>
    </row>
    <row r="4865" customFormat="false" ht="12.8" hidden="false" customHeight="false" outlineLevel="0" collapsed="false">
      <c r="A4865" s="0" t="s">
        <v>12692</v>
      </c>
      <c r="B4865" s="0" t="n">
        <v>1</v>
      </c>
    </row>
    <row r="4866" customFormat="false" ht="12.8" hidden="false" customHeight="false" outlineLevel="0" collapsed="false">
      <c r="A4866" s="0" t="s">
        <v>12693</v>
      </c>
      <c r="B4866" s="0" t="n">
        <v>1</v>
      </c>
    </row>
    <row r="4867" customFormat="false" ht="12.8" hidden="false" customHeight="false" outlineLevel="0" collapsed="false">
      <c r="A4867" s="0" t="s">
        <v>12695</v>
      </c>
      <c r="B4867" s="0" t="n">
        <v>1</v>
      </c>
    </row>
    <row r="4868" customFormat="false" ht="12.8" hidden="false" customHeight="false" outlineLevel="0" collapsed="false">
      <c r="A4868" s="0" t="s">
        <v>12696</v>
      </c>
      <c r="B4868" s="0" t="n">
        <v>1</v>
      </c>
    </row>
    <row r="4869" customFormat="false" ht="12.8" hidden="false" customHeight="false" outlineLevel="0" collapsed="false">
      <c r="A4869" s="0" t="s">
        <v>12697</v>
      </c>
      <c r="B4869" s="0" t="n">
        <v>1</v>
      </c>
    </row>
    <row r="4870" customFormat="false" ht="12.8" hidden="false" customHeight="false" outlineLevel="0" collapsed="false">
      <c r="A4870" s="0" t="s">
        <v>12698</v>
      </c>
      <c r="B4870" s="0" t="n">
        <v>1</v>
      </c>
    </row>
    <row r="4871" customFormat="false" ht="12.8" hidden="false" customHeight="false" outlineLevel="0" collapsed="false">
      <c r="A4871" s="0" t="s">
        <v>12699</v>
      </c>
      <c r="B4871" s="0" t="n">
        <v>1</v>
      </c>
    </row>
    <row r="4872" customFormat="false" ht="12.8" hidden="false" customHeight="false" outlineLevel="0" collapsed="false">
      <c r="A4872" s="0" t="s">
        <v>12700</v>
      </c>
      <c r="B4872" s="0" t="n">
        <v>1</v>
      </c>
    </row>
    <row r="4873" customFormat="false" ht="12.8" hidden="false" customHeight="false" outlineLevel="0" collapsed="false">
      <c r="A4873" s="0" t="s">
        <v>12702</v>
      </c>
      <c r="B4873" s="0" t="n">
        <v>1</v>
      </c>
    </row>
    <row r="4874" customFormat="false" ht="12.8" hidden="false" customHeight="false" outlineLevel="0" collapsed="false">
      <c r="A4874" s="0" t="s">
        <v>12703</v>
      </c>
      <c r="B4874" s="0" t="n">
        <v>1</v>
      </c>
    </row>
    <row r="4875" customFormat="false" ht="12.8" hidden="false" customHeight="false" outlineLevel="0" collapsed="false">
      <c r="A4875" s="0" t="s">
        <v>12704</v>
      </c>
      <c r="B4875" s="0" t="n">
        <v>1</v>
      </c>
    </row>
    <row r="4876" customFormat="false" ht="12.8" hidden="false" customHeight="false" outlineLevel="0" collapsed="false">
      <c r="A4876" s="0" t="s">
        <v>12705</v>
      </c>
      <c r="B4876" s="0" t="n">
        <v>1</v>
      </c>
    </row>
    <row r="4877" customFormat="false" ht="12.8" hidden="false" customHeight="false" outlineLevel="0" collapsed="false">
      <c r="A4877" s="0" t="s">
        <v>12706</v>
      </c>
      <c r="B4877" s="0" t="n">
        <v>1</v>
      </c>
    </row>
    <row r="4878" customFormat="false" ht="12.8" hidden="false" customHeight="false" outlineLevel="0" collapsed="false">
      <c r="A4878" s="0" t="s">
        <v>12707</v>
      </c>
      <c r="B4878" s="0" t="n">
        <v>1</v>
      </c>
    </row>
    <row r="4879" customFormat="false" ht="12.8" hidden="false" customHeight="false" outlineLevel="0" collapsed="false">
      <c r="A4879" s="0" t="s">
        <v>12708</v>
      </c>
      <c r="B4879" s="0" t="n">
        <v>1</v>
      </c>
    </row>
    <row r="4880" customFormat="false" ht="12.8" hidden="false" customHeight="false" outlineLevel="0" collapsed="false">
      <c r="A4880" s="0" t="s">
        <v>12710</v>
      </c>
      <c r="B4880" s="0" t="n">
        <v>1</v>
      </c>
    </row>
    <row r="4881" customFormat="false" ht="12.8" hidden="false" customHeight="false" outlineLevel="0" collapsed="false">
      <c r="A4881" s="0" t="s">
        <v>12711</v>
      </c>
      <c r="B4881" s="0" t="n">
        <v>1</v>
      </c>
    </row>
    <row r="4882" customFormat="false" ht="12.8" hidden="false" customHeight="false" outlineLevel="0" collapsed="false">
      <c r="A4882" s="0" t="s">
        <v>7013</v>
      </c>
      <c r="B4882" s="0" t="n">
        <v>1</v>
      </c>
    </row>
    <row r="4883" customFormat="false" ht="12.8" hidden="false" customHeight="false" outlineLevel="0" collapsed="false">
      <c r="A4883" s="0" t="s">
        <v>12712</v>
      </c>
      <c r="B4883" s="0" t="n">
        <v>1</v>
      </c>
    </row>
    <row r="4884" customFormat="false" ht="12.8" hidden="false" customHeight="false" outlineLevel="0" collapsed="false">
      <c r="A4884" s="0" t="s">
        <v>12714</v>
      </c>
      <c r="B4884" s="0" t="n">
        <v>1</v>
      </c>
    </row>
    <row r="4885" customFormat="false" ht="12.8" hidden="false" customHeight="false" outlineLevel="0" collapsed="false">
      <c r="A4885" s="0" t="s">
        <v>7331</v>
      </c>
      <c r="B4885" s="0" t="n">
        <v>1</v>
      </c>
    </row>
    <row r="4886" customFormat="false" ht="12.8" hidden="false" customHeight="false" outlineLevel="0" collapsed="false">
      <c r="A4886" s="0" t="s">
        <v>12717</v>
      </c>
      <c r="B4886" s="0" t="n">
        <v>1</v>
      </c>
    </row>
    <row r="4887" customFormat="false" ht="12.8" hidden="false" customHeight="false" outlineLevel="0" collapsed="false">
      <c r="A4887" s="0" t="s">
        <v>12719</v>
      </c>
      <c r="B4887" s="0" t="n">
        <v>1</v>
      </c>
    </row>
    <row r="4888" customFormat="false" ht="12.8" hidden="false" customHeight="false" outlineLevel="0" collapsed="false">
      <c r="A4888" s="0" t="s">
        <v>12720</v>
      </c>
      <c r="B4888" s="0" t="n">
        <v>1</v>
      </c>
    </row>
    <row r="4889" customFormat="false" ht="12.8" hidden="false" customHeight="false" outlineLevel="0" collapsed="false">
      <c r="A4889" s="0" t="s">
        <v>12721</v>
      </c>
      <c r="B4889" s="0" t="n">
        <v>1</v>
      </c>
    </row>
    <row r="4890" customFormat="false" ht="12.8" hidden="false" customHeight="false" outlineLevel="0" collapsed="false">
      <c r="A4890" s="0" t="s">
        <v>12722</v>
      </c>
      <c r="B4890" s="0" t="n">
        <v>1</v>
      </c>
    </row>
    <row r="4891" customFormat="false" ht="12.8" hidden="false" customHeight="false" outlineLevel="0" collapsed="false">
      <c r="A4891" s="0" t="s">
        <v>7786</v>
      </c>
      <c r="B4891" s="0" t="n">
        <v>1</v>
      </c>
    </row>
    <row r="4892" customFormat="false" ht="12.8" hidden="false" customHeight="false" outlineLevel="0" collapsed="false">
      <c r="A4892" s="0" t="s">
        <v>12723</v>
      </c>
      <c r="B4892" s="0" t="n">
        <v>1</v>
      </c>
    </row>
    <row r="4893" customFormat="false" ht="12.8" hidden="false" customHeight="false" outlineLevel="0" collapsed="false">
      <c r="A4893" s="0" t="s">
        <v>12725</v>
      </c>
      <c r="B4893" s="0" t="n">
        <v>1</v>
      </c>
    </row>
    <row r="4894" customFormat="false" ht="12.8" hidden="false" customHeight="false" outlineLevel="0" collapsed="false">
      <c r="A4894" s="0" t="s">
        <v>12726</v>
      </c>
      <c r="B4894" s="0" t="n">
        <v>1</v>
      </c>
    </row>
    <row r="4895" customFormat="false" ht="12.8" hidden="false" customHeight="false" outlineLevel="0" collapsed="false">
      <c r="A4895" s="0" t="s">
        <v>12727</v>
      </c>
      <c r="B4895" s="0" t="n">
        <v>1</v>
      </c>
    </row>
    <row r="4896" customFormat="false" ht="12.8" hidden="false" customHeight="false" outlineLevel="0" collapsed="false">
      <c r="A4896" s="0" t="s">
        <v>12730</v>
      </c>
      <c r="B4896" s="0" t="n">
        <v>1</v>
      </c>
    </row>
    <row r="4897" customFormat="false" ht="12.8" hidden="false" customHeight="false" outlineLevel="0" collapsed="false">
      <c r="A4897" s="0" t="s">
        <v>12732</v>
      </c>
      <c r="B4897" s="0" t="n">
        <v>1</v>
      </c>
    </row>
    <row r="4898" customFormat="false" ht="12.8" hidden="false" customHeight="false" outlineLevel="0" collapsed="false">
      <c r="A4898" s="0" t="s">
        <v>7583</v>
      </c>
      <c r="B4898" s="0" t="n">
        <v>1</v>
      </c>
    </row>
    <row r="4899" customFormat="false" ht="12.8" hidden="false" customHeight="false" outlineLevel="0" collapsed="false">
      <c r="A4899" s="0" t="s">
        <v>12736</v>
      </c>
      <c r="B4899" s="0" t="n">
        <v>1</v>
      </c>
    </row>
    <row r="4900" customFormat="false" ht="12.8" hidden="false" customHeight="false" outlineLevel="0" collapsed="false">
      <c r="A4900" s="0" t="s">
        <v>12737</v>
      </c>
      <c r="B4900" s="0" t="n">
        <v>1</v>
      </c>
    </row>
    <row r="4901" customFormat="false" ht="12.8" hidden="false" customHeight="false" outlineLevel="0" collapsed="false">
      <c r="A4901" s="0" t="s">
        <v>12739</v>
      </c>
      <c r="B4901" s="0" t="n">
        <v>1</v>
      </c>
    </row>
    <row r="4902" customFormat="false" ht="12.8" hidden="false" customHeight="false" outlineLevel="0" collapsed="false">
      <c r="A4902" s="0" t="s">
        <v>12740</v>
      </c>
      <c r="B4902" s="0" t="n">
        <v>1</v>
      </c>
    </row>
    <row r="4903" customFormat="false" ht="12.8" hidden="false" customHeight="false" outlineLevel="0" collapsed="false">
      <c r="A4903" s="0" t="s">
        <v>12742</v>
      </c>
      <c r="B4903" s="0" t="n">
        <v>1</v>
      </c>
    </row>
    <row r="4904" customFormat="false" ht="12.8" hidden="false" customHeight="false" outlineLevel="0" collapsed="false">
      <c r="A4904" s="0" t="s">
        <v>12743</v>
      </c>
      <c r="B4904" s="0" t="n">
        <v>1</v>
      </c>
    </row>
    <row r="4905" customFormat="false" ht="12.8" hidden="false" customHeight="false" outlineLevel="0" collapsed="false">
      <c r="A4905" s="0" t="s">
        <v>12744</v>
      </c>
      <c r="B4905" s="0" t="n">
        <v>1</v>
      </c>
    </row>
    <row r="4906" customFormat="false" ht="12.8" hidden="false" customHeight="false" outlineLevel="0" collapsed="false">
      <c r="A4906" s="0" t="s">
        <v>12745</v>
      </c>
      <c r="B4906" s="0" t="n">
        <v>1</v>
      </c>
    </row>
    <row r="4907" customFormat="false" ht="12.8" hidden="false" customHeight="false" outlineLevel="0" collapsed="false">
      <c r="A4907" s="0" t="s">
        <v>12748</v>
      </c>
      <c r="B4907" s="0" t="n">
        <v>1</v>
      </c>
    </row>
    <row r="4908" customFormat="false" ht="12.8" hidden="false" customHeight="false" outlineLevel="0" collapsed="false">
      <c r="A4908" s="0" t="s">
        <v>12749</v>
      </c>
      <c r="B4908" s="0" t="n">
        <v>1</v>
      </c>
    </row>
    <row r="4909" customFormat="false" ht="12.8" hidden="false" customHeight="false" outlineLevel="0" collapsed="false">
      <c r="A4909" s="0" t="s">
        <v>12750</v>
      </c>
      <c r="B4909" s="0" t="n">
        <v>1</v>
      </c>
    </row>
    <row r="4910" customFormat="false" ht="12.8" hidden="false" customHeight="false" outlineLevel="0" collapsed="false">
      <c r="A4910" s="0" t="s">
        <v>12751</v>
      </c>
      <c r="B4910" s="0" t="n">
        <v>1</v>
      </c>
    </row>
    <row r="4911" customFormat="false" ht="12.8" hidden="false" customHeight="false" outlineLevel="0" collapsed="false">
      <c r="A4911" s="0" t="s">
        <v>12752</v>
      </c>
      <c r="B4911" s="0" t="n">
        <v>1</v>
      </c>
    </row>
    <row r="4912" customFormat="false" ht="12.8" hidden="false" customHeight="false" outlineLevel="0" collapsed="false">
      <c r="A4912" s="0" t="s">
        <v>12753</v>
      </c>
      <c r="B4912" s="0" t="n">
        <v>1</v>
      </c>
    </row>
    <row r="4913" customFormat="false" ht="12.8" hidden="false" customHeight="false" outlineLevel="0" collapsed="false">
      <c r="A4913" s="0" t="s">
        <v>12755</v>
      </c>
      <c r="B4913" s="0" t="n">
        <v>1</v>
      </c>
    </row>
    <row r="4914" customFormat="false" ht="12.8" hidden="false" customHeight="false" outlineLevel="0" collapsed="false">
      <c r="A4914" s="0" t="s">
        <v>12759</v>
      </c>
      <c r="B4914" s="0" t="n">
        <v>1</v>
      </c>
    </row>
    <row r="4915" customFormat="false" ht="12.8" hidden="false" customHeight="false" outlineLevel="0" collapsed="false">
      <c r="A4915" s="0" t="s">
        <v>12760</v>
      </c>
      <c r="B4915" s="0" t="n">
        <v>1</v>
      </c>
    </row>
    <row r="4916" customFormat="false" ht="12.8" hidden="false" customHeight="false" outlineLevel="0" collapsed="false">
      <c r="A4916" s="0" t="s">
        <v>12761</v>
      </c>
      <c r="B4916" s="0" t="n">
        <v>1</v>
      </c>
    </row>
    <row r="4917" customFormat="false" ht="12.8" hidden="false" customHeight="false" outlineLevel="0" collapsed="false">
      <c r="A4917" s="0" t="s">
        <v>12762</v>
      </c>
      <c r="B4917" s="0" t="n">
        <v>1</v>
      </c>
    </row>
    <row r="4918" customFormat="false" ht="12.8" hidden="false" customHeight="false" outlineLevel="0" collapsed="false">
      <c r="A4918" s="0" t="s">
        <v>12764</v>
      </c>
      <c r="B4918" s="0" t="n">
        <v>1</v>
      </c>
    </row>
    <row r="4919" customFormat="false" ht="12.8" hidden="false" customHeight="false" outlineLevel="0" collapsed="false">
      <c r="A4919" s="0" t="s">
        <v>7963</v>
      </c>
      <c r="B4919" s="0" t="n">
        <v>1</v>
      </c>
    </row>
    <row r="4920" customFormat="false" ht="12.8" hidden="false" customHeight="false" outlineLevel="0" collapsed="false">
      <c r="A4920" s="0" t="s">
        <v>12767</v>
      </c>
      <c r="B4920" s="0" t="n">
        <v>1</v>
      </c>
    </row>
    <row r="4921" customFormat="false" ht="12.8" hidden="false" customHeight="false" outlineLevel="0" collapsed="false">
      <c r="A4921" s="0" t="s">
        <v>12768</v>
      </c>
      <c r="B4921" s="0" t="n">
        <v>1</v>
      </c>
    </row>
    <row r="4922" customFormat="false" ht="12.8" hidden="false" customHeight="false" outlineLevel="0" collapsed="false">
      <c r="A4922" s="0" t="s">
        <v>12769</v>
      </c>
      <c r="B4922" s="0" t="n">
        <v>1</v>
      </c>
    </row>
    <row r="4923" customFormat="false" ht="12.8" hidden="false" customHeight="false" outlineLevel="0" collapsed="false">
      <c r="A4923" s="0" t="s">
        <v>12770</v>
      </c>
      <c r="B4923" s="0" t="n">
        <v>1</v>
      </c>
    </row>
    <row r="4924" customFormat="false" ht="12.8" hidden="false" customHeight="false" outlineLevel="0" collapsed="false">
      <c r="A4924" s="0" t="s">
        <v>7077</v>
      </c>
      <c r="B4924" s="0" t="n">
        <v>1</v>
      </c>
    </row>
    <row r="4925" customFormat="false" ht="12.8" hidden="false" customHeight="false" outlineLevel="0" collapsed="false">
      <c r="A4925" s="0" t="s">
        <v>12774</v>
      </c>
      <c r="B4925" s="0" t="n">
        <v>1</v>
      </c>
    </row>
    <row r="4926" customFormat="false" ht="12.8" hidden="false" customHeight="false" outlineLevel="0" collapsed="false">
      <c r="A4926" s="0" t="s">
        <v>12775</v>
      </c>
      <c r="B4926" s="0" t="n">
        <v>1</v>
      </c>
    </row>
    <row r="4927" customFormat="false" ht="12.8" hidden="false" customHeight="false" outlineLevel="0" collapsed="false">
      <c r="A4927" s="0" t="s">
        <v>12777</v>
      </c>
      <c r="B4927" s="0" t="n">
        <v>1</v>
      </c>
    </row>
    <row r="4928" customFormat="false" ht="12.8" hidden="false" customHeight="false" outlineLevel="0" collapsed="false">
      <c r="A4928" s="0" t="s">
        <v>7744</v>
      </c>
      <c r="B4928" s="0" t="n">
        <v>1</v>
      </c>
    </row>
    <row r="4929" customFormat="false" ht="12.8" hidden="false" customHeight="false" outlineLevel="0" collapsed="false">
      <c r="A4929" s="0" t="s">
        <v>12779</v>
      </c>
      <c r="B4929" s="0" t="n">
        <v>1</v>
      </c>
    </row>
    <row r="4930" customFormat="false" ht="12.8" hidden="false" customHeight="false" outlineLevel="0" collapsed="false">
      <c r="A4930" s="0" t="s">
        <v>12780</v>
      </c>
      <c r="B4930" s="0" t="n">
        <v>1</v>
      </c>
    </row>
    <row r="4931" customFormat="false" ht="12.8" hidden="false" customHeight="false" outlineLevel="0" collapsed="false">
      <c r="A4931" s="0" t="s">
        <v>12782</v>
      </c>
      <c r="B4931" s="0" t="n">
        <v>1</v>
      </c>
    </row>
    <row r="4932" customFormat="false" ht="12.8" hidden="false" customHeight="false" outlineLevel="0" collapsed="false">
      <c r="A4932" s="0" t="s">
        <v>12783</v>
      </c>
      <c r="B4932" s="0" t="n">
        <v>1</v>
      </c>
    </row>
    <row r="4933" customFormat="false" ht="12.8" hidden="false" customHeight="false" outlineLevel="0" collapsed="false">
      <c r="A4933" s="0" t="s">
        <v>12786</v>
      </c>
      <c r="B4933" s="0" t="n">
        <v>1</v>
      </c>
    </row>
    <row r="4934" customFormat="false" ht="12.8" hidden="false" customHeight="false" outlineLevel="0" collapsed="false">
      <c r="A4934" s="0" t="s">
        <v>12787</v>
      </c>
      <c r="B4934" s="0" t="n">
        <v>1</v>
      </c>
    </row>
    <row r="4935" customFormat="false" ht="12.8" hidden="false" customHeight="false" outlineLevel="0" collapsed="false">
      <c r="A4935" s="0" t="s">
        <v>8252</v>
      </c>
      <c r="B4935" s="0" t="n">
        <v>1</v>
      </c>
    </row>
    <row r="4936" customFormat="false" ht="12.8" hidden="false" customHeight="false" outlineLevel="0" collapsed="false">
      <c r="A4936" s="0" t="s">
        <v>12789</v>
      </c>
      <c r="B4936" s="0" t="n">
        <v>1</v>
      </c>
    </row>
    <row r="4937" customFormat="false" ht="12.8" hidden="false" customHeight="false" outlineLevel="0" collapsed="false">
      <c r="A4937" s="0" t="s">
        <v>12791</v>
      </c>
      <c r="B4937" s="0" t="n">
        <v>1</v>
      </c>
    </row>
    <row r="4938" customFormat="false" ht="12.8" hidden="false" customHeight="false" outlineLevel="0" collapsed="false">
      <c r="A4938" s="0" t="s">
        <v>12792</v>
      </c>
      <c r="B4938" s="0" t="n">
        <v>1</v>
      </c>
    </row>
    <row r="4939" customFormat="false" ht="12.8" hidden="false" customHeight="false" outlineLevel="0" collapsed="false">
      <c r="A4939" s="0" t="s">
        <v>12795</v>
      </c>
      <c r="B4939" s="0" t="n">
        <v>1</v>
      </c>
    </row>
    <row r="4940" customFormat="false" ht="12.8" hidden="false" customHeight="false" outlineLevel="0" collapsed="false">
      <c r="A4940" s="0" t="s">
        <v>12796</v>
      </c>
      <c r="B4940" s="0" t="n">
        <v>1</v>
      </c>
    </row>
    <row r="4941" customFormat="false" ht="12.8" hidden="false" customHeight="false" outlineLevel="0" collapsed="false">
      <c r="A4941" s="0" t="s">
        <v>12797</v>
      </c>
      <c r="B4941" s="0" t="n">
        <v>1</v>
      </c>
    </row>
    <row r="4942" customFormat="false" ht="12.8" hidden="false" customHeight="false" outlineLevel="0" collapsed="false">
      <c r="A4942" s="0" t="s">
        <v>12798</v>
      </c>
      <c r="B4942" s="0" t="n">
        <v>1</v>
      </c>
    </row>
    <row r="4943" customFormat="false" ht="12.8" hidden="false" customHeight="false" outlineLevel="0" collapsed="false">
      <c r="A4943" s="0" t="s">
        <v>12800</v>
      </c>
      <c r="B4943" s="0" t="n">
        <v>1</v>
      </c>
    </row>
    <row r="4944" customFormat="false" ht="12.8" hidden="false" customHeight="false" outlineLevel="0" collapsed="false">
      <c r="A4944" s="0" t="s">
        <v>12801</v>
      </c>
      <c r="B4944" s="0" t="n">
        <v>1</v>
      </c>
    </row>
    <row r="4945" customFormat="false" ht="12.8" hidden="false" customHeight="false" outlineLevel="0" collapsed="false">
      <c r="A4945" s="0" t="s">
        <v>6543</v>
      </c>
      <c r="B4945" s="0" t="n">
        <v>1</v>
      </c>
    </row>
    <row r="4946" customFormat="false" ht="12.8" hidden="false" customHeight="false" outlineLevel="0" collapsed="false">
      <c r="A4946" s="0" t="s">
        <v>12803</v>
      </c>
      <c r="B4946" s="0" t="n">
        <v>1</v>
      </c>
    </row>
    <row r="4947" customFormat="false" ht="12.8" hidden="false" customHeight="false" outlineLevel="0" collapsed="false">
      <c r="A4947" s="0" t="s">
        <v>6654</v>
      </c>
      <c r="B4947" s="0" t="n">
        <v>1</v>
      </c>
    </row>
    <row r="4948" customFormat="false" ht="12.8" hidden="false" customHeight="false" outlineLevel="0" collapsed="false">
      <c r="A4948" s="0" t="s">
        <v>7026</v>
      </c>
      <c r="B4948" s="0" t="n">
        <v>1</v>
      </c>
    </row>
    <row r="4949" customFormat="false" ht="12.8" hidden="false" customHeight="false" outlineLevel="0" collapsed="false">
      <c r="A4949" s="0" t="s">
        <v>7444</v>
      </c>
      <c r="B4949" s="0" t="n">
        <v>1</v>
      </c>
    </row>
    <row r="4950" customFormat="false" ht="12.8" hidden="false" customHeight="false" outlineLevel="0" collapsed="false">
      <c r="A4950" s="0" t="s">
        <v>12804</v>
      </c>
      <c r="B4950" s="0" t="n">
        <v>1</v>
      </c>
    </row>
    <row r="4951" customFormat="false" ht="12.8" hidden="false" customHeight="false" outlineLevel="0" collapsed="false">
      <c r="A4951" s="0" t="s">
        <v>12805</v>
      </c>
      <c r="B4951" s="0" t="n">
        <v>1</v>
      </c>
    </row>
    <row r="4952" customFormat="false" ht="12.8" hidden="false" customHeight="false" outlineLevel="0" collapsed="false">
      <c r="A4952" s="0" t="s">
        <v>6720</v>
      </c>
      <c r="B4952" s="0" t="n">
        <v>1</v>
      </c>
    </row>
    <row r="4953" customFormat="false" ht="12.8" hidden="false" customHeight="false" outlineLevel="0" collapsed="false">
      <c r="A4953" s="0" t="s">
        <v>12808</v>
      </c>
      <c r="B4953" s="0" t="n">
        <v>1</v>
      </c>
    </row>
    <row r="4954" customFormat="false" ht="12.8" hidden="false" customHeight="false" outlineLevel="0" collapsed="false">
      <c r="A4954" s="0" t="s">
        <v>12809</v>
      </c>
      <c r="B4954" s="0" t="n">
        <v>1</v>
      </c>
    </row>
    <row r="4955" customFormat="false" ht="12.8" hidden="false" customHeight="false" outlineLevel="0" collapsed="false">
      <c r="A4955" s="0" t="s">
        <v>12810</v>
      </c>
      <c r="B4955" s="0" t="n">
        <v>1</v>
      </c>
    </row>
    <row r="4956" customFormat="false" ht="12.8" hidden="false" customHeight="false" outlineLevel="0" collapsed="false">
      <c r="A4956" s="0" t="s">
        <v>12812</v>
      </c>
      <c r="B4956" s="0" t="n">
        <v>1</v>
      </c>
    </row>
    <row r="4957" customFormat="false" ht="12.8" hidden="false" customHeight="false" outlineLevel="0" collapsed="false">
      <c r="A4957" s="0" t="s">
        <v>12813</v>
      </c>
      <c r="B4957" s="0" t="n">
        <v>1</v>
      </c>
    </row>
    <row r="4958" customFormat="false" ht="12.8" hidden="false" customHeight="false" outlineLevel="0" collapsed="false">
      <c r="A4958" s="0" t="s">
        <v>12814</v>
      </c>
      <c r="B4958" s="0" t="n">
        <v>1</v>
      </c>
    </row>
    <row r="4959" customFormat="false" ht="12.8" hidden="false" customHeight="false" outlineLevel="0" collapsed="false">
      <c r="A4959" s="0" t="s">
        <v>12815</v>
      </c>
      <c r="B4959" s="0" t="n">
        <v>1</v>
      </c>
    </row>
    <row r="4960" customFormat="false" ht="12.8" hidden="false" customHeight="false" outlineLevel="0" collapsed="false">
      <c r="A4960" s="0" t="s">
        <v>7551</v>
      </c>
      <c r="B4960" s="0" t="n">
        <v>1</v>
      </c>
    </row>
    <row r="4961" customFormat="false" ht="12.8" hidden="false" customHeight="false" outlineLevel="0" collapsed="false">
      <c r="A4961" s="0" t="s">
        <v>12817</v>
      </c>
      <c r="B4961" s="0" t="n">
        <v>1</v>
      </c>
    </row>
    <row r="4962" customFormat="false" ht="12.8" hidden="false" customHeight="false" outlineLevel="0" collapsed="false">
      <c r="A4962" s="0" t="s">
        <v>12818</v>
      </c>
      <c r="B4962" s="0" t="n">
        <v>1</v>
      </c>
    </row>
    <row r="4963" customFormat="false" ht="12.8" hidden="false" customHeight="false" outlineLevel="0" collapsed="false">
      <c r="A4963" s="0" t="s">
        <v>12819</v>
      </c>
      <c r="B4963" s="0" t="n">
        <v>1</v>
      </c>
    </row>
    <row r="4964" customFormat="false" ht="12.8" hidden="false" customHeight="false" outlineLevel="0" collapsed="false">
      <c r="A4964" s="0" t="s">
        <v>12820</v>
      </c>
      <c r="B4964" s="0" t="n">
        <v>1</v>
      </c>
    </row>
    <row r="4965" customFormat="false" ht="12.8" hidden="false" customHeight="false" outlineLevel="0" collapsed="false">
      <c r="A4965" s="0" t="s">
        <v>12821</v>
      </c>
      <c r="B4965" s="0" t="n">
        <v>1</v>
      </c>
    </row>
    <row r="4966" customFormat="false" ht="12.8" hidden="false" customHeight="false" outlineLevel="0" collapsed="false">
      <c r="A4966" s="0" t="s">
        <v>12823</v>
      </c>
      <c r="B4966" s="0" t="n">
        <v>1</v>
      </c>
    </row>
    <row r="4967" customFormat="false" ht="12.8" hidden="false" customHeight="false" outlineLevel="0" collapsed="false">
      <c r="A4967" s="0" t="s">
        <v>12825</v>
      </c>
      <c r="B4967" s="0" t="n">
        <v>1</v>
      </c>
    </row>
    <row r="4968" customFormat="false" ht="12.8" hidden="false" customHeight="false" outlineLevel="0" collapsed="false">
      <c r="A4968" s="0" t="s">
        <v>12827</v>
      </c>
      <c r="B4968" s="0" t="n">
        <v>1</v>
      </c>
    </row>
    <row r="4969" customFormat="false" ht="12.8" hidden="false" customHeight="false" outlineLevel="0" collapsed="false">
      <c r="A4969" s="0" t="s">
        <v>12829</v>
      </c>
      <c r="B4969" s="0" t="n">
        <v>1</v>
      </c>
    </row>
    <row r="4970" customFormat="false" ht="12.8" hidden="false" customHeight="false" outlineLevel="0" collapsed="false">
      <c r="A4970" s="0" t="s">
        <v>12830</v>
      </c>
      <c r="B4970" s="0" t="n">
        <v>1</v>
      </c>
    </row>
    <row r="4971" customFormat="false" ht="12.8" hidden="false" customHeight="false" outlineLevel="0" collapsed="false">
      <c r="A4971" s="0" t="s">
        <v>12831</v>
      </c>
      <c r="B4971" s="0" t="n">
        <v>1</v>
      </c>
    </row>
    <row r="4972" customFormat="false" ht="12.8" hidden="false" customHeight="false" outlineLevel="0" collapsed="false">
      <c r="A4972" s="0" t="s">
        <v>12837</v>
      </c>
      <c r="B4972" s="0" t="n">
        <v>1</v>
      </c>
    </row>
    <row r="4973" customFormat="false" ht="12.8" hidden="false" customHeight="false" outlineLevel="0" collapsed="false">
      <c r="A4973" s="0" t="s">
        <v>12840</v>
      </c>
      <c r="B4973" s="0" t="n">
        <v>1</v>
      </c>
    </row>
    <row r="4974" customFormat="false" ht="12.8" hidden="false" customHeight="false" outlineLevel="0" collapsed="false">
      <c r="A4974" s="0" t="s">
        <v>12841</v>
      </c>
      <c r="B4974" s="0" t="n">
        <v>1</v>
      </c>
    </row>
    <row r="4975" customFormat="false" ht="12.8" hidden="false" customHeight="false" outlineLevel="0" collapsed="false">
      <c r="A4975" s="0" t="s">
        <v>12842</v>
      </c>
      <c r="B4975" s="0" t="n">
        <v>1</v>
      </c>
    </row>
    <row r="4976" customFormat="false" ht="12.8" hidden="false" customHeight="false" outlineLevel="0" collapsed="false">
      <c r="A4976" s="0" t="s">
        <v>12844</v>
      </c>
      <c r="B4976" s="0" t="n">
        <v>1</v>
      </c>
    </row>
    <row r="4977" customFormat="false" ht="12.8" hidden="false" customHeight="false" outlineLevel="0" collapsed="false">
      <c r="A4977" s="0" t="s">
        <v>12847</v>
      </c>
      <c r="B4977" s="0" t="n">
        <v>1</v>
      </c>
    </row>
    <row r="4978" customFormat="false" ht="12.8" hidden="false" customHeight="false" outlineLevel="0" collapsed="false">
      <c r="A4978" s="0" t="s">
        <v>6517</v>
      </c>
      <c r="B4978" s="0" t="n">
        <v>1</v>
      </c>
    </row>
    <row r="4979" customFormat="false" ht="12.8" hidden="false" customHeight="false" outlineLevel="0" collapsed="false">
      <c r="A4979" s="0" t="s">
        <v>7766</v>
      </c>
      <c r="B4979" s="0" t="n">
        <v>1</v>
      </c>
    </row>
    <row r="4980" customFormat="false" ht="12.8" hidden="false" customHeight="false" outlineLevel="0" collapsed="false">
      <c r="A4980" s="0" t="s">
        <v>7141</v>
      </c>
      <c r="B4980" s="0" t="n">
        <v>1</v>
      </c>
    </row>
    <row r="4981" customFormat="false" ht="12.8" hidden="false" customHeight="false" outlineLevel="0" collapsed="false">
      <c r="A4981" s="0" t="s">
        <v>12848</v>
      </c>
      <c r="B4981" s="0" t="n">
        <v>1</v>
      </c>
    </row>
    <row r="4982" customFormat="false" ht="12.8" hidden="false" customHeight="false" outlineLevel="0" collapsed="false">
      <c r="A4982" s="0" t="s">
        <v>12849</v>
      </c>
      <c r="B4982" s="0" t="n">
        <v>1</v>
      </c>
    </row>
    <row r="4983" customFormat="false" ht="12.8" hidden="false" customHeight="false" outlineLevel="0" collapsed="false">
      <c r="A4983" s="0" t="s">
        <v>12854</v>
      </c>
      <c r="B4983" s="0" t="n">
        <v>1</v>
      </c>
    </row>
    <row r="4984" customFormat="false" ht="12.8" hidden="false" customHeight="false" outlineLevel="0" collapsed="false">
      <c r="A4984" s="0" t="s">
        <v>7137</v>
      </c>
      <c r="B4984" s="0" t="n">
        <v>1</v>
      </c>
    </row>
    <row r="4985" customFormat="false" ht="12.8" hidden="false" customHeight="false" outlineLevel="0" collapsed="false">
      <c r="A4985" s="0" t="s">
        <v>12857</v>
      </c>
      <c r="B4985" s="0" t="n">
        <v>1</v>
      </c>
    </row>
    <row r="4986" customFormat="false" ht="12.8" hidden="false" customHeight="false" outlineLevel="0" collapsed="false">
      <c r="A4986" s="0" t="s">
        <v>12858</v>
      </c>
      <c r="B4986" s="0" t="n">
        <v>1</v>
      </c>
    </row>
    <row r="4987" customFormat="false" ht="12.8" hidden="false" customHeight="false" outlineLevel="0" collapsed="false">
      <c r="A4987" s="0" t="s">
        <v>12860</v>
      </c>
      <c r="B4987" s="0" t="n">
        <v>1</v>
      </c>
    </row>
    <row r="4988" customFormat="false" ht="12.8" hidden="false" customHeight="false" outlineLevel="0" collapsed="false">
      <c r="A4988" s="0" t="s">
        <v>12861</v>
      </c>
      <c r="B4988" s="0" t="n">
        <v>1</v>
      </c>
    </row>
    <row r="4989" customFormat="false" ht="12.8" hidden="false" customHeight="false" outlineLevel="0" collapsed="false">
      <c r="A4989" s="0" t="s">
        <v>12862</v>
      </c>
      <c r="B4989" s="0" t="n">
        <v>1</v>
      </c>
    </row>
    <row r="4990" customFormat="false" ht="12.8" hidden="false" customHeight="false" outlineLevel="0" collapsed="false">
      <c r="A4990" s="0" t="s">
        <v>12864</v>
      </c>
      <c r="B4990" s="0" t="n">
        <v>1</v>
      </c>
    </row>
    <row r="4991" customFormat="false" ht="12.8" hidden="false" customHeight="false" outlineLevel="0" collapsed="false">
      <c r="A4991" s="0" t="s">
        <v>12865</v>
      </c>
      <c r="B4991" s="0" t="n">
        <v>1</v>
      </c>
    </row>
    <row r="4992" customFormat="false" ht="12.8" hidden="false" customHeight="false" outlineLevel="0" collapsed="false">
      <c r="A4992" s="0" t="s">
        <v>12866</v>
      </c>
      <c r="B4992" s="0" t="n">
        <v>1</v>
      </c>
    </row>
    <row r="4993" customFormat="false" ht="12.8" hidden="false" customHeight="false" outlineLevel="0" collapsed="false">
      <c r="A4993" s="0" t="s">
        <v>12867</v>
      </c>
      <c r="B4993" s="0" t="n">
        <v>1</v>
      </c>
    </row>
    <row r="4994" customFormat="false" ht="12.8" hidden="false" customHeight="false" outlineLevel="0" collapsed="false">
      <c r="A4994" s="0" t="s">
        <v>12868</v>
      </c>
      <c r="B4994" s="0" t="n">
        <v>1</v>
      </c>
    </row>
    <row r="4995" customFormat="false" ht="12.8" hidden="false" customHeight="false" outlineLevel="0" collapsed="false">
      <c r="A4995" s="0" t="s">
        <v>12869</v>
      </c>
      <c r="B4995" s="0" t="n">
        <v>1</v>
      </c>
    </row>
    <row r="4996" customFormat="false" ht="12.8" hidden="false" customHeight="false" outlineLevel="0" collapsed="false">
      <c r="A4996" s="0" t="s">
        <v>12870</v>
      </c>
      <c r="B4996" s="0" t="n">
        <v>1</v>
      </c>
    </row>
    <row r="4997" customFormat="false" ht="12.8" hidden="false" customHeight="false" outlineLevel="0" collapsed="false">
      <c r="A4997" s="0" t="s">
        <v>7274</v>
      </c>
      <c r="B4997" s="0" t="n">
        <v>1</v>
      </c>
    </row>
    <row r="4998" customFormat="false" ht="12.8" hidden="false" customHeight="false" outlineLevel="0" collapsed="false">
      <c r="A4998" s="0" t="s">
        <v>12871</v>
      </c>
      <c r="B4998" s="0" t="n">
        <v>1</v>
      </c>
    </row>
    <row r="4999" customFormat="false" ht="12.8" hidden="false" customHeight="false" outlineLevel="0" collapsed="false">
      <c r="A4999" s="0" t="s">
        <v>12872</v>
      </c>
      <c r="B4999" s="0" t="n">
        <v>1</v>
      </c>
    </row>
    <row r="5000" customFormat="false" ht="12.8" hidden="false" customHeight="false" outlineLevel="0" collapsed="false">
      <c r="A5000" s="0" t="s">
        <v>12873</v>
      </c>
      <c r="B5000" s="0" t="n">
        <v>1</v>
      </c>
    </row>
    <row r="5001" customFormat="false" ht="12.8" hidden="false" customHeight="false" outlineLevel="0" collapsed="false">
      <c r="A5001" s="0" t="s">
        <v>12874</v>
      </c>
      <c r="B5001" s="0" t="n">
        <v>1</v>
      </c>
    </row>
    <row r="5002" customFormat="false" ht="12.8" hidden="false" customHeight="false" outlineLevel="0" collapsed="false">
      <c r="A5002" s="0" t="s">
        <v>7868</v>
      </c>
      <c r="B5002" s="0" t="n">
        <v>1</v>
      </c>
    </row>
    <row r="5003" customFormat="false" ht="12.8" hidden="false" customHeight="false" outlineLevel="0" collapsed="false">
      <c r="A5003" s="0" t="s">
        <v>12875</v>
      </c>
      <c r="B5003" s="0" t="n">
        <v>1</v>
      </c>
    </row>
    <row r="5004" customFormat="false" ht="12.8" hidden="false" customHeight="false" outlineLevel="0" collapsed="false">
      <c r="A5004" s="0" t="s">
        <v>12877</v>
      </c>
      <c r="B5004" s="0" t="n">
        <v>1</v>
      </c>
    </row>
    <row r="5005" customFormat="false" ht="12.8" hidden="false" customHeight="false" outlineLevel="0" collapsed="false">
      <c r="A5005" s="0" t="s">
        <v>12878</v>
      </c>
      <c r="B5005" s="0" t="n">
        <v>1</v>
      </c>
    </row>
    <row r="5006" customFormat="false" ht="12.8" hidden="false" customHeight="false" outlineLevel="0" collapsed="false">
      <c r="A5006" s="0" t="s">
        <v>12880</v>
      </c>
      <c r="B5006" s="0" t="n">
        <v>1</v>
      </c>
    </row>
    <row r="5007" customFormat="false" ht="12.8" hidden="false" customHeight="false" outlineLevel="0" collapsed="false">
      <c r="A5007" s="0" t="s">
        <v>12883</v>
      </c>
      <c r="B5007" s="0" t="n">
        <v>1</v>
      </c>
    </row>
    <row r="5008" customFormat="false" ht="12.8" hidden="false" customHeight="false" outlineLevel="0" collapsed="false">
      <c r="A5008" s="0" t="s">
        <v>7872</v>
      </c>
      <c r="B5008" s="0" t="n">
        <v>1</v>
      </c>
    </row>
    <row r="5009" customFormat="false" ht="12.8" hidden="false" customHeight="false" outlineLevel="0" collapsed="false">
      <c r="A5009" s="0" t="s">
        <v>12888</v>
      </c>
      <c r="B5009" s="0" t="n">
        <v>1</v>
      </c>
    </row>
    <row r="5010" customFormat="false" ht="12.8" hidden="false" customHeight="false" outlineLevel="0" collapsed="false">
      <c r="A5010" s="0" t="s">
        <v>12889</v>
      </c>
      <c r="B5010" s="0" t="n">
        <v>1</v>
      </c>
    </row>
    <row r="5011" customFormat="false" ht="12.8" hidden="false" customHeight="false" outlineLevel="0" collapsed="false">
      <c r="A5011" s="0" t="s">
        <v>12890</v>
      </c>
      <c r="B5011" s="0" t="n">
        <v>1</v>
      </c>
    </row>
    <row r="5012" customFormat="false" ht="12.8" hidden="false" customHeight="false" outlineLevel="0" collapsed="false">
      <c r="A5012" s="0" t="s">
        <v>12894</v>
      </c>
      <c r="B5012" s="0" t="n">
        <v>1</v>
      </c>
    </row>
    <row r="5013" customFormat="false" ht="12.8" hidden="false" customHeight="false" outlineLevel="0" collapsed="false">
      <c r="A5013" s="0" t="s">
        <v>12895</v>
      </c>
      <c r="B5013" s="0" t="n">
        <v>1</v>
      </c>
    </row>
    <row r="5014" customFormat="false" ht="12.8" hidden="false" customHeight="false" outlineLevel="0" collapsed="false">
      <c r="A5014" s="0" t="s">
        <v>12896</v>
      </c>
      <c r="B5014" s="0" t="n">
        <v>1</v>
      </c>
    </row>
    <row r="5015" customFormat="false" ht="12.8" hidden="false" customHeight="false" outlineLevel="0" collapsed="false">
      <c r="A5015" s="0" t="s">
        <v>12897</v>
      </c>
      <c r="B5015" s="0" t="n">
        <v>1</v>
      </c>
    </row>
    <row r="5016" customFormat="false" ht="12.8" hidden="false" customHeight="false" outlineLevel="0" collapsed="false">
      <c r="A5016" s="0" t="s">
        <v>12900</v>
      </c>
      <c r="B5016" s="0" t="n">
        <v>1</v>
      </c>
    </row>
    <row r="5017" customFormat="false" ht="12.8" hidden="false" customHeight="false" outlineLevel="0" collapsed="false">
      <c r="A5017" s="0" t="s">
        <v>12901</v>
      </c>
      <c r="B5017" s="0" t="n">
        <v>1</v>
      </c>
    </row>
    <row r="5018" customFormat="false" ht="12.8" hidden="false" customHeight="false" outlineLevel="0" collapsed="false">
      <c r="A5018" s="0" t="s">
        <v>12903</v>
      </c>
      <c r="B5018" s="0" t="n">
        <v>1</v>
      </c>
    </row>
    <row r="5019" customFormat="false" ht="12.8" hidden="false" customHeight="false" outlineLevel="0" collapsed="false">
      <c r="A5019" s="0" t="s">
        <v>12904</v>
      </c>
      <c r="B5019" s="0" t="n">
        <v>1</v>
      </c>
    </row>
    <row r="5020" customFormat="false" ht="12.8" hidden="false" customHeight="false" outlineLevel="0" collapsed="false">
      <c r="A5020" s="0" t="s">
        <v>12905</v>
      </c>
      <c r="B5020" s="0" t="n">
        <v>1</v>
      </c>
    </row>
    <row r="5021" customFormat="false" ht="12.8" hidden="false" customHeight="false" outlineLevel="0" collapsed="false">
      <c r="A5021" s="0" t="s">
        <v>12906</v>
      </c>
      <c r="B5021" s="0" t="n">
        <v>1</v>
      </c>
    </row>
    <row r="5022" customFormat="false" ht="12.8" hidden="false" customHeight="false" outlineLevel="0" collapsed="false">
      <c r="A5022" s="0" t="s">
        <v>12909</v>
      </c>
      <c r="B5022" s="0" t="n">
        <v>1</v>
      </c>
    </row>
    <row r="5023" customFormat="false" ht="12.8" hidden="false" customHeight="false" outlineLevel="0" collapsed="false">
      <c r="A5023" s="0" t="s">
        <v>12912</v>
      </c>
      <c r="B5023" s="0" t="n">
        <v>1</v>
      </c>
    </row>
    <row r="5024" customFormat="false" ht="12.8" hidden="false" customHeight="false" outlineLevel="0" collapsed="false">
      <c r="A5024" s="0" t="s">
        <v>12917</v>
      </c>
      <c r="B5024" s="0" t="n">
        <v>1</v>
      </c>
    </row>
    <row r="5025" customFormat="false" ht="12.8" hidden="false" customHeight="false" outlineLevel="0" collapsed="false">
      <c r="A5025" s="0" t="s">
        <v>12918</v>
      </c>
      <c r="B5025" s="0" t="n">
        <v>1</v>
      </c>
    </row>
    <row r="5026" customFormat="false" ht="12.8" hidden="false" customHeight="false" outlineLevel="0" collapsed="false">
      <c r="A5026" s="0" t="s">
        <v>12920</v>
      </c>
      <c r="B5026" s="0" t="n">
        <v>1</v>
      </c>
    </row>
    <row r="5027" customFormat="false" ht="12.8" hidden="false" customHeight="false" outlineLevel="0" collapsed="false">
      <c r="A5027" s="0" t="s">
        <v>12922</v>
      </c>
      <c r="B5027" s="0" t="n">
        <v>1</v>
      </c>
    </row>
    <row r="5028" customFormat="false" ht="12.8" hidden="false" customHeight="false" outlineLevel="0" collapsed="false">
      <c r="A5028" s="0" t="s">
        <v>12923</v>
      </c>
      <c r="B5028" s="0" t="n">
        <v>1</v>
      </c>
    </row>
    <row r="5029" customFormat="false" ht="12.8" hidden="false" customHeight="false" outlineLevel="0" collapsed="false">
      <c r="A5029" s="0" t="s">
        <v>12924</v>
      </c>
      <c r="B5029" s="0" t="n">
        <v>1</v>
      </c>
    </row>
    <row r="5030" customFormat="false" ht="12.8" hidden="false" customHeight="false" outlineLevel="0" collapsed="false">
      <c r="A5030" s="0" t="s">
        <v>12925</v>
      </c>
      <c r="B5030" s="0" t="n">
        <v>1</v>
      </c>
    </row>
    <row r="5031" customFormat="false" ht="12.8" hidden="false" customHeight="false" outlineLevel="0" collapsed="false">
      <c r="A5031" s="0" t="s">
        <v>12927</v>
      </c>
      <c r="B5031" s="0" t="n">
        <v>1</v>
      </c>
    </row>
    <row r="5032" customFormat="false" ht="12.8" hidden="false" customHeight="false" outlineLevel="0" collapsed="false">
      <c r="A5032" s="0" t="s">
        <v>12930</v>
      </c>
      <c r="B5032" s="0" t="n">
        <v>1</v>
      </c>
    </row>
    <row r="5033" customFormat="false" ht="12.8" hidden="false" customHeight="false" outlineLevel="0" collapsed="false">
      <c r="A5033" s="0" t="s">
        <v>12932</v>
      </c>
      <c r="B5033" s="0" t="n">
        <v>1</v>
      </c>
    </row>
    <row r="5034" customFormat="false" ht="12.8" hidden="false" customHeight="false" outlineLevel="0" collapsed="false">
      <c r="A5034" s="0" t="s">
        <v>12933</v>
      </c>
      <c r="B5034" s="0" t="n">
        <v>1</v>
      </c>
    </row>
    <row r="5035" customFormat="false" ht="12.8" hidden="false" customHeight="false" outlineLevel="0" collapsed="false">
      <c r="A5035" s="0" t="s">
        <v>12934</v>
      </c>
      <c r="B5035" s="0" t="n">
        <v>1</v>
      </c>
    </row>
    <row r="5036" customFormat="false" ht="12.8" hidden="false" customHeight="false" outlineLevel="0" collapsed="false">
      <c r="A5036" s="0" t="s">
        <v>12935</v>
      </c>
      <c r="B5036" s="0" t="n">
        <v>1</v>
      </c>
    </row>
    <row r="5037" customFormat="false" ht="12.8" hidden="false" customHeight="false" outlineLevel="0" collapsed="false">
      <c r="A5037" s="0" t="s">
        <v>12936</v>
      </c>
      <c r="B5037" s="0" t="n">
        <v>1</v>
      </c>
    </row>
    <row r="5038" customFormat="false" ht="12.8" hidden="false" customHeight="false" outlineLevel="0" collapsed="false">
      <c r="A5038" s="0" t="s">
        <v>12937</v>
      </c>
      <c r="B5038" s="0" t="n">
        <v>1</v>
      </c>
    </row>
    <row r="5039" customFormat="false" ht="12.8" hidden="false" customHeight="false" outlineLevel="0" collapsed="false">
      <c r="A5039" s="0" t="s">
        <v>12939</v>
      </c>
      <c r="B5039" s="0" t="n">
        <v>1</v>
      </c>
    </row>
    <row r="5040" customFormat="false" ht="12.8" hidden="false" customHeight="false" outlineLevel="0" collapsed="false">
      <c r="A5040" s="0" t="s">
        <v>7157</v>
      </c>
      <c r="B5040" s="0" t="n">
        <v>1</v>
      </c>
    </row>
    <row r="5041" customFormat="false" ht="12.8" hidden="false" customHeight="false" outlineLevel="0" collapsed="false">
      <c r="A5041" s="0" t="s">
        <v>12941</v>
      </c>
      <c r="B5041" s="0" t="n">
        <v>1</v>
      </c>
    </row>
    <row r="5042" customFormat="false" ht="12.8" hidden="false" customHeight="false" outlineLevel="0" collapsed="false">
      <c r="A5042" s="0" t="s">
        <v>12943</v>
      </c>
      <c r="B5042" s="0" t="n">
        <v>1</v>
      </c>
    </row>
    <row r="5043" customFormat="false" ht="12.8" hidden="false" customHeight="false" outlineLevel="0" collapsed="false">
      <c r="A5043" s="0" t="s">
        <v>7676</v>
      </c>
      <c r="B5043" s="0" t="n">
        <v>1</v>
      </c>
    </row>
    <row r="5044" customFormat="false" ht="12.8" hidden="false" customHeight="false" outlineLevel="0" collapsed="false">
      <c r="A5044" s="0" t="s">
        <v>12944</v>
      </c>
      <c r="B5044" s="0" t="n">
        <v>1</v>
      </c>
    </row>
    <row r="5045" customFormat="false" ht="12.8" hidden="false" customHeight="false" outlineLevel="0" collapsed="false">
      <c r="A5045" s="0" t="s">
        <v>12945</v>
      </c>
      <c r="B5045" s="0" t="n">
        <v>1</v>
      </c>
    </row>
    <row r="5046" customFormat="false" ht="12.8" hidden="false" customHeight="false" outlineLevel="0" collapsed="false">
      <c r="A5046" s="0" t="s">
        <v>12947</v>
      </c>
      <c r="B5046" s="0" t="n">
        <v>1</v>
      </c>
    </row>
    <row r="5047" customFormat="false" ht="12.8" hidden="false" customHeight="false" outlineLevel="0" collapsed="false">
      <c r="A5047" s="0" t="s">
        <v>12949</v>
      </c>
      <c r="B5047" s="0" t="n">
        <v>1</v>
      </c>
    </row>
    <row r="5048" customFormat="false" ht="12.8" hidden="false" customHeight="false" outlineLevel="0" collapsed="false">
      <c r="A5048" s="0" t="s">
        <v>12950</v>
      </c>
      <c r="B5048" s="0" t="n">
        <v>1</v>
      </c>
    </row>
    <row r="5049" customFormat="false" ht="12.8" hidden="false" customHeight="false" outlineLevel="0" collapsed="false">
      <c r="A5049" s="0" t="s">
        <v>12951</v>
      </c>
      <c r="B5049" s="0" t="n">
        <v>1</v>
      </c>
    </row>
    <row r="5050" customFormat="false" ht="12.8" hidden="false" customHeight="false" outlineLevel="0" collapsed="false">
      <c r="A5050" s="0" t="s">
        <v>12952</v>
      </c>
      <c r="B5050" s="0" t="n">
        <v>1</v>
      </c>
    </row>
    <row r="5051" customFormat="false" ht="12.8" hidden="false" customHeight="false" outlineLevel="0" collapsed="false">
      <c r="A5051" s="0" t="s">
        <v>12953</v>
      </c>
      <c r="B5051" s="0" t="n">
        <v>1</v>
      </c>
    </row>
    <row r="5052" customFormat="false" ht="12.8" hidden="false" customHeight="false" outlineLevel="0" collapsed="false">
      <c r="A5052" s="0" t="s">
        <v>12954</v>
      </c>
      <c r="B5052" s="0" t="n">
        <v>1</v>
      </c>
    </row>
    <row r="5053" customFormat="false" ht="12.8" hidden="false" customHeight="false" outlineLevel="0" collapsed="false">
      <c r="A5053" s="0" t="s">
        <v>12957</v>
      </c>
      <c r="B5053" s="0" t="n">
        <v>1</v>
      </c>
    </row>
    <row r="5054" customFormat="false" ht="12.8" hidden="false" customHeight="false" outlineLevel="0" collapsed="false">
      <c r="A5054" s="0" t="s">
        <v>12961</v>
      </c>
      <c r="B5054" s="0" t="n">
        <v>1</v>
      </c>
    </row>
    <row r="5055" customFormat="false" ht="12.8" hidden="false" customHeight="false" outlineLevel="0" collapsed="false">
      <c r="A5055" s="0" t="s">
        <v>12962</v>
      </c>
      <c r="B5055" s="0" t="n">
        <v>1</v>
      </c>
    </row>
    <row r="5056" customFormat="false" ht="12.8" hidden="false" customHeight="false" outlineLevel="0" collapsed="false">
      <c r="A5056" s="0" t="s">
        <v>12964</v>
      </c>
      <c r="B5056" s="0" t="n">
        <v>1</v>
      </c>
    </row>
    <row r="5057" customFormat="false" ht="12.8" hidden="false" customHeight="false" outlineLevel="0" collapsed="false">
      <c r="A5057" s="0" t="s">
        <v>12965</v>
      </c>
      <c r="B5057" s="0" t="n">
        <v>1</v>
      </c>
    </row>
    <row r="5058" customFormat="false" ht="12.8" hidden="false" customHeight="false" outlineLevel="0" collapsed="false">
      <c r="A5058" s="0" t="s">
        <v>12967</v>
      </c>
      <c r="B5058" s="0" t="n">
        <v>1</v>
      </c>
    </row>
    <row r="5059" customFormat="false" ht="12.8" hidden="false" customHeight="false" outlineLevel="0" collapsed="false">
      <c r="A5059" s="0" t="s">
        <v>12969</v>
      </c>
      <c r="B5059" s="0" t="n">
        <v>1</v>
      </c>
    </row>
    <row r="5060" customFormat="false" ht="12.8" hidden="false" customHeight="false" outlineLevel="0" collapsed="false">
      <c r="A5060" s="0" t="s">
        <v>12972</v>
      </c>
      <c r="B5060" s="0" t="n">
        <v>1</v>
      </c>
    </row>
    <row r="5061" customFormat="false" ht="12.8" hidden="false" customHeight="false" outlineLevel="0" collapsed="false">
      <c r="A5061" s="0" t="s">
        <v>12977</v>
      </c>
      <c r="B5061" s="0" t="n">
        <v>1</v>
      </c>
    </row>
    <row r="5062" customFormat="false" ht="12.8" hidden="false" customHeight="false" outlineLevel="0" collapsed="false">
      <c r="A5062" s="0" t="s">
        <v>12978</v>
      </c>
      <c r="B5062" s="0" t="n">
        <v>1</v>
      </c>
    </row>
    <row r="5063" customFormat="false" ht="12.8" hidden="false" customHeight="false" outlineLevel="0" collapsed="false">
      <c r="A5063" s="0" t="s">
        <v>12979</v>
      </c>
      <c r="B5063" s="0" t="n">
        <v>1</v>
      </c>
    </row>
    <row r="5064" customFormat="false" ht="12.8" hidden="false" customHeight="false" outlineLevel="0" collapsed="false">
      <c r="A5064" s="0" t="s">
        <v>12980</v>
      </c>
      <c r="B5064" s="0" t="n">
        <v>1</v>
      </c>
    </row>
    <row r="5065" customFormat="false" ht="12.8" hidden="false" customHeight="false" outlineLevel="0" collapsed="false">
      <c r="A5065" s="0" t="s">
        <v>12981</v>
      </c>
      <c r="B5065" s="0" t="n">
        <v>1</v>
      </c>
    </row>
    <row r="5066" customFormat="false" ht="12.8" hidden="false" customHeight="false" outlineLevel="0" collapsed="false">
      <c r="A5066" s="0" t="s">
        <v>12982</v>
      </c>
      <c r="B5066" s="0" t="n">
        <v>1</v>
      </c>
    </row>
    <row r="5067" customFormat="false" ht="12.8" hidden="false" customHeight="false" outlineLevel="0" collapsed="false">
      <c r="A5067" s="0" t="s">
        <v>12984</v>
      </c>
      <c r="B5067" s="0" t="n">
        <v>1</v>
      </c>
    </row>
    <row r="5068" customFormat="false" ht="12.8" hidden="false" customHeight="false" outlineLevel="0" collapsed="false">
      <c r="A5068" s="0" t="s">
        <v>12985</v>
      </c>
      <c r="B5068" s="0" t="n">
        <v>1</v>
      </c>
    </row>
    <row r="5069" customFormat="false" ht="12.8" hidden="false" customHeight="false" outlineLevel="0" collapsed="false">
      <c r="A5069" s="0" t="s">
        <v>12987</v>
      </c>
      <c r="B5069" s="0" t="n">
        <v>1</v>
      </c>
    </row>
    <row r="5070" customFormat="false" ht="12.8" hidden="false" customHeight="false" outlineLevel="0" collapsed="false">
      <c r="A5070" s="0" t="s">
        <v>12988</v>
      </c>
      <c r="B5070" s="0" t="n">
        <v>1</v>
      </c>
    </row>
    <row r="5071" customFormat="false" ht="12.8" hidden="false" customHeight="false" outlineLevel="0" collapsed="false">
      <c r="A5071" s="0" t="s">
        <v>12990</v>
      </c>
      <c r="B5071" s="0" t="n">
        <v>1</v>
      </c>
    </row>
    <row r="5072" customFormat="false" ht="12.8" hidden="false" customHeight="false" outlineLevel="0" collapsed="false">
      <c r="A5072" s="0" t="s">
        <v>12991</v>
      </c>
      <c r="B5072" s="0" t="n">
        <v>1</v>
      </c>
    </row>
    <row r="5073" customFormat="false" ht="12.8" hidden="false" customHeight="false" outlineLevel="0" collapsed="false">
      <c r="A5073" s="0" t="s">
        <v>12992</v>
      </c>
      <c r="B5073" s="0" t="n">
        <v>1</v>
      </c>
    </row>
    <row r="5074" customFormat="false" ht="12.8" hidden="false" customHeight="false" outlineLevel="0" collapsed="false">
      <c r="A5074" s="0" t="s">
        <v>12994</v>
      </c>
      <c r="B5074" s="0" t="n">
        <v>1</v>
      </c>
    </row>
    <row r="5075" customFormat="false" ht="12.8" hidden="false" customHeight="false" outlineLevel="0" collapsed="false">
      <c r="A5075" s="0" t="s">
        <v>12995</v>
      </c>
      <c r="B5075" s="0" t="n">
        <v>1</v>
      </c>
    </row>
    <row r="5076" customFormat="false" ht="12.8" hidden="false" customHeight="false" outlineLevel="0" collapsed="false">
      <c r="A5076" s="0" t="s">
        <v>12997</v>
      </c>
      <c r="B5076" s="0" t="n">
        <v>1</v>
      </c>
    </row>
    <row r="5077" customFormat="false" ht="12.8" hidden="false" customHeight="false" outlineLevel="0" collapsed="false">
      <c r="A5077" s="0" t="s">
        <v>12998</v>
      </c>
      <c r="B5077" s="0" t="n">
        <v>1</v>
      </c>
    </row>
    <row r="5078" customFormat="false" ht="12.8" hidden="false" customHeight="false" outlineLevel="0" collapsed="false">
      <c r="A5078" s="0" t="s">
        <v>12999</v>
      </c>
      <c r="B5078" s="0" t="n">
        <v>1</v>
      </c>
    </row>
    <row r="5079" customFormat="false" ht="12.8" hidden="false" customHeight="false" outlineLevel="0" collapsed="false">
      <c r="A5079" s="0" t="s">
        <v>13000</v>
      </c>
      <c r="B5079" s="0" t="n">
        <v>1</v>
      </c>
    </row>
    <row r="5080" customFormat="false" ht="12.8" hidden="false" customHeight="false" outlineLevel="0" collapsed="false">
      <c r="A5080" s="0" t="s">
        <v>13002</v>
      </c>
      <c r="B5080" s="0" t="n">
        <v>1</v>
      </c>
    </row>
    <row r="5081" customFormat="false" ht="12.8" hidden="false" customHeight="false" outlineLevel="0" collapsed="false">
      <c r="A5081" s="0" t="s">
        <v>13004</v>
      </c>
      <c r="B5081" s="0" t="n">
        <v>1</v>
      </c>
    </row>
    <row r="5082" customFormat="false" ht="12.8" hidden="false" customHeight="false" outlineLevel="0" collapsed="false">
      <c r="A5082" s="0" t="s">
        <v>7980</v>
      </c>
      <c r="B5082" s="0" t="n">
        <v>1</v>
      </c>
    </row>
    <row r="5083" customFormat="false" ht="12.8" hidden="false" customHeight="false" outlineLevel="0" collapsed="false">
      <c r="A5083" s="0" t="s">
        <v>13005</v>
      </c>
      <c r="B5083" s="0" t="n">
        <v>1</v>
      </c>
    </row>
    <row r="5084" customFormat="false" ht="12.8" hidden="false" customHeight="false" outlineLevel="0" collapsed="false">
      <c r="A5084" s="0" t="s">
        <v>13006</v>
      </c>
      <c r="B5084" s="0" t="n">
        <v>1</v>
      </c>
    </row>
    <row r="5085" customFormat="false" ht="12.8" hidden="false" customHeight="false" outlineLevel="0" collapsed="false">
      <c r="A5085" s="0" t="s">
        <v>13007</v>
      </c>
      <c r="B5085" s="0" t="n">
        <v>1</v>
      </c>
    </row>
    <row r="5086" customFormat="false" ht="12.8" hidden="false" customHeight="false" outlineLevel="0" collapsed="false">
      <c r="A5086" s="0" t="s">
        <v>13009</v>
      </c>
      <c r="B5086" s="0" t="n">
        <v>1</v>
      </c>
    </row>
    <row r="5087" customFormat="false" ht="12.8" hidden="false" customHeight="false" outlineLevel="0" collapsed="false">
      <c r="A5087" s="0" t="s">
        <v>13012</v>
      </c>
      <c r="B5087" s="0" t="n">
        <v>1</v>
      </c>
    </row>
    <row r="5088" customFormat="false" ht="12.8" hidden="false" customHeight="false" outlineLevel="0" collapsed="false">
      <c r="A5088" s="0" t="s">
        <v>13013</v>
      </c>
      <c r="B5088" s="0" t="n">
        <v>1</v>
      </c>
    </row>
    <row r="5089" customFormat="false" ht="12.8" hidden="false" customHeight="false" outlineLevel="0" collapsed="false">
      <c r="A5089" s="0" t="s">
        <v>13014</v>
      </c>
      <c r="B5089" s="0" t="n">
        <v>1</v>
      </c>
    </row>
    <row r="5090" customFormat="false" ht="12.8" hidden="false" customHeight="false" outlineLevel="0" collapsed="false">
      <c r="A5090" s="0" t="s">
        <v>13016</v>
      </c>
      <c r="B5090" s="0" t="n">
        <v>1</v>
      </c>
    </row>
    <row r="5091" customFormat="false" ht="12.8" hidden="false" customHeight="false" outlineLevel="0" collapsed="false">
      <c r="A5091" s="0" t="s">
        <v>13017</v>
      </c>
      <c r="B5091" s="0" t="n">
        <v>1</v>
      </c>
    </row>
    <row r="5092" customFormat="false" ht="12.8" hidden="false" customHeight="false" outlineLevel="0" collapsed="false">
      <c r="A5092" s="0" t="s">
        <v>13018</v>
      </c>
      <c r="B5092" s="0" t="n">
        <v>1</v>
      </c>
    </row>
    <row r="5093" customFormat="false" ht="12.8" hidden="false" customHeight="false" outlineLevel="0" collapsed="false">
      <c r="A5093" s="0" t="s">
        <v>13019</v>
      </c>
      <c r="B5093" s="0" t="n">
        <v>1</v>
      </c>
    </row>
    <row r="5094" customFormat="false" ht="12.8" hidden="false" customHeight="false" outlineLevel="0" collapsed="false">
      <c r="A5094" s="0" t="s">
        <v>13020</v>
      </c>
      <c r="B5094" s="0" t="n">
        <v>1</v>
      </c>
    </row>
    <row r="5095" customFormat="false" ht="12.8" hidden="false" customHeight="false" outlineLevel="0" collapsed="false">
      <c r="A5095" s="0" t="s">
        <v>13021</v>
      </c>
      <c r="B5095" s="0" t="n">
        <v>1</v>
      </c>
    </row>
    <row r="5096" customFormat="false" ht="12.8" hidden="false" customHeight="false" outlineLevel="0" collapsed="false">
      <c r="A5096" s="0" t="s">
        <v>13023</v>
      </c>
      <c r="B5096" s="0" t="n">
        <v>1</v>
      </c>
    </row>
    <row r="5097" customFormat="false" ht="12.8" hidden="false" customHeight="false" outlineLevel="0" collapsed="false">
      <c r="A5097" s="0" t="s">
        <v>13024</v>
      </c>
      <c r="B5097" s="0" t="n">
        <v>1</v>
      </c>
    </row>
    <row r="5098" customFormat="false" ht="12.8" hidden="false" customHeight="false" outlineLevel="0" collapsed="false">
      <c r="A5098" s="0" t="s">
        <v>13027</v>
      </c>
      <c r="B5098" s="0" t="n">
        <v>1</v>
      </c>
    </row>
    <row r="5099" customFormat="false" ht="12.8" hidden="false" customHeight="false" outlineLevel="0" collapsed="false">
      <c r="A5099" s="0" t="s">
        <v>13028</v>
      </c>
      <c r="B5099" s="0" t="n">
        <v>1</v>
      </c>
    </row>
    <row r="5100" customFormat="false" ht="12.8" hidden="false" customHeight="false" outlineLevel="0" collapsed="false">
      <c r="A5100" s="0" t="s">
        <v>13031</v>
      </c>
      <c r="B5100" s="0" t="n">
        <v>1</v>
      </c>
    </row>
    <row r="5101" customFormat="false" ht="12.8" hidden="false" customHeight="false" outlineLevel="0" collapsed="false">
      <c r="A5101" s="0" t="s">
        <v>13032</v>
      </c>
      <c r="B5101" s="0" t="n">
        <v>1</v>
      </c>
    </row>
    <row r="5102" customFormat="false" ht="12.8" hidden="false" customHeight="false" outlineLevel="0" collapsed="false">
      <c r="A5102" s="0" t="s">
        <v>13033</v>
      </c>
      <c r="B5102" s="0" t="n">
        <v>1</v>
      </c>
    </row>
    <row r="5103" customFormat="false" ht="12.8" hidden="false" customHeight="false" outlineLevel="0" collapsed="false">
      <c r="A5103" s="0" t="s">
        <v>13035</v>
      </c>
      <c r="B5103" s="0" t="n">
        <v>1</v>
      </c>
    </row>
    <row r="5104" customFormat="false" ht="12.8" hidden="false" customHeight="false" outlineLevel="0" collapsed="false">
      <c r="A5104" s="0" t="s">
        <v>13036</v>
      </c>
      <c r="B5104" s="0" t="n">
        <v>1</v>
      </c>
    </row>
    <row r="5105" customFormat="false" ht="12.8" hidden="false" customHeight="false" outlineLevel="0" collapsed="false">
      <c r="A5105" s="0" t="s">
        <v>6955</v>
      </c>
      <c r="B5105" s="0" t="n">
        <v>1</v>
      </c>
    </row>
    <row r="5106" customFormat="false" ht="12.8" hidden="false" customHeight="false" outlineLevel="0" collapsed="false">
      <c r="A5106" s="0" t="s">
        <v>6779</v>
      </c>
      <c r="B5106" s="0" t="n">
        <v>1</v>
      </c>
    </row>
    <row r="5107" customFormat="false" ht="12.8" hidden="false" customHeight="false" outlineLevel="0" collapsed="false">
      <c r="A5107" s="0" t="s">
        <v>13039</v>
      </c>
      <c r="B5107" s="0" t="n">
        <v>1</v>
      </c>
    </row>
    <row r="5108" customFormat="false" ht="12.8" hidden="false" customHeight="false" outlineLevel="0" collapsed="false">
      <c r="A5108" s="0" t="s">
        <v>13040</v>
      </c>
      <c r="B5108" s="0" t="n">
        <v>1</v>
      </c>
    </row>
    <row r="5109" customFormat="false" ht="12.8" hidden="false" customHeight="false" outlineLevel="0" collapsed="false">
      <c r="A5109" s="0" t="s">
        <v>13044</v>
      </c>
      <c r="B5109" s="0" t="n">
        <v>1</v>
      </c>
    </row>
    <row r="5110" customFormat="false" ht="12.8" hidden="false" customHeight="false" outlineLevel="0" collapsed="false">
      <c r="A5110" s="0" t="s">
        <v>13045</v>
      </c>
      <c r="B5110" s="0" t="n">
        <v>1</v>
      </c>
    </row>
    <row r="5111" customFormat="false" ht="12.8" hidden="false" customHeight="false" outlineLevel="0" collapsed="false">
      <c r="A5111" s="0" t="s">
        <v>6614</v>
      </c>
      <c r="B5111" s="0" t="n">
        <v>1</v>
      </c>
    </row>
    <row r="5112" customFormat="false" ht="12.8" hidden="false" customHeight="false" outlineLevel="0" collapsed="false">
      <c r="A5112" s="0" t="s">
        <v>13047</v>
      </c>
      <c r="B5112" s="0" t="n">
        <v>1</v>
      </c>
    </row>
    <row r="5113" customFormat="false" ht="12.8" hidden="false" customHeight="false" outlineLevel="0" collapsed="false">
      <c r="A5113" s="0" t="s">
        <v>13053</v>
      </c>
      <c r="B5113" s="0" t="n">
        <v>1</v>
      </c>
    </row>
    <row r="5114" customFormat="false" ht="12.8" hidden="false" customHeight="false" outlineLevel="0" collapsed="false">
      <c r="A5114" s="0" t="s">
        <v>13054</v>
      </c>
      <c r="B5114" s="0" t="n">
        <v>1</v>
      </c>
    </row>
    <row r="5115" customFormat="false" ht="12.8" hidden="false" customHeight="false" outlineLevel="0" collapsed="false">
      <c r="A5115" s="0" t="s">
        <v>13055</v>
      </c>
      <c r="B5115" s="0" t="n">
        <v>1</v>
      </c>
    </row>
    <row r="5116" customFormat="false" ht="12.8" hidden="false" customHeight="false" outlineLevel="0" collapsed="false">
      <c r="A5116" s="0" t="s">
        <v>7811</v>
      </c>
      <c r="B5116" s="0" t="n">
        <v>1</v>
      </c>
    </row>
    <row r="5117" customFormat="false" ht="12.8" hidden="false" customHeight="false" outlineLevel="0" collapsed="false">
      <c r="A5117" s="0" t="s">
        <v>7813</v>
      </c>
      <c r="B5117" s="0" t="n">
        <v>1</v>
      </c>
    </row>
    <row r="5118" customFormat="false" ht="12.8" hidden="false" customHeight="false" outlineLevel="0" collapsed="false">
      <c r="A5118" s="0" t="s">
        <v>13057</v>
      </c>
      <c r="B5118" s="0" t="n">
        <v>1</v>
      </c>
    </row>
    <row r="5119" customFormat="false" ht="12.8" hidden="false" customHeight="false" outlineLevel="0" collapsed="false">
      <c r="A5119" s="0" t="s">
        <v>13058</v>
      </c>
      <c r="B5119" s="0" t="n">
        <v>1</v>
      </c>
    </row>
    <row r="5120" customFormat="false" ht="12.8" hidden="false" customHeight="false" outlineLevel="0" collapsed="false">
      <c r="A5120" s="0" t="s">
        <v>13059</v>
      </c>
      <c r="B5120" s="0" t="n">
        <v>1</v>
      </c>
    </row>
    <row r="5121" customFormat="false" ht="12.8" hidden="false" customHeight="false" outlineLevel="0" collapsed="false">
      <c r="A5121" s="0" t="s">
        <v>13060</v>
      </c>
      <c r="B5121" s="0" t="n">
        <v>1</v>
      </c>
    </row>
    <row r="5122" customFormat="false" ht="12.8" hidden="false" customHeight="false" outlineLevel="0" collapsed="false">
      <c r="A5122" s="0" t="s">
        <v>13061</v>
      </c>
      <c r="B5122" s="0" t="n">
        <v>1</v>
      </c>
    </row>
    <row r="5123" customFormat="false" ht="12.8" hidden="false" customHeight="false" outlineLevel="0" collapsed="false">
      <c r="A5123" s="0" t="s">
        <v>13062</v>
      </c>
      <c r="B5123" s="0" t="n">
        <v>1</v>
      </c>
    </row>
    <row r="5124" customFormat="false" ht="12.8" hidden="false" customHeight="false" outlineLevel="0" collapsed="false">
      <c r="A5124" s="0" t="s">
        <v>13063</v>
      </c>
      <c r="B5124" s="0" t="n">
        <v>1</v>
      </c>
    </row>
    <row r="5125" customFormat="false" ht="12.8" hidden="false" customHeight="false" outlineLevel="0" collapsed="false">
      <c r="A5125" s="0" t="s">
        <v>13066</v>
      </c>
      <c r="B5125" s="0" t="n">
        <v>1</v>
      </c>
    </row>
    <row r="5126" customFormat="false" ht="12.8" hidden="false" customHeight="false" outlineLevel="0" collapsed="false">
      <c r="A5126" s="0" t="s">
        <v>13067</v>
      </c>
      <c r="B5126" s="0" t="n">
        <v>1</v>
      </c>
    </row>
    <row r="5127" customFormat="false" ht="12.8" hidden="false" customHeight="false" outlineLevel="0" collapsed="false">
      <c r="A5127" s="0" t="s">
        <v>13068</v>
      </c>
      <c r="B5127" s="0" t="n">
        <v>1</v>
      </c>
    </row>
    <row r="5128" customFormat="false" ht="12.8" hidden="false" customHeight="false" outlineLevel="0" collapsed="false">
      <c r="A5128" s="0" t="s">
        <v>13069</v>
      </c>
      <c r="B5128" s="0" t="n">
        <v>1</v>
      </c>
    </row>
    <row r="5129" customFormat="false" ht="12.8" hidden="false" customHeight="false" outlineLevel="0" collapsed="false">
      <c r="A5129" s="0" t="s">
        <v>13070</v>
      </c>
      <c r="B5129" s="0" t="n">
        <v>1</v>
      </c>
    </row>
    <row r="5130" customFormat="false" ht="12.8" hidden="false" customHeight="false" outlineLevel="0" collapsed="false">
      <c r="A5130" s="0" t="s">
        <v>13072</v>
      </c>
      <c r="B5130" s="0" t="n">
        <v>1</v>
      </c>
    </row>
    <row r="5131" customFormat="false" ht="12.8" hidden="false" customHeight="false" outlineLevel="0" collapsed="false">
      <c r="A5131" s="0" t="s">
        <v>13073</v>
      </c>
      <c r="B5131" s="0" t="n">
        <v>1</v>
      </c>
    </row>
    <row r="5132" customFormat="false" ht="12.8" hidden="false" customHeight="false" outlineLevel="0" collapsed="false">
      <c r="A5132" s="0" t="s">
        <v>13075</v>
      </c>
      <c r="B5132" s="0" t="n">
        <v>1</v>
      </c>
    </row>
    <row r="5133" customFormat="false" ht="12.8" hidden="false" customHeight="false" outlineLevel="0" collapsed="false">
      <c r="A5133" s="0" t="s">
        <v>13076</v>
      </c>
      <c r="B5133" s="0" t="n">
        <v>1</v>
      </c>
    </row>
    <row r="5134" customFormat="false" ht="12.8" hidden="false" customHeight="false" outlineLevel="0" collapsed="false">
      <c r="A5134" s="0" t="s">
        <v>13077</v>
      </c>
      <c r="B5134" s="0" t="n">
        <v>1</v>
      </c>
    </row>
    <row r="5135" customFormat="false" ht="12.8" hidden="false" customHeight="false" outlineLevel="0" collapsed="false">
      <c r="A5135" s="0" t="s">
        <v>13078</v>
      </c>
      <c r="B5135" s="0" t="n">
        <v>1</v>
      </c>
    </row>
    <row r="5136" customFormat="false" ht="12.8" hidden="false" customHeight="false" outlineLevel="0" collapsed="false">
      <c r="A5136" s="0" t="s">
        <v>6519</v>
      </c>
      <c r="B5136" s="0" t="n">
        <v>1</v>
      </c>
    </row>
    <row r="5137" customFormat="false" ht="12.8" hidden="false" customHeight="false" outlineLevel="0" collapsed="false">
      <c r="A5137" s="0" t="s">
        <v>13084</v>
      </c>
      <c r="B5137" s="0" t="n">
        <v>1</v>
      </c>
    </row>
    <row r="5138" customFormat="false" ht="12.8" hidden="false" customHeight="false" outlineLevel="0" collapsed="false">
      <c r="A5138" s="0" t="s">
        <v>9064</v>
      </c>
      <c r="B5138" s="0" t="n">
        <v>1</v>
      </c>
    </row>
    <row r="5139" customFormat="false" ht="12.8" hidden="false" customHeight="false" outlineLevel="0" collapsed="false">
      <c r="A5139" s="0" t="s">
        <v>8922</v>
      </c>
      <c r="B5139" s="0" t="n">
        <v>1</v>
      </c>
    </row>
    <row r="5140" customFormat="false" ht="12.8" hidden="false" customHeight="false" outlineLevel="0" collapsed="false">
      <c r="A5140" s="0" t="s">
        <v>13089</v>
      </c>
      <c r="B5140" s="0" t="n">
        <v>1</v>
      </c>
    </row>
    <row r="5141" customFormat="false" ht="12.8" hidden="false" customHeight="false" outlineLevel="0" collapsed="false">
      <c r="A5141" s="0" t="s">
        <v>13090</v>
      </c>
      <c r="B5141" s="0" t="n">
        <v>1</v>
      </c>
    </row>
    <row r="5142" customFormat="false" ht="12.8" hidden="false" customHeight="false" outlineLevel="0" collapsed="false">
      <c r="A5142" s="0" t="s">
        <v>13091</v>
      </c>
      <c r="B5142" s="0" t="n">
        <v>1</v>
      </c>
    </row>
    <row r="5143" customFormat="false" ht="12.8" hidden="false" customHeight="false" outlineLevel="0" collapsed="false">
      <c r="A5143" s="0" t="s">
        <v>13092</v>
      </c>
      <c r="B5143" s="0" t="n">
        <v>1</v>
      </c>
    </row>
    <row r="5144" customFormat="false" ht="12.8" hidden="false" customHeight="false" outlineLevel="0" collapsed="false">
      <c r="A5144" s="0" t="s">
        <v>8467</v>
      </c>
      <c r="B5144" s="0" t="n">
        <v>1</v>
      </c>
    </row>
    <row r="5145" customFormat="false" ht="12.8" hidden="false" customHeight="false" outlineLevel="0" collapsed="false">
      <c r="A5145" s="0" t="s">
        <v>6728</v>
      </c>
      <c r="B5145" s="0" t="n">
        <v>1</v>
      </c>
    </row>
    <row r="5146" customFormat="false" ht="12.8" hidden="false" customHeight="false" outlineLevel="0" collapsed="false">
      <c r="A5146" s="0" t="s">
        <v>13095</v>
      </c>
      <c r="B5146" s="0" t="n">
        <v>1</v>
      </c>
    </row>
    <row r="5147" customFormat="false" ht="12.8" hidden="false" customHeight="false" outlineLevel="0" collapsed="false">
      <c r="A5147" s="0" t="s">
        <v>13098</v>
      </c>
      <c r="B5147" s="0" t="n">
        <v>1</v>
      </c>
    </row>
    <row r="5148" customFormat="false" ht="12.8" hidden="false" customHeight="false" outlineLevel="0" collapsed="false">
      <c r="A5148" s="0" t="s">
        <v>7041</v>
      </c>
      <c r="B5148" s="0" t="n">
        <v>1</v>
      </c>
    </row>
    <row r="5149" customFormat="false" ht="12.8" hidden="false" customHeight="false" outlineLevel="0" collapsed="false">
      <c r="A5149" s="0" t="s">
        <v>13100</v>
      </c>
      <c r="B5149" s="0" t="n">
        <v>1</v>
      </c>
    </row>
    <row r="5150" customFormat="false" ht="12.8" hidden="false" customHeight="false" outlineLevel="0" collapsed="false">
      <c r="A5150" s="0" t="s">
        <v>13103</v>
      </c>
      <c r="B5150" s="0" t="n">
        <v>1</v>
      </c>
    </row>
    <row r="5151" customFormat="false" ht="12.8" hidden="false" customHeight="false" outlineLevel="0" collapsed="false">
      <c r="A5151" s="0" t="s">
        <v>13105</v>
      </c>
      <c r="B5151" s="0" t="n">
        <v>1</v>
      </c>
    </row>
    <row r="5152" customFormat="false" ht="12.8" hidden="false" customHeight="false" outlineLevel="0" collapsed="false">
      <c r="A5152" s="0" t="s">
        <v>13107</v>
      </c>
      <c r="B5152" s="0" t="n">
        <v>1</v>
      </c>
    </row>
    <row r="5153" customFormat="false" ht="12.8" hidden="false" customHeight="false" outlineLevel="0" collapsed="false">
      <c r="A5153" s="0" t="s">
        <v>7177</v>
      </c>
      <c r="B5153" s="0" t="n">
        <v>1</v>
      </c>
    </row>
    <row r="5154" customFormat="false" ht="12.8" hidden="false" customHeight="false" outlineLevel="0" collapsed="false">
      <c r="A5154" s="0" t="s">
        <v>8656</v>
      </c>
      <c r="B5154" s="0" t="n">
        <v>1</v>
      </c>
    </row>
    <row r="5155" customFormat="false" ht="12.8" hidden="false" customHeight="false" outlineLevel="0" collapsed="false">
      <c r="A5155" s="0" t="s">
        <v>7508</v>
      </c>
      <c r="B5155" s="0" t="n">
        <v>1</v>
      </c>
    </row>
    <row r="5156" customFormat="false" ht="12.8" hidden="false" customHeight="false" outlineLevel="0" collapsed="false">
      <c r="A5156" s="0" t="s">
        <v>13108</v>
      </c>
      <c r="B5156" s="0" t="n">
        <v>1</v>
      </c>
    </row>
    <row r="5157" customFormat="false" ht="12.8" hidden="false" customHeight="false" outlineLevel="0" collapsed="false">
      <c r="A5157" s="0" t="s">
        <v>7506</v>
      </c>
      <c r="B5157" s="0" t="n">
        <v>1</v>
      </c>
    </row>
    <row r="5158" customFormat="false" ht="12.8" hidden="false" customHeight="false" outlineLevel="0" collapsed="false">
      <c r="A5158" s="0" t="s">
        <v>13109</v>
      </c>
      <c r="B5158" s="0" t="n">
        <v>1</v>
      </c>
    </row>
    <row r="5159" customFormat="false" ht="12.8" hidden="false" customHeight="false" outlineLevel="0" collapsed="false">
      <c r="A5159" s="0" t="s">
        <v>13110</v>
      </c>
      <c r="B5159" s="0" t="n">
        <v>1</v>
      </c>
    </row>
    <row r="5160" customFormat="false" ht="12.8" hidden="false" customHeight="false" outlineLevel="0" collapsed="false">
      <c r="A5160" s="0" t="s">
        <v>13112</v>
      </c>
      <c r="B5160" s="0" t="n">
        <v>1</v>
      </c>
    </row>
    <row r="5161" customFormat="false" ht="12.8" hidden="false" customHeight="false" outlineLevel="0" collapsed="false">
      <c r="A5161" s="0" t="s">
        <v>13114</v>
      </c>
      <c r="B5161" s="0" t="n">
        <v>1</v>
      </c>
    </row>
    <row r="5162" customFormat="false" ht="12.8" hidden="false" customHeight="false" outlineLevel="0" collapsed="false">
      <c r="A5162" s="0" t="s">
        <v>13115</v>
      </c>
      <c r="B5162" s="0" t="n">
        <v>1</v>
      </c>
    </row>
    <row r="5163" customFormat="false" ht="12.8" hidden="false" customHeight="false" outlineLevel="0" collapsed="false">
      <c r="A5163" s="0" t="s">
        <v>13118</v>
      </c>
      <c r="B5163" s="0" t="n">
        <v>1</v>
      </c>
    </row>
    <row r="5164" customFormat="false" ht="12.8" hidden="false" customHeight="false" outlineLevel="0" collapsed="false">
      <c r="A5164" s="0" t="s">
        <v>13120</v>
      </c>
      <c r="B5164" s="0" t="n">
        <v>1</v>
      </c>
    </row>
    <row r="5165" customFormat="false" ht="12.8" hidden="false" customHeight="false" outlineLevel="0" collapsed="false">
      <c r="A5165" s="0" t="s">
        <v>13121</v>
      </c>
      <c r="B5165" s="0" t="n">
        <v>1</v>
      </c>
    </row>
    <row r="5166" customFormat="false" ht="12.8" hidden="false" customHeight="false" outlineLevel="0" collapsed="false">
      <c r="A5166" s="0" t="s">
        <v>13123</v>
      </c>
      <c r="B5166" s="0" t="n">
        <v>1</v>
      </c>
    </row>
    <row r="5167" customFormat="false" ht="12.8" hidden="false" customHeight="false" outlineLevel="0" collapsed="false">
      <c r="A5167" s="0" t="s">
        <v>13124</v>
      </c>
      <c r="B5167" s="0" t="n">
        <v>1</v>
      </c>
    </row>
    <row r="5168" customFormat="false" ht="12.8" hidden="false" customHeight="false" outlineLevel="0" collapsed="false">
      <c r="A5168" s="0" t="s">
        <v>13126</v>
      </c>
      <c r="B5168" s="0" t="n">
        <v>1</v>
      </c>
    </row>
    <row r="5169" customFormat="false" ht="12.8" hidden="false" customHeight="false" outlineLevel="0" collapsed="false">
      <c r="A5169" s="0" t="s">
        <v>13127</v>
      </c>
      <c r="B5169" s="0" t="n">
        <v>1</v>
      </c>
    </row>
    <row r="5170" customFormat="false" ht="12.8" hidden="false" customHeight="false" outlineLevel="0" collapsed="false">
      <c r="A5170" s="0" t="s">
        <v>13129</v>
      </c>
      <c r="B5170" s="0" t="n">
        <v>1</v>
      </c>
    </row>
    <row r="5171" customFormat="false" ht="12.8" hidden="false" customHeight="false" outlineLevel="0" collapsed="false">
      <c r="A5171" s="0" t="s">
        <v>13131</v>
      </c>
      <c r="B5171" s="0" t="n">
        <v>1</v>
      </c>
    </row>
    <row r="5172" customFormat="false" ht="12.8" hidden="false" customHeight="false" outlineLevel="0" collapsed="false">
      <c r="A5172" s="0" t="s">
        <v>13133</v>
      </c>
      <c r="B5172" s="0" t="n">
        <v>1</v>
      </c>
    </row>
    <row r="5173" customFormat="false" ht="12.8" hidden="false" customHeight="false" outlineLevel="0" collapsed="false">
      <c r="A5173" s="0" t="s">
        <v>13134</v>
      </c>
      <c r="B5173" s="0" t="n">
        <v>1</v>
      </c>
    </row>
    <row r="5174" customFormat="false" ht="12.8" hidden="false" customHeight="false" outlineLevel="0" collapsed="false">
      <c r="A5174" s="0" t="s">
        <v>13136</v>
      </c>
      <c r="B5174" s="0" t="n">
        <v>1</v>
      </c>
    </row>
    <row r="5175" customFormat="false" ht="12.8" hidden="false" customHeight="false" outlineLevel="0" collapsed="false">
      <c r="A5175" s="0" t="s">
        <v>13138</v>
      </c>
      <c r="B5175" s="0" t="n">
        <v>1</v>
      </c>
    </row>
    <row r="5176" customFormat="false" ht="12.8" hidden="false" customHeight="false" outlineLevel="0" collapsed="false">
      <c r="A5176" s="0" t="s">
        <v>13139</v>
      </c>
      <c r="B5176" s="0" t="n">
        <v>1</v>
      </c>
    </row>
    <row r="5177" customFormat="false" ht="12.8" hidden="false" customHeight="false" outlineLevel="0" collapsed="false">
      <c r="A5177" s="0" t="s">
        <v>13140</v>
      </c>
      <c r="B5177" s="0" t="n">
        <v>1</v>
      </c>
    </row>
    <row r="5178" customFormat="false" ht="12.8" hidden="false" customHeight="false" outlineLevel="0" collapsed="false">
      <c r="A5178" s="0" t="s">
        <v>13141</v>
      </c>
      <c r="B5178" s="0" t="n">
        <v>1</v>
      </c>
    </row>
    <row r="5179" customFormat="false" ht="12.8" hidden="false" customHeight="false" outlineLevel="0" collapsed="false">
      <c r="A5179" s="0" t="s">
        <v>13144</v>
      </c>
      <c r="B5179" s="0" t="n">
        <v>1</v>
      </c>
    </row>
    <row r="5180" customFormat="false" ht="12.8" hidden="false" customHeight="false" outlineLevel="0" collapsed="false">
      <c r="A5180" s="0" t="s">
        <v>13145</v>
      </c>
      <c r="B5180" s="0" t="n">
        <v>1</v>
      </c>
    </row>
    <row r="5181" customFormat="false" ht="12.8" hidden="false" customHeight="false" outlineLevel="0" collapsed="false">
      <c r="A5181" s="0" t="s">
        <v>13146</v>
      </c>
      <c r="B5181" s="0" t="n">
        <v>1</v>
      </c>
    </row>
    <row r="5182" customFormat="false" ht="12.8" hidden="false" customHeight="false" outlineLevel="0" collapsed="false">
      <c r="A5182" s="0" t="s">
        <v>13149</v>
      </c>
      <c r="B5182" s="0" t="n">
        <v>1</v>
      </c>
    </row>
    <row r="5183" customFormat="false" ht="12.8" hidden="false" customHeight="false" outlineLevel="0" collapsed="false">
      <c r="A5183" s="0" t="s">
        <v>13150</v>
      </c>
      <c r="B5183" s="0" t="n">
        <v>1</v>
      </c>
    </row>
    <row r="5184" customFormat="false" ht="12.8" hidden="false" customHeight="false" outlineLevel="0" collapsed="false">
      <c r="A5184" s="0" t="s">
        <v>13152</v>
      </c>
      <c r="B5184" s="0" t="n">
        <v>1</v>
      </c>
    </row>
    <row r="5185" customFormat="false" ht="12.8" hidden="false" customHeight="false" outlineLevel="0" collapsed="false">
      <c r="A5185" s="0" t="s">
        <v>13153</v>
      </c>
      <c r="B5185" s="0" t="n">
        <v>1</v>
      </c>
    </row>
    <row r="5186" customFormat="false" ht="12.8" hidden="false" customHeight="false" outlineLevel="0" collapsed="false">
      <c r="A5186" s="0" t="s">
        <v>13154</v>
      </c>
      <c r="B5186" s="0" t="n">
        <v>1</v>
      </c>
    </row>
    <row r="5187" customFormat="false" ht="12.8" hidden="false" customHeight="false" outlineLevel="0" collapsed="false">
      <c r="A5187" s="0" t="s">
        <v>13156</v>
      </c>
      <c r="B5187" s="0" t="n">
        <v>1</v>
      </c>
    </row>
    <row r="5188" customFormat="false" ht="12.8" hidden="false" customHeight="false" outlineLevel="0" collapsed="false">
      <c r="A5188" s="0" t="s">
        <v>13159</v>
      </c>
      <c r="B5188" s="0" t="n">
        <v>1</v>
      </c>
    </row>
    <row r="5189" customFormat="false" ht="12.8" hidden="false" customHeight="false" outlineLevel="0" collapsed="false">
      <c r="A5189" s="0" t="s">
        <v>13162</v>
      </c>
      <c r="B5189" s="0" t="n">
        <v>1</v>
      </c>
    </row>
    <row r="5190" customFormat="false" ht="12.8" hidden="false" customHeight="false" outlineLevel="0" collapsed="false">
      <c r="A5190" s="0" t="s">
        <v>13163</v>
      </c>
      <c r="B5190" s="0" t="n">
        <v>1</v>
      </c>
    </row>
    <row r="5191" customFormat="false" ht="12.8" hidden="false" customHeight="false" outlineLevel="0" collapsed="false">
      <c r="A5191" s="0" t="s">
        <v>13164</v>
      </c>
      <c r="B5191" s="0" t="n">
        <v>1</v>
      </c>
    </row>
    <row r="5192" customFormat="false" ht="12.8" hidden="false" customHeight="false" outlineLevel="0" collapsed="false">
      <c r="A5192" s="0" t="s">
        <v>13165</v>
      </c>
      <c r="B5192" s="0" t="n">
        <v>1</v>
      </c>
    </row>
    <row r="5193" customFormat="false" ht="12.8" hidden="false" customHeight="false" outlineLevel="0" collapsed="false">
      <c r="A5193" s="0" t="s">
        <v>8506</v>
      </c>
      <c r="B5193" s="0" t="n">
        <v>1</v>
      </c>
    </row>
    <row r="5194" customFormat="false" ht="12.8" hidden="false" customHeight="false" outlineLevel="0" collapsed="false">
      <c r="A5194" s="0" t="s">
        <v>13170</v>
      </c>
      <c r="B5194" s="0" t="n">
        <v>1</v>
      </c>
    </row>
    <row r="5195" customFormat="false" ht="12.8" hidden="false" customHeight="false" outlineLevel="0" collapsed="false">
      <c r="A5195" s="0" t="s">
        <v>13172</v>
      </c>
      <c r="B5195" s="0" t="n">
        <v>1</v>
      </c>
    </row>
    <row r="5196" customFormat="false" ht="12.8" hidden="false" customHeight="false" outlineLevel="0" collapsed="false">
      <c r="A5196" s="0" t="s">
        <v>8006</v>
      </c>
      <c r="B5196" s="0" t="n">
        <v>1</v>
      </c>
    </row>
    <row r="5197" customFormat="false" ht="12.8" hidden="false" customHeight="false" outlineLevel="0" collapsed="false">
      <c r="A5197" s="0" t="s">
        <v>13173</v>
      </c>
      <c r="B5197" s="0" t="n">
        <v>1</v>
      </c>
    </row>
    <row r="5198" customFormat="false" ht="12.8" hidden="false" customHeight="false" outlineLevel="0" collapsed="false">
      <c r="A5198" s="0" t="s">
        <v>13174</v>
      </c>
      <c r="B5198" s="0" t="n">
        <v>1</v>
      </c>
    </row>
    <row r="5199" customFormat="false" ht="12.8" hidden="false" customHeight="false" outlineLevel="0" collapsed="false">
      <c r="A5199" s="0" t="s">
        <v>13175</v>
      </c>
      <c r="B5199" s="0" t="n">
        <v>1</v>
      </c>
    </row>
    <row r="5200" customFormat="false" ht="12.8" hidden="false" customHeight="false" outlineLevel="0" collapsed="false">
      <c r="A5200" s="0" t="s">
        <v>13176</v>
      </c>
      <c r="B5200" s="0" t="n">
        <v>1</v>
      </c>
    </row>
    <row r="5201" customFormat="false" ht="12.8" hidden="false" customHeight="false" outlineLevel="0" collapsed="false">
      <c r="A5201" s="0" t="s">
        <v>13177</v>
      </c>
      <c r="B5201" s="0" t="n">
        <v>1</v>
      </c>
    </row>
    <row r="5202" customFormat="false" ht="12.8" hidden="false" customHeight="false" outlineLevel="0" collapsed="false">
      <c r="A5202" s="0" t="s">
        <v>13178</v>
      </c>
      <c r="B5202" s="0" t="n">
        <v>1</v>
      </c>
    </row>
    <row r="5203" customFormat="false" ht="12.8" hidden="false" customHeight="false" outlineLevel="0" collapsed="false">
      <c r="A5203" s="0" t="s">
        <v>13180</v>
      </c>
      <c r="B5203" s="0" t="n">
        <v>1</v>
      </c>
    </row>
    <row r="5204" customFormat="false" ht="12.8" hidden="false" customHeight="false" outlineLevel="0" collapsed="false">
      <c r="A5204" s="0" t="s">
        <v>13181</v>
      </c>
      <c r="B5204" s="0" t="n">
        <v>1</v>
      </c>
    </row>
    <row r="5205" customFormat="false" ht="12.8" hidden="false" customHeight="false" outlineLevel="0" collapsed="false">
      <c r="A5205" s="0" t="s">
        <v>13182</v>
      </c>
      <c r="B5205" s="0" t="n">
        <v>1</v>
      </c>
    </row>
    <row r="5206" customFormat="false" ht="12.8" hidden="false" customHeight="false" outlineLevel="0" collapsed="false">
      <c r="A5206" s="0" t="s">
        <v>13183</v>
      </c>
      <c r="B5206" s="0" t="n">
        <v>1</v>
      </c>
    </row>
    <row r="5207" customFormat="false" ht="12.8" hidden="false" customHeight="false" outlineLevel="0" collapsed="false">
      <c r="A5207" s="0" t="s">
        <v>7833</v>
      </c>
      <c r="B5207" s="0" t="n">
        <v>1</v>
      </c>
    </row>
    <row r="5208" customFormat="false" ht="12.8" hidden="false" customHeight="false" outlineLevel="0" collapsed="false">
      <c r="A5208" s="0" t="s">
        <v>13184</v>
      </c>
      <c r="B5208" s="0" t="n">
        <v>1</v>
      </c>
    </row>
    <row r="5209" customFormat="false" ht="12.8" hidden="false" customHeight="false" outlineLevel="0" collapsed="false">
      <c r="A5209" s="0" t="s">
        <v>13185</v>
      </c>
      <c r="B5209" s="0" t="n">
        <v>1</v>
      </c>
    </row>
    <row r="5210" customFormat="false" ht="12.8" hidden="false" customHeight="false" outlineLevel="0" collapsed="false">
      <c r="A5210" s="0" t="s">
        <v>13190</v>
      </c>
      <c r="B5210" s="0" t="n">
        <v>1</v>
      </c>
    </row>
    <row r="5211" customFormat="false" ht="12.8" hidden="false" customHeight="false" outlineLevel="0" collapsed="false">
      <c r="A5211" s="0" t="s">
        <v>13191</v>
      </c>
      <c r="B5211" s="0" t="n">
        <v>1</v>
      </c>
    </row>
    <row r="5212" customFormat="false" ht="12.8" hidden="false" customHeight="false" outlineLevel="0" collapsed="false">
      <c r="A5212" s="0" t="s">
        <v>13192</v>
      </c>
      <c r="B5212" s="0" t="n">
        <v>1</v>
      </c>
    </row>
    <row r="5213" customFormat="false" ht="12.8" hidden="false" customHeight="false" outlineLevel="0" collapsed="false">
      <c r="A5213" s="0" t="s">
        <v>13193</v>
      </c>
      <c r="B5213" s="0" t="n">
        <v>1</v>
      </c>
    </row>
    <row r="5214" customFormat="false" ht="12.8" hidden="false" customHeight="false" outlineLevel="0" collapsed="false">
      <c r="A5214" s="0" t="s">
        <v>13194</v>
      </c>
      <c r="B5214" s="0" t="n">
        <v>1</v>
      </c>
    </row>
    <row r="5215" customFormat="false" ht="12.8" hidden="false" customHeight="false" outlineLevel="0" collapsed="false">
      <c r="A5215" s="0" t="s">
        <v>13195</v>
      </c>
      <c r="B5215" s="0" t="n">
        <v>1</v>
      </c>
    </row>
    <row r="5216" customFormat="false" ht="12.8" hidden="false" customHeight="false" outlineLevel="0" collapsed="false">
      <c r="A5216" s="0" t="s">
        <v>13196</v>
      </c>
      <c r="B5216" s="0" t="n">
        <v>1</v>
      </c>
    </row>
    <row r="5217" customFormat="false" ht="12.8" hidden="false" customHeight="false" outlineLevel="0" collapsed="false">
      <c r="A5217" s="0" t="s">
        <v>13197</v>
      </c>
      <c r="B5217" s="0" t="n">
        <v>1</v>
      </c>
    </row>
    <row r="5218" customFormat="false" ht="12.8" hidden="false" customHeight="false" outlineLevel="0" collapsed="false">
      <c r="A5218" s="0" t="s">
        <v>6594</v>
      </c>
      <c r="B5218" s="0" t="n">
        <v>1</v>
      </c>
    </row>
    <row r="5219" customFormat="false" ht="12.8" hidden="false" customHeight="false" outlineLevel="0" collapsed="false">
      <c r="A5219" s="0" t="s">
        <v>13198</v>
      </c>
      <c r="B5219" s="0" t="n">
        <v>1</v>
      </c>
    </row>
    <row r="5220" customFormat="false" ht="12.8" hidden="false" customHeight="false" outlineLevel="0" collapsed="false">
      <c r="A5220" s="0" t="s">
        <v>13199</v>
      </c>
      <c r="B5220" s="0" t="n">
        <v>1</v>
      </c>
    </row>
    <row r="5221" customFormat="false" ht="12.8" hidden="false" customHeight="false" outlineLevel="0" collapsed="false">
      <c r="A5221" s="0" t="s">
        <v>13200</v>
      </c>
      <c r="B5221" s="0" t="n">
        <v>1</v>
      </c>
    </row>
    <row r="5222" customFormat="false" ht="12.8" hidden="false" customHeight="false" outlineLevel="0" collapsed="false">
      <c r="A5222" s="0" t="s">
        <v>13201</v>
      </c>
      <c r="B5222" s="0" t="n">
        <v>1</v>
      </c>
    </row>
    <row r="5223" customFormat="false" ht="12.8" hidden="false" customHeight="false" outlineLevel="0" collapsed="false">
      <c r="A5223" s="0" t="s">
        <v>13202</v>
      </c>
      <c r="B5223" s="0" t="n">
        <v>1</v>
      </c>
    </row>
    <row r="5224" customFormat="false" ht="12.8" hidden="false" customHeight="false" outlineLevel="0" collapsed="false">
      <c r="A5224" s="0" t="s">
        <v>13203</v>
      </c>
      <c r="B5224" s="0" t="n">
        <v>1</v>
      </c>
    </row>
    <row r="5225" customFormat="false" ht="12.8" hidden="false" customHeight="false" outlineLevel="0" collapsed="false">
      <c r="A5225" s="0" t="s">
        <v>13207</v>
      </c>
      <c r="B5225" s="0" t="n">
        <v>1</v>
      </c>
    </row>
    <row r="5226" customFormat="false" ht="12.8" hidden="false" customHeight="false" outlineLevel="0" collapsed="false">
      <c r="A5226" s="0" t="s">
        <v>6840</v>
      </c>
      <c r="B5226" s="0" t="n">
        <v>1</v>
      </c>
    </row>
    <row r="5227" customFormat="false" ht="12.8" hidden="false" customHeight="false" outlineLevel="0" collapsed="false">
      <c r="A5227" s="0" t="s">
        <v>13208</v>
      </c>
      <c r="B5227" s="0" t="n">
        <v>1</v>
      </c>
    </row>
    <row r="5228" customFormat="false" ht="12.8" hidden="false" customHeight="false" outlineLevel="0" collapsed="false">
      <c r="A5228" s="0" t="s">
        <v>13209</v>
      </c>
      <c r="B5228" s="0" t="n">
        <v>1</v>
      </c>
    </row>
    <row r="5229" customFormat="false" ht="12.8" hidden="false" customHeight="false" outlineLevel="0" collapsed="false">
      <c r="A5229" s="0" t="s">
        <v>6836</v>
      </c>
      <c r="B5229" s="0" t="n">
        <v>1</v>
      </c>
    </row>
    <row r="5230" customFormat="false" ht="12.8" hidden="false" customHeight="false" outlineLevel="0" collapsed="false">
      <c r="A5230" s="0" t="s">
        <v>13212</v>
      </c>
      <c r="B5230" s="0" t="n">
        <v>1</v>
      </c>
    </row>
    <row r="5231" customFormat="false" ht="12.8" hidden="false" customHeight="false" outlineLevel="0" collapsed="false">
      <c r="A5231" s="0" t="s">
        <v>13214</v>
      </c>
      <c r="B5231" s="0" t="n">
        <v>1</v>
      </c>
    </row>
    <row r="5232" customFormat="false" ht="12.8" hidden="false" customHeight="false" outlineLevel="0" collapsed="false">
      <c r="A5232" s="0" t="s">
        <v>13215</v>
      </c>
      <c r="B5232" s="0" t="n">
        <v>1</v>
      </c>
    </row>
    <row r="5233" customFormat="false" ht="12.8" hidden="false" customHeight="false" outlineLevel="0" collapsed="false">
      <c r="A5233" s="0" t="s">
        <v>6763</v>
      </c>
      <c r="B5233" s="0" t="n">
        <v>1</v>
      </c>
    </row>
    <row r="5234" customFormat="false" ht="12.8" hidden="false" customHeight="false" outlineLevel="0" collapsed="false">
      <c r="A5234" s="0" t="s">
        <v>13217</v>
      </c>
      <c r="B5234" s="0" t="n">
        <v>1</v>
      </c>
    </row>
    <row r="5235" customFormat="false" ht="12.8" hidden="false" customHeight="false" outlineLevel="0" collapsed="false">
      <c r="A5235" s="0" t="s">
        <v>13219</v>
      </c>
      <c r="B5235" s="0" t="n">
        <v>1</v>
      </c>
    </row>
    <row r="5236" customFormat="false" ht="12.8" hidden="false" customHeight="false" outlineLevel="0" collapsed="false">
      <c r="A5236" s="0" t="s">
        <v>13232</v>
      </c>
      <c r="B5236" s="0" t="n">
        <v>1</v>
      </c>
    </row>
    <row r="5237" customFormat="false" ht="12.8" hidden="false" customHeight="false" outlineLevel="0" collapsed="false">
      <c r="A5237" s="0" t="s">
        <v>13233</v>
      </c>
      <c r="B5237" s="0" t="n">
        <v>1</v>
      </c>
    </row>
    <row r="5238" customFormat="false" ht="12.8" hidden="false" customHeight="false" outlineLevel="0" collapsed="false">
      <c r="A5238" s="0" t="s">
        <v>13234</v>
      </c>
      <c r="B5238" s="0" t="n">
        <v>1</v>
      </c>
    </row>
    <row r="5239" customFormat="false" ht="12.8" hidden="false" customHeight="false" outlineLevel="0" collapsed="false">
      <c r="A5239" s="0" t="s">
        <v>13237</v>
      </c>
      <c r="B5239" s="0" t="n">
        <v>1</v>
      </c>
    </row>
    <row r="5240" customFormat="false" ht="12.8" hidden="false" customHeight="false" outlineLevel="0" collapsed="false">
      <c r="A5240" s="0" t="s">
        <v>13238</v>
      </c>
      <c r="B5240" s="0" t="n">
        <v>1</v>
      </c>
    </row>
    <row r="5241" customFormat="false" ht="12.8" hidden="false" customHeight="false" outlineLevel="0" collapsed="false">
      <c r="A5241" s="0" t="s">
        <v>13239</v>
      </c>
      <c r="B5241" s="0" t="n">
        <v>1</v>
      </c>
    </row>
    <row r="5242" customFormat="false" ht="12.8" hidden="false" customHeight="false" outlineLevel="0" collapsed="false">
      <c r="A5242" s="0" t="s">
        <v>13240</v>
      </c>
      <c r="B5242" s="0" t="n">
        <v>1</v>
      </c>
    </row>
    <row r="5243" customFormat="false" ht="12.8" hidden="false" customHeight="false" outlineLevel="0" collapsed="false">
      <c r="A5243" s="0" t="s">
        <v>13241</v>
      </c>
      <c r="B5243" s="0" t="n">
        <v>1</v>
      </c>
    </row>
    <row r="5244" customFormat="false" ht="12.8" hidden="false" customHeight="false" outlineLevel="0" collapsed="false">
      <c r="A5244" s="0" t="s">
        <v>13244</v>
      </c>
      <c r="B5244" s="0" t="n">
        <v>1</v>
      </c>
    </row>
    <row r="5245" customFormat="false" ht="12.8" hidden="false" customHeight="false" outlineLevel="0" collapsed="false">
      <c r="A5245" s="0" t="s">
        <v>13249</v>
      </c>
      <c r="B5245" s="0" t="n">
        <v>1</v>
      </c>
    </row>
    <row r="5246" customFormat="false" ht="12.8" hidden="false" customHeight="false" outlineLevel="0" collapsed="false">
      <c r="A5246" s="0" t="s">
        <v>13250</v>
      </c>
      <c r="B5246" s="0" t="n">
        <v>1</v>
      </c>
    </row>
    <row r="5247" customFormat="false" ht="12.8" hidden="false" customHeight="false" outlineLevel="0" collapsed="false">
      <c r="A5247" s="0" t="s">
        <v>13251</v>
      </c>
      <c r="B5247" s="0" t="n">
        <v>1</v>
      </c>
    </row>
    <row r="5248" customFormat="false" ht="12.8" hidden="false" customHeight="false" outlineLevel="0" collapsed="false">
      <c r="A5248" s="0" t="s">
        <v>13254</v>
      </c>
      <c r="B5248" s="0" t="n">
        <v>1</v>
      </c>
    </row>
    <row r="5249" customFormat="false" ht="12.8" hidden="false" customHeight="false" outlineLevel="0" collapsed="false">
      <c r="A5249" s="0" t="s">
        <v>13255</v>
      </c>
      <c r="B5249" s="0" t="n">
        <v>1</v>
      </c>
    </row>
    <row r="5250" customFormat="false" ht="12.8" hidden="false" customHeight="false" outlineLevel="0" collapsed="false">
      <c r="A5250" s="0" t="s">
        <v>13256</v>
      </c>
      <c r="B5250" s="0" t="n">
        <v>1</v>
      </c>
    </row>
    <row r="5251" customFormat="false" ht="12.8" hidden="false" customHeight="false" outlineLevel="0" collapsed="false">
      <c r="A5251" s="0" t="s">
        <v>13258</v>
      </c>
      <c r="B5251" s="0" t="n">
        <v>1</v>
      </c>
    </row>
    <row r="5252" customFormat="false" ht="12.8" hidden="false" customHeight="false" outlineLevel="0" collapsed="false">
      <c r="A5252" s="0" t="s">
        <v>13259</v>
      </c>
      <c r="B5252" s="0" t="n">
        <v>1</v>
      </c>
    </row>
    <row r="5253" customFormat="false" ht="12.8" hidden="false" customHeight="false" outlineLevel="0" collapsed="false">
      <c r="A5253" s="0" t="s">
        <v>7522</v>
      </c>
      <c r="B5253" s="0" t="n">
        <v>1</v>
      </c>
    </row>
    <row r="5254" customFormat="false" ht="12.8" hidden="false" customHeight="false" outlineLevel="0" collapsed="false">
      <c r="A5254" s="0" t="s">
        <v>13264</v>
      </c>
      <c r="B5254" s="0" t="n">
        <v>1</v>
      </c>
    </row>
    <row r="5255" customFormat="false" ht="12.8" hidden="false" customHeight="false" outlineLevel="0" collapsed="false">
      <c r="A5255" s="0" t="s">
        <v>13266</v>
      </c>
      <c r="B5255" s="0" t="n">
        <v>1</v>
      </c>
    </row>
    <row r="5256" customFormat="false" ht="12.8" hidden="false" customHeight="false" outlineLevel="0" collapsed="false">
      <c r="A5256" s="0" t="s">
        <v>13267</v>
      </c>
      <c r="B5256" s="0" t="n">
        <v>1</v>
      </c>
    </row>
    <row r="5257" customFormat="false" ht="12.8" hidden="false" customHeight="false" outlineLevel="0" collapsed="false">
      <c r="A5257" s="0" t="s">
        <v>7241</v>
      </c>
      <c r="B5257" s="0" t="n">
        <v>1</v>
      </c>
    </row>
    <row r="5258" customFormat="false" ht="12.8" hidden="false" customHeight="false" outlineLevel="0" collapsed="false">
      <c r="A5258" s="0" t="s">
        <v>13269</v>
      </c>
      <c r="B5258" s="0" t="n">
        <v>1</v>
      </c>
    </row>
    <row r="5259" customFormat="false" ht="12.8" hidden="false" customHeight="false" outlineLevel="0" collapsed="false">
      <c r="A5259" s="0" t="s">
        <v>13270</v>
      </c>
      <c r="B5259" s="0" t="n">
        <v>1</v>
      </c>
    </row>
    <row r="5260" customFormat="false" ht="12.8" hidden="false" customHeight="false" outlineLevel="0" collapsed="false">
      <c r="A5260" s="0" t="s">
        <v>13271</v>
      </c>
      <c r="B5260" s="0" t="n">
        <v>1</v>
      </c>
    </row>
    <row r="5261" customFormat="false" ht="12.8" hidden="false" customHeight="false" outlineLevel="0" collapsed="false">
      <c r="A5261" s="0" t="s">
        <v>13272</v>
      </c>
      <c r="B5261" s="0" t="n">
        <v>1</v>
      </c>
    </row>
    <row r="5262" customFormat="false" ht="12.8" hidden="false" customHeight="false" outlineLevel="0" collapsed="false">
      <c r="A5262" s="0" t="s">
        <v>13274</v>
      </c>
      <c r="B5262" s="0" t="n">
        <v>1</v>
      </c>
    </row>
    <row r="5263" customFormat="false" ht="12.8" hidden="false" customHeight="false" outlineLevel="0" collapsed="false">
      <c r="A5263" s="0" t="s">
        <v>13275</v>
      </c>
      <c r="B5263" s="0" t="n">
        <v>1</v>
      </c>
    </row>
    <row r="5264" customFormat="false" ht="12.8" hidden="false" customHeight="false" outlineLevel="0" collapsed="false">
      <c r="A5264" s="0" t="s">
        <v>13277</v>
      </c>
      <c r="B5264" s="0" t="n">
        <v>1</v>
      </c>
    </row>
    <row r="5265" customFormat="false" ht="12.8" hidden="false" customHeight="false" outlineLevel="0" collapsed="false">
      <c r="A5265" s="0" t="s">
        <v>6933</v>
      </c>
      <c r="B5265" s="0" t="n">
        <v>1</v>
      </c>
    </row>
    <row r="5266" customFormat="false" ht="12.8" hidden="false" customHeight="false" outlineLevel="0" collapsed="false">
      <c r="A5266" s="0" t="s">
        <v>13279</v>
      </c>
      <c r="B5266" s="0" t="n">
        <v>1</v>
      </c>
    </row>
    <row r="5267" customFormat="false" ht="12.8" hidden="false" customHeight="false" outlineLevel="0" collapsed="false">
      <c r="A5267" s="0" t="s">
        <v>13280</v>
      </c>
      <c r="B5267" s="0" t="n">
        <v>1</v>
      </c>
    </row>
    <row r="5268" customFormat="false" ht="12.8" hidden="false" customHeight="false" outlineLevel="0" collapsed="false">
      <c r="A5268" s="0" t="s">
        <v>13282</v>
      </c>
      <c r="B5268" s="0" t="n">
        <v>1</v>
      </c>
    </row>
    <row r="5269" customFormat="false" ht="12.8" hidden="false" customHeight="false" outlineLevel="0" collapsed="false">
      <c r="A5269" s="0" t="s">
        <v>7726</v>
      </c>
      <c r="B5269" s="0" t="n">
        <v>1</v>
      </c>
    </row>
    <row r="5270" customFormat="false" ht="12.8" hidden="false" customHeight="false" outlineLevel="0" collapsed="false">
      <c r="A5270" s="0" t="s">
        <v>13284</v>
      </c>
      <c r="B5270" s="0" t="n">
        <v>1</v>
      </c>
    </row>
    <row r="5271" customFormat="false" ht="12.8" hidden="false" customHeight="false" outlineLevel="0" collapsed="false">
      <c r="A5271" s="0" t="s">
        <v>13285</v>
      </c>
      <c r="B5271" s="0" t="n">
        <v>1</v>
      </c>
    </row>
    <row r="5272" customFormat="false" ht="12.8" hidden="false" customHeight="false" outlineLevel="0" collapsed="false">
      <c r="A5272" s="0" t="s">
        <v>13286</v>
      </c>
      <c r="B5272" s="0" t="n">
        <v>1</v>
      </c>
    </row>
    <row r="5273" customFormat="false" ht="12.8" hidden="false" customHeight="false" outlineLevel="0" collapsed="false">
      <c r="A5273" s="0" t="s">
        <v>13287</v>
      </c>
      <c r="B5273" s="0" t="n">
        <v>1</v>
      </c>
    </row>
    <row r="5274" customFormat="false" ht="12.8" hidden="false" customHeight="false" outlineLevel="0" collapsed="false">
      <c r="A5274" s="0" t="s">
        <v>13288</v>
      </c>
      <c r="B5274" s="0" t="n">
        <v>1</v>
      </c>
    </row>
    <row r="5275" customFormat="false" ht="12.8" hidden="false" customHeight="false" outlineLevel="0" collapsed="false">
      <c r="A5275" s="0" t="s">
        <v>13289</v>
      </c>
      <c r="B5275" s="0" t="n">
        <v>1</v>
      </c>
    </row>
    <row r="5276" customFormat="false" ht="12.8" hidden="false" customHeight="false" outlineLevel="0" collapsed="false">
      <c r="A5276" s="0" t="s">
        <v>13290</v>
      </c>
      <c r="B5276" s="0" t="n">
        <v>1</v>
      </c>
    </row>
    <row r="5277" customFormat="false" ht="12.8" hidden="false" customHeight="false" outlineLevel="0" collapsed="false">
      <c r="A5277" s="0" t="s">
        <v>13291</v>
      </c>
      <c r="B5277" s="0" t="n">
        <v>1</v>
      </c>
    </row>
    <row r="5278" customFormat="false" ht="12.8" hidden="false" customHeight="false" outlineLevel="0" collapsed="false">
      <c r="A5278" s="0" t="s">
        <v>13292</v>
      </c>
      <c r="B5278" s="0" t="n">
        <v>1</v>
      </c>
    </row>
    <row r="5279" customFormat="false" ht="12.8" hidden="false" customHeight="false" outlineLevel="0" collapsed="false">
      <c r="A5279" s="0" t="s">
        <v>13293</v>
      </c>
      <c r="B5279" s="0" t="n">
        <v>1</v>
      </c>
    </row>
    <row r="5280" customFormat="false" ht="12.8" hidden="false" customHeight="false" outlineLevel="0" collapsed="false">
      <c r="A5280" s="0" t="s">
        <v>13294</v>
      </c>
      <c r="B5280" s="0" t="n">
        <v>1</v>
      </c>
    </row>
    <row r="5281" customFormat="false" ht="12.8" hidden="false" customHeight="false" outlineLevel="0" collapsed="false">
      <c r="A5281" s="0" t="s">
        <v>8276</v>
      </c>
      <c r="B5281" s="0" t="n">
        <v>1</v>
      </c>
    </row>
    <row r="5282" customFormat="false" ht="12.8" hidden="false" customHeight="false" outlineLevel="0" collapsed="false">
      <c r="A5282" s="0" t="s">
        <v>13296</v>
      </c>
      <c r="B5282" s="0" t="n">
        <v>1</v>
      </c>
    </row>
    <row r="5283" customFormat="false" ht="12.8" hidden="false" customHeight="false" outlineLevel="0" collapsed="false">
      <c r="A5283" s="0" t="s">
        <v>13297</v>
      </c>
      <c r="B5283" s="0" t="n">
        <v>1</v>
      </c>
    </row>
    <row r="5284" customFormat="false" ht="12.8" hidden="false" customHeight="false" outlineLevel="0" collapsed="false">
      <c r="A5284" s="0" t="s">
        <v>13299</v>
      </c>
      <c r="B5284" s="0" t="n">
        <v>1</v>
      </c>
    </row>
    <row r="5285" customFormat="false" ht="12.8" hidden="false" customHeight="false" outlineLevel="0" collapsed="false">
      <c r="A5285" s="0" t="s">
        <v>13301</v>
      </c>
      <c r="B5285" s="0" t="n">
        <v>1</v>
      </c>
    </row>
    <row r="5286" customFormat="false" ht="12.8" hidden="false" customHeight="false" outlineLevel="0" collapsed="false">
      <c r="A5286" s="0" t="s">
        <v>13303</v>
      </c>
      <c r="B5286" s="0" t="n">
        <v>1</v>
      </c>
    </row>
    <row r="5287" customFormat="false" ht="12.8" hidden="false" customHeight="false" outlineLevel="0" collapsed="false">
      <c r="A5287" s="0" t="s">
        <v>13304</v>
      </c>
      <c r="B5287" s="0" t="n">
        <v>1</v>
      </c>
    </row>
    <row r="5288" customFormat="false" ht="12.8" hidden="false" customHeight="false" outlineLevel="0" collapsed="false">
      <c r="A5288" s="0" t="s">
        <v>13307</v>
      </c>
      <c r="B5288" s="0" t="n">
        <v>1</v>
      </c>
    </row>
    <row r="5289" customFormat="false" ht="12.8" hidden="false" customHeight="false" outlineLevel="0" collapsed="false">
      <c r="A5289" s="0" t="s">
        <v>13308</v>
      </c>
      <c r="B5289" s="0" t="n">
        <v>1</v>
      </c>
    </row>
    <row r="5290" customFormat="false" ht="12.8" hidden="false" customHeight="false" outlineLevel="0" collapsed="false">
      <c r="A5290" s="0" t="s">
        <v>13310</v>
      </c>
      <c r="B5290" s="0" t="n">
        <v>1</v>
      </c>
    </row>
    <row r="5291" customFormat="false" ht="12.8" hidden="false" customHeight="false" outlineLevel="0" collapsed="false">
      <c r="A5291" s="0" t="s">
        <v>13311</v>
      </c>
      <c r="B5291" s="0" t="n">
        <v>1</v>
      </c>
    </row>
    <row r="5292" customFormat="false" ht="12.8" hidden="false" customHeight="false" outlineLevel="0" collapsed="false">
      <c r="A5292" s="0" t="s">
        <v>13312</v>
      </c>
      <c r="B5292" s="0" t="n">
        <v>1</v>
      </c>
    </row>
    <row r="5293" customFormat="false" ht="12.8" hidden="false" customHeight="false" outlineLevel="0" collapsed="false">
      <c r="A5293" s="0" t="s">
        <v>13314</v>
      </c>
      <c r="B5293" s="0" t="n">
        <v>1</v>
      </c>
    </row>
    <row r="5294" customFormat="false" ht="12.8" hidden="false" customHeight="false" outlineLevel="0" collapsed="false">
      <c r="A5294" s="0" t="s">
        <v>13315</v>
      </c>
      <c r="B5294" s="0" t="n">
        <v>1</v>
      </c>
    </row>
    <row r="5295" customFormat="false" ht="12.8" hidden="false" customHeight="false" outlineLevel="0" collapsed="false">
      <c r="A5295" s="0" t="s">
        <v>7429</v>
      </c>
      <c r="B5295" s="0" t="n">
        <v>1</v>
      </c>
    </row>
    <row r="5296" customFormat="false" ht="12.8" hidden="false" customHeight="false" outlineLevel="0" collapsed="false">
      <c r="A5296" s="0" t="s">
        <v>13317</v>
      </c>
      <c r="B5296" s="0" t="n">
        <v>1</v>
      </c>
    </row>
    <row r="5297" customFormat="false" ht="12.8" hidden="false" customHeight="false" outlineLevel="0" collapsed="false">
      <c r="A5297" s="0" t="s">
        <v>13319</v>
      </c>
      <c r="B5297" s="0" t="n">
        <v>1</v>
      </c>
    </row>
    <row r="5298" customFormat="false" ht="12.8" hidden="false" customHeight="false" outlineLevel="0" collapsed="false">
      <c r="A5298" s="0" t="s">
        <v>13320</v>
      </c>
      <c r="B5298" s="0" t="n">
        <v>1</v>
      </c>
    </row>
    <row r="5299" customFormat="false" ht="12.8" hidden="false" customHeight="false" outlineLevel="0" collapsed="false">
      <c r="A5299" s="0" t="s">
        <v>13321</v>
      </c>
      <c r="B5299" s="0" t="n">
        <v>1</v>
      </c>
    </row>
    <row r="5300" customFormat="false" ht="12.8" hidden="false" customHeight="false" outlineLevel="0" collapsed="false">
      <c r="A5300" s="0" t="s">
        <v>13325</v>
      </c>
      <c r="B5300" s="0" t="n">
        <v>1</v>
      </c>
    </row>
    <row r="5301" customFormat="false" ht="12.8" hidden="false" customHeight="false" outlineLevel="0" collapsed="false">
      <c r="A5301" s="0" t="s">
        <v>13326</v>
      </c>
      <c r="B5301" s="0" t="n">
        <v>1</v>
      </c>
    </row>
    <row r="5302" customFormat="false" ht="12.8" hidden="false" customHeight="false" outlineLevel="0" collapsed="false">
      <c r="A5302" s="0" t="s">
        <v>13329</v>
      </c>
      <c r="B5302" s="0" t="n">
        <v>1</v>
      </c>
    </row>
    <row r="5303" customFormat="false" ht="12.8" hidden="false" customHeight="false" outlineLevel="0" collapsed="false">
      <c r="A5303" s="0" t="s">
        <v>13330</v>
      </c>
      <c r="B5303" s="0" t="n">
        <v>1</v>
      </c>
    </row>
    <row r="5304" customFormat="false" ht="12.8" hidden="false" customHeight="false" outlineLevel="0" collapsed="false">
      <c r="A5304" s="0" t="s">
        <v>13331</v>
      </c>
      <c r="B5304" s="0" t="n">
        <v>1</v>
      </c>
    </row>
    <row r="5305" customFormat="false" ht="12.8" hidden="false" customHeight="false" outlineLevel="0" collapsed="false">
      <c r="A5305" s="0" t="s">
        <v>13332</v>
      </c>
      <c r="B5305" s="0" t="n">
        <v>1</v>
      </c>
    </row>
    <row r="5306" customFormat="false" ht="12.8" hidden="false" customHeight="false" outlineLevel="0" collapsed="false">
      <c r="A5306" s="0" t="s">
        <v>13333</v>
      </c>
      <c r="B5306" s="0" t="n">
        <v>1</v>
      </c>
    </row>
    <row r="5307" customFormat="false" ht="12.8" hidden="false" customHeight="false" outlineLevel="0" collapsed="false">
      <c r="A5307" s="0" t="s">
        <v>13334</v>
      </c>
      <c r="B5307" s="0" t="n">
        <v>1</v>
      </c>
    </row>
    <row r="5308" customFormat="false" ht="12.8" hidden="false" customHeight="false" outlineLevel="0" collapsed="false">
      <c r="A5308" s="0" t="s">
        <v>7197</v>
      </c>
      <c r="B5308" s="0" t="n">
        <v>1</v>
      </c>
    </row>
    <row r="5309" customFormat="false" ht="12.8" hidden="false" customHeight="false" outlineLevel="0" collapsed="false">
      <c r="A5309" s="0" t="s">
        <v>13335</v>
      </c>
      <c r="B5309" s="0" t="n">
        <v>1</v>
      </c>
    </row>
    <row r="5310" customFormat="false" ht="12.8" hidden="false" customHeight="false" outlineLevel="0" collapsed="false">
      <c r="A5310" s="0" t="s">
        <v>13343</v>
      </c>
      <c r="B5310" s="0" t="n">
        <v>1</v>
      </c>
    </row>
    <row r="5311" customFormat="false" ht="12.8" hidden="false" customHeight="false" outlineLevel="0" collapsed="false">
      <c r="A5311" s="0" t="s">
        <v>13344</v>
      </c>
      <c r="B5311" s="0" t="n">
        <v>1</v>
      </c>
    </row>
    <row r="5312" customFormat="false" ht="12.8" hidden="false" customHeight="false" outlineLevel="0" collapsed="false">
      <c r="A5312" s="0" t="s">
        <v>13345</v>
      </c>
      <c r="B5312" s="0" t="n">
        <v>1</v>
      </c>
    </row>
    <row r="5313" customFormat="false" ht="12.8" hidden="false" customHeight="false" outlineLevel="0" collapsed="false">
      <c r="A5313" s="0" t="s">
        <v>13348</v>
      </c>
      <c r="B5313" s="0" t="n">
        <v>1</v>
      </c>
    </row>
    <row r="5314" customFormat="false" ht="12.8" hidden="false" customHeight="false" outlineLevel="0" collapsed="false">
      <c r="A5314" s="0" t="s">
        <v>13350</v>
      </c>
      <c r="B5314" s="0" t="n">
        <v>1</v>
      </c>
    </row>
    <row r="5315" customFormat="false" ht="12.8" hidden="false" customHeight="false" outlineLevel="0" collapsed="false">
      <c r="A5315" s="0" t="s">
        <v>13351</v>
      </c>
      <c r="B5315" s="0" t="n">
        <v>1</v>
      </c>
    </row>
    <row r="5316" customFormat="false" ht="12.8" hidden="false" customHeight="false" outlineLevel="0" collapsed="false">
      <c r="A5316" s="0" t="s">
        <v>13353</v>
      </c>
      <c r="B5316" s="0" t="n">
        <v>1</v>
      </c>
    </row>
    <row r="5317" customFormat="false" ht="12.8" hidden="false" customHeight="false" outlineLevel="0" collapsed="false">
      <c r="A5317" s="0" t="s">
        <v>13354</v>
      </c>
      <c r="B5317" s="0" t="n">
        <v>1</v>
      </c>
    </row>
    <row r="5318" customFormat="false" ht="12.8" hidden="false" customHeight="false" outlineLevel="0" collapsed="false">
      <c r="A5318" s="0" t="s">
        <v>13357</v>
      </c>
      <c r="B5318" s="0" t="n">
        <v>1</v>
      </c>
    </row>
    <row r="5319" customFormat="false" ht="12.8" hidden="false" customHeight="false" outlineLevel="0" collapsed="false">
      <c r="A5319" s="0" t="s">
        <v>7315</v>
      </c>
      <c r="B5319" s="0" t="n">
        <v>1</v>
      </c>
    </row>
    <row r="5320" customFormat="false" ht="12.8" hidden="false" customHeight="false" outlineLevel="0" collapsed="false">
      <c r="A5320" s="0" t="s">
        <v>13361</v>
      </c>
      <c r="B5320" s="0" t="n">
        <v>1</v>
      </c>
    </row>
    <row r="5321" customFormat="false" ht="12.8" hidden="false" customHeight="false" outlineLevel="0" collapsed="false">
      <c r="A5321" s="0" t="s">
        <v>13362</v>
      </c>
      <c r="B5321" s="0" t="n">
        <v>1</v>
      </c>
    </row>
    <row r="5322" customFormat="false" ht="12.8" hidden="false" customHeight="false" outlineLevel="0" collapsed="false">
      <c r="A5322" s="0" t="s">
        <v>13363</v>
      </c>
      <c r="B5322" s="0" t="n">
        <v>1</v>
      </c>
    </row>
    <row r="5323" customFormat="false" ht="12.8" hidden="false" customHeight="false" outlineLevel="0" collapsed="false">
      <c r="A5323" s="0" t="s">
        <v>13364</v>
      </c>
      <c r="B5323" s="0" t="n">
        <v>1</v>
      </c>
    </row>
    <row r="5324" customFormat="false" ht="12.8" hidden="false" customHeight="false" outlineLevel="0" collapsed="false">
      <c r="A5324" s="0" t="s">
        <v>13365</v>
      </c>
      <c r="B5324" s="0" t="n">
        <v>1</v>
      </c>
    </row>
    <row r="5325" customFormat="false" ht="12.8" hidden="false" customHeight="false" outlineLevel="0" collapsed="false">
      <c r="A5325" s="0" t="s">
        <v>7842</v>
      </c>
      <c r="B5325" s="0" t="n">
        <v>1</v>
      </c>
    </row>
    <row r="5326" customFormat="false" ht="12.8" hidden="false" customHeight="false" outlineLevel="0" collapsed="false">
      <c r="A5326" s="0" t="s">
        <v>13368</v>
      </c>
      <c r="B5326" s="0" t="n">
        <v>1</v>
      </c>
    </row>
    <row r="5327" customFormat="false" ht="12.8" hidden="false" customHeight="false" outlineLevel="0" collapsed="false">
      <c r="A5327" s="0" t="s">
        <v>13369</v>
      </c>
      <c r="B5327" s="0" t="n">
        <v>1</v>
      </c>
    </row>
    <row r="5328" customFormat="false" ht="12.8" hidden="false" customHeight="false" outlineLevel="0" collapsed="false">
      <c r="A5328" s="0" t="s">
        <v>13371</v>
      </c>
      <c r="B5328" s="0" t="n">
        <v>1</v>
      </c>
    </row>
    <row r="5329" customFormat="false" ht="12.8" hidden="false" customHeight="false" outlineLevel="0" collapsed="false">
      <c r="A5329" s="0" t="s">
        <v>13372</v>
      </c>
      <c r="B5329" s="0" t="n">
        <v>1</v>
      </c>
    </row>
    <row r="5330" customFormat="false" ht="12.8" hidden="false" customHeight="false" outlineLevel="0" collapsed="false">
      <c r="A5330" s="0" t="s">
        <v>13373</v>
      </c>
      <c r="B5330" s="0" t="n">
        <v>1</v>
      </c>
    </row>
    <row r="5331" customFormat="false" ht="12.8" hidden="false" customHeight="false" outlineLevel="0" collapsed="false">
      <c r="A5331" s="0" t="s">
        <v>13375</v>
      </c>
      <c r="B5331" s="0" t="n">
        <v>1</v>
      </c>
    </row>
    <row r="5332" customFormat="false" ht="12.8" hidden="false" customHeight="false" outlineLevel="0" collapsed="false">
      <c r="A5332" s="0" t="s">
        <v>13377</v>
      </c>
      <c r="B5332" s="0" t="n">
        <v>1</v>
      </c>
    </row>
    <row r="5333" customFormat="false" ht="12.8" hidden="false" customHeight="false" outlineLevel="0" collapsed="false">
      <c r="A5333" s="0" t="s">
        <v>13379</v>
      </c>
      <c r="B5333" s="0" t="n">
        <v>1</v>
      </c>
    </row>
    <row r="5334" customFormat="false" ht="12.8" hidden="false" customHeight="false" outlineLevel="0" collapsed="false">
      <c r="A5334" s="0" t="s">
        <v>13380</v>
      </c>
      <c r="B5334" s="0" t="n">
        <v>1</v>
      </c>
    </row>
    <row r="5335" customFormat="false" ht="12.8" hidden="false" customHeight="false" outlineLevel="0" collapsed="false">
      <c r="A5335" s="0" t="s">
        <v>13381</v>
      </c>
      <c r="B5335" s="0" t="n">
        <v>1</v>
      </c>
    </row>
    <row r="5336" customFormat="false" ht="12.8" hidden="false" customHeight="false" outlineLevel="0" collapsed="false">
      <c r="A5336" s="0" t="s">
        <v>13383</v>
      </c>
      <c r="B5336" s="0" t="n">
        <v>1</v>
      </c>
    </row>
    <row r="5337" customFormat="false" ht="12.8" hidden="false" customHeight="false" outlineLevel="0" collapsed="false">
      <c r="A5337" s="0" t="s">
        <v>13386</v>
      </c>
      <c r="B5337" s="0" t="n">
        <v>1</v>
      </c>
    </row>
    <row r="5338" customFormat="false" ht="12.8" hidden="false" customHeight="false" outlineLevel="0" collapsed="false">
      <c r="A5338" s="0" t="s">
        <v>13387</v>
      </c>
      <c r="B5338" s="0" t="n">
        <v>1</v>
      </c>
    </row>
    <row r="5339" customFormat="false" ht="12.8" hidden="false" customHeight="false" outlineLevel="0" collapsed="false">
      <c r="A5339" s="0" t="s">
        <v>13388</v>
      </c>
      <c r="B5339" s="0" t="n">
        <v>1</v>
      </c>
    </row>
    <row r="5340" customFormat="false" ht="12.8" hidden="false" customHeight="false" outlineLevel="0" collapsed="false">
      <c r="A5340" s="0" t="s">
        <v>13389</v>
      </c>
      <c r="B5340" s="0" t="n">
        <v>1</v>
      </c>
    </row>
    <row r="5341" customFormat="false" ht="12.8" hidden="false" customHeight="false" outlineLevel="0" collapsed="false">
      <c r="A5341" s="0" t="s">
        <v>13390</v>
      </c>
      <c r="B5341" s="0" t="n">
        <v>1</v>
      </c>
    </row>
    <row r="5342" customFormat="false" ht="12.8" hidden="false" customHeight="false" outlineLevel="0" collapsed="false">
      <c r="A5342" s="0" t="s">
        <v>13395</v>
      </c>
      <c r="B5342" s="0" t="n">
        <v>1</v>
      </c>
    </row>
    <row r="5343" customFormat="false" ht="12.8" hidden="false" customHeight="false" outlineLevel="0" collapsed="false">
      <c r="A5343" s="0" t="s">
        <v>13399</v>
      </c>
      <c r="B5343" s="0" t="n">
        <v>1</v>
      </c>
    </row>
    <row r="5344" customFormat="false" ht="12.8" hidden="false" customHeight="false" outlineLevel="0" collapsed="false">
      <c r="A5344" s="0" t="s">
        <v>13400</v>
      </c>
      <c r="B5344" s="0" t="n">
        <v>1</v>
      </c>
    </row>
    <row r="5345" customFormat="false" ht="12.8" hidden="false" customHeight="false" outlineLevel="0" collapsed="false">
      <c r="A5345" s="0" t="s">
        <v>13401</v>
      </c>
      <c r="B5345" s="0" t="n">
        <v>1</v>
      </c>
    </row>
    <row r="5346" customFormat="false" ht="12.8" hidden="false" customHeight="false" outlineLevel="0" collapsed="false">
      <c r="A5346" s="0" t="s">
        <v>13403</v>
      </c>
      <c r="B5346" s="0" t="n">
        <v>1</v>
      </c>
    </row>
    <row r="5347" customFormat="false" ht="12.8" hidden="false" customHeight="false" outlineLevel="0" collapsed="false">
      <c r="A5347" s="0" t="s">
        <v>13411</v>
      </c>
      <c r="B5347" s="0" t="n">
        <v>1</v>
      </c>
    </row>
    <row r="5348" customFormat="false" ht="12.8" hidden="false" customHeight="false" outlineLevel="0" collapsed="false">
      <c r="A5348" s="0" t="s">
        <v>13413</v>
      </c>
      <c r="B5348" s="0" t="n">
        <v>1</v>
      </c>
    </row>
    <row r="5349" customFormat="false" ht="12.8" hidden="false" customHeight="false" outlineLevel="0" collapsed="false">
      <c r="A5349" s="0" t="s">
        <v>13416</v>
      </c>
      <c r="B5349" s="0" t="n">
        <v>1</v>
      </c>
    </row>
    <row r="5350" customFormat="false" ht="12.8" hidden="false" customHeight="false" outlineLevel="0" collapsed="false">
      <c r="A5350" s="0" t="s">
        <v>13417</v>
      </c>
      <c r="B5350" s="0" t="n">
        <v>1</v>
      </c>
    </row>
    <row r="5351" customFormat="false" ht="12.8" hidden="false" customHeight="false" outlineLevel="0" collapsed="false">
      <c r="A5351" s="0" t="s">
        <v>13421</v>
      </c>
      <c r="B5351" s="0" t="n">
        <v>1</v>
      </c>
    </row>
    <row r="5352" customFormat="false" ht="12.8" hidden="false" customHeight="false" outlineLevel="0" collapsed="false">
      <c r="A5352" s="0" t="s">
        <v>7259</v>
      </c>
      <c r="B5352" s="0" t="n">
        <v>1</v>
      </c>
    </row>
    <row r="5353" customFormat="false" ht="12.8" hidden="false" customHeight="false" outlineLevel="0" collapsed="false">
      <c r="A5353" s="0" t="s">
        <v>7919</v>
      </c>
      <c r="B5353" s="0" t="n">
        <v>1</v>
      </c>
    </row>
    <row r="5354" customFormat="false" ht="12.8" hidden="false" customHeight="false" outlineLevel="0" collapsed="false">
      <c r="A5354" s="0" t="s">
        <v>13423</v>
      </c>
      <c r="B5354" s="0" t="n">
        <v>1</v>
      </c>
    </row>
    <row r="5355" customFormat="false" ht="12.8" hidden="false" customHeight="false" outlineLevel="0" collapsed="false">
      <c r="A5355" s="0" t="s">
        <v>7800</v>
      </c>
      <c r="B5355" s="0" t="n">
        <v>1</v>
      </c>
    </row>
    <row r="5356" customFormat="false" ht="12.8" hidden="false" customHeight="false" outlineLevel="0" collapsed="false">
      <c r="A5356" s="0" t="s">
        <v>13426</v>
      </c>
      <c r="B5356" s="0" t="n">
        <v>1</v>
      </c>
    </row>
    <row r="5357" customFormat="false" ht="12.8" hidden="false" customHeight="false" outlineLevel="0" collapsed="false">
      <c r="A5357" s="0" t="s">
        <v>13427</v>
      </c>
      <c r="B5357" s="0" t="n">
        <v>1</v>
      </c>
    </row>
    <row r="5358" customFormat="false" ht="12.8" hidden="false" customHeight="false" outlineLevel="0" collapsed="false">
      <c r="A5358" s="0" t="s">
        <v>13430</v>
      </c>
      <c r="B5358" s="0" t="n">
        <v>1</v>
      </c>
    </row>
    <row r="5359" customFormat="false" ht="12.8" hidden="false" customHeight="false" outlineLevel="0" collapsed="false">
      <c r="A5359" s="0" t="s">
        <v>13431</v>
      </c>
      <c r="B5359" s="0" t="n">
        <v>1</v>
      </c>
    </row>
    <row r="5360" customFormat="false" ht="12.8" hidden="false" customHeight="false" outlineLevel="0" collapsed="false">
      <c r="A5360" s="0" t="s">
        <v>13432</v>
      </c>
      <c r="B5360" s="0" t="n">
        <v>1</v>
      </c>
    </row>
    <row r="5361" customFormat="false" ht="12.8" hidden="false" customHeight="false" outlineLevel="0" collapsed="false">
      <c r="A5361" s="0" t="s">
        <v>13433</v>
      </c>
      <c r="B5361" s="0" t="n">
        <v>1</v>
      </c>
    </row>
    <row r="5362" customFormat="false" ht="12.8" hidden="false" customHeight="false" outlineLevel="0" collapsed="false">
      <c r="A5362" s="0" t="s">
        <v>13434</v>
      </c>
      <c r="B5362" s="0" t="n">
        <v>1</v>
      </c>
    </row>
    <row r="5363" customFormat="false" ht="12.8" hidden="false" customHeight="false" outlineLevel="0" collapsed="false">
      <c r="A5363" s="0" t="s">
        <v>13437</v>
      </c>
      <c r="B5363" s="0" t="n">
        <v>1</v>
      </c>
    </row>
    <row r="5364" customFormat="false" ht="12.8" hidden="false" customHeight="false" outlineLevel="0" collapsed="false">
      <c r="A5364" s="0" t="s">
        <v>7556</v>
      </c>
      <c r="B5364" s="0" t="n">
        <v>1</v>
      </c>
    </row>
    <row r="5365" customFormat="false" ht="12.8" hidden="false" customHeight="false" outlineLevel="0" collapsed="false">
      <c r="A5365" s="0" t="s">
        <v>13442</v>
      </c>
      <c r="B5365" s="0" t="n">
        <v>1</v>
      </c>
    </row>
    <row r="5366" customFormat="false" ht="12.8" hidden="false" customHeight="false" outlineLevel="0" collapsed="false">
      <c r="A5366" s="0" t="s">
        <v>13444</v>
      </c>
      <c r="B5366" s="0" t="n">
        <v>1</v>
      </c>
    </row>
    <row r="5367" customFormat="false" ht="12.8" hidden="false" customHeight="false" outlineLevel="0" collapsed="false">
      <c r="A5367" s="0" t="s">
        <v>13446</v>
      </c>
      <c r="B5367" s="0" t="n">
        <v>1</v>
      </c>
    </row>
    <row r="5368" customFormat="false" ht="12.8" hidden="false" customHeight="false" outlineLevel="0" collapsed="false">
      <c r="A5368" s="0" t="s">
        <v>13447</v>
      </c>
      <c r="B5368" s="0" t="n">
        <v>1</v>
      </c>
    </row>
    <row r="5369" customFormat="false" ht="12.8" hidden="false" customHeight="false" outlineLevel="0" collapsed="false">
      <c r="A5369" s="0" t="s">
        <v>8799</v>
      </c>
      <c r="B5369" s="0" t="n">
        <v>1</v>
      </c>
    </row>
    <row r="5370" customFormat="false" ht="12.8" hidden="false" customHeight="false" outlineLevel="0" collapsed="false">
      <c r="A5370" s="0" t="s">
        <v>13448</v>
      </c>
      <c r="B5370" s="0" t="n">
        <v>1</v>
      </c>
    </row>
    <row r="5371" customFormat="false" ht="12.8" hidden="false" customHeight="false" outlineLevel="0" collapsed="false">
      <c r="A5371" s="0" t="s">
        <v>13449</v>
      </c>
      <c r="B5371" s="0" t="n">
        <v>1</v>
      </c>
    </row>
    <row r="5372" customFormat="false" ht="12.8" hidden="false" customHeight="false" outlineLevel="0" collapsed="false">
      <c r="A5372" s="0" t="s">
        <v>13450</v>
      </c>
      <c r="B5372" s="0" t="n">
        <v>1</v>
      </c>
    </row>
    <row r="5373" customFormat="false" ht="12.8" hidden="false" customHeight="false" outlineLevel="0" collapsed="false">
      <c r="A5373" s="0" t="s">
        <v>13451</v>
      </c>
      <c r="B5373" s="0" t="n">
        <v>1</v>
      </c>
    </row>
    <row r="5374" customFormat="false" ht="12.8" hidden="false" customHeight="false" outlineLevel="0" collapsed="false">
      <c r="A5374" s="0" t="s">
        <v>13453</v>
      </c>
      <c r="B5374" s="0" t="n">
        <v>1</v>
      </c>
    </row>
    <row r="5375" customFormat="false" ht="12.8" hidden="false" customHeight="false" outlineLevel="0" collapsed="false">
      <c r="A5375" s="0" t="s">
        <v>7199</v>
      </c>
      <c r="B5375" s="0" t="n">
        <v>1</v>
      </c>
    </row>
    <row r="5376" customFormat="false" ht="12.8" hidden="false" customHeight="false" outlineLevel="0" collapsed="false">
      <c r="A5376" s="0" t="s">
        <v>13457</v>
      </c>
      <c r="B5376" s="0" t="n">
        <v>1</v>
      </c>
    </row>
    <row r="5377" customFormat="false" ht="12.8" hidden="false" customHeight="false" outlineLevel="0" collapsed="false">
      <c r="A5377" s="0" t="s">
        <v>13460</v>
      </c>
      <c r="B5377" s="0" t="n">
        <v>1</v>
      </c>
    </row>
    <row r="5378" customFormat="false" ht="12.8" hidden="false" customHeight="false" outlineLevel="0" collapsed="false">
      <c r="A5378" s="0" t="s">
        <v>13461</v>
      </c>
      <c r="B5378" s="0" t="n">
        <v>1</v>
      </c>
    </row>
    <row r="5379" customFormat="false" ht="12.8" hidden="false" customHeight="false" outlineLevel="0" collapsed="false">
      <c r="A5379" s="0" t="s">
        <v>13462</v>
      </c>
      <c r="B5379" s="0" t="n">
        <v>1</v>
      </c>
    </row>
    <row r="5380" customFormat="false" ht="12.8" hidden="false" customHeight="false" outlineLevel="0" collapsed="false">
      <c r="A5380" s="0" t="s">
        <v>13463</v>
      </c>
      <c r="B5380" s="0" t="n">
        <v>1</v>
      </c>
    </row>
    <row r="5381" customFormat="false" ht="12.8" hidden="false" customHeight="false" outlineLevel="0" collapsed="false">
      <c r="A5381" s="0" t="s">
        <v>13465</v>
      </c>
      <c r="B5381" s="0" t="n">
        <v>1</v>
      </c>
    </row>
    <row r="5382" customFormat="false" ht="12.8" hidden="false" customHeight="false" outlineLevel="0" collapsed="false">
      <c r="A5382" s="0" t="s">
        <v>13466</v>
      </c>
      <c r="B5382" s="0" t="n">
        <v>1</v>
      </c>
    </row>
    <row r="5383" customFormat="false" ht="12.8" hidden="false" customHeight="false" outlineLevel="0" collapsed="false">
      <c r="A5383" s="0" t="s">
        <v>13468</v>
      </c>
      <c r="B5383" s="0" t="n">
        <v>1</v>
      </c>
    </row>
    <row r="5384" customFormat="false" ht="12.8" hidden="false" customHeight="false" outlineLevel="0" collapsed="false">
      <c r="A5384" s="0" t="s">
        <v>13471</v>
      </c>
      <c r="B5384" s="0" t="n">
        <v>1</v>
      </c>
    </row>
    <row r="5385" customFormat="false" ht="12.8" hidden="false" customHeight="false" outlineLevel="0" collapsed="false">
      <c r="A5385" s="0" t="s">
        <v>13473</v>
      </c>
      <c r="B5385" s="0" t="n">
        <v>1</v>
      </c>
    </row>
    <row r="5386" customFormat="false" ht="12.8" hidden="false" customHeight="false" outlineLevel="0" collapsed="false">
      <c r="A5386" s="0" t="s">
        <v>13475</v>
      </c>
      <c r="B5386" s="0" t="n">
        <v>1</v>
      </c>
    </row>
    <row r="5387" customFormat="false" ht="12.8" hidden="false" customHeight="false" outlineLevel="0" collapsed="false">
      <c r="A5387" s="0" t="s">
        <v>13476</v>
      </c>
      <c r="B5387" s="0" t="n">
        <v>1</v>
      </c>
    </row>
    <row r="5388" customFormat="false" ht="12.8" hidden="false" customHeight="false" outlineLevel="0" collapsed="false">
      <c r="A5388" s="0" t="s">
        <v>13477</v>
      </c>
      <c r="B5388" s="0" t="n">
        <v>1</v>
      </c>
    </row>
    <row r="5389" customFormat="false" ht="12.8" hidden="false" customHeight="false" outlineLevel="0" collapsed="false">
      <c r="A5389" s="0" t="s">
        <v>7558</v>
      </c>
      <c r="B5389" s="0" t="n">
        <v>1</v>
      </c>
    </row>
    <row r="5390" customFormat="false" ht="12.8" hidden="false" customHeight="false" outlineLevel="0" collapsed="false">
      <c r="A5390" s="0" t="s">
        <v>13485</v>
      </c>
      <c r="B5390" s="0" t="n">
        <v>1</v>
      </c>
    </row>
    <row r="5391" customFormat="false" ht="12.8" hidden="false" customHeight="false" outlineLevel="0" collapsed="false">
      <c r="A5391" s="0" t="s">
        <v>13486</v>
      </c>
      <c r="B5391" s="0" t="n">
        <v>1</v>
      </c>
    </row>
    <row r="5392" customFormat="false" ht="12.8" hidden="false" customHeight="false" outlineLevel="0" collapsed="false">
      <c r="A5392" s="0" t="s">
        <v>13491</v>
      </c>
      <c r="B5392" s="0" t="n">
        <v>1</v>
      </c>
    </row>
    <row r="5393" customFormat="false" ht="12.8" hidden="false" customHeight="false" outlineLevel="0" collapsed="false">
      <c r="A5393" s="0" t="s">
        <v>7653</v>
      </c>
      <c r="B5393" s="0" t="n">
        <v>1</v>
      </c>
    </row>
    <row r="5394" customFormat="false" ht="12.8" hidden="false" customHeight="false" outlineLevel="0" collapsed="false">
      <c r="A5394" s="0" t="s">
        <v>7357</v>
      </c>
      <c r="B5394" s="0" t="n">
        <v>1</v>
      </c>
    </row>
    <row r="5395" customFormat="false" ht="12.8" hidden="false" customHeight="false" outlineLevel="0" collapsed="false">
      <c r="A5395" s="0" t="s">
        <v>13493</v>
      </c>
      <c r="B5395" s="0" t="n">
        <v>1</v>
      </c>
    </row>
    <row r="5396" customFormat="false" ht="12.8" hidden="false" customHeight="false" outlineLevel="0" collapsed="false">
      <c r="A5396" s="0" t="s">
        <v>13494</v>
      </c>
      <c r="B5396" s="0" t="n">
        <v>1</v>
      </c>
    </row>
    <row r="5397" customFormat="false" ht="12.8" hidden="false" customHeight="false" outlineLevel="0" collapsed="false">
      <c r="A5397" s="0" t="s">
        <v>13495</v>
      </c>
      <c r="B5397" s="0" t="n">
        <v>1</v>
      </c>
    </row>
    <row r="5398" customFormat="false" ht="12.8" hidden="false" customHeight="false" outlineLevel="0" collapsed="false">
      <c r="A5398" s="0" t="s">
        <v>13496</v>
      </c>
      <c r="B5398" s="0" t="n">
        <v>1</v>
      </c>
    </row>
    <row r="5399" customFormat="false" ht="12.8" hidden="false" customHeight="false" outlineLevel="0" collapsed="false">
      <c r="A5399" s="0" t="s">
        <v>7201</v>
      </c>
      <c r="B5399" s="0" t="n">
        <v>1</v>
      </c>
    </row>
    <row r="5400" customFormat="false" ht="12.8" hidden="false" customHeight="false" outlineLevel="0" collapsed="false">
      <c r="A5400" s="0" t="s">
        <v>13498</v>
      </c>
      <c r="B5400" s="0" t="n">
        <v>1</v>
      </c>
    </row>
    <row r="5401" customFormat="false" ht="12.8" hidden="false" customHeight="false" outlineLevel="0" collapsed="false">
      <c r="A5401" s="0" t="s">
        <v>13499</v>
      </c>
      <c r="B5401" s="0" t="n">
        <v>1</v>
      </c>
    </row>
    <row r="5402" customFormat="false" ht="12.8" hidden="false" customHeight="false" outlineLevel="0" collapsed="false">
      <c r="A5402" s="0" t="s">
        <v>13500</v>
      </c>
      <c r="B5402" s="0" t="n">
        <v>1</v>
      </c>
    </row>
    <row r="5403" customFormat="false" ht="12.8" hidden="false" customHeight="false" outlineLevel="0" collapsed="false">
      <c r="A5403" s="0" t="s">
        <v>13501</v>
      </c>
      <c r="B5403" s="0" t="n">
        <v>1</v>
      </c>
    </row>
    <row r="5404" customFormat="false" ht="12.8" hidden="false" customHeight="false" outlineLevel="0" collapsed="false">
      <c r="A5404" s="0" t="s">
        <v>13502</v>
      </c>
      <c r="B5404" s="0" t="n">
        <v>1</v>
      </c>
    </row>
    <row r="5405" customFormat="false" ht="12.8" hidden="false" customHeight="false" outlineLevel="0" collapsed="false">
      <c r="A5405" s="0" t="s">
        <v>13503</v>
      </c>
      <c r="B5405" s="0" t="n">
        <v>1</v>
      </c>
    </row>
    <row r="5406" customFormat="false" ht="12.8" hidden="false" customHeight="false" outlineLevel="0" collapsed="false">
      <c r="A5406" s="0" t="s">
        <v>13506</v>
      </c>
      <c r="B5406" s="0" t="n">
        <v>1</v>
      </c>
    </row>
    <row r="5407" customFormat="false" ht="12.8" hidden="false" customHeight="false" outlineLevel="0" collapsed="false">
      <c r="A5407" s="0" t="s">
        <v>13507</v>
      </c>
      <c r="B5407" s="0" t="n">
        <v>1</v>
      </c>
    </row>
    <row r="5408" customFormat="false" ht="12.8" hidden="false" customHeight="false" outlineLevel="0" collapsed="false">
      <c r="A5408" s="0" t="s">
        <v>13508</v>
      </c>
      <c r="B5408" s="0" t="n">
        <v>1</v>
      </c>
    </row>
    <row r="5409" customFormat="false" ht="12.8" hidden="false" customHeight="false" outlineLevel="0" collapsed="false">
      <c r="A5409" s="0" t="s">
        <v>13512</v>
      </c>
      <c r="B5409" s="0" t="n">
        <v>1</v>
      </c>
    </row>
    <row r="5410" customFormat="false" ht="12.8" hidden="false" customHeight="false" outlineLevel="0" collapsed="false">
      <c r="A5410" s="0" t="s">
        <v>13515</v>
      </c>
      <c r="B5410" s="0" t="n">
        <v>1</v>
      </c>
    </row>
    <row r="5411" customFormat="false" ht="12.8" hidden="false" customHeight="false" outlineLevel="0" collapsed="false">
      <c r="A5411" s="0" t="s">
        <v>6734</v>
      </c>
      <c r="B5411" s="0" t="n">
        <v>1</v>
      </c>
    </row>
    <row r="5412" customFormat="false" ht="12.8" hidden="false" customHeight="false" outlineLevel="0" collapsed="false">
      <c r="A5412" s="0" t="s">
        <v>7862</v>
      </c>
      <c r="B5412" s="0" t="n">
        <v>1</v>
      </c>
    </row>
    <row r="5413" customFormat="false" ht="12.8" hidden="false" customHeight="false" outlineLevel="0" collapsed="false">
      <c r="A5413" s="0" t="s">
        <v>13517</v>
      </c>
      <c r="B5413" s="0" t="n">
        <v>1</v>
      </c>
    </row>
    <row r="5414" customFormat="false" ht="12.8" hidden="false" customHeight="false" outlineLevel="0" collapsed="false">
      <c r="A5414" s="0" t="s">
        <v>13518</v>
      </c>
      <c r="B5414" s="0" t="n">
        <v>1</v>
      </c>
    </row>
    <row r="5415" customFormat="false" ht="12.8" hidden="false" customHeight="false" outlineLevel="0" collapsed="false">
      <c r="A5415" s="0" t="s">
        <v>13520</v>
      </c>
      <c r="B5415" s="0" t="n">
        <v>1</v>
      </c>
    </row>
    <row r="5416" customFormat="false" ht="12.8" hidden="false" customHeight="false" outlineLevel="0" collapsed="false">
      <c r="A5416" s="0" t="s">
        <v>13522</v>
      </c>
      <c r="B5416" s="0" t="n">
        <v>1</v>
      </c>
    </row>
    <row r="5417" customFormat="false" ht="12.8" hidden="false" customHeight="false" outlineLevel="0" collapsed="false">
      <c r="A5417" s="0" t="s">
        <v>13523</v>
      </c>
      <c r="B5417" s="0" t="n">
        <v>1</v>
      </c>
    </row>
    <row r="5418" customFormat="false" ht="12.8" hidden="false" customHeight="false" outlineLevel="0" collapsed="false">
      <c r="A5418" s="0" t="s">
        <v>7422</v>
      </c>
      <c r="B5418" s="0" t="n">
        <v>1</v>
      </c>
    </row>
    <row r="5419" customFormat="false" ht="12.8" hidden="false" customHeight="false" outlineLevel="0" collapsed="false">
      <c r="A5419" s="0" t="s">
        <v>13525</v>
      </c>
      <c r="B5419" s="0" t="n">
        <v>1</v>
      </c>
    </row>
    <row r="5420" customFormat="false" ht="12.8" hidden="false" customHeight="false" outlineLevel="0" collapsed="false">
      <c r="A5420" s="0" t="s">
        <v>13526</v>
      </c>
      <c r="B5420" s="0" t="n">
        <v>1</v>
      </c>
    </row>
    <row r="5421" customFormat="false" ht="12.8" hidden="false" customHeight="false" outlineLevel="0" collapsed="false">
      <c r="A5421" s="0" t="s">
        <v>6833</v>
      </c>
      <c r="B5421" s="0" t="n">
        <v>1</v>
      </c>
    </row>
    <row r="5422" customFormat="false" ht="12.8" hidden="false" customHeight="false" outlineLevel="0" collapsed="false">
      <c r="A5422" s="0" t="s">
        <v>13527</v>
      </c>
      <c r="B5422" s="0" t="n">
        <v>1</v>
      </c>
    </row>
    <row r="5423" customFormat="false" ht="12.8" hidden="false" customHeight="false" outlineLevel="0" collapsed="false">
      <c r="A5423" s="0" t="s">
        <v>13528</v>
      </c>
      <c r="B5423" s="0" t="n">
        <v>1</v>
      </c>
    </row>
    <row r="5424" customFormat="false" ht="12.8" hidden="false" customHeight="false" outlineLevel="0" collapsed="false">
      <c r="A5424" s="0" t="s">
        <v>13530</v>
      </c>
      <c r="B5424" s="0" t="n">
        <v>1</v>
      </c>
    </row>
    <row r="5425" customFormat="false" ht="12.8" hidden="false" customHeight="false" outlineLevel="0" collapsed="false">
      <c r="A5425" s="0" t="s">
        <v>13531</v>
      </c>
      <c r="B5425" s="0" t="n">
        <v>1</v>
      </c>
    </row>
    <row r="5426" customFormat="false" ht="12.8" hidden="false" customHeight="false" outlineLevel="0" collapsed="false">
      <c r="A5426" s="0" t="s">
        <v>13532</v>
      </c>
      <c r="B5426" s="0" t="n">
        <v>1</v>
      </c>
    </row>
    <row r="5427" customFormat="false" ht="12.8" hidden="false" customHeight="false" outlineLevel="0" collapsed="false">
      <c r="A5427" s="0" t="s">
        <v>13533</v>
      </c>
      <c r="B5427" s="0" t="n">
        <v>1</v>
      </c>
    </row>
    <row r="5428" customFormat="false" ht="12.8" hidden="false" customHeight="false" outlineLevel="0" collapsed="false">
      <c r="A5428" s="0" t="s">
        <v>13536</v>
      </c>
      <c r="B5428" s="0" t="n">
        <v>1</v>
      </c>
    </row>
    <row r="5429" customFormat="false" ht="12.8" hidden="false" customHeight="false" outlineLevel="0" collapsed="false">
      <c r="A5429" s="0" t="s">
        <v>13537</v>
      </c>
      <c r="B5429" s="0" t="n">
        <v>1</v>
      </c>
    </row>
    <row r="5430" customFormat="false" ht="12.8" hidden="false" customHeight="false" outlineLevel="0" collapsed="false">
      <c r="A5430" s="0" t="s">
        <v>13538</v>
      </c>
      <c r="B5430" s="0" t="n">
        <v>1</v>
      </c>
    </row>
    <row r="5431" customFormat="false" ht="12.8" hidden="false" customHeight="false" outlineLevel="0" collapsed="false">
      <c r="A5431" s="0" t="s">
        <v>13539</v>
      </c>
      <c r="B5431" s="0" t="n">
        <v>1</v>
      </c>
    </row>
    <row r="5432" customFormat="false" ht="12.8" hidden="false" customHeight="false" outlineLevel="0" collapsed="false">
      <c r="A5432" s="0" t="s">
        <v>13540</v>
      </c>
      <c r="B5432" s="0" t="n">
        <v>1</v>
      </c>
    </row>
    <row r="5433" customFormat="false" ht="12.8" hidden="false" customHeight="false" outlineLevel="0" collapsed="false">
      <c r="A5433" s="0" t="s">
        <v>13542</v>
      </c>
      <c r="B5433" s="0" t="n">
        <v>1</v>
      </c>
    </row>
    <row r="5434" customFormat="false" ht="12.8" hidden="false" customHeight="false" outlineLevel="0" collapsed="false">
      <c r="A5434" s="0" t="s">
        <v>13544</v>
      </c>
      <c r="B5434" s="0" t="n">
        <v>1</v>
      </c>
    </row>
    <row r="5435" customFormat="false" ht="12.8" hidden="false" customHeight="false" outlineLevel="0" collapsed="false">
      <c r="A5435" s="0" t="s">
        <v>13545</v>
      </c>
      <c r="B5435" s="0" t="n">
        <v>1</v>
      </c>
    </row>
    <row r="5436" customFormat="false" ht="12.8" hidden="false" customHeight="false" outlineLevel="0" collapsed="false">
      <c r="A5436" s="0" t="s">
        <v>13548</v>
      </c>
      <c r="B5436" s="0" t="n">
        <v>1</v>
      </c>
    </row>
    <row r="5437" customFormat="false" ht="12.8" hidden="false" customHeight="false" outlineLevel="0" collapsed="false">
      <c r="A5437" s="0" t="s">
        <v>13552</v>
      </c>
      <c r="B5437" s="0" t="n">
        <v>1</v>
      </c>
    </row>
    <row r="5438" customFormat="false" ht="12.8" hidden="false" customHeight="false" outlineLevel="0" collapsed="false">
      <c r="A5438" s="0" t="s">
        <v>13553</v>
      </c>
      <c r="B5438" s="0" t="n">
        <v>1</v>
      </c>
    </row>
    <row r="5439" customFormat="false" ht="12.8" hidden="false" customHeight="false" outlineLevel="0" collapsed="false">
      <c r="A5439" s="0" t="s">
        <v>8001</v>
      </c>
      <c r="B5439" s="0" t="n">
        <v>1</v>
      </c>
    </row>
    <row r="5440" customFormat="false" ht="12.8" hidden="false" customHeight="false" outlineLevel="0" collapsed="false">
      <c r="A5440" s="0" t="s">
        <v>8004</v>
      </c>
      <c r="B5440" s="0" t="n">
        <v>1</v>
      </c>
    </row>
    <row r="5441" customFormat="false" ht="12.8" hidden="false" customHeight="false" outlineLevel="0" collapsed="false">
      <c r="A5441" s="0" t="s">
        <v>7067</v>
      </c>
      <c r="B5441" s="0" t="n">
        <v>1</v>
      </c>
    </row>
    <row r="5442" customFormat="false" ht="12.8" hidden="false" customHeight="false" outlineLevel="0" collapsed="false">
      <c r="A5442" s="0" t="s">
        <v>13555</v>
      </c>
      <c r="B5442" s="0" t="n">
        <v>1</v>
      </c>
    </row>
    <row r="5443" customFormat="false" ht="12.8" hidden="false" customHeight="false" outlineLevel="0" collapsed="false">
      <c r="A5443" s="0" t="s">
        <v>13556</v>
      </c>
      <c r="B5443" s="0" t="n">
        <v>1</v>
      </c>
    </row>
    <row r="5444" customFormat="false" ht="12.8" hidden="false" customHeight="false" outlineLevel="0" collapsed="false">
      <c r="A5444" s="0" t="s">
        <v>13558</v>
      </c>
      <c r="B5444" s="0" t="n">
        <v>1</v>
      </c>
    </row>
    <row r="5445" customFormat="false" ht="12.8" hidden="false" customHeight="false" outlineLevel="0" collapsed="false">
      <c r="A5445" s="0" t="s">
        <v>13559</v>
      </c>
      <c r="B5445" s="0" t="n">
        <v>1</v>
      </c>
    </row>
    <row r="5446" customFormat="false" ht="12.8" hidden="false" customHeight="false" outlineLevel="0" collapsed="false">
      <c r="A5446" s="0" t="s">
        <v>13561</v>
      </c>
      <c r="B5446" s="0" t="n">
        <v>1</v>
      </c>
    </row>
    <row r="5447" customFormat="false" ht="12.8" hidden="false" customHeight="false" outlineLevel="0" collapsed="false">
      <c r="A5447" s="0" t="s">
        <v>13562</v>
      </c>
      <c r="B5447" s="0" t="n">
        <v>1</v>
      </c>
    </row>
    <row r="5448" customFormat="false" ht="12.8" hidden="false" customHeight="false" outlineLevel="0" collapsed="false">
      <c r="A5448" s="0" t="s">
        <v>6610</v>
      </c>
      <c r="B5448" s="0" t="n">
        <v>1</v>
      </c>
    </row>
    <row r="5449" customFormat="false" ht="12.8" hidden="false" customHeight="false" outlineLevel="0" collapsed="false">
      <c r="A5449" s="0" t="s">
        <v>13564</v>
      </c>
      <c r="B5449" s="0" t="n">
        <v>1</v>
      </c>
    </row>
    <row r="5450" customFormat="false" ht="12.8" hidden="false" customHeight="false" outlineLevel="0" collapsed="false">
      <c r="A5450" s="0" t="s">
        <v>13566</v>
      </c>
      <c r="B5450" s="0" t="n">
        <v>1</v>
      </c>
    </row>
    <row r="5451" customFormat="false" ht="12.8" hidden="false" customHeight="false" outlineLevel="0" collapsed="false">
      <c r="A5451" s="0" t="s">
        <v>13567</v>
      </c>
      <c r="B5451" s="0" t="n">
        <v>1</v>
      </c>
    </row>
    <row r="5452" customFormat="false" ht="12.8" hidden="false" customHeight="false" outlineLevel="0" collapsed="false">
      <c r="A5452" s="0" t="s">
        <v>13568</v>
      </c>
      <c r="B5452" s="0" t="n">
        <v>1</v>
      </c>
    </row>
    <row r="5453" customFormat="false" ht="12.8" hidden="false" customHeight="false" outlineLevel="0" collapsed="false">
      <c r="A5453" s="0" t="s">
        <v>13569</v>
      </c>
      <c r="B5453" s="0" t="n">
        <v>1</v>
      </c>
    </row>
    <row r="5454" customFormat="false" ht="12.8" hidden="false" customHeight="false" outlineLevel="0" collapsed="false">
      <c r="A5454" s="0" t="s">
        <v>13571</v>
      </c>
      <c r="B5454" s="0" t="n">
        <v>1</v>
      </c>
    </row>
    <row r="5455" customFormat="false" ht="12.8" hidden="false" customHeight="false" outlineLevel="0" collapsed="false">
      <c r="A5455" s="0" t="s">
        <v>13575</v>
      </c>
      <c r="B5455" s="0" t="n">
        <v>1</v>
      </c>
    </row>
    <row r="5456" customFormat="false" ht="12.8" hidden="false" customHeight="false" outlineLevel="0" collapsed="false">
      <c r="A5456" s="0" t="s">
        <v>13576</v>
      </c>
      <c r="B5456" s="0" t="n">
        <v>1</v>
      </c>
    </row>
    <row r="5457" customFormat="false" ht="12.8" hidden="false" customHeight="false" outlineLevel="0" collapsed="false">
      <c r="A5457" s="0" t="s">
        <v>13577</v>
      </c>
      <c r="B5457" s="0" t="n">
        <v>1</v>
      </c>
    </row>
    <row r="5458" customFormat="false" ht="12.8" hidden="false" customHeight="false" outlineLevel="0" collapsed="false">
      <c r="A5458" s="0" t="s">
        <v>13579</v>
      </c>
      <c r="B5458" s="0" t="n">
        <v>1</v>
      </c>
    </row>
    <row r="5459" customFormat="false" ht="12.8" hidden="false" customHeight="false" outlineLevel="0" collapsed="false">
      <c r="A5459" s="0" t="s">
        <v>13581</v>
      </c>
      <c r="B5459" s="0" t="n">
        <v>1</v>
      </c>
    </row>
    <row r="5460" customFormat="false" ht="12.8" hidden="false" customHeight="false" outlineLevel="0" collapsed="false">
      <c r="A5460" s="0" t="s">
        <v>13582</v>
      </c>
      <c r="B5460" s="0" t="n">
        <v>1</v>
      </c>
    </row>
    <row r="5461" customFormat="false" ht="12.8" hidden="false" customHeight="false" outlineLevel="0" collapsed="false">
      <c r="A5461" s="0" t="s">
        <v>13583</v>
      </c>
      <c r="B5461" s="0" t="n">
        <v>1</v>
      </c>
    </row>
    <row r="5462" customFormat="false" ht="12.8" hidden="false" customHeight="false" outlineLevel="0" collapsed="false">
      <c r="A5462" s="0" t="s">
        <v>13584</v>
      </c>
      <c r="B5462" s="0" t="n">
        <v>1</v>
      </c>
    </row>
    <row r="5463" customFormat="false" ht="12.8" hidden="false" customHeight="false" outlineLevel="0" collapsed="false">
      <c r="A5463" s="0" t="s">
        <v>13587</v>
      </c>
      <c r="B5463" s="0" t="n">
        <v>1</v>
      </c>
    </row>
    <row r="5464" customFormat="false" ht="12.8" hidden="false" customHeight="false" outlineLevel="0" collapsed="false">
      <c r="A5464" s="0" t="s">
        <v>13588</v>
      </c>
      <c r="B5464" s="0" t="n">
        <v>1</v>
      </c>
    </row>
    <row r="5465" customFormat="false" ht="12.8" hidden="false" customHeight="false" outlineLevel="0" collapsed="false">
      <c r="A5465" s="0" t="s">
        <v>13590</v>
      </c>
      <c r="B5465" s="0" t="n">
        <v>1</v>
      </c>
    </row>
    <row r="5466" customFormat="false" ht="12.8" hidden="false" customHeight="false" outlineLevel="0" collapsed="false">
      <c r="A5466" s="0" t="s">
        <v>13591</v>
      </c>
      <c r="B5466" s="0" t="n">
        <v>1</v>
      </c>
    </row>
    <row r="5467" customFormat="false" ht="12.8" hidden="false" customHeight="false" outlineLevel="0" collapsed="false">
      <c r="A5467" s="0" t="s">
        <v>13593</v>
      </c>
      <c r="B5467" s="0" t="n">
        <v>1</v>
      </c>
    </row>
    <row r="5468" customFormat="false" ht="12.8" hidden="false" customHeight="false" outlineLevel="0" collapsed="false">
      <c r="A5468" s="0" t="s">
        <v>13595</v>
      </c>
      <c r="B5468" s="0" t="n">
        <v>1</v>
      </c>
    </row>
    <row r="5469" customFormat="false" ht="12.8" hidden="false" customHeight="false" outlineLevel="0" collapsed="false">
      <c r="A5469" s="0" t="s">
        <v>13596</v>
      </c>
      <c r="B5469" s="0" t="n">
        <v>1</v>
      </c>
    </row>
    <row r="5470" customFormat="false" ht="12.8" hidden="false" customHeight="false" outlineLevel="0" collapsed="false">
      <c r="A5470" s="0" t="s">
        <v>13597</v>
      </c>
      <c r="B5470" s="0" t="n">
        <v>1</v>
      </c>
    </row>
    <row r="5471" customFormat="false" ht="12.8" hidden="false" customHeight="false" outlineLevel="0" collapsed="false">
      <c r="A5471" s="0" t="s">
        <v>13598</v>
      </c>
      <c r="B5471" s="0" t="n">
        <v>1</v>
      </c>
    </row>
    <row r="5472" customFormat="false" ht="12.8" hidden="false" customHeight="false" outlineLevel="0" collapsed="false">
      <c r="A5472" s="0" t="s">
        <v>13600</v>
      </c>
      <c r="B5472" s="0" t="n">
        <v>1</v>
      </c>
    </row>
    <row r="5473" customFormat="false" ht="12.8" hidden="false" customHeight="false" outlineLevel="0" collapsed="false">
      <c r="A5473" s="0" t="s">
        <v>13601</v>
      </c>
      <c r="B5473" s="0" t="n">
        <v>1</v>
      </c>
    </row>
    <row r="5474" customFormat="false" ht="12.8" hidden="false" customHeight="false" outlineLevel="0" collapsed="false">
      <c r="A5474" s="0" t="s">
        <v>13604</v>
      </c>
      <c r="B5474" s="0" t="n">
        <v>1</v>
      </c>
    </row>
    <row r="5475" customFormat="false" ht="12.8" hidden="false" customHeight="false" outlineLevel="0" collapsed="false">
      <c r="A5475" s="0" t="s">
        <v>13606</v>
      </c>
      <c r="B5475" s="0" t="n">
        <v>1</v>
      </c>
    </row>
    <row r="5476" customFormat="false" ht="12.8" hidden="false" customHeight="false" outlineLevel="0" collapsed="false">
      <c r="A5476" s="0" t="s">
        <v>13608</v>
      </c>
      <c r="B5476" s="0" t="n">
        <v>1</v>
      </c>
    </row>
    <row r="5477" customFormat="false" ht="12.8" hidden="false" customHeight="false" outlineLevel="0" collapsed="false">
      <c r="A5477" s="0" t="s">
        <v>13609</v>
      </c>
      <c r="B5477" s="0" t="n">
        <v>1</v>
      </c>
    </row>
    <row r="5478" customFormat="false" ht="12.8" hidden="false" customHeight="false" outlineLevel="0" collapsed="false">
      <c r="A5478" s="0" t="s">
        <v>13610</v>
      </c>
      <c r="B5478" s="0" t="n">
        <v>1</v>
      </c>
    </row>
    <row r="5479" customFormat="false" ht="12.8" hidden="false" customHeight="false" outlineLevel="0" collapsed="false">
      <c r="A5479" s="0" t="s">
        <v>13611</v>
      </c>
      <c r="B5479" s="0" t="n">
        <v>1</v>
      </c>
    </row>
    <row r="5480" customFormat="false" ht="12.8" hidden="false" customHeight="false" outlineLevel="0" collapsed="false">
      <c r="A5480" s="0" t="s">
        <v>13613</v>
      </c>
      <c r="B5480" s="0" t="n">
        <v>1</v>
      </c>
    </row>
    <row r="5481" customFormat="false" ht="12.8" hidden="false" customHeight="false" outlineLevel="0" collapsed="false">
      <c r="A5481" s="0" t="s">
        <v>13614</v>
      </c>
      <c r="B5481" s="0" t="n">
        <v>1</v>
      </c>
    </row>
    <row r="5482" customFormat="false" ht="12.8" hidden="false" customHeight="false" outlineLevel="0" collapsed="false">
      <c r="A5482" s="0" t="s">
        <v>13617</v>
      </c>
      <c r="B5482" s="0" t="n">
        <v>1</v>
      </c>
    </row>
    <row r="5483" customFormat="false" ht="12.8" hidden="false" customHeight="false" outlineLevel="0" collapsed="false">
      <c r="A5483" s="0" t="s">
        <v>13618</v>
      </c>
      <c r="B5483" s="0" t="n">
        <v>1</v>
      </c>
    </row>
    <row r="5484" customFormat="false" ht="12.8" hidden="false" customHeight="false" outlineLevel="0" collapsed="false">
      <c r="A5484" s="0" t="s">
        <v>13620</v>
      </c>
      <c r="B5484" s="0" t="n">
        <v>1</v>
      </c>
    </row>
    <row r="5485" customFormat="false" ht="12.8" hidden="false" customHeight="false" outlineLevel="0" collapsed="false">
      <c r="A5485" s="0" t="s">
        <v>13621</v>
      </c>
      <c r="B5485" s="0" t="n">
        <v>1</v>
      </c>
    </row>
    <row r="5486" customFormat="false" ht="12.8" hidden="false" customHeight="false" outlineLevel="0" collapsed="false">
      <c r="A5486" s="0" t="s">
        <v>13623</v>
      </c>
      <c r="B5486" s="0" t="n">
        <v>1</v>
      </c>
    </row>
    <row r="5487" customFormat="false" ht="12.8" hidden="false" customHeight="false" outlineLevel="0" collapsed="false">
      <c r="A5487" s="0" t="s">
        <v>13626</v>
      </c>
      <c r="B5487" s="0" t="n">
        <v>1</v>
      </c>
    </row>
    <row r="5488" customFormat="false" ht="12.8" hidden="false" customHeight="false" outlineLevel="0" collapsed="false">
      <c r="A5488" s="0" t="s">
        <v>13627</v>
      </c>
      <c r="B5488" s="0" t="n">
        <v>1</v>
      </c>
    </row>
    <row r="5489" customFormat="false" ht="12.8" hidden="false" customHeight="false" outlineLevel="0" collapsed="false">
      <c r="A5489" s="0" t="s">
        <v>13630</v>
      </c>
      <c r="B5489" s="0" t="n">
        <v>1</v>
      </c>
    </row>
    <row r="5490" customFormat="false" ht="12.8" hidden="false" customHeight="false" outlineLevel="0" collapsed="false">
      <c r="A5490" s="0" t="s">
        <v>13631</v>
      </c>
      <c r="B5490" s="0" t="n">
        <v>1</v>
      </c>
    </row>
    <row r="5491" customFormat="false" ht="12.8" hidden="false" customHeight="false" outlineLevel="0" collapsed="false">
      <c r="A5491" s="0" t="s">
        <v>13632</v>
      </c>
      <c r="B5491" s="0" t="n">
        <v>1</v>
      </c>
    </row>
    <row r="5492" customFormat="false" ht="12.8" hidden="false" customHeight="false" outlineLevel="0" collapsed="false">
      <c r="A5492" s="0" t="s">
        <v>13633</v>
      </c>
      <c r="B5492" s="0" t="n">
        <v>1</v>
      </c>
    </row>
    <row r="5493" customFormat="false" ht="12.8" hidden="false" customHeight="false" outlineLevel="0" collapsed="false">
      <c r="A5493" s="0" t="s">
        <v>13635</v>
      </c>
      <c r="B5493" s="0" t="n">
        <v>1</v>
      </c>
    </row>
    <row r="5494" customFormat="false" ht="12.8" hidden="false" customHeight="false" outlineLevel="0" collapsed="false">
      <c r="A5494" s="0" t="s">
        <v>13636</v>
      </c>
      <c r="B5494" s="0" t="n">
        <v>1</v>
      </c>
    </row>
    <row r="5495" customFormat="false" ht="12.8" hidden="false" customHeight="false" outlineLevel="0" collapsed="false">
      <c r="A5495" s="0" t="s">
        <v>13638</v>
      </c>
      <c r="B5495" s="0" t="n">
        <v>1</v>
      </c>
    </row>
    <row r="5496" customFormat="false" ht="12.8" hidden="false" customHeight="false" outlineLevel="0" collapsed="false">
      <c r="A5496" s="0" t="s">
        <v>13639</v>
      </c>
      <c r="B5496" s="0" t="n">
        <v>1</v>
      </c>
    </row>
    <row r="5497" customFormat="false" ht="12.8" hidden="false" customHeight="false" outlineLevel="0" collapsed="false">
      <c r="A5497" s="0" t="s">
        <v>13640</v>
      </c>
      <c r="B5497" s="0" t="n">
        <v>1</v>
      </c>
    </row>
    <row r="5498" customFormat="false" ht="12.8" hidden="false" customHeight="false" outlineLevel="0" collapsed="false">
      <c r="A5498" s="0" t="s">
        <v>13642</v>
      </c>
      <c r="B5498" s="0" t="n">
        <v>1</v>
      </c>
    </row>
    <row r="5499" customFormat="false" ht="12.8" hidden="false" customHeight="false" outlineLevel="0" collapsed="false">
      <c r="A5499" s="0" t="s">
        <v>13643</v>
      </c>
      <c r="B5499" s="0" t="n">
        <v>1</v>
      </c>
    </row>
    <row r="5500" customFormat="false" ht="12.8" hidden="false" customHeight="false" outlineLevel="0" collapsed="false">
      <c r="A5500" s="0" t="s">
        <v>13647</v>
      </c>
      <c r="B5500" s="0" t="n">
        <v>1</v>
      </c>
    </row>
    <row r="5501" customFormat="false" ht="12.8" hidden="false" customHeight="false" outlineLevel="0" collapsed="false">
      <c r="A5501" s="0" t="s">
        <v>13650</v>
      </c>
      <c r="B5501" s="0" t="n">
        <v>1</v>
      </c>
    </row>
    <row r="5502" customFormat="false" ht="12.8" hidden="false" customHeight="false" outlineLevel="0" collapsed="false">
      <c r="A5502" s="0" t="s">
        <v>13651</v>
      </c>
      <c r="B5502" s="0" t="n">
        <v>1</v>
      </c>
    </row>
    <row r="5503" customFormat="false" ht="12.8" hidden="false" customHeight="false" outlineLevel="0" collapsed="false">
      <c r="A5503" s="0" t="s">
        <v>13652</v>
      </c>
      <c r="B5503" s="0" t="n">
        <v>1</v>
      </c>
    </row>
    <row r="5504" customFormat="false" ht="12.8" hidden="false" customHeight="false" outlineLevel="0" collapsed="false">
      <c r="A5504" s="0" t="s">
        <v>6442</v>
      </c>
      <c r="B5504" s="0" t="n">
        <v>1</v>
      </c>
    </row>
    <row r="5505" customFormat="false" ht="12.8" hidden="false" customHeight="false" outlineLevel="0" collapsed="false">
      <c r="A5505" s="0" t="s">
        <v>13654</v>
      </c>
      <c r="B5505" s="0" t="n">
        <v>1</v>
      </c>
    </row>
    <row r="5506" customFormat="false" ht="12.8" hidden="false" customHeight="false" outlineLevel="0" collapsed="false">
      <c r="A5506" s="0" t="s">
        <v>13655</v>
      </c>
      <c r="B5506" s="0" t="n">
        <v>1</v>
      </c>
    </row>
    <row r="5507" customFormat="false" ht="12.8" hidden="false" customHeight="false" outlineLevel="0" collapsed="false">
      <c r="A5507" s="0" t="s">
        <v>13656</v>
      </c>
      <c r="B5507" s="0" t="n">
        <v>1</v>
      </c>
    </row>
    <row r="5508" customFormat="false" ht="12.8" hidden="false" customHeight="false" outlineLevel="0" collapsed="false">
      <c r="A5508" s="0" t="s">
        <v>13657</v>
      </c>
      <c r="B5508" s="0" t="n">
        <v>1</v>
      </c>
    </row>
    <row r="5509" customFormat="false" ht="12.8" hidden="false" customHeight="false" outlineLevel="0" collapsed="false">
      <c r="A5509" s="0" t="s">
        <v>13663</v>
      </c>
      <c r="B5509" s="0" t="n">
        <v>1</v>
      </c>
    </row>
    <row r="5510" customFormat="false" ht="12.8" hidden="false" customHeight="false" outlineLevel="0" collapsed="false">
      <c r="A5510" s="0" t="s">
        <v>13664</v>
      </c>
      <c r="B5510" s="0" t="n">
        <v>1</v>
      </c>
    </row>
    <row r="5511" customFormat="false" ht="12.8" hidden="false" customHeight="false" outlineLevel="0" collapsed="false">
      <c r="A5511" s="0" t="s">
        <v>13665</v>
      </c>
      <c r="B5511" s="0" t="n">
        <v>1</v>
      </c>
    </row>
    <row r="5512" customFormat="false" ht="12.8" hidden="false" customHeight="false" outlineLevel="0" collapsed="false">
      <c r="A5512" s="0" t="s">
        <v>13666</v>
      </c>
      <c r="B5512" s="0" t="n">
        <v>1</v>
      </c>
    </row>
    <row r="5513" customFormat="false" ht="12.8" hidden="false" customHeight="false" outlineLevel="0" collapsed="false">
      <c r="A5513" s="0" t="s">
        <v>13667</v>
      </c>
      <c r="B5513" s="0" t="n">
        <v>1</v>
      </c>
    </row>
    <row r="5514" customFormat="false" ht="12.8" hidden="false" customHeight="false" outlineLevel="0" collapsed="false">
      <c r="A5514" s="0" t="s">
        <v>13668</v>
      </c>
      <c r="B5514" s="0" t="n">
        <v>1</v>
      </c>
    </row>
    <row r="5515" customFormat="false" ht="12.8" hidden="false" customHeight="false" outlineLevel="0" collapsed="false">
      <c r="A5515" s="0" t="s">
        <v>13672</v>
      </c>
      <c r="B5515" s="0" t="n">
        <v>1</v>
      </c>
    </row>
    <row r="5516" customFormat="false" ht="12.8" hidden="false" customHeight="false" outlineLevel="0" collapsed="false">
      <c r="A5516" s="0" t="s">
        <v>13673</v>
      </c>
      <c r="B5516" s="0" t="n">
        <v>1</v>
      </c>
    </row>
    <row r="5517" customFormat="false" ht="12.8" hidden="false" customHeight="false" outlineLevel="0" collapsed="false">
      <c r="A5517" s="0" t="s">
        <v>13676</v>
      </c>
      <c r="B5517" s="0" t="n">
        <v>1</v>
      </c>
    </row>
    <row r="5518" customFormat="false" ht="12.8" hidden="false" customHeight="false" outlineLevel="0" collapsed="false">
      <c r="A5518" s="0" t="s">
        <v>13677</v>
      </c>
      <c r="B5518" s="0" t="n">
        <v>1</v>
      </c>
    </row>
    <row r="5519" customFormat="false" ht="12.8" hidden="false" customHeight="false" outlineLevel="0" collapsed="false">
      <c r="A5519" s="0" t="s">
        <v>13678</v>
      </c>
      <c r="B5519" s="0" t="n">
        <v>1</v>
      </c>
    </row>
    <row r="5520" customFormat="false" ht="12.8" hidden="false" customHeight="false" outlineLevel="0" collapsed="false">
      <c r="A5520" s="0" t="s">
        <v>13679</v>
      </c>
      <c r="B5520" s="0" t="n">
        <v>1</v>
      </c>
    </row>
    <row r="5521" customFormat="false" ht="12.8" hidden="false" customHeight="false" outlineLevel="0" collapsed="false">
      <c r="A5521" s="0" t="s">
        <v>13680</v>
      </c>
      <c r="B5521" s="0" t="n">
        <v>1</v>
      </c>
    </row>
    <row r="5522" customFormat="false" ht="12.8" hidden="false" customHeight="false" outlineLevel="0" collapsed="false">
      <c r="A5522" s="0" t="s">
        <v>13682</v>
      </c>
      <c r="B5522" s="0" t="n">
        <v>1</v>
      </c>
    </row>
    <row r="5523" customFormat="false" ht="12.8" hidden="false" customHeight="false" outlineLevel="0" collapsed="false">
      <c r="A5523" s="0" t="s">
        <v>13685</v>
      </c>
      <c r="B5523" s="0" t="n">
        <v>1</v>
      </c>
    </row>
    <row r="5524" customFormat="false" ht="12.8" hidden="false" customHeight="false" outlineLevel="0" collapsed="false">
      <c r="A5524" s="0" t="s">
        <v>13686</v>
      </c>
      <c r="B5524" s="0" t="n">
        <v>1</v>
      </c>
    </row>
    <row r="5525" customFormat="false" ht="12.8" hidden="false" customHeight="false" outlineLevel="0" collapsed="false">
      <c r="A5525" s="0" t="s">
        <v>13688</v>
      </c>
      <c r="B5525" s="0" t="n">
        <v>1</v>
      </c>
    </row>
    <row r="5526" customFormat="false" ht="12.8" hidden="false" customHeight="false" outlineLevel="0" collapsed="false">
      <c r="A5526" s="0" t="s">
        <v>7747</v>
      </c>
      <c r="B5526" s="0" t="n">
        <v>1</v>
      </c>
    </row>
    <row r="5527" customFormat="false" ht="12.8" hidden="false" customHeight="false" outlineLevel="0" collapsed="false">
      <c r="A5527" s="0" t="s">
        <v>13689</v>
      </c>
      <c r="B5527" s="0" t="n">
        <v>1</v>
      </c>
    </row>
    <row r="5528" customFormat="false" ht="12.8" hidden="false" customHeight="false" outlineLevel="0" collapsed="false">
      <c r="A5528" s="0" t="s">
        <v>13690</v>
      </c>
      <c r="B5528" s="0" t="n">
        <v>1</v>
      </c>
    </row>
    <row r="5529" customFormat="false" ht="12.8" hidden="false" customHeight="false" outlineLevel="0" collapsed="false">
      <c r="A5529" s="0" t="s">
        <v>13692</v>
      </c>
      <c r="B5529" s="0" t="n">
        <v>1</v>
      </c>
    </row>
    <row r="5530" customFormat="false" ht="12.8" hidden="false" customHeight="false" outlineLevel="0" collapsed="false">
      <c r="A5530" s="0" t="s">
        <v>6963</v>
      </c>
      <c r="B5530" s="0" t="n">
        <v>1</v>
      </c>
    </row>
    <row r="5531" customFormat="false" ht="12.8" hidden="false" customHeight="false" outlineLevel="0" collapsed="false">
      <c r="A5531" s="0" t="s">
        <v>13694</v>
      </c>
      <c r="B5531" s="0" t="n">
        <v>1</v>
      </c>
    </row>
    <row r="5532" customFormat="false" ht="12.8" hidden="false" customHeight="false" outlineLevel="0" collapsed="false">
      <c r="A5532" s="0" t="s">
        <v>13696</v>
      </c>
      <c r="B5532" s="0" t="n">
        <v>1</v>
      </c>
    </row>
    <row r="5533" customFormat="false" ht="12.8" hidden="false" customHeight="false" outlineLevel="0" collapsed="false">
      <c r="A5533" s="0" t="s">
        <v>13699</v>
      </c>
      <c r="B5533" s="0" t="n">
        <v>1</v>
      </c>
    </row>
    <row r="5534" customFormat="false" ht="12.8" hidden="false" customHeight="false" outlineLevel="0" collapsed="false">
      <c r="A5534" s="0" t="s">
        <v>13701</v>
      </c>
      <c r="B5534" s="0" t="n">
        <v>1</v>
      </c>
    </row>
    <row r="5535" customFormat="false" ht="12.8" hidden="false" customHeight="false" outlineLevel="0" collapsed="false">
      <c r="A5535" s="0" t="s">
        <v>6973</v>
      </c>
      <c r="B5535" s="0" t="n">
        <v>1</v>
      </c>
    </row>
    <row r="5536" customFormat="false" ht="12.8" hidden="false" customHeight="false" outlineLevel="0" collapsed="false">
      <c r="A5536" s="0" t="s">
        <v>13704</v>
      </c>
      <c r="B5536" s="0" t="n">
        <v>1</v>
      </c>
    </row>
    <row r="5537" customFormat="false" ht="12.8" hidden="false" customHeight="false" outlineLevel="0" collapsed="false">
      <c r="A5537" s="0" t="s">
        <v>13707</v>
      </c>
      <c r="B5537" s="0" t="n">
        <v>1</v>
      </c>
    </row>
    <row r="5538" customFormat="false" ht="12.8" hidden="false" customHeight="false" outlineLevel="0" collapsed="false">
      <c r="A5538" s="0" t="s">
        <v>13708</v>
      </c>
      <c r="B5538" s="0" t="n">
        <v>1</v>
      </c>
    </row>
    <row r="5539" customFormat="false" ht="12.8" hidden="false" customHeight="false" outlineLevel="0" collapsed="false">
      <c r="A5539" s="0" t="s">
        <v>13710</v>
      </c>
      <c r="B5539" s="0" t="n">
        <v>1</v>
      </c>
    </row>
    <row r="5540" customFormat="false" ht="12.8" hidden="false" customHeight="false" outlineLevel="0" collapsed="false">
      <c r="A5540" s="0" t="s">
        <v>13713</v>
      </c>
      <c r="B5540" s="0" t="n">
        <v>1</v>
      </c>
    </row>
    <row r="5541" customFormat="false" ht="12.8" hidden="false" customHeight="false" outlineLevel="0" collapsed="false">
      <c r="A5541" s="0" t="s">
        <v>13719</v>
      </c>
      <c r="B5541" s="0" t="n">
        <v>1</v>
      </c>
    </row>
    <row r="5542" customFormat="false" ht="12.8" hidden="false" customHeight="false" outlineLevel="0" collapsed="false">
      <c r="A5542" s="0" t="s">
        <v>13721</v>
      </c>
      <c r="B5542" s="0" t="n">
        <v>1</v>
      </c>
    </row>
    <row r="5543" customFormat="false" ht="12.8" hidden="false" customHeight="false" outlineLevel="0" collapsed="false">
      <c r="A5543" s="0" t="s">
        <v>13722</v>
      </c>
      <c r="B5543" s="0" t="n">
        <v>1</v>
      </c>
    </row>
    <row r="5544" customFormat="false" ht="12.8" hidden="false" customHeight="false" outlineLevel="0" collapsed="false">
      <c r="A5544" s="0" t="s">
        <v>13723</v>
      </c>
      <c r="B5544" s="0" t="n">
        <v>1</v>
      </c>
    </row>
    <row r="5545" customFormat="false" ht="12.8" hidden="false" customHeight="false" outlineLevel="0" collapsed="false">
      <c r="A5545" s="0" t="s">
        <v>13724</v>
      </c>
      <c r="B5545" s="0" t="n">
        <v>1</v>
      </c>
    </row>
    <row r="5546" customFormat="false" ht="12.8" hidden="false" customHeight="false" outlineLevel="0" collapsed="false">
      <c r="A5546" s="0" t="s">
        <v>13725</v>
      </c>
      <c r="B5546" s="0" t="n">
        <v>1</v>
      </c>
    </row>
    <row r="5547" customFormat="false" ht="12.8" hidden="false" customHeight="false" outlineLevel="0" collapsed="false">
      <c r="A5547" s="0" t="s">
        <v>7195</v>
      </c>
      <c r="B5547" s="0" t="n">
        <v>1</v>
      </c>
    </row>
    <row r="5548" customFormat="false" ht="12.8" hidden="false" customHeight="false" outlineLevel="0" collapsed="false">
      <c r="A5548" s="0" t="s">
        <v>13726</v>
      </c>
      <c r="B5548" s="0" t="n">
        <v>1</v>
      </c>
    </row>
    <row r="5549" customFormat="false" ht="12.8" hidden="false" customHeight="false" outlineLevel="0" collapsed="false">
      <c r="A5549" s="0" t="s">
        <v>13727</v>
      </c>
      <c r="B5549" s="0" t="n">
        <v>1</v>
      </c>
    </row>
    <row r="5550" customFormat="false" ht="12.8" hidden="false" customHeight="false" outlineLevel="0" collapsed="false">
      <c r="A5550" s="0" t="s">
        <v>13728</v>
      </c>
      <c r="B5550" s="0" t="n">
        <v>1</v>
      </c>
    </row>
    <row r="5551" customFormat="false" ht="12.8" hidden="false" customHeight="false" outlineLevel="0" collapsed="false">
      <c r="A5551" s="0" t="s">
        <v>13729</v>
      </c>
      <c r="B5551" s="0" t="n">
        <v>1</v>
      </c>
    </row>
    <row r="5552" customFormat="false" ht="12.8" hidden="false" customHeight="false" outlineLevel="0" collapsed="false">
      <c r="A5552" s="0" t="s">
        <v>13730</v>
      </c>
      <c r="B5552" s="0" t="n">
        <v>1</v>
      </c>
    </row>
    <row r="5553" customFormat="false" ht="12.8" hidden="false" customHeight="false" outlineLevel="0" collapsed="false">
      <c r="A5553" s="0" t="s">
        <v>13731</v>
      </c>
      <c r="B5553" s="0" t="n">
        <v>1</v>
      </c>
    </row>
    <row r="5554" customFormat="false" ht="12.8" hidden="false" customHeight="false" outlineLevel="0" collapsed="false">
      <c r="A5554" s="0" t="s">
        <v>13732</v>
      </c>
      <c r="B5554" s="0" t="n">
        <v>1</v>
      </c>
    </row>
    <row r="5555" customFormat="false" ht="12.8" hidden="false" customHeight="false" outlineLevel="0" collapsed="false">
      <c r="A5555" s="0" t="s">
        <v>13735</v>
      </c>
      <c r="B5555" s="0" t="n">
        <v>1</v>
      </c>
    </row>
    <row r="5556" customFormat="false" ht="12.8" hidden="false" customHeight="false" outlineLevel="0" collapsed="false">
      <c r="A5556" s="0" t="s">
        <v>13736</v>
      </c>
      <c r="B5556" s="0" t="n">
        <v>1</v>
      </c>
    </row>
    <row r="5557" customFormat="false" ht="12.8" hidden="false" customHeight="false" outlineLevel="0" collapsed="false">
      <c r="A5557" s="0" t="s">
        <v>13738</v>
      </c>
      <c r="B5557" s="0" t="n">
        <v>1</v>
      </c>
    </row>
    <row r="5558" customFormat="false" ht="12.8" hidden="false" customHeight="false" outlineLevel="0" collapsed="false">
      <c r="A5558" s="0" t="s">
        <v>7836</v>
      </c>
      <c r="B5558" s="0" t="n">
        <v>1</v>
      </c>
    </row>
    <row r="5559" customFormat="false" ht="12.8" hidden="false" customHeight="false" outlineLevel="0" collapsed="false">
      <c r="A5559" s="0" t="s">
        <v>13741</v>
      </c>
      <c r="B5559" s="0" t="n">
        <v>1</v>
      </c>
    </row>
    <row r="5560" customFormat="false" ht="12.8" hidden="false" customHeight="false" outlineLevel="0" collapsed="false">
      <c r="A5560" s="0" t="s">
        <v>13742</v>
      </c>
      <c r="B5560" s="0" t="n">
        <v>1</v>
      </c>
    </row>
    <row r="5561" customFormat="false" ht="12.8" hidden="false" customHeight="false" outlineLevel="0" collapsed="false">
      <c r="A5561" s="0" t="s">
        <v>13744</v>
      </c>
      <c r="B5561" s="0" t="n">
        <v>1</v>
      </c>
    </row>
    <row r="5562" customFormat="false" ht="12.8" hidden="false" customHeight="false" outlineLevel="0" collapsed="false">
      <c r="A5562" s="0" t="s">
        <v>13746</v>
      </c>
      <c r="B5562" s="0" t="n">
        <v>1</v>
      </c>
    </row>
    <row r="5563" customFormat="false" ht="12.8" hidden="false" customHeight="false" outlineLevel="0" collapsed="false">
      <c r="A5563" s="0" t="s">
        <v>13748</v>
      </c>
      <c r="B5563" s="0" t="n">
        <v>1</v>
      </c>
    </row>
    <row r="5564" customFormat="false" ht="12.8" hidden="false" customHeight="false" outlineLevel="0" collapsed="false">
      <c r="A5564" s="0" t="s">
        <v>7794</v>
      </c>
      <c r="B5564" s="0" t="n">
        <v>1</v>
      </c>
    </row>
    <row r="5565" customFormat="false" ht="12.8" hidden="false" customHeight="false" outlineLevel="0" collapsed="false">
      <c r="A5565" s="0" t="s">
        <v>13749</v>
      </c>
      <c r="B5565" s="0" t="n">
        <v>1</v>
      </c>
    </row>
    <row r="5566" customFormat="false" ht="12.8" hidden="false" customHeight="false" outlineLevel="0" collapsed="false">
      <c r="A5566" s="0" t="s">
        <v>13751</v>
      </c>
      <c r="B5566" s="0" t="n">
        <v>1</v>
      </c>
    </row>
    <row r="5567" customFormat="false" ht="12.8" hidden="false" customHeight="false" outlineLevel="0" collapsed="false">
      <c r="A5567" s="0" t="s">
        <v>13752</v>
      </c>
      <c r="B5567" s="0" t="n">
        <v>1</v>
      </c>
    </row>
    <row r="5568" customFormat="false" ht="12.8" hidden="false" customHeight="false" outlineLevel="0" collapsed="false">
      <c r="A5568" s="0" t="s">
        <v>13753</v>
      </c>
      <c r="B5568" s="0" t="n">
        <v>1</v>
      </c>
    </row>
    <row r="5569" customFormat="false" ht="12.8" hidden="false" customHeight="false" outlineLevel="0" collapsed="false">
      <c r="A5569" s="0" t="s">
        <v>13755</v>
      </c>
      <c r="B5569" s="0" t="n">
        <v>1</v>
      </c>
    </row>
    <row r="5570" customFormat="false" ht="12.8" hidden="false" customHeight="false" outlineLevel="0" collapsed="false">
      <c r="A5570" s="0" t="s">
        <v>13757</v>
      </c>
      <c r="B5570" s="0" t="n">
        <v>1</v>
      </c>
    </row>
    <row r="5571" customFormat="false" ht="12.8" hidden="false" customHeight="false" outlineLevel="0" collapsed="false">
      <c r="A5571" s="0" t="s">
        <v>13758</v>
      </c>
      <c r="B5571" s="0" t="n">
        <v>1</v>
      </c>
    </row>
    <row r="5572" customFormat="false" ht="12.8" hidden="false" customHeight="false" outlineLevel="0" collapsed="false">
      <c r="A5572" s="0" t="s">
        <v>13760</v>
      </c>
      <c r="B5572" s="0" t="n">
        <v>1</v>
      </c>
    </row>
    <row r="5573" customFormat="false" ht="12.8" hidden="false" customHeight="false" outlineLevel="0" collapsed="false">
      <c r="A5573" s="0" t="s">
        <v>7912</v>
      </c>
      <c r="B5573" s="0" t="n">
        <v>1</v>
      </c>
    </row>
    <row r="5574" customFormat="false" ht="12.8" hidden="false" customHeight="false" outlineLevel="0" collapsed="false">
      <c r="A5574" s="0" t="s">
        <v>13761</v>
      </c>
      <c r="B5574" s="0" t="n">
        <v>1</v>
      </c>
    </row>
    <row r="5575" customFormat="false" ht="12.8" hidden="false" customHeight="false" outlineLevel="0" collapsed="false">
      <c r="A5575" s="0" t="s">
        <v>13763</v>
      </c>
      <c r="B5575" s="0" t="n">
        <v>1</v>
      </c>
    </row>
    <row r="5576" customFormat="false" ht="12.8" hidden="false" customHeight="false" outlineLevel="0" collapsed="false">
      <c r="A5576" s="0" t="s">
        <v>13765</v>
      </c>
      <c r="B5576" s="0" t="n">
        <v>1</v>
      </c>
    </row>
    <row r="5577" customFormat="false" ht="12.8" hidden="false" customHeight="false" outlineLevel="0" collapsed="false">
      <c r="A5577" s="0" t="s">
        <v>13766</v>
      </c>
      <c r="B5577" s="0" t="n">
        <v>1</v>
      </c>
    </row>
    <row r="5578" customFormat="false" ht="12.8" hidden="false" customHeight="false" outlineLevel="0" collapsed="false">
      <c r="A5578" s="0" t="s">
        <v>13767</v>
      </c>
      <c r="B5578" s="0" t="n">
        <v>1</v>
      </c>
    </row>
    <row r="5579" customFormat="false" ht="12.8" hidden="false" customHeight="false" outlineLevel="0" collapsed="false">
      <c r="A5579" s="0" t="s">
        <v>13768</v>
      </c>
      <c r="B5579" s="0" t="n">
        <v>1</v>
      </c>
    </row>
    <row r="5580" customFormat="false" ht="12.8" hidden="false" customHeight="false" outlineLevel="0" collapsed="false">
      <c r="A5580" s="0" t="s">
        <v>13769</v>
      </c>
      <c r="B5580" s="0" t="n">
        <v>1</v>
      </c>
    </row>
    <row r="5581" customFormat="false" ht="12.8" hidden="false" customHeight="false" outlineLevel="0" collapsed="false">
      <c r="A5581" s="0" t="s">
        <v>13770</v>
      </c>
      <c r="B5581" s="0" t="n">
        <v>1</v>
      </c>
    </row>
    <row r="5582" customFormat="false" ht="12.8" hidden="false" customHeight="false" outlineLevel="0" collapsed="false">
      <c r="A5582" s="0" t="s">
        <v>13772</v>
      </c>
      <c r="B5582" s="0" t="n">
        <v>1</v>
      </c>
    </row>
    <row r="5583" customFormat="false" ht="12.8" hidden="false" customHeight="false" outlineLevel="0" collapsed="false">
      <c r="A5583" s="0" t="s">
        <v>13773</v>
      </c>
      <c r="B5583" s="0" t="n">
        <v>1</v>
      </c>
    </row>
    <row r="5584" customFormat="false" ht="12.8" hidden="false" customHeight="false" outlineLevel="0" collapsed="false">
      <c r="A5584" s="0" t="s">
        <v>13774</v>
      </c>
      <c r="B5584" s="0" t="n">
        <v>1</v>
      </c>
    </row>
    <row r="5585" customFormat="false" ht="12.8" hidden="false" customHeight="false" outlineLevel="0" collapsed="false">
      <c r="A5585" s="0" t="s">
        <v>13777</v>
      </c>
      <c r="B5585" s="0" t="n">
        <v>1</v>
      </c>
    </row>
    <row r="5586" customFormat="false" ht="12.8" hidden="false" customHeight="false" outlineLevel="0" collapsed="false">
      <c r="A5586" s="0" t="s">
        <v>13778</v>
      </c>
      <c r="B5586" s="0" t="n">
        <v>1</v>
      </c>
    </row>
    <row r="5587" customFormat="false" ht="12.8" hidden="false" customHeight="false" outlineLevel="0" collapsed="false">
      <c r="A5587" s="0" t="s">
        <v>13779</v>
      </c>
      <c r="B5587" s="0" t="n">
        <v>1</v>
      </c>
    </row>
    <row r="5588" customFormat="false" ht="12.8" hidden="false" customHeight="false" outlineLevel="0" collapsed="false">
      <c r="A5588" s="0" t="s">
        <v>13782</v>
      </c>
      <c r="B5588" s="0" t="n">
        <v>1</v>
      </c>
    </row>
    <row r="5589" customFormat="false" ht="12.8" hidden="false" customHeight="false" outlineLevel="0" collapsed="false">
      <c r="A5589" s="0" t="s">
        <v>7910</v>
      </c>
      <c r="B5589" s="0" t="n">
        <v>1</v>
      </c>
    </row>
    <row r="5590" customFormat="false" ht="12.8" hidden="false" customHeight="false" outlineLevel="0" collapsed="false">
      <c r="A5590" s="0" t="s">
        <v>7405</v>
      </c>
      <c r="B5590" s="0" t="n">
        <v>1</v>
      </c>
    </row>
    <row r="5591" customFormat="false" ht="12.8" hidden="false" customHeight="false" outlineLevel="0" collapsed="false">
      <c r="A5591" s="0" t="s">
        <v>13786</v>
      </c>
      <c r="B5591" s="0" t="n">
        <v>1</v>
      </c>
    </row>
    <row r="5592" customFormat="false" ht="12.8" hidden="false" customHeight="false" outlineLevel="0" collapsed="false">
      <c r="A5592" s="0" t="s">
        <v>13787</v>
      </c>
      <c r="B5592" s="0" t="n">
        <v>1</v>
      </c>
    </row>
    <row r="5593" customFormat="false" ht="12.8" hidden="false" customHeight="false" outlineLevel="0" collapsed="false">
      <c r="A5593" s="0" t="s">
        <v>13789</v>
      </c>
      <c r="B5593" s="0" t="n">
        <v>1</v>
      </c>
    </row>
    <row r="5594" customFormat="false" ht="12.8" hidden="false" customHeight="false" outlineLevel="0" collapsed="false">
      <c r="A5594" s="0" t="s">
        <v>7266</v>
      </c>
      <c r="B5594" s="0" t="n">
        <v>1</v>
      </c>
    </row>
    <row r="5595" customFormat="false" ht="12.8" hidden="false" customHeight="false" outlineLevel="0" collapsed="false">
      <c r="A5595" s="0" t="s">
        <v>7298</v>
      </c>
      <c r="B5595" s="0" t="n">
        <v>1</v>
      </c>
    </row>
    <row r="5596" customFormat="false" ht="12.8" hidden="false" customHeight="false" outlineLevel="0" collapsed="false">
      <c r="A5596" s="0" t="s">
        <v>13793</v>
      </c>
      <c r="B5596" s="0" t="n">
        <v>1</v>
      </c>
    </row>
    <row r="5597" customFormat="false" ht="12.8" hidden="false" customHeight="false" outlineLevel="0" collapsed="false">
      <c r="A5597" s="0" t="s">
        <v>13794</v>
      </c>
      <c r="B5597" s="0" t="n">
        <v>1</v>
      </c>
    </row>
    <row r="5598" customFormat="false" ht="12.8" hidden="false" customHeight="false" outlineLevel="0" collapsed="false">
      <c r="A5598" s="0" t="s">
        <v>13795</v>
      </c>
      <c r="B5598" s="0" t="n">
        <v>1</v>
      </c>
    </row>
    <row r="5599" customFormat="false" ht="12.8" hidden="false" customHeight="false" outlineLevel="0" collapsed="false">
      <c r="A5599" s="0" t="s">
        <v>6482</v>
      </c>
      <c r="B5599" s="0" t="n">
        <v>1</v>
      </c>
    </row>
    <row r="5600" customFormat="false" ht="12.8" hidden="false" customHeight="false" outlineLevel="0" collapsed="false">
      <c r="A5600" s="0" t="s">
        <v>13796</v>
      </c>
      <c r="B5600" s="0" t="n">
        <v>1</v>
      </c>
    </row>
    <row r="5601" customFormat="false" ht="12.8" hidden="false" customHeight="false" outlineLevel="0" collapsed="false">
      <c r="A5601" s="0" t="s">
        <v>13798</v>
      </c>
      <c r="B5601" s="0" t="n">
        <v>1</v>
      </c>
    </row>
    <row r="5602" customFormat="false" ht="12.8" hidden="false" customHeight="false" outlineLevel="0" collapsed="false">
      <c r="A5602" s="0" t="s">
        <v>13800</v>
      </c>
      <c r="B5602" s="0" t="n">
        <v>1</v>
      </c>
    </row>
    <row r="5603" customFormat="false" ht="12.8" hidden="false" customHeight="false" outlineLevel="0" collapsed="false">
      <c r="A5603" s="0" t="s">
        <v>13803</v>
      </c>
      <c r="B5603" s="0" t="n">
        <v>1</v>
      </c>
    </row>
    <row r="5604" customFormat="false" ht="12.8" hidden="false" customHeight="false" outlineLevel="0" collapsed="false">
      <c r="A5604" s="0" t="s">
        <v>13804</v>
      </c>
      <c r="B5604" s="0" t="n">
        <v>1</v>
      </c>
    </row>
    <row r="5605" customFormat="false" ht="12.8" hidden="false" customHeight="false" outlineLevel="0" collapsed="false">
      <c r="A5605" s="0" t="s">
        <v>13807</v>
      </c>
      <c r="B5605" s="0" t="n">
        <v>1</v>
      </c>
    </row>
    <row r="5606" customFormat="false" ht="12.8" hidden="false" customHeight="false" outlineLevel="0" collapsed="false">
      <c r="A5606" s="0" t="s">
        <v>13808</v>
      </c>
      <c r="B5606" s="0" t="n">
        <v>1</v>
      </c>
    </row>
    <row r="5607" customFormat="false" ht="12.8" hidden="false" customHeight="false" outlineLevel="0" collapsed="false">
      <c r="A5607" s="0" t="s">
        <v>13809</v>
      </c>
      <c r="B5607" s="0" t="n">
        <v>1</v>
      </c>
    </row>
    <row r="5608" customFormat="false" ht="12.8" hidden="false" customHeight="false" outlineLevel="0" collapsed="false">
      <c r="A5608" s="0" t="s">
        <v>8318</v>
      </c>
      <c r="B5608" s="0" t="n">
        <v>1</v>
      </c>
    </row>
    <row r="5609" customFormat="false" ht="12.8" hidden="false" customHeight="false" outlineLevel="0" collapsed="false">
      <c r="A5609" s="0" t="s">
        <v>13812</v>
      </c>
      <c r="B5609" s="0" t="n">
        <v>1</v>
      </c>
    </row>
    <row r="5610" customFormat="false" ht="12.8" hidden="false" customHeight="false" outlineLevel="0" collapsed="false">
      <c r="A5610" s="0" t="s">
        <v>13813</v>
      </c>
      <c r="B5610" s="0" t="n">
        <v>1</v>
      </c>
    </row>
    <row r="5611" customFormat="false" ht="12.8" hidden="false" customHeight="false" outlineLevel="0" collapsed="false">
      <c r="A5611" s="0" t="s">
        <v>13814</v>
      </c>
      <c r="B5611" s="0" t="n">
        <v>1</v>
      </c>
    </row>
    <row r="5612" customFormat="false" ht="12.8" hidden="false" customHeight="false" outlineLevel="0" collapsed="false">
      <c r="A5612" s="0" t="s">
        <v>13815</v>
      </c>
      <c r="B5612" s="0" t="n">
        <v>1</v>
      </c>
    </row>
    <row r="5613" customFormat="false" ht="12.8" hidden="false" customHeight="false" outlineLevel="0" collapsed="false">
      <c r="A5613" s="0" t="s">
        <v>13816</v>
      </c>
      <c r="B5613" s="0" t="n">
        <v>1</v>
      </c>
    </row>
    <row r="5614" customFormat="false" ht="12.8" hidden="false" customHeight="false" outlineLevel="0" collapsed="false">
      <c r="A5614" s="0" t="s">
        <v>6591</v>
      </c>
      <c r="B5614" s="0" t="n">
        <v>1</v>
      </c>
    </row>
    <row r="5615" customFormat="false" ht="12.8" hidden="false" customHeight="false" outlineLevel="0" collapsed="false">
      <c r="A5615" s="0" t="s">
        <v>13819</v>
      </c>
      <c r="B5615" s="0" t="n">
        <v>1</v>
      </c>
    </row>
    <row r="5616" customFormat="false" ht="12.8" hidden="false" customHeight="false" outlineLevel="0" collapsed="false">
      <c r="A5616" s="0" t="s">
        <v>13820</v>
      </c>
      <c r="B5616" s="0" t="n">
        <v>1</v>
      </c>
    </row>
    <row r="5617" customFormat="false" ht="12.8" hidden="false" customHeight="false" outlineLevel="0" collapsed="false">
      <c r="A5617" s="0" t="s">
        <v>13821</v>
      </c>
      <c r="B5617" s="0" t="n">
        <v>1</v>
      </c>
    </row>
    <row r="5618" customFormat="false" ht="12.8" hidden="false" customHeight="false" outlineLevel="0" collapsed="false">
      <c r="A5618" s="0" t="s">
        <v>13823</v>
      </c>
      <c r="B5618" s="0" t="n">
        <v>1</v>
      </c>
    </row>
    <row r="5619" customFormat="false" ht="12.8" hidden="false" customHeight="false" outlineLevel="0" collapsed="false">
      <c r="A5619" s="0" t="s">
        <v>13824</v>
      </c>
      <c r="B5619" s="0" t="n">
        <v>1</v>
      </c>
    </row>
    <row r="5620" customFormat="false" ht="12.8" hidden="false" customHeight="false" outlineLevel="0" collapsed="false">
      <c r="A5620" s="0" t="s">
        <v>13826</v>
      </c>
      <c r="B5620" s="0" t="n">
        <v>1</v>
      </c>
    </row>
    <row r="5621" customFormat="false" ht="12.8" hidden="false" customHeight="false" outlineLevel="0" collapsed="false">
      <c r="A5621" s="0" t="s">
        <v>13827</v>
      </c>
      <c r="B5621" s="0" t="n">
        <v>1</v>
      </c>
    </row>
    <row r="5622" customFormat="false" ht="12.8" hidden="false" customHeight="false" outlineLevel="0" collapsed="false">
      <c r="A5622" s="0" t="s">
        <v>13828</v>
      </c>
      <c r="B5622" s="0" t="n">
        <v>1</v>
      </c>
    </row>
    <row r="5623" customFormat="false" ht="12.8" hidden="false" customHeight="false" outlineLevel="0" collapsed="false">
      <c r="A5623" s="0" t="s">
        <v>13829</v>
      </c>
      <c r="B5623" s="0" t="n">
        <v>1</v>
      </c>
    </row>
    <row r="5624" customFormat="false" ht="12.8" hidden="false" customHeight="false" outlineLevel="0" collapsed="false">
      <c r="A5624" s="0" t="s">
        <v>13831</v>
      </c>
      <c r="B5624" s="0" t="n">
        <v>1</v>
      </c>
    </row>
    <row r="5625" customFormat="false" ht="12.8" hidden="false" customHeight="false" outlineLevel="0" collapsed="false">
      <c r="A5625" s="0" t="s">
        <v>13832</v>
      </c>
      <c r="B5625" s="0" t="n">
        <v>1</v>
      </c>
    </row>
    <row r="5626" customFormat="false" ht="12.8" hidden="false" customHeight="false" outlineLevel="0" collapsed="false">
      <c r="A5626" s="0" t="s">
        <v>13839</v>
      </c>
      <c r="B5626" s="0" t="n">
        <v>1</v>
      </c>
    </row>
    <row r="5627" customFormat="false" ht="12.8" hidden="false" customHeight="false" outlineLevel="0" collapsed="false">
      <c r="A5627" s="0" t="s">
        <v>13842</v>
      </c>
      <c r="B5627" s="0" t="n">
        <v>1</v>
      </c>
    </row>
    <row r="5628" customFormat="false" ht="12.8" hidden="false" customHeight="false" outlineLevel="0" collapsed="false">
      <c r="A5628" s="0" t="s">
        <v>13844</v>
      </c>
      <c r="B5628" s="0" t="n">
        <v>1</v>
      </c>
    </row>
    <row r="5629" customFormat="false" ht="12.8" hidden="false" customHeight="false" outlineLevel="0" collapsed="false">
      <c r="A5629" s="0" t="s">
        <v>13845</v>
      </c>
      <c r="B5629" s="0" t="n">
        <v>1</v>
      </c>
    </row>
    <row r="5630" customFormat="false" ht="12.8" hidden="false" customHeight="false" outlineLevel="0" collapsed="false">
      <c r="A5630" s="0" t="s">
        <v>13846</v>
      </c>
      <c r="B5630" s="0" t="n">
        <v>1</v>
      </c>
    </row>
    <row r="5631" customFormat="false" ht="12.8" hidden="false" customHeight="false" outlineLevel="0" collapsed="false">
      <c r="A5631" s="0" t="s">
        <v>13848</v>
      </c>
      <c r="B5631" s="0" t="n">
        <v>1</v>
      </c>
    </row>
    <row r="5632" customFormat="false" ht="12.8" hidden="false" customHeight="false" outlineLevel="0" collapsed="false">
      <c r="A5632" s="0" t="s">
        <v>7816</v>
      </c>
      <c r="B5632" s="0" t="n">
        <v>1</v>
      </c>
    </row>
    <row r="5633" customFormat="false" ht="12.8" hidden="false" customHeight="false" outlineLevel="0" collapsed="false">
      <c r="A5633" s="0" t="s">
        <v>7129</v>
      </c>
      <c r="B5633" s="0" t="n">
        <v>1</v>
      </c>
    </row>
    <row r="5634" customFormat="false" ht="12.8" hidden="false" customHeight="false" outlineLevel="0" collapsed="false">
      <c r="A5634" s="0" t="s">
        <v>13851</v>
      </c>
      <c r="B5634" s="0" t="n">
        <v>1</v>
      </c>
    </row>
    <row r="5635" customFormat="false" ht="12.8" hidden="false" customHeight="false" outlineLevel="0" collapsed="false">
      <c r="A5635" s="0" t="s">
        <v>13853</v>
      </c>
      <c r="B5635" s="0" t="n">
        <v>1</v>
      </c>
    </row>
    <row r="5636" customFormat="false" ht="12.8" hidden="false" customHeight="false" outlineLevel="0" collapsed="false">
      <c r="A5636" s="0" t="s">
        <v>13854</v>
      </c>
      <c r="B5636" s="0" t="n">
        <v>1</v>
      </c>
    </row>
    <row r="5637" customFormat="false" ht="12.8" hidden="false" customHeight="false" outlineLevel="0" collapsed="false">
      <c r="A5637" s="0" t="s">
        <v>13855</v>
      </c>
      <c r="B5637" s="0" t="n">
        <v>1</v>
      </c>
    </row>
    <row r="5638" customFormat="false" ht="12.8" hidden="false" customHeight="false" outlineLevel="0" collapsed="false">
      <c r="A5638" s="0" t="s">
        <v>13856</v>
      </c>
      <c r="B5638" s="0" t="n">
        <v>1</v>
      </c>
    </row>
    <row r="5639" customFormat="false" ht="12.8" hidden="false" customHeight="false" outlineLevel="0" collapsed="false">
      <c r="A5639" s="0" t="s">
        <v>13857</v>
      </c>
      <c r="B5639" s="0" t="n">
        <v>1</v>
      </c>
    </row>
    <row r="5640" customFormat="false" ht="12.8" hidden="false" customHeight="false" outlineLevel="0" collapsed="false">
      <c r="A5640" s="0" t="s">
        <v>13861</v>
      </c>
      <c r="B5640" s="0" t="n">
        <v>1</v>
      </c>
    </row>
    <row r="5641" customFormat="false" ht="12.8" hidden="false" customHeight="false" outlineLevel="0" collapsed="false">
      <c r="A5641" s="0" t="s">
        <v>13863</v>
      </c>
      <c r="B5641" s="0" t="n">
        <v>1</v>
      </c>
    </row>
    <row r="5642" customFormat="false" ht="12.8" hidden="false" customHeight="false" outlineLevel="0" collapsed="false">
      <c r="A5642" s="0" t="s">
        <v>13866</v>
      </c>
      <c r="B5642" s="0" t="n">
        <v>1</v>
      </c>
    </row>
    <row r="5643" customFormat="false" ht="12.8" hidden="false" customHeight="false" outlineLevel="0" collapsed="false">
      <c r="A5643" s="0" t="s">
        <v>13869</v>
      </c>
      <c r="B5643" s="0" t="n">
        <v>1</v>
      </c>
    </row>
    <row r="5644" customFormat="false" ht="12.8" hidden="false" customHeight="false" outlineLevel="0" collapsed="false">
      <c r="A5644" s="0" t="s">
        <v>13870</v>
      </c>
      <c r="B5644" s="0" t="n">
        <v>1</v>
      </c>
    </row>
    <row r="5645" customFormat="false" ht="12.8" hidden="false" customHeight="false" outlineLevel="0" collapsed="false">
      <c r="A5645" s="0" t="s">
        <v>13871</v>
      </c>
      <c r="B5645" s="0" t="n">
        <v>1</v>
      </c>
    </row>
    <row r="5646" customFormat="false" ht="12.8" hidden="false" customHeight="false" outlineLevel="0" collapsed="false">
      <c r="A5646" s="0" t="s">
        <v>13873</v>
      </c>
      <c r="B5646" s="0" t="n">
        <v>1</v>
      </c>
    </row>
    <row r="5647" customFormat="false" ht="12.8" hidden="false" customHeight="false" outlineLevel="0" collapsed="false">
      <c r="A5647" s="0" t="s">
        <v>13874</v>
      </c>
      <c r="B5647" s="0" t="n">
        <v>1</v>
      </c>
    </row>
    <row r="5648" customFormat="false" ht="12.8" hidden="false" customHeight="false" outlineLevel="0" collapsed="false">
      <c r="A5648" s="0" t="s">
        <v>13875</v>
      </c>
      <c r="B5648" s="0" t="n">
        <v>1</v>
      </c>
    </row>
    <row r="5649" customFormat="false" ht="12.8" hidden="false" customHeight="false" outlineLevel="0" collapsed="false">
      <c r="A5649" s="0" t="s">
        <v>13877</v>
      </c>
      <c r="B5649" s="0" t="n">
        <v>1</v>
      </c>
    </row>
    <row r="5650" customFormat="false" ht="12.8" hidden="false" customHeight="false" outlineLevel="0" collapsed="false">
      <c r="A5650" s="0" t="s">
        <v>13878</v>
      </c>
      <c r="B5650" s="0" t="n">
        <v>1</v>
      </c>
    </row>
    <row r="5651" customFormat="false" ht="12.8" hidden="false" customHeight="false" outlineLevel="0" collapsed="false">
      <c r="A5651" s="0" t="s">
        <v>7236</v>
      </c>
      <c r="B5651" s="0" t="n">
        <v>1</v>
      </c>
    </row>
    <row r="5652" customFormat="false" ht="12.8" hidden="false" customHeight="false" outlineLevel="0" collapsed="false">
      <c r="A5652" s="0" t="s">
        <v>7237</v>
      </c>
      <c r="B5652" s="0" t="n">
        <v>1</v>
      </c>
    </row>
    <row r="5653" customFormat="false" ht="12.8" hidden="false" customHeight="false" outlineLevel="0" collapsed="false">
      <c r="A5653" s="0" t="s">
        <v>13881</v>
      </c>
      <c r="B5653" s="0" t="n">
        <v>1</v>
      </c>
    </row>
    <row r="5654" customFormat="false" ht="12.8" hidden="false" customHeight="false" outlineLevel="0" collapsed="false">
      <c r="A5654" s="0" t="s">
        <v>13882</v>
      </c>
      <c r="B5654" s="0" t="n">
        <v>1</v>
      </c>
    </row>
    <row r="5655" customFormat="false" ht="12.8" hidden="false" customHeight="false" outlineLevel="0" collapsed="false">
      <c r="A5655" s="0" t="s">
        <v>13883</v>
      </c>
      <c r="B5655" s="0" t="n">
        <v>1</v>
      </c>
    </row>
    <row r="5656" customFormat="false" ht="12.8" hidden="false" customHeight="false" outlineLevel="0" collapsed="false">
      <c r="A5656" s="0" t="s">
        <v>13886</v>
      </c>
      <c r="B5656" s="0" t="n">
        <v>1</v>
      </c>
    </row>
    <row r="5657" customFormat="false" ht="12.8" hidden="false" customHeight="false" outlineLevel="0" collapsed="false">
      <c r="A5657" s="0" t="s">
        <v>13887</v>
      </c>
      <c r="B5657" s="0" t="n">
        <v>1</v>
      </c>
    </row>
    <row r="5658" customFormat="false" ht="12.8" hidden="false" customHeight="false" outlineLevel="0" collapsed="false">
      <c r="A5658" s="0" t="s">
        <v>13890</v>
      </c>
      <c r="B5658" s="0" t="n">
        <v>1</v>
      </c>
    </row>
    <row r="5659" customFormat="false" ht="12.8" hidden="false" customHeight="false" outlineLevel="0" collapsed="false">
      <c r="A5659" s="0" t="s">
        <v>7998</v>
      </c>
      <c r="B5659" s="0" t="n">
        <v>1</v>
      </c>
    </row>
    <row r="5660" customFormat="false" ht="12.8" hidden="false" customHeight="false" outlineLevel="0" collapsed="false">
      <c r="A5660" s="0" t="s">
        <v>13891</v>
      </c>
      <c r="B5660" s="0" t="n">
        <v>1</v>
      </c>
    </row>
    <row r="5661" customFormat="false" ht="12.8" hidden="false" customHeight="false" outlineLevel="0" collapsed="false">
      <c r="A5661" s="0" t="s">
        <v>13893</v>
      </c>
      <c r="B5661" s="0" t="n">
        <v>1</v>
      </c>
    </row>
    <row r="5662" customFormat="false" ht="12.8" hidden="false" customHeight="false" outlineLevel="0" collapsed="false">
      <c r="A5662" s="0" t="s">
        <v>13895</v>
      </c>
      <c r="B5662" s="0" t="n">
        <v>1</v>
      </c>
    </row>
    <row r="5663" customFormat="false" ht="12.8" hidden="false" customHeight="false" outlineLevel="0" collapsed="false">
      <c r="A5663" s="0" t="s">
        <v>13896</v>
      </c>
      <c r="B5663" s="0" t="n">
        <v>1</v>
      </c>
    </row>
    <row r="5664" customFormat="false" ht="12.8" hidden="false" customHeight="false" outlineLevel="0" collapsed="false">
      <c r="A5664" s="0" t="s">
        <v>13900</v>
      </c>
      <c r="B5664" s="0" t="n">
        <v>1</v>
      </c>
    </row>
    <row r="5665" customFormat="false" ht="12.8" hidden="false" customHeight="false" outlineLevel="0" collapsed="false">
      <c r="A5665" s="0" t="s">
        <v>13902</v>
      </c>
      <c r="B5665" s="0" t="n">
        <v>1</v>
      </c>
    </row>
    <row r="5666" customFormat="false" ht="12.8" hidden="false" customHeight="false" outlineLevel="0" collapsed="false">
      <c r="A5666" s="0" t="s">
        <v>13904</v>
      </c>
      <c r="B5666" s="0" t="n">
        <v>1</v>
      </c>
    </row>
    <row r="5667" customFormat="false" ht="12.8" hidden="false" customHeight="false" outlineLevel="0" collapsed="false">
      <c r="A5667" s="0" t="s">
        <v>13907</v>
      </c>
      <c r="B5667" s="0" t="n">
        <v>1</v>
      </c>
    </row>
    <row r="5668" customFormat="false" ht="12.8" hidden="false" customHeight="false" outlineLevel="0" collapsed="false">
      <c r="A5668" s="0" t="s">
        <v>13908</v>
      </c>
      <c r="B5668" s="0" t="n">
        <v>1</v>
      </c>
    </row>
    <row r="5669" customFormat="false" ht="12.8" hidden="false" customHeight="false" outlineLevel="0" collapsed="false">
      <c r="A5669" s="0" t="s">
        <v>13909</v>
      </c>
      <c r="B5669" s="0" t="n">
        <v>1</v>
      </c>
    </row>
    <row r="5670" customFormat="false" ht="12.8" hidden="false" customHeight="false" outlineLevel="0" collapsed="false">
      <c r="A5670" s="0" t="s">
        <v>13910</v>
      </c>
      <c r="B5670" s="0" t="n">
        <v>1</v>
      </c>
    </row>
    <row r="5671" customFormat="false" ht="12.8" hidden="false" customHeight="false" outlineLevel="0" collapsed="false">
      <c r="A5671" s="0" t="s">
        <v>13911</v>
      </c>
      <c r="B5671" s="0" t="n">
        <v>1</v>
      </c>
    </row>
    <row r="5672" customFormat="false" ht="12.8" hidden="false" customHeight="false" outlineLevel="0" collapsed="false">
      <c r="A5672" s="0" t="s">
        <v>13912</v>
      </c>
      <c r="B5672" s="0" t="n">
        <v>1</v>
      </c>
    </row>
    <row r="5673" customFormat="false" ht="12.8" hidden="false" customHeight="false" outlineLevel="0" collapsed="false">
      <c r="A5673" s="0" t="s">
        <v>7372</v>
      </c>
      <c r="B5673" s="0" t="n">
        <v>1</v>
      </c>
    </row>
    <row r="5674" customFormat="false" ht="12.8" hidden="false" customHeight="false" outlineLevel="0" collapsed="false">
      <c r="A5674" s="0" t="s">
        <v>13915</v>
      </c>
      <c r="B5674" s="0" t="n">
        <v>1</v>
      </c>
    </row>
    <row r="5675" customFormat="false" ht="12.8" hidden="false" customHeight="false" outlineLevel="0" collapsed="false">
      <c r="A5675" s="0" t="s">
        <v>13916</v>
      </c>
      <c r="B5675" s="0" t="n">
        <v>1</v>
      </c>
    </row>
    <row r="5676" customFormat="false" ht="12.8" hidden="false" customHeight="false" outlineLevel="0" collapsed="false">
      <c r="A5676" s="0" t="s">
        <v>13917</v>
      </c>
      <c r="B5676" s="0" t="n">
        <v>1</v>
      </c>
    </row>
    <row r="5677" customFormat="false" ht="12.8" hidden="false" customHeight="false" outlineLevel="0" collapsed="false">
      <c r="A5677" s="0" t="s">
        <v>13922</v>
      </c>
      <c r="B5677" s="0" t="n">
        <v>1</v>
      </c>
    </row>
    <row r="5678" customFormat="false" ht="12.8" hidden="false" customHeight="false" outlineLevel="0" collapsed="false">
      <c r="A5678" s="0" t="s">
        <v>13923</v>
      </c>
      <c r="B5678" s="0" t="n">
        <v>1</v>
      </c>
    </row>
    <row r="5679" customFormat="false" ht="12.8" hidden="false" customHeight="false" outlineLevel="0" collapsed="false">
      <c r="A5679" s="0" t="s">
        <v>13926</v>
      </c>
      <c r="B5679" s="0" t="n">
        <v>1</v>
      </c>
    </row>
    <row r="5680" customFormat="false" ht="12.8" hidden="false" customHeight="false" outlineLevel="0" collapsed="false">
      <c r="A5680" s="0" t="s">
        <v>13927</v>
      </c>
      <c r="B5680" s="0" t="n">
        <v>1</v>
      </c>
    </row>
    <row r="5681" customFormat="false" ht="12.8" hidden="false" customHeight="false" outlineLevel="0" collapsed="false">
      <c r="A5681" s="0" t="s">
        <v>13928</v>
      </c>
      <c r="B5681" s="0" t="n">
        <v>1</v>
      </c>
    </row>
    <row r="5682" customFormat="false" ht="12.8" hidden="false" customHeight="false" outlineLevel="0" collapsed="false">
      <c r="A5682" s="0" t="s">
        <v>13929</v>
      </c>
      <c r="B5682" s="0" t="n">
        <v>1</v>
      </c>
    </row>
    <row r="5683" customFormat="false" ht="12.8" hidden="false" customHeight="false" outlineLevel="0" collapsed="false">
      <c r="A5683" s="0" t="s">
        <v>13931</v>
      </c>
      <c r="B5683" s="0" t="n">
        <v>1</v>
      </c>
    </row>
    <row r="5684" customFormat="false" ht="12.8" hidden="false" customHeight="false" outlineLevel="0" collapsed="false">
      <c r="A5684" s="0" t="s">
        <v>13933</v>
      </c>
      <c r="B5684" s="0" t="n">
        <v>1</v>
      </c>
    </row>
    <row r="5685" customFormat="false" ht="12.8" hidden="false" customHeight="false" outlineLevel="0" collapsed="false">
      <c r="A5685" s="0" t="s">
        <v>13935</v>
      </c>
      <c r="B5685" s="0" t="n">
        <v>1</v>
      </c>
    </row>
    <row r="5686" customFormat="false" ht="12.8" hidden="false" customHeight="false" outlineLevel="0" collapsed="false">
      <c r="A5686" s="0" t="s">
        <v>13936</v>
      </c>
      <c r="B5686" s="0" t="n">
        <v>1</v>
      </c>
    </row>
    <row r="5687" customFormat="false" ht="12.8" hidden="false" customHeight="false" outlineLevel="0" collapsed="false">
      <c r="A5687" s="0" t="s">
        <v>13938</v>
      </c>
      <c r="B5687" s="0" t="n">
        <v>1</v>
      </c>
    </row>
    <row r="5688" customFormat="false" ht="12.8" hidden="false" customHeight="false" outlineLevel="0" collapsed="false">
      <c r="A5688" s="0" t="s">
        <v>13939</v>
      </c>
      <c r="B5688" s="0" t="n">
        <v>1</v>
      </c>
    </row>
    <row r="5689" customFormat="false" ht="12.8" hidden="false" customHeight="false" outlineLevel="0" collapsed="false">
      <c r="A5689" s="0" t="s">
        <v>13940</v>
      </c>
      <c r="B5689" s="0" t="n">
        <v>1</v>
      </c>
    </row>
    <row r="5690" customFormat="false" ht="12.8" hidden="false" customHeight="false" outlineLevel="0" collapsed="false">
      <c r="A5690" s="0" t="s">
        <v>13941</v>
      </c>
      <c r="B5690" s="0" t="n">
        <v>1</v>
      </c>
    </row>
    <row r="5691" customFormat="false" ht="12.8" hidden="false" customHeight="false" outlineLevel="0" collapsed="false">
      <c r="A5691" s="0" t="s">
        <v>6997</v>
      </c>
      <c r="B5691" s="0" t="n">
        <v>1</v>
      </c>
    </row>
    <row r="5692" customFormat="false" ht="12.8" hidden="false" customHeight="false" outlineLevel="0" collapsed="false">
      <c r="A5692" s="0" t="s">
        <v>13947</v>
      </c>
      <c r="B5692" s="0" t="n">
        <v>1</v>
      </c>
    </row>
    <row r="5693" customFormat="false" ht="12.8" hidden="false" customHeight="false" outlineLevel="0" collapsed="false">
      <c r="A5693" s="0" t="s">
        <v>13950</v>
      </c>
      <c r="B5693" s="0" t="n">
        <v>1</v>
      </c>
    </row>
    <row r="5694" customFormat="false" ht="12.8" hidden="false" customHeight="false" outlineLevel="0" collapsed="false">
      <c r="A5694" s="0" t="s">
        <v>13951</v>
      </c>
      <c r="B5694" s="0" t="n">
        <v>1</v>
      </c>
    </row>
    <row r="5695" customFormat="false" ht="12.8" hidden="false" customHeight="false" outlineLevel="0" collapsed="false">
      <c r="A5695" s="0" t="s">
        <v>13952</v>
      </c>
      <c r="B5695" s="0" t="n">
        <v>1</v>
      </c>
    </row>
    <row r="5696" customFormat="false" ht="12.8" hidden="false" customHeight="false" outlineLevel="0" collapsed="false">
      <c r="A5696" s="0" t="s">
        <v>13953</v>
      </c>
      <c r="B5696" s="0" t="n">
        <v>1</v>
      </c>
    </row>
    <row r="5697" customFormat="false" ht="12.8" hidden="false" customHeight="false" outlineLevel="0" collapsed="false">
      <c r="A5697" s="0" t="s">
        <v>13954</v>
      </c>
      <c r="B5697" s="0" t="n">
        <v>1</v>
      </c>
    </row>
    <row r="5698" customFormat="false" ht="12.8" hidden="false" customHeight="false" outlineLevel="0" collapsed="false">
      <c r="A5698" s="0" t="s">
        <v>13955</v>
      </c>
      <c r="B5698" s="0" t="n">
        <v>1</v>
      </c>
    </row>
    <row r="5699" customFormat="false" ht="12.8" hidden="false" customHeight="false" outlineLevel="0" collapsed="false">
      <c r="A5699" s="0" t="s">
        <v>13956</v>
      </c>
      <c r="B5699" s="0" t="n">
        <v>1</v>
      </c>
    </row>
    <row r="5700" customFormat="false" ht="12.8" hidden="false" customHeight="false" outlineLevel="0" collapsed="false">
      <c r="A5700" s="0" t="s">
        <v>13958</v>
      </c>
      <c r="B5700" s="0" t="n">
        <v>1</v>
      </c>
    </row>
    <row r="5701" customFormat="false" ht="12.8" hidden="false" customHeight="false" outlineLevel="0" collapsed="false">
      <c r="A5701" s="0" t="s">
        <v>7015</v>
      </c>
      <c r="B5701" s="0" t="n">
        <v>1</v>
      </c>
    </row>
    <row r="5702" customFormat="false" ht="12.8" hidden="false" customHeight="false" outlineLevel="0" collapsed="false">
      <c r="A5702" s="0" t="s">
        <v>13959</v>
      </c>
      <c r="B5702" s="0" t="n">
        <v>1</v>
      </c>
    </row>
    <row r="5703" customFormat="false" ht="12.8" hidden="false" customHeight="false" outlineLevel="0" collapsed="false">
      <c r="A5703" s="0" t="s">
        <v>13963</v>
      </c>
      <c r="B5703" s="0" t="n">
        <v>1</v>
      </c>
    </row>
    <row r="5704" customFormat="false" ht="12.8" hidden="false" customHeight="false" outlineLevel="0" collapsed="false">
      <c r="A5704" s="0" t="s">
        <v>13966</v>
      </c>
      <c r="B5704" s="0" t="n">
        <v>1</v>
      </c>
    </row>
    <row r="5705" customFormat="false" ht="12.8" hidden="false" customHeight="false" outlineLevel="0" collapsed="false">
      <c r="A5705" s="0" t="s">
        <v>7947</v>
      </c>
      <c r="B5705" s="0" t="n">
        <v>1</v>
      </c>
    </row>
    <row r="5706" customFormat="false" ht="12.8" hidden="false" customHeight="false" outlineLevel="0" collapsed="false">
      <c r="A5706" s="0" t="s">
        <v>13967</v>
      </c>
      <c r="B5706" s="0" t="n">
        <v>1</v>
      </c>
    </row>
    <row r="5707" customFormat="false" ht="12.8" hidden="false" customHeight="false" outlineLevel="0" collapsed="false">
      <c r="A5707" s="0" t="s">
        <v>13968</v>
      </c>
      <c r="B5707" s="0" t="n">
        <v>1</v>
      </c>
    </row>
    <row r="5708" customFormat="false" ht="12.8" hidden="false" customHeight="false" outlineLevel="0" collapsed="false">
      <c r="A5708" s="0" t="s">
        <v>13969</v>
      </c>
      <c r="B5708" s="0" t="n">
        <v>1</v>
      </c>
    </row>
    <row r="5709" customFormat="false" ht="12.8" hidden="false" customHeight="false" outlineLevel="0" collapsed="false">
      <c r="A5709" s="0" t="s">
        <v>13971</v>
      </c>
      <c r="B5709" s="0" t="n">
        <v>1</v>
      </c>
    </row>
    <row r="5710" customFormat="false" ht="12.8" hidden="false" customHeight="false" outlineLevel="0" collapsed="false">
      <c r="A5710" s="0" t="s">
        <v>13972</v>
      </c>
      <c r="B5710" s="0" t="n">
        <v>1</v>
      </c>
    </row>
    <row r="5711" customFormat="false" ht="12.8" hidden="false" customHeight="false" outlineLevel="0" collapsed="false">
      <c r="A5711" s="0" t="s">
        <v>13975</v>
      </c>
      <c r="B5711" s="0" t="n">
        <v>1</v>
      </c>
    </row>
    <row r="5712" customFormat="false" ht="12.8" hidden="false" customHeight="false" outlineLevel="0" collapsed="false">
      <c r="A5712" s="0" t="s">
        <v>13978</v>
      </c>
      <c r="B5712" s="0" t="n">
        <v>1</v>
      </c>
    </row>
    <row r="5713" customFormat="false" ht="12.8" hidden="false" customHeight="false" outlineLevel="0" collapsed="false">
      <c r="A5713" s="0" t="s">
        <v>13979</v>
      </c>
      <c r="B5713" s="0" t="n">
        <v>1</v>
      </c>
    </row>
    <row r="5714" customFormat="false" ht="12.8" hidden="false" customHeight="false" outlineLevel="0" collapsed="false">
      <c r="A5714" s="0" t="s">
        <v>13980</v>
      </c>
      <c r="B5714" s="0" t="n">
        <v>1</v>
      </c>
    </row>
    <row r="5715" customFormat="false" ht="12.8" hidden="false" customHeight="false" outlineLevel="0" collapsed="false">
      <c r="A5715" s="0" t="s">
        <v>13981</v>
      </c>
      <c r="B5715" s="0" t="n">
        <v>1</v>
      </c>
    </row>
    <row r="5716" customFormat="false" ht="12.8" hidden="false" customHeight="false" outlineLevel="0" collapsed="false">
      <c r="A5716" s="0" t="s">
        <v>13982</v>
      </c>
      <c r="B5716" s="0" t="n">
        <v>1</v>
      </c>
    </row>
    <row r="5717" customFormat="false" ht="12.8" hidden="false" customHeight="false" outlineLevel="0" collapsed="false">
      <c r="A5717" s="0" t="s">
        <v>6758</v>
      </c>
      <c r="B5717" s="0" t="n">
        <v>1</v>
      </c>
    </row>
    <row r="5718" customFormat="false" ht="12.8" hidden="false" customHeight="false" outlineLevel="0" collapsed="false">
      <c r="A5718" s="0" t="s">
        <v>13984</v>
      </c>
      <c r="B5718" s="0" t="n">
        <v>1</v>
      </c>
    </row>
    <row r="5719" customFormat="false" ht="12.8" hidden="false" customHeight="false" outlineLevel="0" collapsed="false">
      <c r="A5719" s="0" t="s">
        <v>13986</v>
      </c>
      <c r="B5719" s="0" t="n">
        <v>1</v>
      </c>
    </row>
    <row r="5720" customFormat="false" ht="12.8" hidden="false" customHeight="false" outlineLevel="0" collapsed="false">
      <c r="A5720" s="0" t="s">
        <v>13988</v>
      </c>
      <c r="B5720" s="0" t="n">
        <v>1</v>
      </c>
    </row>
    <row r="5721" customFormat="false" ht="12.8" hidden="false" customHeight="false" outlineLevel="0" collapsed="false">
      <c r="A5721" s="0" t="s">
        <v>13992</v>
      </c>
      <c r="B5721" s="0" t="n">
        <v>1</v>
      </c>
    </row>
    <row r="5722" customFormat="false" ht="12.8" hidden="false" customHeight="false" outlineLevel="0" collapsed="false">
      <c r="A5722" s="0" t="s">
        <v>7604</v>
      </c>
      <c r="B5722" s="0" t="n">
        <v>1</v>
      </c>
    </row>
    <row r="5723" customFormat="false" ht="12.8" hidden="false" customHeight="false" outlineLevel="0" collapsed="false">
      <c r="A5723" s="0" t="s">
        <v>13997</v>
      </c>
      <c r="B5723" s="0" t="n">
        <v>1</v>
      </c>
    </row>
    <row r="5724" customFormat="false" ht="12.8" hidden="false" customHeight="false" outlineLevel="0" collapsed="false">
      <c r="A5724" s="0" t="s">
        <v>13998</v>
      </c>
      <c r="B5724" s="0" t="n">
        <v>1</v>
      </c>
    </row>
    <row r="5725" customFormat="false" ht="12.8" hidden="false" customHeight="false" outlineLevel="0" collapsed="false">
      <c r="A5725" s="0" t="s">
        <v>14000</v>
      </c>
      <c r="B5725" s="0" t="n">
        <v>1</v>
      </c>
    </row>
    <row r="5726" customFormat="false" ht="12.8" hidden="false" customHeight="false" outlineLevel="0" collapsed="false">
      <c r="A5726" s="0" t="s">
        <v>14002</v>
      </c>
      <c r="B5726" s="0" t="n">
        <v>1</v>
      </c>
    </row>
    <row r="5727" customFormat="false" ht="12.8" hidden="false" customHeight="false" outlineLevel="0" collapsed="false">
      <c r="A5727" s="0" t="s">
        <v>14006</v>
      </c>
      <c r="B5727" s="0" t="n">
        <v>1</v>
      </c>
    </row>
    <row r="5728" customFormat="false" ht="12.8" hidden="false" customHeight="false" outlineLevel="0" collapsed="false">
      <c r="A5728" s="0" t="s">
        <v>14007</v>
      </c>
      <c r="B5728" s="0" t="n">
        <v>1</v>
      </c>
    </row>
    <row r="5729" customFormat="false" ht="12.8" hidden="false" customHeight="false" outlineLevel="0" collapsed="false">
      <c r="A5729" s="0" t="s">
        <v>14012</v>
      </c>
      <c r="B5729" s="0" t="n">
        <v>1</v>
      </c>
    </row>
    <row r="5730" customFormat="false" ht="12.8" hidden="false" customHeight="false" outlineLevel="0" collapsed="false">
      <c r="A5730" s="0" t="s">
        <v>14013</v>
      </c>
      <c r="B5730" s="0" t="n">
        <v>1</v>
      </c>
    </row>
    <row r="5731" customFormat="false" ht="12.8" hidden="false" customHeight="false" outlineLevel="0" collapsed="false">
      <c r="A5731" s="0" t="s">
        <v>14014</v>
      </c>
      <c r="B5731" s="0" t="n">
        <v>1</v>
      </c>
    </row>
    <row r="5732" customFormat="false" ht="12.8" hidden="false" customHeight="false" outlineLevel="0" collapsed="false">
      <c r="A5732" s="0" t="s">
        <v>7333</v>
      </c>
      <c r="B5732" s="0" t="n">
        <v>1</v>
      </c>
    </row>
    <row r="5733" customFormat="false" ht="12.8" hidden="false" customHeight="false" outlineLevel="0" collapsed="false">
      <c r="A5733" s="0" t="s">
        <v>14015</v>
      </c>
      <c r="B5733" s="0" t="n">
        <v>1</v>
      </c>
    </row>
    <row r="5734" customFormat="false" ht="12.8" hidden="false" customHeight="false" outlineLevel="0" collapsed="false">
      <c r="A5734" s="0" t="s">
        <v>14016</v>
      </c>
      <c r="B5734" s="0" t="n">
        <v>1</v>
      </c>
    </row>
    <row r="5735" customFormat="false" ht="12.8" hidden="false" customHeight="false" outlineLevel="0" collapsed="false">
      <c r="A5735" s="0" t="s">
        <v>14017</v>
      </c>
      <c r="B5735" s="0" t="n">
        <v>1</v>
      </c>
    </row>
    <row r="5736" customFormat="false" ht="12.8" hidden="false" customHeight="false" outlineLevel="0" collapsed="false">
      <c r="A5736" s="0" t="s">
        <v>14019</v>
      </c>
      <c r="B5736" s="0" t="n">
        <v>1</v>
      </c>
    </row>
    <row r="5737" customFormat="false" ht="12.8" hidden="false" customHeight="false" outlineLevel="0" collapsed="false">
      <c r="A5737" s="0" t="s">
        <v>14021</v>
      </c>
      <c r="B5737" s="0" t="n">
        <v>1</v>
      </c>
    </row>
    <row r="5738" customFormat="false" ht="12.8" hidden="false" customHeight="false" outlineLevel="0" collapsed="false">
      <c r="A5738" s="0" t="s">
        <v>14022</v>
      </c>
      <c r="B5738" s="0" t="n">
        <v>1</v>
      </c>
    </row>
    <row r="5739" customFormat="false" ht="12.8" hidden="false" customHeight="false" outlineLevel="0" collapsed="false">
      <c r="A5739" s="0" t="s">
        <v>14023</v>
      </c>
      <c r="B5739" s="0" t="n">
        <v>1</v>
      </c>
    </row>
    <row r="5740" customFormat="false" ht="12.8" hidden="false" customHeight="false" outlineLevel="0" collapsed="false">
      <c r="A5740" s="0" t="s">
        <v>6640</v>
      </c>
      <c r="B5740" s="0" t="n">
        <v>1</v>
      </c>
    </row>
    <row r="5741" customFormat="false" ht="12.8" hidden="false" customHeight="false" outlineLevel="0" collapsed="false">
      <c r="A5741" s="0" t="s">
        <v>14025</v>
      </c>
      <c r="B5741" s="0" t="n">
        <v>1</v>
      </c>
    </row>
    <row r="5742" customFormat="false" ht="12.8" hidden="false" customHeight="false" outlineLevel="0" collapsed="false">
      <c r="A5742" s="0" t="s">
        <v>14026</v>
      </c>
      <c r="B5742" s="0" t="n">
        <v>1</v>
      </c>
    </row>
    <row r="5743" customFormat="false" ht="12.8" hidden="false" customHeight="false" outlineLevel="0" collapsed="false">
      <c r="A5743" s="0" t="s">
        <v>14027</v>
      </c>
      <c r="B5743" s="0" t="n">
        <v>1</v>
      </c>
    </row>
    <row r="5744" customFormat="false" ht="12.8" hidden="false" customHeight="false" outlineLevel="0" collapsed="false">
      <c r="A5744" s="0" t="s">
        <v>14028</v>
      </c>
      <c r="B5744" s="0" t="n">
        <v>1</v>
      </c>
    </row>
    <row r="5745" customFormat="false" ht="12.8" hidden="false" customHeight="false" outlineLevel="0" collapsed="false">
      <c r="A5745" s="0" t="s">
        <v>14031</v>
      </c>
      <c r="B5745" s="0" t="n">
        <v>1</v>
      </c>
    </row>
    <row r="5746" customFormat="false" ht="12.8" hidden="false" customHeight="false" outlineLevel="0" collapsed="false">
      <c r="A5746" s="0" t="s">
        <v>14032</v>
      </c>
      <c r="B5746" s="0" t="n">
        <v>1</v>
      </c>
    </row>
    <row r="5747" customFormat="false" ht="12.8" hidden="false" customHeight="false" outlineLevel="0" collapsed="false">
      <c r="A5747" s="0" t="s">
        <v>14033</v>
      </c>
      <c r="B5747" s="0" t="n">
        <v>1</v>
      </c>
    </row>
    <row r="5748" customFormat="false" ht="12.8" hidden="false" customHeight="false" outlineLevel="0" collapsed="false">
      <c r="A5748" s="0" t="s">
        <v>14034</v>
      </c>
      <c r="B5748" s="0" t="n">
        <v>1</v>
      </c>
    </row>
    <row r="5749" customFormat="false" ht="12.8" hidden="false" customHeight="false" outlineLevel="0" collapsed="false">
      <c r="A5749" s="0" t="s">
        <v>14035</v>
      </c>
      <c r="B5749" s="0" t="n">
        <v>1</v>
      </c>
    </row>
    <row r="5750" customFormat="false" ht="12.8" hidden="false" customHeight="false" outlineLevel="0" collapsed="false">
      <c r="A5750" s="0" t="s">
        <v>14036</v>
      </c>
      <c r="B5750" s="0" t="n">
        <v>1</v>
      </c>
    </row>
    <row r="5751" customFormat="false" ht="12.8" hidden="false" customHeight="false" outlineLevel="0" collapsed="false">
      <c r="A5751" s="0" t="s">
        <v>14037</v>
      </c>
      <c r="B5751" s="0" t="n">
        <v>1</v>
      </c>
    </row>
    <row r="5752" customFormat="false" ht="12.8" hidden="false" customHeight="false" outlineLevel="0" collapsed="false">
      <c r="A5752" s="0" t="s">
        <v>14038</v>
      </c>
      <c r="B5752" s="0" t="n">
        <v>1</v>
      </c>
    </row>
    <row r="5753" customFormat="false" ht="12.8" hidden="false" customHeight="false" outlineLevel="0" collapsed="false">
      <c r="A5753" s="0" t="s">
        <v>14039</v>
      </c>
      <c r="B5753" s="0" t="n">
        <v>1</v>
      </c>
    </row>
    <row r="5754" customFormat="false" ht="12.8" hidden="false" customHeight="false" outlineLevel="0" collapsed="false">
      <c r="A5754" s="0" t="s">
        <v>14040</v>
      </c>
      <c r="B5754" s="0" t="n">
        <v>1</v>
      </c>
    </row>
    <row r="5755" customFormat="false" ht="12.8" hidden="false" customHeight="false" outlineLevel="0" collapsed="false">
      <c r="A5755" s="0" t="s">
        <v>14042</v>
      </c>
      <c r="B5755" s="0" t="n">
        <v>1</v>
      </c>
    </row>
    <row r="5756" customFormat="false" ht="12.8" hidden="false" customHeight="false" outlineLevel="0" collapsed="false">
      <c r="A5756" s="0" t="s">
        <v>14044</v>
      </c>
      <c r="B5756" s="0" t="n">
        <v>1</v>
      </c>
    </row>
    <row r="5757" customFormat="false" ht="12.8" hidden="false" customHeight="false" outlineLevel="0" collapsed="false">
      <c r="A5757" s="0" t="s">
        <v>14045</v>
      </c>
      <c r="B5757" s="0" t="n">
        <v>1</v>
      </c>
    </row>
    <row r="5758" customFormat="false" ht="12.8" hidden="false" customHeight="false" outlineLevel="0" collapsed="false">
      <c r="A5758" s="0" t="s">
        <v>14047</v>
      </c>
      <c r="B5758" s="0" t="n">
        <v>1</v>
      </c>
    </row>
    <row r="5759" customFormat="false" ht="12.8" hidden="false" customHeight="false" outlineLevel="0" collapsed="false">
      <c r="A5759" s="0" t="s">
        <v>6559</v>
      </c>
      <c r="B5759" s="0" t="n">
        <v>1</v>
      </c>
    </row>
    <row r="5760" customFormat="false" ht="12.8" hidden="false" customHeight="false" outlineLevel="0" collapsed="false">
      <c r="A5760" s="0" t="s">
        <v>14050</v>
      </c>
      <c r="B5760" s="0" t="n">
        <v>1</v>
      </c>
    </row>
    <row r="5761" customFormat="false" ht="12.8" hidden="false" customHeight="false" outlineLevel="0" collapsed="false">
      <c r="A5761" s="0" t="s">
        <v>8408</v>
      </c>
      <c r="B5761" s="0" t="n">
        <v>1</v>
      </c>
    </row>
    <row r="5762" customFormat="false" ht="12.8" hidden="false" customHeight="false" outlineLevel="0" collapsed="false">
      <c r="A5762" s="0" t="s">
        <v>14052</v>
      </c>
      <c r="B5762" s="0" t="n">
        <v>1</v>
      </c>
    </row>
    <row r="5763" customFormat="false" ht="12.8" hidden="false" customHeight="false" outlineLevel="0" collapsed="false">
      <c r="A5763" s="0" t="s">
        <v>14054</v>
      </c>
      <c r="B5763" s="0" t="n">
        <v>1</v>
      </c>
    </row>
    <row r="5764" customFormat="false" ht="12.8" hidden="false" customHeight="false" outlineLevel="0" collapsed="false">
      <c r="A5764" s="0" t="s">
        <v>14055</v>
      </c>
      <c r="B5764" s="0" t="n">
        <v>1</v>
      </c>
    </row>
    <row r="5765" customFormat="false" ht="12.8" hidden="false" customHeight="false" outlineLevel="0" collapsed="false">
      <c r="A5765" s="0" t="s">
        <v>14056</v>
      </c>
      <c r="B5765" s="0" t="n">
        <v>1</v>
      </c>
    </row>
    <row r="5766" customFormat="false" ht="12.8" hidden="false" customHeight="false" outlineLevel="0" collapsed="false">
      <c r="A5766" s="0" t="s">
        <v>14057</v>
      </c>
      <c r="B5766" s="0" t="n">
        <v>1</v>
      </c>
    </row>
    <row r="5767" customFormat="false" ht="12.8" hidden="false" customHeight="false" outlineLevel="0" collapsed="false">
      <c r="A5767" s="0" t="s">
        <v>14058</v>
      </c>
      <c r="B5767" s="0" t="n">
        <v>1</v>
      </c>
    </row>
    <row r="5768" customFormat="false" ht="12.8" hidden="false" customHeight="false" outlineLevel="0" collapsed="false">
      <c r="A5768" s="0" t="s">
        <v>14061</v>
      </c>
      <c r="B5768" s="0" t="n">
        <v>1</v>
      </c>
    </row>
    <row r="5769" customFormat="false" ht="12.8" hidden="false" customHeight="false" outlineLevel="0" collapsed="false">
      <c r="A5769" s="0" t="s">
        <v>14063</v>
      </c>
      <c r="B5769" s="0" t="n">
        <v>1</v>
      </c>
    </row>
    <row r="5770" customFormat="false" ht="12.8" hidden="false" customHeight="false" outlineLevel="0" collapsed="false">
      <c r="A5770" s="0" t="s">
        <v>14064</v>
      </c>
      <c r="B5770" s="0" t="n">
        <v>1</v>
      </c>
    </row>
    <row r="5771" customFormat="false" ht="12.8" hidden="false" customHeight="false" outlineLevel="0" collapsed="false">
      <c r="A5771" s="0" t="s">
        <v>14065</v>
      </c>
      <c r="B5771" s="0" t="n">
        <v>1</v>
      </c>
    </row>
    <row r="5772" customFormat="false" ht="12.8" hidden="false" customHeight="false" outlineLevel="0" collapsed="false">
      <c r="A5772" s="0" t="s">
        <v>14066</v>
      </c>
      <c r="B5772" s="0" t="n">
        <v>1</v>
      </c>
    </row>
    <row r="5773" customFormat="false" ht="12.8" hidden="false" customHeight="false" outlineLevel="0" collapsed="false">
      <c r="A5773" s="0" t="s">
        <v>14067</v>
      </c>
      <c r="B5773" s="0" t="n">
        <v>1</v>
      </c>
    </row>
    <row r="5774" customFormat="false" ht="12.8" hidden="false" customHeight="false" outlineLevel="0" collapsed="false">
      <c r="A5774" s="0" t="s">
        <v>14069</v>
      </c>
      <c r="B5774" s="0" t="n">
        <v>1</v>
      </c>
    </row>
    <row r="5775" customFormat="false" ht="12.8" hidden="false" customHeight="false" outlineLevel="0" collapsed="false">
      <c r="A5775" s="0" t="s">
        <v>14070</v>
      </c>
      <c r="B5775" s="0" t="n">
        <v>1</v>
      </c>
    </row>
    <row r="5776" customFormat="false" ht="12.8" hidden="false" customHeight="false" outlineLevel="0" collapsed="false">
      <c r="A5776" s="0" t="s">
        <v>14072</v>
      </c>
      <c r="B5776" s="0" t="n">
        <v>1</v>
      </c>
    </row>
    <row r="5777" customFormat="false" ht="12.8" hidden="false" customHeight="false" outlineLevel="0" collapsed="false">
      <c r="A5777" s="0" t="s">
        <v>14073</v>
      </c>
      <c r="B5777" s="0" t="n">
        <v>1</v>
      </c>
    </row>
    <row r="5778" customFormat="false" ht="12.8" hidden="false" customHeight="false" outlineLevel="0" collapsed="false">
      <c r="A5778" s="0" t="s">
        <v>7231</v>
      </c>
      <c r="B5778" s="0" t="n">
        <v>1</v>
      </c>
    </row>
    <row r="5779" customFormat="false" ht="12.8" hidden="false" customHeight="false" outlineLevel="0" collapsed="false">
      <c r="A5779" s="0" t="s">
        <v>7823</v>
      </c>
      <c r="B5779" s="0" t="n">
        <v>1</v>
      </c>
    </row>
    <row r="5780" customFormat="false" ht="12.8" hidden="false" customHeight="false" outlineLevel="0" collapsed="false">
      <c r="A5780" s="0" t="s">
        <v>14076</v>
      </c>
      <c r="B5780" s="0" t="n">
        <v>1</v>
      </c>
    </row>
    <row r="5781" customFormat="false" ht="12.8" hidden="false" customHeight="false" outlineLevel="0" collapsed="false">
      <c r="A5781" s="0" t="s">
        <v>7763</v>
      </c>
      <c r="B5781" s="0" t="n">
        <v>1</v>
      </c>
    </row>
    <row r="5782" customFormat="false" ht="12.8" hidden="false" customHeight="false" outlineLevel="0" collapsed="false">
      <c r="A5782" s="0" t="s">
        <v>14078</v>
      </c>
      <c r="B5782" s="0" t="n">
        <v>1</v>
      </c>
    </row>
    <row r="5783" customFormat="false" ht="12.8" hidden="false" customHeight="false" outlineLevel="0" collapsed="false">
      <c r="A5783" s="0" t="s">
        <v>14079</v>
      </c>
      <c r="B5783" s="0" t="n">
        <v>1</v>
      </c>
    </row>
    <row r="5784" customFormat="false" ht="12.8" hidden="false" customHeight="false" outlineLevel="0" collapsed="false">
      <c r="A5784" s="0" t="s">
        <v>6862</v>
      </c>
      <c r="B5784" s="0" t="n">
        <v>1</v>
      </c>
    </row>
    <row r="5785" customFormat="false" ht="12.8" hidden="false" customHeight="false" outlineLevel="0" collapsed="false">
      <c r="A5785" s="0" t="s">
        <v>14080</v>
      </c>
      <c r="B5785" s="0" t="n">
        <v>1</v>
      </c>
    </row>
    <row r="5786" customFormat="false" ht="12.8" hidden="false" customHeight="false" outlineLevel="0" collapsed="false">
      <c r="A5786" s="0" t="s">
        <v>7326</v>
      </c>
      <c r="B5786" s="0" t="n">
        <v>1</v>
      </c>
    </row>
    <row r="5787" customFormat="false" ht="12.8" hidden="false" customHeight="false" outlineLevel="0" collapsed="false">
      <c r="A5787" s="0" t="s">
        <v>14081</v>
      </c>
      <c r="B5787" s="0" t="n">
        <v>1</v>
      </c>
    </row>
    <row r="5788" customFormat="false" ht="12.8" hidden="false" customHeight="false" outlineLevel="0" collapsed="false">
      <c r="A5788" s="0" t="s">
        <v>14082</v>
      </c>
      <c r="B5788" s="0" t="n">
        <v>1</v>
      </c>
    </row>
    <row r="5789" customFormat="false" ht="12.8" hidden="false" customHeight="false" outlineLevel="0" collapsed="false">
      <c r="A5789" s="0" t="s">
        <v>14084</v>
      </c>
      <c r="B5789" s="0" t="n">
        <v>1</v>
      </c>
    </row>
    <row r="5790" customFormat="false" ht="12.8" hidden="false" customHeight="false" outlineLevel="0" collapsed="false">
      <c r="A5790" s="0" t="s">
        <v>14085</v>
      </c>
      <c r="B5790" s="0" t="n">
        <v>1</v>
      </c>
    </row>
    <row r="5791" customFormat="false" ht="12.8" hidden="false" customHeight="false" outlineLevel="0" collapsed="false">
      <c r="A5791" s="0" t="s">
        <v>14086</v>
      </c>
      <c r="B5791" s="0" t="n">
        <v>1</v>
      </c>
    </row>
    <row r="5792" customFormat="false" ht="12.8" hidden="false" customHeight="false" outlineLevel="0" collapsed="false">
      <c r="A5792" s="0" t="s">
        <v>14088</v>
      </c>
      <c r="B5792" s="0" t="n">
        <v>1</v>
      </c>
    </row>
    <row r="5793" customFormat="false" ht="12.8" hidden="false" customHeight="false" outlineLevel="0" collapsed="false">
      <c r="A5793" s="0" t="s">
        <v>14089</v>
      </c>
      <c r="B5793" s="0" t="n">
        <v>1</v>
      </c>
    </row>
    <row r="5794" customFormat="false" ht="12.8" hidden="false" customHeight="false" outlineLevel="0" collapsed="false">
      <c r="A5794" s="0" t="s">
        <v>14090</v>
      </c>
      <c r="B5794" s="0" t="n">
        <v>1</v>
      </c>
    </row>
    <row r="5795" customFormat="false" ht="12.8" hidden="false" customHeight="false" outlineLevel="0" collapsed="false">
      <c r="A5795" s="0" t="s">
        <v>14092</v>
      </c>
      <c r="B5795" s="0" t="n">
        <v>1</v>
      </c>
    </row>
    <row r="5796" customFormat="false" ht="12.8" hidden="false" customHeight="false" outlineLevel="0" collapsed="false">
      <c r="A5796" s="0" t="s">
        <v>14093</v>
      </c>
      <c r="B5796" s="0" t="n">
        <v>1</v>
      </c>
    </row>
    <row r="5797" customFormat="false" ht="12.8" hidden="false" customHeight="false" outlineLevel="0" collapsed="false">
      <c r="A5797" s="0" t="s">
        <v>14094</v>
      </c>
      <c r="B5797" s="0" t="n">
        <v>1</v>
      </c>
    </row>
    <row r="5798" customFormat="false" ht="12.8" hidden="false" customHeight="false" outlineLevel="0" collapsed="false">
      <c r="A5798" s="0" t="s">
        <v>14095</v>
      </c>
      <c r="B5798" s="0" t="n">
        <v>1</v>
      </c>
    </row>
    <row r="5799" customFormat="false" ht="12.8" hidden="false" customHeight="false" outlineLevel="0" collapsed="false">
      <c r="A5799" s="0" t="s">
        <v>14096</v>
      </c>
      <c r="B5799" s="0" t="n">
        <v>1</v>
      </c>
    </row>
    <row r="5800" customFormat="false" ht="12.8" hidden="false" customHeight="false" outlineLevel="0" collapsed="false">
      <c r="A5800" s="0" t="s">
        <v>14098</v>
      </c>
      <c r="B5800" s="0" t="n">
        <v>1</v>
      </c>
    </row>
    <row r="5801" customFormat="false" ht="12.8" hidden="false" customHeight="false" outlineLevel="0" collapsed="false">
      <c r="A5801" s="0" t="s">
        <v>14099</v>
      </c>
      <c r="B5801" s="0" t="n">
        <v>1</v>
      </c>
    </row>
    <row r="5802" customFormat="false" ht="12.8" hidden="false" customHeight="false" outlineLevel="0" collapsed="false">
      <c r="A5802" s="0" t="s">
        <v>14100</v>
      </c>
      <c r="B5802" s="0" t="n">
        <v>1</v>
      </c>
    </row>
    <row r="5803" customFormat="false" ht="12.8" hidden="false" customHeight="false" outlineLevel="0" collapsed="false">
      <c r="A5803" s="0" t="s">
        <v>14102</v>
      </c>
      <c r="B5803" s="0" t="n">
        <v>1</v>
      </c>
    </row>
    <row r="5804" customFormat="false" ht="12.8" hidden="false" customHeight="false" outlineLevel="0" collapsed="false">
      <c r="A5804" s="0" t="s">
        <v>14103</v>
      </c>
      <c r="B5804" s="0" t="n">
        <v>1</v>
      </c>
    </row>
    <row r="5805" customFormat="false" ht="12.8" hidden="false" customHeight="false" outlineLevel="0" collapsed="false">
      <c r="A5805" s="0" t="s">
        <v>6860</v>
      </c>
      <c r="B5805" s="0" t="n">
        <v>1</v>
      </c>
    </row>
    <row r="5806" customFormat="false" ht="12.8" hidden="false" customHeight="false" outlineLevel="0" collapsed="false">
      <c r="A5806" s="0" t="s">
        <v>14104</v>
      </c>
      <c r="B5806" s="0" t="n">
        <v>1</v>
      </c>
    </row>
    <row r="5807" customFormat="false" ht="12.8" hidden="false" customHeight="false" outlineLevel="0" collapsed="false">
      <c r="A5807" s="0" t="s">
        <v>14106</v>
      </c>
      <c r="B5807" s="0" t="n">
        <v>1</v>
      </c>
    </row>
    <row r="5808" customFormat="false" ht="12.8" hidden="false" customHeight="false" outlineLevel="0" collapsed="false">
      <c r="A5808" s="0" t="s">
        <v>8378</v>
      </c>
      <c r="B5808" s="0" t="n">
        <v>1</v>
      </c>
    </row>
    <row r="5809" customFormat="false" ht="12.8" hidden="false" customHeight="false" outlineLevel="0" collapsed="false">
      <c r="A5809" s="0" t="s">
        <v>14109</v>
      </c>
      <c r="B5809" s="0" t="n">
        <v>1</v>
      </c>
    </row>
    <row r="5810" customFormat="false" ht="12.8" hidden="false" customHeight="false" outlineLevel="0" collapsed="false">
      <c r="A5810" s="0" t="s">
        <v>14110</v>
      </c>
      <c r="B5810" s="0" t="n">
        <v>1</v>
      </c>
    </row>
    <row r="5811" customFormat="false" ht="12.8" hidden="false" customHeight="false" outlineLevel="0" collapsed="false">
      <c r="A5811" s="0" t="s">
        <v>6865</v>
      </c>
      <c r="B5811" s="0" t="n">
        <v>1</v>
      </c>
    </row>
    <row r="5812" customFormat="false" ht="12.8" hidden="false" customHeight="false" outlineLevel="0" collapsed="false">
      <c r="A5812" s="0" t="s">
        <v>6468</v>
      </c>
      <c r="B5812" s="0" t="n">
        <v>1</v>
      </c>
    </row>
    <row r="5813" customFormat="false" ht="12.8" hidden="false" customHeight="false" outlineLevel="0" collapsed="false">
      <c r="A5813" s="0" t="s">
        <v>7701</v>
      </c>
      <c r="B5813" s="0" t="n">
        <v>1</v>
      </c>
    </row>
    <row r="5814" customFormat="false" ht="12.8" hidden="false" customHeight="false" outlineLevel="0" collapsed="false">
      <c r="A5814" s="0" t="s">
        <v>14112</v>
      </c>
      <c r="B5814" s="0" t="n">
        <v>1</v>
      </c>
    </row>
    <row r="5815" customFormat="false" ht="12.8" hidden="false" customHeight="false" outlineLevel="0" collapsed="false">
      <c r="A5815" s="0" t="s">
        <v>14113</v>
      </c>
      <c r="B5815" s="0" t="n">
        <v>1</v>
      </c>
    </row>
    <row r="5816" customFormat="false" ht="12.8" hidden="false" customHeight="false" outlineLevel="0" collapsed="false">
      <c r="A5816" s="0" t="s">
        <v>14114</v>
      </c>
      <c r="B5816" s="0" t="n">
        <v>1</v>
      </c>
    </row>
    <row r="5817" customFormat="false" ht="12.8" hidden="false" customHeight="false" outlineLevel="0" collapsed="false">
      <c r="A5817" s="0" t="s">
        <v>14115</v>
      </c>
      <c r="B5817" s="0" t="n">
        <v>1</v>
      </c>
    </row>
    <row r="5818" customFormat="false" ht="12.8" hidden="false" customHeight="false" outlineLevel="0" collapsed="false">
      <c r="A5818" s="0" t="s">
        <v>14117</v>
      </c>
      <c r="B5818" s="0" t="n">
        <v>1</v>
      </c>
    </row>
    <row r="5819" customFormat="false" ht="12.8" hidden="false" customHeight="false" outlineLevel="0" collapsed="false">
      <c r="A5819" s="0" t="s">
        <v>14119</v>
      </c>
      <c r="B5819" s="0" t="n">
        <v>1</v>
      </c>
    </row>
    <row r="5820" customFormat="false" ht="12.8" hidden="false" customHeight="false" outlineLevel="0" collapsed="false">
      <c r="A5820" s="0" t="s">
        <v>14120</v>
      </c>
      <c r="B5820" s="0" t="n">
        <v>1</v>
      </c>
    </row>
    <row r="5821" customFormat="false" ht="12.8" hidden="false" customHeight="false" outlineLevel="0" collapsed="false">
      <c r="A5821" s="0" t="s">
        <v>14121</v>
      </c>
      <c r="B5821" s="0" t="n">
        <v>1</v>
      </c>
    </row>
    <row r="5822" customFormat="false" ht="12.8" hidden="false" customHeight="false" outlineLevel="0" collapsed="false">
      <c r="A5822" s="0" t="s">
        <v>14122</v>
      </c>
      <c r="B5822" s="0" t="n">
        <v>1</v>
      </c>
    </row>
    <row r="5823" customFormat="false" ht="12.8" hidden="false" customHeight="false" outlineLevel="0" collapsed="false">
      <c r="A5823" s="0" t="s">
        <v>14123</v>
      </c>
      <c r="B5823" s="0" t="n">
        <v>1</v>
      </c>
    </row>
    <row r="5824" customFormat="false" ht="12.8" hidden="false" customHeight="false" outlineLevel="0" collapsed="false">
      <c r="A5824" s="0" t="s">
        <v>14124</v>
      </c>
      <c r="B5824" s="0" t="n">
        <v>1</v>
      </c>
    </row>
    <row r="5825" customFormat="false" ht="12.8" hidden="false" customHeight="false" outlineLevel="0" collapsed="false">
      <c r="A5825" s="0" t="s">
        <v>14125</v>
      </c>
      <c r="B5825" s="0" t="n">
        <v>1</v>
      </c>
    </row>
    <row r="5826" customFormat="false" ht="12.8" hidden="false" customHeight="false" outlineLevel="0" collapsed="false">
      <c r="A5826" s="0" t="s">
        <v>14126</v>
      </c>
      <c r="B5826" s="0" t="n">
        <v>1</v>
      </c>
    </row>
    <row r="5827" customFormat="false" ht="12.8" hidden="false" customHeight="false" outlineLevel="0" collapsed="false">
      <c r="A5827" s="0" t="s">
        <v>7776</v>
      </c>
      <c r="B5827" s="0" t="n">
        <v>1</v>
      </c>
    </row>
    <row r="5828" customFormat="false" ht="12.8" hidden="false" customHeight="false" outlineLevel="0" collapsed="false">
      <c r="A5828" s="0" t="s">
        <v>14129</v>
      </c>
      <c r="B5828" s="0" t="n">
        <v>1</v>
      </c>
    </row>
    <row r="5829" customFormat="false" ht="12.8" hidden="false" customHeight="false" outlineLevel="0" collapsed="false">
      <c r="A5829" s="0" t="s">
        <v>14133</v>
      </c>
      <c r="B5829" s="0" t="n">
        <v>1</v>
      </c>
    </row>
    <row r="5830" customFormat="false" ht="12.8" hidden="false" customHeight="false" outlineLevel="0" collapsed="false">
      <c r="A5830" s="0" t="s">
        <v>14134</v>
      </c>
      <c r="B5830" s="0" t="n">
        <v>1</v>
      </c>
    </row>
    <row r="5831" customFormat="false" ht="12.8" hidden="false" customHeight="false" outlineLevel="0" collapsed="false">
      <c r="A5831" s="0" t="s">
        <v>14136</v>
      </c>
      <c r="B5831" s="0" t="n">
        <v>1</v>
      </c>
    </row>
    <row r="5832" customFormat="false" ht="12.8" hidden="false" customHeight="false" outlineLevel="0" collapsed="false">
      <c r="A5832" s="0" t="s">
        <v>14138</v>
      </c>
      <c r="B5832" s="0" t="n">
        <v>1</v>
      </c>
    </row>
    <row r="5833" customFormat="false" ht="12.8" hidden="false" customHeight="false" outlineLevel="0" collapsed="false">
      <c r="A5833" s="0" t="s">
        <v>14139</v>
      </c>
      <c r="B5833" s="0" t="n">
        <v>1</v>
      </c>
    </row>
    <row r="5834" customFormat="false" ht="12.8" hidden="false" customHeight="false" outlineLevel="0" collapsed="false">
      <c r="A5834" s="0" t="s">
        <v>14142</v>
      </c>
      <c r="B5834" s="0" t="n">
        <v>1</v>
      </c>
    </row>
    <row r="5835" customFormat="false" ht="12.8" hidden="false" customHeight="false" outlineLevel="0" collapsed="false">
      <c r="A5835" s="0" t="s">
        <v>14143</v>
      </c>
      <c r="B5835" s="0" t="n">
        <v>1</v>
      </c>
    </row>
    <row r="5836" customFormat="false" ht="12.8" hidden="false" customHeight="false" outlineLevel="0" collapsed="false">
      <c r="A5836" s="0" t="s">
        <v>14145</v>
      </c>
      <c r="B5836" s="0" t="n">
        <v>1</v>
      </c>
    </row>
    <row r="5837" customFormat="false" ht="12.8" hidden="false" customHeight="false" outlineLevel="0" collapsed="false">
      <c r="A5837" s="0" t="s">
        <v>14146</v>
      </c>
      <c r="B5837" s="0" t="n">
        <v>1</v>
      </c>
    </row>
    <row r="5838" customFormat="false" ht="12.8" hidden="false" customHeight="false" outlineLevel="0" collapsed="false">
      <c r="A5838" s="0" t="s">
        <v>14147</v>
      </c>
      <c r="B5838" s="0" t="n">
        <v>1</v>
      </c>
    </row>
    <row r="5839" customFormat="false" ht="12.8" hidden="false" customHeight="false" outlineLevel="0" collapsed="false">
      <c r="A5839" s="0" t="s">
        <v>14148</v>
      </c>
      <c r="B5839" s="0" t="n">
        <v>1</v>
      </c>
    </row>
    <row r="5840" customFormat="false" ht="12.8" hidden="false" customHeight="false" outlineLevel="0" collapsed="false">
      <c r="A5840" s="0" t="s">
        <v>14150</v>
      </c>
      <c r="B5840" s="0" t="n">
        <v>1</v>
      </c>
    </row>
    <row r="5841" customFormat="false" ht="12.8" hidden="false" customHeight="false" outlineLevel="0" collapsed="false">
      <c r="A5841" s="0" t="s">
        <v>14151</v>
      </c>
      <c r="B5841" s="0" t="n">
        <v>1</v>
      </c>
    </row>
    <row r="5842" customFormat="false" ht="12.8" hidden="false" customHeight="false" outlineLevel="0" collapsed="false">
      <c r="A5842" s="0" t="s">
        <v>14153</v>
      </c>
      <c r="B5842" s="0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5845"/>
  <sheetViews>
    <sheetView windowProtection="false" showFormulas="false" showGridLines="true" showRowColHeaders="true" showZeros="true" rightToLeft="false" tabSelected="false" showOutlineSymbols="true" defaultGridColor="true" view="normal" topLeftCell="A703" colorId="64" zoomScale="100" zoomScaleNormal="100" zoomScalePageLayoutView="100" workbookViewId="0">
      <selection pane="topLeft" activeCell="A715" activeCellId="0" sqref="A715"/>
    </sheetView>
  </sheetViews>
  <sheetFormatPr defaultRowHeight="12.8"/>
  <cols>
    <col collapsed="false" hidden="false" max="1" min="1" style="0" width="19.8622448979592"/>
    <col collapsed="false" hidden="false" max="1025" min="2" style="0" width="11.5204081632653"/>
  </cols>
  <sheetData>
    <row r="1" customFormat="false" ht="12.8" hidden="false" customHeight="false" outlineLevel="0" collapsed="false">
      <c r="A1" s="77" t="s">
        <v>9145</v>
      </c>
    </row>
    <row r="3" customFormat="false" ht="12.8" hidden="false" customHeight="false" outlineLevel="0" collapsed="false">
      <c r="A3" s="83" t="s">
        <v>83</v>
      </c>
      <c r="B3" s="84" t="s">
        <v>9146</v>
      </c>
    </row>
    <row r="4" customFormat="false" ht="12.8" hidden="false" customHeight="false" outlineLevel="0" collapsed="false">
      <c r="A4" s="85" t="s">
        <v>9147</v>
      </c>
      <c r="B4" s="86" t="n">
        <v>2</v>
      </c>
    </row>
    <row r="5" customFormat="false" ht="12.8" hidden="false" customHeight="false" outlineLevel="0" collapsed="false">
      <c r="A5" s="87" t="s">
        <v>9148</v>
      </c>
      <c r="B5" s="88" t="n">
        <v>3</v>
      </c>
    </row>
    <row r="6" customFormat="false" ht="12.8" hidden="false" customHeight="false" outlineLevel="0" collapsed="false">
      <c r="A6" s="87" t="s">
        <v>9149</v>
      </c>
      <c r="B6" s="88" t="n">
        <v>1</v>
      </c>
    </row>
    <row r="7" customFormat="false" ht="12.8" hidden="false" customHeight="false" outlineLevel="0" collapsed="false">
      <c r="A7" s="87" t="s">
        <v>9150</v>
      </c>
      <c r="B7" s="88" t="n">
        <v>1</v>
      </c>
    </row>
    <row r="8" customFormat="false" ht="12.8" hidden="false" customHeight="false" outlineLevel="0" collapsed="false">
      <c r="A8" s="87" t="s">
        <v>9151</v>
      </c>
      <c r="B8" s="88" t="n">
        <v>2</v>
      </c>
    </row>
    <row r="9" customFormat="false" ht="12.8" hidden="false" customHeight="false" outlineLevel="0" collapsed="false">
      <c r="A9" s="87" t="s">
        <v>9152</v>
      </c>
      <c r="B9" s="88" t="n">
        <v>2</v>
      </c>
    </row>
    <row r="10" customFormat="false" ht="12.8" hidden="false" customHeight="false" outlineLevel="0" collapsed="false">
      <c r="A10" s="87" t="s">
        <v>9153</v>
      </c>
      <c r="B10" s="88" t="n">
        <v>2</v>
      </c>
    </row>
    <row r="11" customFormat="false" ht="12.8" hidden="false" customHeight="false" outlineLevel="0" collapsed="false">
      <c r="A11" s="87" t="s">
        <v>9154</v>
      </c>
      <c r="B11" s="88" t="n">
        <v>6</v>
      </c>
    </row>
    <row r="12" customFormat="false" ht="12.8" hidden="false" customHeight="false" outlineLevel="0" collapsed="false">
      <c r="A12" s="87" t="s">
        <v>9155</v>
      </c>
      <c r="B12" s="88" t="n">
        <v>12</v>
      </c>
    </row>
    <row r="13" customFormat="false" ht="12.8" hidden="false" customHeight="false" outlineLevel="0" collapsed="false">
      <c r="A13" s="87" t="s">
        <v>9156</v>
      </c>
      <c r="B13" s="88" t="n">
        <v>4</v>
      </c>
    </row>
    <row r="14" customFormat="false" ht="12.8" hidden="false" customHeight="false" outlineLevel="0" collapsed="false">
      <c r="A14" s="87" t="s">
        <v>9157</v>
      </c>
      <c r="B14" s="88" t="n">
        <v>1</v>
      </c>
    </row>
    <row r="15" customFormat="false" ht="12.8" hidden="false" customHeight="false" outlineLevel="0" collapsed="false">
      <c r="A15" s="87" t="s">
        <v>9158</v>
      </c>
      <c r="B15" s="88" t="n">
        <v>1</v>
      </c>
    </row>
    <row r="16" customFormat="false" ht="12.8" hidden="false" customHeight="false" outlineLevel="0" collapsed="false">
      <c r="A16" s="87" t="s">
        <v>9159</v>
      </c>
      <c r="B16" s="88" t="n">
        <v>1</v>
      </c>
    </row>
    <row r="17" customFormat="false" ht="12.8" hidden="false" customHeight="false" outlineLevel="0" collapsed="false">
      <c r="A17" s="87" t="s">
        <v>9160</v>
      </c>
      <c r="B17" s="88" t="n">
        <v>2</v>
      </c>
    </row>
    <row r="18" customFormat="false" ht="12.8" hidden="false" customHeight="false" outlineLevel="0" collapsed="false">
      <c r="A18" s="87" t="s">
        <v>9161</v>
      </c>
      <c r="B18" s="88" t="n">
        <v>1</v>
      </c>
    </row>
    <row r="19" customFormat="false" ht="12.8" hidden="false" customHeight="false" outlineLevel="0" collapsed="false">
      <c r="A19" s="87" t="s">
        <v>9162</v>
      </c>
      <c r="B19" s="88" t="n">
        <v>2</v>
      </c>
    </row>
    <row r="20" customFormat="false" ht="12.8" hidden="false" customHeight="false" outlineLevel="0" collapsed="false">
      <c r="A20" s="87" t="s">
        <v>6446</v>
      </c>
      <c r="B20" s="88" t="n">
        <v>1</v>
      </c>
    </row>
    <row r="21" customFormat="false" ht="12.8" hidden="false" customHeight="false" outlineLevel="0" collapsed="false">
      <c r="A21" s="87" t="s">
        <v>7969</v>
      </c>
      <c r="B21" s="88" t="n">
        <v>1</v>
      </c>
    </row>
    <row r="22" customFormat="false" ht="12.8" hidden="false" customHeight="false" outlineLevel="0" collapsed="false">
      <c r="A22" s="87" t="s">
        <v>9163</v>
      </c>
      <c r="B22" s="88" t="n">
        <v>1</v>
      </c>
    </row>
    <row r="23" customFormat="false" ht="12.8" hidden="false" customHeight="false" outlineLevel="0" collapsed="false">
      <c r="A23" s="87" t="s">
        <v>9164</v>
      </c>
      <c r="B23" s="88" t="n">
        <v>3</v>
      </c>
    </row>
    <row r="24" customFormat="false" ht="12.8" hidden="false" customHeight="false" outlineLevel="0" collapsed="false">
      <c r="A24" s="87" t="s">
        <v>9165</v>
      </c>
      <c r="B24" s="88" t="n">
        <v>2</v>
      </c>
    </row>
    <row r="25" customFormat="false" ht="12.8" hidden="false" customHeight="false" outlineLevel="0" collapsed="false">
      <c r="A25" s="87" t="s">
        <v>9166</v>
      </c>
      <c r="B25" s="88" t="n">
        <v>3</v>
      </c>
    </row>
    <row r="26" customFormat="false" ht="12.8" hidden="false" customHeight="false" outlineLevel="0" collapsed="false">
      <c r="A26" s="87" t="s">
        <v>9167</v>
      </c>
      <c r="B26" s="88" t="n">
        <v>1</v>
      </c>
    </row>
    <row r="27" customFormat="false" ht="12.8" hidden="false" customHeight="false" outlineLevel="0" collapsed="false">
      <c r="A27" s="87" t="s">
        <v>7135</v>
      </c>
      <c r="B27" s="88" t="n">
        <v>2</v>
      </c>
    </row>
    <row r="28" customFormat="false" ht="12.8" hidden="false" customHeight="false" outlineLevel="0" collapsed="false">
      <c r="A28" s="87" t="s">
        <v>9168</v>
      </c>
      <c r="B28" s="88" t="n">
        <v>1</v>
      </c>
    </row>
    <row r="29" customFormat="false" ht="12.8" hidden="false" customHeight="false" outlineLevel="0" collapsed="false">
      <c r="A29" s="87" t="s">
        <v>9169</v>
      </c>
      <c r="B29" s="88" t="n">
        <v>1</v>
      </c>
    </row>
    <row r="30" customFormat="false" ht="12.8" hidden="false" customHeight="false" outlineLevel="0" collapsed="false">
      <c r="A30" s="87" t="s">
        <v>7524</v>
      </c>
      <c r="B30" s="88" t="n">
        <v>2</v>
      </c>
    </row>
    <row r="31" customFormat="false" ht="12.8" hidden="false" customHeight="false" outlineLevel="0" collapsed="false">
      <c r="A31" s="87" t="s">
        <v>9170</v>
      </c>
      <c r="B31" s="88" t="n">
        <v>1</v>
      </c>
    </row>
    <row r="32" customFormat="false" ht="12.8" hidden="false" customHeight="false" outlineLevel="0" collapsed="false">
      <c r="A32" s="87" t="s">
        <v>7452</v>
      </c>
      <c r="B32" s="88" t="n">
        <v>7</v>
      </c>
    </row>
    <row r="33" customFormat="false" ht="12.8" hidden="false" customHeight="false" outlineLevel="0" collapsed="false">
      <c r="A33" s="87" t="s">
        <v>7851</v>
      </c>
      <c r="B33" s="88" t="n">
        <v>5</v>
      </c>
    </row>
    <row r="34" customFormat="false" ht="12.8" hidden="false" customHeight="false" outlineLevel="0" collapsed="false">
      <c r="A34" s="87" t="s">
        <v>7313</v>
      </c>
      <c r="B34" s="88" t="n">
        <v>12</v>
      </c>
    </row>
    <row r="35" customFormat="false" ht="12.8" hidden="false" customHeight="false" outlineLevel="0" collapsed="false">
      <c r="A35" s="87" t="s">
        <v>9171</v>
      </c>
      <c r="B35" s="88" t="n">
        <v>1</v>
      </c>
    </row>
    <row r="36" customFormat="false" ht="12.8" hidden="false" customHeight="false" outlineLevel="0" collapsed="false">
      <c r="A36" s="87" t="s">
        <v>9172</v>
      </c>
      <c r="B36" s="88" t="n">
        <v>7</v>
      </c>
    </row>
    <row r="37" customFormat="false" ht="12.8" hidden="false" customHeight="false" outlineLevel="0" collapsed="false">
      <c r="A37" s="87" t="s">
        <v>9173</v>
      </c>
      <c r="B37" s="88" t="n">
        <v>2</v>
      </c>
    </row>
    <row r="38" customFormat="false" ht="12.8" hidden="false" customHeight="false" outlineLevel="0" collapsed="false">
      <c r="A38" s="87" t="s">
        <v>9174</v>
      </c>
      <c r="B38" s="88" t="n">
        <v>1</v>
      </c>
    </row>
    <row r="39" customFormat="false" ht="12.8" hidden="false" customHeight="false" outlineLevel="0" collapsed="false">
      <c r="A39" s="87" t="s">
        <v>9175</v>
      </c>
      <c r="B39" s="88" t="n">
        <v>1</v>
      </c>
    </row>
    <row r="40" customFormat="false" ht="12.8" hidden="false" customHeight="false" outlineLevel="0" collapsed="false">
      <c r="A40" s="87" t="s">
        <v>9176</v>
      </c>
      <c r="B40" s="88" t="n">
        <v>1</v>
      </c>
    </row>
    <row r="41" customFormat="false" ht="12.8" hidden="false" customHeight="false" outlineLevel="0" collapsed="false">
      <c r="A41" s="87" t="s">
        <v>9177</v>
      </c>
      <c r="B41" s="88" t="n">
        <v>1</v>
      </c>
    </row>
    <row r="42" customFormat="false" ht="12.8" hidden="false" customHeight="false" outlineLevel="0" collapsed="false">
      <c r="A42" s="87" t="s">
        <v>9178</v>
      </c>
      <c r="B42" s="88" t="n">
        <v>1</v>
      </c>
    </row>
    <row r="43" customFormat="false" ht="12.8" hidden="false" customHeight="false" outlineLevel="0" collapsed="false">
      <c r="A43" s="87" t="s">
        <v>9179</v>
      </c>
      <c r="B43" s="88" t="n">
        <v>2</v>
      </c>
    </row>
    <row r="44" customFormat="false" ht="12.8" hidden="false" customHeight="false" outlineLevel="0" collapsed="false">
      <c r="A44" s="87" t="s">
        <v>9180</v>
      </c>
      <c r="B44" s="88" t="n">
        <v>1</v>
      </c>
    </row>
    <row r="45" customFormat="false" ht="12.8" hidden="false" customHeight="false" outlineLevel="0" collapsed="false">
      <c r="A45" s="87" t="s">
        <v>9181</v>
      </c>
      <c r="B45" s="88" t="n">
        <v>3</v>
      </c>
    </row>
    <row r="46" customFormat="false" ht="12.8" hidden="false" customHeight="false" outlineLevel="0" collapsed="false">
      <c r="A46" s="87" t="s">
        <v>9182</v>
      </c>
      <c r="B46" s="88" t="n">
        <v>6</v>
      </c>
    </row>
    <row r="47" customFormat="false" ht="12.8" hidden="false" customHeight="false" outlineLevel="0" collapsed="false">
      <c r="A47" s="87" t="s">
        <v>9183</v>
      </c>
      <c r="B47" s="88" t="n">
        <v>1</v>
      </c>
    </row>
    <row r="48" customFormat="false" ht="12.8" hidden="false" customHeight="false" outlineLevel="0" collapsed="false">
      <c r="A48" s="87" t="s">
        <v>7119</v>
      </c>
      <c r="B48" s="88" t="n">
        <v>1</v>
      </c>
    </row>
    <row r="49" customFormat="false" ht="12.8" hidden="false" customHeight="false" outlineLevel="0" collapsed="false">
      <c r="A49" s="87" t="s">
        <v>9184</v>
      </c>
      <c r="B49" s="88" t="n">
        <v>1</v>
      </c>
    </row>
    <row r="50" customFormat="false" ht="12.8" hidden="false" customHeight="false" outlineLevel="0" collapsed="false">
      <c r="A50" s="87" t="s">
        <v>6965</v>
      </c>
      <c r="B50" s="88" t="n">
        <v>1</v>
      </c>
    </row>
    <row r="51" customFormat="false" ht="12.8" hidden="false" customHeight="false" outlineLevel="0" collapsed="false">
      <c r="A51" s="87" t="s">
        <v>6825</v>
      </c>
      <c r="B51" s="88" t="n">
        <v>3</v>
      </c>
    </row>
    <row r="52" customFormat="false" ht="12.8" hidden="false" customHeight="false" outlineLevel="0" collapsed="false">
      <c r="A52" s="87" t="s">
        <v>7641</v>
      </c>
      <c r="B52" s="88" t="n">
        <v>2</v>
      </c>
    </row>
    <row r="53" customFormat="false" ht="12.8" hidden="false" customHeight="false" outlineLevel="0" collapsed="false">
      <c r="A53" s="87" t="s">
        <v>9185</v>
      </c>
      <c r="B53" s="88" t="n">
        <v>6</v>
      </c>
    </row>
    <row r="54" customFormat="false" ht="12.8" hidden="false" customHeight="false" outlineLevel="0" collapsed="false">
      <c r="A54" s="87" t="s">
        <v>7955</v>
      </c>
      <c r="B54" s="88" t="n">
        <v>5</v>
      </c>
    </row>
    <row r="55" customFormat="false" ht="12.8" hidden="false" customHeight="false" outlineLevel="0" collapsed="false">
      <c r="A55" s="87" t="s">
        <v>9186</v>
      </c>
      <c r="B55" s="88" t="n">
        <v>3</v>
      </c>
    </row>
    <row r="56" customFormat="false" ht="12.8" hidden="false" customHeight="false" outlineLevel="0" collapsed="false">
      <c r="A56" s="87" t="s">
        <v>6500</v>
      </c>
      <c r="B56" s="88" t="n">
        <v>6</v>
      </c>
    </row>
    <row r="57" customFormat="false" ht="12.8" hidden="false" customHeight="false" outlineLevel="0" collapsed="false">
      <c r="A57" s="87" t="s">
        <v>9187</v>
      </c>
      <c r="B57" s="88" t="n">
        <v>1</v>
      </c>
    </row>
    <row r="58" customFormat="false" ht="12.8" hidden="false" customHeight="false" outlineLevel="0" collapsed="false">
      <c r="A58" s="87" t="s">
        <v>7302</v>
      </c>
      <c r="B58" s="88" t="n">
        <v>2</v>
      </c>
    </row>
    <row r="59" customFormat="false" ht="12.8" hidden="false" customHeight="false" outlineLevel="0" collapsed="false">
      <c r="A59" s="87" t="s">
        <v>9188</v>
      </c>
      <c r="B59" s="88" t="n">
        <v>1</v>
      </c>
    </row>
    <row r="60" customFormat="false" ht="12.8" hidden="false" customHeight="false" outlineLevel="0" collapsed="false">
      <c r="A60" s="87" t="s">
        <v>9189</v>
      </c>
      <c r="B60" s="88" t="n">
        <v>1</v>
      </c>
    </row>
    <row r="61" customFormat="false" ht="12.8" hidden="false" customHeight="false" outlineLevel="0" collapsed="false">
      <c r="A61" s="87" t="s">
        <v>9190</v>
      </c>
      <c r="B61" s="88" t="n">
        <v>1</v>
      </c>
    </row>
    <row r="62" customFormat="false" ht="12.8" hidden="false" customHeight="false" outlineLevel="0" collapsed="false">
      <c r="A62" s="87" t="s">
        <v>9191</v>
      </c>
      <c r="B62" s="88" t="n">
        <v>2</v>
      </c>
    </row>
    <row r="63" customFormat="false" ht="12.8" hidden="false" customHeight="false" outlineLevel="0" collapsed="false">
      <c r="A63" s="87" t="s">
        <v>9192</v>
      </c>
      <c r="B63" s="88" t="n">
        <v>1</v>
      </c>
    </row>
    <row r="64" customFormat="false" ht="12.8" hidden="false" customHeight="false" outlineLevel="0" collapsed="false">
      <c r="A64" s="87" t="s">
        <v>7407</v>
      </c>
      <c r="B64" s="88" t="n">
        <v>2</v>
      </c>
    </row>
    <row r="65" customFormat="false" ht="12.8" hidden="false" customHeight="false" outlineLevel="0" collapsed="false">
      <c r="A65" s="87" t="s">
        <v>9193</v>
      </c>
      <c r="B65" s="88" t="n">
        <v>1</v>
      </c>
    </row>
    <row r="66" customFormat="false" ht="12.8" hidden="false" customHeight="false" outlineLevel="0" collapsed="false">
      <c r="A66" s="87" t="s">
        <v>9194</v>
      </c>
      <c r="B66" s="88" t="n">
        <v>1</v>
      </c>
    </row>
    <row r="67" customFormat="false" ht="12.8" hidden="false" customHeight="false" outlineLevel="0" collapsed="false">
      <c r="A67" s="87" t="s">
        <v>9195</v>
      </c>
      <c r="B67" s="88" t="n">
        <v>1</v>
      </c>
    </row>
    <row r="68" customFormat="false" ht="12.8" hidden="false" customHeight="false" outlineLevel="0" collapsed="false">
      <c r="A68" s="87" t="s">
        <v>9196</v>
      </c>
      <c r="B68" s="88" t="n">
        <v>4</v>
      </c>
    </row>
    <row r="69" customFormat="false" ht="12.8" hidden="false" customHeight="false" outlineLevel="0" collapsed="false">
      <c r="A69" s="87" t="s">
        <v>9197</v>
      </c>
      <c r="B69" s="88" t="n">
        <v>1</v>
      </c>
    </row>
    <row r="70" customFormat="false" ht="12.8" hidden="false" customHeight="false" outlineLevel="0" collapsed="false">
      <c r="A70" s="87" t="s">
        <v>9198</v>
      </c>
      <c r="B70" s="88" t="n">
        <v>2</v>
      </c>
    </row>
    <row r="71" customFormat="false" ht="12.8" hidden="false" customHeight="false" outlineLevel="0" collapsed="false">
      <c r="A71" s="87" t="s">
        <v>9199</v>
      </c>
      <c r="B71" s="88" t="n">
        <v>1</v>
      </c>
    </row>
    <row r="72" customFormat="false" ht="12.8" hidden="false" customHeight="false" outlineLevel="0" collapsed="false">
      <c r="A72" s="87" t="s">
        <v>9200</v>
      </c>
      <c r="B72" s="88" t="n">
        <v>3</v>
      </c>
    </row>
    <row r="73" customFormat="false" ht="12.8" hidden="false" customHeight="false" outlineLevel="0" collapsed="false">
      <c r="A73" s="87" t="s">
        <v>9201</v>
      </c>
      <c r="B73" s="88" t="n">
        <v>3</v>
      </c>
    </row>
    <row r="74" customFormat="false" ht="12.8" hidden="false" customHeight="false" outlineLevel="0" collapsed="false">
      <c r="A74" s="87" t="s">
        <v>9202</v>
      </c>
      <c r="B74" s="88" t="n">
        <v>3</v>
      </c>
    </row>
    <row r="75" customFormat="false" ht="12.8" hidden="false" customHeight="false" outlineLevel="0" collapsed="false">
      <c r="A75" s="87" t="s">
        <v>9203</v>
      </c>
      <c r="B75" s="88" t="n">
        <v>6</v>
      </c>
    </row>
    <row r="76" customFormat="false" ht="12.8" hidden="false" customHeight="false" outlineLevel="0" collapsed="false">
      <c r="A76" s="87" t="s">
        <v>9204</v>
      </c>
      <c r="B76" s="88" t="n">
        <v>1</v>
      </c>
    </row>
    <row r="77" customFormat="false" ht="12.8" hidden="false" customHeight="false" outlineLevel="0" collapsed="false">
      <c r="A77" s="87" t="s">
        <v>9205</v>
      </c>
      <c r="B77" s="88" t="n">
        <v>3</v>
      </c>
    </row>
    <row r="78" customFormat="false" ht="12.8" hidden="false" customHeight="false" outlineLevel="0" collapsed="false">
      <c r="A78" s="87" t="s">
        <v>8032</v>
      </c>
      <c r="B78" s="88" t="n">
        <v>1</v>
      </c>
    </row>
    <row r="79" customFormat="false" ht="12.8" hidden="false" customHeight="false" outlineLevel="0" collapsed="false">
      <c r="A79" s="87" t="s">
        <v>9206</v>
      </c>
      <c r="B79" s="88" t="n">
        <v>3</v>
      </c>
    </row>
    <row r="80" customFormat="false" ht="12.8" hidden="false" customHeight="false" outlineLevel="0" collapsed="false">
      <c r="A80" s="87" t="s">
        <v>9207</v>
      </c>
      <c r="B80" s="88" t="n">
        <v>3</v>
      </c>
    </row>
    <row r="81" customFormat="false" ht="12.8" hidden="false" customHeight="false" outlineLevel="0" collapsed="false">
      <c r="A81" s="87" t="s">
        <v>9208</v>
      </c>
      <c r="B81" s="88" t="n">
        <v>1</v>
      </c>
    </row>
    <row r="82" customFormat="false" ht="12.8" hidden="false" customHeight="false" outlineLevel="0" collapsed="false">
      <c r="A82" s="87" t="s">
        <v>9209</v>
      </c>
      <c r="B82" s="88" t="n">
        <v>1</v>
      </c>
    </row>
    <row r="83" customFormat="false" ht="12.8" hidden="false" customHeight="false" outlineLevel="0" collapsed="false">
      <c r="A83" s="87" t="s">
        <v>9210</v>
      </c>
      <c r="B83" s="88" t="n">
        <v>1</v>
      </c>
    </row>
    <row r="84" customFormat="false" ht="12.8" hidden="false" customHeight="false" outlineLevel="0" collapsed="false">
      <c r="A84" s="87" t="s">
        <v>9211</v>
      </c>
      <c r="B84" s="88" t="n">
        <v>3</v>
      </c>
    </row>
    <row r="85" customFormat="false" ht="12.8" hidden="false" customHeight="false" outlineLevel="0" collapsed="false">
      <c r="A85" s="87" t="s">
        <v>9212</v>
      </c>
      <c r="B85" s="88" t="n">
        <v>3</v>
      </c>
    </row>
    <row r="86" customFormat="false" ht="12.8" hidden="false" customHeight="false" outlineLevel="0" collapsed="false">
      <c r="A86" s="87" t="s">
        <v>9213</v>
      </c>
      <c r="B86" s="88" t="n">
        <v>1</v>
      </c>
    </row>
    <row r="87" customFormat="false" ht="12.8" hidden="false" customHeight="false" outlineLevel="0" collapsed="false">
      <c r="A87" s="87" t="s">
        <v>9214</v>
      </c>
      <c r="B87" s="88" t="n">
        <v>2</v>
      </c>
    </row>
    <row r="88" customFormat="false" ht="12.8" hidden="false" customHeight="false" outlineLevel="0" collapsed="false">
      <c r="A88" s="87" t="s">
        <v>9215</v>
      </c>
      <c r="B88" s="88" t="n">
        <v>1</v>
      </c>
    </row>
    <row r="89" customFormat="false" ht="12.8" hidden="false" customHeight="false" outlineLevel="0" collapsed="false">
      <c r="A89" s="87" t="s">
        <v>9216</v>
      </c>
      <c r="B89" s="88" t="n">
        <v>1</v>
      </c>
    </row>
    <row r="90" customFormat="false" ht="12.8" hidden="false" customHeight="false" outlineLevel="0" collapsed="false">
      <c r="A90" s="87" t="s">
        <v>9217</v>
      </c>
      <c r="B90" s="88" t="n">
        <v>1</v>
      </c>
    </row>
    <row r="91" customFormat="false" ht="12.8" hidden="false" customHeight="false" outlineLevel="0" collapsed="false">
      <c r="A91" s="87" t="s">
        <v>9218</v>
      </c>
      <c r="B91" s="88" t="n">
        <v>2</v>
      </c>
    </row>
    <row r="92" customFormat="false" ht="12.8" hidden="false" customHeight="false" outlineLevel="0" collapsed="false">
      <c r="A92" s="87" t="s">
        <v>9219</v>
      </c>
      <c r="B92" s="88" t="n">
        <v>5</v>
      </c>
    </row>
    <row r="93" customFormat="false" ht="12.8" hidden="false" customHeight="false" outlineLevel="0" collapsed="false">
      <c r="A93" s="87" t="s">
        <v>9220</v>
      </c>
      <c r="B93" s="88" t="n">
        <v>1</v>
      </c>
    </row>
    <row r="94" customFormat="false" ht="12.8" hidden="false" customHeight="false" outlineLevel="0" collapsed="false">
      <c r="A94" s="87" t="s">
        <v>9221</v>
      </c>
      <c r="B94" s="88" t="n">
        <v>1</v>
      </c>
    </row>
    <row r="95" customFormat="false" ht="12.8" hidden="false" customHeight="false" outlineLevel="0" collapsed="false">
      <c r="A95" s="87" t="s">
        <v>9222</v>
      </c>
      <c r="B95" s="88" t="n">
        <v>2</v>
      </c>
    </row>
    <row r="96" customFormat="false" ht="12.8" hidden="false" customHeight="false" outlineLevel="0" collapsed="false">
      <c r="A96" s="87" t="s">
        <v>9223</v>
      </c>
      <c r="B96" s="88" t="n">
        <v>1</v>
      </c>
    </row>
    <row r="97" customFormat="false" ht="12.8" hidden="false" customHeight="false" outlineLevel="0" collapsed="false">
      <c r="A97" s="87" t="s">
        <v>9224</v>
      </c>
      <c r="B97" s="88" t="n">
        <v>1</v>
      </c>
    </row>
    <row r="98" customFormat="false" ht="12.8" hidden="false" customHeight="false" outlineLevel="0" collapsed="false">
      <c r="A98" s="87" t="s">
        <v>9225</v>
      </c>
      <c r="B98" s="88" t="n">
        <v>1</v>
      </c>
    </row>
    <row r="99" customFormat="false" ht="12.8" hidden="false" customHeight="false" outlineLevel="0" collapsed="false">
      <c r="A99" s="87" t="s">
        <v>9226</v>
      </c>
      <c r="B99" s="88" t="n">
        <v>1</v>
      </c>
    </row>
    <row r="100" customFormat="false" ht="12.8" hidden="false" customHeight="false" outlineLevel="0" collapsed="false">
      <c r="A100" s="87" t="s">
        <v>8034</v>
      </c>
      <c r="B100" s="88" t="n">
        <v>4</v>
      </c>
    </row>
    <row r="101" customFormat="false" ht="12.8" hidden="false" customHeight="false" outlineLevel="0" collapsed="false">
      <c r="A101" s="87" t="s">
        <v>7585</v>
      </c>
      <c r="B101" s="88" t="n">
        <v>4</v>
      </c>
    </row>
    <row r="102" customFormat="false" ht="12.8" hidden="false" customHeight="false" outlineLevel="0" collapsed="false">
      <c r="A102" s="87" t="s">
        <v>9227</v>
      </c>
      <c r="B102" s="88" t="n">
        <v>2</v>
      </c>
    </row>
    <row r="103" customFormat="false" ht="12.8" hidden="false" customHeight="false" outlineLevel="0" collapsed="false">
      <c r="A103" s="87" t="s">
        <v>9228</v>
      </c>
      <c r="B103" s="88" t="n">
        <v>2</v>
      </c>
    </row>
    <row r="104" customFormat="false" ht="12.8" hidden="false" customHeight="false" outlineLevel="0" collapsed="false">
      <c r="A104" s="87" t="s">
        <v>7944</v>
      </c>
      <c r="B104" s="88" t="n">
        <v>1</v>
      </c>
    </row>
    <row r="105" customFormat="false" ht="12.8" hidden="false" customHeight="false" outlineLevel="0" collapsed="false">
      <c r="A105" s="87" t="s">
        <v>9229</v>
      </c>
      <c r="B105" s="88" t="n">
        <v>3</v>
      </c>
    </row>
    <row r="106" customFormat="false" ht="12.8" hidden="false" customHeight="false" outlineLevel="0" collapsed="false">
      <c r="A106" s="87" t="s">
        <v>9230</v>
      </c>
      <c r="B106" s="88" t="n">
        <v>1</v>
      </c>
    </row>
    <row r="107" customFormat="false" ht="12.8" hidden="false" customHeight="false" outlineLevel="0" collapsed="false">
      <c r="A107" s="87" t="s">
        <v>9231</v>
      </c>
      <c r="B107" s="88" t="n">
        <v>1</v>
      </c>
    </row>
    <row r="108" customFormat="false" ht="12.8" hidden="false" customHeight="false" outlineLevel="0" collapsed="false">
      <c r="A108" s="87" t="s">
        <v>9232</v>
      </c>
      <c r="B108" s="88" t="n">
        <v>1</v>
      </c>
    </row>
    <row r="109" customFormat="false" ht="12.8" hidden="false" customHeight="false" outlineLevel="0" collapsed="false">
      <c r="A109" s="87" t="s">
        <v>9233</v>
      </c>
      <c r="B109" s="88" t="n">
        <v>1</v>
      </c>
    </row>
    <row r="110" customFormat="false" ht="12.8" hidden="false" customHeight="false" outlineLevel="0" collapsed="false">
      <c r="A110" s="87" t="s">
        <v>9234</v>
      </c>
      <c r="B110" s="88" t="n">
        <v>1</v>
      </c>
    </row>
    <row r="111" customFormat="false" ht="12.8" hidden="false" customHeight="false" outlineLevel="0" collapsed="false">
      <c r="A111" s="87" t="s">
        <v>9235</v>
      </c>
      <c r="B111" s="88" t="n">
        <v>1</v>
      </c>
    </row>
    <row r="112" customFormat="false" ht="12.8" hidden="false" customHeight="false" outlineLevel="0" collapsed="false">
      <c r="A112" s="87" t="s">
        <v>9236</v>
      </c>
      <c r="B112" s="88" t="n">
        <v>2</v>
      </c>
    </row>
    <row r="113" customFormat="false" ht="12.8" hidden="false" customHeight="false" outlineLevel="0" collapsed="false">
      <c r="A113" s="87" t="s">
        <v>9237</v>
      </c>
      <c r="B113" s="88" t="n">
        <v>1</v>
      </c>
    </row>
    <row r="114" customFormat="false" ht="12.8" hidden="false" customHeight="false" outlineLevel="0" collapsed="false">
      <c r="A114" s="87" t="s">
        <v>9238</v>
      </c>
      <c r="B114" s="88" t="n">
        <v>1</v>
      </c>
    </row>
    <row r="115" customFormat="false" ht="12.8" hidden="false" customHeight="false" outlineLevel="0" collapsed="false">
      <c r="A115" s="87" t="s">
        <v>9239</v>
      </c>
      <c r="B115" s="88" t="n">
        <v>1</v>
      </c>
    </row>
    <row r="116" customFormat="false" ht="12.8" hidden="false" customHeight="false" outlineLevel="0" collapsed="false">
      <c r="A116" s="87" t="s">
        <v>9240</v>
      </c>
      <c r="B116" s="88" t="n">
        <v>3</v>
      </c>
    </row>
    <row r="117" customFormat="false" ht="12.8" hidden="false" customHeight="false" outlineLevel="0" collapsed="false">
      <c r="A117" s="87" t="s">
        <v>9241</v>
      </c>
      <c r="B117" s="88" t="n">
        <v>1</v>
      </c>
    </row>
    <row r="118" customFormat="false" ht="12.8" hidden="false" customHeight="false" outlineLevel="0" collapsed="false">
      <c r="A118" s="87" t="s">
        <v>9242</v>
      </c>
      <c r="B118" s="88" t="n">
        <v>2</v>
      </c>
    </row>
    <row r="119" customFormat="false" ht="12.8" hidden="false" customHeight="false" outlineLevel="0" collapsed="false">
      <c r="A119" s="87" t="s">
        <v>9243</v>
      </c>
      <c r="B119" s="88" t="n">
        <v>1</v>
      </c>
    </row>
    <row r="120" customFormat="false" ht="12.8" hidden="false" customHeight="false" outlineLevel="0" collapsed="false">
      <c r="A120" s="87" t="s">
        <v>9244</v>
      </c>
      <c r="B120" s="88" t="n">
        <v>2</v>
      </c>
    </row>
    <row r="121" customFormat="false" ht="12.8" hidden="false" customHeight="false" outlineLevel="0" collapsed="false">
      <c r="A121" s="87" t="s">
        <v>7802</v>
      </c>
      <c r="B121" s="88" t="n">
        <v>1</v>
      </c>
    </row>
    <row r="122" customFormat="false" ht="12.8" hidden="false" customHeight="false" outlineLevel="0" collapsed="false">
      <c r="A122" s="87" t="s">
        <v>9245</v>
      </c>
      <c r="B122" s="88" t="n">
        <v>1</v>
      </c>
    </row>
    <row r="123" customFormat="false" ht="12.8" hidden="false" customHeight="false" outlineLevel="0" collapsed="false">
      <c r="A123" s="87" t="s">
        <v>9246</v>
      </c>
      <c r="B123" s="88" t="n">
        <v>1</v>
      </c>
    </row>
    <row r="124" customFormat="false" ht="12.8" hidden="false" customHeight="false" outlineLevel="0" collapsed="false">
      <c r="A124" s="87" t="s">
        <v>9247</v>
      </c>
      <c r="B124" s="88" t="n">
        <v>1</v>
      </c>
    </row>
    <row r="125" customFormat="false" ht="12.8" hidden="false" customHeight="false" outlineLevel="0" collapsed="false">
      <c r="A125" s="87" t="s">
        <v>9248</v>
      </c>
      <c r="B125" s="88" t="n">
        <v>1</v>
      </c>
    </row>
    <row r="126" customFormat="false" ht="12.8" hidden="false" customHeight="false" outlineLevel="0" collapsed="false">
      <c r="A126" s="87" t="s">
        <v>9249</v>
      </c>
      <c r="B126" s="88" t="n">
        <v>2</v>
      </c>
    </row>
    <row r="127" customFormat="false" ht="12.8" hidden="false" customHeight="false" outlineLevel="0" collapsed="false">
      <c r="A127" s="87" t="s">
        <v>9250</v>
      </c>
      <c r="B127" s="88" t="n">
        <v>2</v>
      </c>
    </row>
    <row r="128" customFormat="false" ht="12.8" hidden="false" customHeight="false" outlineLevel="0" collapsed="false">
      <c r="A128" s="87" t="s">
        <v>9251</v>
      </c>
      <c r="B128" s="88" t="n">
        <v>1</v>
      </c>
    </row>
    <row r="129" customFormat="false" ht="12.8" hidden="false" customHeight="false" outlineLevel="0" collapsed="false">
      <c r="A129" s="87" t="s">
        <v>9252</v>
      </c>
      <c r="B129" s="88" t="n">
        <v>1</v>
      </c>
    </row>
    <row r="130" customFormat="false" ht="12.8" hidden="false" customHeight="false" outlineLevel="0" collapsed="false">
      <c r="A130" s="87" t="s">
        <v>9253</v>
      </c>
      <c r="B130" s="88" t="n">
        <v>1</v>
      </c>
    </row>
    <row r="131" customFormat="false" ht="12.8" hidden="false" customHeight="false" outlineLevel="0" collapsed="false">
      <c r="A131" s="87" t="s">
        <v>7923</v>
      </c>
      <c r="B131" s="88" t="n">
        <v>1</v>
      </c>
    </row>
    <row r="132" customFormat="false" ht="12.8" hidden="false" customHeight="false" outlineLevel="0" collapsed="false">
      <c r="A132" s="87" t="s">
        <v>7324</v>
      </c>
      <c r="B132" s="88" t="n">
        <v>13</v>
      </c>
    </row>
    <row r="133" customFormat="false" ht="12.8" hidden="false" customHeight="false" outlineLevel="0" collapsed="false">
      <c r="A133" s="87" t="s">
        <v>9254</v>
      </c>
      <c r="B133" s="88" t="n">
        <v>1</v>
      </c>
    </row>
    <row r="134" customFormat="false" ht="12.8" hidden="false" customHeight="false" outlineLevel="0" collapsed="false">
      <c r="A134" s="87" t="s">
        <v>9255</v>
      </c>
      <c r="B134" s="88" t="n">
        <v>1</v>
      </c>
    </row>
    <row r="135" customFormat="false" ht="12.8" hidden="false" customHeight="false" outlineLevel="0" collapsed="false">
      <c r="A135" s="87" t="s">
        <v>9256</v>
      </c>
      <c r="B135" s="88" t="n">
        <v>1</v>
      </c>
    </row>
    <row r="136" customFormat="false" ht="12.8" hidden="false" customHeight="false" outlineLevel="0" collapsed="false">
      <c r="A136" s="87" t="s">
        <v>9257</v>
      </c>
      <c r="B136" s="88" t="n">
        <v>1</v>
      </c>
    </row>
    <row r="137" customFormat="false" ht="12.8" hidden="false" customHeight="false" outlineLevel="0" collapsed="false">
      <c r="A137" s="87" t="s">
        <v>9258</v>
      </c>
      <c r="B137" s="88" t="n">
        <v>1</v>
      </c>
    </row>
    <row r="138" customFormat="false" ht="12.8" hidden="false" customHeight="false" outlineLevel="0" collapsed="false">
      <c r="A138" s="87" t="s">
        <v>9259</v>
      </c>
      <c r="B138" s="88" t="n">
        <v>1</v>
      </c>
    </row>
    <row r="139" customFormat="false" ht="12.8" hidden="false" customHeight="false" outlineLevel="0" collapsed="false">
      <c r="A139" s="87" t="s">
        <v>9260</v>
      </c>
      <c r="B139" s="88" t="n">
        <v>1</v>
      </c>
    </row>
    <row r="140" customFormat="false" ht="12.8" hidden="false" customHeight="false" outlineLevel="0" collapsed="false">
      <c r="A140" s="87" t="s">
        <v>9261</v>
      </c>
      <c r="B140" s="88" t="n">
        <v>1</v>
      </c>
    </row>
    <row r="141" customFormat="false" ht="12.8" hidden="false" customHeight="false" outlineLevel="0" collapsed="false">
      <c r="A141" s="87" t="s">
        <v>9262</v>
      </c>
      <c r="B141" s="88" t="n">
        <v>2</v>
      </c>
    </row>
    <row r="142" customFormat="false" ht="12.8" hidden="false" customHeight="false" outlineLevel="0" collapsed="false">
      <c r="A142" s="87" t="s">
        <v>9263</v>
      </c>
      <c r="B142" s="88" t="n">
        <v>3</v>
      </c>
    </row>
    <row r="143" customFormat="false" ht="12.8" hidden="false" customHeight="false" outlineLevel="0" collapsed="false">
      <c r="A143" s="87" t="s">
        <v>9264</v>
      </c>
      <c r="B143" s="88" t="n">
        <v>2</v>
      </c>
    </row>
    <row r="144" customFormat="false" ht="12.8" hidden="false" customHeight="false" outlineLevel="0" collapsed="false">
      <c r="A144" s="87" t="s">
        <v>9265</v>
      </c>
      <c r="B144" s="88" t="n">
        <v>1</v>
      </c>
    </row>
    <row r="145" customFormat="false" ht="12.8" hidden="false" customHeight="false" outlineLevel="0" collapsed="false">
      <c r="A145" s="87" t="s">
        <v>9266</v>
      </c>
      <c r="B145" s="88" t="n">
        <v>12</v>
      </c>
    </row>
    <row r="146" customFormat="false" ht="12.8" hidden="false" customHeight="false" outlineLevel="0" collapsed="false">
      <c r="A146" s="87" t="s">
        <v>9267</v>
      </c>
      <c r="B146" s="88" t="n">
        <v>1</v>
      </c>
    </row>
    <row r="147" customFormat="false" ht="12.8" hidden="false" customHeight="false" outlineLevel="0" collapsed="false">
      <c r="A147" s="87" t="s">
        <v>6682</v>
      </c>
      <c r="B147" s="88" t="n">
        <v>14</v>
      </c>
    </row>
    <row r="148" customFormat="false" ht="12.8" hidden="false" customHeight="false" outlineLevel="0" collapsed="false">
      <c r="A148" s="87" t="s">
        <v>6903</v>
      </c>
      <c r="B148" s="88" t="n">
        <v>3</v>
      </c>
    </row>
    <row r="149" customFormat="false" ht="12.8" hidden="false" customHeight="false" outlineLevel="0" collapsed="false">
      <c r="A149" s="87" t="s">
        <v>9268</v>
      </c>
      <c r="B149" s="88" t="n">
        <v>1</v>
      </c>
    </row>
    <row r="150" customFormat="false" ht="12.8" hidden="false" customHeight="false" outlineLevel="0" collapsed="false">
      <c r="A150" s="87" t="s">
        <v>9269</v>
      </c>
      <c r="B150" s="88" t="n">
        <v>2</v>
      </c>
    </row>
    <row r="151" customFormat="false" ht="12.8" hidden="false" customHeight="false" outlineLevel="0" collapsed="false">
      <c r="A151" s="87" t="s">
        <v>9270</v>
      </c>
      <c r="B151" s="88" t="n">
        <v>2</v>
      </c>
    </row>
    <row r="152" customFormat="false" ht="12.8" hidden="false" customHeight="false" outlineLevel="0" collapsed="false">
      <c r="A152" s="87" t="s">
        <v>9271</v>
      </c>
      <c r="B152" s="88" t="n">
        <v>1</v>
      </c>
    </row>
    <row r="153" customFormat="false" ht="12.8" hidden="false" customHeight="false" outlineLevel="0" collapsed="false">
      <c r="A153" s="87" t="s">
        <v>7665</v>
      </c>
      <c r="B153" s="88" t="n">
        <v>5</v>
      </c>
    </row>
    <row r="154" customFormat="false" ht="12.8" hidden="false" customHeight="false" outlineLevel="0" collapsed="false">
      <c r="A154" s="87" t="s">
        <v>9272</v>
      </c>
      <c r="B154" s="88" t="n">
        <v>1</v>
      </c>
    </row>
    <row r="155" customFormat="false" ht="12.8" hidden="false" customHeight="false" outlineLevel="0" collapsed="false">
      <c r="A155" s="87" t="s">
        <v>9273</v>
      </c>
      <c r="B155" s="88" t="n">
        <v>4</v>
      </c>
    </row>
    <row r="156" customFormat="false" ht="12.8" hidden="false" customHeight="false" outlineLevel="0" collapsed="false">
      <c r="A156" s="87" t="s">
        <v>9274</v>
      </c>
      <c r="B156" s="88" t="n">
        <v>1</v>
      </c>
    </row>
    <row r="157" customFormat="false" ht="12.8" hidden="false" customHeight="false" outlineLevel="0" collapsed="false">
      <c r="A157" s="87" t="s">
        <v>9275</v>
      </c>
      <c r="B157" s="88" t="n">
        <v>1</v>
      </c>
    </row>
    <row r="158" customFormat="false" ht="12.8" hidden="false" customHeight="false" outlineLevel="0" collapsed="false">
      <c r="A158" s="87" t="s">
        <v>9276</v>
      </c>
      <c r="B158" s="88" t="n">
        <v>1</v>
      </c>
    </row>
    <row r="159" customFormat="false" ht="12.8" hidden="false" customHeight="false" outlineLevel="0" collapsed="false">
      <c r="A159" s="87" t="s">
        <v>9277</v>
      </c>
      <c r="B159" s="88" t="n">
        <v>1</v>
      </c>
    </row>
    <row r="160" customFormat="false" ht="12.8" hidden="false" customHeight="false" outlineLevel="0" collapsed="false">
      <c r="A160" s="87" t="s">
        <v>7730</v>
      </c>
      <c r="B160" s="88" t="n">
        <v>1</v>
      </c>
    </row>
    <row r="161" customFormat="false" ht="12.8" hidden="false" customHeight="false" outlineLevel="0" collapsed="false">
      <c r="A161" s="87" t="s">
        <v>9278</v>
      </c>
      <c r="B161" s="88" t="n">
        <v>1</v>
      </c>
    </row>
    <row r="162" customFormat="false" ht="12.8" hidden="false" customHeight="false" outlineLevel="0" collapsed="false">
      <c r="A162" s="87" t="s">
        <v>9279</v>
      </c>
      <c r="B162" s="88" t="n">
        <v>1</v>
      </c>
    </row>
    <row r="163" customFormat="false" ht="12.8" hidden="false" customHeight="false" outlineLevel="0" collapsed="false">
      <c r="A163" s="87" t="s">
        <v>9280</v>
      </c>
      <c r="B163" s="88" t="n">
        <v>1</v>
      </c>
    </row>
    <row r="164" customFormat="false" ht="12.8" hidden="false" customHeight="false" outlineLevel="0" collapsed="false">
      <c r="A164" s="87" t="s">
        <v>9281</v>
      </c>
      <c r="B164" s="88" t="n">
        <v>1</v>
      </c>
    </row>
    <row r="165" customFormat="false" ht="12.8" hidden="false" customHeight="false" outlineLevel="0" collapsed="false">
      <c r="A165" s="87" t="s">
        <v>7000</v>
      </c>
      <c r="B165" s="88" t="n">
        <v>3</v>
      </c>
    </row>
    <row r="166" customFormat="false" ht="12.8" hidden="false" customHeight="false" outlineLevel="0" collapsed="false">
      <c r="A166" s="87" t="s">
        <v>9282</v>
      </c>
      <c r="B166" s="88" t="n">
        <v>3</v>
      </c>
    </row>
    <row r="167" customFormat="false" ht="12.8" hidden="false" customHeight="false" outlineLevel="0" collapsed="false">
      <c r="A167" s="87" t="s">
        <v>9283</v>
      </c>
      <c r="B167" s="88" t="n">
        <v>1</v>
      </c>
    </row>
    <row r="168" customFormat="false" ht="12.8" hidden="false" customHeight="false" outlineLevel="0" collapsed="false">
      <c r="A168" s="87" t="s">
        <v>9284</v>
      </c>
      <c r="B168" s="88" t="n">
        <v>3</v>
      </c>
    </row>
    <row r="169" customFormat="false" ht="12.8" hidden="false" customHeight="false" outlineLevel="0" collapsed="false">
      <c r="A169" s="87" t="s">
        <v>9285</v>
      </c>
      <c r="B169" s="88" t="n">
        <v>1</v>
      </c>
    </row>
    <row r="170" customFormat="false" ht="12.8" hidden="false" customHeight="false" outlineLevel="0" collapsed="false">
      <c r="A170" s="87" t="s">
        <v>9286</v>
      </c>
      <c r="B170" s="88" t="n">
        <v>1</v>
      </c>
    </row>
    <row r="171" customFormat="false" ht="12.8" hidden="false" customHeight="false" outlineLevel="0" collapsed="false">
      <c r="A171" s="87" t="s">
        <v>9287</v>
      </c>
      <c r="B171" s="88" t="n">
        <v>2</v>
      </c>
    </row>
    <row r="172" customFormat="false" ht="12.8" hidden="false" customHeight="false" outlineLevel="0" collapsed="false">
      <c r="A172" s="87" t="s">
        <v>9288</v>
      </c>
      <c r="B172" s="88" t="n">
        <v>2</v>
      </c>
    </row>
    <row r="173" customFormat="false" ht="12.8" hidden="false" customHeight="false" outlineLevel="0" collapsed="false">
      <c r="A173" s="87" t="s">
        <v>9289</v>
      </c>
      <c r="B173" s="88" t="n">
        <v>4</v>
      </c>
    </row>
    <row r="174" customFormat="false" ht="12.8" hidden="false" customHeight="false" outlineLevel="0" collapsed="false">
      <c r="A174" s="87" t="s">
        <v>9290</v>
      </c>
      <c r="B174" s="88" t="n">
        <v>1</v>
      </c>
    </row>
    <row r="175" customFormat="false" ht="12.8" hidden="false" customHeight="false" outlineLevel="0" collapsed="false">
      <c r="A175" s="87" t="s">
        <v>9291</v>
      </c>
      <c r="B175" s="88" t="n">
        <v>1</v>
      </c>
    </row>
    <row r="176" customFormat="false" ht="12.8" hidden="false" customHeight="false" outlineLevel="0" collapsed="false">
      <c r="A176" s="87" t="s">
        <v>9292</v>
      </c>
      <c r="B176" s="88" t="n">
        <v>1</v>
      </c>
    </row>
    <row r="177" customFormat="false" ht="12.8" hidden="false" customHeight="false" outlineLevel="0" collapsed="false">
      <c r="A177" s="87" t="s">
        <v>9293</v>
      </c>
      <c r="B177" s="88" t="n">
        <v>2</v>
      </c>
    </row>
    <row r="178" customFormat="false" ht="12.8" hidden="false" customHeight="false" outlineLevel="0" collapsed="false">
      <c r="A178" s="87" t="s">
        <v>9294</v>
      </c>
      <c r="B178" s="88" t="n">
        <v>4</v>
      </c>
    </row>
    <row r="179" customFormat="false" ht="12.8" hidden="false" customHeight="false" outlineLevel="0" collapsed="false">
      <c r="A179" s="87" t="s">
        <v>9295</v>
      </c>
      <c r="B179" s="88" t="n">
        <v>2</v>
      </c>
    </row>
    <row r="180" customFormat="false" ht="12.8" hidden="false" customHeight="false" outlineLevel="0" collapsed="false">
      <c r="A180" s="87" t="s">
        <v>9296</v>
      </c>
      <c r="B180" s="88" t="n">
        <v>2</v>
      </c>
    </row>
    <row r="181" customFormat="false" ht="12.8" hidden="false" customHeight="false" outlineLevel="0" collapsed="false">
      <c r="A181" s="87" t="s">
        <v>9297</v>
      </c>
      <c r="B181" s="88" t="n">
        <v>2</v>
      </c>
    </row>
    <row r="182" customFormat="false" ht="12.8" hidden="false" customHeight="false" outlineLevel="0" collapsed="false">
      <c r="A182" s="87" t="s">
        <v>9298</v>
      </c>
      <c r="B182" s="88" t="n">
        <v>1</v>
      </c>
    </row>
    <row r="183" customFormat="false" ht="12.8" hidden="false" customHeight="false" outlineLevel="0" collapsed="false">
      <c r="A183" s="87" t="s">
        <v>9299</v>
      </c>
      <c r="B183" s="88" t="n">
        <v>2</v>
      </c>
    </row>
    <row r="184" customFormat="false" ht="12.8" hidden="false" customHeight="false" outlineLevel="0" collapsed="false">
      <c r="A184" s="87" t="s">
        <v>9300</v>
      </c>
      <c r="B184" s="88" t="n">
        <v>1</v>
      </c>
    </row>
    <row r="185" customFormat="false" ht="12.8" hidden="false" customHeight="false" outlineLevel="0" collapsed="false">
      <c r="A185" s="87" t="s">
        <v>9301</v>
      </c>
      <c r="B185" s="88" t="n">
        <v>1</v>
      </c>
    </row>
    <row r="186" customFormat="false" ht="12.8" hidden="false" customHeight="false" outlineLevel="0" collapsed="false">
      <c r="A186" s="87" t="s">
        <v>7610</v>
      </c>
      <c r="B186" s="88" t="n">
        <v>1</v>
      </c>
    </row>
    <row r="187" customFormat="false" ht="12.8" hidden="false" customHeight="false" outlineLevel="0" collapsed="false">
      <c r="A187" s="87" t="s">
        <v>9302</v>
      </c>
      <c r="B187" s="88" t="n">
        <v>3</v>
      </c>
    </row>
    <row r="188" customFormat="false" ht="12.8" hidden="false" customHeight="false" outlineLevel="0" collapsed="false">
      <c r="A188" s="87" t="s">
        <v>9303</v>
      </c>
      <c r="B188" s="88" t="n">
        <v>1</v>
      </c>
    </row>
    <row r="189" customFormat="false" ht="12.8" hidden="false" customHeight="false" outlineLevel="0" collapsed="false">
      <c r="A189" s="87" t="s">
        <v>9304</v>
      </c>
      <c r="B189" s="88" t="n">
        <v>2</v>
      </c>
    </row>
    <row r="190" customFormat="false" ht="12.8" hidden="false" customHeight="false" outlineLevel="0" collapsed="false">
      <c r="A190" s="87" t="s">
        <v>9305</v>
      </c>
      <c r="B190" s="88" t="n">
        <v>1</v>
      </c>
    </row>
    <row r="191" customFormat="false" ht="12.8" hidden="false" customHeight="false" outlineLevel="0" collapsed="false">
      <c r="A191" s="87" t="s">
        <v>9306</v>
      </c>
      <c r="B191" s="88" t="n">
        <v>1</v>
      </c>
    </row>
    <row r="192" customFormat="false" ht="12.8" hidden="false" customHeight="false" outlineLevel="0" collapsed="false">
      <c r="A192" s="87" t="s">
        <v>9307</v>
      </c>
      <c r="B192" s="88" t="n">
        <v>1</v>
      </c>
    </row>
    <row r="193" customFormat="false" ht="12.8" hidden="false" customHeight="false" outlineLevel="0" collapsed="false">
      <c r="A193" s="87" t="s">
        <v>9308</v>
      </c>
      <c r="B193" s="88" t="n">
        <v>4</v>
      </c>
    </row>
    <row r="194" customFormat="false" ht="12.8" hidden="false" customHeight="false" outlineLevel="0" collapsed="false">
      <c r="A194" s="87" t="s">
        <v>9309</v>
      </c>
      <c r="B194" s="88" t="n">
        <v>3</v>
      </c>
    </row>
    <row r="195" customFormat="false" ht="12.8" hidden="false" customHeight="false" outlineLevel="0" collapsed="false">
      <c r="A195" s="87" t="s">
        <v>9310</v>
      </c>
      <c r="B195" s="88" t="n">
        <v>2</v>
      </c>
    </row>
    <row r="196" customFormat="false" ht="12.8" hidden="false" customHeight="false" outlineLevel="0" collapsed="false">
      <c r="A196" s="87" t="s">
        <v>9311</v>
      </c>
      <c r="B196" s="88" t="n">
        <v>2</v>
      </c>
    </row>
    <row r="197" customFormat="false" ht="12.8" hidden="false" customHeight="false" outlineLevel="0" collapsed="false">
      <c r="A197" s="87" t="s">
        <v>9312</v>
      </c>
      <c r="B197" s="88" t="n">
        <v>1</v>
      </c>
    </row>
    <row r="198" customFormat="false" ht="12.8" hidden="false" customHeight="false" outlineLevel="0" collapsed="false">
      <c r="A198" s="87" t="s">
        <v>9313</v>
      </c>
      <c r="B198" s="88" t="n">
        <v>1</v>
      </c>
    </row>
    <row r="199" customFormat="false" ht="12.8" hidden="false" customHeight="false" outlineLevel="0" collapsed="false">
      <c r="A199" s="87" t="s">
        <v>9314</v>
      </c>
      <c r="B199" s="88" t="n">
        <v>1</v>
      </c>
    </row>
    <row r="200" customFormat="false" ht="12.8" hidden="false" customHeight="false" outlineLevel="0" collapsed="false">
      <c r="A200" s="87" t="s">
        <v>9315</v>
      </c>
      <c r="B200" s="88" t="n">
        <v>1</v>
      </c>
    </row>
    <row r="201" customFormat="false" ht="12.8" hidden="false" customHeight="false" outlineLevel="0" collapsed="false">
      <c r="A201" s="87" t="s">
        <v>9316</v>
      </c>
      <c r="B201" s="88" t="n">
        <v>1</v>
      </c>
    </row>
    <row r="202" customFormat="false" ht="12.8" hidden="false" customHeight="false" outlineLevel="0" collapsed="false">
      <c r="A202" s="87" t="s">
        <v>9317</v>
      </c>
      <c r="B202" s="88" t="n">
        <v>1</v>
      </c>
    </row>
    <row r="203" customFormat="false" ht="12.8" hidden="false" customHeight="false" outlineLevel="0" collapsed="false">
      <c r="A203" s="87" t="s">
        <v>9318</v>
      </c>
      <c r="B203" s="88" t="n">
        <v>2</v>
      </c>
    </row>
    <row r="204" customFormat="false" ht="12.8" hidden="false" customHeight="false" outlineLevel="0" collapsed="false">
      <c r="A204" s="87" t="s">
        <v>9319</v>
      </c>
      <c r="B204" s="88" t="n">
        <v>2</v>
      </c>
    </row>
    <row r="205" customFormat="false" ht="12.8" hidden="false" customHeight="false" outlineLevel="0" collapsed="false">
      <c r="A205" s="87" t="s">
        <v>9320</v>
      </c>
      <c r="B205" s="88" t="n">
        <v>1</v>
      </c>
    </row>
    <row r="206" customFormat="false" ht="12.8" hidden="false" customHeight="false" outlineLevel="0" collapsed="false">
      <c r="A206" s="87" t="s">
        <v>9321</v>
      </c>
      <c r="B206" s="88" t="n">
        <v>1</v>
      </c>
    </row>
    <row r="207" customFormat="false" ht="12.8" hidden="false" customHeight="false" outlineLevel="0" collapsed="false">
      <c r="A207" s="87" t="s">
        <v>9322</v>
      </c>
      <c r="B207" s="88" t="n">
        <v>1</v>
      </c>
    </row>
    <row r="208" customFormat="false" ht="12.8" hidden="false" customHeight="false" outlineLevel="0" collapsed="false">
      <c r="A208" s="87" t="s">
        <v>9323</v>
      </c>
      <c r="B208" s="88" t="n">
        <v>3</v>
      </c>
    </row>
    <row r="209" customFormat="false" ht="12.8" hidden="false" customHeight="false" outlineLevel="0" collapsed="false">
      <c r="A209" s="87" t="s">
        <v>9324</v>
      </c>
      <c r="B209" s="88" t="n">
        <v>1</v>
      </c>
    </row>
    <row r="210" customFormat="false" ht="12.8" hidden="false" customHeight="false" outlineLevel="0" collapsed="false">
      <c r="A210" s="87" t="s">
        <v>9325</v>
      </c>
      <c r="B210" s="88" t="n">
        <v>1</v>
      </c>
    </row>
    <row r="211" customFormat="false" ht="12.8" hidden="false" customHeight="false" outlineLevel="0" collapsed="false">
      <c r="A211" s="87" t="s">
        <v>9326</v>
      </c>
      <c r="B211" s="88" t="n">
        <v>3</v>
      </c>
    </row>
    <row r="212" customFormat="false" ht="12.8" hidden="false" customHeight="false" outlineLevel="0" collapsed="false">
      <c r="A212" s="87" t="s">
        <v>9327</v>
      </c>
      <c r="B212" s="88" t="n">
        <v>1</v>
      </c>
    </row>
    <row r="213" customFormat="false" ht="12.8" hidden="false" customHeight="false" outlineLevel="0" collapsed="false">
      <c r="A213" s="87" t="s">
        <v>9328</v>
      </c>
      <c r="B213" s="88" t="n">
        <v>1</v>
      </c>
    </row>
    <row r="214" customFormat="false" ht="12.8" hidden="false" customHeight="false" outlineLevel="0" collapsed="false">
      <c r="A214" s="87" t="s">
        <v>9329</v>
      </c>
      <c r="B214" s="88" t="n">
        <v>1</v>
      </c>
    </row>
    <row r="215" customFormat="false" ht="12.8" hidden="false" customHeight="false" outlineLevel="0" collapsed="false">
      <c r="A215" s="87" t="s">
        <v>9330</v>
      </c>
      <c r="B215" s="88" t="n">
        <v>2</v>
      </c>
    </row>
    <row r="216" customFormat="false" ht="12.8" hidden="false" customHeight="false" outlineLevel="0" collapsed="false">
      <c r="A216" s="87" t="s">
        <v>9331</v>
      </c>
      <c r="B216" s="88" t="n">
        <v>2</v>
      </c>
    </row>
    <row r="217" customFormat="false" ht="12.8" hidden="false" customHeight="false" outlineLevel="0" collapsed="false">
      <c r="A217" s="87" t="s">
        <v>9332</v>
      </c>
      <c r="B217" s="88" t="n">
        <v>3</v>
      </c>
    </row>
    <row r="218" customFormat="false" ht="12.8" hidden="false" customHeight="false" outlineLevel="0" collapsed="false">
      <c r="A218" s="87" t="s">
        <v>9333</v>
      </c>
      <c r="B218" s="88" t="n">
        <v>2</v>
      </c>
    </row>
    <row r="219" customFormat="false" ht="12.8" hidden="false" customHeight="false" outlineLevel="0" collapsed="false">
      <c r="A219" s="87" t="s">
        <v>7182</v>
      </c>
      <c r="B219" s="88" t="n">
        <v>1</v>
      </c>
    </row>
    <row r="220" customFormat="false" ht="12.8" hidden="false" customHeight="false" outlineLevel="0" collapsed="false">
      <c r="A220" s="87" t="s">
        <v>9334</v>
      </c>
      <c r="B220" s="88" t="n">
        <v>1</v>
      </c>
    </row>
    <row r="221" customFormat="false" ht="12.8" hidden="false" customHeight="false" outlineLevel="0" collapsed="false">
      <c r="A221" s="87" t="s">
        <v>9335</v>
      </c>
      <c r="B221" s="88" t="n">
        <v>1</v>
      </c>
    </row>
    <row r="222" customFormat="false" ht="12.8" hidden="false" customHeight="false" outlineLevel="0" collapsed="false">
      <c r="A222" s="87" t="s">
        <v>9336</v>
      </c>
      <c r="B222" s="88" t="n">
        <v>1</v>
      </c>
    </row>
    <row r="223" customFormat="false" ht="12.8" hidden="false" customHeight="false" outlineLevel="0" collapsed="false">
      <c r="A223" s="87" t="s">
        <v>6953</v>
      </c>
      <c r="B223" s="88" t="n">
        <v>19</v>
      </c>
    </row>
    <row r="224" customFormat="false" ht="12.8" hidden="false" customHeight="false" outlineLevel="0" collapsed="false">
      <c r="A224" s="87" t="s">
        <v>9337</v>
      </c>
      <c r="B224" s="88" t="n">
        <v>1</v>
      </c>
    </row>
    <row r="225" customFormat="false" ht="12.8" hidden="false" customHeight="false" outlineLevel="0" collapsed="false">
      <c r="A225" s="87" t="s">
        <v>9338</v>
      </c>
      <c r="B225" s="88" t="n">
        <v>1</v>
      </c>
    </row>
    <row r="226" customFormat="false" ht="12.8" hidden="false" customHeight="false" outlineLevel="0" collapsed="false">
      <c r="A226" s="87" t="s">
        <v>9339</v>
      </c>
      <c r="B226" s="88" t="n">
        <v>2</v>
      </c>
    </row>
    <row r="227" customFormat="false" ht="12.8" hidden="false" customHeight="false" outlineLevel="0" collapsed="false">
      <c r="A227" s="87" t="s">
        <v>9340</v>
      </c>
      <c r="B227" s="88" t="n">
        <v>1</v>
      </c>
    </row>
    <row r="228" customFormat="false" ht="12.8" hidden="false" customHeight="false" outlineLevel="0" collapsed="false">
      <c r="A228" s="87" t="s">
        <v>9341</v>
      </c>
      <c r="B228" s="88" t="n">
        <v>1</v>
      </c>
    </row>
    <row r="229" customFormat="false" ht="12.8" hidden="false" customHeight="false" outlineLevel="0" collapsed="false">
      <c r="A229" s="87" t="s">
        <v>9342</v>
      </c>
      <c r="B229" s="88" t="n">
        <v>1</v>
      </c>
    </row>
    <row r="230" customFormat="false" ht="12.8" hidden="false" customHeight="false" outlineLevel="0" collapsed="false">
      <c r="A230" s="87" t="s">
        <v>9343</v>
      </c>
      <c r="B230" s="88" t="n">
        <v>1</v>
      </c>
    </row>
    <row r="231" customFormat="false" ht="12.8" hidden="false" customHeight="false" outlineLevel="0" collapsed="false">
      <c r="A231" s="87" t="s">
        <v>9344</v>
      </c>
      <c r="B231" s="88" t="n">
        <v>1</v>
      </c>
    </row>
    <row r="232" customFormat="false" ht="12.8" hidden="false" customHeight="false" outlineLevel="0" collapsed="false">
      <c r="A232" s="87" t="s">
        <v>9345</v>
      </c>
      <c r="B232" s="88" t="n">
        <v>4</v>
      </c>
    </row>
    <row r="233" customFormat="false" ht="12.8" hidden="false" customHeight="false" outlineLevel="0" collapsed="false">
      <c r="A233" s="87" t="s">
        <v>9346</v>
      </c>
      <c r="B233" s="88" t="n">
        <v>7</v>
      </c>
    </row>
    <row r="234" customFormat="false" ht="12.8" hidden="false" customHeight="false" outlineLevel="0" collapsed="false">
      <c r="A234" s="87" t="s">
        <v>9347</v>
      </c>
      <c r="B234" s="88" t="n">
        <v>4</v>
      </c>
    </row>
    <row r="235" customFormat="false" ht="12.8" hidden="false" customHeight="false" outlineLevel="0" collapsed="false">
      <c r="A235" s="87" t="s">
        <v>9348</v>
      </c>
      <c r="B235" s="88" t="n">
        <v>2</v>
      </c>
    </row>
    <row r="236" customFormat="false" ht="12.8" hidden="false" customHeight="false" outlineLevel="0" collapsed="false">
      <c r="A236" s="87" t="s">
        <v>9349</v>
      </c>
      <c r="B236" s="88" t="n">
        <v>3</v>
      </c>
    </row>
    <row r="237" customFormat="false" ht="12.8" hidden="false" customHeight="false" outlineLevel="0" collapsed="false">
      <c r="A237" s="87" t="s">
        <v>9350</v>
      </c>
      <c r="B237" s="88" t="n">
        <v>2</v>
      </c>
    </row>
    <row r="238" customFormat="false" ht="12.8" hidden="false" customHeight="false" outlineLevel="0" collapsed="false">
      <c r="A238" s="87" t="s">
        <v>9351</v>
      </c>
      <c r="B238" s="88" t="n">
        <v>3</v>
      </c>
    </row>
    <row r="239" customFormat="false" ht="12.8" hidden="false" customHeight="false" outlineLevel="0" collapsed="false">
      <c r="A239" s="87" t="s">
        <v>9352</v>
      </c>
      <c r="B239" s="88" t="n">
        <v>1</v>
      </c>
    </row>
    <row r="240" customFormat="false" ht="12.8" hidden="false" customHeight="false" outlineLevel="0" collapsed="false">
      <c r="A240" s="87" t="s">
        <v>9353</v>
      </c>
      <c r="B240" s="88" t="n">
        <v>1</v>
      </c>
    </row>
    <row r="241" customFormat="false" ht="12.8" hidden="false" customHeight="false" outlineLevel="0" collapsed="false">
      <c r="A241" s="87" t="s">
        <v>7060</v>
      </c>
      <c r="B241" s="88" t="n">
        <v>2</v>
      </c>
    </row>
    <row r="242" customFormat="false" ht="12.8" hidden="false" customHeight="false" outlineLevel="0" collapsed="false">
      <c r="A242" s="87" t="s">
        <v>9354</v>
      </c>
      <c r="B242" s="88" t="n">
        <v>1</v>
      </c>
    </row>
    <row r="243" customFormat="false" ht="12.8" hidden="false" customHeight="false" outlineLevel="0" collapsed="false">
      <c r="A243" s="87" t="s">
        <v>9355</v>
      </c>
      <c r="B243" s="88" t="n">
        <v>1</v>
      </c>
    </row>
    <row r="244" customFormat="false" ht="12.8" hidden="false" customHeight="false" outlineLevel="0" collapsed="false">
      <c r="A244" s="87" t="s">
        <v>9356</v>
      </c>
      <c r="B244" s="88" t="n">
        <v>1</v>
      </c>
    </row>
    <row r="245" customFormat="false" ht="12.8" hidden="false" customHeight="false" outlineLevel="0" collapsed="false">
      <c r="A245" s="87" t="s">
        <v>7367</v>
      </c>
      <c r="B245" s="88" t="n">
        <v>1</v>
      </c>
    </row>
    <row r="246" customFormat="false" ht="12.8" hidden="false" customHeight="false" outlineLevel="0" collapsed="false">
      <c r="A246" s="87" t="s">
        <v>9357</v>
      </c>
      <c r="B246" s="88" t="n">
        <v>1</v>
      </c>
    </row>
    <row r="247" customFormat="false" ht="12.8" hidden="false" customHeight="false" outlineLevel="0" collapsed="false">
      <c r="A247" s="87" t="s">
        <v>9358</v>
      </c>
      <c r="B247" s="88" t="n">
        <v>1</v>
      </c>
    </row>
    <row r="248" customFormat="false" ht="12.8" hidden="false" customHeight="false" outlineLevel="0" collapsed="false">
      <c r="A248" s="87" t="s">
        <v>9359</v>
      </c>
      <c r="B248" s="88" t="n">
        <v>1</v>
      </c>
    </row>
    <row r="249" customFormat="false" ht="12.8" hidden="false" customHeight="false" outlineLevel="0" collapsed="false">
      <c r="A249" s="87" t="s">
        <v>9360</v>
      </c>
      <c r="B249" s="88" t="n">
        <v>2</v>
      </c>
    </row>
    <row r="250" customFormat="false" ht="12.8" hidden="false" customHeight="false" outlineLevel="0" collapsed="false">
      <c r="A250" s="87" t="s">
        <v>9361</v>
      </c>
      <c r="B250" s="88" t="n">
        <v>3</v>
      </c>
    </row>
    <row r="251" customFormat="false" ht="12.8" hidden="false" customHeight="false" outlineLevel="0" collapsed="false">
      <c r="A251" s="87" t="s">
        <v>9362</v>
      </c>
      <c r="B251" s="88" t="n">
        <v>1</v>
      </c>
    </row>
    <row r="252" customFormat="false" ht="12.8" hidden="false" customHeight="false" outlineLevel="0" collapsed="false">
      <c r="A252" s="87" t="s">
        <v>9363</v>
      </c>
      <c r="B252" s="88" t="n">
        <v>1</v>
      </c>
    </row>
    <row r="253" customFormat="false" ht="12.8" hidden="false" customHeight="false" outlineLevel="0" collapsed="false">
      <c r="A253" s="87" t="s">
        <v>9364</v>
      </c>
      <c r="B253" s="88" t="n">
        <v>1</v>
      </c>
    </row>
    <row r="254" customFormat="false" ht="12.8" hidden="false" customHeight="false" outlineLevel="0" collapsed="false">
      <c r="A254" s="87" t="s">
        <v>9365</v>
      </c>
      <c r="B254" s="88" t="n">
        <v>3</v>
      </c>
    </row>
    <row r="255" customFormat="false" ht="12.8" hidden="false" customHeight="false" outlineLevel="0" collapsed="false">
      <c r="A255" s="87" t="s">
        <v>9366</v>
      </c>
      <c r="B255" s="88" t="n">
        <v>1</v>
      </c>
    </row>
    <row r="256" customFormat="false" ht="12.8" hidden="false" customHeight="false" outlineLevel="0" collapsed="false">
      <c r="A256" s="87" t="s">
        <v>9367</v>
      </c>
      <c r="B256" s="88" t="n">
        <v>1</v>
      </c>
    </row>
    <row r="257" customFormat="false" ht="12.8" hidden="false" customHeight="false" outlineLevel="0" collapsed="false">
      <c r="A257" s="87" t="s">
        <v>7825</v>
      </c>
      <c r="B257" s="88" t="n">
        <v>1</v>
      </c>
    </row>
    <row r="258" customFormat="false" ht="12.8" hidden="false" customHeight="false" outlineLevel="0" collapsed="false">
      <c r="A258" s="87" t="s">
        <v>6901</v>
      </c>
      <c r="B258" s="88" t="n">
        <v>3</v>
      </c>
    </row>
    <row r="259" customFormat="false" ht="12.8" hidden="false" customHeight="false" outlineLevel="0" collapsed="false">
      <c r="A259" s="87" t="s">
        <v>9368</v>
      </c>
      <c r="B259" s="88" t="n">
        <v>1</v>
      </c>
    </row>
    <row r="260" customFormat="false" ht="12.8" hidden="false" customHeight="false" outlineLevel="0" collapsed="false">
      <c r="A260" s="87" t="s">
        <v>9369</v>
      </c>
      <c r="B260" s="88" t="n">
        <v>1</v>
      </c>
    </row>
    <row r="261" customFormat="false" ht="12.8" hidden="false" customHeight="false" outlineLevel="0" collapsed="false">
      <c r="A261" s="87" t="s">
        <v>9370</v>
      </c>
      <c r="B261" s="88" t="n">
        <v>1</v>
      </c>
    </row>
    <row r="262" customFormat="false" ht="12.8" hidden="false" customHeight="false" outlineLevel="0" collapsed="false">
      <c r="A262" s="87" t="s">
        <v>9371</v>
      </c>
      <c r="B262" s="88" t="n">
        <v>1</v>
      </c>
    </row>
    <row r="263" customFormat="false" ht="12.8" hidden="false" customHeight="false" outlineLevel="0" collapsed="false">
      <c r="A263" s="87" t="s">
        <v>9372</v>
      </c>
      <c r="B263" s="88" t="n">
        <v>1</v>
      </c>
    </row>
    <row r="264" customFormat="false" ht="12.8" hidden="false" customHeight="false" outlineLevel="0" collapsed="false">
      <c r="A264" s="87" t="s">
        <v>8508</v>
      </c>
      <c r="B264" s="88" t="n">
        <v>2</v>
      </c>
    </row>
    <row r="265" customFormat="false" ht="12.8" hidden="false" customHeight="false" outlineLevel="0" collapsed="false">
      <c r="A265" s="87" t="s">
        <v>6847</v>
      </c>
      <c r="B265" s="88" t="n">
        <v>1</v>
      </c>
    </row>
    <row r="266" customFormat="false" ht="12.8" hidden="false" customHeight="false" outlineLevel="0" collapsed="false">
      <c r="A266" s="87" t="s">
        <v>9373</v>
      </c>
      <c r="B266" s="88" t="n">
        <v>6</v>
      </c>
    </row>
    <row r="267" customFormat="false" ht="12.8" hidden="false" customHeight="false" outlineLevel="0" collapsed="false">
      <c r="A267" s="87" t="s">
        <v>9374</v>
      </c>
      <c r="B267" s="88" t="n">
        <v>3</v>
      </c>
    </row>
    <row r="268" customFormat="false" ht="12.8" hidden="false" customHeight="false" outlineLevel="0" collapsed="false">
      <c r="A268" s="87" t="s">
        <v>9375</v>
      </c>
      <c r="B268" s="88" t="n">
        <v>1</v>
      </c>
    </row>
    <row r="269" customFormat="false" ht="12.8" hidden="false" customHeight="false" outlineLevel="0" collapsed="false">
      <c r="A269" s="87" t="s">
        <v>9376</v>
      </c>
      <c r="B269" s="88" t="n">
        <v>1</v>
      </c>
    </row>
    <row r="270" customFormat="false" ht="12.8" hidden="false" customHeight="false" outlineLevel="0" collapsed="false">
      <c r="A270" s="87" t="s">
        <v>9377</v>
      </c>
      <c r="B270" s="88" t="n">
        <v>2</v>
      </c>
    </row>
    <row r="271" customFormat="false" ht="12.8" hidden="false" customHeight="false" outlineLevel="0" collapsed="false">
      <c r="A271" s="87" t="s">
        <v>9378</v>
      </c>
      <c r="B271" s="88" t="n">
        <v>1</v>
      </c>
    </row>
    <row r="272" customFormat="false" ht="12.8" hidden="false" customHeight="false" outlineLevel="0" collapsed="false">
      <c r="A272" s="87" t="s">
        <v>9379</v>
      </c>
      <c r="B272" s="88" t="n">
        <v>1</v>
      </c>
    </row>
    <row r="273" customFormat="false" ht="12.8" hidden="false" customHeight="false" outlineLevel="0" collapsed="false">
      <c r="A273" s="87" t="s">
        <v>7368</v>
      </c>
      <c r="B273" s="88" t="n">
        <v>1</v>
      </c>
    </row>
    <row r="274" customFormat="false" ht="12.8" hidden="false" customHeight="false" outlineLevel="0" collapsed="false">
      <c r="A274" s="87" t="s">
        <v>9380</v>
      </c>
      <c r="B274" s="88" t="n">
        <v>10</v>
      </c>
    </row>
    <row r="275" customFormat="false" ht="12.8" hidden="false" customHeight="false" outlineLevel="0" collapsed="false">
      <c r="A275" s="87" t="s">
        <v>9381</v>
      </c>
      <c r="B275" s="88" t="n">
        <v>1</v>
      </c>
    </row>
    <row r="276" customFormat="false" ht="12.8" hidden="false" customHeight="false" outlineLevel="0" collapsed="false">
      <c r="A276" s="87" t="s">
        <v>9382</v>
      </c>
      <c r="B276" s="88" t="n">
        <v>1</v>
      </c>
    </row>
    <row r="277" customFormat="false" ht="12.8" hidden="false" customHeight="false" outlineLevel="0" collapsed="false">
      <c r="A277" s="87" t="s">
        <v>9383</v>
      </c>
      <c r="B277" s="88" t="n">
        <v>1</v>
      </c>
    </row>
    <row r="278" customFormat="false" ht="12.8" hidden="false" customHeight="false" outlineLevel="0" collapsed="false">
      <c r="A278" s="87" t="s">
        <v>9384</v>
      </c>
      <c r="B278" s="88" t="n">
        <v>1</v>
      </c>
    </row>
    <row r="279" customFormat="false" ht="12.8" hidden="false" customHeight="false" outlineLevel="0" collapsed="false">
      <c r="A279" s="87" t="s">
        <v>9385</v>
      </c>
      <c r="B279" s="88" t="n">
        <v>1</v>
      </c>
    </row>
    <row r="280" customFormat="false" ht="12.8" hidden="false" customHeight="false" outlineLevel="0" collapsed="false">
      <c r="A280" s="87" t="s">
        <v>9386</v>
      </c>
      <c r="B280" s="88" t="n">
        <v>1</v>
      </c>
    </row>
    <row r="281" customFormat="false" ht="12.8" hidden="false" customHeight="false" outlineLevel="0" collapsed="false">
      <c r="A281" s="87" t="s">
        <v>9387</v>
      </c>
      <c r="B281" s="88" t="n">
        <v>2</v>
      </c>
    </row>
    <row r="282" customFormat="false" ht="12.8" hidden="false" customHeight="false" outlineLevel="0" collapsed="false">
      <c r="A282" s="87" t="s">
        <v>9388</v>
      </c>
      <c r="B282" s="88" t="n">
        <v>4</v>
      </c>
    </row>
    <row r="283" customFormat="false" ht="12.8" hidden="false" customHeight="false" outlineLevel="0" collapsed="false">
      <c r="A283" s="87" t="s">
        <v>9389</v>
      </c>
      <c r="B283" s="88" t="n">
        <v>1</v>
      </c>
    </row>
    <row r="284" customFormat="false" ht="12.8" hidden="false" customHeight="false" outlineLevel="0" collapsed="false">
      <c r="A284" s="87" t="s">
        <v>6664</v>
      </c>
      <c r="B284" s="88" t="n">
        <v>1</v>
      </c>
    </row>
    <row r="285" customFormat="false" ht="12.8" hidden="false" customHeight="false" outlineLevel="0" collapsed="false">
      <c r="A285" s="87" t="s">
        <v>7600</v>
      </c>
      <c r="B285" s="88" t="n">
        <v>2</v>
      </c>
    </row>
    <row r="286" customFormat="false" ht="12.8" hidden="false" customHeight="false" outlineLevel="0" collapsed="false">
      <c r="A286" s="87" t="s">
        <v>9390</v>
      </c>
      <c r="B286" s="88" t="n">
        <v>1</v>
      </c>
    </row>
    <row r="287" customFormat="false" ht="12.8" hidden="false" customHeight="false" outlineLevel="0" collapsed="false">
      <c r="A287" s="87" t="s">
        <v>9391</v>
      </c>
      <c r="B287" s="88" t="n">
        <v>1</v>
      </c>
    </row>
    <row r="288" customFormat="false" ht="12.8" hidden="false" customHeight="false" outlineLevel="0" collapsed="false">
      <c r="A288" s="87" t="s">
        <v>9392</v>
      </c>
      <c r="B288" s="88" t="n">
        <v>3</v>
      </c>
    </row>
    <row r="289" customFormat="false" ht="12.8" hidden="false" customHeight="false" outlineLevel="0" collapsed="false">
      <c r="A289" s="87" t="s">
        <v>9393</v>
      </c>
      <c r="B289" s="88" t="n">
        <v>3</v>
      </c>
    </row>
    <row r="290" customFormat="false" ht="12.8" hidden="false" customHeight="false" outlineLevel="0" collapsed="false">
      <c r="A290" s="87" t="s">
        <v>9394</v>
      </c>
      <c r="B290" s="88" t="n">
        <v>4</v>
      </c>
    </row>
    <row r="291" customFormat="false" ht="12.8" hidden="false" customHeight="false" outlineLevel="0" collapsed="false">
      <c r="A291" s="87" t="s">
        <v>9395</v>
      </c>
      <c r="B291" s="88" t="n">
        <v>4</v>
      </c>
    </row>
    <row r="292" customFormat="false" ht="12.8" hidden="false" customHeight="false" outlineLevel="0" collapsed="false">
      <c r="A292" s="87" t="s">
        <v>9396</v>
      </c>
      <c r="B292" s="88" t="n">
        <v>1</v>
      </c>
    </row>
    <row r="293" customFormat="false" ht="12.8" hidden="false" customHeight="false" outlineLevel="0" collapsed="false">
      <c r="A293" s="87" t="s">
        <v>7953</v>
      </c>
      <c r="B293" s="88" t="n">
        <v>1</v>
      </c>
    </row>
    <row r="294" customFormat="false" ht="12.8" hidden="false" customHeight="false" outlineLevel="0" collapsed="false">
      <c r="A294" s="87" t="s">
        <v>9397</v>
      </c>
      <c r="B294" s="88" t="n">
        <v>1</v>
      </c>
    </row>
    <row r="295" customFormat="false" ht="12.8" hidden="false" customHeight="false" outlineLevel="0" collapsed="false">
      <c r="A295" s="87" t="s">
        <v>9398</v>
      </c>
      <c r="B295" s="88" t="n">
        <v>1</v>
      </c>
    </row>
    <row r="296" customFormat="false" ht="12.8" hidden="false" customHeight="false" outlineLevel="0" collapsed="false">
      <c r="A296" s="87" t="s">
        <v>7560</v>
      </c>
      <c r="B296" s="88" t="n">
        <v>3</v>
      </c>
    </row>
    <row r="297" customFormat="false" ht="12.8" hidden="false" customHeight="false" outlineLevel="0" collapsed="false">
      <c r="A297" s="87" t="s">
        <v>9399</v>
      </c>
      <c r="B297" s="88" t="n">
        <v>1</v>
      </c>
    </row>
    <row r="298" customFormat="false" ht="12.8" hidden="false" customHeight="false" outlineLevel="0" collapsed="false">
      <c r="A298" s="87" t="s">
        <v>9400</v>
      </c>
      <c r="B298" s="88" t="n">
        <v>1</v>
      </c>
    </row>
    <row r="299" customFormat="false" ht="12.8" hidden="false" customHeight="false" outlineLevel="0" collapsed="false">
      <c r="A299" s="87" t="s">
        <v>9401</v>
      </c>
      <c r="B299" s="88" t="n">
        <v>4</v>
      </c>
    </row>
    <row r="300" customFormat="false" ht="12.8" hidden="false" customHeight="false" outlineLevel="0" collapsed="false">
      <c r="A300" s="87" t="s">
        <v>9402</v>
      </c>
      <c r="B300" s="88" t="n">
        <v>1</v>
      </c>
    </row>
    <row r="301" customFormat="false" ht="12.8" hidden="false" customHeight="false" outlineLevel="0" collapsed="false">
      <c r="A301" s="87" t="s">
        <v>9403</v>
      </c>
      <c r="B301" s="88" t="n">
        <v>2</v>
      </c>
    </row>
    <row r="302" customFormat="false" ht="12.8" hidden="false" customHeight="false" outlineLevel="0" collapsed="false">
      <c r="A302" s="87" t="s">
        <v>9404</v>
      </c>
      <c r="B302" s="88" t="n">
        <v>1</v>
      </c>
    </row>
    <row r="303" customFormat="false" ht="12.8" hidden="false" customHeight="false" outlineLevel="0" collapsed="false">
      <c r="A303" s="87" t="s">
        <v>9405</v>
      </c>
      <c r="B303" s="88" t="n">
        <v>3</v>
      </c>
    </row>
    <row r="304" customFormat="false" ht="12.8" hidden="false" customHeight="false" outlineLevel="0" collapsed="false">
      <c r="A304" s="87" t="s">
        <v>9406</v>
      </c>
      <c r="B304" s="88" t="n">
        <v>1</v>
      </c>
    </row>
    <row r="305" customFormat="false" ht="12.8" hidden="false" customHeight="false" outlineLevel="0" collapsed="false">
      <c r="A305" s="87" t="s">
        <v>9407</v>
      </c>
      <c r="B305" s="88" t="n">
        <v>2</v>
      </c>
    </row>
    <row r="306" customFormat="false" ht="12.8" hidden="false" customHeight="false" outlineLevel="0" collapsed="false">
      <c r="A306" s="87" t="s">
        <v>9408</v>
      </c>
      <c r="B306" s="88" t="n">
        <v>4</v>
      </c>
    </row>
    <row r="307" customFormat="false" ht="12.8" hidden="false" customHeight="false" outlineLevel="0" collapsed="false">
      <c r="A307" s="87" t="s">
        <v>9409</v>
      </c>
      <c r="B307" s="88" t="n">
        <v>1</v>
      </c>
    </row>
    <row r="308" customFormat="false" ht="12.8" hidden="false" customHeight="false" outlineLevel="0" collapsed="false">
      <c r="A308" s="87" t="s">
        <v>9410</v>
      </c>
      <c r="B308" s="88" t="n">
        <v>1</v>
      </c>
    </row>
    <row r="309" customFormat="false" ht="12.8" hidden="false" customHeight="false" outlineLevel="0" collapsed="false">
      <c r="A309" s="87" t="s">
        <v>9411</v>
      </c>
      <c r="B309" s="88" t="n">
        <v>1</v>
      </c>
    </row>
    <row r="310" customFormat="false" ht="12.8" hidden="false" customHeight="false" outlineLevel="0" collapsed="false">
      <c r="A310" s="87" t="s">
        <v>9412</v>
      </c>
      <c r="B310" s="88" t="n">
        <v>1</v>
      </c>
    </row>
    <row r="311" customFormat="false" ht="12.8" hidden="false" customHeight="false" outlineLevel="0" collapsed="false">
      <c r="A311" s="87" t="s">
        <v>9413</v>
      </c>
      <c r="B311" s="88" t="n">
        <v>4</v>
      </c>
    </row>
    <row r="312" customFormat="false" ht="12.8" hidden="false" customHeight="false" outlineLevel="0" collapsed="false">
      <c r="A312" s="87" t="s">
        <v>9414</v>
      </c>
      <c r="B312" s="88" t="n">
        <v>2</v>
      </c>
    </row>
    <row r="313" customFormat="false" ht="12.8" hidden="false" customHeight="false" outlineLevel="0" collapsed="false">
      <c r="A313" s="87" t="s">
        <v>9415</v>
      </c>
      <c r="B313" s="88" t="n">
        <v>6</v>
      </c>
    </row>
    <row r="314" customFormat="false" ht="12.8" hidden="false" customHeight="false" outlineLevel="0" collapsed="false">
      <c r="A314" s="87" t="s">
        <v>9416</v>
      </c>
      <c r="B314" s="88" t="n">
        <v>1</v>
      </c>
    </row>
    <row r="315" customFormat="false" ht="12.8" hidden="false" customHeight="false" outlineLevel="0" collapsed="false">
      <c r="A315" s="87" t="s">
        <v>9417</v>
      </c>
      <c r="B315" s="88" t="n">
        <v>1</v>
      </c>
    </row>
    <row r="316" customFormat="false" ht="12.8" hidden="false" customHeight="false" outlineLevel="0" collapsed="false">
      <c r="A316" s="87" t="s">
        <v>9418</v>
      </c>
      <c r="B316" s="88" t="n">
        <v>2</v>
      </c>
    </row>
    <row r="317" customFormat="false" ht="12.8" hidden="false" customHeight="false" outlineLevel="0" collapsed="false">
      <c r="A317" s="87" t="s">
        <v>6448</v>
      </c>
      <c r="B317" s="88" t="n">
        <v>4</v>
      </c>
    </row>
    <row r="318" customFormat="false" ht="12.8" hidden="false" customHeight="false" outlineLevel="0" collapsed="false">
      <c r="A318" s="87" t="s">
        <v>9419</v>
      </c>
      <c r="B318" s="88" t="n">
        <v>1</v>
      </c>
    </row>
    <row r="319" customFormat="false" ht="12.8" hidden="false" customHeight="false" outlineLevel="0" collapsed="false">
      <c r="A319" s="87" t="s">
        <v>9420</v>
      </c>
      <c r="B319" s="88" t="n">
        <v>3</v>
      </c>
    </row>
    <row r="320" customFormat="false" ht="12.8" hidden="false" customHeight="false" outlineLevel="0" collapsed="false">
      <c r="A320" s="87" t="s">
        <v>9421</v>
      </c>
      <c r="B320" s="88" t="n">
        <v>2</v>
      </c>
    </row>
    <row r="321" customFormat="false" ht="12.8" hidden="false" customHeight="false" outlineLevel="0" collapsed="false">
      <c r="A321" s="87" t="s">
        <v>8879</v>
      </c>
      <c r="B321" s="88" t="n">
        <v>6</v>
      </c>
    </row>
    <row r="322" customFormat="false" ht="12.8" hidden="false" customHeight="false" outlineLevel="0" collapsed="false">
      <c r="A322" s="87" t="s">
        <v>9422</v>
      </c>
      <c r="B322" s="88" t="n">
        <v>9</v>
      </c>
    </row>
    <row r="323" customFormat="false" ht="12.8" hidden="false" customHeight="false" outlineLevel="0" collapsed="false">
      <c r="A323" s="87" t="s">
        <v>7957</v>
      </c>
      <c r="B323" s="88" t="n">
        <v>2</v>
      </c>
    </row>
    <row r="324" customFormat="false" ht="12.8" hidden="false" customHeight="false" outlineLevel="0" collapsed="false">
      <c r="A324" s="87" t="s">
        <v>9423</v>
      </c>
      <c r="B324" s="88" t="n">
        <v>1</v>
      </c>
    </row>
    <row r="325" customFormat="false" ht="12.8" hidden="false" customHeight="false" outlineLevel="0" collapsed="false">
      <c r="A325" s="87" t="s">
        <v>6820</v>
      </c>
      <c r="B325" s="88" t="n">
        <v>2</v>
      </c>
    </row>
    <row r="326" customFormat="false" ht="12.8" hidden="false" customHeight="false" outlineLevel="0" collapsed="false">
      <c r="A326" s="87" t="s">
        <v>7617</v>
      </c>
      <c r="B326" s="88" t="n">
        <v>1</v>
      </c>
    </row>
    <row r="327" customFormat="false" ht="12.8" hidden="false" customHeight="false" outlineLevel="0" collapsed="false">
      <c r="A327" s="87" t="s">
        <v>9424</v>
      </c>
      <c r="B327" s="88" t="n">
        <v>1</v>
      </c>
    </row>
    <row r="328" customFormat="false" ht="12.8" hidden="false" customHeight="false" outlineLevel="0" collapsed="false">
      <c r="A328" s="87" t="s">
        <v>9425</v>
      </c>
      <c r="B328" s="88" t="n">
        <v>1</v>
      </c>
    </row>
    <row r="329" customFormat="false" ht="12.8" hidden="false" customHeight="false" outlineLevel="0" collapsed="false">
      <c r="A329" s="87" t="s">
        <v>9426</v>
      </c>
      <c r="B329" s="88" t="n">
        <v>5</v>
      </c>
    </row>
    <row r="330" customFormat="false" ht="12.8" hidden="false" customHeight="false" outlineLevel="0" collapsed="false">
      <c r="A330" s="87" t="s">
        <v>9427</v>
      </c>
      <c r="B330" s="88" t="n">
        <v>1</v>
      </c>
    </row>
    <row r="331" customFormat="false" ht="12.8" hidden="false" customHeight="false" outlineLevel="0" collapsed="false">
      <c r="A331" s="87" t="s">
        <v>9428</v>
      </c>
      <c r="B331" s="88" t="n">
        <v>3</v>
      </c>
    </row>
    <row r="332" customFormat="false" ht="12.8" hidden="false" customHeight="false" outlineLevel="0" collapsed="false">
      <c r="A332" s="87" t="s">
        <v>9429</v>
      </c>
      <c r="B332" s="88" t="n">
        <v>1</v>
      </c>
    </row>
    <row r="333" customFormat="false" ht="12.8" hidden="false" customHeight="false" outlineLevel="0" collapsed="false">
      <c r="A333" s="87" t="s">
        <v>9430</v>
      </c>
      <c r="B333" s="88" t="n">
        <v>1</v>
      </c>
    </row>
    <row r="334" customFormat="false" ht="12.8" hidden="false" customHeight="false" outlineLevel="0" collapsed="false">
      <c r="A334" s="87" t="s">
        <v>9431</v>
      </c>
      <c r="B334" s="88" t="n">
        <v>2</v>
      </c>
    </row>
    <row r="335" customFormat="false" ht="12.8" hidden="false" customHeight="false" outlineLevel="0" collapsed="false">
      <c r="A335" s="87" t="s">
        <v>9432</v>
      </c>
      <c r="B335" s="88" t="n">
        <v>4</v>
      </c>
    </row>
    <row r="336" customFormat="false" ht="12.8" hidden="false" customHeight="false" outlineLevel="0" collapsed="false">
      <c r="A336" s="87" t="s">
        <v>9433</v>
      </c>
      <c r="B336" s="88" t="n">
        <v>1</v>
      </c>
    </row>
    <row r="337" customFormat="false" ht="12.8" hidden="false" customHeight="false" outlineLevel="0" collapsed="false">
      <c r="A337" s="87" t="s">
        <v>9434</v>
      </c>
      <c r="B337" s="88" t="n">
        <v>1</v>
      </c>
    </row>
    <row r="338" customFormat="false" ht="12.8" hidden="false" customHeight="false" outlineLevel="0" collapsed="false">
      <c r="A338" s="87" t="s">
        <v>9435</v>
      </c>
      <c r="B338" s="88" t="n">
        <v>1</v>
      </c>
    </row>
    <row r="339" customFormat="false" ht="12.8" hidden="false" customHeight="false" outlineLevel="0" collapsed="false">
      <c r="A339" s="87" t="s">
        <v>9436</v>
      </c>
      <c r="B339" s="88" t="n">
        <v>1</v>
      </c>
    </row>
    <row r="340" customFormat="false" ht="12.8" hidden="false" customHeight="false" outlineLevel="0" collapsed="false">
      <c r="A340" s="87" t="s">
        <v>9437</v>
      </c>
      <c r="B340" s="88" t="n">
        <v>1</v>
      </c>
    </row>
    <row r="341" customFormat="false" ht="12.8" hidden="false" customHeight="false" outlineLevel="0" collapsed="false">
      <c r="A341" s="87" t="s">
        <v>9438</v>
      </c>
      <c r="B341" s="88" t="n">
        <v>1</v>
      </c>
    </row>
    <row r="342" customFormat="false" ht="12.8" hidden="false" customHeight="false" outlineLevel="0" collapsed="false">
      <c r="A342" s="87" t="s">
        <v>9439</v>
      </c>
      <c r="B342" s="88" t="n">
        <v>1</v>
      </c>
    </row>
    <row r="343" customFormat="false" ht="12.8" hidden="false" customHeight="false" outlineLevel="0" collapsed="false">
      <c r="A343" s="87" t="s">
        <v>7096</v>
      </c>
      <c r="B343" s="88" t="n">
        <v>1</v>
      </c>
    </row>
    <row r="344" customFormat="false" ht="12.8" hidden="false" customHeight="false" outlineLevel="0" collapsed="false">
      <c r="A344" s="87" t="s">
        <v>9103</v>
      </c>
      <c r="B344" s="88" t="n">
        <v>4</v>
      </c>
    </row>
    <row r="345" customFormat="false" ht="12.8" hidden="false" customHeight="false" outlineLevel="0" collapsed="false">
      <c r="A345" s="87" t="s">
        <v>9440</v>
      </c>
      <c r="B345" s="88" t="n">
        <v>1</v>
      </c>
    </row>
    <row r="346" customFormat="false" ht="12.8" hidden="false" customHeight="false" outlineLevel="0" collapsed="false">
      <c r="A346" s="87" t="s">
        <v>9441</v>
      </c>
      <c r="B346" s="88" t="n">
        <v>1</v>
      </c>
    </row>
    <row r="347" customFormat="false" ht="12.8" hidden="false" customHeight="false" outlineLevel="0" collapsed="false">
      <c r="A347" s="87" t="s">
        <v>9442</v>
      </c>
      <c r="B347" s="88" t="n">
        <v>2</v>
      </c>
    </row>
    <row r="348" customFormat="false" ht="12.8" hidden="false" customHeight="false" outlineLevel="0" collapsed="false">
      <c r="A348" s="87" t="s">
        <v>6632</v>
      </c>
      <c r="B348" s="88" t="n">
        <v>1</v>
      </c>
    </row>
    <row r="349" customFormat="false" ht="12.8" hidden="false" customHeight="false" outlineLevel="0" collapsed="false">
      <c r="A349" s="87" t="s">
        <v>9443</v>
      </c>
      <c r="B349" s="88" t="n">
        <v>1</v>
      </c>
    </row>
    <row r="350" customFormat="false" ht="12.8" hidden="false" customHeight="false" outlineLevel="0" collapsed="false">
      <c r="A350" s="87" t="s">
        <v>9444</v>
      </c>
      <c r="B350" s="88" t="n">
        <v>1</v>
      </c>
    </row>
    <row r="351" customFormat="false" ht="12.8" hidden="false" customHeight="false" outlineLevel="0" collapsed="false">
      <c r="A351" s="87" t="s">
        <v>9445</v>
      </c>
      <c r="B351" s="88" t="n">
        <v>1</v>
      </c>
    </row>
    <row r="352" customFormat="false" ht="12.8" hidden="false" customHeight="false" outlineLevel="0" collapsed="false">
      <c r="A352" s="87" t="s">
        <v>9446</v>
      </c>
      <c r="B352" s="88" t="n">
        <v>1</v>
      </c>
    </row>
    <row r="353" customFormat="false" ht="12.8" hidden="false" customHeight="false" outlineLevel="0" collapsed="false">
      <c r="A353" s="87" t="s">
        <v>9447</v>
      </c>
      <c r="B353" s="88" t="n">
        <v>1</v>
      </c>
    </row>
    <row r="354" customFormat="false" ht="12.8" hidden="false" customHeight="false" outlineLevel="0" collapsed="false">
      <c r="A354" s="87" t="s">
        <v>9448</v>
      </c>
      <c r="B354" s="88" t="n">
        <v>1</v>
      </c>
    </row>
    <row r="355" customFormat="false" ht="12.8" hidden="false" customHeight="false" outlineLevel="0" collapsed="false">
      <c r="A355" s="87" t="s">
        <v>9449</v>
      </c>
      <c r="B355" s="88" t="n">
        <v>1</v>
      </c>
    </row>
    <row r="356" customFormat="false" ht="12.8" hidden="false" customHeight="false" outlineLevel="0" collapsed="false">
      <c r="A356" s="87" t="s">
        <v>9450</v>
      </c>
      <c r="B356" s="88" t="n">
        <v>1</v>
      </c>
    </row>
    <row r="357" customFormat="false" ht="12.8" hidden="false" customHeight="false" outlineLevel="0" collapsed="false">
      <c r="A357" s="87" t="s">
        <v>9451</v>
      </c>
      <c r="B357" s="88" t="n">
        <v>1</v>
      </c>
    </row>
    <row r="358" customFormat="false" ht="12.8" hidden="false" customHeight="false" outlineLevel="0" collapsed="false">
      <c r="A358" s="87" t="s">
        <v>9452</v>
      </c>
      <c r="B358" s="88" t="n">
        <v>5</v>
      </c>
    </row>
    <row r="359" customFormat="false" ht="12.8" hidden="false" customHeight="false" outlineLevel="0" collapsed="false">
      <c r="A359" s="87" t="s">
        <v>9453</v>
      </c>
      <c r="B359" s="88" t="n">
        <v>1</v>
      </c>
    </row>
    <row r="360" customFormat="false" ht="12.8" hidden="false" customHeight="false" outlineLevel="0" collapsed="false">
      <c r="A360" s="87" t="s">
        <v>9454</v>
      </c>
      <c r="B360" s="88" t="n">
        <v>6</v>
      </c>
    </row>
    <row r="361" customFormat="false" ht="12.8" hidden="false" customHeight="false" outlineLevel="0" collapsed="false">
      <c r="A361" s="87" t="s">
        <v>9455</v>
      </c>
      <c r="B361" s="88" t="n">
        <v>13</v>
      </c>
    </row>
    <row r="362" customFormat="false" ht="12.8" hidden="false" customHeight="false" outlineLevel="0" collapsed="false">
      <c r="A362" s="87" t="s">
        <v>9456</v>
      </c>
      <c r="B362" s="88" t="n">
        <v>1</v>
      </c>
    </row>
    <row r="363" customFormat="false" ht="12.8" hidden="false" customHeight="false" outlineLevel="0" collapsed="false">
      <c r="A363" s="87" t="s">
        <v>9457</v>
      </c>
      <c r="B363" s="88" t="n">
        <v>3</v>
      </c>
    </row>
    <row r="364" customFormat="false" ht="12.8" hidden="false" customHeight="false" outlineLevel="0" collapsed="false">
      <c r="A364" s="87" t="s">
        <v>9458</v>
      </c>
      <c r="B364" s="88" t="n">
        <v>2</v>
      </c>
    </row>
    <row r="365" customFormat="false" ht="12.8" hidden="false" customHeight="false" outlineLevel="0" collapsed="false">
      <c r="A365" s="87" t="s">
        <v>9459</v>
      </c>
      <c r="B365" s="88" t="n">
        <v>2</v>
      </c>
    </row>
    <row r="366" customFormat="false" ht="12.8" hidden="false" customHeight="false" outlineLevel="0" collapsed="false">
      <c r="A366" s="87" t="s">
        <v>9460</v>
      </c>
      <c r="B366" s="88" t="n">
        <v>1</v>
      </c>
    </row>
    <row r="367" customFormat="false" ht="12.8" hidden="false" customHeight="false" outlineLevel="0" collapsed="false">
      <c r="A367" s="87" t="s">
        <v>9461</v>
      </c>
      <c r="B367" s="88" t="n">
        <v>2</v>
      </c>
    </row>
    <row r="368" customFormat="false" ht="12.8" hidden="false" customHeight="false" outlineLevel="0" collapsed="false">
      <c r="A368" s="87" t="s">
        <v>9462</v>
      </c>
      <c r="B368" s="88" t="n">
        <v>1</v>
      </c>
    </row>
    <row r="369" customFormat="false" ht="12.8" hidden="false" customHeight="false" outlineLevel="0" collapsed="false">
      <c r="A369" s="87" t="s">
        <v>9463</v>
      </c>
      <c r="B369" s="88" t="n">
        <v>1</v>
      </c>
    </row>
    <row r="370" customFormat="false" ht="12.8" hidden="false" customHeight="false" outlineLevel="0" collapsed="false">
      <c r="A370" s="87" t="s">
        <v>9464</v>
      </c>
      <c r="B370" s="88" t="n">
        <v>2</v>
      </c>
    </row>
    <row r="371" customFormat="false" ht="12.8" hidden="false" customHeight="false" outlineLevel="0" collapsed="false">
      <c r="A371" s="87" t="s">
        <v>9465</v>
      </c>
      <c r="B371" s="88" t="n">
        <v>1</v>
      </c>
    </row>
    <row r="372" customFormat="false" ht="12.8" hidden="false" customHeight="false" outlineLevel="0" collapsed="false">
      <c r="A372" s="87" t="s">
        <v>9466</v>
      </c>
      <c r="B372" s="88" t="n">
        <v>1</v>
      </c>
    </row>
    <row r="373" customFormat="false" ht="12.8" hidden="false" customHeight="false" outlineLevel="0" collapsed="false">
      <c r="A373" s="87" t="s">
        <v>9467</v>
      </c>
      <c r="B373" s="88" t="n">
        <v>4</v>
      </c>
    </row>
    <row r="374" customFormat="false" ht="12.8" hidden="false" customHeight="false" outlineLevel="0" collapsed="false">
      <c r="A374" s="87" t="s">
        <v>9468</v>
      </c>
      <c r="B374" s="88" t="n">
        <v>1</v>
      </c>
    </row>
    <row r="375" customFormat="false" ht="12.8" hidden="false" customHeight="false" outlineLevel="0" collapsed="false">
      <c r="A375" s="87" t="s">
        <v>9469</v>
      </c>
      <c r="B375" s="88" t="n">
        <v>1</v>
      </c>
    </row>
    <row r="376" customFormat="false" ht="12.8" hidden="false" customHeight="false" outlineLevel="0" collapsed="false">
      <c r="A376" s="87" t="s">
        <v>6472</v>
      </c>
      <c r="B376" s="88" t="n">
        <v>9</v>
      </c>
    </row>
    <row r="377" customFormat="false" ht="12.8" hidden="false" customHeight="false" outlineLevel="0" collapsed="false">
      <c r="A377" s="87" t="s">
        <v>9470</v>
      </c>
      <c r="B377" s="88" t="n">
        <v>1</v>
      </c>
    </row>
    <row r="378" customFormat="false" ht="12.8" hidden="false" customHeight="false" outlineLevel="0" collapsed="false">
      <c r="A378" s="87" t="s">
        <v>8860</v>
      </c>
      <c r="B378" s="88" t="n">
        <v>2</v>
      </c>
    </row>
    <row r="379" customFormat="false" ht="12.8" hidden="false" customHeight="false" outlineLevel="0" collapsed="false">
      <c r="A379" s="87" t="s">
        <v>9471</v>
      </c>
      <c r="B379" s="88" t="n">
        <v>1</v>
      </c>
    </row>
    <row r="380" customFormat="false" ht="12.8" hidden="false" customHeight="false" outlineLevel="0" collapsed="false">
      <c r="A380" s="87" t="s">
        <v>7043</v>
      </c>
      <c r="B380" s="88" t="n">
        <v>11</v>
      </c>
    </row>
    <row r="381" customFormat="false" ht="12.8" hidden="false" customHeight="false" outlineLevel="0" collapsed="false">
      <c r="A381" s="87" t="s">
        <v>9472</v>
      </c>
      <c r="B381" s="88" t="n">
        <v>3</v>
      </c>
    </row>
    <row r="382" customFormat="false" ht="12.8" hidden="false" customHeight="false" outlineLevel="0" collapsed="false">
      <c r="A382" s="87" t="s">
        <v>8043</v>
      </c>
      <c r="B382" s="88" t="n">
        <v>15</v>
      </c>
    </row>
    <row r="383" customFormat="false" ht="12.8" hidden="false" customHeight="false" outlineLevel="0" collapsed="false">
      <c r="A383" s="87" t="s">
        <v>9473</v>
      </c>
      <c r="B383" s="88" t="n">
        <v>9</v>
      </c>
    </row>
    <row r="384" customFormat="false" ht="12.8" hidden="false" customHeight="false" outlineLevel="0" collapsed="false">
      <c r="A384" s="87" t="s">
        <v>9474</v>
      </c>
      <c r="B384" s="88" t="n">
        <v>1</v>
      </c>
    </row>
    <row r="385" customFormat="false" ht="12.8" hidden="false" customHeight="false" outlineLevel="0" collapsed="false">
      <c r="A385" s="87" t="s">
        <v>9475</v>
      </c>
      <c r="B385" s="88" t="n">
        <v>1</v>
      </c>
    </row>
    <row r="386" customFormat="false" ht="12.8" hidden="false" customHeight="false" outlineLevel="0" collapsed="false">
      <c r="A386" s="87" t="s">
        <v>9476</v>
      </c>
      <c r="B386" s="88" t="n">
        <v>3</v>
      </c>
    </row>
    <row r="387" customFormat="false" ht="12.8" hidden="false" customHeight="false" outlineLevel="0" collapsed="false">
      <c r="A387" s="87" t="s">
        <v>9477</v>
      </c>
      <c r="B387" s="88" t="n">
        <v>1</v>
      </c>
    </row>
    <row r="388" customFormat="false" ht="12.8" hidden="false" customHeight="false" outlineLevel="0" collapsed="false">
      <c r="A388" s="87" t="s">
        <v>9478</v>
      </c>
      <c r="B388" s="88" t="n">
        <v>2</v>
      </c>
    </row>
    <row r="389" customFormat="false" ht="12.8" hidden="false" customHeight="false" outlineLevel="0" collapsed="false">
      <c r="A389" s="87" t="s">
        <v>9479</v>
      </c>
      <c r="B389" s="88" t="n">
        <v>1</v>
      </c>
    </row>
    <row r="390" customFormat="false" ht="12.8" hidden="false" customHeight="false" outlineLevel="0" collapsed="false">
      <c r="A390" s="87" t="s">
        <v>9480</v>
      </c>
      <c r="B390" s="88" t="n">
        <v>1</v>
      </c>
    </row>
    <row r="391" customFormat="false" ht="12.8" hidden="false" customHeight="false" outlineLevel="0" collapsed="false">
      <c r="A391" s="87" t="s">
        <v>9481</v>
      </c>
      <c r="B391" s="88" t="n">
        <v>1</v>
      </c>
    </row>
    <row r="392" customFormat="false" ht="12.8" hidden="false" customHeight="false" outlineLevel="0" collapsed="false">
      <c r="A392" s="87" t="s">
        <v>7490</v>
      </c>
      <c r="B392" s="88" t="n">
        <v>1</v>
      </c>
    </row>
    <row r="393" customFormat="false" ht="12.8" hidden="false" customHeight="false" outlineLevel="0" collapsed="false">
      <c r="A393" s="87" t="s">
        <v>9482</v>
      </c>
      <c r="B393" s="88" t="n">
        <v>2</v>
      </c>
    </row>
    <row r="394" customFormat="false" ht="12.8" hidden="false" customHeight="false" outlineLevel="0" collapsed="false">
      <c r="A394" s="87" t="s">
        <v>9483</v>
      </c>
      <c r="B394" s="88" t="n">
        <v>4</v>
      </c>
    </row>
    <row r="395" customFormat="false" ht="12.8" hidden="false" customHeight="false" outlineLevel="0" collapsed="false">
      <c r="A395" s="87" t="s">
        <v>9484</v>
      </c>
      <c r="B395" s="88" t="n">
        <v>4</v>
      </c>
    </row>
    <row r="396" customFormat="false" ht="12.8" hidden="false" customHeight="false" outlineLevel="0" collapsed="false">
      <c r="A396" s="87" t="s">
        <v>9485</v>
      </c>
      <c r="B396" s="88" t="n">
        <v>1</v>
      </c>
    </row>
    <row r="397" customFormat="false" ht="12.8" hidden="false" customHeight="false" outlineLevel="0" collapsed="false">
      <c r="A397" s="87" t="s">
        <v>9486</v>
      </c>
      <c r="B397" s="88" t="n">
        <v>1</v>
      </c>
    </row>
    <row r="398" customFormat="false" ht="12.8" hidden="false" customHeight="false" outlineLevel="0" collapsed="false">
      <c r="A398" s="87" t="s">
        <v>9487</v>
      </c>
      <c r="B398" s="88" t="n">
        <v>2</v>
      </c>
    </row>
    <row r="399" customFormat="false" ht="12.8" hidden="false" customHeight="false" outlineLevel="0" collapsed="false">
      <c r="A399" s="87" t="s">
        <v>9488</v>
      </c>
      <c r="B399" s="88" t="n">
        <v>1</v>
      </c>
    </row>
    <row r="400" customFormat="false" ht="12.8" hidden="false" customHeight="false" outlineLevel="0" collapsed="false">
      <c r="A400" s="87" t="s">
        <v>9489</v>
      </c>
      <c r="B400" s="88" t="n">
        <v>1</v>
      </c>
    </row>
    <row r="401" customFormat="false" ht="12.8" hidden="false" customHeight="false" outlineLevel="0" collapsed="false">
      <c r="A401" s="87" t="s">
        <v>8045</v>
      </c>
      <c r="B401" s="88" t="n">
        <v>5</v>
      </c>
    </row>
    <row r="402" customFormat="false" ht="12.8" hidden="false" customHeight="false" outlineLevel="0" collapsed="false">
      <c r="A402" s="87" t="s">
        <v>9490</v>
      </c>
      <c r="B402" s="88" t="n">
        <v>21</v>
      </c>
    </row>
    <row r="403" customFormat="false" ht="12.8" hidden="false" customHeight="false" outlineLevel="0" collapsed="false">
      <c r="A403" s="87" t="s">
        <v>9491</v>
      </c>
      <c r="B403" s="88" t="n">
        <v>20</v>
      </c>
    </row>
    <row r="404" customFormat="false" ht="12.8" hidden="false" customHeight="false" outlineLevel="0" collapsed="false">
      <c r="A404" s="87" t="s">
        <v>7537</v>
      </c>
      <c r="B404" s="88" t="n">
        <v>4</v>
      </c>
    </row>
    <row r="405" customFormat="false" ht="12.8" hidden="false" customHeight="false" outlineLevel="0" collapsed="false">
      <c r="A405" s="87" t="s">
        <v>9492</v>
      </c>
      <c r="B405" s="88" t="n">
        <v>1</v>
      </c>
    </row>
    <row r="406" customFormat="false" ht="12.8" hidden="false" customHeight="false" outlineLevel="0" collapsed="false">
      <c r="A406" s="87" t="s">
        <v>9493</v>
      </c>
      <c r="B406" s="88" t="n">
        <v>1</v>
      </c>
    </row>
    <row r="407" customFormat="false" ht="12.8" hidden="false" customHeight="false" outlineLevel="0" collapsed="false">
      <c r="A407" s="87" t="s">
        <v>9494</v>
      </c>
      <c r="B407" s="88" t="n">
        <v>2</v>
      </c>
    </row>
    <row r="408" customFormat="false" ht="12.8" hidden="false" customHeight="false" outlineLevel="0" collapsed="false">
      <c r="A408" s="87" t="s">
        <v>7188</v>
      </c>
      <c r="B408" s="88" t="n">
        <v>3</v>
      </c>
    </row>
    <row r="409" customFormat="false" ht="12.8" hidden="false" customHeight="false" outlineLevel="0" collapsed="false">
      <c r="A409" s="87" t="s">
        <v>9495</v>
      </c>
      <c r="B409" s="88" t="n">
        <v>2</v>
      </c>
    </row>
    <row r="410" customFormat="false" ht="12.8" hidden="false" customHeight="false" outlineLevel="0" collapsed="false">
      <c r="A410" s="87" t="s">
        <v>9496</v>
      </c>
      <c r="B410" s="88" t="n">
        <v>1</v>
      </c>
    </row>
    <row r="411" customFormat="false" ht="12.8" hidden="false" customHeight="false" outlineLevel="0" collapsed="false">
      <c r="A411" s="87" t="s">
        <v>9497</v>
      </c>
      <c r="B411" s="88" t="n">
        <v>2</v>
      </c>
    </row>
    <row r="412" customFormat="false" ht="12.8" hidden="false" customHeight="false" outlineLevel="0" collapsed="false">
      <c r="A412" s="87" t="s">
        <v>9498</v>
      </c>
      <c r="B412" s="88" t="n">
        <v>1</v>
      </c>
    </row>
    <row r="413" customFormat="false" ht="12.8" hidden="false" customHeight="false" outlineLevel="0" collapsed="false">
      <c r="A413" s="87" t="s">
        <v>7409</v>
      </c>
      <c r="B413" s="88" t="n">
        <v>1</v>
      </c>
    </row>
    <row r="414" customFormat="false" ht="12.8" hidden="false" customHeight="false" outlineLevel="0" collapsed="false">
      <c r="A414" s="87" t="s">
        <v>9499</v>
      </c>
      <c r="B414" s="88" t="n">
        <v>1</v>
      </c>
    </row>
    <row r="415" customFormat="false" ht="12.8" hidden="false" customHeight="false" outlineLevel="0" collapsed="false">
      <c r="A415" s="87" t="s">
        <v>9500</v>
      </c>
      <c r="B415" s="88" t="n">
        <v>1</v>
      </c>
    </row>
    <row r="416" customFormat="false" ht="12.8" hidden="false" customHeight="false" outlineLevel="0" collapsed="false">
      <c r="A416" s="87" t="s">
        <v>6627</v>
      </c>
      <c r="B416" s="88" t="n">
        <v>1</v>
      </c>
    </row>
    <row r="417" customFormat="false" ht="12.8" hidden="false" customHeight="false" outlineLevel="0" collapsed="false">
      <c r="A417" s="87" t="s">
        <v>9501</v>
      </c>
      <c r="B417" s="88" t="n">
        <v>1</v>
      </c>
    </row>
    <row r="418" customFormat="false" ht="12.8" hidden="false" customHeight="false" outlineLevel="0" collapsed="false">
      <c r="A418" s="87" t="s">
        <v>7055</v>
      </c>
      <c r="B418" s="88" t="n">
        <v>1</v>
      </c>
    </row>
    <row r="419" customFormat="false" ht="12.8" hidden="false" customHeight="false" outlineLevel="0" collapsed="false">
      <c r="A419" s="87" t="s">
        <v>9502</v>
      </c>
      <c r="B419" s="88" t="n">
        <v>1</v>
      </c>
    </row>
    <row r="420" customFormat="false" ht="12.8" hidden="false" customHeight="false" outlineLevel="0" collapsed="false">
      <c r="A420" s="87" t="s">
        <v>9503</v>
      </c>
      <c r="B420" s="88" t="n">
        <v>1</v>
      </c>
    </row>
    <row r="421" customFormat="false" ht="12.8" hidden="false" customHeight="false" outlineLevel="0" collapsed="false">
      <c r="A421" s="87" t="s">
        <v>9504</v>
      </c>
      <c r="B421" s="88" t="n">
        <v>1</v>
      </c>
    </row>
    <row r="422" customFormat="false" ht="12.8" hidden="false" customHeight="false" outlineLevel="0" collapsed="false">
      <c r="A422" s="87" t="s">
        <v>9505</v>
      </c>
      <c r="B422" s="88" t="n">
        <v>1</v>
      </c>
    </row>
    <row r="423" customFormat="false" ht="12.8" hidden="false" customHeight="false" outlineLevel="0" collapsed="false">
      <c r="A423" s="87" t="s">
        <v>9506</v>
      </c>
      <c r="B423" s="88" t="n">
        <v>2</v>
      </c>
    </row>
    <row r="424" customFormat="false" ht="12.8" hidden="false" customHeight="false" outlineLevel="0" collapsed="false">
      <c r="A424" s="87" t="s">
        <v>9507</v>
      </c>
      <c r="B424" s="88" t="n">
        <v>2</v>
      </c>
    </row>
    <row r="425" customFormat="false" ht="12.8" hidden="false" customHeight="false" outlineLevel="0" collapsed="false">
      <c r="A425" s="87" t="s">
        <v>9508</v>
      </c>
      <c r="B425" s="88" t="n">
        <v>1</v>
      </c>
    </row>
    <row r="426" customFormat="false" ht="12.8" hidden="false" customHeight="false" outlineLevel="0" collapsed="false">
      <c r="A426" s="87" t="s">
        <v>9509</v>
      </c>
      <c r="B426" s="88" t="n">
        <v>3</v>
      </c>
    </row>
    <row r="427" customFormat="false" ht="12.8" hidden="false" customHeight="false" outlineLevel="0" collapsed="false">
      <c r="A427" s="87" t="s">
        <v>9510</v>
      </c>
      <c r="B427" s="88" t="n">
        <v>1</v>
      </c>
    </row>
    <row r="428" customFormat="false" ht="12.8" hidden="false" customHeight="false" outlineLevel="0" collapsed="false">
      <c r="A428" s="87" t="s">
        <v>9511</v>
      </c>
      <c r="B428" s="88" t="n">
        <v>1</v>
      </c>
    </row>
    <row r="429" customFormat="false" ht="12.8" hidden="false" customHeight="false" outlineLevel="0" collapsed="false">
      <c r="A429" s="87" t="s">
        <v>9512</v>
      </c>
      <c r="B429" s="88" t="n">
        <v>2</v>
      </c>
    </row>
    <row r="430" customFormat="false" ht="12.8" hidden="false" customHeight="false" outlineLevel="0" collapsed="false">
      <c r="A430" s="87" t="s">
        <v>6959</v>
      </c>
      <c r="B430" s="88" t="n">
        <v>3</v>
      </c>
    </row>
    <row r="431" customFormat="false" ht="12.8" hidden="false" customHeight="false" outlineLevel="0" collapsed="false">
      <c r="A431" s="87" t="s">
        <v>9513</v>
      </c>
      <c r="B431" s="88" t="n">
        <v>1</v>
      </c>
    </row>
    <row r="432" customFormat="false" ht="12.8" hidden="false" customHeight="false" outlineLevel="0" collapsed="false">
      <c r="A432" s="87" t="s">
        <v>9514</v>
      </c>
      <c r="B432" s="88" t="n">
        <v>4</v>
      </c>
    </row>
    <row r="433" customFormat="false" ht="12.8" hidden="false" customHeight="false" outlineLevel="0" collapsed="false">
      <c r="A433" s="87" t="s">
        <v>9515</v>
      </c>
      <c r="B433" s="88" t="n">
        <v>1</v>
      </c>
    </row>
    <row r="434" customFormat="false" ht="12.8" hidden="false" customHeight="false" outlineLevel="0" collapsed="false">
      <c r="A434" s="87" t="s">
        <v>9516</v>
      </c>
      <c r="B434" s="88" t="n">
        <v>4</v>
      </c>
    </row>
    <row r="435" customFormat="false" ht="12.8" hidden="false" customHeight="false" outlineLevel="0" collapsed="false">
      <c r="A435" s="87" t="s">
        <v>9517</v>
      </c>
      <c r="B435" s="88" t="n">
        <v>4</v>
      </c>
    </row>
    <row r="436" customFormat="false" ht="12.8" hidden="false" customHeight="false" outlineLevel="0" collapsed="false">
      <c r="A436" s="87" t="s">
        <v>9518</v>
      </c>
      <c r="B436" s="88" t="n">
        <v>4</v>
      </c>
    </row>
    <row r="437" customFormat="false" ht="12.8" hidden="false" customHeight="false" outlineLevel="0" collapsed="false">
      <c r="A437" s="87" t="s">
        <v>9519</v>
      </c>
      <c r="B437" s="88" t="n">
        <v>1</v>
      </c>
    </row>
    <row r="438" customFormat="false" ht="12.8" hidden="false" customHeight="false" outlineLevel="0" collapsed="false">
      <c r="A438" s="87" t="s">
        <v>9520</v>
      </c>
      <c r="B438" s="88" t="n">
        <v>4</v>
      </c>
    </row>
    <row r="439" customFormat="false" ht="12.8" hidden="false" customHeight="false" outlineLevel="0" collapsed="false">
      <c r="A439" s="87" t="s">
        <v>9521</v>
      </c>
      <c r="B439" s="88" t="n">
        <v>1</v>
      </c>
    </row>
    <row r="440" customFormat="false" ht="12.8" hidden="false" customHeight="false" outlineLevel="0" collapsed="false">
      <c r="A440" s="87" t="s">
        <v>9522</v>
      </c>
      <c r="B440" s="88" t="n">
        <v>2</v>
      </c>
    </row>
    <row r="441" customFormat="false" ht="12.8" hidden="false" customHeight="false" outlineLevel="0" collapsed="false">
      <c r="A441" s="87" t="s">
        <v>9523</v>
      </c>
      <c r="B441" s="88" t="n">
        <v>1</v>
      </c>
    </row>
    <row r="442" customFormat="false" ht="12.8" hidden="false" customHeight="false" outlineLevel="0" collapsed="false">
      <c r="A442" s="87" t="s">
        <v>9524</v>
      </c>
      <c r="B442" s="88" t="n">
        <v>2</v>
      </c>
    </row>
    <row r="443" customFormat="false" ht="12.8" hidden="false" customHeight="false" outlineLevel="0" collapsed="false">
      <c r="A443" s="87" t="s">
        <v>9525</v>
      </c>
      <c r="B443" s="88" t="n">
        <v>2</v>
      </c>
    </row>
    <row r="444" customFormat="false" ht="12.8" hidden="false" customHeight="false" outlineLevel="0" collapsed="false">
      <c r="A444" s="87" t="s">
        <v>9526</v>
      </c>
      <c r="B444" s="88" t="n">
        <v>3</v>
      </c>
    </row>
    <row r="445" customFormat="false" ht="12.8" hidden="false" customHeight="false" outlineLevel="0" collapsed="false">
      <c r="A445" s="87" t="s">
        <v>9527</v>
      </c>
      <c r="B445" s="88" t="n">
        <v>15</v>
      </c>
    </row>
    <row r="446" customFormat="false" ht="12.8" hidden="false" customHeight="false" outlineLevel="0" collapsed="false">
      <c r="A446" s="87" t="s">
        <v>9528</v>
      </c>
      <c r="B446" s="88" t="n">
        <v>11</v>
      </c>
    </row>
    <row r="447" customFormat="false" ht="12.8" hidden="false" customHeight="false" outlineLevel="0" collapsed="false">
      <c r="A447" s="87" t="s">
        <v>9529</v>
      </c>
      <c r="B447" s="88" t="n">
        <v>1</v>
      </c>
    </row>
    <row r="448" customFormat="false" ht="12.8" hidden="false" customHeight="false" outlineLevel="0" collapsed="false">
      <c r="A448" s="87" t="s">
        <v>9530</v>
      </c>
      <c r="B448" s="88" t="n">
        <v>1</v>
      </c>
    </row>
    <row r="449" customFormat="false" ht="12.8" hidden="false" customHeight="false" outlineLevel="0" collapsed="false">
      <c r="A449" s="87" t="s">
        <v>9531</v>
      </c>
      <c r="B449" s="88" t="n">
        <v>1</v>
      </c>
    </row>
    <row r="450" customFormat="false" ht="12.8" hidden="false" customHeight="false" outlineLevel="0" collapsed="false">
      <c r="A450" s="87" t="s">
        <v>9532</v>
      </c>
      <c r="B450" s="88" t="n">
        <v>1</v>
      </c>
    </row>
    <row r="451" customFormat="false" ht="12.8" hidden="false" customHeight="false" outlineLevel="0" collapsed="false">
      <c r="A451" s="87" t="s">
        <v>9533</v>
      </c>
      <c r="B451" s="88" t="n">
        <v>2</v>
      </c>
    </row>
    <row r="452" customFormat="false" ht="12.8" hidden="false" customHeight="false" outlineLevel="0" collapsed="false">
      <c r="A452" s="87" t="s">
        <v>9534</v>
      </c>
      <c r="B452" s="88" t="n">
        <v>1</v>
      </c>
    </row>
    <row r="453" customFormat="false" ht="12.8" hidden="false" customHeight="false" outlineLevel="0" collapsed="false">
      <c r="A453" s="87" t="s">
        <v>9535</v>
      </c>
      <c r="B453" s="88" t="n">
        <v>1</v>
      </c>
    </row>
    <row r="454" customFormat="false" ht="12.8" hidden="false" customHeight="false" outlineLevel="0" collapsed="false">
      <c r="A454" s="87" t="s">
        <v>9536</v>
      </c>
      <c r="B454" s="88" t="n">
        <v>5</v>
      </c>
    </row>
    <row r="455" customFormat="false" ht="12.8" hidden="false" customHeight="false" outlineLevel="0" collapsed="false">
      <c r="A455" s="87" t="s">
        <v>9537</v>
      </c>
      <c r="B455" s="88" t="n">
        <v>1</v>
      </c>
    </row>
    <row r="456" customFormat="false" ht="12.8" hidden="false" customHeight="false" outlineLevel="0" collapsed="false">
      <c r="A456" s="87" t="s">
        <v>9538</v>
      </c>
      <c r="B456" s="88" t="n">
        <v>1</v>
      </c>
    </row>
    <row r="457" customFormat="false" ht="12.8" hidden="false" customHeight="false" outlineLevel="0" collapsed="false">
      <c r="A457" s="87" t="s">
        <v>9539</v>
      </c>
      <c r="B457" s="88" t="n">
        <v>2</v>
      </c>
    </row>
    <row r="458" customFormat="false" ht="12.8" hidden="false" customHeight="false" outlineLevel="0" collapsed="false">
      <c r="A458" s="87" t="s">
        <v>9540</v>
      </c>
      <c r="B458" s="88" t="n">
        <v>5</v>
      </c>
    </row>
    <row r="459" customFormat="false" ht="12.8" hidden="false" customHeight="false" outlineLevel="0" collapsed="false">
      <c r="A459" s="87" t="s">
        <v>9541</v>
      </c>
      <c r="B459" s="88" t="n">
        <v>3</v>
      </c>
    </row>
    <row r="460" customFormat="false" ht="12.8" hidden="false" customHeight="false" outlineLevel="0" collapsed="false">
      <c r="A460" s="87" t="s">
        <v>9542</v>
      </c>
      <c r="B460" s="88" t="n">
        <v>6</v>
      </c>
    </row>
    <row r="461" customFormat="false" ht="12.8" hidden="false" customHeight="false" outlineLevel="0" collapsed="false">
      <c r="A461" s="87" t="s">
        <v>9543</v>
      </c>
      <c r="B461" s="88" t="n">
        <v>3</v>
      </c>
    </row>
    <row r="462" customFormat="false" ht="12.8" hidden="false" customHeight="false" outlineLevel="0" collapsed="false">
      <c r="A462" s="87" t="s">
        <v>9544</v>
      </c>
      <c r="B462" s="88" t="n">
        <v>2</v>
      </c>
    </row>
    <row r="463" customFormat="false" ht="12.8" hidden="false" customHeight="false" outlineLevel="0" collapsed="false">
      <c r="A463" s="87" t="s">
        <v>9545</v>
      </c>
      <c r="B463" s="88" t="n">
        <v>1</v>
      </c>
    </row>
    <row r="464" customFormat="false" ht="12.8" hidden="false" customHeight="false" outlineLevel="0" collapsed="false">
      <c r="A464" s="87" t="s">
        <v>9546</v>
      </c>
      <c r="B464" s="88" t="n">
        <v>8</v>
      </c>
    </row>
    <row r="465" customFormat="false" ht="12.8" hidden="false" customHeight="false" outlineLevel="0" collapsed="false">
      <c r="A465" s="87" t="s">
        <v>9547</v>
      </c>
      <c r="B465" s="88" t="n">
        <v>7</v>
      </c>
    </row>
    <row r="466" customFormat="false" ht="12.8" hidden="false" customHeight="false" outlineLevel="0" collapsed="false">
      <c r="A466" s="87" t="s">
        <v>9548</v>
      </c>
      <c r="B466" s="88" t="n">
        <v>5</v>
      </c>
    </row>
    <row r="467" customFormat="false" ht="12.8" hidden="false" customHeight="false" outlineLevel="0" collapsed="false">
      <c r="A467" s="87" t="s">
        <v>9549</v>
      </c>
      <c r="B467" s="88" t="n">
        <v>1</v>
      </c>
    </row>
    <row r="468" customFormat="false" ht="12.8" hidden="false" customHeight="false" outlineLevel="0" collapsed="false">
      <c r="A468" s="87" t="s">
        <v>6988</v>
      </c>
      <c r="B468" s="88" t="n">
        <v>1</v>
      </c>
    </row>
    <row r="469" customFormat="false" ht="12.8" hidden="false" customHeight="false" outlineLevel="0" collapsed="false">
      <c r="A469" s="87" t="s">
        <v>9550</v>
      </c>
      <c r="B469" s="88" t="n">
        <v>12</v>
      </c>
    </row>
    <row r="470" customFormat="false" ht="12.8" hidden="false" customHeight="false" outlineLevel="0" collapsed="false">
      <c r="A470" s="87" t="s">
        <v>6547</v>
      </c>
      <c r="B470" s="88" t="n">
        <v>1</v>
      </c>
    </row>
    <row r="471" customFormat="false" ht="12.8" hidden="false" customHeight="false" outlineLevel="0" collapsed="false">
      <c r="A471" s="87" t="s">
        <v>9551</v>
      </c>
      <c r="B471" s="88" t="n">
        <v>1</v>
      </c>
    </row>
    <row r="472" customFormat="false" ht="12.8" hidden="false" customHeight="false" outlineLevel="0" collapsed="false">
      <c r="A472" s="87" t="s">
        <v>9552</v>
      </c>
      <c r="B472" s="88" t="n">
        <v>7</v>
      </c>
    </row>
    <row r="473" customFormat="false" ht="12.8" hidden="false" customHeight="false" outlineLevel="0" collapsed="false">
      <c r="A473" s="87" t="s">
        <v>8050</v>
      </c>
      <c r="B473" s="88" t="n">
        <v>3</v>
      </c>
    </row>
    <row r="474" customFormat="false" ht="12.8" hidden="false" customHeight="false" outlineLevel="0" collapsed="false">
      <c r="A474" s="87" t="s">
        <v>8051</v>
      </c>
      <c r="B474" s="88" t="n">
        <v>2</v>
      </c>
    </row>
    <row r="475" customFormat="false" ht="12.8" hidden="false" customHeight="false" outlineLevel="0" collapsed="false">
      <c r="A475" s="87" t="s">
        <v>9553</v>
      </c>
      <c r="B475" s="88" t="n">
        <v>1</v>
      </c>
    </row>
    <row r="476" customFormat="false" ht="12.8" hidden="false" customHeight="false" outlineLevel="0" collapsed="false">
      <c r="A476" s="87" t="s">
        <v>7886</v>
      </c>
      <c r="B476" s="88" t="n">
        <v>1</v>
      </c>
    </row>
    <row r="477" customFormat="false" ht="12.8" hidden="false" customHeight="false" outlineLevel="0" collapsed="false">
      <c r="A477" s="87" t="s">
        <v>8943</v>
      </c>
      <c r="B477" s="88" t="n">
        <v>1</v>
      </c>
    </row>
    <row r="478" customFormat="false" ht="12.8" hidden="false" customHeight="false" outlineLevel="0" collapsed="false">
      <c r="A478" s="87" t="s">
        <v>6917</v>
      </c>
      <c r="B478" s="88" t="n">
        <v>1</v>
      </c>
    </row>
    <row r="479" customFormat="false" ht="12.8" hidden="false" customHeight="false" outlineLevel="0" collapsed="false">
      <c r="A479" s="87" t="s">
        <v>9554</v>
      </c>
      <c r="B479" s="88" t="n">
        <v>1</v>
      </c>
    </row>
    <row r="480" customFormat="false" ht="12.8" hidden="false" customHeight="false" outlineLevel="0" collapsed="false">
      <c r="A480" s="87" t="s">
        <v>6694</v>
      </c>
      <c r="B480" s="88" t="n">
        <v>2</v>
      </c>
    </row>
    <row r="481" customFormat="false" ht="12.8" hidden="false" customHeight="false" outlineLevel="0" collapsed="false">
      <c r="A481" s="87" t="s">
        <v>9555</v>
      </c>
      <c r="B481" s="88" t="n">
        <v>1</v>
      </c>
    </row>
    <row r="482" customFormat="false" ht="12.8" hidden="false" customHeight="false" outlineLevel="0" collapsed="false">
      <c r="A482" s="87" t="s">
        <v>9556</v>
      </c>
      <c r="B482" s="88" t="n">
        <v>2</v>
      </c>
    </row>
    <row r="483" customFormat="false" ht="12.8" hidden="false" customHeight="false" outlineLevel="0" collapsed="false">
      <c r="A483" s="87" t="s">
        <v>9557</v>
      </c>
      <c r="B483" s="88" t="n">
        <v>1</v>
      </c>
    </row>
    <row r="484" customFormat="false" ht="12.8" hidden="false" customHeight="false" outlineLevel="0" collapsed="false">
      <c r="A484" s="87" t="s">
        <v>9558</v>
      </c>
      <c r="B484" s="88" t="n">
        <v>2</v>
      </c>
    </row>
    <row r="485" customFormat="false" ht="12.8" hidden="false" customHeight="false" outlineLevel="0" collapsed="false">
      <c r="A485" s="87" t="s">
        <v>9559</v>
      </c>
      <c r="B485" s="88" t="n">
        <v>1</v>
      </c>
    </row>
    <row r="486" customFormat="false" ht="12.8" hidden="false" customHeight="false" outlineLevel="0" collapsed="false">
      <c r="A486" s="87" t="s">
        <v>9560</v>
      </c>
      <c r="B486" s="88" t="n">
        <v>2</v>
      </c>
    </row>
    <row r="487" customFormat="false" ht="12.8" hidden="false" customHeight="false" outlineLevel="0" collapsed="false">
      <c r="A487" s="87" t="s">
        <v>9561</v>
      </c>
      <c r="B487" s="88" t="n">
        <v>11</v>
      </c>
    </row>
    <row r="488" customFormat="false" ht="12.8" hidden="false" customHeight="false" outlineLevel="0" collapsed="false">
      <c r="A488" s="87" t="s">
        <v>9562</v>
      </c>
      <c r="B488" s="88" t="n">
        <v>2</v>
      </c>
    </row>
    <row r="489" customFormat="false" ht="12.8" hidden="false" customHeight="false" outlineLevel="0" collapsed="false">
      <c r="A489" s="87" t="s">
        <v>9563</v>
      </c>
      <c r="B489" s="88" t="n">
        <v>2</v>
      </c>
    </row>
    <row r="490" customFormat="false" ht="12.8" hidden="false" customHeight="false" outlineLevel="0" collapsed="false">
      <c r="A490" s="87" t="s">
        <v>9564</v>
      </c>
      <c r="B490" s="88" t="n">
        <v>4</v>
      </c>
    </row>
    <row r="491" customFormat="false" ht="12.8" hidden="false" customHeight="false" outlineLevel="0" collapsed="false">
      <c r="A491" s="87" t="s">
        <v>9565</v>
      </c>
      <c r="B491" s="88" t="n">
        <v>5</v>
      </c>
    </row>
    <row r="492" customFormat="false" ht="12.8" hidden="false" customHeight="false" outlineLevel="0" collapsed="false">
      <c r="A492" s="87" t="s">
        <v>9566</v>
      </c>
      <c r="B492" s="88" t="n">
        <v>4</v>
      </c>
    </row>
    <row r="493" customFormat="false" ht="12.8" hidden="false" customHeight="false" outlineLevel="0" collapsed="false">
      <c r="A493" s="87" t="s">
        <v>7036</v>
      </c>
      <c r="B493" s="88" t="n">
        <v>4</v>
      </c>
    </row>
    <row r="494" customFormat="false" ht="12.8" hidden="false" customHeight="false" outlineLevel="0" collapsed="false">
      <c r="A494" s="87" t="s">
        <v>9567</v>
      </c>
      <c r="B494" s="88" t="n">
        <v>1</v>
      </c>
    </row>
    <row r="495" customFormat="false" ht="12.8" hidden="false" customHeight="false" outlineLevel="0" collapsed="false">
      <c r="A495" s="87" t="s">
        <v>9568</v>
      </c>
      <c r="B495" s="88" t="n">
        <v>1</v>
      </c>
    </row>
    <row r="496" customFormat="false" ht="12.8" hidden="false" customHeight="false" outlineLevel="0" collapsed="false">
      <c r="A496" s="87" t="s">
        <v>9569</v>
      </c>
      <c r="B496" s="88" t="n">
        <v>1</v>
      </c>
    </row>
    <row r="497" customFormat="false" ht="12.8" hidden="false" customHeight="false" outlineLevel="0" collapsed="false">
      <c r="A497" s="87" t="s">
        <v>9570</v>
      </c>
      <c r="B497" s="88" t="n">
        <v>1</v>
      </c>
    </row>
    <row r="498" customFormat="false" ht="12.8" hidden="false" customHeight="false" outlineLevel="0" collapsed="false">
      <c r="A498" s="87" t="s">
        <v>9571</v>
      </c>
      <c r="B498" s="88" t="n">
        <v>1</v>
      </c>
    </row>
    <row r="499" customFormat="false" ht="12.8" hidden="false" customHeight="false" outlineLevel="0" collapsed="false">
      <c r="A499" s="87" t="s">
        <v>9572</v>
      </c>
      <c r="B499" s="88" t="n">
        <v>2</v>
      </c>
    </row>
    <row r="500" customFormat="false" ht="12.8" hidden="false" customHeight="false" outlineLevel="0" collapsed="false">
      <c r="A500" s="87" t="s">
        <v>9573</v>
      </c>
      <c r="B500" s="88" t="n">
        <v>1</v>
      </c>
    </row>
    <row r="501" customFormat="false" ht="12.8" hidden="false" customHeight="false" outlineLevel="0" collapsed="false">
      <c r="A501" s="87" t="s">
        <v>9574</v>
      </c>
      <c r="B501" s="88" t="n">
        <v>2</v>
      </c>
    </row>
    <row r="502" customFormat="false" ht="12.8" hidden="false" customHeight="false" outlineLevel="0" collapsed="false">
      <c r="A502" s="87" t="s">
        <v>9575</v>
      </c>
      <c r="B502" s="88" t="n">
        <v>1</v>
      </c>
    </row>
    <row r="503" customFormat="false" ht="12.8" hidden="false" customHeight="false" outlineLevel="0" collapsed="false">
      <c r="A503" s="87" t="s">
        <v>8052</v>
      </c>
      <c r="B503" s="88" t="n">
        <v>2</v>
      </c>
    </row>
    <row r="504" customFormat="false" ht="12.8" hidden="false" customHeight="false" outlineLevel="0" collapsed="false">
      <c r="A504" s="87" t="s">
        <v>9576</v>
      </c>
      <c r="B504" s="88" t="n">
        <v>2</v>
      </c>
    </row>
    <row r="505" customFormat="false" ht="12.8" hidden="false" customHeight="false" outlineLevel="0" collapsed="false">
      <c r="A505" s="87" t="s">
        <v>9577</v>
      </c>
      <c r="B505" s="88" t="n">
        <v>4</v>
      </c>
    </row>
    <row r="506" customFormat="false" ht="12.8" hidden="false" customHeight="false" outlineLevel="0" collapsed="false">
      <c r="A506" s="87" t="s">
        <v>9578</v>
      </c>
      <c r="B506" s="88" t="n">
        <v>8</v>
      </c>
    </row>
    <row r="507" customFormat="false" ht="12.8" hidden="false" customHeight="false" outlineLevel="0" collapsed="false">
      <c r="A507" s="87" t="s">
        <v>9579</v>
      </c>
      <c r="B507" s="88" t="n">
        <v>1</v>
      </c>
    </row>
    <row r="508" customFormat="false" ht="12.8" hidden="false" customHeight="false" outlineLevel="0" collapsed="false">
      <c r="A508" s="87" t="s">
        <v>7589</v>
      </c>
      <c r="B508" s="88" t="n">
        <v>2</v>
      </c>
    </row>
    <row r="509" customFormat="false" ht="12.8" hidden="false" customHeight="false" outlineLevel="0" collapsed="false">
      <c r="A509" s="87" t="s">
        <v>9580</v>
      </c>
      <c r="B509" s="88" t="n">
        <v>1</v>
      </c>
    </row>
    <row r="510" customFormat="false" ht="12.8" hidden="false" customHeight="false" outlineLevel="0" collapsed="false">
      <c r="A510" s="87" t="s">
        <v>9581</v>
      </c>
      <c r="B510" s="88" t="n">
        <v>5</v>
      </c>
    </row>
    <row r="511" customFormat="false" ht="12.8" hidden="false" customHeight="false" outlineLevel="0" collapsed="false">
      <c r="A511" s="87" t="s">
        <v>9582</v>
      </c>
      <c r="B511" s="88" t="n">
        <v>1</v>
      </c>
    </row>
    <row r="512" customFormat="false" ht="12.8" hidden="false" customHeight="false" outlineLevel="0" collapsed="false">
      <c r="A512" s="87" t="s">
        <v>9583</v>
      </c>
      <c r="B512" s="88" t="n">
        <v>2</v>
      </c>
    </row>
    <row r="513" customFormat="false" ht="12.8" hidden="false" customHeight="false" outlineLevel="0" collapsed="false">
      <c r="A513" s="87" t="s">
        <v>9584</v>
      </c>
      <c r="B513" s="88" t="n">
        <v>1</v>
      </c>
    </row>
    <row r="514" customFormat="false" ht="12.8" hidden="false" customHeight="false" outlineLevel="0" collapsed="false">
      <c r="A514" s="87" t="s">
        <v>8787</v>
      </c>
      <c r="B514" s="88" t="n">
        <v>1</v>
      </c>
    </row>
    <row r="515" customFormat="false" ht="12.8" hidden="false" customHeight="false" outlineLevel="0" collapsed="false">
      <c r="A515" s="87" t="s">
        <v>9585</v>
      </c>
      <c r="B515" s="88" t="n">
        <v>1</v>
      </c>
    </row>
    <row r="516" customFormat="false" ht="12.8" hidden="false" customHeight="false" outlineLevel="0" collapsed="false">
      <c r="A516" s="87" t="s">
        <v>9586</v>
      </c>
      <c r="B516" s="88" t="n">
        <v>1</v>
      </c>
    </row>
    <row r="517" customFormat="false" ht="12.8" hidden="false" customHeight="false" outlineLevel="0" collapsed="false">
      <c r="A517" s="87" t="s">
        <v>9587</v>
      </c>
      <c r="B517" s="88" t="n">
        <v>2</v>
      </c>
    </row>
    <row r="518" customFormat="false" ht="12.8" hidden="false" customHeight="false" outlineLevel="0" collapsed="false">
      <c r="A518" s="87" t="s">
        <v>9588</v>
      </c>
      <c r="B518" s="88" t="n">
        <v>1</v>
      </c>
    </row>
    <row r="519" customFormat="false" ht="12.8" hidden="false" customHeight="false" outlineLevel="0" collapsed="false">
      <c r="A519" s="87" t="s">
        <v>9589</v>
      </c>
      <c r="B519" s="88" t="n">
        <v>1</v>
      </c>
    </row>
    <row r="520" customFormat="false" ht="12.8" hidden="false" customHeight="false" outlineLevel="0" collapsed="false">
      <c r="A520" s="87" t="s">
        <v>9590</v>
      </c>
      <c r="B520" s="88" t="n">
        <v>1</v>
      </c>
    </row>
    <row r="521" customFormat="false" ht="12.8" hidden="false" customHeight="false" outlineLevel="0" collapsed="false">
      <c r="A521" s="87" t="s">
        <v>9591</v>
      </c>
      <c r="B521" s="88" t="n">
        <v>2</v>
      </c>
    </row>
    <row r="522" customFormat="false" ht="12.8" hidden="false" customHeight="false" outlineLevel="0" collapsed="false">
      <c r="A522" s="87" t="s">
        <v>9592</v>
      </c>
      <c r="B522" s="88" t="n">
        <v>1</v>
      </c>
    </row>
    <row r="523" customFormat="false" ht="12.8" hidden="false" customHeight="false" outlineLevel="0" collapsed="false">
      <c r="A523" s="87" t="s">
        <v>9593</v>
      </c>
      <c r="B523" s="88" t="n">
        <v>1</v>
      </c>
    </row>
    <row r="524" customFormat="false" ht="12.8" hidden="false" customHeight="false" outlineLevel="0" collapsed="false">
      <c r="A524" s="87" t="s">
        <v>9594</v>
      </c>
      <c r="B524" s="88" t="n">
        <v>3</v>
      </c>
    </row>
    <row r="525" customFormat="false" ht="12.8" hidden="false" customHeight="false" outlineLevel="0" collapsed="false">
      <c r="A525" s="87" t="s">
        <v>9595</v>
      </c>
      <c r="B525" s="88" t="n">
        <v>1</v>
      </c>
    </row>
    <row r="526" customFormat="false" ht="12.8" hidden="false" customHeight="false" outlineLevel="0" collapsed="false">
      <c r="A526" s="87" t="s">
        <v>9596</v>
      </c>
      <c r="B526" s="88" t="n">
        <v>4</v>
      </c>
    </row>
    <row r="527" customFormat="false" ht="12.8" hidden="false" customHeight="false" outlineLevel="0" collapsed="false">
      <c r="A527" s="87" t="s">
        <v>9597</v>
      </c>
      <c r="B527" s="88" t="n">
        <v>1</v>
      </c>
    </row>
    <row r="528" customFormat="false" ht="12.8" hidden="false" customHeight="false" outlineLevel="0" collapsed="false">
      <c r="A528" s="87" t="s">
        <v>9598</v>
      </c>
      <c r="B528" s="88" t="n">
        <v>1</v>
      </c>
    </row>
    <row r="529" customFormat="false" ht="12.8" hidden="false" customHeight="false" outlineLevel="0" collapsed="false">
      <c r="A529" s="87" t="s">
        <v>6515</v>
      </c>
      <c r="B529" s="88" t="n">
        <v>7</v>
      </c>
    </row>
    <row r="530" customFormat="false" ht="12.8" hidden="false" customHeight="false" outlineLevel="0" collapsed="false">
      <c r="A530" s="87" t="s">
        <v>9599</v>
      </c>
      <c r="B530" s="88" t="n">
        <v>2</v>
      </c>
    </row>
    <row r="531" customFormat="false" ht="12.8" hidden="false" customHeight="false" outlineLevel="0" collapsed="false">
      <c r="A531" s="87" t="s">
        <v>9600</v>
      </c>
      <c r="B531" s="88" t="n">
        <v>4</v>
      </c>
    </row>
    <row r="532" customFormat="false" ht="12.8" hidden="false" customHeight="false" outlineLevel="0" collapsed="false">
      <c r="A532" s="87" t="s">
        <v>9601</v>
      </c>
      <c r="B532" s="88" t="n">
        <v>1</v>
      </c>
    </row>
    <row r="533" customFormat="false" ht="12.8" hidden="false" customHeight="false" outlineLevel="0" collapsed="false">
      <c r="A533" s="87" t="s">
        <v>9602</v>
      </c>
      <c r="B533" s="88" t="n">
        <v>1</v>
      </c>
    </row>
    <row r="534" customFormat="false" ht="12.8" hidden="false" customHeight="false" outlineLevel="0" collapsed="false">
      <c r="A534" s="87" t="s">
        <v>9603</v>
      </c>
      <c r="B534" s="88" t="n">
        <v>2</v>
      </c>
    </row>
    <row r="535" customFormat="false" ht="12.8" hidden="false" customHeight="false" outlineLevel="0" collapsed="false">
      <c r="A535" s="87" t="s">
        <v>9604</v>
      </c>
      <c r="B535" s="88" t="n">
        <v>3</v>
      </c>
    </row>
    <row r="536" customFormat="false" ht="12.8" hidden="false" customHeight="false" outlineLevel="0" collapsed="false">
      <c r="A536" s="87" t="s">
        <v>7340</v>
      </c>
      <c r="B536" s="88" t="n">
        <v>2</v>
      </c>
    </row>
    <row r="537" customFormat="false" ht="12.8" hidden="false" customHeight="false" outlineLevel="0" collapsed="false">
      <c r="A537" s="87" t="s">
        <v>9605</v>
      </c>
      <c r="B537" s="88" t="n">
        <v>1</v>
      </c>
    </row>
    <row r="538" customFormat="false" ht="12.8" hidden="false" customHeight="false" outlineLevel="0" collapsed="false">
      <c r="A538" s="87" t="s">
        <v>9606</v>
      </c>
      <c r="B538" s="88" t="n">
        <v>3</v>
      </c>
    </row>
    <row r="539" customFormat="false" ht="12.8" hidden="false" customHeight="false" outlineLevel="0" collapsed="false">
      <c r="A539" s="87" t="s">
        <v>9607</v>
      </c>
      <c r="B539" s="88" t="n">
        <v>1</v>
      </c>
    </row>
    <row r="540" customFormat="false" ht="12.8" hidden="false" customHeight="false" outlineLevel="0" collapsed="false">
      <c r="A540" s="87" t="s">
        <v>9608</v>
      </c>
      <c r="B540" s="88" t="n">
        <v>1</v>
      </c>
    </row>
    <row r="541" customFormat="false" ht="12.8" hidden="false" customHeight="false" outlineLevel="0" collapsed="false">
      <c r="A541" s="87" t="s">
        <v>9609</v>
      </c>
      <c r="B541" s="88" t="n">
        <v>1</v>
      </c>
    </row>
    <row r="542" customFormat="false" ht="12.8" hidden="false" customHeight="false" outlineLevel="0" collapsed="false">
      <c r="A542" s="87" t="s">
        <v>9610</v>
      </c>
      <c r="B542" s="88" t="n">
        <v>1</v>
      </c>
    </row>
    <row r="543" customFormat="false" ht="12.8" hidden="false" customHeight="false" outlineLevel="0" collapsed="false">
      <c r="A543" s="87" t="s">
        <v>9611</v>
      </c>
      <c r="B543" s="88" t="n">
        <v>1</v>
      </c>
    </row>
    <row r="544" customFormat="false" ht="12.8" hidden="false" customHeight="false" outlineLevel="0" collapsed="false">
      <c r="A544" s="87" t="s">
        <v>9612</v>
      </c>
      <c r="B544" s="88" t="n">
        <v>1</v>
      </c>
    </row>
    <row r="545" customFormat="false" ht="12.8" hidden="false" customHeight="false" outlineLevel="0" collapsed="false">
      <c r="A545" s="87" t="s">
        <v>9613</v>
      </c>
      <c r="B545" s="88" t="n">
        <v>1</v>
      </c>
    </row>
    <row r="546" customFormat="false" ht="12.8" hidden="false" customHeight="false" outlineLevel="0" collapsed="false">
      <c r="A546" s="87" t="s">
        <v>9614</v>
      </c>
      <c r="B546" s="88" t="n">
        <v>1</v>
      </c>
    </row>
    <row r="547" customFormat="false" ht="12.8" hidden="false" customHeight="false" outlineLevel="0" collapsed="false">
      <c r="A547" s="87" t="s">
        <v>9615</v>
      </c>
      <c r="B547" s="88" t="n">
        <v>1</v>
      </c>
    </row>
    <row r="548" customFormat="false" ht="12.8" hidden="false" customHeight="false" outlineLevel="0" collapsed="false">
      <c r="A548" s="87" t="s">
        <v>9616</v>
      </c>
      <c r="B548" s="88" t="n">
        <v>4</v>
      </c>
    </row>
    <row r="549" customFormat="false" ht="12.8" hidden="false" customHeight="false" outlineLevel="0" collapsed="false">
      <c r="A549" s="87" t="s">
        <v>7859</v>
      </c>
      <c r="B549" s="88" t="n">
        <v>1</v>
      </c>
    </row>
    <row r="550" customFormat="false" ht="12.8" hidden="false" customHeight="false" outlineLevel="0" collapsed="false">
      <c r="A550" s="87" t="s">
        <v>9617</v>
      </c>
      <c r="B550" s="88" t="n">
        <v>1</v>
      </c>
    </row>
    <row r="551" customFormat="false" ht="12.8" hidden="false" customHeight="false" outlineLevel="0" collapsed="false">
      <c r="A551" s="87" t="s">
        <v>9618</v>
      </c>
      <c r="B551" s="88" t="n">
        <v>1</v>
      </c>
    </row>
    <row r="552" customFormat="false" ht="12.8" hidden="false" customHeight="false" outlineLevel="0" collapsed="false">
      <c r="A552" s="87" t="s">
        <v>9619</v>
      </c>
      <c r="B552" s="88" t="n">
        <v>1</v>
      </c>
    </row>
    <row r="553" customFormat="false" ht="12.8" hidden="false" customHeight="false" outlineLevel="0" collapsed="false">
      <c r="A553" s="87" t="s">
        <v>6555</v>
      </c>
      <c r="B553" s="88" t="n">
        <v>2</v>
      </c>
    </row>
    <row r="554" customFormat="false" ht="12.8" hidden="false" customHeight="false" outlineLevel="0" collapsed="false">
      <c r="A554" s="87" t="s">
        <v>7533</v>
      </c>
      <c r="B554" s="88" t="n">
        <v>2</v>
      </c>
    </row>
    <row r="555" customFormat="false" ht="12.8" hidden="false" customHeight="false" outlineLevel="0" collapsed="false">
      <c r="A555" s="87" t="s">
        <v>9620</v>
      </c>
      <c r="B555" s="88" t="n">
        <v>1</v>
      </c>
    </row>
    <row r="556" customFormat="false" ht="12.8" hidden="false" customHeight="false" outlineLevel="0" collapsed="false">
      <c r="A556" s="87" t="s">
        <v>9621</v>
      </c>
      <c r="B556" s="88" t="n">
        <v>1</v>
      </c>
    </row>
    <row r="557" customFormat="false" ht="12.8" hidden="false" customHeight="false" outlineLevel="0" collapsed="false">
      <c r="A557" s="87" t="s">
        <v>8054</v>
      </c>
      <c r="B557" s="88" t="n">
        <v>1</v>
      </c>
    </row>
    <row r="558" customFormat="false" ht="12.8" hidden="false" customHeight="false" outlineLevel="0" collapsed="false">
      <c r="A558" s="87" t="s">
        <v>9622</v>
      </c>
      <c r="B558" s="88" t="n">
        <v>2</v>
      </c>
    </row>
    <row r="559" customFormat="false" ht="12.8" hidden="false" customHeight="false" outlineLevel="0" collapsed="false">
      <c r="A559" s="87" t="s">
        <v>9623</v>
      </c>
      <c r="B559" s="88" t="n">
        <v>3</v>
      </c>
    </row>
    <row r="560" customFormat="false" ht="12.8" hidden="false" customHeight="false" outlineLevel="0" collapsed="false">
      <c r="A560" s="87" t="s">
        <v>9624</v>
      </c>
      <c r="B560" s="88" t="n">
        <v>1</v>
      </c>
    </row>
    <row r="561" customFormat="false" ht="12.8" hidden="false" customHeight="false" outlineLevel="0" collapsed="false">
      <c r="A561" s="87" t="s">
        <v>7347</v>
      </c>
      <c r="B561" s="88" t="n">
        <v>1</v>
      </c>
    </row>
    <row r="562" customFormat="false" ht="12.8" hidden="false" customHeight="false" outlineLevel="0" collapsed="false">
      <c r="A562" s="87" t="s">
        <v>9625</v>
      </c>
      <c r="B562" s="88" t="n">
        <v>2</v>
      </c>
    </row>
    <row r="563" customFormat="false" ht="12.8" hidden="false" customHeight="false" outlineLevel="0" collapsed="false">
      <c r="A563" s="87" t="s">
        <v>9626</v>
      </c>
      <c r="B563" s="88" t="n">
        <v>1</v>
      </c>
    </row>
    <row r="564" customFormat="false" ht="12.8" hidden="false" customHeight="false" outlineLevel="0" collapsed="false">
      <c r="A564" s="87" t="s">
        <v>9627</v>
      </c>
      <c r="B564" s="88" t="n">
        <v>1</v>
      </c>
    </row>
    <row r="565" customFormat="false" ht="12.8" hidden="false" customHeight="false" outlineLevel="0" collapsed="false">
      <c r="A565" s="87" t="s">
        <v>9628</v>
      </c>
      <c r="B565" s="88" t="n">
        <v>1</v>
      </c>
    </row>
    <row r="566" customFormat="false" ht="12.8" hidden="false" customHeight="false" outlineLevel="0" collapsed="false">
      <c r="A566" s="87" t="s">
        <v>7564</v>
      </c>
      <c r="B566" s="88" t="n">
        <v>2</v>
      </c>
    </row>
    <row r="567" customFormat="false" ht="12.8" hidden="false" customHeight="false" outlineLevel="0" collapsed="false">
      <c r="A567" s="87" t="s">
        <v>9629</v>
      </c>
      <c r="B567" s="88" t="n">
        <v>5</v>
      </c>
    </row>
    <row r="568" customFormat="false" ht="12.8" hidden="false" customHeight="false" outlineLevel="0" collapsed="false">
      <c r="A568" s="87" t="s">
        <v>9630</v>
      </c>
      <c r="B568" s="88" t="n">
        <v>3</v>
      </c>
    </row>
    <row r="569" customFormat="false" ht="12.8" hidden="false" customHeight="false" outlineLevel="0" collapsed="false">
      <c r="A569" s="87" t="s">
        <v>9631</v>
      </c>
      <c r="B569" s="88" t="n">
        <v>3</v>
      </c>
    </row>
    <row r="570" customFormat="false" ht="12.8" hidden="false" customHeight="false" outlineLevel="0" collapsed="false">
      <c r="A570" s="87" t="s">
        <v>9632</v>
      </c>
      <c r="B570" s="88" t="n">
        <v>1</v>
      </c>
    </row>
    <row r="571" customFormat="false" ht="12.8" hidden="false" customHeight="false" outlineLevel="0" collapsed="false">
      <c r="A571" s="87" t="s">
        <v>9633</v>
      </c>
      <c r="B571" s="88" t="n">
        <v>2</v>
      </c>
    </row>
    <row r="572" customFormat="false" ht="12.8" hidden="false" customHeight="false" outlineLevel="0" collapsed="false">
      <c r="A572" s="87" t="s">
        <v>7587</v>
      </c>
      <c r="B572" s="88" t="n">
        <v>2</v>
      </c>
    </row>
    <row r="573" customFormat="false" ht="12.8" hidden="false" customHeight="false" outlineLevel="0" collapsed="false">
      <c r="A573" s="87" t="s">
        <v>9634</v>
      </c>
      <c r="B573" s="88" t="n">
        <v>1</v>
      </c>
    </row>
    <row r="574" customFormat="false" ht="12.8" hidden="false" customHeight="false" outlineLevel="0" collapsed="false">
      <c r="A574" s="87" t="s">
        <v>9635</v>
      </c>
      <c r="B574" s="88" t="n">
        <v>2</v>
      </c>
    </row>
    <row r="575" customFormat="false" ht="12.8" hidden="false" customHeight="false" outlineLevel="0" collapsed="false">
      <c r="A575" s="87" t="s">
        <v>7682</v>
      </c>
      <c r="B575" s="88" t="n">
        <v>3</v>
      </c>
    </row>
    <row r="576" customFormat="false" ht="12.8" hidden="false" customHeight="false" outlineLevel="0" collapsed="false">
      <c r="A576" s="87" t="s">
        <v>9636</v>
      </c>
      <c r="B576" s="88" t="n">
        <v>2</v>
      </c>
    </row>
    <row r="577" customFormat="false" ht="12.8" hidden="false" customHeight="false" outlineLevel="0" collapsed="false">
      <c r="A577" s="87" t="s">
        <v>9637</v>
      </c>
      <c r="B577" s="88" t="n">
        <v>1</v>
      </c>
    </row>
    <row r="578" customFormat="false" ht="12.8" hidden="false" customHeight="false" outlineLevel="0" collapsed="false">
      <c r="A578" s="87" t="s">
        <v>9638</v>
      </c>
      <c r="B578" s="88" t="n">
        <v>2</v>
      </c>
    </row>
    <row r="579" customFormat="false" ht="12.8" hidden="false" customHeight="false" outlineLevel="0" collapsed="false">
      <c r="A579" s="87" t="s">
        <v>9639</v>
      </c>
      <c r="B579" s="88" t="n">
        <v>2</v>
      </c>
    </row>
    <row r="580" customFormat="false" ht="12.8" hidden="false" customHeight="false" outlineLevel="0" collapsed="false">
      <c r="A580" s="87" t="s">
        <v>9640</v>
      </c>
      <c r="B580" s="88" t="n">
        <v>2</v>
      </c>
    </row>
    <row r="581" customFormat="false" ht="12.8" hidden="false" customHeight="false" outlineLevel="0" collapsed="false">
      <c r="A581" s="87" t="s">
        <v>9641</v>
      </c>
      <c r="B581" s="88" t="n">
        <v>3</v>
      </c>
    </row>
    <row r="582" customFormat="false" ht="12.8" hidden="false" customHeight="false" outlineLevel="0" collapsed="false">
      <c r="A582" s="87" t="s">
        <v>9642</v>
      </c>
      <c r="B582" s="88" t="n">
        <v>1</v>
      </c>
    </row>
    <row r="583" customFormat="false" ht="12.8" hidden="false" customHeight="false" outlineLevel="0" collapsed="false">
      <c r="A583" s="87" t="s">
        <v>9643</v>
      </c>
      <c r="B583" s="88" t="n">
        <v>2</v>
      </c>
    </row>
    <row r="584" customFormat="false" ht="12.8" hidden="false" customHeight="false" outlineLevel="0" collapsed="false">
      <c r="A584" s="87" t="s">
        <v>9644</v>
      </c>
      <c r="B584" s="88" t="n">
        <v>1</v>
      </c>
    </row>
    <row r="585" customFormat="false" ht="12.8" hidden="false" customHeight="false" outlineLevel="0" collapsed="false">
      <c r="A585" s="87" t="s">
        <v>9645</v>
      </c>
      <c r="B585" s="88" t="n">
        <v>3</v>
      </c>
    </row>
    <row r="586" customFormat="false" ht="12.8" hidden="false" customHeight="false" outlineLevel="0" collapsed="false">
      <c r="A586" s="87" t="s">
        <v>9646</v>
      </c>
      <c r="B586" s="88" t="n">
        <v>1</v>
      </c>
    </row>
    <row r="587" customFormat="false" ht="12.8" hidden="false" customHeight="false" outlineLevel="0" collapsed="false">
      <c r="A587" s="87" t="s">
        <v>9647</v>
      </c>
      <c r="B587" s="88" t="n">
        <v>1</v>
      </c>
    </row>
    <row r="588" customFormat="false" ht="12.8" hidden="false" customHeight="false" outlineLevel="0" collapsed="false">
      <c r="A588" s="87" t="s">
        <v>9648</v>
      </c>
      <c r="B588" s="88" t="n">
        <v>3</v>
      </c>
    </row>
    <row r="589" customFormat="false" ht="12.8" hidden="false" customHeight="false" outlineLevel="0" collapsed="false">
      <c r="A589" s="87" t="s">
        <v>7100</v>
      </c>
      <c r="B589" s="88" t="n">
        <v>1</v>
      </c>
    </row>
    <row r="590" customFormat="false" ht="12.8" hidden="false" customHeight="false" outlineLevel="0" collapsed="false">
      <c r="A590" s="87" t="s">
        <v>9649</v>
      </c>
      <c r="B590" s="88" t="n">
        <v>1</v>
      </c>
    </row>
    <row r="591" customFormat="false" ht="12.8" hidden="false" customHeight="false" outlineLevel="0" collapsed="false">
      <c r="A591" s="87" t="s">
        <v>9650</v>
      </c>
      <c r="B591" s="88" t="n">
        <v>1</v>
      </c>
    </row>
    <row r="592" customFormat="false" ht="12.8" hidden="false" customHeight="false" outlineLevel="0" collapsed="false">
      <c r="A592" s="87" t="s">
        <v>9651</v>
      </c>
      <c r="B592" s="88" t="n">
        <v>5</v>
      </c>
    </row>
    <row r="593" customFormat="false" ht="12.8" hidden="false" customHeight="false" outlineLevel="0" collapsed="false">
      <c r="A593" s="87" t="s">
        <v>9652</v>
      </c>
      <c r="B593" s="88" t="n">
        <v>1</v>
      </c>
    </row>
    <row r="594" customFormat="false" ht="12.8" hidden="false" customHeight="false" outlineLevel="0" collapsed="false">
      <c r="A594" s="87" t="s">
        <v>9653</v>
      </c>
      <c r="B594" s="88" t="n">
        <v>4</v>
      </c>
    </row>
    <row r="595" customFormat="false" ht="12.8" hidden="false" customHeight="false" outlineLevel="0" collapsed="false">
      <c r="A595" s="87" t="s">
        <v>9654</v>
      </c>
      <c r="B595" s="88" t="n">
        <v>1</v>
      </c>
    </row>
    <row r="596" customFormat="false" ht="12.8" hidden="false" customHeight="false" outlineLevel="0" collapsed="false">
      <c r="A596" s="87" t="s">
        <v>9655</v>
      </c>
      <c r="B596" s="88" t="n">
        <v>3</v>
      </c>
    </row>
    <row r="597" customFormat="false" ht="12.8" hidden="false" customHeight="false" outlineLevel="0" collapsed="false">
      <c r="A597" s="87" t="s">
        <v>9656</v>
      </c>
      <c r="B597" s="88" t="n">
        <v>1</v>
      </c>
    </row>
    <row r="598" customFormat="false" ht="12.8" hidden="false" customHeight="false" outlineLevel="0" collapsed="false">
      <c r="A598" s="87" t="s">
        <v>9657</v>
      </c>
      <c r="B598" s="88" t="n">
        <v>1</v>
      </c>
    </row>
    <row r="599" customFormat="false" ht="12.8" hidden="false" customHeight="false" outlineLevel="0" collapsed="false">
      <c r="A599" s="87" t="s">
        <v>9658</v>
      </c>
      <c r="B599" s="88" t="n">
        <v>2</v>
      </c>
    </row>
    <row r="600" customFormat="false" ht="12.8" hidden="false" customHeight="false" outlineLevel="0" collapsed="false">
      <c r="A600" s="87" t="s">
        <v>9659</v>
      </c>
      <c r="B600" s="88" t="n">
        <v>2</v>
      </c>
    </row>
    <row r="601" customFormat="false" ht="12.8" hidden="false" customHeight="false" outlineLevel="0" collapsed="false">
      <c r="A601" s="87" t="s">
        <v>9660</v>
      </c>
      <c r="B601" s="88" t="n">
        <v>1</v>
      </c>
    </row>
    <row r="602" customFormat="false" ht="12.8" hidden="false" customHeight="false" outlineLevel="0" collapsed="false">
      <c r="A602" s="87" t="s">
        <v>9661</v>
      </c>
      <c r="B602" s="88" t="n">
        <v>1</v>
      </c>
    </row>
    <row r="603" customFormat="false" ht="12.8" hidden="false" customHeight="false" outlineLevel="0" collapsed="false">
      <c r="A603" s="87" t="s">
        <v>9662</v>
      </c>
      <c r="B603" s="88" t="n">
        <v>1</v>
      </c>
    </row>
    <row r="604" customFormat="false" ht="12.8" hidden="false" customHeight="false" outlineLevel="0" collapsed="false">
      <c r="A604" s="87" t="s">
        <v>9663</v>
      </c>
      <c r="B604" s="88" t="n">
        <v>3</v>
      </c>
    </row>
    <row r="605" customFormat="false" ht="12.8" hidden="false" customHeight="false" outlineLevel="0" collapsed="false">
      <c r="A605" s="87" t="s">
        <v>9664</v>
      </c>
      <c r="B605" s="88" t="n">
        <v>1</v>
      </c>
    </row>
    <row r="606" customFormat="false" ht="12.8" hidden="false" customHeight="false" outlineLevel="0" collapsed="false">
      <c r="A606" s="87" t="s">
        <v>9665</v>
      </c>
      <c r="B606" s="88" t="n">
        <v>3</v>
      </c>
    </row>
    <row r="607" customFormat="false" ht="12.8" hidden="false" customHeight="false" outlineLevel="0" collapsed="false">
      <c r="A607" s="87" t="s">
        <v>9666</v>
      </c>
      <c r="B607" s="88" t="n">
        <v>1</v>
      </c>
    </row>
    <row r="608" customFormat="false" ht="12.8" hidden="false" customHeight="false" outlineLevel="0" collapsed="false">
      <c r="A608" s="87" t="s">
        <v>9667</v>
      </c>
      <c r="B608" s="88" t="n">
        <v>1</v>
      </c>
    </row>
    <row r="609" customFormat="false" ht="12.8" hidden="false" customHeight="false" outlineLevel="0" collapsed="false">
      <c r="A609" s="87" t="s">
        <v>9668</v>
      </c>
      <c r="B609" s="88" t="n">
        <v>1</v>
      </c>
    </row>
    <row r="610" customFormat="false" ht="12.8" hidden="false" customHeight="false" outlineLevel="0" collapsed="false">
      <c r="A610" s="87" t="s">
        <v>9669</v>
      </c>
      <c r="B610" s="88" t="n">
        <v>4</v>
      </c>
    </row>
    <row r="611" customFormat="false" ht="12.8" hidden="false" customHeight="false" outlineLevel="0" collapsed="false">
      <c r="A611" s="87" t="s">
        <v>6561</v>
      </c>
      <c r="B611" s="88" t="n">
        <v>1</v>
      </c>
    </row>
    <row r="612" customFormat="false" ht="12.8" hidden="false" customHeight="false" outlineLevel="0" collapsed="false">
      <c r="A612" s="87" t="s">
        <v>9670</v>
      </c>
      <c r="B612" s="88" t="n">
        <v>3</v>
      </c>
    </row>
    <row r="613" customFormat="false" ht="12.8" hidden="false" customHeight="false" outlineLevel="0" collapsed="false">
      <c r="A613" s="87" t="s">
        <v>9671</v>
      </c>
      <c r="B613" s="88" t="n">
        <v>2</v>
      </c>
    </row>
    <row r="614" customFormat="false" ht="12.8" hidden="false" customHeight="false" outlineLevel="0" collapsed="false">
      <c r="A614" s="87" t="s">
        <v>9672</v>
      </c>
      <c r="B614" s="88" t="n">
        <v>1</v>
      </c>
    </row>
    <row r="615" customFormat="false" ht="12.8" hidden="false" customHeight="false" outlineLevel="0" collapsed="false">
      <c r="A615" s="87" t="s">
        <v>9673</v>
      </c>
      <c r="B615" s="88" t="n">
        <v>3</v>
      </c>
    </row>
    <row r="616" customFormat="false" ht="12.8" hidden="false" customHeight="false" outlineLevel="0" collapsed="false">
      <c r="A616" s="87" t="s">
        <v>9674</v>
      </c>
      <c r="B616" s="88" t="n">
        <v>1</v>
      </c>
    </row>
    <row r="617" customFormat="false" ht="12.8" hidden="false" customHeight="false" outlineLevel="0" collapsed="false">
      <c r="A617" s="87" t="s">
        <v>9675</v>
      </c>
      <c r="B617" s="88" t="n">
        <v>2</v>
      </c>
    </row>
    <row r="618" customFormat="false" ht="12.8" hidden="false" customHeight="false" outlineLevel="0" collapsed="false">
      <c r="A618" s="87" t="s">
        <v>9676</v>
      </c>
      <c r="B618" s="88" t="n">
        <v>1</v>
      </c>
    </row>
    <row r="619" customFormat="false" ht="12.8" hidden="false" customHeight="false" outlineLevel="0" collapsed="false">
      <c r="A619" s="87" t="s">
        <v>9677</v>
      </c>
      <c r="B619" s="88" t="n">
        <v>1</v>
      </c>
    </row>
    <row r="620" customFormat="false" ht="12.8" hidden="false" customHeight="false" outlineLevel="0" collapsed="false">
      <c r="A620" s="87" t="s">
        <v>9678</v>
      </c>
      <c r="B620" s="88" t="n">
        <v>1</v>
      </c>
    </row>
    <row r="621" customFormat="false" ht="12.8" hidden="false" customHeight="false" outlineLevel="0" collapsed="false">
      <c r="A621" s="87" t="s">
        <v>9679</v>
      </c>
      <c r="B621" s="88" t="n">
        <v>2</v>
      </c>
    </row>
    <row r="622" customFormat="false" ht="12.8" hidden="false" customHeight="false" outlineLevel="0" collapsed="false">
      <c r="A622" s="87" t="s">
        <v>9680</v>
      </c>
      <c r="B622" s="88" t="n">
        <v>1</v>
      </c>
    </row>
    <row r="623" customFormat="false" ht="12.8" hidden="false" customHeight="false" outlineLevel="0" collapsed="false">
      <c r="A623" s="87" t="s">
        <v>9681</v>
      </c>
      <c r="B623" s="88" t="n">
        <v>1</v>
      </c>
    </row>
    <row r="624" customFormat="false" ht="12.8" hidden="false" customHeight="false" outlineLevel="0" collapsed="false">
      <c r="A624" s="87" t="s">
        <v>8959</v>
      </c>
      <c r="B624" s="88" t="n">
        <v>1</v>
      </c>
    </row>
    <row r="625" customFormat="false" ht="12.8" hidden="false" customHeight="false" outlineLevel="0" collapsed="false">
      <c r="A625" s="87" t="s">
        <v>9682</v>
      </c>
      <c r="B625" s="88" t="n">
        <v>3</v>
      </c>
    </row>
    <row r="626" customFormat="false" ht="12.8" hidden="false" customHeight="false" outlineLevel="0" collapsed="false">
      <c r="A626" s="87" t="s">
        <v>9683</v>
      </c>
      <c r="B626" s="88" t="n">
        <v>2</v>
      </c>
    </row>
    <row r="627" customFormat="false" ht="12.8" hidden="false" customHeight="false" outlineLevel="0" collapsed="false">
      <c r="A627" s="87" t="s">
        <v>9684</v>
      </c>
      <c r="B627" s="88" t="n">
        <v>1</v>
      </c>
    </row>
    <row r="628" customFormat="false" ht="12.8" hidden="false" customHeight="false" outlineLevel="0" collapsed="false">
      <c r="A628" s="87" t="s">
        <v>9685</v>
      </c>
      <c r="B628" s="88" t="n">
        <v>2</v>
      </c>
    </row>
    <row r="629" customFormat="false" ht="12.8" hidden="false" customHeight="false" outlineLevel="0" collapsed="false">
      <c r="A629" s="87" t="s">
        <v>9686</v>
      </c>
      <c r="B629" s="88" t="n">
        <v>1</v>
      </c>
    </row>
    <row r="630" customFormat="false" ht="12.8" hidden="false" customHeight="false" outlineLevel="0" collapsed="false">
      <c r="A630" s="87" t="s">
        <v>9687</v>
      </c>
      <c r="B630" s="88" t="n">
        <v>1</v>
      </c>
    </row>
    <row r="631" customFormat="false" ht="12.8" hidden="false" customHeight="false" outlineLevel="0" collapsed="false">
      <c r="A631" s="87" t="s">
        <v>9688</v>
      </c>
      <c r="B631" s="88" t="n">
        <v>3</v>
      </c>
    </row>
    <row r="632" customFormat="false" ht="12.8" hidden="false" customHeight="false" outlineLevel="0" collapsed="false">
      <c r="A632" s="87" t="s">
        <v>9689</v>
      </c>
      <c r="B632" s="88" t="n">
        <v>12</v>
      </c>
    </row>
    <row r="633" customFormat="false" ht="12.8" hidden="false" customHeight="false" outlineLevel="0" collapsed="false">
      <c r="A633" s="87" t="s">
        <v>9690</v>
      </c>
      <c r="B633" s="88" t="n">
        <v>1</v>
      </c>
    </row>
    <row r="634" customFormat="false" ht="12.8" hidden="false" customHeight="false" outlineLevel="0" collapsed="false">
      <c r="A634" s="87" t="s">
        <v>9691</v>
      </c>
      <c r="B634" s="88" t="n">
        <v>1</v>
      </c>
    </row>
    <row r="635" customFormat="false" ht="12.8" hidden="false" customHeight="false" outlineLevel="0" collapsed="false">
      <c r="A635" s="87" t="s">
        <v>9692</v>
      </c>
      <c r="B635" s="88" t="n">
        <v>1</v>
      </c>
    </row>
    <row r="636" customFormat="false" ht="12.8" hidden="false" customHeight="false" outlineLevel="0" collapsed="false">
      <c r="A636" s="87" t="s">
        <v>7023</v>
      </c>
      <c r="B636" s="88" t="n">
        <v>1</v>
      </c>
    </row>
    <row r="637" customFormat="false" ht="12.8" hidden="false" customHeight="false" outlineLevel="0" collapsed="false">
      <c r="A637" s="87" t="s">
        <v>9693</v>
      </c>
      <c r="B637" s="88" t="n">
        <v>3</v>
      </c>
    </row>
    <row r="638" customFormat="false" ht="12.8" hidden="false" customHeight="false" outlineLevel="0" collapsed="false">
      <c r="A638" s="87" t="s">
        <v>9694</v>
      </c>
      <c r="B638" s="88" t="n">
        <v>2</v>
      </c>
    </row>
    <row r="639" customFormat="false" ht="12.8" hidden="false" customHeight="false" outlineLevel="0" collapsed="false">
      <c r="A639" s="87" t="s">
        <v>9695</v>
      </c>
      <c r="B639" s="88" t="n">
        <v>4</v>
      </c>
    </row>
    <row r="640" customFormat="false" ht="12.8" hidden="false" customHeight="false" outlineLevel="0" collapsed="false">
      <c r="A640" s="87" t="s">
        <v>9696</v>
      </c>
      <c r="B640" s="88" t="n">
        <v>1</v>
      </c>
    </row>
    <row r="641" customFormat="false" ht="12.8" hidden="false" customHeight="false" outlineLevel="0" collapsed="false">
      <c r="A641" s="87" t="s">
        <v>9697</v>
      </c>
      <c r="B641" s="88" t="n">
        <v>1</v>
      </c>
    </row>
    <row r="642" customFormat="false" ht="12.8" hidden="false" customHeight="false" outlineLevel="0" collapsed="false">
      <c r="A642" s="87" t="s">
        <v>9698</v>
      </c>
      <c r="B642" s="88" t="n">
        <v>1</v>
      </c>
    </row>
    <row r="643" customFormat="false" ht="12.8" hidden="false" customHeight="false" outlineLevel="0" collapsed="false">
      <c r="A643" s="87" t="s">
        <v>9699</v>
      </c>
      <c r="B643" s="88" t="n">
        <v>5</v>
      </c>
    </row>
    <row r="644" customFormat="false" ht="12.8" hidden="false" customHeight="false" outlineLevel="0" collapsed="false">
      <c r="A644" s="87" t="s">
        <v>9700</v>
      </c>
      <c r="B644" s="88" t="n">
        <v>1</v>
      </c>
    </row>
    <row r="645" customFormat="false" ht="12.8" hidden="false" customHeight="false" outlineLevel="0" collapsed="false">
      <c r="A645" s="87" t="s">
        <v>9701</v>
      </c>
      <c r="B645" s="88" t="n">
        <v>4</v>
      </c>
    </row>
    <row r="646" customFormat="false" ht="12.8" hidden="false" customHeight="false" outlineLevel="0" collapsed="false">
      <c r="A646" s="87" t="s">
        <v>6871</v>
      </c>
      <c r="B646" s="88" t="n">
        <v>1</v>
      </c>
    </row>
    <row r="647" customFormat="false" ht="12.8" hidden="false" customHeight="false" outlineLevel="0" collapsed="false">
      <c r="A647" s="87" t="s">
        <v>6910</v>
      </c>
      <c r="B647" s="88" t="n">
        <v>1</v>
      </c>
    </row>
    <row r="648" customFormat="false" ht="12.8" hidden="false" customHeight="false" outlineLevel="0" collapsed="false">
      <c r="A648" s="87" t="s">
        <v>9702</v>
      </c>
      <c r="B648" s="88" t="n">
        <v>4</v>
      </c>
    </row>
    <row r="649" customFormat="false" ht="12.8" hidden="false" customHeight="false" outlineLevel="0" collapsed="false">
      <c r="A649" s="87" t="s">
        <v>9703</v>
      </c>
      <c r="B649" s="88" t="n">
        <v>1</v>
      </c>
    </row>
    <row r="650" customFormat="false" ht="12.8" hidden="false" customHeight="false" outlineLevel="0" collapsed="false">
      <c r="A650" s="87" t="s">
        <v>6850</v>
      </c>
      <c r="B650" s="88" t="n">
        <v>1</v>
      </c>
    </row>
    <row r="651" customFormat="false" ht="12.8" hidden="false" customHeight="false" outlineLevel="0" collapsed="false">
      <c r="A651" s="87" t="s">
        <v>9704</v>
      </c>
      <c r="B651" s="88" t="n">
        <v>1</v>
      </c>
    </row>
    <row r="652" customFormat="false" ht="12.8" hidden="false" customHeight="false" outlineLevel="0" collapsed="false">
      <c r="A652" s="87" t="s">
        <v>9705</v>
      </c>
      <c r="B652" s="88" t="n">
        <v>8</v>
      </c>
    </row>
    <row r="653" customFormat="false" ht="12.8" hidden="false" customHeight="false" outlineLevel="0" collapsed="false">
      <c r="A653" s="87" t="s">
        <v>9706</v>
      </c>
      <c r="B653" s="88" t="n">
        <v>5</v>
      </c>
    </row>
    <row r="654" customFormat="false" ht="12.8" hidden="false" customHeight="false" outlineLevel="0" collapsed="false">
      <c r="A654" s="87" t="s">
        <v>9707</v>
      </c>
      <c r="B654" s="88" t="n">
        <v>2</v>
      </c>
    </row>
    <row r="655" customFormat="false" ht="12.8" hidden="false" customHeight="false" outlineLevel="0" collapsed="false">
      <c r="A655" s="87" t="s">
        <v>9708</v>
      </c>
      <c r="B655" s="88" t="n">
        <v>4</v>
      </c>
    </row>
    <row r="656" customFormat="false" ht="12.8" hidden="false" customHeight="false" outlineLevel="0" collapsed="false">
      <c r="A656" s="87" t="s">
        <v>9709</v>
      </c>
      <c r="B656" s="88" t="n">
        <v>4</v>
      </c>
    </row>
    <row r="657" customFormat="false" ht="12.8" hidden="false" customHeight="false" outlineLevel="0" collapsed="false">
      <c r="A657" s="87" t="s">
        <v>9710</v>
      </c>
      <c r="B657" s="88" t="n">
        <v>1</v>
      </c>
    </row>
    <row r="658" customFormat="false" ht="12.8" hidden="false" customHeight="false" outlineLevel="0" collapsed="false">
      <c r="A658" s="87" t="s">
        <v>9711</v>
      </c>
      <c r="B658" s="88" t="n">
        <v>1</v>
      </c>
    </row>
    <row r="659" customFormat="false" ht="12.8" hidden="false" customHeight="false" outlineLevel="0" collapsed="false">
      <c r="A659" s="87" t="s">
        <v>7261</v>
      </c>
      <c r="B659" s="88" t="n">
        <v>2</v>
      </c>
    </row>
    <row r="660" customFormat="false" ht="12.8" hidden="false" customHeight="false" outlineLevel="0" collapsed="false">
      <c r="A660" s="87" t="s">
        <v>9712</v>
      </c>
      <c r="B660" s="88" t="n">
        <v>1</v>
      </c>
    </row>
    <row r="661" customFormat="false" ht="12.8" hidden="false" customHeight="false" outlineLevel="0" collapsed="false">
      <c r="A661" s="87" t="s">
        <v>9713</v>
      </c>
      <c r="B661" s="88" t="n">
        <v>1</v>
      </c>
    </row>
    <row r="662" customFormat="false" ht="12.8" hidden="false" customHeight="false" outlineLevel="0" collapsed="false">
      <c r="A662" s="87" t="s">
        <v>9714</v>
      </c>
      <c r="B662" s="88" t="n">
        <v>1</v>
      </c>
    </row>
    <row r="663" customFormat="false" ht="12.8" hidden="false" customHeight="false" outlineLevel="0" collapsed="false">
      <c r="A663" s="87" t="s">
        <v>9715</v>
      </c>
      <c r="B663" s="88" t="n">
        <v>1</v>
      </c>
    </row>
    <row r="664" customFormat="false" ht="12.8" hidden="false" customHeight="false" outlineLevel="0" collapsed="false">
      <c r="A664" s="87" t="s">
        <v>9716</v>
      </c>
      <c r="B664" s="88" t="n">
        <v>1</v>
      </c>
    </row>
    <row r="665" customFormat="false" ht="12.8" hidden="false" customHeight="false" outlineLevel="0" collapsed="false">
      <c r="A665" s="87" t="s">
        <v>9717</v>
      </c>
      <c r="B665" s="88" t="n">
        <v>2</v>
      </c>
    </row>
    <row r="666" customFormat="false" ht="12.8" hidden="false" customHeight="false" outlineLevel="0" collapsed="false">
      <c r="A666" s="87" t="s">
        <v>9718</v>
      </c>
      <c r="B666" s="88" t="n">
        <v>1</v>
      </c>
    </row>
    <row r="667" customFormat="false" ht="12.8" hidden="false" customHeight="false" outlineLevel="0" collapsed="false">
      <c r="A667" s="87" t="s">
        <v>9719</v>
      </c>
      <c r="B667" s="88" t="n">
        <v>1</v>
      </c>
    </row>
    <row r="668" customFormat="false" ht="12.8" hidden="false" customHeight="false" outlineLevel="0" collapsed="false">
      <c r="A668" s="87" t="s">
        <v>9720</v>
      </c>
      <c r="B668" s="88" t="n">
        <v>1</v>
      </c>
    </row>
    <row r="669" customFormat="false" ht="12.8" hidden="false" customHeight="false" outlineLevel="0" collapsed="false">
      <c r="A669" s="87" t="s">
        <v>7596</v>
      </c>
      <c r="B669" s="88" t="n">
        <v>2</v>
      </c>
    </row>
    <row r="670" customFormat="false" ht="12.8" hidden="false" customHeight="false" outlineLevel="0" collapsed="false">
      <c r="A670" s="87" t="s">
        <v>7503</v>
      </c>
      <c r="B670" s="88" t="n">
        <v>6</v>
      </c>
    </row>
    <row r="671" customFormat="false" ht="12.8" hidden="false" customHeight="false" outlineLevel="0" collapsed="false">
      <c r="A671" s="87" t="s">
        <v>9721</v>
      </c>
      <c r="B671" s="88" t="n">
        <v>1</v>
      </c>
    </row>
    <row r="672" customFormat="false" ht="12.8" hidden="false" customHeight="false" outlineLevel="0" collapsed="false">
      <c r="A672" s="87" t="s">
        <v>9722</v>
      </c>
      <c r="B672" s="88" t="n">
        <v>3</v>
      </c>
    </row>
    <row r="673" customFormat="false" ht="12.8" hidden="false" customHeight="false" outlineLevel="0" collapsed="false">
      <c r="A673" s="87" t="s">
        <v>9723</v>
      </c>
      <c r="B673" s="88" t="n">
        <v>3</v>
      </c>
    </row>
    <row r="674" customFormat="false" ht="12.8" hidden="false" customHeight="false" outlineLevel="0" collapsed="false">
      <c r="A674" s="87" t="s">
        <v>9724</v>
      </c>
      <c r="B674" s="88" t="n">
        <v>3</v>
      </c>
    </row>
    <row r="675" customFormat="false" ht="12.8" hidden="false" customHeight="false" outlineLevel="0" collapsed="false">
      <c r="A675" s="87" t="s">
        <v>9725</v>
      </c>
      <c r="B675" s="88" t="n">
        <v>1</v>
      </c>
    </row>
    <row r="676" customFormat="false" ht="12.8" hidden="false" customHeight="false" outlineLevel="0" collapsed="false">
      <c r="A676" s="87" t="s">
        <v>9726</v>
      </c>
      <c r="B676" s="88" t="n">
        <v>1</v>
      </c>
    </row>
    <row r="677" customFormat="false" ht="12.8" hidden="false" customHeight="false" outlineLevel="0" collapsed="false">
      <c r="A677" s="87" t="s">
        <v>9727</v>
      </c>
      <c r="B677" s="88" t="n">
        <v>1</v>
      </c>
    </row>
    <row r="678" customFormat="false" ht="12.8" hidden="false" customHeight="false" outlineLevel="0" collapsed="false">
      <c r="A678" s="87" t="s">
        <v>6900</v>
      </c>
      <c r="B678" s="88" t="n">
        <v>1</v>
      </c>
    </row>
    <row r="679" customFormat="false" ht="12.8" hidden="false" customHeight="false" outlineLevel="0" collapsed="false">
      <c r="A679" s="87" t="s">
        <v>9728</v>
      </c>
      <c r="B679" s="88" t="n">
        <v>2</v>
      </c>
    </row>
    <row r="680" customFormat="false" ht="12.8" hidden="false" customHeight="false" outlineLevel="0" collapsed="false">
      <c r="A680" s="87" t="s">
        <v>9729</v>
      </c>
      <c r="B680" s="88" t="n">
        <v>3</v>
      </c>
    </row>
    <row r="681" customFormat="false" ht="12.8" hidden="false" customHeight="false" outlineLevel="0" collapsed="false">
      <c r="A681" s="87" t="s">
        <v>9730</v>
      </c>
      <c r="B681" s="88" t="n">
        <v>1</v>
      </c>
    </row>
    <row r="682" customFormat="false" ht="12.8" hidden="false" customHeight="false" outlineLevel="0" collapsed="false">
      <c r="A682" s="87" t="s">
        <v>9731</v>
      </c>
      <c r="B682" s="88" t="n">
        <v>1</v>
      </c>
    </row>
    <row r="683" customFormat="false" ht="12.8" hidden="false" customHeight="false" outlineLevel="0" collapsed="false">
      <c r="A683" s="87" t="s">
        <v>9732</v>
      </c>
      <c r="B683" s="88" t="n">
        <v>2</v>
      </c>
    </row>
    <row r="684" customFormat="false" ht="12.8" hidden="false" customHeight="false" outlineLevel="0" collapsed="false">
      <c r="A684" s="87" t="s">
        <v>9733</v>
      </c>
      <c r="B684" s="88" t="n">
        <v>1</v>
      </c>
    </row>
    <row r="685" customFormat="false" ht="12.8" hidden="false" customHeight="false" outlineLevel="0" collapsed="false">
      <c r="A685" s="87" t="s">
        <v>9734</v>
      </c>
      <c r="B685" s="88" t="n">
        <v>1</v>
      </c>
    </row>
    <row r="686" customFormat="false" ht="12.8" hidden="false" customHeight="false" outlineLevel="0" collapsed="false">
      <c r="A686" s="87" t="s">
        <v>9735</v>
      </c>
      <c r="B686" s="88" t="n">
        <v>1</v>
      </c>
    </row>
    <row r="687" customFormat="false" ht="12.8" hidden="false" customHeight="false" outlineLevel="0" collapsed="false">
      <c r="A687" s="87" t="s">
        <v>9736</v>
      </c>
      <c r="B687" s="88" t="n">
        <v>1</v>
      </c>
    </row>
    <row r="688" customFormat="false" ht="12.8" hidden="false" customHeight="false" outlineLevel="0" collapsed="false">
      <c r="A688" s="87" t="s">
        <v>9737</v>
      </c>
      <c r="B688" s="88" t="n">
        <v>1</v>
      </c>
    </row>
    <row r="689" customFormat="false" ht="12.8" hidden="false" customHeight="false" outlineLevel="0" collapsed="false">
      <c r="A689" s="87" t="s">
        <v>9738</v>
      </c>
      <c r="B689" s="88" t="n">
        <v>1</v>
      </c>
    </row>
    <row r="690" customFormat="false" ht="12.8" hidden="false" customHeight="false" outlineLevel="0" collapsed="false">
      <c r="A690" s="87" t="s">
        <v>9739</v>
      </c>
      <c r="B690" s="88" t="n">
        <v>1</v>
      </c>
    </row>
    <row r="691" customFormat="false" ht="12.8" hidden="false" customHeight="false" outlineLevel="0" collapsed="false">
      <c r="A691" s="87" t="s">
        <v>9740</v>
      </c>
      <c r="B691" s="88" t="n">
        <v>1</v>
      </c>
    </row>
    <row r="692" customFormat="false" ht="12.8" hidden="false" customHeight="false" outlineLevel="0" collapsed="false">
      <c r="A692" s="87" t="s">
        <v>6851</v>
      </c>
      <c r="B692" s="88" t="n">
        <v>4</v>
      </c>
    </row>
    <row r="693" customFormat="false" ht="12.8" hidden="false" customHeight="false" outlineLevel="0" collapsed="false">
      <c r="A693" s="87" t="s">
        <v>9741</v>
      </c>
      <c r="B693" s="88" t="n">
        <v>1</v>
      </c>
    </row>
    <row r="694" customFormat="false" ht="12.8" hidden="false" customHeight="false" outlineLevel="0" collapsed="false">
      <c r="A694" s="87" t="s">
        <v>7350</v>
      </c>
      <c r="B694" s="88" t="n">
        <v>1</v>
      </c>
    </row>
    <row r="695" customFormat="false" ht="12.8" hidden="false" customHeight="false" outlineLevel="0" collapsed="false">
      <c r="A695" s="87" t="s">
        <v>9742</v>
      </c>
      <c r="B695" s="88" t="n">
        <v>5</v>
      </c>
    </row>
    <row r="696" customFormat="false" ht="12.8" hidden="false" customHeight="false" outlineLevel="0" collapsed="false">
      <c r="A696" s="87" t="s">
        <v>9743</v>
      </c>
      <c r="B696" s="88" t="n">
        <v>5</v>
      </c>
    </row>
    <row r="697" customFormat="false" ht="12.8" hidden="false" customHeight="false" outlineLevel="0" collapsed="false">
      <c r="A697" s="87" t="s">
        <v>9744</v>
      </c>
      <c r="B697" s="88" t="n">
        <v>3</v>
      </c>
    </row>
    <row r="698" customFormat="false" ht="12.8" hidden="false" customHeight="false" outlineLevel="0" collapsed="false">
      <c r="A698" s="87" t="s">
        <v>9745</v>
      </c>
      <c r="B698" s="88" t="n">
        <v>4</v>
      </c>
    </row>
    <row r="699" customFormat="false" ht="12.8" hidden="false" customHeight="false" outlineLevel="0" collapsed="false">
      <c r="A699" s="87" t="s">
        <v>9746</v>
      </c>
      <c r="B699" s="88" t="n">
        <v>4</v>
      </c>
    </row>
    <row r="700" customFormat="false" ht="12.8" hidden="false" customHeight="false" outlineLevel="0" collapsed="false">
      <c r="A700" s="87" t="s">
        <v>9747</v>
      </c>
      <c r="B700" s="88" t="n">
        <v>1</v>
      </c>
    </row>
    <row r="701" customFormat="false" ht="12.8" hidden="false" customHeight="false" outlineLevel="0" collapsed="false">
      <c r="A701" s="87" t="s">
        <v>8063</v>
      </c>
      <c r="B701" s="88" t="n">
        <v>6</v>
      </c>
    </row>
    <row r="702" customFormat="false" ht="12.8" hidden="false" customHeight="false" outlineLevel="0" collapsed="false">
      <c r="A702" s="87" t="s">
        <v>9748</v>
      </c>
      <c r="B702" s="88" t="n">
        <v>1</v>
      </c>
    </row>
    <row r="703" customFormat="false" ht="12.8" hidden="false" customHeight="false" outlineLevel="0" collapsed="false">
      <c r="A703" s="87" t="s">
        <v>9749</v>
      </c>
      <c r="B703" s="88" t="n">
        <v>1</v>
      </c>
    </row>
    <row r="704" customFormat="false" ht="12.8" hidden="false" customHeight="false" outlineLevel="0" collapsed="false">
      <c r="A704" s="87" t="s">
        <v>7145</v>
      </c>
      <c r="B704" s="88" t="n">
        <v>5</v>
      </c>
    </row>
    <row r="705" customFormat="false" ht="12.8" hidden="false" customHeight="false" outlineLevel="0" collapsed="false">
      <c r="A705" s="87" t="s">
        <v>9750</v>
      </c>
      <c r="B705" s="88" t="n">
        <v>1</v>
      </c>
    </row>
    <row r="706" customFormat="false" ht="12.8" hidden="false" customHeight="false" outlineLevel="0" collapsed="false">
      <c r="A706" s="87" t="s">
        <v>9751</v>
      </c>
      <c r="B706" s="88" t="n">
        <v>1</v>
      </c>
    </row>
    <row r="707" customFormat="false" ht="12.8" hidden="false" customHeight="false" outlineLevel="0" collapsed="false">
      <c r="A707" s="87" t="s">
        <v>9752</v>
      </c>
      <c r="B707" s="88" t="n">
        <v>1</v>
      </c>
    </row>
    <row r="708" customFormat="false" ht="12.8" hidden="false" customHeight="false" outlineLevel="0" collapsed="false">
      <c r="A708" s="87" t="s">
        <v>9753</v>
      </c>
      <c r="B708" s="88" t="n">
        <v>1</v>
      </c>
    </row>
    <row r="709" customFormat="false" ht="12.8" hidden="false" customHeight="false" outlineLevel="0" collapsed="false">
      <c r="A709" s="87" t="s">
        <v>9754</v>
      </c>
      <c r="B709" s="88" t="n">
        <v>1</v>
      </c>
    </row>
    <row r="710" customFormat="false" ht="12.8" hidden="false" customHeight="false" outlineLevel="0" collapsed="false">
      <c r="A710" s="87" t="s">
        <v>9755</v>
      </c>
      <c r="B710" s="88" t="n">
        <v>1</v>
      </c>
    </row>
    <row r="711" customFormat="false" ht="12.8" hidden="false" customHeight="false" outlineLevel="0" collapsed="false">
      <c r="A711" s="87" t="s">
        <v>9756</v>
      </c>
      <c r="B711" s="88" t="n">
        <v>1</v>
      </c>
    </row>
    <row r="712" customFormat="false" ht="12.8" hidden="false" customHeight="false" outlineLevel="0" collapsed="false">
      <c r="A712" s="87" t="s">
        <v>9757</v>
      </c>
      <c r="B712" s="88" t="n">
        <v>1</v>
      </c>
    </row>
    <row r="713" customFormat="false" ht="12.8" hidden="false" customHeight="false" outlineLevel="0" collapsed="false">
      <c r="A713" s="87" t="s">
        <v>9758</v>
      </c>
      <c r="B713" s="88" t="n">
        <v>1</v>
      </c>
    </row>
    <row r="714" customFormat="false" ht="12.8" hidden="false" customHeight="false" outlineLevel="0" collapsed="false">
      <c r="A714" s="87" t="s">
        <v>7192</v>
      </c>
      <c r="B714" s="88" t="n">
        <v>2</v>
      </c>
    </row>
    <row r="715" customFormat="false" ht="12.8" hidden="false" customHeight="false" outlineLevel="0" collapsed="false">
      <c r="A715" s="87" t="s">
        <v>9759</v>
      </c>
      <c r="B715" s="88" t="n">
        <v>15</v>
      </c>
    </row>
    <row r="716" customFormat="false" ht="12.8" hidden="false" customHeight="false" outlineLevel="0" collapsed="false">
      <c r="A716" s="87" t="s">
        <v>9760</v>
      </c>
      <c r="B716" s="88" t="n">
        <v>1</v>
      </c>
    </row>
    <row r="717" customFormat="false" ht="12.8" hidden="false" customHeight="false" outlineLevel="0" collapsed="false">
      <c r="A717" s="87" t="s">
        <v>9761</v>
      </c>
      <c r="B717" s="88" t="n">
        <v>4</v>
      </c>
    </row>
    <row r="718" customFormat="false" ht="12.8" hidden="false" customHeight="false" outlineLevel="0" collapsed="false">
      <c r="A718" s="87" t="s">
        <v>9762</v>
      </c>
      <c r="B718" s="88" t="n">
        <v>2</v>
      </c>
    </row>
    <row r="719" customFormat="false" ht="12.8" hidden="false" customHeight="false" outlineLevel="0" collapsed="false">
      <c r="A719" s="87" t="s">
        <v>9763</v>
      </c>
      <c r="B719" s="88" t="n">
        <v>2</v>
      </c>
    </row>
    <row r="720" customFormat="false" ht="12.8" hidden="false" customHeight="false" outlineLevel="0" collapsed="false">
      <c r="A720" s="87" t="s">
        <v>6970</v>
      </c>
      <c r="B720" s="88" t="n">
        <v>2</v>
      </c>
    </row>
    <row r="721" customFormat="false" ht="12.8" hidden="false" customHeight="false" outlineLevel="0" collapsed="false">
      <c r="A721" s="87" t="s">
        <v>9764</v>
      </c>
      <c r="B721" s="88" t="n">
        <v>2</v>
      </c>
    </row>
    <row r="722" customFormat="false" ht="12.8" hidden="false" customHeight="false" outlineLevel="0" collapsed="false">
      <c r="A722" s="87" t="s">
        <v>7966</v>
      </c>
      <c r="B722" s="88" t="n">
        <v>1</v>
      </c>
    </row>
    <row r="723" customFormat="false" ht="12.8" hidden="false" customHeight="false" outlineLevel="0" collapsed="false">
      <c r="A723" s="87" t="s">
        <v>9765</v>
      </c>
      <c r="B723" s="88" t="n">
        <v>1</v>
      </c>
    </row>
    <row r="724" customFormat="false" ht="12.8" hidden="false" customHeight="false" outlineLevel="0" collapsed="false">
      <c r="A724" s="87" t="s">
        <v>9766</v>
      </c>
      <c r="B724" s="88" t="n">
        <v>2</v>
      </c>
    </row>
    <row r="725" customFormat="false" ht="12.8" hidden="false" customHeight="false" outlineLevel="0" collapsed="false">
      <c r="A725" s="87" t="s">
        <v>9767</v>
      </c>
      <c r="B725" s="88" t="n">
        <v>2</v>
      </c>
    </row>
    <row r="726" customFormat="false" ht="12.8" hidden="false" customHeight="false" outlineLevel="0" collapsed="false">
      <c r="A726" s="87" t="s">
        <v>9768</v>
      </c>
      <c r="B726" s="88" t="n">
        <v>2</v>
      </c>
    </row>
    <row r="727" customFormat="false" ht="12.8" hidden="false" customHeight="false" outlineLevel="0" collapsed="false">
      <c r="A727" s="87" t="s">
        <v>7621</v>
      </c>
      <c r="B727" s="88" t="n">
        <v>2</v>
      </c>
    </row>
    <row r="728" customFormat="false" ht="12.8" hidden="false" customHeight="false" outlineLevel="0" collapsed="false">
      <c r="A728" s="87" t="s">
        <v>9769</v>
      </c>
      <c r="B728" s="88" t="n">
        <v>1</v>
      </c>
    </row>
    <row r="729" customFormat="false" ht="12.8" hidden="false" customHeight="false" outlineLevel="0" collapsed="false">
      <c r="A729" s="87" t="s">
        <v>7630</v>
      </c>
      <c r="B729" s="88" t="n">
        <v>1</v>
      </c>
    </row>
    <row r="730" customFormat="false" ht="12.8" hidden="false" customHeight="false" outlineLevel="0" collapsed="false">
      <c r="A730" s="87" t="s">
        <v>9770</v>
      </c>
      <c r="B730" s="88" t="n">
        <v>3</v>
      </c>
    </row>
    <row r="731" customFormat="false" ht="12.8" hidden="false" customHeight="false" outlineLevel="0" collapsed="false">
      <c r="A731" s="87" t="s">
        <v>9771</v>
      </c>
      <c r="B731" s="88" t="n">
        <v>2</v>
      </c>
    </row>
    <row r="732" customFormat="false" ht="12.8" hidden="false" customHeight="false" outlineLevel="0" collapsed="false">
      <c r="A732" s="87" t="s">
        <v>9772</v>
      </c>
      <c r="B732" s="88" t="n">
        <v>2</v>
      </c>
    </row>
    <row r="733" customFormat="false" ht="12.8" hidden="false" customHeight="false" outlineLevel="0" collapsed="false">
      <c r="A733" s="87" t="s">
        <v>9773</v>
      </c>
      <c r="B733" s="88" t="n">
        <v>1</v>
      </c>
    </row>
    <row r="734" customFormat="false" ht="12.8" hidden="false" customHeight="false" outlineLevel="0" collapsed="false">
      <c r="A734" s="87" t="s">
        <v>9774</v>
      </c>
      <c r="B734" s="88" t="n">
        <v>1</v>
      </c>
    </row>
    <row r="735" customFormat="false" ht="12.8" hidden="false" customHeight="false" outlineLevel="0" collapsed="false">
      <c r="A735" s="87" t="s">
        <v>9775</v>
      </c>
      <c r="B735" s="88" t="n">
        <v>1</v>
      </c>
    </row>
    <row r="736" customFormat="false" ht="12.8" hidden="false" customHeight="false" outlineLevel="0" collapsed="false">
      <c r="A736" s="87" t="s">
        <v>9776</v>
      </c>
      <c r="B736" s="88" t="n">
        <v>1</v>
      </c>
    </row>
    <row r="737" customFormat="false" ht="12.8" hidden="false" customHeight="false" outlineLevel="0" collapsed="false">
      <c r="A737" s="87" t="s">
        <v>9777</v>
      </c>
      <c r="B737" s="88" t="n">
        <v>1</v>
      </c>
    </row>
    <row r="738" customFormat="false" ht="12.8" hidden="false" customHeight="false" outlineLevel="0" collapsed="false">
      <c r="A738" s="87" t="s">
        <v>9778</v>
      </c>
      <c r="B738" s="88" t="n">
        <v>1</v>
      </c>
    </row>
    <row r="739" customFormat="false" ht="12.8" hidden="false" customHeight="false" outlineLevel="0" collapsed="false">
      <c r="A739" s="87" t="s">
        <v>9779</v>
      </c>
      <c r="B739" s="88" t="n">
        <v>1</v>
      </c>
    </row>
    <row r="740" customFormat="false" ht="12.8" hidden="false" customHeight="false" outlineLevel="0" collapsed="false">
      <c r="A740" s="87" t="s">
        <v>7866</v>
      </c>
      <c r="B740" s="88" t="n">
        <v>2</v>
      </c>
    </row>
    <row r="741" customFormat="false" ht="12.8" hidden="false" customHeight="false" outlineLevel="0" collapsed="false">
      <c r="A741" s="87" t="s">
        <v>9780</v>
      </c>
      <c r="B741" s="88" t="n">
        <v>2</v>
      </c>
    </row>
    <row r="742" customFormat="false" ht="12.8" hidden="false" customHeight="false" outlineLevel="0" collapsed="false">
      <c r="A742" s="87" t="s">
        <v>9781</v>
      </c>
      <c r="B742" s="88" t="n">
        <v>4</v>
      </c>
    </row>
    <row r="743" customFormat="false" ht="12.8" hidden="false" customHeight="false" outlineLevel="0" collapsed="false">
      <c r="A743" s="87" t="s">
        <v>8065</v>
      </c>
      <c r="B743" s="88" t="n">
        <v>3</v>
      </c>
    </row>
    <row r="744" customFormat="false" ht="12.8" hidden="false" customHeight="false" outlineLevel="0" collapsed="false">
      <c r="A744" s="87" t="s">
        <v>9782</v>
      </c>
      <c r="B744" s="88" t="n">
        <v>1</v>
      </c>
    </row>
    <row r="745" customFormat="false" ht="12.8" hidden="false" customHeight="false" outlineLevel="0" collapsed="false">
      <c r="A745" s="87" t="s">
        <v>9783</v>
      </c>
      <c r="B745" s="88" t="n">
        <v>9</v>
      </c>
    </row>
    <row r="746" customFormat="false" ht="12.8" hidden="false" customHeight="false" outlineLevel="0" collapsed="false">
      <c r="A746" s="87" t="s">
        <v>9784</v>
      </c>
      <c r="B746" s="88" t="n">
        <v>3</v>
      </c>
    </row>
    <row r="747" customFormat="false" ht="12.8" hidden="false" customHeight="false" outlineLevel="0" collapsed="false">
      <c r="A747" s="87" t="s">
        <v>9785</v>
      </c>
      <c r="B747" s="88" t="n">
        <v>1</v>
      </c>
    </row>
    <row r="748" customFormat="false" ht="12.8" hidden="false" customHeight="false" outlineLevel="0" collapsed="false">
      <c r="A748" s="87" t="s">
        <v>9786</v>
      </c>
      <c r="B748" s="88" t="n">
        <v>2</v>
      </c>
    </row>
    <row r="749" customFormat="false" ht="12.8" hidden="false" customHeight="false" outlineLevel="0" collapsed="false">
      <c r="A749" s="87" t="s">
        <v>9787</v>
      </c>
      <c r="B749" s="88" t="n">
        <v>2</v>
      </c>
    </row>
    <row r="750" customFormat="false" ht="12.8" hidden="false" customHeight="false" outlineLevel="0" collapsed="false">
      <c r="A750" s="87" t="s">
        <v>9788</v>
      </c>
      <c r="B750" s="88" t="n">
        <v>7</v>
      </c>
    </row>
    <row r="751" customFormat="false" ht="12.8" hidden="false" customHeight="false" outlineLevel="0" collapsed="false">
      <c r="A751" s="87" t="s">
        <v>9789</v>
      </c>
      <c r="B751" s="88" t="n">
        <v>3</v>
      </c>
    </row>
    <row r="752" customFormat="false" ht="12.8" hidden="false" customHeight="false" outlineLevel="0" collapsed="false">
      <c r="A752" s="87" t="s">
        <v>9790</v>
      </c>
      <c r="B752" s="88" t="n">
        <v>2</v>
      </c>
    </row>
    <row r="753" customFormat="false" ht="12.8" hidden="false" customHeight="false" outlineLevel="0" collapsed="false">
      <c r="A753" s="87" t="s">
        <v>6731</v>
      </c>
      <c r="B753" s="88" t="n">
        <v>6</v>
      </c>
    </row>
    <row r="754" customFormat="false" ht="12.8" hidden="false" customHeight="false" outlineLevel="0" collapsed="false">
      <c r="A754" s="87" t="s">
        <v>9791</v>
      </c>
      <c r="B754" s="88" t="n">
        <v>1</v>
      </c>
    </row>
    <row r="755" customFormat="false" ht="12.8" hidden="false" customHeight="false" outlineLevel="0" collapsed="false">
      <c r="A755" s="87" t="s">
        <v>9792</v>
      </c>
      <c r="B755" s="88" t="n">
        <v>1</v>
      </c>
    </row>
    <row r="756" customFormat="false" ht="12.8" hidden="false" customHeight="false" outlineLevel="0" collapsed="false">
      <c r="A756" s="87" t="s">
        <v>9793</v>
      </c>
      <c r="B756" s="88" t="n">
        <v>1</v>
      </c>
    </row>
    <row r="757" customFormat="false" ht="12.8" hidden="false" customHeight="false" outlineLevel="0" collapsed="false">
      <c r="A757" s="87" t="s">
        <v>7637</v>
      </c>
      <c r="B757" s="88" t="n">
        <v>5</v>
      </c>
    </row>
    <row r="758" customFormat="false" ht="12.8" hidden="false" customHeight="false" outlineLevel="0" collapsed="false">
      <c r="A758" s="87" t="s">
        <v>6604</v>
      </c>
      <c r="B758" s="88" t="n">
        <v>1</v>
      </c>
    </row>
    <row r="759" customFormat="false" ht="12.8" hidden="false" customHeight="false" outlineLevel="0" collapsed="false">
      <c r="A759" s="87" t="s">
        <v>6941</v>
      </c>
      <c r="B759" s="88" t="n">
        <v>2</v>
      </c>
    </row>
    <row r="760" customFormat="false" ht="12.8" hidden="false" customHeight="false" outlineLevel="0" collapsed="false">
      <c r="A760" s="87" t="s">
        <v>9794</v>
      </c>
      <c r="B760" s="88" t="n">
        <v>1</v>
      </c>
    </row>
    <row r="761" customFormat="false" ht="12.8" hidden="false" customHeight="false" outlineLevel="0" collapsed="false">
      <c r="A761" s="87" t="s">
        <v>9795</v>
      </c>
      <c r="B761" s="88" t="n">
        <v>3</v>
      </c>
    </row>
    <row r="762" customFormat="false" ht="12.8" hidden="false" customHeight="false" outlineLevel="0" collapsed="false">
      <c r="A762" s="87" t="s">
        <v>9796</v>
      </c>
      <c r="B762" s="88" t="n">
        <v>1</v>
      </c>
    </row>
    <row r="763" customFormat="false" ht="12.8" hidden="false" customHeight="false" outlineLevel="0" collapsed="false">
      <c r="A763" s="87" t="s">
        <v>9797</v>
      </c>
      <c r="B763" s="88" t="n">
        <v>2</v>
      </c>
    </row>
    <row r="764" customFormat="false" ht="12.8" hidden="false" customHeight="false" outlineLevel="0" collapsed="false">
      <c r="A764" s="87" t="s">
        <v>9798</v>
      </c>
      <c r="B764" s="88" t="n">
        <v>1</v>
      </c>
    </row>
    <row r="765" customFormat="false" ht="12.8" hidden="false" customHeight="false" outlineLevel="0" collapsed="false">
      <c r="A765" s="87" t="s">
        <v>9799</v>
      </c>
      <c r="B765" s="88" t="n">
        <v>1</v>
      </c>
    </row>
    <row r="766" customFormat="false" ht="12.8" hidden="false" customHeight="false" outlineLevel="0" collapsed="false">
      <c r="A766" s="87" t="s">
        <v>9800</v>
      </c>
      <c r="B766" s="88" t="n">
        <v>3</v>
      </c>
    </row>
    <row r="767" customFormat="false" ht="12.8" hidden="false" customHeight="false" outlineLevel="0" collapsed="false">
      <c r="A767" s="87" t="s">
        <v>9801</v>
      </c>
      <c r="B767" s="88" t="n">
        <v>1</v>
      </c>
    </row>
    <row r="768" customFormat="false" ht="12.8" hidden="false" customHeight="false" outlineLevel="0" collapsed="false">
      <c r="A768" s="87" t="s">
        <v>8881</v>
      </c>
      <c r="B768" s="88" t="n">
        <v>2</v>
      </c>
    </row>
    <row r="769" customFormat="false" ht="12.8" hidden="false" customHeight="false" outlineLevel="0" collapsed="false">
      <c r="A769" s="87" t="s">
        <v>9802</v>
      </c>
      <c r="B769" s="88" t="n">
        <v>1</v>
      </c>
    </row>
    <row r="770" customFormat="false" ht="12.8" hidden="false" customHeight="false" outlineLevel="0" collapsed="false">
      <c r="A770" s="87" t="s">
        <v>9803</v>
      </c>
      <c r="B770" s="88" t="n">
        <v>1</v>
      </c>
    </row>
    <row r="771" customFormat="false" ht="12.8" hidden="false" customHeight="false" outlineLevel="0" collapsed="false">
      <c r="A771" s="87" t="s">
        <v>9804</v>
      </c>
      <c r="B771" s="88" t="n">
        <v>2</v>
      </c>
    </row>
    <row r="772" customFormat="false" ht="12.8" hidden="false" customHeight="false" outlineLevel="0" collapsed="false">
      <c r="A772" s="87" t="s">
        <v>9805</v>
      </c>
      <c r="B772" s="88" t="n">
        <v>2</v>
      </c>
    </row>
    <row r="773" customFormat="false" ht="12.8" hidden="false" customHeight="false" outlineLevel="0" collapsed="false">
      <c r="A773" s="87" t="s">
        <v>9806</v>
      </c>
      <c r="B773" s="88" t="n">
        <v>1</v>
      </c>
    </row>
    <row r="774" customFormat="false" ht="12.8" hidden="false" customHeight="false" outlineLevel="0" collapsed="false">
      <c r="A774" s="87" t="s">
        <v>9807</v>
      </c>
      <c r="B774" s="88" t="n">
        <v>2</v>
      </c>
    </row>
    <row r="775" customFormat="false" ht="12.8" hidden="false" customHeight="false" outlineLevel="0" collapsed="false">
      <c r="A775" s="87" t="s">
        <v>9808</v>
      </c>
      <c r="B775" s="88" t="n">
        <v>1</v>
      </c>
    </row>
    <row r="776" customFormat="false" ht="12.8" hidden="false" customHeight="false" outlineLevel="0" collapsed="false">
      <c r="A776" s="87" t="s">
        <v>9809</v>
      </c>
      <c r="B776" s="88" t="n">
        <v>1</v>
      </c>
    </row>
    <row r="777" customFormat="false" ht="12.8" hidden="false" customHeight="false" outlineLevel="0" collapsed="false">
      <c r="A777" s="87" t="s">
        <v>9810</v>
      </c>
      <c r="B777" s="88" t="n">
        <v>1</v>
      </c>
    </row>
    <row r="778" customFormat="false" ht="12.8" hidden="false" customHeight="false" outlineLevel="0" collapsed="false">
      <c r="A778" s="87" t="s">
        <v>9811</v>
      </c>
      <c r="B778" s="88" t="n">
        <v>1</v>
      </c>
    </row>
    <row r="779" customFormat="false" ht="12.8" hidden="false" customHeight="false" outlineLevel="0" collapsed="false">
      <c r="A779" s="87" t="s">
        <v>9812</v>
      </c>
      <c r="B779" s="88" t="n">
        <v>2</v>
      </c>
    </row>
    <row r="780" customFormat="false" ht="12.8" hidden="false" customHeight="false" outlineLevel="0" collapsed="false">
      <c r="A780" s="87" t="s">
        <v>9813</v>
      </c>
      <c r="B780" s="88" t="n">
        <v>1</v>
      </c>
    </row>
    <row r="781" customFormat="false" ht="12.8" hidden="false" customHeight="false" outlineLevel="0" collapsed="false">
      <c r="A781" s="87" t="s">
        <v>9814</v>
      </c>
      <c r="B781" s="88" t="n">
        <v>2</v>
      </c>
    </row>
    <row r="782" customFormat="false" ht="12.8" hidden="false" customHeight="false" outlineLevel="0" collapsed="false">
      <c r="A782" s="87" t="s">
        <v>9815</v>
      </c>
      <c r="B782" s="88" t="n">
        <v>1</v>
      </c>
    </row>
    <row r="783" customFormat="false" ht="12.8" hidden="false" customHeight="false" outlineLevel="0" collapsed="false">
      <c r="A783" s="87" t="s">
        <v>9816</v>
      </c>
      <c r="B783" s="88" t="n">
        <v>4</v>
      </c>
    </row>
    <row r="784" customFormat="false" ht="12.8" hidden="false" customHeight="false" outlineLevel="0" collapsed="false">
      <c r="A784" s="87" t="s">
        <v>9817</v>
      </c>
      <c r="B784" s="88" t="n">
        <v>1</v>
      </c>
    </row>
    <row r="785" customFormat="false" ht="12.8" hidden="false" customHeight="false" outlineLevel="0" collapsed="false">
      <c r="A785" s="87" t="s">
        <v>9818</v>
      </c>
      <c r="B785" s="88" t="n">
        <v>1</v>
      </c>
    </row>
    <row r="786" customFormat="false" ht="12.8" hidden="false" customHeight="false" outlineLevel="0" collapsed="false">
      <c r="A786" s="87" t="s">
        <v>9819</v>
      </c>
      <c r="B786" s="88" t="n">
        <v>3</v>
      </c>
    </row>
    <row r="787" customFormat="false" ht="12.8" hidden="false" customHeight="false" outlineLevel="0" collapsed="false">
      <c r="A787" s="87" t="s">
        <v>9820</v>
      </c>
      <c r="B787" s="88" t="n">
        <v>1</v>
      </c>
    </row>
    <row r="788" customFormat="false" ht="12.8" hidden="false" customHeight="false" outlineLevel="0" collapsed="false">
      <c r="A788" s="87" t="s">
        <v>9821</v>
      </c>
      <c r="B788" s="88" t="n">
        <v>2</v>
      </c>
    </row>
    <row r="789" customFormat="false" ht="12.8" hidden="false" customHeight="false" outlineLevel="0" collapsed="false">
      <c r="A789" s="87" t="s">
        <v>9822</v>
      </c>
      <c r="B789" s="88" t="n">
        <v>1</v>
      </c>
    </row>
    <row r="790" customFormat="false" ht="12.8" hidden="false" customHeight="false" outlineLevel="0" collapsed="false">
      <c r="A790" s="87" t="s">
        <v>9823</v>
      </c>
      <c r="B790" s="88" t="n">
        <v>3</v>
      </c>
    </row>
    <row r="791" customFormat="false" ht="12.8" hidden="false" customHeight="false" outlineLevel="0" collapsed="false">
      <c r="A791" s="87" t="s">
        <v>9824</v>
      </c>
      <c r="B791" s="88" t="n">
        <v>2</v>
      </c>
    </row>
    <row r="792" customFormat="false" ht="12.8" hidden="false" customHeight="false" outlineLevel="0" collapsed="false">
      <c r="A792" s="87" t="s">
        <v>9825</v>
      </c>
      <c r="B792" s="88" t="n">
        <v>5</v>
      </c>
    </row>
    <row r="793" customFormat="false" ht="12.8" hidden="false" customHeight="false" outlineLevel="0" collapsed="false">
      <c r="A793" s="87" t="s">
        <v>9826</v>
      </c>
      <c r="B793" s="88" t="n">
        <v>1</v>
      </c>
    </row>
    <row r="794" customFormat="false" ht="12.8" hidden="false" customHeight="false" outlineLevel="0" collapsed="false">
      <c r="A794" s="87" t="s">
        <v>9827</v>
      </c>
      <c r="B794" s="88" t="n">
        <v>1</v>
      </c>
    </row>
    <row r="795" customFormat="false" ht="12.8" hidden="false" customHeight="false" outlineLevel="0" collapsed="false">
      <c r="A795" s="87" t="s">
        <v>9828</v>
      </c>
      <c r="B795" s="88" t="n">
        <v>1</v>
      </c>
    </row>
    <row r="796" customFormat="false" ht="12.8" hidden="false" customHeight="false" outlineLevel="0" collapsed="false">
      <c r="A796" s="87" t="s">
        <v>9829</v>
      </c>
      <c r="B796" s="88" t="n">
        <v>1</v>
      </c>
    </row>
    <row r="797" customFormat="false" ht="12.8" hidden="false" customHeight="false" outlineLevel="0" collapsed="false">
      <c r="A797" s="87" t="s">
        <v>9830</v>
      </c>
      <c r="B797" s="88" t="n">
        <v>2</v>
      </c>
    </row>
    <row r="798" customFormat="false" ht="12.8" hidden="false" customHeight="false" outlineLevel="0" collapsed="false">
      <c r="A798" s="87" t="s">
        <v>9831</v>
      </c>
      <c r="B798" s="88" t="n">
        <v>1</v>
      </c>
    </row>
    <row r="799" customFormat="false" ht="12.8" hidden="false" customHeight="false" outlineLevel="0" collapsed="false">
      <c r="A799" s="87" t="s">
        <v>9832</v>
      </c>
      <c r="B799" s="88" t="n">
        <v>1</v>
      </c>
    </row>
    <row r="800" customFormat="false" ht="12.8" hidden="false" customHeight="false" outlineLevel="0" collapsed="false">
      <c r="A800" s="87" t="s">
        <v>9833</v>
      </c>
      <c r="B800" s="88" t="n">
        <v>7</v>
      </c>
    </row>
    <row r="801" customFormat="false" ht="12.8" hidden="false" customHeight="false" outlineLevel="0" collapsed="false">
      <c r="A801" s="87" t="s">
        <v>9834</v>
      </c>
      <c r="B801" s="88" t="n">
        <v>1</v>
      </c>
    </row>
    <row r="802" customFormat="false" ht="12.8" hidden="false" customHeight="false" outlineLevel="0" collapsed="false">
      <c r="A802" s="87" t="s">
        <v>9835</v>
      </c>
      <c r="B802" s="88" t="n">
        <v>1</v>
      </c>
    </row>
    <row r="803" customFormat="false" ht="12.8" hidden="false" customHeight="false" outlineLevel="0" collapsed="false">
      <c r="A803" s="87" t="s">
        <v>9836</v>
      </c>
      <c r="B803" s="88" t="n">
        <v>1</v>
      </c>
    </row>
    <row r="804" customFormat="false" ht="12.8" hidden="false" customHeight="false" outlineLevel="0" collapsed="false">
      <c r="A804" s="87" t="s">
        <v>6777</v>
      </c>
      <c r="B804" s="88" t="n">
        <v>1</v>
      </c>
    </row>
    <row r="805" customFormat="false" ht="12.8" hidden="false" customHeight="false" outlineLevel="0" collapsed="false">
      <c r="A805" s="87" t="s">
        <v>9837</v>
      </c>
      <c r="B805" s="88" t="n">
        <v>1</v>
      </c>
    </row>
    <row r="806" customFormat="false" ht="12.8" hidden="false" customHeight="false" outlineLevel="0" collapsed="false">
      <c r="A806" s="87" t="s">
        <v>9838</v>
      </c>
      <c r="B806" s="88" t="n">
        <v>1</v>
      </c>
    </row>
    <row r="807" customFormat="false" ht="12.8" hidden="false" customHeight="false" outlineLevel="0" collapsed="false">
      <c r="A807" s="87" t="s">
        <v>9839</v>
      </c>
      <c r="B807" s="88" t="n">
        <v>1</v>
      </c>
    </row>
    <row r="808" customFormat="false" ht="12.8" hidden="false" customHeight="false" outlineLevel="0" collapsed="false">
      <c r="A808" s="87" t="s">
        <v>7186</v>
      </c>
      <c r="B808" s="88" t="n">
        <v>3</v>
      </c>
    </row>
    <row r="809" customFormat="false" ht="12.8" hidden="false" customHeight="false" outlineLevel="0" collapsed="false">
      <c r="A809" s="87" t="s">
        <v>9840</v>
      </c>
      <c r="B809" s="88" t="n">
        <v>4</v>
      </c>
    </row>
    <row r="810" customFormat="false" ht="12.8" hidden="false" customHeight="false" outlineLevel="0" collapsed="false">
      <c r="A810" s="87" t="s">
        <v>7461</v>
      </c>
      <c r="B810" s="88" t="n">
        <v>1</v>
      </c>
    </row>
    <row r="811" customFormat="false" ht="12.8" hidden="false" customHeight="false" outlineLevel="0" collapsed="false">
      <c r="A811" s="87" t="s">
        <v>9841</v>
      </c>
      <c r="B811" s="88" t="n">
        <v>1</v>
      </c>
    </row>
    <row r="812" customFormat="false" ht="12.8" hidden="false" customHeight="false" outlineLevel="0" collapsed="false">
      <c r="A812" s="87" t="s">
        <v>9842</v>
      </c>
      <c r="B812" s="88" t="n">
        <v>2</v>
      </c>
    </row>
    <row r="813" customFormat="false" ht="12.8" hidden="false" customHeight="false" outlineLevel="0" collapsed="false">
      <c r="A813" s="87" t="s">
        <v>7153</v>
      </c>
      <c r="B813" s="88" t="n">
        <v>1</v>
      </c>
    </row>
    <row r="814" customFormat="false" ht="12.8" hidden="false" customHeight="false" outlineLevel="0" collapsed="false">
      <c r="A814" s="87" t="s">
        <v>9843</v>
      </c>
      <c r="B814" s="88" t="n">
        <v>20</v>
      </c>
    </row>
    <row r="815" customFormat="false" ht="12.8" hidden="false" customHeight="false" outlineLevel="0" collapsed="false">
      <c r="A815" s="87" t="s">
        <v>9844</v>
      </c>
      <c r="B815" s="88" t="n">
        <v>1</v>
      </c>
    </row>
    <row r="816" customFormat="false" ht="12.8" hidden="false" customHeight="false" outlineLevel="0" collapsed="false">
      <c r="A816" s="87" t="s">
        <v>9845</v>
      </c>
      <c r="B816" s="88" t="n">
        <v>9</v>
      </c>
    </row>
    <row r="817" customFormat="false" ht="12.8" hidden="false" customHeight="false" outlineLevel="0" collapsed="false">
      <c r="A817" s="87" t="s">
        <v>9846</v>
      </c>
      <c r="B817" s="88" t="n">
        <v>5</v>
      </c>
    </row>
    <row r="818" customFormat="false" ht="12.8" hidden="false" customHeight="false" outlineLevel="0" collapsed="false">
      <c r="A818" s="87" t="s">
        <v>6877</v>
      </c>
      <c r="B818" s="88" t="n">
        <v>1</v>
      </c>
    </row>
    <row r="819" customFormat="false" ht="12.8" hidden="false" customHeight="false" outlineLevel="0" collapsed="false">
      <c r="A819" s="87" t="s">
        <v>7670</v>
      </c>
      <c r="B819" s="88" t="n">
        <v>1</v>
      </c>
    </row>
    <row r="820" customFormat="false" ht="12.8" hidden="false" customHeight="false" outlineLevel="0" collapsed="false">
      <c r="A820" s="87" t="s">
        <v>9847</v>
      </c>
      <c r="B820" s="88" t="n">
        <v>1</v>
      </c>
    </row>
    <row r="821" customFormat="false" ht="12.8" hidden="false" customHeight="false" outlineLevel="0" collapsed="false">
      <c r="A821" s="87" t="s">
        <v>9848</v>
      </c>
      <c r="B821" s="88" t="n">
        <v>1</v>
      </c>
    </row>
    <row r="822" customFormat="false" ht="12.8" hidden="false" customHeight="false" outlineLevel="0" collapsed="false">
      <c r="A822" s="87" t="s">
        <v>9849</v>
      </c>
      <c r="B822" s="88" t="n">
        <v>1</v>
      </c>
    </row>
    <row r="823" customFormat="false" ht="12.8" hidden="false" customHeight="false" outlineLevel="0" collapsed="false">
      <c r="A823" s="87" t="s">
        <v>6768</v>
      </c>
      <c r="B823" s="88" t="n">
        <v>2</v>
      </c>
    </row>
    <row r="824" customFormat="false" ht="12.8" hidden="false" customHeight="false" outlineLevel="0" collapsed="false">
      <c r="A824" s="87" t="s">
        <v>9850</v>
      </c>
      <c r="B824" s="88" t="n">
        <v>3</v>
      </c>
    </row>
    <row r="825" customFormat="false" ht="12.8" hidden="false" customHeight="false" outlineLevel="0" collapsed="false">
      <c r="A825" s="87" t="s">
        <v>9851</v>
      </c>
      <c r="B825" s="88" t="n">
        <v>1</v>
      </c>
    </row>
    <row r="826" customFormat="false" ht="12.8" hidden="false" customHeight="false" outlineLevel="0" collapsed="false">
      <c r="A826" s="87" t="s">
        <v>9852</v>
      </c>
      <c r="B826" s="88" t="n">
        <v>3</v>
      </c>
    </row>
    <row r="827" customFormat="false" ht="12.8" hidden="false" customHeight="false" outlineLevel="0" collapsed="false">
      <c r="A827" s="87" t="s">
        <v>9853</v>
      </c>
      <c r="B827" s="88" t="n">
        <v>2</v>
      </c>
    </row>
    <row r="828" customFormat="false" ht="12.8" hidden="false" customHeight="false" outlineLevel="0" collapsed="false">
      <c r="A828" s="87" t="s">
        <v>7622</v>
      </c>
      <c r="B828" s="88" t="n">
        <v>5</v>
      </c>
    </row>
    <row r="829" customFormat="false" ht="12.8" hidden="false" customHeight="false" outlineLevel="0" collapsed="false">
      <c r="A829" s="87" t="s">
        <v>9854</v>
      </c>
      <c r="B829" s="88" t="n">
        <v>2</v>
      </c>
    </row>
    <row r="830" customFormat="false" ht="12.8" hidden="false" customHeight="false" outlineLevel="0" collapsed="false">
      <c r="A830" s="87" t="s">
        <v>9855</v>
      </c>
      <c r="B830" s="88" t="n">
        <v>1</v>
      </c>
    </row>
    <row r="831" customFormat="false" ht="12.8" hidden="false" customHeight="false" outlineLevel="0" collapsed="false">
      <c r="A831" s="87" t="s">
        <v>9856</v>
      </c>
      <c r="B831" s="88" t="n">
        <v>2</v>
      </c>
    </row>
    <row r="832" customFormat="false" ht="12.8" hidden="false" customHeight="false" outlineLevel="0" collapsed="false">
      <c r="A832" s="87" t="s">
        <v>9857</v>
      </c>
      <c r="B832" s="88" t="n">
        <v>1</v>
      </c>
    </row>
    <row r="833" customFormat="false" ht="12.8" hidden="false" customHeight="false" outlineLevel="0" collapsed="false">
      <c r="A833" s="87" t="s">
        <v>9858</v>
      </c>
      <c r="B833" s="88" t="n">
        <v>1</v>
      </c>
    </row>
    <row r="834" customFormat="false" ht="12.8" hidden="false" customHeight="false" outlineLevel="0" collapsed="false">
      <c r="A834" s="87" t="s">
        <v>9859</v>
      </c>
      <c r="B834" s="88" t="n">
        <v>1</v>
      </c>
    </row>
    <row r="835" customFormat="false" ht="12.8" hidden="false" customHeight="false" outlineLevel="0" collapsed="false">
      <c r="A835" s="87" t="s">
        <v>7856</v>
      </c>
      <c r="B835" s="88" t="n">
        <v>1</v>
      </c>
    </row>
    <row r="836" customFormat="false" ht="12.8" hidden="false" customHeight="false" outlineLevel="0" collapsed="false">
      <c r="A836" s="87" t="s">
        <v>9860</v>
      </c>
      <c r="B836" s="88" t="n">
        <v>3</v>
      </c>
    </row>
    <row r="837" customFormat="false" ht="12.8" hidden="false" customHeight="false" outlineLevel="0" collapsed="false">
      <c r="A837" s="87" t="s">
        <v>9861</v>
      </c>
      <c r="B837" s="88" t="n">
        <v>1</v>
      </c>
    </row>
    <row r="838" customFormat="false" ht="12.8" hidden="false" customHeight="false" outlineLevel="0" collapsed="false">
      <c r="A838" s="87" t="s">
        <v>9862</v>
      </c>
      <c r="B838" s="88" t="n">
        <v>2</v>
      </c>
    </row>
    <row r="839" customFormat="false" ht="12.8" hidden="false" customHeight="false" outlineLevel="0" collapsed="false">
      <c r="A839" s="87" t="s">
        <v>8883</v>
      </c>
      <c r="B839" s="88" t="n">
        <v>1</v>
      </c>
    </row>
    <row r="840" customFormat="false" ht="12.8" hidden="false" customHeight="false" outlineLevel="0" collapsed="false">
      <c r="A840" s="87" t="s">
        <v>9863</v>
      </c>
      <c r="B840" s="88" t="n">
        <v>6</v>
      </c>
    </row>
    <row r="841" customFormat="false" ht="12.8" hidden="false" customHeight="false" outlineLevel="0" collapsed="false">
      <c r="A841" s="87" t="s">
        <v>9864</v>
      </c>
      <c r="B841" s="88" t="n">
        <v>1</v>
      </c>
    </row>
    <row r="842" customFormat="false" ht="12.8" hidden="false" customHeight="false" outlineLevel="0" collapsed="false">
      <c r="A842" s="87" t="s">
        <v>9865</v>
      </c>
      <c r="B842" s="88" t="n">
        <v>2</v>
      </c>
    </row>
    <row r="843" customFormat="false" ht="12.8" hidden="false" customHeight="false" outlineLevel="0" collapsed="false">
      <c r="A843" s="87" t="s">
        <v>9866</v>
      </c>
      <c r="B843" s="88" t="n">
        <v>1</v>
      </c>
    </row>
    <row r="844" customFormat="false" ht="12.8" hidden="false" customHeight="false" outlineLevel="0" collapsed="false">
      <c r="A844" s="87" t="s">
        <v>9867</v>
      </c>
      <c r="B844" s="88" t="n">
        <v>1</v>
      </c>
    </row>
    <row r="845" customFormat="false" ht="12.8" hidden="false" customHeight="false" outlineLevel="0" collapsed="false">
      <c r="A845" s="87" t="s">
        <v>9868</v>
      </c>
      <c r="B845" s="88" t="n">
        <v>1</v>
      </c>
    </row>
    <row r="846" customFormat="false" ht="12.8" hidden="false" customHeight="false" outlineLevel="0" collapsed="false">
      <c r="A846" s="87" t="s">
        <v>9869</v>
      </c>
      <c r="B846" s="88" t="n">
        <v>2</v>
      </c>
    </row>
    <row r="847" customFormat="false" ht="12.8" hidden="false" customHeight="false" outlineLevel="0" collapsed="false">
      <c r="A847" s="87" t="s">
        <v>7454</v>
      </c>
      <c r="B847" s="88" t="n">
        <v>14</v>
      </c>
    </row>
    <row r="848" customFormat="false" ht="12.8" hidden="false" customHeight="false" outlineLevel="0" collapsed="false">
      <c r="A848" s="87" t="s">
        <v>9870</v>
      </c>
      <c r="B848" s="88" t="n">
        <v>3</v>
      </c>
    </row>
    <row r="849" customFormat="false" ht="12.8" hidden="false" customHeight="false" outlineLevel="0" collapsed="false">
      <c r="A849" s="87" t="s">
        <v>9871</v>
      </c>
      <c r="B849" s="88" t="n">
        <v>4</v>
      </c>
    </row>
    <row r="850" customFormat="false" ht="12.8" hidden="false" customHeight="false" outlineLevel="0" collapsed="false">
      <c r="A850" s="87" t="s">
        <v>9872</v>
      </c>
      <c r="B850" s="88" t="n">
        <v>1</v>
      </c>
    </row>
    <row r="851" customFormat="false" ht="12.8" hidden="false" customHeight="false" outlineLevel="0" collapsed="false">
      <c r="A851" s="87" t="s">
        <v>9873</v>
      </c>
      <c r="B851" s="88" t="n">
        <v>2</v>
      </c>
    </row>
    <row r="852" customFormat="false" ht="12.8" hidden="false" customHeight="false" outlineLevel="0" collapsed="false">
      <c r="A852" s="87" t="s">
        <v>9874</v>
      </c>
      <c r="B852" s="88" t="n">
        <v>1</v>
      </c>
    </row>
    <row r="853" customFormat="false" ht="12.8" hidden="false" customHeight="false" outlineLevel="0" collapsed="false">
      <c r="A853" s="87" t="s">
        <v>9875</v>
      </c>
      <c r="B853" s="88" t="n">
        <v>1</v>
      </c>
    </row>
    <row r="854" customFormat="false" ht="12.8" hidden="false" customHeight="false" outlineLevel="0" collapsed="false">
      <c r="A854" s="87" t="s">
        <v>9876</v>
      </c>
      <c r="B854" s="88" t="n">
        <v>1</v>
      </c>
    </row>
    <row r="855" customFormat="false" ht="12.8" hidden="false" customHeight="false" outlineLevel="0" collapsed="false">
      <c r="A855" s="87" t="s">
        <v>9877</v>
      </c>
      <c r="B855" s="88" t="n">
        <v>1</v>
      </c>
    </row>
    <row r="856" customFormat="false" ht="12.8" hidden="false" customHeight="false" outlineLevel="0" collapsed="false">
      <c r="A856" s="87" t="s">
        <v>9878</v>
      </c>
      <c r="B856" s="88" t="n">
        <v>1</v>
      </c>
    </row>
    <row r="857" customFormat="false" ht="12.8" hidden="false" customHeight="false" outlineLevel="0" collapsed="false">
      <c r="A857" s="87" t="s">
        <v>8070</v>
      </c>
      <c r="B857" s="88" t="n">
        <v>1</v>
      </c>
    </row>
    <row r="858" customFormat="false" ht="12.8" hidden="false" customHeight="false" outlineLevel="0" collapsed="false">
      <c r="A858" s="87" t="s">
        <v>9879</v>
      </c>
      <c r="B858" s="88" t="n">
        <v>3</v>
      </c>
    </row>
    <row r="859" customFormat="false" ht="12.8" hidden="false" customHeight="false" outlineLevel="0" collapsed="false">
      <c r="A859" s="87" t="s">
        <v>9880</v>
      </c>
      <c r="B859" s="88" t="n">
        <v>2</v>
      </c>
    </row>
    <row r="860" customFormat="false" ht="12.8" hidden="false" customHeight="false" outlineLevel="0" collapsed="false">
      <c r="A860" s="87" t="s">
        <v>9881</v>
      </c>
      <c r="B860" s="88" t="n">
        <v>1</v>
      </c>
    </row>
    <row r="861" customFormat="false" ht="12.8" hidden="false" customHeight="false" outlineLevel="0" collapsed="false">
      <c r="A861" s="87" t="s">
        <v>9882</v>
      </c>
      <c r="B861" s="88" t="n">
        <v>1</v>
      </c>
    </row>
    <row r="862" customFormat="false" ht="12.8" hidden="false" customHeight="false" outlineLevel="0" collapsed="false">
      <c r="A862" s="87" t="s">
        <v>7402</v>
      </c>
      <c r="B862" s="88" t="n">
        <v>1</v>
      </c>
    </row>
    <row r="863" customFormat="false" ht="12.8" hidden="false" customHeight="false" outlineLevel="0" collapsed="false">
      <c r="A863" s="87" t="s">
        <v>9883</v>
      </c>
      <c r="B863" s="88" t="n">
        <v>1</v>
      </c>
    </row>
    <row r="864" customFormat="false" ht="12.8" hidden="false" customHeight="false" outlineLevel="0" collapsed="false">
      <c r="A864" s="87" t="s">
        <v>9884</v>
      </c>
      <c r="B864" s="88" t="n">
        <v>1</v>
      </c>
    </row>
    <row r="865" customFormat="false" ht="12.8" hidden="false" customHeight="false" outlineLevel="0" collapsed="false">
      <c r="A865" s="87" t="s">
        <v>9885</v>
      </c>
      <c r="B865" s="88" t="n">
        <v>1</v>
      </c>
    </row>
    <row r="866" customFormat="false" ht="12.8" hidden="false" customHeight="false" outlineLevel="0" collapsed="false">
      <c r="A866" s="87" t="s">
        <v>7243</v>
      </c>
      <c r="B866" s="88" t="n">
        <v>1</v>
      </c>
    </row>
    <row r="867" customFormat="false" ht="12.8" hidden="false" customHeight="false" outlineLevel="0" collapsed="false">
      <c r="A867" s="87" t="s">
        <v>7942</v>
      </c>
      <c r="B867" s="88" t="n">
        <v>2</v>
      </c>
    </row>
    <row r="868" customFormat="false" ht="12.8" hidden="false" customHeight="false" outlineLevel="0" collapsed="false">
      <c r="A868" s="87" t="s">
        <v>9886</v>
      </c>
      <c r="B868" s="88" t="n">
        <v>1</v>
      </c>
    </row>
    <row r="869" customFormat="false" ht="12.8" hidden="false" customHeight="false" outlineLevel="0" collapsed="false">
      <c r="A869" s="87" t="s">
        <v>9887</v>
      </c>
      <c r="B869" s="88" t="n">
        <v>1</v>
      </c>
    </row>
    <row r="870" customFormat="false" ht="12.8" hidden="false" customHeight="false" outlineLevel="0" collapsed="false">
      <c r="A870" s="87" t="s">
        <v>9888</v>
      </c>
      <c r="B870" s="88" t="n">
        <v>1</v>
      </c>
    </row>
    <row r="871" customFormat="false" ht="12.8" hidden="false" customHeight="false" outlineLevel="0" collapsed="false">
      <c r="A871" s="87" t="s">
        <v>9889</v>
      </c>
      <c r="B871" s="88" t="n">
        <v>1</v>
      </c>
    </row>
    <row r="872" customFormat="false" ht="12.8" hidden="false" customHeight="false" outlineLevel="0" collapsed="false">
      <c r="A872" s="87" t="s">
        <v>9890</v>
      </c>
      <c r="B872" s="88" t="n">
        <v>1</v>
      </c>
    </row>
    <row r="873" customFormat="false" ht="12.8" hidden="false" customHeight="false" outlineLevel="0" collapsed="false">
      <c r="A873" s="87" t="s">
        <v>9891</v>
      </c>
      <c r="B873" s="88" t="n">
        <v>2</v>
      </c>
    </row>
    <row r="874" customFormat="false" ht="12.8" hidden="false" customHeight="false" outlineLevel="0" collapsed="false">
      <c r="A874" s="87" t="s">
        <v>9892</v>
      </c>
      <c r="B874" s="88" t="n">
        <v>1</v>
      </c>
    </row>
    <row r="875" customFormat="false" ht="12.8" hidden="false" customHeight="false" outlineLevel="0" collapsed="false">
      <c r="A875" s="87" t="s">
        <v>9893</v>
      </c>
      <c r="B875" s="88" t="n">
        <v>1</v>
      </c>
    </row>
    <row r="876" customFormat="false" ht="12.8" hidden="false" customHeight="false" outlineLevel="0" collapsed="false">
      <c r="A876" s="87" t="s">
        <v>9894</v>
      </c>
      <c r="B876" s="88" t="n">
        <v>1</v>
      </c>
    </row>
    <row r="877" customFormat="false" ht="12.8" hidden="false" customHeight="false" outlineLevel="0" collapsed="false">
      <c r="A877" s="87" t="s">
        <v>9895</v>
      </c>
      <c r="B877" s="88" t="n">
        <v>1</v>
      </c>
    </row>
    <row r="878" customFormat="false" ht="12.8" hidden="false" customHeight="false" outlineLevel="0" collapsed="false">
      <c r="A878" s="87" t="s">
        <v>9896</v>
      </c>
      <c r="B878" s="88" t="n">
        <v>1</v>
      </c>
    </row>
    <row r="879" customFormat="false" ht="12.8" hidden="false" customHeight="false" outlineLevel="0" collapsed="false">
      <c r="A879" s="87" t="s">
        <v>9897</v>
      </c>
      <c r="B879" s="88" t="n">
        <v>1</v>
      </c>
    </row>
    <row r="880" customFormat="false" ht="12.8" hidden="false" customHeight="false" outlineLevel="0" collapsed="false">
      <c r="A880" s="87" t="s">
        <v>9898</v>
      </c>
      <c r="B880" s="88" t="n">
        <v>2</v>
      </c>
    </row>
    <row r="881" customFormat="false" ht="12.8" hidden="false" customHeight="false" outlineLevel="0" collapsed="false">
      <c r="A881" s="87" t="s">
        <v>9899</v>
      </c>
      <c r="B881" s="88" t="n">
        <v>1</v>
      </c>
    </row>
    <row r="882" customFormat="false" ht="12.8" hidden="false" customHeight="false" outlineLevel="0" collapsed="false">
      <c r="A882" s="87" t="s">
        <v>9900</v>
      </c>
      <c r="B882" s="88" t="n">
        <v>1</v>
      </c>
    </row>
    <row r="883" customFormat="false" ht="12.8" hidden="false" customHeight="false" outlineLevel="0" collapsed="false">
      <c r="A883" s="87" t="s">
        <v>9901</v>
      </c>
      <c r="B883" s="88" t="n">
        <v>2</v>
      </c>
    </row>
    <row r="884" customFormat="false" ht="12.8" hidden="false" customHeight="false" outlineLevel="0" collapsed="false">
      <c r="A884" s="87" t="s">
        <v>9902</v>
      </c>
      <c r="B884" s="88" t="n">
        <v>1</v>
      </c>
    </row>
    <row r="885" customFormat="false" ht="12.8" hidden="false" customHeight="false" outlineLevel="0" collapsed="false">
      <c r="A885" s="87" t="s">
        <v>9903</v>
      </c>
      <c r="B885" s="88" t="n">
        <v>1</v>
      </c>
    </row>
    <row r="886" customFormat="false" ht="12.8" hidden="false" customHeight="false" outlineLevel="0" collapsed="false">
      <c r="A886" s="87" t="s">
        <v>6620</v>
      </c>
      <c r="B886" s="88" t="n">
        <v>2</v>
      </c>
    </row>
    <row r="887" customFormat="false" ht="12.8" hidden="false" customHeight="false" outlineLevel="0" collapsed="false">
      <c r="A887" s="87" t="s">
        <v>6567</v>
      </c>
      <c r="B887" s="88" t="n">
        <v>5</v>
      </c>
    </row>
    <row r="888" customFormat="false" ht="12.8" hidden="false" customHeight="false" outlineLevel="0" collapsed="false">
      <c r="A888" s="87" t="s">
        <v>9904</v>
      </c>
      <c r="B888" s="88" t="n">
        <v>1</v>
      </c>
    </row>
    <row r="889" customFormat="false" ht="12.8" hidden="false" customHeight="false" outlineLevel="0" collapsed="false">
      <c r="A889" s="87" t="s">
        <v>9905</v>
      </c>
      <c r="B889" s="88" t="n">
        <v>1</v>
      </c>
    </row>
    <row r="890" customFormat="false" ht="12.8" hidden="false" customHeight="false" outlineLevel="0" collapsed="false">
      <c r="A890" s="87" t="s">
        <v>8024</v>
      </c>
      <c r="B890" s="88" t="n">
        <v>8</v>
      </c>
    </row>
    <row r="891" customFormat="false" ht="12.8" hidden="false" customHeight="false" outlineLevel="0" collapsed="false">
      <c r="A891" s="87" t="s">
        <v>9906</v>
      </c>
      <c r="B891" s="88" t="n">
        <v>3</v>
      </c>
    </row>
    <row r="892" customFormat="false" ht="12.8" hidden="false" customHeight="false" outlineLevel="0" collapsed="false">
      <c r="A892" s="87" t="s">
        <v>9907</v>
      </c>
      <c r="B892" s="88" t="n">
        <v>1</v>
      </c>
    </row>
    <row r="893" customFormat="false" ht="12.8" hidden="false" customHeight="false" outlineLevel="0" collapsed="false">
      <c r="A893" s="87" t="s">
        <v>7081</v>
      </c>
      <c r="B893" s="88" t="n">
        <v>3</v>
      </c>
    </row>
    <row r="894" customFormat="false" ht="12.8" hidden="false" customHeight="false" outlineLevel="0" collapsed="false">
      <c r="A894" s="87" t="s">
        <v>9908</v>
      </c>
      <c r="B894" s="88" t="n">
        <v>2</v>
      </c>
    </row>
    <row r="895" customFormat="false" ht="12.8" hidden="false" customHeight="false" outlineLevel="0" collapsed="false">
      <c r="A895" s="87" t="s">
        <v>9909</v>
      </c>
      <c r="B895" s="88" t="n">
        <v>1</v>
      </c>
    </row>
    <row r="896" customFormat="false" ht="12.8" hidden="false" customHeight="false" outlineLevel="0" collapsed="false">
      <c r="A896" s="87" t="s">
        <v>9910</v>
      </c>
      <c r="B896" s="88" t="n">
        <v>1</v>
      </c>
    </row>
    <row r="897" customFormat="false" ht="12.8" hidden="false" customHeight="false" outlineLevel="0" collapsed="false">
      <c r="A897" s="87" t="s">
        <v>9911</v>
      </c>
      <c r="B897" s="88" t="n">
        <v>1</v>
      </c>
    </row>
    <row r="898" customFormat="false" ht="12.8" hidden="false" customHeight="false" outlineLevel="0" collapsed="false">
      <c r="A898" s="87" t="s">
        <v>9912</v>
      </c>
      <c r="B898" s="88" t="n">
        <v>1</v>
      </c>
    </row>
    <row r="899" customFormat="false" ht="12.8" hidden="false" customHeight="false" outlineLevel="0" collapsed="false">
      <c r="A899" s="87" t="s">
        <v>6890</v>
      </c>
      <c r="B899" s="88" t="n">
        <v>1</v>
      </c>
    </row>
    <row r="900" customFormat="false" ht="12.8" hidden="false" customHeight="false" outlineLevel="0" collapsed="false">
      <c r="A900" s="87" t="s">
        <v>9913</v>
      </c>
      <c r="B900" s="88" t="n">
        <v>1</v>
      </c>
    </row>
    <row r="901" customFormat="false" ht="12.8" hidden="false" customHeight="false" outlineLevel="0" collapsed="false">
      <c r="A901" s="87" t="s">
        <v>9914</v>
      </c>
      <c r="B901" s="88" t="n">
        <v>3</v>
      </c>
    </row>
    <row r="902" customFormat="false" ht="12.8" hidden="false" customHeight="false" outlineLevel="0" collapsed="false">
      <c r="A902" s="87" t="s">
        <v>9915</v>
      </c>
      <c r="B902" s="88" t="n">
        <v>1</v>
      </c>
    </row>
    <row r="903" customFormat="false" ht="12.8" hidden="false" customHeight="false" outlineLevel="0" collapsed="false">
      <c r="A903" s="87" t="s">
        <v>9916</v>
      </c>
      <c r="B903" s="88" t="n">
        <v>1</v>
      </c>
    </row>
    <row r="904" customFormat="false" ht="12.8" hidden="false" customHeight="false" outlineLevel="0" collapsed="false">
      <c r="A904" s="87" t="s">
        <v>9917</v>
      </c>
      <c r="B904" s="88" t="n">
        <v>1</v>
      </c>
    </row>
    <row r="905" customFormat="false" ht="12.8" hidden="false" customHeight="false" outlineLevel="0" collapsed="false">
      <c r="A905" s="87" t="s">
        <v>9918</v>
      </c>
      <c r="B905" s="88" t="n">
        <v>11</v>
      </c>
    </row>
    <row r="906" customFormat="false" ht="12.8" hidden="false" customHeight="false" outlineLevel="0" collapsed="false">
      <c r="A906" s="87" t="s">
        <v>9919</v>
      </c>
      <c r="B906" s="88" t="n">
        <v>1</v>
      </c>
    </row>
    <row r="907" customFormat="false" ht="12.8" hidden="false" customHeight="false" outlineLevel="0" collapsed="false">
      <c r="A907" s="87" t="s">
        <v>9920</v>
      </c>
      <c r="B907" s="88" t="n">
        <v>1</v>
      </c>
    </row>
    <row r="908" customFormat="false" ht="12.8" hidden="false" customHeight="false" outlineLevel="0" collapsed="false">
      <c r="A908" s="87" t="s">
        <v>6883</v>
      </c>
      <c r="B908" s="88" t="n">
        <v>8</v>
      </c>
    </row>
    <row r="909" customFormat="false" ht="12.8" hidden="false" customHeight="false" outlineLevel="0" collapsed="false">
      <c r="A909" s="87" t="s">
        <v>7531</v>
      </c>
      <c r="B909" s="88" t="n">
        <v>2</v>
      </c>
    </row>
    <row r="910" customFormat="false" ht="12.8" hidden="false" customHeight="false" outlineLevel="0" collapsed="false">
      <c r="A910" s="87" t="s">
        <v>9921</v>
      </c>
      <c r="B910" s="88" t="n">
        <v>3</v>
      </c>
    </row>
    <row r="911" customFormat="false" ht="12.8" hidden="false" customHeight="false" outlineLevel="0" collapsed="false">
      <c r="A911" s="87" t="s">
        <v>7804</v>
      </c>
      <c r="B911" s="88" t="n">
        <v>4</v>
      </c>
    </row>
    <row r="912" customFormat="false" ht="12.8" hidden="false" customHeight="false" outlineLevel="0" collapsed="false">
      <c r="A912" s="87" t="s">
        <v>9922</v>
      </c>
      <c r="B912" s="88" t="n">
        <v>1</v>
      </c>
    </row>
    <row r="913" customFormat="false" ht="12.8" hidden="false" customHeight="false" outlineLevel="0" collapsed="false">
      <c r="A913" s="87" t="s">
        <v>9923</v>
      </c>
      <c r="B913" s="88" t="n">
        <v>2</v>
      </c>
    </row>
    <row r="914" customFormat="false" ht="12.8" hidden="false" customHeight="false" outlineLevel="0" collapsed="false">
      <c r="A914" s="87" t="s">
        <v>9924</v>
      </c>
      <c r="B914" s="88" t="n">
        <v>1</v>
      </c>
    </row>
    <row r="915" customFormat="false" ht="12.8" hidden="false" customHeight="false" outlineLevel="0" collapsed="false">
      <c r="A915" s="87" t="s">
        <v>9925</v>
      </c>
      <c r="B915" s="88" t="n">
        <v>1</v>
      </c>
    </row>
    <row r="916" customFormat="false" ht="12.8" hidden="false" customHeight="false" outlineLevel="0" collapsed="false">
      <c r="A916" s="87" t="s">
        <v>9926</v>
      </c>
      <c r="B916" s="88" t="n">
        <v>2</v>
      </c>
    </row>
    <row r="917" customFormat="false" ht="12.8" hidden="false" customHeight="false" outlineLevel="0" collapsed="false">
      <c r="A917" s="87" t="s">
        <v>9927</v>
      </c>
      <c r="B917" s="88" t="n">
        <v>3</v>
      </c>
    </row>
    <row r="918" customFormat="false" ht="12.8" hidden="false" customHeight="false" outlineLevel="0" collapsed="false">
      <c r="A918" s="87" t="s">
        <v>9928</v>
      </c>
      <c r="B918" s="88" t="n">
        <v>1</v>
      </c>
    </row>
    <row r="919" customFormat="false" ht="12.8" hidden="false" customHeight="false" outlineLevel="0" collapsed="false">
      <c r="A919" s="87" t="s">
        <v>9929</v>
      </c>
      <c r="B919" s="88" t="n">
        <v>6</v>
      </c>
    </row>
    <row r="920" customFormat="false" ht="12.8" hidden="false" customHeight="false" outlineLevel="0" collapsed="false">
      <c r="A920" s="87" t="s">
        <v>9930</v>
      </c>
      <c r="B920" s="88" t="n">
        <v>1</v>
      </c>
    </row>
    <row r="921" customFormat="false" ht="12.8" hidden="false" customHeight="false" outlineLevel="0" collapsed="false">
      <c r="A921" s="87" t="s">
        <v>9931</v>
      </c>
      <c r="B921" s="88" t="n">
        <v>5</v>
      </c>
    </row>
    <row r="922" customFormat="false" ht="12.8" hidden="false" customHeight="false" outlineLevel="0" collapsed="false">
      <c r="A922" s="87" t="s">
        <v>9932</v>
      </c>
      <c r="B922" s="88" t="n">
        <v>1</v>
      </c>
    </row>
    <row r="923" customFormat="false" ht="12.8" hidden="false" customHeight="false" outlineLevel="0" collapsed="false">
      <c r="A923" s="87" t="s">
        <v>9933</v>
      </c>
      <c r="B923" s="88" t="n">
        <v>2</v>
      </c>
    </row>
    <row r="924" customFormat="false" ht="12.8" hidden="false" customHeight="false" outlineLevel="0" collapsed="false">
      <c r="A924" s="87" t="s">
        <v>9934</v>
      </c>
      <c r="B924" s="88" t="n">
        <v>1</v>
      </c>
    </row>
    <row r="925" customFormat="false" ht="12.8" hidden="false" customHeight="false" outlineLevel="0" collapsed="false">
      <c r="A925" s="87" t="s">
        <v>9935</v>
      </c>
      <c r="B925" s="88" t="n">
        <v>1</v>
      </c>
    </row>
    <row r="926" customFormat="false" ht="12.8" hidden="false" customHeight="false" outlineLevel="0" collapsed="false">
      <c r="A926" s="87" t="s">
        <v>9936</v>
      </c>
      <c r="B926" s="88" t="n">
        <v>4</v>
      </c>
    </row>
    <row r="927" customFormat="false" ht="12.8" hidden="false" customHeight="false" outlineLevel="0" collapsed="false">
      <c r="A927" s="87" t="s">
        <v>9937</v>
      </c>
      <c r="B927" s="88" t="n">
        <v>3</v>
      </c>
    </row>
    <row r="928" customFormat="false" ht="12.8" hidden="false" customHeight="false" outlineLevel="0" collapsed="false">
      <c r="A928" s="87" t="s">
        <v>9938</v>
      </c>
      <c r="B928" s="88" t="n">
        <v>6</v>
      </c>
    </row>
    <row r="929" customFormat="false" ht="12.8" hidden="false" customHeight="false" outlineLevel="0" collapsed="false">
      <c r="A929" s="87" t="s">
        <v>7133</v>
      </c>
      <c r="B929" s="88" t="n">
        <v>2</v>
      </c>
    </row>
    <row r="930" customFormat="false" ht="12.8" hidden="false" customHeight="false" outlineLevel="0" collapsed="false">
      <c r="A930" s="87" t="s">
        <v>9939</v>
      </c>
      <c r="B930" s="88" t="n">
        <v>2</v>
      </c>
    </row>
    <row r="931" customFormat="false" ht="12.8" hidden="false" customHeight="false" outlineLevel="0" collapsed="false">
      <c r="A931" s="87" t="s">
        <v>8887</v>
      </c>
      <c r="B931" s="88" t="n">
        <v>5</v>
      </c>
    </row>
    <row r="932" customFormat="false" ht="12.8" hidden="false" customHeight="false" outlineLevel="0" collapsed="false">
      <c r="A932" s="87" t="s">
        <v>9940</v>
      </c>
      <c r="B932" s="88" t="n">
        <v>1</v>
      </c>
    </row>
    <row r="933" customFormat="false" ht="12.8" hidden="false" customHeight="false" outlineLevel="0" collapsed="false">
      <c r="A933" s="87" t="s">
        <v>8360</v>
      </c>
      <c r="B933" s="88" t="n">
        <v>1</v>
      </c>
    </row>
    <row r="934" customFormat="false" ht="12.8" hidden="false" customHeight="false" outlineLevel="0" collapsed="false">
      <c r="A934" s="87" t="s">
        <v>9941</v>
      </c>
      <c r="B934" s="88" t="n">
        <v>2</v>
      </c>
    </row>
    <row r="935" customFormat="false" ht="12.8" hidden="false" customHeight="false" outlineLevel="0" collapsed="false">
      <c r="A935" s="87" t="s">
        <v>9942</v>
      </c>
      <c r="B935" s="88" t="n">
        <v>1</v>
      </c>
    </row>
    <row r="936" customFormat="false" ht="12.8" hidden="false" customHeight="false" outlineLevel="0" collapsed="false">
      <c r="A936" s="87" t="s">
        <v>9943</v>
      </c>
      <c r="B936" s="88" t="n">
        <v>1</v>
      </c>
    </row>
    <row r="937" customFormat="false" ht="12.8" hidden="false" customHeight="false" outlineLevel="0" collapsed="false">
      <c r="A937" s="87" t="s">
        <v>9944</v>
      </c>
      <c r="B937" s="88" t="n">
        <v>1</v>
      </c>
    </row>
    <row r="938" customFormat="false" ht="12.8" hidden="false" customHeight="false" outlineLevel="0" collapsed="false">
      <c r="A938" s="87" t="s">
        <v>9945</v>
      </c>
      <c r="B938" s="88" t="n">
        <v>4</v>
      </c>
    </row>
    <row r="939" customFormat="false" ht="12.8" hidden="false" customHeight="false" outlineLevel="0" collapsed="false">
      <c r="A939" s="87" t="s">
        <v>9946</v>
      </c>
      <c r="B939" s="88" t="n">
        <v>1</v>
      </c>
    </row>
    <row r="940" customFormat="false" ht="12.8" hidden="false" customHeight="false" outlineLevel="0" collapsed="false">
      <c r="A940" s="87" t="s">
        <v>9947</v>
      </c>
      <c r="B940" s="88" t="n">
        <v>1</v>
      </c>
    </row>
    <row r="941" customFormat="false" ht="12.8" hidden="false" customHeight="false" outlineLevel="0" collapsed="false">
      <c r="A941" s="87" t="s">
        <v>9948</v>
      </c>
      <c r="B941" s="88" t="n">
        <v>2</v>
      </c>
    </row>
    <row r="942" customFormat="false" ht="12.8" hidden="false" customHeight="false" outlineLevel="0" collapsed="false">
      <c r="A942" s="87" t="s">
        <v>9949</v>
      </c>
      <c r="B942" s="88" t="n">
        <v>2</v>
      </c>
    </row>
    <row r="943" customFormat="false" ht="12.8" hidden="false" customHeight="false" outlineLevel="0" collapsed="false">
      <c r="A943" s="87" t="s">
        <v>9950</v>
      </c>
      <c r="B943" s="88" t="n">
        <v>1</v>
      </c>
    </row>
    <row r="944" customFormat="false" ht="12.8" hidden="false" customHeight="false" outlineLevel="0" collapsed="false">
      <c r="A944" s="87" t="s">
        <v>9951</v>
      </c>
      <c r="B944" s="88" t="n">
        <v>1</v>
      </c>
    </row>
    <row r="945" customFormat="false" ht="12.8" hidden="false" customHeight="false" outlineLevel="0" collapsed="false">
      <c r="A945" s="87" t="s">
        <v>7644</v>
      </c>
      <c r="B945" s="88" t="n">
        <v>1</v>
      </c>
    </row>
    <row r="946" customFormat="false" ht="12.8" hidden="false" customHeight="false" outlineLevel="0" collapsed="false">
      <c r="A946" s="87" t="s">
        <v>9952</v>
      </c>
      <c r="B946" s="88" t="n">
        <v>1</v>
      </c>
    </row>
    <row r="947" customFormat="false" ht="12.8" hidden="false" customHeight="false" outlineLevel="0" collapsed="false">
      <c r="A947" s="87" t="s">
        <v>8405</v>
      </c>
      <c r="B947" s="88" t="n">
        <v>2</v>
      </c>
    </row>
    <row r="948" customFormat="false" ht="12.8" hidden="false" customHeight="false" outlineLevel="0" collapsed="false">
      <c r="A948" s="87" t="s">
        <v>9953</v>
      </c>
      <c r="B948" s="88" t="n">
        <v>2</v>
      </c>
    </row>
    <row r="949" customFormat="false" ht="12.8" hidden="false" customHeight="false" outlineLevel="0" collapsed="false">
      <c r="A949" s="87" t="s">
        <v>6957</v>
      </c>
      <c r="B949" s="88" t="n">
        <v>4</v>
      </c>
    </row>
    <row r="950" customFormat="false" ht="12.8" hidden="false" customHeight="false" outlineLevel="0" collapsed="false">
      <c r="A950" s="87" t="s">
        <v>6574</v>
      </c>
      <c r="B950" s="88" t="n">
        <v>4</v>
      </c>
    </row>
    <row r="951" customFormat="false" ht="12.8" hidden="false" customHeight="false" outlineLevel="0" collapsed="false">
      <c r="A951" s="87" t="s">
        <v>9954</v>
      </c>
      <c r="B951" s="88" t="n">
        <v>1</v>
      </c>
    </row>
    <row r="952" customFormat="false" ht="12.8" hidden="false" customHeight="false" outlineLevel="0" collapsed="false">
      <c r="A952" s="87" t="s">
        <v>9955</v>
      </c>
      <c r="B952" s="88" t="n">
        <v>2</v>
      </c>
    </row>
    <row r="953" customFormat="false" ht="12.8" hidden="false" customHeight="false" outlineLevel="0" collapsed="false">
      <c r="A953" s="87" t="s">
        <v>9956</v>
      </c>
      <c r="B953" s="88" t="n">
        <v>2</v>
      </c>
    </row>
    <row r="954" customFormat="false" ht="12.8" hidden="false" customHeight="false" outlineLevel="0" collapsed="false">
      <c r="A954" s="87" t="s">
        <v>9957</v>
      </c>
      <c r="B954" s="88" t="n">
        <v>10</v>
      </c>
    </row>
    <row r="955" customFormat="false" ht="12.8" hidden="false" customHeight="false" outlineLevel="0" collapsed="false">
      <c r="A955" s="87" t="s">
        <v>9958</v>
      </c>
      <c r="B955" s="88" t="n">
        <v>1</v>
      </c>
    </row>
    <row r="956" customFormat="false" ht="12.8" hidden="false" customHeight="false" outlineLevel="0" collapsed="false">
      <c r="A956" s="87" t="s">
        <v>9959</v>
      </c>
      <c r="B956" s="88" t="n">
        <v>1</v>
      </c>
    </row>
    <row r="957" customFormat="false" ht="12.8" hidden="false" customHeight="false" outlineLevel="0" collapsed="false">
      <c r="A957" s="87" t="s">
        <v>9960</v>
      </c>
      <c r="B957" s="88" t="n">
        <v>1</v>
      </c>
    </row>
    <row r="958" customFormat="false" ht="12.8" hidden="false" customHeight="false" outlineLevel="0" collapsed="false">
      <c r="A958" s="87" t="s">
        <v>9961</v>
      </c>
      <c r="B958" s="88" t="n">
        <v>3</v>
      </c>
    </row>
    <row r="959" customFormat="false" ht="12.8" hidden="false" customHeight="false" outlineLevel="0" collapsed="false">
      <c r="A959" s="87" t="s">
        <v>7614</v>
      </c>
      <c r="B959" s="88" t="n">
        <v>4</v>
      </c>
    </row>
    <row r="960" customFormat="false" ht="12.8" hidden="false" customHeight="false" outlineLevel="0" collapsed="false">
      <c r="A960" s="87" t="s">
        <v>7612</v>
      </c>
      <c r="B960" s="88" t="n">
        <v>7</v>
      </c>
    </row>
    <row r="961" customFormat="false" ht="12.8" hidden="false" customHeight="false" outlineLevel="0" collapsed="false">
      <c r="A961" s="87" t="s">
        <v>7484</v>
      </c>
      <c r="B961" s="88" t="n">
        <v>3</v>
      </c>
    </row>
    <row r="962" customFormat="false" ht="12.8" hidden="false" customHeight="false" outlineLevel="0" collapsed="false">
      <c r="A962" s="87" t="s">
        <v>9962</v>
      </c>
      <c r="B962" s="88" t="n">
        <v>1</v>
      </c>
    </row>
    <row r="963" customFormat="false" ht="12.8" hidden="false" customHeight="false" outlineLevel="0" collapsed="false">
      <c r="A963" s="87" t="s">
        <v>9963</v>
      </c>
      <c r="B963" s="88" t="n">
        <v>3</v>
      </c>
    </row>
    <row r="964" customFormat="false" ht="12.8" hidden="false" customHeight="false" outlineLevel="0" collapsed="false">
      <c r="A964" s="87" t="s">
        <v>9964</v>
      </c>
      <c r="B964" s="88" t="n">
        <v>1</v>
      </c>
    </row>
    <row r="965" customFormat="false" ht="12.8" hidden="false" customHeight="false" outlineLevel="0" collapsed="false">
      <c r="A965" s="87" t="s">
        <v>9965</v>
      </c>
      <c r="B965" s="88" t="n">
        <v>1</v>
      </c>
    </row>
    <row r="966" customFormat="false" ht="12.8" hidden="false" customHeight="false" outlineLevel="0" collapsed="false">
      <c r="A966" s="87" t="s">
        <v>7190</v>
      </c>
      <c r="B966" s="88" t="n">
        <v>1</v>
      </c>
    </row>
    <row r="967" customFormat="false" ht="12.8" hidden="false" customHeight="false" outlineLevel="0" collapsed="false">
      <c r="A967" s="87" t="s">
        <v>9966</v>
      </c>
      <c r="B967" s="88" t="n">
        <v>4</v>
      </c>
    </row>
    <row r="968" customFormat="false" ht="12.8" hidden="false" customHeight="false" outlineLevel="0" collapsed="false">
      <c r="A968" s="87" t="s">
        <v>9967</v>
      </c>
      <c r="B968" s="88" t="n">
        <v>1</v>
      </c>
    </row>
    <row r="969" customFormat="false" ht="12.8" hidden="false" customHeight="false" outlineLevel="0" collapsed="false">
      <c r="A969" s="87" t="s">
        <v>9968</v>
      </c>
      <c r="B969" s="88" t="n">
        <v>1</v>
      </c>
    </row>
    <row r="970" customFormat="false" ht="12.8" hidden="false" customHeight="false" outlineLevel="0" collapsed="false">
      <c r="A970" s="87" t="s">
        <v>9969</v>
      </c>
      <c r="B970" s="88" t="n">
        <v>1</v>
      </c>
    </row>
    <row r="971" customFormat="false" ht="12.8" hidden="false" customHeight="false" outlineLevel="0" collapsed="false">
      <c r="A971" s="87" t="s">
        <v>9970</v>
      </c>
      <c r="B971" s="88" t="n">
        <v>12</v>
      </c>
    </row>
    <row r="972" customFormat="false" ht="12.8" hidden="false" customHeight="false" outlineLevel="0" collapsed="false">
      <c r="A972" s="87" t="s">
        <v>9971</v>
      </c>
      <c r="B972" s="88" t="n">
        <v>1</v>
      </c>
    </row>
    <row r="973" customFormat="false" ht="12.8" hidden="false" customHeight="false" outlineLevel="0" collapsed="false">
      <c r="A973" s="87" t="s">
        <v>9972</v>
      </c>
      <c r="B973" s="88" t="n">
        <v>1</v>
      </c>
    </row>
    <row r="974" customFormat="false" ht="12.8" hidden="false" customHeight="false" outlineLevel="0" collapsed="false">
      <c r="A974" s="87" t="s">
        <v>9973</v>
      </c>
      <c r="B974" s="88" t="n">
        <v>1</v>
      </c>
    </row>
    <row r="975" customFormat="false" ht="12.8" hidden="false" customHeight="false" outlineLevel="0" collapsed="false">
      <c r="A975" s="87" t="s">
        <v>6658</v>
      </c>
      <c r="B975" s="88" t="n">
        <v>1</v>
      </c>
    </row>
    <row r="976" customFormat="false" ht="12.8" hidden="false" customHeight="false" outlineLevel="0" collapsed="false">
      <c r="A976" s="87" t="s">
        <v>9974</v>
      </c>
      <c r="B976" s="88" t="n">
        <v>1</v>
      </c>
    </row>
    <row r="977" customFormat="false" ht="12.8" hidden="false" customHeight="false" outlineLevel="0" collapsed="false">
      <c r="A977" s="87" t="s">
        <v>9975</v>
      </c>
      <c r="B977" s="88" t="n">
        <v>3</v>
      </c>
    </row>
    <row r="978" customFormat="false" ht="12.8" hidden="false" customHeight="false" outlineLevel="0" collapsed="false">
      <c r="A978" s="87" t="s">
        <v>9976</v>
      </c>
      <c r="B978" s="88" t="n">
        <v>2</v>
      </c>
    </row>
    <row r="979" customFormat="false" ht="12.8" hidden="false" customHeight="false" outlineLevel="0" collapsed="false">
      <c r="A979" s="87" t="s">
        <v>9977</v>
      </c>
      <c r="B979" s="88" t="n">
        <v>15</v>
      </c>
    </row>
    <row r="980" customFormat="false" ht="12.8" hidden="false" customHeight="false" outlineLevel="0" collapsed="false">
      <c r="A980" s="87" t="s">
        <v>9978</v>
      </c>
      <c r="B980" s="88" t="n">
        <v>1</v>
      </c>
    </row>
    <row r="981" customFormat="false" ht="12.8" hidden="false" customHeight="false" outlineLevel="0" collapsed="false">
      <c r="A981" s="87" t="s">
        <v>8077</v>
      </c>
      <c r="B981" s="88" t="n">
        <v>1</v>
      </c>
    </row>
    <row r="982" customFormat="false" ht="12.8" hidden="false" customHeight="false" outlineLevel="0" collapsed="false">
      <c r="A982" s="87" t="s">
        <v>9979</v>
      </c>
      <c r="B982" s="88" t="n">
        <v>2</v>
      </c>
    </row>
    <row r="983" customFormat="false" ht="12.8" hidden="false" customHeight="false" outlineLevel="0" collapsed="false">
      <c r="A983" s="87" t="s">
        <v>9980</v>
      </c>
      <c r="B983" s="88" t="n">
        <v>1</v>
      </c>
    </row>
    <row r="984" customFormat="false" ht="12.8" hidden="false" customHeight="false" outlineLevel="0" collapsed="false">
      <c r="A984" s="87" t="s">
        <v>9981</v>
      </c>
      <c r="B984" s="88" t="n">
        <v>1</v>
      </c>
    </row>
    <row r="985" customFormat="false" ht="12.8" hidden="false" customHeight="false" outlineLevel="0" collapsed="false">
      <c r="A985" s="87" t="s">
        <v>9982</v>
      </c>
      <c r="B985" s="88" t="n">
        <v>1</v>
      </c>
    </row>
    <row r="986" customFormat="false" ht="12.8" hidden="false" customHeight="false" outlineLevel="0" collapsed="false">
      <c r="A986" s="87" t="s">
        <v>9983</v>
      </c>
      <c r="B986" s="88" t="n">
        <v>1</v>
      </c>
    </row>
    <row r="987" customFormat="false" ht="12.8" hidden="false" customHeight="false" outlineLevel="0" collapsed="false">
      <c r="A987" s="87" t="s">
        <v>8569</v>
      </c>
      <c r="B987" s="88" t="n">
        <v>1</v>
      </c>
    </row>
    <row r="988" customFormat="false" ht="12.8" hidden="false" customHeight="false" outlineLevel="0" collapsed="false">
      <c r="A988" s="87" t="s">
        <v>9984</v>
      </c>
      <c r="B988" s="88" t="n">
        <v>1</v>
      </c>
    </row>
    <row r="989" customFormat="false" ht="12.8" hidden="false" customHeight="false" outlineLevel="0" collapsed="false">
      <c r="A989" s="87" t="s">
        <v>9985</v>
      </c>
      <c r="B989" s="88" t="n">
        <v>1</v>
      </c>
    </row>
    <row r="990" customFormat="false" ht="12.8" hidden="false" customHeight="false" outlineLevel="0" collapsed="false">
      <c r="A990" s="87" t="s">
        <v>9986</v>
      </c>
      <c r="B990" s="88" t="n">
        <v>1</v>
      </c>
    </row>
    <row r="991" customFormat="false" ht="12.8" hidden="false" customHeight="false" outlineLevel="0" collapsed="false">
      <c r="A991" s="87" t="s">
        <v>9987</v>
      </c>
      <c r="B991" s="88" t="n">
        <v>1</v>
      </c>
    </row>
    <row r="992" customFormat="false" ht="12.8" hidden="false" customHeight="false" outlineLevel="0" collapsed="false">
      <c r="A992" s="87" t="s">
        <v>9988</v>
      </c>
      <c r="B992" s="88" t="n">
        <v>1</v>
      </c>
    </row>
    <row r="993" customFormat="false" ht="12.8" hidden="false" customHeight="false" outlineLevel="0" collapsed="false">
      <c r="A993" s="87" t="s">
        <v>9989</v>
      </c>
      <c r="B993" s="88" t="n">
        <v>3</v>
      </c>
    </row>
    <row r="994" customFormat="false" ht="12.8" hidden="false" customHeight="false" outlineLevel="0" collapsed="false">
      <c r="A994" s="87" t="s">
        <v>7625</v>
      </c>
      <c r="B994" s="88" t="n">
        <v>1</v>
      </c>
    </row>
    <row r="995" customFormat="false" ht="12.8" hidden="false" customHeight="false" outlineLevel="0" collapsed="false">
      <c r="A995" s="87" t="s">
        <v>9990</v>
      </c>
      <c r="B995" s="88" t="n">
        <v>1</v>
      </c>
    </row>
    <row r="996" customFormat="false" ht="12.8" hidden="false" customHeight="false" outlineLevel="0" collapsed="false">
      <c r="A996" s="87" t="s">
        <v>7424</v>
      </c>
      <c r="B996" s="88" t="n">
        <v>1</v>
      </c>
    </row>
    <row r="997" customFormat="false" ht="12.8" hidden="false" customHeight="false" outlineLevel="0" collapsed="false">
      <c r="A997" s="87" t="s">
        <v>9991</v>
      </c>
      <c r="B997" s="88" t="n">
        <v>2</v>
      </c>
    </row>
    <row r="998" customFormat="false" ht="12.8" hidden="false" customHeight="false" outlineLevel="0" collapsed="false">
      <c r="A998" s="87" t="s">
        <v>9992</v>
      </c>
      <c r="B998" s="88" t="n">
        <v>6</v>
      </c>
    </row>
    <row r="999" customFormat="false" ht="12.8" hidden="false" customHeight="false" outlineLevel="0" collapsed="false">
      <c r="A999" s="87" t="s">
        <v>9993</v>
      </c>
      <c r="B999" s="88" t="n">
        <v>1</v>
      </c>
    </row>
    <row r="1000" customFormat="false" ht="12.8" hidden="false" customHeight="false" outlineLevel="0" collapsed="false">
      <c r="A1000" s="87" t="s">
        <v>7875</v>
      </c>
      <c r="B1000" s="88" t="n">
        <v>1</v>
      </c>
    </row>
    <row r="1001" customFormat="false" ht="12.8" hidden="false" customHeight="false" outlineLevel="0" collapsed="false">
      <c r="A1001" s="87" t="s">
        <v>6751</v>
      </c>
      <c r="B1001" s="88" t="n">
        <v>2</v>
      </c>
    </row>
    <row r="1002" customFormat="false" ht="12.8" hidden="false" customHeight="false" outlineLevel="0" collapsed="false">
      <c r="A1002" s="87" t="s">
        <v>9994</v>
      </c>
      <c r="B1002" s="88" t="n">
        <v>1</v>
      </c>
    </row>
    <row r="1003" customFormat="false" ht="12.8" hidden="false" customHeight="false" outlineLevel="0" collapsed="false">
      <c r="A1003" s="87" t="s">
        <v>9995</v>
      </c>
      <c r="B1003" s="88" t="n">
        <v>1</v>
      </c>
    </row>
    <row r="1004" customFormat="false" ht="12.8" hidden="false" customHeight="false" outlineLevel="0" collapsed="false">
      <c r="A1004" s="87" t="s">
        <v>6998</v>
      </c>
      <c r="B1004" s="88" t="n">
        <v>2</v>
      </c>
    </row>
    <row r="1005" customFormat="false" ht="12.8" hidden="false" customHeight="false" outlineLevel="0" collapsed="false">
      <c r="A1005" s="87" t="s">
        <v>9996</v>
      </c>
      <c r="B1005" s="88" t="n">
        <v>2</v>
      </c>
    </row>
    <row r="1006" customFormat="false" ht="12.8" hidden="false" customHeight="false" outlineLevel="0" collapsed="false">
      <c r="A1006" s="87" t="s">
        <v>9997</v>
      </c>
      <c r="B1006" s="88" t="n">
        <v>1</v>
      </c>
    </row>
    <row r="1007" customFormat="false" ht="12.8" hidden="false" customHeight="false" outlineLevel="0" collapsed="false">
      <c r="A1007" s="87" t="s">
        <v>9998</v>
      </c>
      <c r="B1007" s="88" t="n">
        <v>1</v>
      </c>
    </row>
    <row r="1008" customFormat="false" ht="12.8" hidden="false" customHeight="false" outlineLevel="0" collapsed="false">
      <c r="A1008" s="87" t="s">
        <v>9999</v>
      </c>
      <c r="B1008" s="88" t="n">
        <v>1</v>
      </c>
    </row>
    <row r="1009" customFormat="false" ht="12.8" hidden="false" customHeight="false" outlineLevel="0" collapsed="false">
      <c r="A1009" s="87" t="s">
        <v>10000</v>
      </c>
      <c r="B1009" s="88" t="n">
        <v>3</v>
      </c>
    </row>
    <row r="1010" customFormat="false" ht="12.8" hidden="false" customHeight="false" outlineLevel="0" collapsed="false">
      <c r="A1010" s="87" t="s">
        <v>10001</v>
      </c>
      <c r="B1010" s="88" t="n">
        <v>1</v>
      </c>
    </row>
    <row r="1011" customFormat="false" ht="12.8" hidden="false" customHeight="false" outlineLevel="0" collapsed="false">
      <c r="A1011" s="87" t="s">
        <v>10002</v>
      </c>
      <c r="B1011" s="88" t="n">
        <v>2</v>
      </c>
    </row>
    <row r="1012" customFormat="false" ht="12.8" hidden="false" customHeight="false" outlineLevel="0" collapsed="false">
      <c r="A1012" s="87" t="s">
        <v>10003</v>
      </c>
      <c r="B1012" s="88" t="n">
        <v>5</v>
      </c>
    </row>
    <row r="1013" customFormat="false" ht="12.8" hidden="false" customHeight="false" outlineLevel="0" collapsed="false">
      <c r="A1013" s="87" t="s">
        <v>10004</v>
      </c>
      <c r="B1013" s="88" t="n">
        <v>2</v>
      </c>
    </row>
    <row r="1014" customFormat="false" ht="12.8" hidden="false" customHeight="false" outlineLevel="0" collapsed="false">
      <c r="A1014" s="87" t="s">
        <v>10005</v>
      </c>
      <c r="B1014" s="88" t="n">
        <v>4</v>
      </c>
    </row>
    <row r="1015" customFormat="false" ht="12.8" hidden="false" customHeight="false" outlineLevel="0" collapsed="false">
      <c r="A1015" s="87" t="s">
        <v>10006</v>
      </c>
      <c r="B1015" s="88" t="n">
        <v>2</v>
      </c>
    </row>
    <row r="1016" customFormat="false" ht="12.8" hidden="false" customHeight="false" outlineLevel="0" collapsed="false">
      <c r="A1016" s="87" t="s">
        <v>10007</v>
      </c>
      <c r="B1016" s="88" t="n">
        <v>1</v>
      </c>
    </row>
    <row r="1017" customFormat="false" ht="12.8" hidden="false" customHeight="false" outlineLevel="0" collapsed="false">
      <c r="A1017" s="87" t="s">
        <v>10008</v>
      </c>
      <c r="B1017" s="88" t="n">
        <v>1</v>
      </c>
    </row>
    <row r="1018" customFormat="false" ht="12.8" hidden="false" customHeight="false" outlineLevel="0" collapsed="false">
      <c r="A1018" s="87" t="s">
        <v>10009</v>
      </c>
      <c r="B1018" s="88" t="n">
        <v>4</v>
      </c>
    </row>
    <row r="1019" customFormat="false" ht="12.8" hidden="false" customHeight="false" outlineLevel="0" collapsed="false">
      <c r="A1019" s="87" t="s">
        <v>10010</v>
      </c>
      <c r="B1019" s="88" t="n">
        <v>1</v>
      </c>
    </row>
    <row r="1020" customFormat="false" ht="12.8" hidden="false" customHeight="false" outlineLevel="0" collapsed="false">
      <c r="A1020" s="87" t="s">
        <v>10011</v>
      </c>
      <c r="B1020" s="88" t="n">
        <v>1</v>
      </c>
    </row>
    <row r="1021" customFormat="false" ht="12.8" hidden="false" customHeight="false" outlineLevel="0" collapsed="false">
      <c r="A1021" s="87" t="s">
        <v>10012</v>
      </c>
      <c r="B1021" s="88" t="n">
        <v>1</v>
      </c>
    </row>
    <row r="1022" customFormat="false" ht="12.8" hidden="false" customHeight="false" outlineLevel="0" collapsed="false">
      <c r="A1022" s="87" t="s">
        <v>10013</v>
      </c>
      <c r="B1022" s="88" t="n">
        <v>1</v>
      </c>
    </row>
    <row r="1023" customFormat="false" ht="12.8" hidden="false" customHeight="false" outlineLevel="0" collapsed="false">
      <c r="A1023" s="87" t="s">
        <v>10014</v>
      </c>
      <c r="B1023" s="88" t="n">
        <v>2</v>
      </c>
    </row>
    <row r="1024" customFormat="false" ht="12.8" hidden="false" customHeight="false" outlineLevel="0" collapsed="false">
      <c r="A1024" s="87" t="s">
        <v>10015</v>
      </c>
      <c r="B1024" s="88" t="n">
        <v>2</v>
      </c>
    </row>
    <row r="1025" customFormat="false" ht="12.8" hidden="false" customHeight="false" outlineLevel="0" collapsed="false">
      <c r="A1025" s="87" t="s">
        <v>10016</v>
      </c>
      <c r="B1025" s="88" t="n">
        <v>1</v>
      </c>
    </row>
    <row r="1026" customFormat="false" ht="12.8" hidden="false" customHeight="false" outlineLevel="0" collapsed="false">
      <c r="A1026" s="87" t="s">
        <v>10017</v>
      </c>
      <c r="B1026" s="88" t="n">
        <v>1</v>
      </c>
    </row>
    <row r="1027" customFormat="false" ht="12.8" hidden="false" customHeight="false" outlineLevel="0" collapsed="false">
      <c r="A1027" s="87" t="s">
        <v>10018</v>
      </c>
      <c r="B1027" s="88" t="n">
        <v>1</v>
      </c>
    </row>
    <row r="1028" customFormat="false" ht="12.8" hidden="false" customHeight="false" outlineLevel="0" collapsed="false">
      <c r="A1028" s="87" t="s">
        <v>10019</v>
      </c>
      <c r="B1028" s="88" t="n">
        <v>1</v>
      </c>
    </row>
    <row r="1029" customFormat="false" ht="12.8" hidden="false" customHeight="false" outlineLevel="0" collapsed="false">
      <c r="A1029" s="87" t="s">
        <v>10020</v>
      </c>
      <c r="B1029" s="88" t="n">
        <v>1</v>
      </c>
    </row>
    <row r="1030" customFormat="false" ht="12.8" hidden="false" customHeight="false" outlineLevel="0" collapsed="false">
      <c r="A1030" s="87" t="s">
        <v>10021</v>
      </c>
      <c r="B1030" s="88" t="n">
        <v>2</v>
      </c>
    </row>
    <row r="1031" customFormat="false" ht="12.8" hidden="false" customHeight="false" outlineLevel="0" collapsed="false">
      <c r="A1031" s="87" t="s">
        <v>6498</v>
      </c>
      <c r="B1031" s="88" t="n">
        <v>1</v>
      </c>
    </row>
    <row r="1032" customFormat="false" ht="12.8" hidden="false" customHeight="false" outlineLevel="0" collapsed="false">
      <c r="A1032" s="87" t="s">
        <v>10022</v>
      </c>
      <c r="B1032" s="88" t="n">
        <v>2</v>
      </c>
    </row>
    <row r="1033" customFormat="false" ht="12.8" hidden="false" customHeight="false" outlineLevel="0" collapsed="false">
      <c r="A1033" s="87" t="s">
        <v>10023</v>
      </c>
      <c r="B1033" s="88" t="n">
        <v>3</v>
      </c>
    </row>
    <row r="1034" customFormat="false" ht="12.8" hidden="false" customHeight="false" outlineLevel="0" collapsed="false">
      <c r="A1034" s="87" t="s">
        <v>10024</v>
      </c>
      <c r="B1034" s="88" t="n">
        <v>1</v>
      </c>
    </row>
    <row r="1035" customFormat="false" ht="12.8" hidden="false" customHeight="false" outlineLevel="0" collapsed="false">
      <c r="A1035" s="87" t="s">
        <v>6684</v>
      </c>
      <c r="B1035" s="88" t="n">
        <v>3</v>
      </c>
    </row>
    <row r="1036" customFormat="false" ht="12.8" hidden="false" customHeight="false" outlineLevel="0" collapsed="false">
      <c r="A1036" s="87" t="s">
        <v>10025</v>
      </c>
      <c r="B1036" s="88" t="n">
        <v>1</v>
      </c>
    </row>
    <row r="1037" customFormat="false" ht="12.8" hidden="false" customHeight="false" outlineLevel="0" collapsed="false">
      <c r="A1037" s="87" t="s">
        <v>10026</v>
      </c>
      <c r="B1037" s="88" t="n">
        <v>7</v>
      </c>
    </row>
    <row r="1038" customFormat="false" ht="12.8" hidden="false" customHeight="false" outlineLevel="0" collapsed="false">
      <c r="A1038" s="87" t="s">
        <v>10027</v>
      </c>
      <c r="B1038" s="88" t="n">
        <v>1</v>
      </c>
    </row>
    <row r="1039" customFormat="false" ht="12.8" hidden="false" customHeight="false" outlineLevel="0" collapsed="false">
      <c r="A1039" s="87" t="s">
        <v>10028</v>
      </c>
      <c r="B1039" s="88" t="n">
        <v>1</v>
      </c>
    </row>
    <row r="1040" customFormat="false" ht="12.8" hidden="false" customHeight="false" outlineLevel="0" collapsed="false">
      <c r="A1040" s="87" t="s">
        <v>10029</v>
      </c>
      <c r="B1040" s="88" t="n">
        <v>6</v>
      </c>
    </row>
    <row r="1041" customFormat="false" ht="12.8" hidden="false" customHeight="false" outlineLevel="0" collapsed="false">
      <c r="A1041" s="87" t="s">
        <v>10030</v>
      </c>
      <c r="B1041" s="88" t="n">
        <v>3</v>
      </c>
    </row>
    <row r="1042" customFormat="false" ht="12.8" hidden="false" customHeight="false" outlineLevel="0" collapsed="false">
      <c r="A1042" s="87" t="s">
        <v>10031</v>
      </c>
      <c r="B1042" s="88" t="n">
        <v>2</v>
      </c>
    </row>
    <row r="1043" customFormat="false" ht="12.8" hidden="false" customHeight="false" outlineLevel="0" collapsed="false">
      <c r="A1043" s="87" t="s">
        <v>10032</v>
      </c>
      <c r="B1043" s="88" t="n">
        <v>1</v>
      </c>
    </row>
    <row r="1044" customFormat="false" ht="12.8" hidden="false" customHeight="false" outlineLevel="0" collapsed="false">
      <c r="A1044" s="87" t="s">
        <v>10033</v>
      </c>
      <c r="B1044" s="88" t="n">
        <v>1</v>
      </c>
    </row>
    <row r="1045" customFormat="false" ht="12.8" hidden="false" customHeight="false" outlineLevel="0" collapsed="false">
      <c r="A1045" s="87" t="s">
        <v>10034</v>
      </c>
      <c r="B1045" s="88" t="n">
        <v>6</v>
      </c>
    </row>
    <row r="1046" customFormat="false" ht="12.8" hidden="false" customHeight="false" outlineLevel="0" collapsed="false">
      <c r="A1046" s="87" t="s">
        <v>10035</v>
      </c>
      <c r="B1046" s="88" t="n">
        <v>1</v>
      </c>
    </row>
    <row r="1047" customFormat="false" ht="12.8" hidden="false" customHeight="false" outlineLevel="0" collapsed="false">
      <c r="A1047" s="87" t="s">
        <v>10036</v>
      </c>
      <c r="B1047" s="88" t="n">
        <v>2</v>
      </c>
    </row>
    <row r="1048" customFormat="false" ht="12.8" hidden="false" customHeight="false" outlineLevel="0" collapsed="false">
      <c r="A1048" s="87" t="s">
        <v>10037</v>
      </c>
      <c r="B1048" s="88" t="n">
        <v>2</v>
      </c>
    </row>
    <row r="1049" customFormat="false" ht="12.8" hidden="false" customHeight="false" outlineLevel="0" collapsed="false">
      <c r="A1049" s="87" t="s">
        <v>10038</v>
      </c>
      <c r="B1049" s="88" t="n">
        <v>1</v>
      </c>
    </row>
    <row r="1050" customFormat="false" ht="12.8" hidden="false" customHeight="false" outlineLevel="0" collapsed="false">
      <c r="A1050" s="87" t="s">
        <v>10039</v>
      </c>
      <c r="B1050" s="88" t="n">
        <v>1</v>
      </c>
    </row>
    <row r="1051" customFormat="false" ht="12.8" hidden="false" customHeight="false" outlineLevel="0" collapsed="false">
      <c r="A1051" s="87" t="s">
        <v>10040</v>
      </c>
      <c r="B1051" s="88" t="n">
        <v>1</v>
      </c>
    </row>
    <row r="1052" customFormat="false" ht="12.8" hidden="false" customHeight="false" outlineLevel="0" collapsed="false">
      <c r="A1052" s="87" t="s">
        <v>10041</v>
      </c>
      <c r="B1052" s="88" t="n">
        <v>1</v>
      </c>
    </row>
    <row r="1053" customFormat="false" ht="12.8" hidden="false" customHeight="false" outlineLevel="0" collapsed="false">
      <c r="A1053" s="87" t="s">
        <v>10042</v>
      </c>
      <c r="B1053" s="88" t="n">
        <v>3</v>
      </c>
    </row>
    <row r="1054" customFormat="false" ht="12.8" hidden="false" customHeight="false" outlineLevel="0" collapsed="false">
      <c r="A1054" s="87" t="s">
        <v>10043</v>
      </c>
      <c r="B1054" s="88" t="n">
        <v>1</v>
      </c>
    </row>
    <row r="1055" customFormat="false" ht="12.8" hidden="false" customHeight="false" outlineLevel="0" collapsed="false">
      <c r="A1055" s="87" t="s">
        <v>10044</v>
      </c>
      <c r="B1055" s="88" t="n">
        <v>1</v>
      </c>
    </row>
    <row r="1056" customFormat="false" ht="12.8" hidden="false" customHeight="false" outlineLevel="0" collapsed="false">
      <c r="A1056" s="87" t="s">
        <v>10045</v>
      </c>
      <c r="B1056" s="88" t="n">
        <v>1</v>
      </c>
    </row>
    <row r="1057" customFormat="false" ht="12.8" hidden="false" customHeight="false" outlineLevel="0" collapsed="false">
      <c r="A1057" s="87" t="s">
        <v>10046</v>
      </c>
      <c r="B1057" s="88" t="n">
        <v>2</v>
      </c>
    </row>
    <row r="1058" customFormat="false" ht="12.8" hidden="false" customHeight="false" outlineLevel="0" collapsed="false">
      <c r="A1058" s="87" t="s">
        <v>10047</v>
      </c>
      <c r="B1058" s="88" t="n">
        <v>1</v>
      </c>
    </row>
    <row r="1059" customFormat="false" ht="12.8" hidden="false" customHeight="false" outlineLevel="0" collapsed="false">
      <c r="A1059" s="87" t="s">
        <v>10048</v>
      </c>
      <c r="B1059" s="88" t="n">
        <v>2</v>
      </c>
    </row>
    <row r="1060" customFormat="false" ht="12.8" hidden="false" customHeight="false" outlineLevel="0" collapsed="false">
      <c r="A1060" s="87" t="s">
        <v>10049</v>
      </c>
      <c r="B1060" s="88" t="n">
        <v>1</v>
      </c>
    </row>
    <row r="1061" customFormat="false" ht="12.8" hidden="false" customHeight="false" outlineLevel="0" collapsed="false">
      <c r="A1061" s="87" t="s">
        <v>10050</v>
      </c>
      <c r="B1061" s="88" t="n">
        <v>2</v>
      </c>
    </row>
    <row r="1062" customFormat="false" ht="12.8" hidden="false" customHeight="false" outlineLevel="0" collapsed="false">
      <c r="A1062" s="87" t="s">
        <v>10051</v>
      </c>
      <c r="B1062" s="88" t="n">
        <v>7</v>
      </c>
    </row>
    <row r="1063" customFormat="false" ht="12.8" hidden="false" customHeight="false" outlineLevel="0" collapsed="false">
      <c r="A1063" s="87" t="s">
        <v>10052</v>
      </c>
      <c r="B1063" s="88" t="n">
        <v>1</v>
      </c>
    </row>
    <row r="1064" customFormat="false" ht="12.8" hidden="false" customHeight="false" outlineLevel="0" collapsed="false">
      <c r="A1064" s="87" t="s">
        <v>10053</v>
      </c>
      <c r="B1064" s="88" t="n">
        <v>1</v>
      </c>
    </row>
    <row r="1065" customFormat="false" ht="12.8" hidden="false" customHeight="false" outlineLevel="0" collapsed="false">
      <c r="A1065" s="87" t="s">
        <v>10054</v>
      </c>
      <c r="B1065" s="88" t="n">
        <v>1</v>
      </c>
    </row>
    <row r="1066" customFormat="false" ht="12.8" hidden="false" customHeight="false" outlineLevel="0" collapsed="false">
      <c r="A1066" s="87" t="s">
        <v>10055</v>
      </c>
      <c r="B1066" s="88" t="n">
        <v>1</v>
      </c>
    </row>
    <row r="1067" customFormat="false" ht="12.8" hidden="false" customHeight="false" outlineLevel="0" collapsed="false">
      <c r="A1067" s="87" t="s">
        <v>7830</v>
      </c>
      <c r="B1067" s="88" t="n">
        <v>4</v>
      </c>
    </row>
    <row r="1068" customFormat="false" ht="12.8" hidden="false" customHeight="false" outlineLevel="0" collapsed="false">
      <c r="A1068" s="87" t="s">
        <v>10056</v>
      </c>
      <c r="B1068" s="88" t="n">
        <v>1</v>
      </c>
    </row>
    <row r="1069" customFormat="false" ht="12.8" hidden="false" customHeight="false" outlineLevel="0" collapsed="false">
      <c r="A1069" s="87" t="s">
        <v>10057</v>
      </c>
      <c r="B1069" s="88" t="n">
        <v>1</v>
      </c>
    </row>
    <row r="1070" customFormat="false" ht="12.8" hidden="false" customHeight="false" outlineLevel="0" collapsed="false">
      <c r="A1070" s="87" t="s">
        <v>10058</v>
      </c>
      <c r="B1070" s="88" t="n">
        <v>1</v>
      </c>
    </row>
    <row r="1071" customFormat="false" ht="12.8" hidden="false" customHeight="false" outlineLevel="0" collapsed="false">
      <c r="A1071" s="87" t="s">
        <v>10059</v>
      </c>
      <c r="B1071" s="88" t="n">
        <v>2</v>
      </c>
    </row>
    <row r="1072" customFormat="false" ht="12.8" hidden="false" customHeight="false" outlineLevel="0" collapsed="false">
      <c r="A1072" s="87" t="s">
        <v>10060</v>
      </c>
      <c r="B1072" s="88" t="n">
        <v>1</v>
      </c>
    </row>
    <row r="1073" customFormat="false" ht="12.8" hidden="false" customHeight="false" outlineLevel="0" collapsed="false">
      <c r="A1073" s="87" t="s">
        <v>10061</v>
      </c>
      <c r="B1073" s="88" t="n">
        <v>1</v>
      </c>
    </row>
    <row r="1074" customFormat="false" ht="12.8" hidden="false" customHeight="false" outlineLevel="0" collapsed="false">
      <c r="A1074" s="87" t="s">
        <v>10062</v>
      </c>
      <c r="B1074" s="88" t="n">
        <v>1</v>
      </c>
    </row>
    <row r="1075" customFormat="false" ht="12.8" hidden="false" customHeight="false" outlineLevel="0" collapsed="false">
      <c r="A1075" s="87" t="s">
        <v>10063</v>
      </c>
      <c r="B1075" s="88" t="n">
        <v>1</v>
      </c>
    </row>
    <row r="1076" customFormat="false" ht="12.8" hidden="false" customHeight="false" outlineLevel="0" collapsed="false">
      <c r="A1076" s="87" t="s">
        <v>10064</v>
      </c>
      <c r="B1076" s="88" t="n">
        <v>1</v>
      </c>
    </row>
    <row r="1077" customFormat="false" ht="12.8" hidden="false" customHeight="false" outlineLevel="0" collapsed="false">
      <c r="A1077" s="87" t="s">
        <v>10065</v>
      </c>
      <c r="B1077" s="88" t="n">
        <v>1</v>
      </c>
    </row>
    <row r="1078" customFormat="false" ht="12.8" hidden="false" customHeight="false" outlineLevel="0" collapsed="false">
      <c r="A1078" s="87" t="s">
        <v>10066</v>
      </c>
      <c r="B1078" s="88" t="n">
        <v>3</v>
      </c>
    </row>
    <row r="1079" customFormat="false" ht="12.8" hidden="false" customHeight="false" outlineLevel="0" collapsed="false">
      <c r="A1079" s="87" t="s">
        <v>10067</v>
      </c>
      <c r="B1079" s="88" t="n">
        <v>6</v>
      </c>
    </row>
    <row r="1080" customFormat="false" ht="12.8" hidden="false" customHeight="false" outlineLevel="0" collapsed="false">
      <c r="A1080" s="87" t="s">
        <v>10068</v>
      </c>
      <c r="B1080" s="88" t="n">
        <v>1</v>
      </c>
    </row>
    <row r="1081" customFormat="false" ht="12.8" hidden="false" customHeight="false" outlineLevel="0" collapsed="false">
      <c r="A1081" s="87" t="s">
        <v>10069</v>
      </c>
      <c r="B1081" s="88" t="n">
        <v>1</v>
      </c>
    </row>
    <row r="1082" customFormat="false" ht="12.8" hidden="false" customHeight="false" outlineLevel="0" collapsed="false">
      <c r="A1082" s="87" t="s">
        <v>10070</v>
      </c>
      <c r="B1082" s="88" t="n">
        <v>5</v>
      </c>
    </row>
    <row r="1083" customFormat="false" ht="12.8" hidden="false" customHeight="false" outlineLevel="0" collapsed="false">
      <c r="A1083" s="87" t="s">
        <v>10071</v>
      </c>
      <c r="B1083" s="88" t="n">
        <v>1</v>
      </c>
    </row>
    <row r="1084" customFormat="false" ht="12.8" hidden="false" customHeight="false" outlineLevel="0" collapsed="false">
      <c r="A1084" s="87" t="s">
        <v>7433</v>
      </c>
      <c r="B1084" s="88" t="n">
        <v>4</v>
      </c>
    </row>
    <row r="1085" customFormat="false" ht="12.8" hidden="false" customHeight="false" outlineLevel="0" collapsed="false">
      <c r="A1085" s="87" t="s">
        <v>6464</v>
      </c>
      <c r="B1085" s="88" t="n">
        <v>5</v>
      </c>
    </row>
    <row r="1086" customFormat="false" ht="12.8" hidden="false" customHeight="false" outlineLevel="0" collapsed="false">
      <c r="A1086" s="87" t="s">
        <v>10072</v>
      </c>
      <c r="B1086" s="88" t="n">
        <v>2</v>
      </c>
    </row>
    <row r="1087" customFormat="false" ht="12.8" hidden="false" customHeight="false" outlineLevel="0" collapsed="false">
      <c r="A1087" s="87" t="s">
        <v>10073</v>
      </c>
      <c r="B1087" s="88" t="n">
        <v>1</v>
      </c>
    </row>
    <row r="1088" customFormat="false" ht="12.8" hidden="false" customHeight="false" outlineLevel="0" collapsed="false">
      <c r="A1088" s="87" t="s">
        <v>10074</v>
      </c>
      <c r="B1088" s="88" t="n">
        <v>2</v>
      </c>
    </row>
    <row r="1089" customFormat="false" ht="12.8" hidden="false" customHeight="false" outlineLevel="0" collapsed="false">
      <c r="A1089" s="87" t="s">
        <v>10075</v>
      </c>
      <c r="B1089" s="88" t="n">
        <v>1</v>
      </c>
    </row>
    <row r="1090" customFormat="false" ht="12.8" hidden="false" customHeight="false" outlineLevel="0" collapsed="false">
      <c r="A1090" s="87" t="s">
        <v>7798</v>
      </c>
      <c r="B1090" s="88" t="n">
        <v>2</v>
      </c>
    </row>
    <row r="1091" customFormat="false" ht="12.8" hidden="false" customHeight="false" outlineLevel="0" collapsed="false">
      <c r="A1091" s="87" t="s">
        <v>10076</v>
      </c>
      <c r="B1091" s="88" t="n">
        <v>1</v>
      </c>
    </row>
    <row r="1092" customFormat="false" ht="12.8" hidden="false" customHeight="false" outlineLevel="0" collapsed="false">
      <c r="A1092" s="87" t="s">
        <v>7581</v>
      </c>
      <c r="B1092" s="88" t="n">
        <v>1</v>
      </c>
    </row>
    <row r="1093" customFormat="false" ht="12.8" hidden="false" customHeight="false" outlineLevel="0" collapsed="false">
      <c r="A1093" s="87" t="s">
        <v>10077</v>
      </c>
      <c r="B1093" s="88" t="n">
        <v>1</v>
      </c>
    </row>
    <row r="1094" customFormat="false" ht="12.8" hidden="false" customHeight="false" outlineLevel="0" collapsed="false">
      <c r="A1094" s="87" t="s">
        <v>10078</v>
      </c>
      <c r="B1094" s="88" t="n">
        <v>1</v>
      </c>
    </row>
    <row r="1095" customFormat="false" ht="12.8" hidden="false" customHeight="false" outlineLevel="0" collapsed="false">
      <c r="A1095" s="87" t="s">
        <v>7991</v>
      </c>
      <c r="B1095" s="88" t="n">
        <v>1</v>
      </c>
    </row>
    <row r="1096" customFormat="false" ht="12.8" hidden="false" customHeight="false" outlineLevel="0" collapsed="false">
      <c r="A1096" s="87" t="s">
        <v>10079</v>
      </c>
      <c r="B1096" s="88" t="n">
        <v>2</v>
      </c>
    </row>
    <row r="1097" customFormat="false" ht="12.8" hidden="false" customHeight="false" outlineLevel="0" collapsed="false">
      <c r="A1097" s="87" t="s">
        <v>10080</v>
      </c>
      <c r="B1097" s="88" t="n">
        <v>1</v>
      </c>
    </row>
    <row r="1098" customFormat="false" ht="12.8" hidden="false" customHeight="false" outlineLevel="0" collapsed="false">
      <c r="A1098" s="87" t="s">
        <v>10081</v>
      </c>
      <c r="B1098" s="88" t="n">
        <v>1</v>
      </c>
    </row>
    <row r="1099" customFormat="false" ht="12.8" hidden="false" customHeight="false" outlineLevel="0" collapsed="false">
      <c r="A1099" s="87" t="s">
        <v>10082</v>
      </c>
      <c r="B1099" s="88" t="n">
        <v>1</v>
      </c>
    </row>
    <row r="1100" customFormat="false" ht="12.8" hidden="false" customHeight="false" outlineLevel="0" collapsed="false">
      <c r="A1100" s="87" t="s">
        <v>10083</v>
      </c>
      <c r="B1100" s="88" t="n">
        <v>1</v>
      </c>
    </row>
    <row r="1101" customFormat="false" ht="12.8" hidden="false" customHeight="false" outlineLevel="0" collapsed="false">
      <c r="A1101" s="87" t="s">
        <v>10084</v>
      </c>
      <c r="B1101" s="88" t="n">
        <v>1</v>
      </c>
    </row>
    <row r="1102" customFormat="false" ht="12.8" hidden="false" customHeight="false" outlineLevel="0" collapsed="false">
      <c r="A1102" s="87" t="s">
        <v>10085</v>
      </c>
      <c r="B1102" s="88" t="n">
        <v>1</v>
      </c>
    </row>
    <row r="1103" customFormat="false" ht="12.8" hidden="false" customHeight="false" outlineLevel="0" collapsed="false">
      <c r="A1103" s="87" t="s">
        <v>6789</v>
      </c>
      <c r="B1103" s="88" t="n">
        <v>3</v>
      </c>
    </row>
    <row r="1104" customFormat="false" ht="12.8" hidden="false" customHeight="false" outlineLevel="0" collapsed="false">
      <c r="A1104" s="87" t="s">
        <v>6596</v>
      </c>
      <c r="B1104" s="88" t="n">
        <v>5</v>
      </c>
    </row>
    <row r="1105" customFormat="false" ht="12.8" hidden="false" customHeight="false" outlineLevel="0" collapsed="false">
      <c r="A1105" s="87" t="s">
        <v>10086</v>
      </c>
      <c r="B1105" s="88" t="n">
        <v>2</v>
      </c>
    </row>
    <row r="1106" customFormat="false" ht="12.8" hidden="false" customHeight="false" outlineLevel="0" collapsed="false">
      <c r="A1106" s="87" t="s">
        <v>10087</v>
      </c>
      <c r="B1106" s="88" t="n">
        <v>1</v>
      </c>
    </row>
    <row r="1107" customFormat="false" ht="12.8" hidden="false" customHeight="false" outlineLevel="0" collapsed="false">
      <c r="A1107" s="87" t="s">
        <v>10088</v>
      </c>
      <c r="B1107" s="88" t="n">
        <v>1</v>
      </c>
    </row>
    <row r="1108" customFormat="false" ht="12.8" hidden="false" customHeight="false" outlineLevel="0" collapsed="false">
      <c r="A1108" s="87" t="s">
        <v>10089</v>
      </c>
      <c r="B1108" s="88" t="n">
        <v>3</v>
      </c>
    </row>
    <row r="1109" customFormat="false" ht="12.8" hidden="false" customHeight="false" outlineLevel="0" collapsed="false">
      <c r="A1109" s="87" t="s">
        <v>10090</v>
      </c>
      <c r="B1109" s="88" t="n">
        <v>1</v>
      </c>
    </row>
    <row r="1110" customFormat="false" ht="12.8" hidden="false" customHeight="false" outlineLevel="0" collapsed="false">
      <c r="A1110" s="87" t="s">
        <v>10091</v>
      </c>
      <c r="B1110" s="88" t="n">
        <v>1</v>
      </c>
    </row>
    <row r="1111" customFormat="false" ht="12.8" hidden="false" customHeight="false" outlineLevel="0" collapsed="false">
      <c r="A1111" s="87" t="s">
        <v>10092</v>
      </c>
      <c r="B1111" s="88" t="n">
        <v>1</v>
      </c>
    </row>
    <row r="1112" customFormat="false" ht="12.8" hidden="false" customHeight="false" outlineLevel="0" collapsed="false">
      <c r="A1112" s="87" t="s">
        <v>10093</v>
      </c>
      <c r="B1112" s="88" t="n">
        <v>1</v>
      </c>
    </row>
    <row r="1113" customFormat="false" ht="12.8" hidden="false" customHeight="false" outlineLevel="0" collapsed="false">
      <c r="A1113" s="87" t="s">
        <v>10094</v>
      </c>
      <c r="B1113" s="88" t="n">
        <v>1</v>
      </c>
    </row>
    <row r="1114" customFormat="false" ht="12.8" hidden="false" customHeight="false" outlineLevel="0" collapsed="false">
      <c r="A1114" s="87" t="s">
        <v>10095</v>
      </c>
      <c r="B1114" s="88" t="n">
        <v>1</v>
      </c>
    </row>
    <row r="1115" customFormat="false" ht="12.8" hidden="false" customHeight="false" outlineLevel="0" collapsed="false">
      <c r="A1115" s="87" t="s">
        <v>10096</v>
      </c>
      <c r="B1115" s="88" t="n">
        <v>1</v>
      </c>
    </row>
    <row r="1116" customFormat="false" ht="12.8" hidden="false" customHeight="false" outlineLevel="0" collapsed="false">
      <c r="A1116" s="87" t="s">
        <v>10097</v>
      </c>
      <c r="B1116" s="88" t="n">
        <v>1</v>
      </c>
    </row>
    <row r="1117" customFormat="false" ht="12.8" hidden="false" customHeight="false" outlineLevel="0" collapsed="false">
      <c r="A1117" s="87" t="s">
        <v>10098</v>
      </c>
      <c r="B1117" s="88" t="n">
        <v>1</v>
      </c>
    </row>
    <row r="1118" customFormat="false" ht="12.8" hidden="false" customHeight="false" outlineLevel="0" collapsed="false">
      <c r="A1118" s="87" t="s">
        <v>10099</v>
      </c>
      <c r="B1118" s="88" t="n">
        <v>3</v>
      </c>
    </row>
    <row r="1119" customFormat="false" ht="12.8" hidden="false" customHeight="false" outlineLevel="0" collapsed="false">
      <c r="A1119" s="87" t="s">
        <v>10100</v>
      </c>
      <c r="B1119" s="88" t="n">
        <v>2</v>
      </c>
    </row>
    <row r="1120" customFormat="false" ht="12.8" hidden="false" customHeight="false" outlineLevel="0" collapsed="false">
      <c r="A1120" s="87" t="s">
        <v>10101</v>
      </c>
      <c r="B1120" s="88" t="n">
        <v>2</v>
      </c>
    </row>
    <row r="1121" customFormat="false" ht="12.8" hidden="false" customHeight="false" outlineLevel="0" collapsed="false">
      <c r="A1121" s="87" t="s">
        <v>10102</v>
      </c>
      <c r="B1121" s="88" t="n">
        <v>1</v>
      </c>
    </row>
    <row r="1122" customFormat="false" ht="12.8" hidden="false" customHeight="false" outlineLevel="0" collapsed="false">
      <c r="A1122" s="87" t="s">
        <v>10103</v>
      </c>
      <c r="B1122" s="88" t="n">
        <v>1</v>
      </c>
    </row>
    <row r="1123" customFormat="false" ht="12.8" hidden="false" customHeight="false" outlineLevel="0" collapsed="false">
      <c r="A1123" s="87" t="s">
        <v>10104</v>
      </c>
      <c r="B1123" s="88" t="n">
        <v>4</v>
      </c>
    </row>
    <row r="1124" customFormat="false" ht="12.8" hidden="false" customHeight="false" outlineLevel="0" collapsed="false">
      <c r="A1124" s="87" t="s">
        <v>10105</v>
      </c>
      <c r="B1124" s="88" t="n">
        <v>1</v>
      </c>
    </row>
    <row r="1125" customFormat="false" ht="12.8" hidden="false" customHeight="false" outlineLevel="0" collapsed="false">
      <c r="A1125" s="87" t="s">
        <v>10106</v>
      </c>
      <c r="B1125" s="88" t="n">
        <v>1</v>
      </c>
    </row>
    <row r="1126" customFormat="false" ht="12.8" hidden="false" customHeight="false" outlineLevel="0" collapsed="false">
      <c r="A1126" s="87" t="s">
        <v>10107</v>
      </c>
      <c r="B1126" s="88" t="n">
        <v>1</v>
      </c>
    </row>
    <row r="1127" customFormat="false" ht="12.8" hidden="false" customHeight="false" outlineLevel="0" collapsed="false">
      <c r="A1127" s="87" t="s">
        <v>10108</v>
      </c>
      <c r="B1127" s="88" t="n">
        <v>2</v>
      </c>
    </row>
    <row r="1128" customFormat="false" ht="12.8" hidden="false" customHeight="false" outlineLevel="0" collapsed="false">
      <c r="A1128" s="87" t="s">
        <v>10109</v>
      </c>
      <c r="B1128" s="88" t="n">
        <v>2</v>
      </c>
    </row>
    <row r="1129" customFormat="false" ht="12.8" hidden="false" customHeight="false" outlineLevel="0" collapsed="false">
      <c r="A1129" s="87" t="s">
        <v>10110</v>
      </c>
      <c r="B1129" s="88" t="n">
        <v>2</v>
      </c>
    </row>
    <row r="1130" customFormat="false" ht="12.8" hidden="false" customHeight="false" outlineLevel="0" collapsed="false">
      <c r="A1130" s="87" t="s">
        <v>10111</v>
      </c>
      <c r="B1130" s="88" t="n">
        <v>2</v>
      </c>
    </row>
    <row r="1131" customFormat="false" ht="12.8" hidden="false" customHeight="false" outlineLevel="0" collapsed="false">
      <c r="A1131" s="87" t="s">
        <v>10112</v>
      </c>
      <c r="B1131" s="88" t="n">
        <v>1</v>
      </c>
    </row>
    <row r="1132" customFormat="false" ht="12.8" hidden="false" customHeight="false" outlineLevel="0" collapsed="false">
      <c r="A1132" s="87" t="s">
        <v>10113</v>
      </c>
      <c r="B1132" s="88" t="n">
        <v>3</v>
      </c>
    </row>
    <row r="1133" customFormat="false" ht="12.8" hidden="false" customHeight="false" outlineLevel="0" collapsed="false">
      <c r="A1133" s="87" t="s">
        <v>10114</v>
      </c>
      <c r="B1133" s="88" t="n">
        <v>2</v>
      </c>
    </row>
    <row r="1134" customFormat="false" ht="12.8" hidden="false" customHeight="false" outlineLevel="0" collapsed="false">
      <c r="A1134" s="87" t="s">
        <v>10115</v>
      </c>
      <c r="B1134" s="88" t="n">
        <v>1</v>
      </c>
    </row>
    <row r="1135" customFormat="false" ht="12.8" hidden="false" customHeight="false" outlineLevel="0" collapsed="false">
      <c r="A1135" s="87" t="s">
        <v>10116</v>
      </c>
      <c r="B1135" s="88" t="n">
        <v>7</v>
      </c>
    </row>
    <row r="1136" customFormat="false" ht="12.8" hidden="false" customHeight="false" outlineLevel="0" collapsed="false">
      <c r="A1136" s="87" t="s">
        <v>10117</v>
      </c>
      <c r="B1136" s="88" t="n">
        <v>1</v>
      </c>
    </row>
    <row r="1137" customFormat="false" ht="12.8" hidden="false" customHeight="false" outlineLevel="0" collapsed="false">
      <c r="A1137" s="87" t="s">
        <v>10118</v>
      </c>
      <c r="B1137" s="88" t="n">
        <v>1</v>
      </c>
    </row>
    <row r="1138" customFormat="false" ht="12.8" hidden="false" customHeight="false" outlineLevel="0" collapsed="false">
      <c r="A1138" s="87" t="s">
        <v>10119</v>
      </c>
      <c r="B1138" s="88" t="n">
        <v>1</v>
      </c>
    </row>
    <row r="1139" customFormat="false" ht="12.8" hidden="false" customHeight="false" outlineLevel="0" collapsed="false">
      <c r="A1139" s="87" t="s">
        <v>6696</v>
      </c>
      <c r="B1139" s="88" t="n">
        <v>2</v>
      </c>
    </row>
    <row r="1140" customFormat="false" ht="12.8" hidden="false" customHeight="false" outlineLevel="0" collapsed="false">
      <c r="A1140" s="87" t="s">
        <v>10120</v>
      </c>
      <c r="B1140" s="88" t="n">
        <v>1</v>
      </c>
    </row>
    <row r="1141" customFormat="false" ht="12.8" hidden="false" customHeight="false" outlineLevel="0" collapsed="false">
      <c r="A1141" s="87" t="s">
        <v>10121</v>
      </c>
      <c r="B1141" s="88" t="n">
        <v>1</v>
      </c>
    </row>
    <row r="1142" customFormat="false" ht="12.8" hidden="false" customHeight="false" outlineLevel="0" collapsed="false">
      <c r="A1142" s="87" t="s">
        <v>10122</v>
      </c>
      <c r="B1142" s="88" t="n">
        <v>1</v>
      </c>
    </row>
    <row r="1143" customFormat="false" ht="12.8" hidden="false" customHeight="false" outlineLevel="0" collapsed="false">
      <c r="A1143" s="87" t="s">
        <v>10123</v>
      </c>
      <c r="B1143" s="88" t="n">
        <v>1</v>
      </c>
    </row>
    <row r="1144" customFormat="false" ht="12.8" hidden="false" customHeight="false" outlineLevel="0" collapsed="false">
      <c r="A1144" s="87" t="s">
        <v>8085</v>
      </c>
      <c r="B1144" s="88" t="n">
        <v>2</v>
      </c>
    </row>
    <row r="1145" customFormat="false" ht="12.8" hidden="false" customHeight="false" outlineLevel="0" collapsed="false">
      <c r="A1145" s="87" t="s">
        <v>10124</v>
      </c>
      <c r="B1145" s="88" t="n">
        <v>9</v>
      </c>
    </row>
    <row r="1146" customFormat="false" ht="12.8" hidden="false" customHeight="false" outlineLevel="0" collapsed="false">
      <c r="A1146" s="87" t="s">
        <v>10125</v>
      </c>
      <c r="B1146" s="88" t="n">
        <v>1</v>
      </c>
    </row>
    <row r="1147" customFormat="false" ht="12.8" hidden="false" customHeight="false" outlineLevel="0" collapsed="false">
      <c r="A1147" s="87" t="s">
        <v>10126</v>
      </c>
      <c r="B1147" s="88" t="n">
        <v>1</v>
      </c>
    </row>
    <row r="1148" customFormat="false" ht="12.8" hidden="false" customHeight="false" outlineLevel="0" collapsed="false">
      <c r="A1148" s="87" t="s">
        <v>7673</v>
      </c>
      <c r="B1148" s="88" t="n">
        <v>1</v>
      </c>
    </row>
    <row r="1149" customFormat="false" ht="12.8" hidden="false" customHeight="false" outlineLevel="0" collapsed="false">
      <c r="A1149" s="87" t="s">
        <v>10127</v>
      </c>
      <c r="B1149" s="88" t="n">
        <v>1</v>
      </c>
    </row>
    <row r="1150" customFormat="false" ht="12.8" hidden="false" customHeight="false" outlineLevel="0" collapsed="false">
      <c r="A1150" s="87" t="s">
        <v>10128</v>
      </c>
      <c r="B1150" s="88" t="n">
        <v>1</v>
      </c>
    </row>
    <row r="1151" customFormat="false" ht="12.8" hidden="false" customHeight="false" outlineLevel="0" collapsed="false">
      <c r="A1151" s="87" t="s">
        <v>10129</v>
      </c>
      <c r="B1151" s="88" t="n">
        <v>1</v>
      </c>
    </row>
    <row r="1152" customFormat="false" ht="12.8" hidden="false" customHeight="false" outlineLevel="0" collapsed="false">
      <c r="A1152" s="87" t="s">
        <v>10130</v>
      </c>
      <c r="B1152" s="88" t="n">
        <v>1</v>
      </c>
    </row>
    <row r="1153" customFormat="false" ht="12.8" hidden="false" customHeight="false" outlineLevel="0" collapsed="false">
      <c r="A1153" s="87" t="s">
        <v>10131</v>
      </c>
      <c r="B1153" s="88" t="n">
        <v>1</v>
      </c>
    </row>
    <row r="1154" customFormat="false" ht="12.8" hidden="false" customHeight="false" outlineLevel="0" collapsed="false">
      <c r="A1154" s="87" t="s">
        <v>10132</v>
      </c>
      <c r="B1154" s="88" t="n">
        <v>1</v>
      </c>
    </row>
    <row r="1155" customFormat="false" ht="12.8" hidden="false" customHeight="false" outlineLevel="0" collapsed="false">
      <c r="A1155" s="87" t="s">
        <v>10133</v>
      </c>
      <c r="B1155" s="88" t="n">
        <v>5</v>
      </c>
    </row>
    <row r="1156" customFormat="false" ht="12.8" hidden="false" customHeight="false" outlineLevel="0" collapsed="false">
      <c r="A1156" s="87" t="s">
        <v>10134</v>
      </c>
      <c r="B1156" s="88" t="n">
        <v>1</v>
      </c>
    </row>
    <row r="1157" customFormat="false" ht="12.8" hidden="false" customHeight="false" outlineLevel="0" collapsed="false">
      <c r="A1157" s="87" t="s">
        <v>10135</v>
      </c>
      <c r="B1157" s="88" t="n">
        <v>1</v>
      </c>
    </row>
    <row r="1158" customFormat="false" ht="12.8" hidden="false" customHeight="false" outlineLevel="0" collapsed="false">
      <c r="A1158" s="87" t="s">
        <v>7247</v>
      </c>
      <c r="B1158" s="88" t="n">
        <v>1</v>
      </c>
    </row>
    <row r="1159" customFormat="false" ht="12.8" hidden="false" customHeight="false" outlineLevel="0" collapsed="false">
      <c r="A1159" s="87" t="s">
        <v>10136</v>
      </c>
      <c r="B1159" s="88" t="n">
        <v>2</v>
      </c>
    </row>
    <row r="1160" customFormat="false" ht="12.8" hidden="false" customHeight="false" outlineLevel="0" collapsed="false">
      <c r="A1160" s="87" t="s">
        <v>10137</v>
      </c>
      <c r="B1160" s="88" t="n">
        <v>1</v>
      </c>
    </row>
    <row r="1161" customFormat="false" ht="12.8" hidden="false" customHeight="false" outlineLevel="0" collapsed="false">
      <c r="A1161" s="87" t="s">
        <v>10138</v>
      </c>
      <c r="B1161" s="88" t="n">
        <v>3</v>
      </c>
    </row>
    <row r="1162" customFormat="false" ht="12.8" hidden="false" customHeight="false" outlineLevel="0" collapsed="false">
      <c r="A1162" s="87" t="s">
        <v>10139</v>
      </c>
      <c r="B1162" s="88" t="n">
        <v>1</v>
      </c>
    </row>
    <row r="1163" customFormat="false" ht="12.8" hidden="false" customHeight="false" outlineLevel="0" collapsed="false">
      <c r="A1163" s="87" t="s">
        <v>7215</v>
      </c>
      <c r="B1163" s="88" t="n">
        <v>22</v>
      </c>
    </row>
    <row r="1164" customFormat="false" ht="12.8" hidden="false" customHeight="false" outlineLevel="0" collapsed="false">
      <c r="A1164" s="87" t="s">
        <v>10140</v>
      </c>
      <c r="B1164" s="88" t="n">
        <v>2</v>
      </c>
    </row>
    <row r="1165" customFormat="false" ht="12.8" hidden="false" customHeight="false" outlineLevel="0" collapsed="false">
      <c r="A1165" s="87" t="s">
        <v>10141</v>
      </c>
      <c r="B1165" s="88" t="n">
        <v>1</v>
      </c>
    </row>
    <row r="1166" customFormat="false" ht="12.8" hidden="false" customHeight="false" outlineLevel="0" collapsed="false">
      <c r="A1166" s="87" t="s">
        <v>10142</v>
      </c>
      <c r="B1166" s="88" t="n">
        <v>1</v>
      </c>
    </row>
    <row r="1167" customFormat="false" ht="12.8" hidden="false" customHeight="false" outlineLevel="0" collapsed="false">
      <c r="A1167" s="87" t="s">
        <v>10143</v>
      </c>
      <c r="B1167" s="88" t="n">
        <v>1</v>
      </c>
    </row>
    <row r="1168" customFormat="false" ht="12.8" hidden="false" customHeight="false" outlineLevel="0" collapsed="false">
      <c r="A1168" s="87" t="s">
        <v>10144</v>
      </c>
      <c r="B1168" s="88" t="n">
        <v>1</v>
      </c>
    </row>
    <row r="1169" customFormat="false" ht="12.8" hidden="false" customHeight="false" outlineLevel="0" collapsed="false">
      <c r="A1169" s="87" t="s">
        <v>10145</v>
      </c>
      <c r="B1169" s="88" t="n">
        <v>1</v>
      </c>
    </row>
    <row r="1170" customFormat="false" ht="12.8" hidden="false" customHeight="false" outlineLevel="0" collapsed="false">
      <c r="A1170" s="87" t="s">
        <v>10146</v>
      </c>
      <c r="B1170" s="88" t="n">
        <v>3</v>
      </c>
    </row>
    <row r="1171" customFormat="false" ht="12.8" hidden="false" customHeight="false" outlineLevel="0" collapsed="false">
      <c r="A1171" s="87" t="s">
        <v>10147</v>
      </c>
      <c r="B1171" s="88" t="n">
        <v>2</v>
      </c>
    </row>
    <row r="1172" customFormat="false" ht="12.8" hidden="false" customHeight="false" outlineLevel="0" collapsed="false">
      <c r="A1172" s="87" t="s">
        <v>10148</v>
      </c>
      <c r="B1172" s="88" t="n">
        <v>1</v>
      </c>
    </row>
    <row r="1173" customFormat="false" ht="12.8" hidden="false" customHeight="false" outlineLevel="0" collapsed="false">
      <c r="A1173" s="87" t="s">
        <v>10149</v>
      </c>
      <c r="B1173" s="88" t="n">
        <v>5</v>
      </c>
    </row>
    <row r="1174" customFormat="false" ht="12.8" hidden="false" customHeight="false" outlineLevel="0" collapsed="false">
      <c r="A1174" s="87" t="s">
        <v>6586</v>
      </c>
      <c r="B1174" s="88" t="n">
        <v>4</v>
      </c>
    </row>
    <row r="1175" customFormat="false" ht="12.8" hidden="false" customHeight="false" outlineLevel="0" collapsed="false">
      <c r="A1175" s="87" t="s">
        <v>10150</v>
      </c>
      <c r="B1175" s="88" t="n">
        <v>2</v>
      </c>
    </row>
    <row r="1176" customFormat="false" ht="12.8" hidden="false" customHeight="false" outlineLevel="0" collapsed="false">
      <c r="A1176" s="87" t="s">
        <v>10151</v>
      </c>
      <c r="B1176" s="88" t="n">
        <v>3</v>
      </c>
    </row>
    <row r="1177" customFormat="false" ht="12.8" hidden="false" customHeight="false" outlineLevel="0" collapsed="false">
      <c r="A1177" s="87" t="s">
        <v>10152</v>
      </c>
      <c r="B1177" s="88" t="n">
        <v>1</v>
      </c>
    </row>
    <row r="1178" customFormat="false" ht="12.8" hidden="false" customHeight="false" outlineLevel="0" collapsed="false">
      <c r="A1178" s="87" t="s">
        <v>10153</v>
      </c>
      <c r="B1178" s="88" t="n">
        <v>1</v>
      </c>
    </row>
    <row r="1179" customFormat="false" ht="12.8" hidden="false" customHeight="false" outlineLevel="0" collapsed="false">
      <c r="A1179" s="87" t="s">
        <v>10154</v>
      </c>
      <c r="B1179" s="88" t="n">
        <v>1</v>
      </c>
    </row>
    <row r="1180" customFormat="false" ht="12.8" hidden="false" customHeight="false" outlineLevel="0" collapsed="false">
      <c r="A1180" s="87" t="s">
        <v>10155</v>
      </c>
      <c r="B1180" s="88" t="n">
        <v>3</v>
      </c>
    </row>
    <row r="1181" customFormat="false" ht="12.8" hidden="false" customHeight="false" outlineLevel="0" collapsed="false">
      <c r="A1181" s="87" t="s">
        <v>10156</v>
      </c>
      <c r="B1181" s="88" t="n">
        <v>1</v>
      </c>
    </row>
    <row r="1182" customFormat="false" ht="12.8" hidden="false" customHeight="false" outlineLevel="0" collapsed="false">
      <c r="A1182" s="87" t="s">
        <v>10157</v>
      </c>
      <c r="B1182" s="88" t="n">
        <v>2</v>
      </c>
    </row>
    <row r="1183" customFormat="false" ht="12.8" hidden="false" customHeight="false" outlineLevel="0" collapsed="false">
      <c r="A1183" s="87" t="s">
        <v>10158</v>
      </c>
      <c r="B1183" s="88" t="n">
        <v>1</v>
      </c>
    </row>
    <row r="1184" customFormat="false" ht="12.8" hidden="false" customHeight="false" outlineLevel="0" collapsed="false">
      <c r="A1184" s="87" t="s">
        <v>10159</v>
      </c>
      <c r="B1184" s="88" t="n">
        <v>2</v>
      </c>
    </row>
    <row r="1185" customFormat="false" ht="12.8" hidden="false" customHeight="false" outlineLevel="0" collapsed="false">
      <c r="A1185" s="87" t="s">
        <v>10160</v>
      </c>
      <c r="B1185" s="88" t="n">
        <v>2</v>
      </c>
    </row>
    <row r="1186" customFormat="false" ht="12.8" hidden="false" customHeight="false" outlineLevel="0" collapsed="false">
      <c r="A1186" s="87" t="s">
        <v>10161</v>
      </c>
      <c r="B1186" s="88" t="n">
        <v>5</v>
      </c>
    </row>
    <row r="1187" customFormat="false" ht="12.8" hidden="false" customHeight="false" outlineLevel="0" collapsed="false">
      <c r="A1187" s="87" t="s">
        <v>10162</v>
      </c>
      <c r="B1187" s="88" t="n">
        <v>2</v>
      </c>
    </row>
    <row r="1188" customFormat="false" ht="12.8" hidden="false" customHeight="false" outlineLevel="0" collapsed="false">
      <c r="A1188" s="87" t="s">
        <v>10163</v>
      </c>
      <c r="B1188" s="88" t="n">
        <v>1</v>
      </c>
    </row>
    <row r="1189" customFormat="false" ht="12.8" hidden="false" customHeight="false" outlineLevel="0" collapsed="false">
      <c r="A1189" s="87" t="s">
        <v>10164</v>
      </c>
      <c r="B1189" s="88" t="n">
        <v>1</v>
      </c>
    </row>
    <row r="1190" customFormat="false" ht="12.8" hidden="false" customHeight="false" outlineLevel="0" collapsed="false">
      <c r="A1190" s="87" t="s">
        <v>10165</v>
      </c>
      <c r="B1190" s="88" t="n">
        <v>1</v>
      </c>
    </row>
    <row r="1191" customFormat="false" ht="12.8" hidden="false" customHeight="false" outlineLevel="0" collapsed="false">
      <c r="A1191" s="87" t="s">
        <v>10166</v>
      </c>
      <c r="B1191" s="88" t="n">
        <v>3</v>
      </c>
    </row>
    <row r="1192" customFormat="false" ht="12.8" hidden="false" customHeight="false" outlineLevel="0" collapsed="false">
      <c r="A1192" s="87" t="s">
        <v>10167</v>
      </c>
      <c r="B1192" s="88" t="n">
        <v>5</v>
      </c>
    </row>
    <row r="1193" customFormat="false" ht="12.8" hidden="false" customHeight="false" outlineLevel="0" collapsed="false">
      <c r="A1193" s="87" t="s">
        <v>10168</v>
      </c>
      <c r="B1193" s="88" t="n">
        <v>1</v>
      </c>
    </row>
    <row r="1194" customFormat="false" ht="12.8" hidden="false" customHeight="false" outlineLevel="0" collapsed="false">
      <c r="A1194" s="87" t="s">
        <v>10169</v>
      </c>
      <c r="B1194" s="88" t="n">
        <v>1</v>
      </c>
    </row>
    <row r="1195" customFormat="false" ht="12.8" hidden="false" customHeight="false" outlineLevel="0" collapsed="false">
      <c r="A1195" s="87" t="s">
        <v>10170</v>
      </c>
      <c r="B1195" s="88" t="n">
        <v>1</v>
      </c>
    </row>
    <row r="1196" customFormat="false" ht="12.8" hidden="false" customHeight="false" outlineLevel="0" collapsed="false">
      <c r="A1196" s="87" t="s">
        <v>10171</v>
      </c>
      <c r="B1196" s="88" t="n">
        <v>1</v>
      </c>
    </row>
    <row r="1197" customFormat="false" ht="12.8" hidden="false" customHeight="false" outlineLevel="0" collapsed="false">
      <c r="A1197" s="87" t="s">
        <v>10172</v>
      </c>
      <c r="B1197" s="88" t="n">
        <v>1</v>
      </c>
    </row>
    <row r="1198" customFormat="false" ht="12.8" hidden="false" customHeight="false" outlineLevel="0" collapsed="false">
      <c r="A1198" s="87" t="s">
        <v>10173</v>
      </c>
      <c r="B1198" s="88" t="n">
        <v>3</v>
      </c>
    </row>
    <row r="1199" customFormat="false" ht="12.8" hidden="false" customHeight="false" outlineLevel="0" collapsed="false">
      <c r="A1199" s="87" t="s">
        <v>8964</v>
      </c>
      <c r="B1199" s="88" t="n">
        <v>1</v>
      </c>
    </row>
    <row r="1200" customFormat="false" ht="12.8" hidden="false" customHeight="false" outlineLevel="0" collapsed="false">
      <c r="A1200" s="87" t="s">
        <v>10174</v>
      </c>
      <c r="B1200" s="88" t="n">
        <v>5</v>
      </c>
    </row>
    <row r="1201" customFormat="false" ht="12.8" hidden="false" customHeight="false" outlineLevel="0" collapsed="false">
      <c r="A1201" s="87" t="s">
        <v>10175</v>
      </c>
      <c r="B1201" s="88" t="n">
        <v>1</v>
      </c>
    </row>
    <row r="1202" customFormat="false" ht="12.8" hidden="false" customHeight="false" outlineLevel="0" collapsed="false">
      <c r="A1202" s="87" t="s">
        <v>10176</v>
      </c>
      <c r="B1202" s="88" t="n">
        <v>1</v>
      </c>
    </row>
    <row r="1203" customFormat="false" ht="12.8" hidden="false" customHeight="false" outlineLevel="0" collapsed="false">
      <c r="A1203" s="87" t="s">
        <v>10177</v>
      </c>
      <c r="B1203" s="88" t="n">
        <v>2</v>
      </c>
    </row>
    <row r="1204" customFormat="false" ht="12.8" hidden="false" customHeight="false" outlineLevel="0" collapsed="false">
      <c r="A1204" s="87" t="s">
        <v>10178</v>
      </c>
      <c r="B1204" s="88" t="n">
        <v>1</v>
      </c>
    </row>
    <row r="1205" customFormat="false" ht="12.8" hidden="false" customHeight="false" outlineLevel="0" collapsed="false">
      <c r="A1205" s="87" t="s">
        <v>10179</v>
      </c>
      <c r="B1205" s="88" t="n">
        <v>1</v>
      </c>
    </row>
    <row r="1206" customFormat="false" ht="12.8" hidden="false" customHeight="false" outlineLevel="0" collapsed="false">
      <c r="A1206" s="87" t="s">
        <v>10180</v>
      </c>
      <c r="B1206" s="88" t="n">
        <v>3</v>
      </c>
    </row>
    <row r="1207" customFormat="false" ht="12.8" hidden="false" customHeight="false" outlineLevel="0" collapsed="false">
      <c r="A1207" s="87" t="s">
        <v>10181</v>
      </c>
      <c r="B1207" s="88" t="n">
        <v>3</v>
      </c>
    </row>
    <row r="1208" customFormat="false" ht="12.8" hidden="false" customHeight="false" outlineLevel="0" collapsed="false">
      <c r="A1208" s="87" t="s">
        <v>10182</v>
      </c>
      <c r="B1208" s="88" t="n">
        <v>1</v>
      </c>
    </row>
    <row r="1209" customFormat="false" ht="12.8" hidden="false" customHeight="false" outlineLevel="0" collapsed="false">
      <c r="A1209" s="87" t="s">
        <v>7381</v>
      </c>
      <c r="B1209" s="88" t="n">
        <v>1</v>
      </c>
    </row>
    <row r="1210" customFormat="false" ht="12.8" hidden="false" customHeight="false" outlineLevel="0" collapsed="false">
      <c r="A1210" s="87" t="s">
        <v>10183</v>
      </c>
      <c r="B1210" s="88" t="n">
        <v>3</v>
      </c>
    </row>
    <row r="1211" customFormat="false" ht="12.8" hidden="false" customHeight="false" outlineLevel="0" collapsed="false">
      <c r="A1211" s="87" t="s">
        <v>10184</v>
      </c>
      <c r="B1211" s="88" t="n">
        <v>2</v>
      </c>
    </row>
    <row r="1212" customFormat="false" ht="12.8" hidden="false" customHeight="false" outlineLevel="0" collapsed="false">
      <c r="A1212" s="87" t="s">
        <v>7045</v>
      </c>
      <c r="B1212" s="88" t="n">
        <v>2</v>
      </c>
    </row>
    <row r="1213" customFormat="false" ht="12.8" hidden="false" customHeight="false" outlineLevel="0" collapsed="false">
      <c r="A1213" s="87" t="s">
        <v>10185</v>
      </c>
      <c r="B1213" s="88" t="n">
        <v>7</v>
      </c>
    </row>
    <row r="1214" customFormat="false" ht="12.8" hidden="false" customHeight="false" outlineLevel="0" collapsed="false">
      <c r="A1214" s="87" t="s">
        <v>10186</v>
      </c>
      <c r="B1214" s="88" t="n">
        <v>1</v>
      </c>
    </row>
    <row r="1215" customFormat="false" ht="12.8" hidden="false" customHeight="false" outlineLevel="0" collapsed="false">
      <c r="A1215" s="87" t="s">
        <v>10187</v>
      </c>
      <c r="B1215" s="88" t="n">
        <v>1</v>
      </c>
    </row>
    <row r="1216" customFormat="false" ht="12.8" hidden="false" customHeight="false" outlineLevel="0" collapsed="false">
      <c r="A1216" s="87" t="s">
        <v>6991</v>
      </c>
      <c r="B1216" s="88" t="n">
        <v>1</v>
      </c>
    </row>
    <row r="1217" customFormat="false" ht="12.8" hidden="false" customHeight="false" outlineLevel="0" collapsed="false">
      <c r="A1217" s="87" t="s">
        <v>10188</v>
      </c>
      <c r="B1217" s="88" t="n">
        <v>2</v>
      </c>
    </row>
    <row r="1218" customFormat="false" ht="12.8" hidden="false" customHeight="false" outlineLevel="0" collapsed="false">
      <c r="A1218" s="87" t="s">
        <v>10189</v>
      </c>
      <c r="B1218" s="88" t="n">
        <v>1</v>
      </c>
    </row>
    <row r="1219" customFormat="false" ht="12.8" hidden="false" customHeight="false" outlineLevel="0" collapsed="false">
      <c r="A1219" s="87" t="s">
        <v>10190</v>
      </c>
      <c r="B1219" s="88" t="n">
        <v>1</v>
      </c>
    </row>
    <row r="1220" customFormat="false" ht="12.8" hidden="false" customHeight="false" outlineLevel="0" collapsed="false">
      <c r="A1220" s="87" t="s">
        <v>10191</v>
      </c>
      <c r="B1220" s="88" t="n">
        <v>1</v>
      </c>
    </row>
    <row r="1221" customFormat="false" ht="12.8" hidden="false" customHeight="false" outlineLevel="0" collapsed="false">
      <c r="A1221" s="87" t="s">
        <v>10192</v>
      </c>
      <c r="B1221" s="88" t="n">
        <v>2</v>
      </c>
    </row>
    <row r="1222" customFormat="false" ht="12.8" hidden="false" customHeight="false" outlineLevel="0" collapsed="false">
      <c r="A1222" s="87" t="s">
        <v>6915</v>
      </c>
      <c r="B1222" s="88" t="n">
        <v>1</v>
      </c>
    </row>
    <row r="1223" customFormat="false" ht="12.8" hidden="false" customHeight="false" outlineLevel="0" collapsed="false">
      <c r="A1223" s="87" t="s">
        <v>6492</v>
      </c>
      <c r="B1223" s="88" t="n">
        <v>2</v>
      </c>
    </row>
    <row r="1224" customFormat="false" ht="12.8" hidden="false" customHeight="false" outlineLevel="0" collapsed="false">
      <c r="A1224" s="87" t="s">
        <v>10193</v>
      </c>
      <c r="B1224" s="88" t="n">
        <v>5</v>
      </c>
    </row>
    <row r="1225" customFormat="false" ht="12.8" hidden="false" customHeight="false" outlineLevel="0" collapsed="false">
      <c r="A1225" s="87" t="s">
        <v>10194</v>
      </c>
      <c r="B1225" s="88" t="n">
        <v>2</v>
      </c>
    </row>
    <row r="1226" customFormat="false" ht="12.8" hidden="false" customHeight="false" outlineLevel="0" collapsed="false">
      <c r="A1226" s="87" t="s">
        <v>6525</v>
      </c>
      <c r="B1226" s="88" t="n">
        <v>1</v>
      </c>
    </row>
    <row r="1227" customFormat="false" ht="12.8" hidden="false" customHeight="false" outlineLevel="0" collapsed="false">
      <c r="A1227" s="87" t="s">
        <v>10195</v>
      </c>
      <c r="B1227" s="88" t="n">
        <v>5</v>
      </c>
    </row>
    <row r="1228" customFormat="false" ht="12.8" hidden="false" customHeight="false" outlineLevel="0" collapsed="false">
      <c r="A1228" s="87" t="s">
        <v>7464</v>
      </c>
      <c r="B1228" s="88" t="n">
        <v>1</v>
      </c>
    </row>
    <row r="1229" customFormat="false" ht="12.8" hidden="false" customHeight="false" outlineLevel="0" collapsed="false">
      <c r="A1229" s="87" t="s">
        <v>10196</v>
      </c>
      <c r="B1229" s="88" t="n">
        <v>1</v>
      </c>
    </row>
    <row r="1230" customFormat="false" ht="12.8" hidden="false" customHeight="false" outlineLevel="0" collapsed="false">
      <c r="A1230" s="87" t="s">
        <v>10197</v>
      </c>
      <c r="B1230" s="88" t="n">
        <v>4</v>
      </c>
    </row>
    <row r="1231" customFormat="false" ht="12.8" hidden="false" customHeight="false" outlineLevel="0" collapsed="false">
      <c r="A1231" s="87" t="s">
        <v>10198</v>
      </c>
      <c r="B1231" s="88" t="n">
        <v>1</v>
      </c>
    </row>
    <row r="1232" customFormat="false" ht="12.8" hidden="false" customHeight="false" outlineLevel="0" collapsed="false">
      <c r="A1232" s="87" t="s">
        <v>7473</v>
      </c>
      <c r="B1232" s="88" t="n">
        <v>1</v>
      </c>
    </row>
    <row r="1233" customFormat="false" ht="12.8" hidden="false" customHeight="false" outlineLevel="0" collapsed="false">
      <c r="A1233" s="87" t="s">
        <v>7470</v>
      </c>
      <c r="B1233" s="88" t="n">
        <v>1</v>
      </c>
    </row>
    <row r="1234" customFormat="false" ht="12.8" hidden="false" customHeight="false" outlineLevel="0" collapsed="false">
      <c r="A1234" s="87" t="s">
        <v>10199</v>
      </c>
      <c r="B1234" s="88" t="n">
        <v>1</v>
      </c>
    </row>
    <row r="1235" customFormat="false" ht="12.8" hidden="false" customHeight="false" outlineLevel="0" collapsed="false">
      <c r="A1235" s="87" t="s">
        <v>10200</v>
      </c>
      <c r="B1235" s="88" t="n">
        <v>3</v>
      </c>
    </row>
    <row r="1236" customFormat="false" ht="12.8" hidden="false" customHeight="false" outlineLevel="0" collapsed="false">
      <c r="A1236" s="87" t="s">
        <v>10201</v>
      </c>
      <c r="B1236" s="88" t="n">
        <v>2</v>
      </c>
    </row>
    <row r="1237" customFormat="false" ht="12.8" hidden="false" customHeight="false" outlineLevel="0" collapsed="false">
      <c r="A1237" s="87" t="s">
        <v>10202</v>
      </c>
      <c r="B1237" s="88" t="n">
        <v>2</v>
      </c>
    </row>
    <row r="1238" customFormat="false" ht="12.8" hidden="false" customHeight="false" outlineLevel="0" collapsed="false">
      <c r="A1238" s="87" t="s">
        <v>10203</v>
      </c>
      <c r="B1238" s="88" t="n">
        <v>1</v>
      </c>
    </row>
    <row r="1239" customFormat="false" ht="12.8" hidden="false" customHeight="false" outlineLevel="0" collapsed="false">
      <c r="A1239" s="87" t="s">
        <v>10204</v>
      </c>
      <c r="B1239" s="88" t="n">
        <v>2</v>
      </c>
    </row>
    <row r="1240" customFormat="false" ht="12.8" hidden="false" customHeight="false" outlineLevel="0" collapsed="false">
      <c r="A1240" s="87" t="s">
        <v>10205</v>
      </c>
      <c r="B1240" s="88" t="n">
        <v>1</v>
      </c>
    </row>
    <row r="1241" customFormat="false" ht="12.8" hidden="false" customHeight="false" outlineLevel="0" collapsed="false">
      <c r="A1241" s="87" t="s">
        <v>7539</v>
      </c>
      <c r="B1241" s="88" t="n">
        <v>2</v>
      </c>
    </row>
    <row r="1242" customFormat="false" ht="12.8" hidden="false" customHeight="false" outlineLevel="0" collapsed="false">
      <c r="A1242" s="87" t="s">
        <v>10206</v>
      </c>
      <c r="B1242" s="88" t="n">
        <v>1</v>
      </c>
    </row>
    <row r="1243" customFormat="false" ht="12.8" hidden="false" customHeight="false" outlineLevel="0" collapsed="false">
      <c r="A1243" s="87" t="s">
        <v>8803</v>
      </c>
      <c r="B1243" s="88" t="n">
        <v>2</v>
      </c>
    </row>
    <row r="1244" customFormat="false" ht="12.8" hidden="false" customHeight="false" outlineLevel="0" collapsed="false">
      <c r="A1244" s="87" t="s">
        <v>10207</v>
      </c>
      <c r="B1244" s="88" t="n">
        <v>1</v>
      </c>
    </row>
    <row r="1245" customFormat="false" ht="12.8" hidden="false" customHeight="false" outlineLevel="0" collapsed="false">
      <c r="A1245" s="87" t="s">
        <v>10208</v>
      </c>
      <c r="B1245" s="88" t="n">
        <v>4</v>
      </c>
    </row>
    <row r="1246" customFormat="false" ht="12.8" hidden="false" customHeight="false" outlineLevel="0" collapsed="false">
      <c r="A1246" s="87" t="s">
        <v>10209</v>
      </c>
      <c r="B1246" s="88" t="n">
        <v>1</v>
      </c>
    </row>
    <row r="1247" customFormat="false" ht="12.8" hidden="false" customHeight="false" outlineLevel="0" collapsed="false">
      <c r="A1247" s="87" t="s">
        <v>10210</v>
      </c>
      <c r="B1247" s="88" t="n">
        <v>1</v>
      </c>
    </row>
    <row r="1248" customFormat="false" ht="12.8" hidden="false" customHeight="false" outlineLevel="0" collapsed="false">
      <c r="A1248" s="87" t="s">
        <v>10211</v>
      </c>
      <c r="B1248" s="88" t="n">
        <v>2</v>
      </c>
    </row>
    <row r="1249" customFormat="false" ht="12.8" hidden="false" customHeight="false" outlineLevel="0" collapsed="false">
      <c r="A1249" s="87" t="s">
        <v>10212</v>
      </c>
      <c r="B1249" s="88" t="n">
        <v>3</v>
      </c>
    </row>
    <row r="1250" customFormat="false" ht="12.8" hidden="false" customHeight="false" outlineLevel="0" collapsed="false">
      <c r="A1250" s="87" t="s">
        <v>10213</v>
      </c>
      <c r="B1250" s="88" t="n">
        <v>1</v>
      </c>
    </row>
    <row r="1251" customFormat="false" ht="12.8" hidden="false" customHeight="false" outlineLevel="0" collapsed="false">
      <c r="A1251" s="87" t="s">
        <v>10214</v>
      </c>
      <c r="B1251" s="88" t="n">
        <v>5</v>
      </c>
    </row>
    <row r="1252" customFormat="false" ht="12.8" hidden="false" customHeight="false" outlineLevel="0" collapsed="false">
      <c r="A1252" s="87" t="s">
        <v>10215</v>
      </c>
      <c r="B1252" s="88" t="n">
        <v>1</v>
      </c>
    </row>
    <row r="1253" customFormat="false" ht="12.8" hidden="false" customHeight="false" outlineLevel="0" collapsed="false">
      <c r="A1253" s="87" t="s">
        <v>10216</v>
      </c>
      <c r="B1253" s="88" t="n">
        <v>4</v>
      </c>
    </row>
    <row r="1254" customFormat="false" ht="12.8" hidden="false" customHeight="false" outlineLevel="0" collapsed="false">
      <c r="A1254" s="87" t="s">
        <v>10217</v>
      </c>
      <c r="B1254" s="88" t="n">
        <v>2</v>
      </c>
    </row>
    <row r="1255" customFormat="false" ht="12.8" hidden="false" customHeight="false" outlineLevel="0" collapsed="false">
      <c r="A1255" s="87" t="s">
        <v>10218</v>
      </c>
      <c r="B1255" s="88" t="n">
        <v>1</v>
      </c>
    </row>
    <row r="1256" customFormat="false" ht="12.8" hidden="false" customHeight="false" outlineLevel="0" collapsed="false">
      <c r="A1256" s="87" t="s">
        <v>10219</v>
      </c>
      <c r="B1256" s="88" t="n">
        <v>1</v>
      </c>
    </row>
    <row r="1257" customFormat="false" ht="12.8" hidden="false" customHeight="false" outlineLevel="0" collapsed="false">
      <c r="A1257" s="87" t="s">
        <v>10220</v>
      </c>
      <c r="B1257" s="88" t="n">
        <v>1</v>
      </c>
    </row>
    <row r="1258" customFormat="false" ht="12.8" hidden="false" customHeight="false" outlineLevel="0" collapsed="false">
      <c r="A1258" s="87" t="s">
        <v>10221</v>
      </c>
      <c r="B1258" s="88" t="n">
        <v>1</v>
      </c>
    </row>
    <row r="1259" customFormat="false" ht="12.8" hidden="false" customHeight="false" outlineLevel="0" collapsed="false">
      <c r="A1259" s="87" t="s">
        <v>6678</v>
      </c>
      <c r="B1259" s="88" t="n">
        <v>1</v>
      </c>
    </row>
    <row r="1260" customFormat="false" ht="12.8" hidden="false" customHeight="false" outlineLevel="0" collapsed="false">
      <c r="A1260" s="87" t="s">
        <v>10222</v>
      </c>
      <c r="B1260" s="88" t="n">
        <v>3</v>
      </c>
    </row>
    <row r="1261" customFormat="false" ht="12.8" hidden="false" customHeight="false" outlineLevel="0" collapsed="false">
      <c r="A1261" s="87" t="s">
        <v>7435</v>
      </c>
      <c r="B1261" s="88" t="n">
        <v>1</v>
      </c>
    </row>
    <row r="1262" customFormat="false" ht="12.8" hidden="false" customHeight="false" outlineLevel="0" collapsed="false">
      <c r="A1262" s="87" t="s">
        <v>10223</v>
      </c>
      <c r="B1262" s="88" t="n">
        <v>2</v>
      </c>
    </row>
    <row r="1263" customFormat="false" ht="12.8" hidden="false" customHeight="false" outlineLevel="0" collapsed="false">
      <c r="A1263" s="87" t="s">
        <v>10224</v>
      </c>
      <c r="B1263" s="88" t="n">
        <v>1</v>
      </c>
    </row>
    <row r="1264" customFormat="false" ht="12.8" hidden="false" customHeight="false" outlineLevel="0" collapsed="false">
      <c r="A1264" s="87" t="s">
        <v>10225</v>
      </c>
      <c r="B1264" s="88" t="n">
        <v>1</v>
      </c>
    </row>
    <row r="1265" customFormat="false" ht="12.8" hidden="false" customHeight="false" outlineLevel="0" collapsed="false">
      <c r="A1265" s="87" t="s">
        <v>6843</v>
      </c>
      <c r="B1265" s="88" t="n">
        <v>1</v>
      </c>
    </row>
    <row r="1266" customFormat="false" ht="12.8" hidden="false" customHeight="false" outlineLevel="0" collapsed="false">
      <c r="A1266" s="87" t="s">
        <v>10226</v>
      </c>
      <c r="B1266" s="88" t="n">
        <v>5</v>
      </c>
    </row>
    <row r="1267" customFormat="false" ht="12.8" hidden="false" customHeight="false" outlineLevel="0" collapsed="false">
      <c r="A1267" s="87" t="s">
        <v>10227</v>
      </c>
      <c r="B1267" s="88" t="n">
        <v>1</v>
      </c>
    </row>
    <row r="1268" customFormat="false" ht="12.8" hidden="false" customHeight="false" outlineLevel="0" collapsed="false">
      <c r="A1268" s="87" t="s">
        <v>10228</v>
      </c>
      <c r="B1268" s="88" t="n">
        <v>1</v>
      </c>
    </row>
    <row r="1269" customFormat="false" ht="12.8" hidden="false" customHeight="false" outlineLevel="0" collapsed="false">
      <c r="A1269" s="87" t="s">
        <v>10229</v>
      </c>
      <c r="B1269" s="88" t="n">
        <v>1</v>
      </c>
    </row>
    <row r="1270" customFormat="false" ht="12.8" hidden="false" customHeight="false" outlineLevel="0" collapsed="false">
      <c r="A1270" s="87" t="s">
        <v>10230</v>
      </c>
      <c r="B1270" s="88" t="n">
        <v>3</v>
      </c>
    </row>
    <row r="1271" customFormat="false" ht="12.8" hidden="false" customHeight="false" outlineLevel="0" collapsed="false">
      <c r="A1271" s="87" t="s">
        <v>10231</v>
      </c>
      <c r="B1271" s="88" t="n">
        <v>1</v>
      </c>
    </row>
    <row r="1272" customFormat="false" ht="12.8" hidden="false" customHeight="false" outlineLevel="0" collapsed="false">
      <c r="A1272" s="87" t="s">
        <v>10232</v>
      </c>
      <c r="B1272" s="88" t="n">
        <v>4</v>
      </c>
    </row>
    <row r="1273" customFormat="false" ht="12.8" hidden="false" customHeight="false" outlineLevel="0" collapsed="false">
      <c r="A1273" s="87" t="s">
        <v>10233</v>
      </c>
      <c r="B1273" s="88" t="n">
        <v>3</v>
      </c>
    </row>
    <row r="1274" customFormat="false" ht="12.8" hidden="false" customHeight="false" outlineLevel="0" collapsed="false">
      <c r="A1274" s="87" t="s">
        <v>10234</v>
      </c>
      <c r="B1274" s="88" t="n">
        <v>3</v>
      </c>
    </row>
    <row r="1275" customFormat="false" ht="12.8" hidden="false" customHeight="false" outlineLevel="0" collapsed="false">
      <c r="A1275" s="87" t="s">
        <v>10235</v>
      </c>
      <c r="B1275" s="88" t="n">
        <v>1</v>
      </c>
    </row>
    <row r="1276" customFormat="false" ht="12.8" hidden="false" customHeight="false" outlineLevel="0" collapsed="false">
      <c r="A1276" s="87" t="s">
        <v>10236</v>
      </c>
      <c r="B1276" s="88" t="n">
        <v>1</v>
      </c>
    </row>
    <row r="1277" customFormat="false" ht="12.8" hidden="false" customHeight="false" outlineLevel="0" collapsed="false">
      <c r="A1277" s="87" t="s">
        <v>10237</v>
      </c>
      <c r="B1277" s="88" t="n">
        <v>1</v>
      </c>
    </row>
    <row r="1278" customFormat="false" ht="12.8" hidden="false" customHeight="false" outlineLevel="0" collapsed="false">
      <c r="A1278" s="87" t="s">
        <v>10238</v>
      </c>
      <c r="B1278" s="88" t="n">
        <v>1</v>
      </c>
    </row>
    <row r="1279" customFormat="false" ht="12.8" hidden="false" customHeight="false" outlineLevel="0" collapsed="false">
      <c r="A1279" s="87" t="s">
        <v>10239</v>
      </c>
      <c r="B1279" s="88" t="n">
        <v>2</v>
      </c>
    </row>
    <row r="1280" customFormat="false" ht="12.8" hidden="false" customHeight="false" outlineLevel="0" collapsed="false">
      <c r="A1280" s="87" t="s">
        <v>10240</v>
      </c>
      <c r="B1280" s="88" t="n">
        <v>1</v>
      </c>
    </row>
    <row r="1281" customFormat="false" ht="12.8" hidden="false" customHeight="false" outlineLevel="0" collapsed="false">
      <c r="A1281" s="87" t="s">
        <v>10241</v>
      </c>
      <c r="B1281" s="88" t="n">
        <v>3</v>
      </c>
    </row>
    <row r="1282" customFormat="false" ht="12.8" hidden="false" customHeight="false" outlineLevel="0" collapsed="false">
      <c r="A1282" s="87" t="s">
        <v>10242</v>
      </c>
      <c r="B1282" s="88" t="n">
        <v>1</v>
      </c>
    </row>
    <row r="1283" customFormat="false" ht="12.8" hidden="false" customHeight="false" outlineLevel="0" collapsed="false">
      <c r="A1283" s="87" t="s">
        <v>10243</v>
      </c>
      <c r="B1283" s="88" t="n">
        <v>1</v>
      </c>
    </row>
    <row r="1284" customFormat="false" ht="12.8" hidden="false" customHeight="false" outlineLevel="0" collapsed="false">
      <c r="A1284" s="87" t="s">
        <v>10244</v>
      </c>
      <c r="B1284" s="88" t="n">
        <v>2</v>
      </c>
    </row>
    <row r="1285" customFormat="false" ht="12.8" hidden="false" customHeight="false" outlineLevel="0" collapsed="false">
      <c r="A1285" s="87" t="s">
        <v>10245</v>
      </c>
      <c r="B1285" s="88" t="n">
        <v>1</v>
      </c>
    </row>
    <row r="1286" customFormat="false" ht="12.8" hidden="false" customHeight="false" outlineLevel="0" collapsed="false">
      <c r="A1286" s="87" t="s">
        <v>6570</v>
      </c>
      <c r="B1286" s="88" t="n">
        <v>1</v>
      </c>
    </row>
    <row r="1287" customFormat="false" ht="12.8" hidden="false" customHeight="false" outlineLevel="0" collapsed="false">
      <c r="A1287" s="87" t="s">
        <v>10246</v>
      </c>
      <c r="B1287" s="88" t="n">
        <v>6</v>
      </c>
    </row>
    <row r="1288" customFormat="false" ht="12.8" hidden="false" customHeight="false" outlineLevel="0" collapsed="false">
      <c r="A1288" s="87" t="s">
        <v>10247</v>
      </c>
      <c r="B1288" s="88" t="n">
        <v>1</v>
      </c>
    </row>
    <row r="1289" customFormat="false" ht="12.8" hidden="false" customHeight="false" outlineLevel="0" collapsed="false">
      <c r="A1289" s="87" t="s">
        <v>10248</v>
      </c>
      <c r="B1289" s="88" t="n">
        <v>14</v>
      </c>
    </row>
    <row r="1290" customFormat="false" ht="12.8" hidden="false" customHeight="false" outlineLevel="0" collapsed="false">
      <c r="A1290" s="87" t="s">
        <v>10249</v>
      </c>
      <c r="B1290" s="88" t="n">
        <v>6</v>
      </c>
    </row>
    <row r="1291" customFormat="false" ht="12.8" hidden="false" customHeight="false" outlineLevel="0" collapsed="false">
      <c r="A1291" s="87" t="s">
        <v>10250</v>
      </c>
      <c r="B1291" s="88" t="n">
        <v>1</v>
      </c>
    </row>
    <row r="1292" customFormat="false" ht="12.8" hidden="false" customHeight="false" outlineLevel="0" collapsed="false">
      <c r="A1292" s="87" t="s">
        <v>10251</v>
      </c>
      <c r="B1292" s="88" t="n">
        <v>1</v>
      </c>
    </row>
    <row r="1293" customFormat="false" ht="12.8" hidden="false" customHeight="false" outlineLevel="0" collapsed="false">
      <c r="A1293" s="87" t="s">
        <v>10252</v>
      </c>
      <c r="B1293" s="88" t="n">
        <v>2</v>
      </c>
    </row>
    <row r="1294" customFormat="false" ht="12.8" hidden="false" customHeight="false" outlineLevel="0" collapsed="false">
      <c r="A1294" s="87" t="s">
        <v>7223</v>
      </c>
      <c r="B1294" s="88" t="n">
        <v>1</v>
      </c>
    </row>
    <row r="1295" customFormat="false" ht="12.8" hidden="false" customHeight="false" outlineLevel="0" collapsed="false">
      <c r="A1295" s="87" t="s">
        <v>10253</v>
      </c>
      <c r="B1295" s="88" t="n">
        <v>1</v>
      </c>
    </row>
    <row r="1296" customFormat="false" ht="12.8" hidden="false" customHeight="false" outlineLevel="0" collapsed="false">
      <c r="A1296" s="87" t="s">
        <v>10254</v>
      </c>
      <c r="B1296" s="88" t="n">
        <v>1</v>
      </c>
    </row>
    <row r="1297" customFormat="false" ht="12.8" hidden="false" customHeight="false" outlineLevel="0" collapsed="false">
      <c r="A1297" s="87" t="s">
        <v>10255</v>
      </c>
      <c r="B1297" s="88" t="n">
        <v>2</v>
      </c>
    </row>
    <row r="1298" customFormat="false" ht="12.8" hidden="false" customHeight="false" outlineLevel="0" collapsed="false">
      <c r="A1298" s="87" t="s">
        <v>7175</v>
      </c>
      <c r="B1298" s="88" t="n">
        <v>7</v>
      </c>
    </row>
    <row r="1299" customFormat="false" ht="12.8" hidden="false" customHeight="false" outlineLevel="0" collapsed="false">
      <c r="A1299" s="87" t="s">
        <v>10256</v>
      </c>
      <c r="B1299" s="88" t="n">
        <v>1</v>
      </c>
    </row>
    <row r="1300" customFormat="false" ht="12.8" hidden="false" customHeight="false" outlineLevel="0" collapsed="false">
      <c r="A1300" s="87" t="s">
        <v>10257</v>
      </c>
      <c r="B1300" s="88" t="n">
        <v>4</v>
      </c>
    </row>
    <row r="1301" customFormat="false" ht="12.8" hidden="false" customHeight="false" outlineLevel="0" collapsed="false">
      <c r="A1301" s="87" t="s">
        <v>10258</v>
      </c>
      <c r="B1301" s="88" t="n">
        <v>8</v>
      </c>
    </row>
    <row r="1302" customFormat="false" ht="12.8" hidden="false" customHeight="false" outlineLevel="0" collapsed="false">
      <c r="A1302" s="87" t="s">
        <v>10259</v>
      </c>
      <c r="B1302" s="88" t="n">
        <v>1</v>
      </c>
    </row>
    <row r="1303" customFormat="false" ht="12.8" hidden="false" customHeight="false" outlineLevel="0" collapsed="false">
      <c r="A1303" s="87" t="s">
        <v>10260</v>
      </c>
      <c r="B1303" s="88" t="n">
        <v>1</v>
      </c>
    </row>
    <row r="1304" customFormat="false" ht="12.8" hidden="false" customHeight="false" outlineLevel="0" collapsed="false">
      <c r="A1304" s="87" t="s">
        <v>6937</v>
      </c>
      <c r="B1304" s="88" t="n">
        <v>4</v>
      </c>
    </row>
    <row r="1305" customFormat="false" ht="12.8" hidden="false" customHeight="false" outlineLevel="0" collapsed="false">
      <c r="A1305" s="87" t="s">
        <v>10261</v>
      </c>
      <c r="B1305" s="88" t="n">
        <v>1</v>
      </c>
    </row>
    <row r="1306" customFormat="false" ht="12.8" hidden="false" customHeight="false" outlineLevel="0" collapsed="false">
      <c r="A1306" s="87" t="s">
        <v>10262</v>
      </c>
      <c r="B1306" s="88" t="n">
        <v>1</v>
      </c>
    </row>
    <row r="1307" customFormat="false" ht="12.8" hidden="false" customHeight="false" outlineLevel="0" collapsed="false">
      <c r="A1307" s="87" t="s">
        <v>10263</v>
      </c>
      <c r="B1307" s="88" t="n">
        <v>1</v>
      </c>
    </row>
    <row r="1308" customFormat="false" ht="12.8" hidden="false" customHeight="false" outlineLevel="0" collapsed="false">
      <c r="A1308" s="87" t="s">
        <v>10264</v>
      </c>
      <c r="B1308" s="88" t="n">
        <v>5</v>
      </c>
    </row>
    <row r="1309" customFormat="false" ht="12.8" hidden="false" customHeight="false" outlineLevel="0" collapsed="false">
      <c r="A1309" s="87" t="s">
        <v>6536</v>
      </c>
      <c r="B1309" s="88" t="n">
        <v>3</v>
      </c>
    </row>
    <row r="1310" customFormat="false" ht="12.8" hidden="false" customHeight="false" outlineLevel="0" collapsed="false">
      <c r="A1310" s="87" t="s">
        <v>10265</v>
      </c>
      <c r="B1310" s="88" t="n">
        <v>3</v>
      </c>
    </row>
    <row r="1311" customFormat="false" ht="12.8" hidden="false" customHeight="false" outlineLevel="0" collapsed="false">
      <c r="A1311" s="87" t="s">
        <v>7486</v>
      </c>
      <c r="B1311" s="88" t="n">
        <v>6</v>
      </c>
    </row>
    <row r="1312" customFormat="false" ht="12.8" hidden="false" customHeight="false" outlineLevel="0" collapsed="false">
      <c r="A1312" s="87" t="s">
        <v>10266</v>
      </c>
      <c r="B1312" s="88" t="n">
        <v>1</v>
      </c>
    </row>
    <row r="1313" customFormat="false" ht="12.8" hidden="false" customHeight="false" outlineLevel="0" collapsed="false">
      <c r="A1313" s="87" t="s">
        <v>10267</v>
      </c>
      <c r="B1313" s="88" t="n">
        <v>1</v>
      </c>
    </row>
    <row r="1314" customFormat="false" ht="12.8" hidden="false" customHeight="false" outlineLevel="0" collapsed="false">
      <c r="A1314" s="87" t="s">
        <v>10268</v>
      </c>
      <c r="B1314" s="88" t="n">
        <v>4</v>
      </c>
    </row>
    <row r="1315" customFormat="false" ht="12.8" hidden="false" customHeight="false" outlineLevel="0" collapsed="false">
      <c r="A1315" s="87" t="s">
        <v>10269</v>
      </c>
      <c r="B1315" s="88" t="n">
        <v>2</v>
      </c>
    </row>
    <row r="1316" customFormat="false" ht="12.8" hidden="false" customHeight="false" outlineLevel="0" collapsed="false">
      <c r="A1316" s="87" t="s">
        <v>10270</v>
      </c>
      <c r="B1316" s="88" t="n">
        <v>1</v>
      </c>
    </row>
    <row r="1317" customFormat="false" ht="12.8" hidden="false" customHeight="false" outlineLevel="0" collapsed="false">
      <c r="A1317" s="87" t="s">
        <v>10271</v>
      </c>
      <c r="B1317" s="88" t="n">
        <v>1</v>
      </c>
    </row>
    <row r="1318" customFormat="false" ht="12.8" hidden="false" customHeight="false" outlineLevel="0" collapsed="false">
      <c r="A1318" s="87" t="s">
        <v>10272</v>
      </c>
      <c r="B1318" s="88" t="n">
        <v>1</v>
      </c>
    </row>
    <row r="1319" customFormat="false" ht="12.8" hidden="false" customHeight="false" outlineLevel="0" collapsed="false">
      <c r="A1319" s="87" t="s">
        <v>10273</v>
      </c>
      <c r="B1319" s="88" t="n">
        <v>1</v>
      </c>
    </row>
    <row r="1320" customFormat="false" ht="12.8" hidden="false" customHeight="false" outlineLevel="0" collapsed="false">
      <c r="A1320" s="87" t="s">
        <v>10274</v>
      </c>
      <c r="B1320" s="88" t="n">
        <v>1</v>
      </c>
    </row>
    <row r="1321" customFormat="false" ht="12.8" hidden="false" customHeight="false" outlineLevel="0" collapsed="false">
      <c r="A1321" s="87" t="s">
        <v>10275</v>
      </c>
      <c r="B1321" s="88" t="n">
        <v>1</v>
      </c>
    </row>
    <row r="1322" customFormat="false" ht="12.8" hidden="false" customHeight="false" outlineLevel="0" collapsed="false">
      <c r="A1322" s="87" t="s">
        <v>10276</v>
      </c>
      <c r="B1322" s="88" t="n">
        <v>1</v>
      </c>
    </row>
    <row r="1323" customFormat="false" ht="12.8" hidden="false" customHeight="false" outlineLevel="0" collapsed="false">
      <c r="A1323" s="87" t="s">
        <v>10277</v>
      </c>
      <c r="B1323" s="88" t="n">
        <v>1</v>
      </c>
    </row>
    <row r="1324" customFormat="false" ht="12.8" hidden="false" customHeight="false" outlineLevel="0" collapsed="false">
      <c r="A1324" s="87" t="s">
        <v>10278</v>
      </c>
      <c r="B1324" s="88" t="n">
        <v>1</v>
      </c>
    </row>
    <row r="1325" customFormat="false" ht="12.8" hidden="false" customHeight="false" outlineLevel="0" collapsed="false">
      <c r="A1325" s="87" t="s">
        <v>10279</v>
      </c>
      <c r="B1325" s="88" t="n">
        <v>1</v>
      </c>
    </row>
    <row r="1326" customFormat="false" ht="12.8" hidden="false" customHeight="false" outlineLevel="0" collapsed="false">
      <c r="A1326" s="87" t="s">
        <v>10280</v>
      </c>
      <c r="B1326" s="88" t="n">
        <v>1</v>
      </c>
    </row>
    <row r="1327" customFormat="false" ht="12.8" hidden="false" customHeight="false" outlineLevel="0" collapsed="false">
      <c r="A1327" s="87" t="s">
        <v>10281</v>
      </c>
      <c r="B1327" s="88" t="n">
        <v>1</v>
      </c>
    </row>
    <row r="1328" customFormat="false" ht="12.8" hidden="false" customHeight="false" outlineLevel="0" collapsed="false">
      <c r="A1328" s="87" t="s">
        <v>6782</v>
      </c>
      <c r="B1328" s="88" t="n">
        <v>3</v>
      </c>
    </row>
    <row r="1329" customFormat="false" ht="12.8" hidden="false" customHeight="false" outlineLevel="0" collapsed="false">
      <c r="A1329" s="87" t="s">
        <v>6668</v>
      </c>
      <c r="B1329" s="88" t="n">
        <v>3</v>
      </c>
    </row>
    <row r="1330" customFormat="false" ht="12.8" hidden="false" customHeight="false" outlineLevel="0" collapsed="false">
      <c r="A1330" s="87" t="s">
        <v>8092</v>
      </c>
      <c r="B1330" s="88" t="n">
        <v>4</v>
      </c>
    </row>
    <row r="1331" customFormat="false" ht="12.8" hidden="false" customHeight="false" outlineLevel="0" collapsed="false">
      <c r="A1331" s="87" t="s">
        <v>10282</v>
      </c>
      <c r="B1331" s="88" t="n">
        <v>1</v>
      </c>
    </row>
    <row r="1332" customFormat="false" ht="12.8" hidden="false" customHeight="false" outlineLevel="0" collapsed="false">
      <c r="A1332" s="87" t="s">
        <v>10283</v>
      </c>
      <c r="B1332" s="88" t="n">
        <v>1</v>
      </c>
    </row>
    <row r="1333" customFormat="false" ht="12.8" hidden="false" customHeight="false" outlineLevel="0" collapsed="false">
      <c r="A1333" s="87" t="s">
        <v>7300</v>
      </c>
      <c r="B1333" s="88" t="n">
        <v>3</v>
      </c>
    </row>
    <row r="1334" customFormat="false" ht="12.8" hidden="false" customHeight="false" outlineLevel="0" collapsed="false">
      <c r="A1334" s="87" t="s">
        <v>10284</v>
      </c>
      <c r="B1334" s="88" t="n">
        <v>1</v>
      </c>
    </row>
    <row r="1335" customFormat="false" ht="12.8" hidden="false" customHeight="false" outlineLevel="0" collapsed="false">
      <c r="A1335" s="87" t="s">
        <v>10285</v>
      </c>
      <c r="B1335" s="88" t="n">
        <v>1</v>
      </c>
    </row>
    <row r="1336" customFormat="false" ht="12.8" hidden="false" customHeight="false" outlineLevel="0" collapsed="false">
      <c r="A1336" s="87" t="s">
        <v>7466</v>
      </c>
      <c r="B1336" s="88" t="n">
        <v>1</v>
      </c>
    </row>
    <row r="1337" customFormat="false" ht="12.8" hidden="false" customHeight="false" outlineLevel="0" collapsed="false">
      <c r="A1337" s="87" t="s">
        <v>7212</v>
      </c>
      <c r="B1337" s="88" t="n">
        <v>7</v>
      </c>
    </row>
    <row r="1338" customFormat="false" ht="12.8" hidden="false" customHeight="false" outlineLevel="0" collapsed="false">
      <c r="A1338" s="87" t="s">
        <v>10286</v>
      </c>
      <c r="B1338" s="88" t="n">
        <v>1</v>
      </c>
    </row>
    <row r="1339" customFormat="false" ht="12.8" hidden="false" customHeight="false" outlineLevel="0" collapsed="false">
      <c r="A1339" s="87" t="s">
        <v>10287</v>
      </c>
      <c r="B1339" s="88" t="n">
        <v>1</v>
      </c>
    </row>
    <row r="1340" customFormat="false" ht="12.8" hidden="false" customHeight="false" outlineLevel="0" collapsed="false">
      <c r="A1340" s="87" t="s">
        <v>10288</v>
      </c>
      <c r="B1340" s="88" t="n">
        <v>1</v>
      </c>
    </row>
    <row r="1341" customFormat="false" ht="12.8" hidden="false" customHeight="false" outlineLevel="0" collapsed="false">
      <c r="A1341" s="87" t="s">
        <v>10289</v>
      </c>
      <c r="B1341" s="88" t="n">
        <v>1</v>
      </c>
    </row>
    <row r="1342" customFormat="false" ht="12.8" hidden="false" customHeight="false" outlineLevel="0" collapsed="false">
      <c r="A1342" s="87" t="s">
        <v>10290</v>
      </c>
      <c r="B1342" s="88" t="n">
        <v>1</v>
      </c>
    </row>
    <row r="1343" customFormat="false" ht="12.8" hidden="false" customHeight="false" outlineLevel="0" collapsed="false">
      <c r="A1343" s="87" t="s">
        <v>10291</v>
      </c>
      <c r="B1343" s="88" t="n">
        <v>1</v>
      </c>
    </row>
    <row r="1344" customFormat="false" ht="12.8" hidden="false" customHeight="false" outlineLevel="0" collapsed="false">
      <c r="A1344" s="87" t="s">
        <v>6698</v>
      </c>
      <c r="B1344" s="88" t="n">
        <v>8</v>
      </c>
    </row>
    <row r="1345" customFormat="false" ht="12.8" hidden="false" customHeight="false" outlineLevel="0" collapsed="false">
      <c r="A1345" s="87" t="s">
        <v>10292</v>
      </c>
      <c r="B1345" s="88" t="n">
        <v>2</v>
      </c>
    </row>
    <row r="1346" customFormat="false" ht="12.8" hidden="false" customHeight="false" outlineLevel="0" collapsed="false">
      <c r="A1346" s="87" t="s">
        <v>10293</v>
      </c>
      <c r="B1346" s="88" t="n">
        <v>3</v>
      </c>
    </row>
    <row r="1347" customFormat="false" ht="12.8" hidden="false" customHeight="false" outlineLevel="0" collapsed="false">
      <c r="A1347" s="87" t="s">
        <v>10294</v>
      </c>
      <c r="B1347" s="88" t="n">
        <v>1</v>
      </c>
    </row>
    <row r="1348" customFormat="false" ht="12.8" hidden="false" customHeight="false" outlineLevel="0" collapsed="false">
      <c r="A1348" s="87" t="s">
        <v>10295</v>
      </c>
      <c r="B1348" s="88" t="n">
        <v>1</v>
      </c>
    </row>
    <row r="1349" customFormat="false" ht="12.8" hidden="false" customHeight="false" outlineLevel="0" collapsed="false">
      <c r="A1349" s="87" t="s">
        <v>10296</v>
      </c>
      <c r="B1349" s="88" t="n">
        <v>1</v>
      </c>
    </row>
    <row r="1350" customFormat="false" ht="12.8" hidden="false" customHeight="false" outlineLevel="0" collapsed="false">
      <c r="A1350" s="87" t="s">
        <v>10297</v>
      </c>
      <c r="B1350" s="88" t="n">
        <v>4</v>
      </c>
    </row>
    <row r="1351" customFormat="false" ht="12.8" hidden="false" customHeight="false" outlineLevel="0" collapsed="false">
      <c r="A1351" s="87" t="s">
        <v>10298</v>
      </c>
      <c r="B1351" s="88" t="n">
        <v>4</v>
      </c>
    </row>
    <row r="1352" customFormat="false" ht="12.8" hidden="false" customHeight="false" outlineLevel="0" collapsed="false">
      <c r="A1352" s="87" t="s">
        <v>10299</v>
      </c>
      <c r="B1352" s="88" t="n">
        <v>1</v>
      </c>
    </row>
    <row r="1353" customFormat="false" ht="12.8" hidden="false" customHeight="false" outlineLevel="0" collapsed="false">
      <c r="A1353" s="87" t="s">
        <v>10300</v>
      </c>
      <c r="B1353" s="88" t="n">
        <v>1</v>
      </c>
    </row>
    <row r="1354" customFormat="false" ht="12.8" hidden="false" customHeight="false" outlineLevel="0" collapsed="false">
      <c r="A1354" s="87" t="s">
        <v>10301</v>
      </c>
      <c r="B1354" s="88" t="n">
        <v>3</v>
      </c>
    </row>
    <row r="1355" customFormat="false" ht="12.8" hidden="false" customHeight="false" outlineLevel="0" collapsed="false">
      <c r="A1355" s="87" t="s">
        <v>10302</v>
      </c>
      <c r="B1355" s="88" t="n">
        <v>2</v>
      </c>
    </row>
    <row r="1356" customFormat="false" ht="12.8" hidden="false" customHeight="false" outlineLevel="0" collapsed="false">
      <c r="A1356" s="87" t="s">
        <v>10303</v>
      </c>
      <c r="B1356" s="88" t="n">
        <v>2</v>
      </c>
    </row>
    <row r="1357" customFormat="false" ht="12.8" hidden="false" customHeight="false" outlineLevel="0" collapsed="false">
      <c r="A1357" s="87" t="s">
        <v>10304</v>
      </c>
      <c r="B1357" s="88" t="n">
        <v>1</v>
      </c>
    </row>
    <row r="1358" customFormat="false" ht="12.8" hidden="false" customHeight="false" outlineLevel="0" collapsed="false">
      <c r="A1358" s="87" t="s">
        <v>10305</v>
      </c>
      <c r="B1358" s="88" t="n">
        <v>1</v>
      </c>
    </row>
    <row r="1359" customFormat="false" ht="12.8" hidden="false" customHeight="false" outlineLevel="0" collapsed="false">
      <c r="A1359" s="87" t="s">
        <v>7635</v>
      </c>
      <c r="B1359" s="88" t="n">
        <v>1</v>
      </c>
    </row>
    <row r="1360" customFormat="false" ht="12.8" hidden="false" customHeight="false" outlineLevel="0" collapsed="false">
      <c r="A1360" s="87" t="s">
        <v>10306</v>
      </c>
      <c r="B1360" s="88" t="n">
        <v>1</v>
      </c>
    </row>
    <row r="1361" customFormat="false" ht="12.8" hidden="false" customHeight="false" outlineLevel="0" collapsed="false">
      <c r="A1361" s="87" t="s">
        <v>10307</v>
      </c>
      <c r="B1361" s="88" t="n">
        <v>1</v>
      </c>
    </row>
    <row r="1362" customFormat="false" ht="12.8" hidden="false" customHeight="false" outlineLevel="0" collapsed="false">
      <c r="A1362" s="87" t="s">
        <v>10308</v>
      </c>
      <c r="B1362" s="88" t="n">
        <v>1</v>
      </c>
    </row>
    <row r="1363" customFormat="false" ht="12.8" hidden="false" customHeight="false" outlineLevel="0" collapsed="false">
      <c r="A1363" s="87" t="s">
        <v>10309</v>
      </c>
      <c r="B1363" s="88" t="n">
        <v>2</v>
      </c>
    </row>
    <row r="1364" customFormat="false" ht="12.8" hidden="false" customHeight="false" outlineLevel="0" collapsed="false">
      <c r="A1364" s="87" t="s">
        <v>10310</v>
      </c>
      <c r="B1364" s="88" t="n">
        <v>5</v>
      </c>
    </row>
    <row r="1365" customFormat="false" ht="12.8" hidden="false" customHeight="false" outlineLevel="0" collapsed="false">
      <c r="A1365" s="87" t="s">
        <v>10311</v>
      </c>
      <c r="B1365" s="88" t="n">
        <v>1</v>
      </c>
    </row>
    <row r="1366" customFormat="false" ht="12.8" hidden="false" customHeight="false" outlineLevel="0" collapsed="false">
      <c r="A1366" s="87" t="s">
        <v>10312</v>
      </c>
      <c r="B1366" s="88" t="n">
        <v>1</v>
      </c>
    </row>
    <row r="1367" customFormat="false" ht="12.8" hidden="false" customHeight="false" outlineLevel="0" collapsed="false">
      <c r="A1367" s="87" t="s">
        <v>10313</v>
      </c>
      <c r="B1367" s="88" t="n">
        <v>1</v>
      </c>
    </row>
    <row r="1368" customFormat="false" ht="12.8" hidden="false" customHeight="false" outlineLevel="0" collapsed="false">
      <c r="A1368" s="87" t="s">
        <v>10314</v>
      </c>
      <c r="B1368" s="88" t="n">
        <v>2</v>
      </c>
    </row>
    <row r="1369" customFormat="false" ht="12.8" hidden="false" customHeight="false" outlineLevel="0" collapsed="false">
      <c r="A1369" s="87" t="s">
        <v>10315</v>
      </c>
      <c r="B1369" s="88" t="n">
        <v>6</v>
      </c>
    </row>
    <row r="1370" customFormat="false" ht="12.8" hidden="false" customHeight="false" outlineLevel="0" collapsed="false">
      <c r="A1370" s="87" t="s">
        <v>10316</v>
      </c>
      <c r="B1370" s="88" t="n">
        <v>1</v>
      </c>
    </row>
    <row r="1371" customFormat="false" ht="12.8" hidden="false" customHeight="false" outlineLevel="0" collapsed="false">
      <c r="A1371" s="87" t="s">
        <v>10317</v>
      </c>
      <c r="B1371" s="88" t="n">
        <v>1</v>
      </c>
    </row>
    <row r="1372" customFormat="false" ht="12.8" hidden="false" customHeight="false" outlineLevel="0" collapsed="false">
      <c r="A1372" s="87" t="s">
        <v>10318</v>
      </c>
      <c r="B1372" s="88" t="n">
        <v>1</v>
      </c>
    </row>
    <row r="1373" customFormat="false" ht="12.8" hidden="false" customHeight="false" outlineLevel="0" collapsed="false">
      <c r="A1373" s="87" t="s">
        <v>10319</v>
      </c>
      <c r="B1373" s="88" t="n">
        <v>1</v>
      </c>
    </row>
    <row r="1374" customFormat="false" ht="12.8" hidden="false" customHeight="false" outlineLevel="0" collapsed="false">
      <c r="A1374" s="87" t="s">
        <v>10320</v>
      </c>
      <c r="B1374" s="88" t="n">
        <v>1</v>
      </c>
    </row>
    <row r="1375" customFormat="false" ht="12.8" hidden="false" customHeight="false" outlineLevel="0" collapsed="false">
      <c r="A1375" s="87" t="s">
        <v>10321</v>
      </c>
      <c r="B1375" s="88" t="n">
        <v>1</v>
      </c>
    </row>
    <row r="1376" customFormat="false" ht="12.8" hidden="false" customHeight="false" outlineLevel="0" collapsed="false">
      <c r="A1376" s="87" t="s">
        <v>10322</v>
      </c>
      <c r="B1376" s="88" t="n">
        <v>2</v>
      </c>
    </row>
    <row r="1377" customFormat="false" ht="12.8" hidden="false" customHeight="false" outlineLevel="0" collapsed="false">
      <c r="A1377" s="87" t="s">
        <v>10323</v>
      </c>
      <c r="B1377" s="88" t="n">
        <v>5</v>
      </c>
    </row>
    <row r="1378" customFormat="false" ht="12.8" hidden="false" customHeight="false" outlineLevel="0" collapsed="false">
      <c r="A1378" s="87" t="s">
        <v>10324</v>
      </c>
      <c r="B1378" s="88" t="n">
        <v>4</v>
      </c>
    </row>
    <row r="1379" customFormat="false" ht="12.8" hidden="false" customHeight="false" outlineLevel="0" collapsed="false">
      <c r="A1379" s="87" t="s">
        <v>10325</v>
      </c>
      <c r="B1379" s="88" t="n">
        <v>1</v>
      </c>
    </row>
    <row r="1380" customFormat="false" ht="12.8" hidden="false" customHeight="false" outlineLevel="0" collapsed="false">
      <c r="A1380" s="87" t="s">
        <v>10326</v>
      </c>
      <c r="B1380" s="88" t="n">
        <v>4</v>
      </c>
    </row>
    <row r="1381" customFormat="false" ht="12.8" hidden="false" customHeight="false" outlineLevel="0" collapsed="false">
      <c r="A1381" s="87" t="s">
        <v>10327</v>
      </c>
      <c r="B1381" s="88" t="n">
        <v>2</v>
      </c>
    </row>
    <row r="1382" customFormat="false" ht="12.8" hidden="false" customHeight="false" outlineLevel="0" collapsed="false">
      <c r="A1382" s="87" t="s">
        <v>10328</v>
      </c>
      <c r="B1382" s="88" t="n">
        <v>4</v>
      </c>
    </row>
    <row r="1383" customFormat="false" ht="12.8" hidden="false" customHeight="false" outlineLevel="0" collapsed="false">
      <c r="A1383" s="87" t="s">
        <v>10329</v>
      </c>
      <c r="B1383" s="88" t="n">
        <v>2</v>
      </c>
    </row>
    <row r="1384" customFormat="false" ht="12.8" hidden="false" customHeight="false" outlineLevel="0" collapsed="false">
      <c r="A1384" s="87" t="s">
        <v>10330</v>
      </c>
      <c r="B1384" s="88" t="n">
        <v>1</v>
      </c>
    </row>
    <row r="1385" customFormat="false" ht="12.8" hidden="false" customHeight="false" outlineLevel="0" collapsed="false">
      <c r="A1385" s="87" t="s">
        <v>10331</v>
      </c>
      <c r="B1385" s="88" t="n">
        <v>2</v>
      </c>
    </row>
    <row r="1386" customFormat="false" ht="12.8" hidden="false" customHeight="false" outlineLevel="0" collapsed="false">
      <c r="A1386" s="87" t="s">
        <v>10332</v>
      </c>
      <c r="B1386" s="88" t="n">
        <v>1</v>
      </c>
    </row>
    <row r="1387" customFormat="false" ht="12.8" hidden="false" customHeight="false" outlineLevel="0" collapsed="false">
      <c r="A1387" s="87" t="s">
        <v>10333</v>
      </c>
      <c r="B1387" s="88" t="n">
        <v>7</v>
      </c>
    </row>
    <row r="1388" customFormat="false" ht="12.8" hidden="false" customHeight="false" outlineLevel="0" collapsed="false">
      <c r="A1388" s="87" t="s">
        <v>10334</v>
      </c>
      <c r="B1388" s="88" t="n">
        <v>1</v>
      </c>
    </row>
    <row r="1389" customFormat="false" ht="12.8" hidden="false" customHeight="false" outlineLevel="0" collapsed="false">
      <c r="A1389" s="87" t="s">
        <v>10335</v>
      </c>
      <c r="B1389" s="88" t="n">
        <v>1</v>
      </c>
    </row>
    <row r="1390" customFormat="false" ht="12.8" hidden="false" customHeight="false" outlineLevel="0" collapsed="false">
      <c r="A1390" s="87" t="s">
        <v>10336</v>
      </c>
      <c r="B1390" s="88" t="n">
        <v>1</v>
      </c>
    </row>
    <row r="1391" customFormat="false" ht="12.8" hidden="false" customHeight="false" outlineLevel="0" collapsed="false">
      <c r="A1391" s="87" t="s">
        <v>10337</v>
      </c>
      <c r="B1391" s="88" t="n">
        <v>1</v>
      </c>
    </row>
    <row r="1392" customFormat="false" ht="12.8" hidden="false" customHeight="false" outlineLevel="0" collapsed="false">
      <c r="A1392" s="87" t="s">
        <v>10338</v>
      </c>
      <c r="B1392" s="88" t="n">
        <v>1</v>
      </c>
    </row>
    <row r="1393" customFormat="false" ht="12.8" hidden="false" customHeight="false" outlineLevel="0" collapsed="false">
      <c r="A1393" s="87" t="s">
        <v>10339</v>
      </c>
      <c r="B1393" s="88" t="n">
        <v>1</v>
      </c>
    </row>
    <row r="1394" customFormat="false" ht="12.8" hidden="false" customHeight="false" outlineLevel="0" collapsed="false">
      <c r="A1394" s="87" t="s">
        <v>10340</v>
      </c>
      <c r="B1394" s="88" t="n">
        <v>2</v>
      </c>
    </row>
    <row r="1395" customFormat="false" ht="12.8" hidden="false" customHeight="false" outlineLevel="0" collapsed="false">
      <c r="A1395" s="87" t="s">
        <v>10341</v>
      </c>
      <c r="B1395" s="88" t="n">
        <v>2</v>
      </c>
    </row>
    <row r="1396" customFormat="false" ht="12.8" hidden="false" customHeight="false" outlineLevel="0" collapsed="false">
      <c r="A1396" s="87" t="s">
        <v>10342</v>
      </c>
      <c r="B1396" s="88" t="n">
        <v>1</v>
      </c>
    </row>
    <row r="1397" customFormat="false" ht="12.8" hidden="false" customHeight="false" outlineLevel="0" collapsed="false">
      <c r="A1397" s="87" t="s">
        <v>6881</v>
      </c>
      <c r="B1397" s="88" t="n">
        <v>1</v>
      </c>
    </row>
    <row r="1398" customFormat="false" ht="12.8" hidden="false" customHeight="false" outlineLevel="0" collapsed="false">
      <c r="A1398" s="87" t="s">
        <v>10343</v>
      </c>
      <c r="B1398" s="88" t="n">
        <v>1</v>
      </c>
    </row>
    <row r="1399" customFormat="false" ht="12.8" hidden="false" customHeight="false" outlineLevel="0" collapsed="false">
      <c r="A1399" s="87" t="s">
        <v>7426</v>
      </c>
      <c r="B1399" s="88" t="n">
        <v>3</v>
      </c>
    </row>
    <row r="1400" customFormat="false" ht="12.8" hidden="false" customHeight="false" outlineLevel="0" collapsed="false">
      <c r="A1400" s="87" t="s">
        <v>10344</v>
      </c>
      <c r="B1400" s="88" t="n">
        <v>1</v>
      </c>
    </row>
    <row r="1401" customFormat="false" ht="12.8" hidden="false" customHeight="false" outlineLevel="0" collapsed="false">
      <c r="A1401" s="87" t="s">
        <v>10345</v>
      </c>
      <c r="B1401" s="88" t="n">
        <v>1</v>
      </c>
    </row>
    <row r="1402" customFormat="false" ht="12.8" hidden="false" customHeight="false" outlineLevel="0" collapsed="false">
      <c r="A1402" s="87" t="s">
        <v>10346</v>
      </c>
      <c r="B1402" s="88" t="n">
        <v>6</v>
      </c>
    </row>
    <row r="1403" customFormat="false" ht="12.8" hidden="false" customHeight="false" outlineLevel="0" collapsed="false">
      <c r="A1403" s="87" t="s">
        <v>7146</v>
      </c>
      <c r="B1403" s="88" t="n">
        <v>1</v>
      </c>
    </row>
    <row r="1404" customFormat="false" ht="12.8" hidden="false" customHeight="false" outlineLevel="0" collapsed="false">
      <c r="A1404" s="87" t="s">
        <v>10347</v>
      </c>
      <c r="B1404" s="88" t="n">
        <v>1</v>
      </c>
    </row>
    <row r="1405" customFormat="false" ht="12.8" hidden="false" customHeight="false" outlineLevel="0" collapsed="false">
      <c r="A1405" s="87" t="s">
        <v>10348</v>
      </c>
      <c r="B1405" s="88" t="n">
        <v>2</v>
      </c>
    </row>
    <row r="1406" customFormat="false" ht="12.8" hidden="false" customHeight="false" outlineLevel="0" collapsed="false">
      <c r="A1406" s="87" t="s">
        <v>10349</v>
      </c>
      <c r="B1406" s="88" t="n">
        <v>2</v>
      </c>
    </row>
    <row r="1407" customFormat="false" ht="12.8" hidden="false" customHeight="false" outlineLevel="0" collapsed="false">
      <c r="A1407" s="87" t="s">
        <v>10350</v>
      </c>
      <c r="B1407" s="88" t="n">
        <v>1</v>
      </c>
    </row>
    <row r="1408" customFormat="false" ht="12.8" hidden="false" customHeight="false" outlineLevel="0" collapsed="false">
      <c r="A1408" s="87" t="s">
        <v>10351</v>
      </c>
      <c r="B1408" s="88" t="n">
        <v>1</v>
      </c>
    </row>
    <row r="1409" customFormat="false" ht="12.8" hidden="false" customHeight="false" outlineLevel="0" collapsed="false">
      <c r="A1409" s="87" t="s">
        <v>10352</v>
      </c>
      <c r="B1409" s="88" t="n">
        <v>4</v>
      </c>
    </row>
    <row r="1410" customFormat="false" ht="12.8" hidden="false" customHeight="false" outlineLevel="0" collapsed="false">
      <c r="A1410" s="87" t="s">
        <v>10353</v>
      </c>
      <c r="B1410" s="88" t="n">
        <v>1</v>
      </c>
    </row>
    <row r="1411" customFormat="false" ht="12.8" hidden="false" customHeight="false" outlineLevel="0" collapsed="false">
      <c r="A1411" s="87" t="s">
        <v>10354</v>
      </c>
      <c r="B1411" s="88" t="n">
        <v>3</v>
      </c>
    </row>
    <row r="1412" customFormat="false" ht="12.8" hidden="false" customHeight="false" outlineLevel="0" collapsed="false">
      <c r="A1412" s="87" t="s">
        <v>10355</v>
      </c>
      <c r="B1412" s="88" t="n">
        <v>3</v>
      </c>
    </row>
    <row r="1413" customFormat="false" ht="12.8" hidden="false" customHeight="false" outlineLevel="0" collapsed="false">
      <c r="A1413" s="87" t="s">
        <v>10356</v>
      </c>
      <c r="B1413" s="88" t="n">
        <v>2</v>
      </c>
    </row>
    <row r="1414" customFormat="false" ht="12.8" hidden="false" customHeight="false" outlineLevel="0" collapsed="false">
      <c r="A1414" s="87" t="s">
        <v>7252</v>
      </c>
      <c r="B1414" s="88" t="n">
        <v>1</v>
      </c>
    </row>
    <row r="1415" customFormat="false" ht="12.8" hidden="false" customHeight="false" outlineLevel="0" collapsed="false">
      <c r="A1415" s="87" t="s">
        <v>10357</v>
      </c>
      <c r="B1415" s="88" t="n">
        <v>1</v>
      </c>
    </row>
    <row r="1416" customFormat="false" ht="12.8" hidden="false" customHeight="false" outlineLevel="0" collapsed="false">
      <c r="A1416" s="87" t="s">
        <v>10358</v>
      </c>
      <c r="B1416" s="88" t="n">
        <v>1</v>
      </c>
    </row>
    <row r="1417" customFormat="false" ht="12.8" hidden="false" customHeight="false" outlineLevel="0" collapsed="false">
      <c r="A1417" s="87" t="s">
        <v>10359</v>
      </c>
      <c r="B1417" s="88" t="n">
        <v>1</v>
      </c>
    </row>
    <row r="1418" customFormat="false" ht="12.8" hidden="false" customHeight="false" outlineLevel="0" collapsed="false">
      <c r="A1418" s="87" t="s">
        <v>10360</v>
      </c>
      <c r="B1418" s="88" t="n">
        <v>1</v>
      </c>
    </row>
    <row r="1419" customFormat="false" ht="12.8" hidden="false" customHeight="false" outlineLevel="0" collapsed="false">
      <c r="A1419" s="87" t="s">
        <v>10361</v>
      </c>
      <c r="B1419" s="88" t="n">
        <v>1</v>
      </c>
    </row>
    <row r="1420" customFormat="false" ht="12.8" hidden="false" customHeight="false" outlineLevel="0" collapsed="false">
      <c r="A1420" s="87" t="s">
        <v>7741</v>
      </c>
      <c r="B1420" s="88" t="n">
        <v>1</v>
      </c>
    </row>
    <row r="1421" customFormat="false" ht="12.8" hidden="false" customHeight="false" outlineLevel="0" collapsed="false">
      <c r="A1421" s="87" t="s">
        <v>8098</v>
      </c>
      <c r="B1421" s="88" t="n">
        <v>2</v>
      </c>
    </row>
    <row r="1422" customFormat="false" ht="12.8" hidden="false" customHeight="false" outlineLevel="0" collapsed="false">
      <c r="A1422" s="87" t="s">
        <v>7632</v>
      </c>
      <c r="B1422" s="88" t="n">
        <v>1</v>
      </c>
    </row>
    <row r="1423" customFormat="false" ht="12.8" hidden="false" customHeight="false" outlineLevel="0" collapsed="false">
      <c r="A1423" s="87" t="s">
        <v>10362</v>
      </c>
      <c r="B1423" s="88" t="n">
        <v>3</v>
      </c>
    </row>
    <row r="1424" customFormat="false" ht="12.8" hidden="false" customHeight="false" outlineLevel="0" collapsed="false">
      <c r="A1424" s="87" t="s">
        <v>10363</v>
      </c>
      <c r="B1424" s="88" t="n">
        <v>2</v>
      </c>
    </row>
    <row r="1425" customFormat="false" ht="12.8" hidden="false" customHeight="false" outlineLevel="0" collapsed="false">
      <c r="A1425" s="87" t="s">
        <v>7019</v>
      </c>
      <c r="B1425" s="88" t="n">
        <v>2</v>
      </c>
    </row>
    <row r="1426" customFormat="false" ht="12.8" hidden="false" customHeight="false" outlineLevel="0" collapsed="false">
      <c r="A1426" s="87" t="s">
        <v>10364</v>
      </c>
      <c r="B1426" s="88" t="n">
        <v>1</v>
      </c>
    </row>
    <row r="1427" customFormat="false" ht="12.8" hidden="false" customHeight="false" outlineLevel="0" collapsed="false">
      <c r="A1427" s="87" t="s">
        <v>10365</v>
      </c>
      <c r="B1427" s="88" t="n">
        <v>1</v>
      </c>
    </row>
    <row r="1428" customFormat="false" ht="12.8" hidden="false" customHeight="false" outlineLevel="0" collapsed="false">
      <c r="A1428" s="87" t="s">
        <v>8971</v>
      </c>
      <c r="B1428" s="88" t="n">
        <v>1</v>
      </c>
    </row>
    <row r="1429" customFormat="false" ht="12.8" hidden="false" customHeight="false" outlineLevel="0" collapsed="false">
      <c r="A1429" s="87" t="s">
        <v>10366</v>
      </c>
      <c r="B1429" s="88" t="n">
        <v>1</v>
      </c>
    </row>
    <row r="1430" customFormat="false" ht="12.8" hidden="false" customHeight="false" outlineLevel="0" collapsed="false">
      <c r="A1430" s="87" t="s">
        <v>10367</v>
      </c>
      <c r="B1430" s="88" t="n">
        <v>2</v>
      </c>
    </row>
    <row r="1431" customFormat="false" ht="12.8" hidden="false" customHeight="false" outlineLevel="0" collapsed="false">
      <c r="A1431" s="87" t="s">
        <v>10368</v>
      </c>
      <c r="B1431" s="88" t="n">
        <v>3</v>
      </c>
    </row>
    <row r="1432" customFormat="false" ht="12.8" hidden="false" customHeight="false" outlineLevel="0" collapsed="false">
      <c r="A1432" s="87" t="s">
        <v>6775</v>
      </c>
      <c r="B1432" s="88" t="n">
        <v>5</v>
      </c>
    </row>
    <row r="1433" customFormat="false" ht="12.8" hidden="false" customHeight="false" outlineLevel="0" collapsed="false">
      <c r="A1433" s="87" t="s">
        <v>10369</v>
      </c>
      <c r="B1433" s="88" t="n">
        <v>6</v>
      </c>
    </row>
    <row r="1434" customFormat="false" ht="12.8" hidden="false" customHeight="false" outlineLevel="0" collapsed="false">
      <c r="A1434" s="87" t="s">
        <v>10370</v>
      </c>
      <c r="B1434" s="88" t="n">
        <v>1</v>
      </c>
    </row>
    <row r="1435" customFormat="false" ht="12.8" hidden="false" customHeight="false" outlineLevel="0" collapsed="false">
      <c r="A1435" s="87" t="s">
        <v>10371</v>
      </c>
      <c r="B1435" s="88" t="n">
        <v>1</v>
      </c>
    </row>
    <row r="1436" customFormat="false" ht="12.8" hidden="false" customHeight="false" outlineLevel="0" collapsed="false">
      <c r="A1436" s="87" t="s">
        <v>10372</v>
      </c>
      <c r="B1436" s="88" t="n">
        <v>1</v>
      </c>
    </row>
    <row r="1437" customFormat="false" ht="12.8" hidden="false" customHeight="false" outlineLevel="0" collapsed="false">
      <c r="A1437" s="87" t="s">
        <v>10373</v>
      </c>
      <c r="B1437" s="88" t="n">
        <v>1</v>
      </c>
    </row>
    <row r="1438" customFormat="false" ht="12.8" hidden="false" customHeight="false" outlineLevel="0" collapsed="false">
      <c r="A1438" s="87" t="s">
        <v>10374</v>
      </c>
      <c r="B1438" s="88" t="n">
        <v>4</v>
      </c>
    </row>
    <row r="1439" customFormat="false" ht="12.8" hidden="false" customHeight="false" outlineLevel="0" collapsed="false">
      <c r="A1439" s="87" t="s">
        <v>10375</v>
      </c>
      <c r="B1439" s="88" t="n">
        <v>1</v>
      </c>
    </row>
    <row r="1440" customFormat="false" ht="12.8" hidden="false" customHeight="false" outlineLevel="0" collapsed="false">
      <c r="A1440" s="87" t="s">
        <v>10376</v>
      </c>
      <c r="B1440" s="88" t="n">
        <v>2</v>
      </c>
    </row>
    <row r="1441" customFormat="false" ht="12.8" hidden="false" customHeight="false" outlineLevel="0" collapsed="false">
      <c r="A1441" s="87" t="s">
        <v>10377</v>
      </c>
      <c r="B1441" s="88" t="n">
        <v>2</v>
      </c>
    </row>
    <row r="1442" customFormat="false" ht="12.8" hidden="false" customHeight="false" outlineLevel="0" collapsed="false">
      <c r="A1442" s="87" t="s">
        <v>10378</v>
      </c>
      <c r="B1442" s="88" t="n">
        <v>2</v>
      </c>
    </row>
    <row r="1443" customFormat="false" ht="12.8" hidden="false" customHeight="false" outlineLevel="0" collapsed="false">
      <c r="A1443" s="87" t="s">
        <v>10379</v>
      </c>
      <c r="B1443" s="88" t="n">
        <v>1</v>
      </c>
    </row>
    <row r="1444" customFormat="false" ht="12.8" hidden="false" customHeight="false" outlineLevel="0" collapsed="false">
      <c r="A1444" s="87" t="s">
        <v>10380</v>
      </c>
      <c r="B1444" s="88" t="n">
        <v>1</v>
      </c>
    </row>
    <row r="1445" customFormat="false" ht="12.8" hidden="false" customHeight="false" outlineLevel="0" collapsed="false">
      <c r="A1445" s="87" t="s">
        <v>10381</v>
      </c>
      <c r="B1445" s="88" t="n">
        <v>1</v>
      </c>
    </row>
    <row r="1446" customFormat="false" ht="12.8" hidden="false" customHeight="false" outlineLevel="0" collapsed="false">
      <c r="A1446" s="87" t="s">
        <v>10382</v>
      </c>
      <c r="B1446" s="88" t="n">
        <v>5</v>
      </c>
    </row>
    <row r="1447" customFormat="false" ht="12.8" hidden="false" customHeight="false" outlineLevel="0" collapsed="false">
      <c r="A1447" s="87" t="s">
        <v>10383</v>
      </c>
      <c r="B1447" s="88" t="n">
        <v>2</v>
      </c>
    </row>
    <row r="1448" customFormat="false" ht="12.8" hidden="false" customHeight="false" outlineLevel="0" collapsed="false">
      <c r="A1448" s="87" t="s">
        <v>10384</v>
      </c>
      <c r="B1448" s="88" t="n">
        <v>4</v>
      </c>
    </row>
    <row r="1449" customFormat="false" ht="12.8" hidden="false" customHeight="false" outlineLevel="0" collapsed="false">
      <c r="A1449" s="87" t="s">
        <v>10385</v>
      </c>
      <c r="B1449" s="88" t="n">
        <v>1</v>
      </c>
    </row>
    <row r="1450" customFormat="false" ht="12.8" hidden="false" customHeight="false" outlineLevel="0" collapsed="false">
      <c r="A1450" s="87" t="s">
        <v>10386</v>
      </c>
      <c r="B1450" s="88" t="n">
        <v>1</v>
      </c>
    </row>
    <row r="1451" customFormat="false" ht="12.8" hidden="false" customHeight="false" outlineLevel="0" collapsed="false">
      <c r="A1451" s="87" t="s">
        <v>10387</v>
      </c>
      <c r="B1451" s="88" t="n">
        <v>1</v>
      </c>
    </row>
    <row r="1452" customFormat="false" ht="12.8" hidden="false" customHeight="false" outlineLevel="0" collapsed="false">
      <c r="A1452" s="87" t="s">
        <v>10388</v>
      </c>
      <c r="B1452" s="88" t="n">
        <v>1</v>
      </c>
    </row>
    <row r="1453" customFormat="false" ht="12.8" hidden="false" customHeight="false" outlineLevel="0" collapsed="false">
      <c r="A1453" s="87" t="s">
        <v>10389</v>
      </c>
      <c r="B1453" s="88" t="n">
        <v>1</v>
      </c>
    </row>
    <row r="1454" customFormat="false" ht="12.8" hidden="false" customHeight="false" outlineLevel="0" collapsed="false">
      <c r="A1454" s="87" t="s">
        <v>7441</v>
      </c>
      <c r="B1454" s="88" t="n">
        <v>1</v>
      </c>
    </row>
    <row r="1455" customFormat="false" ht="12.8" hidden="false" customHeight="false" outlineLevel="0" collapsed="false">
      <c r="A1455" s="87" t="s">
        <v>7780</v>
      </c>
      <c r="B1455" s="88" t="n">
        <v>2</v>
      </c>
    </row>
    <row r="1456" customFormat="false" ht="12.8" hidden="false" customHeight="false" outlineLevel="0" collapsed="false">
      <c r="A1456" s="87" t="s">
        <v>10390</v>
      </c>
      <c r="B1456" s="88" t="n">
        <v>1</v>
      </c>
    </row>
    <row r="1457" customFormat="false" ht="12.8" hidden="false" customHeight="false" outlineLevel="0" collapsed="false">
      <c r="A1457" s="87" t="s">
        <v>10391</v>
      </c>
      <c r="B1457" s="88" t="n">
        <v>2</v>
      </c>
    </row>
    <row r="1458" customFormat="false" ht="12.8" hidden="false" customHeight="false" outlineLevel="0" collapsed="false">
      <c r="A1458" s="87" t="s">
        <v>10392</v>
      </c>
      <c r="B1458" s="88" t="n">
        <v>1</v>
      </c>
    </row>
    <row r="1459" customFormat="false" ht="12.8" hidden="false" customHeight="false" outlineLevel="0" collapsed="false">
      <c r="A1459" s="87" t="s">
        <v>6692</v>
      </c>
      <c r="B1459" s="88" t="n">
        <v>1</v>
      </c>
    </row>
    <row r="1460" customFormat="false" ht="12.8" hidden="false" customHeight="false" outlineLevel="0" collapsed="false">
      <c r="A1460" s="87" t="s">
        <v>10393</v>
      </c>
      <c r="B1460" s="88" t="n">
        <v>1</v>
      </c>
    </row>
    <row r="1461" customFormat="false" ht="12.8" hidden="false" customHeight="false" outlineLevel="0" collapsed="false">
      <c r="A1461" s="87" t="s">
        <v>10394</v>
      </c>
      <c r="B1461" s="88" t="n">
        <v>1</v>
      </c>
    </row>
    <row r="1462" customFormat="false" ht="12.8" hidden="false" customHeight="false" outlineLevel="0" collapsed="false">
      <c r="A1462" s="87" t="s">
        <v>6621</v>
      </c>
      <c r="B1462" s="88" t="n">
        <v>3</v>
      </c>
    </row>
    <row r="1463" customFormat="false" ht="12.8" hidden="false" customHeight="false" outlineLevel="0" collapsed="false">
      <c r="A1463" s="87" t="s">
        <v>10395</v>
      </c>
      <c r="B1463" s="88" t="n">
        <v>1</v>
      </c>
    </row>
    <row r="1464" customFormat="false" ht="12.8" hidden="false" customHeight="false" outlineLevel="0" collapsed="false">
      <c r="A1464" s="87" t="s">
        <v>10396</v>
      </c>
      <c r="B1464" s="88" t="n">
        <v>1</v>
      </c>
    </row>
    <row r="1465" customFormat="false" ht="12.8" hidden="false" customHeight="false" outlineLevel="0" collapsed="false">
      <c r="A1465" s="87" t="s">
        <v>10397</v>
      </c>
      <c r="B1465" s="88" t="n">
        <v>1</v>
      </c>
    </row>
    <row r="1466" customFormat="false" ht="12.8" hidden="false" customHeight="false" outlineLevel="0" collapsed="false">
      <c r="A1466" s="87" t="s">
        <v>10398</v>
      </c>
      <c r="B1466" s="88" t="n">
        <v>2</v>
      </c>
    </row>
    <row r="1467" customFormat="false" ht="12.8" hidden="false" customHeight="false" outlineLevel="0" collapsed="false">
      <c r="A1467" s="87" t="s">
        <v>10399</v>
      </c>
      <c r="B1467" s="88" t="n">
        <v>3</v>
      </c>
    </row>
    <row r="1468" customFormat="false" ht="12.8" hidden="false" customHeight="false" outlineLevel="0" collapsed="false">
      <c r="A1468" s="87" t="s">
        <v>10400</v>
      </c>
      <c r="B1468" s="88" t="n">
        <v>1</v>
      </c>
    </row>
    <row r="1469" customFormat="false" ht="12.8" hidden="false" customHeight="false" outlineLevel="0" collapsed="false">
      <c r="A1469" s="87" t="s">
        <v>10401</v>
      </c>
      <c r="B1469" s="88" t="n">
        <v>3</v>
      </c>
    </row>
    <row r="1470" customFormat="false" ht="12.8" hidden="false" customHeight="false" outlineLevel="0" collapsed="false">
      <c r="A1470" s="87" t="s">
        <v>10402</v>
      </c>
      <c r="B1470" s="88" t="n">
        <v>6</v>
      </c>
    </row>
    <row r="1471" customFormat="false" ht="12.8" hidden="false" customHeight="false" outlineLevel="0" collapsed="false">
      <c r="A1471" s="87" t="s">
        <v>10403</v>
      </c>
      <c r="B1471" s="88" t="n">
        <v>6</v>
      </c>
    </row>
    <row r="1472" customFormat="false" ht="12.8" hidden="false" customHeight="false" outlineLevel="0" collapsed="false">
      <c r="A1472" s="87" t="s">
        <v>10404</v>
      </c>
      <c r="B1472" s="88" t="n">
        <v>4</v>
      </c>
    </row>
    <row r="1473" customFormat="false" ht="12.8" hidden="false" customHeight="false" outlineLevel="0" collapsed="false">
      <c r="A1473" s="87" t="s">
        <v>7217</v>
      </c>
      <c r="B1473" s="88" t="n">
        <v>1</v>
      </c>
    </row>
    <row r="1474" customFormat="false" ht="12.8" hidden="false" customHeight="false" outlineLevel="0" collapsed="false">
      <c r="A1474" s="87" t="s">
        <v>10405</v>
      </c>
      <c r="B1474" s="88" t="n">
        <v>1</v>
      </c>
    </row>
    <row r="1475" customFormat="false" ht="12.8" hidden="false" customHeight="false" outlineLevel="0" collapsed="false">
      <c r="A1475" s="87" t="s">
        <v>10406</v>
      </c>
      <c r="B1475" s="88" t="n">
        <v>3</v>
      </c>
    </row>
    <row r="1476" customFormat="false" ht="12.8" hidden="false" customHeight="false" outlineLevel="0" collapsed="false">
      <c r="A1476" s="87" t="s">
        <v>7921</v>
      </c>
      <c r="B1476" s="88" t="n">
        <v>1</v>
      </c>
    </row>
    <row r="1477" customFormat="false" ht="12.8" hidden="false" customHeight="false" outlineLevel="0" collapsed="false">
      <c r="A1477" s="87" t="s">
        <v>10407</v>
      </c>
      <c r="B1477" s="88" t="n">
        <v>1</v>
      </c>
    </row>
    <row r="1478" customFormat="false" ht="12.8" hidden="false" customHeight="false" outlineLevel="0" collapsed="false">
      <c r="A1478" s="87" t="s">
        <v>10408</v>
      </c>
      <c r="B1478" s="88" t="n">
        <v>5</v>
      </c>
    </row>
    <row r="1479" customFormat="false" ht="12.8" hidden="false" customHeight="false" outlineLevel="0" collapsed="false">
      <c r="A1479" s="87" t="s">
        <v>10409</v>
      </c>
      <c r="B1479" s="88" t="n">
        <v>1</v>
      </c>
    </row>
    <row r="1480" customFormat="false" ht="12.8" hidden="false" customHeight="false" outlineLevel="0" collapsed="false">
      <c r="A1480" s="87" t="s">
        <v>10410</v>
      </c>
      <c r="B1480" s="88" t="n">
        <v>1</v>
      </c>
    </row>
    <row r="1481" customFormat="false" ht="12.8" hidden="false" customHeight="false" outlineLevel="0" collapsed="false">
      <c r="A1481" s="87" t="s">
        <v>10411</v>
      </c>
      <c r="B1481" s="88" t="n">
        <v>1</v>
      </c>
    </row>
    <row r="1482" customFormat="false" ht="12.8" hidden="false" customHeight="false" outlineLevel="0" collapsed="false">
      <c r="A1482" s="87" t="s">
        <v>10412</v>
      </c>
      <c r="B1482" s="88" t="n">
        <v>4</v>
      </c>
    </row>
    <row r="1483" customFormat="false" ht="12.8" hidden="false" customHeight="false" outlineLevel="0" collapsed="false">
      <c r="A1483" s="87" t="s">
        <v>10413</v>
      </c>
      <c r="B1483" s="88" t="n">
        <v>1</v>
      </c>
    </row>
    <row r="1484" customFormat="false" ht="12.8" hidden="false" customHeight="false" outlineLevel="0" collapsed="false">
      <c r="A1484" s="87" t="s">
        <v>10414</v>
      </c>
      <c r="B1484" s="88" t="n">
        <v>1</v>
      </c>
    </row>
    <row r="1485" customFormat="false" ht="12.8" hidden="false" customHeight="false" outlineLevel="0" collapsed="false">
      <c r="A1485" s="87" t="s">
        <v>6887</v>
      </c>
      <c r="B1485" s="88" t="n">
        <v>3</v>
      </c>
    </row>
    <row r="1486" customFormat="false" ht="12.8" hidden="false" customHeight="false" outlineLevel="0" collapsed="false">
      <c r="A1486" s="87" t="s">
        <v>10415</v>
      </c>
      <c r="B1486" s="88" t="n">
        <v>6</v>
      </c>
    </row>
    <row r="1487" customFormat="false" ht="12.8" hidden="false" customHeight="false" outlineLevel="0" collapsed="false">
      <c r="A1487" s="87" t="s">
        <v>10416</v>
      </c>
      <c r="B1487" s="88" t="n">
        <v>1</v>
      </c>
    </row>
    <row r="1488" customFormat="false" ht="12.8" hidden="false" customHeight="false" outlineLevel="0" collapsed="false">
      <c r="A1488" s="87" t="s">
        <v>10417</v>
      </c>
      <c r="B1488" s="88" t="n">
        <v>1</v>
      </c>
    </row>
    <row r="1489" customFormat="false" ht="12.8" hidden="false" customHeight="false" outlineLevel="0" collapsed="false">
      <c r="A1489" s="87" t="s">
        <v>7515</v>
      </c>
      <c r="B1489" s="88" t="n">
        <v>1</v>
      </c>
    </row>
    <row r="1490" customFormat="false" ht="12.8" hidden="false" customHeight="false" outlineLevel="0" collapsed="false">
      <c r="A1490" s="87" t="s">
        <v>10418</v>
      </c>
      <c r="B1490" s="88" t="n">
        <v>1</v>
      </c>
    </row>
    <row r="1491" customFormat="false" ht="12.8" hidden="false" customHeight="false" outlineLevel="0" collapsed="false">
      <c r="A1491" s="87" t="s">
        <v>7006</v>
      </c>
      <c r="B1491" s="88" t="n">
        <v>1</v>
      </c>
    </row>
    <row r="1492" customFormat="false" ht="12.8" hidden="false" customHeight="false" outlineLevel="0" collapsed="false">
      <c r="A1492" s="87" t="s">
        <v>7467</v>
      </c>
      <c r="B1492" s="88" t="n">
        <v>4</v>
      </c>
    </row>
    <row r="1493" customFormat="false" ht="12.8" hidden="false" customHeight="false" outlineLevel="0" collapsed="false">
      <c r="A1493" s="87" t="s">
        <v>10419</v>
      </c>
      <c r="B1493" s="88" t="n">
        <v>1</v>
      </c>
    </row>
    <row r="1494" customFormat="false" ht="12.8" hidden="false" customHeight="false" outlineLevel="0" collapsed="false">
      <c r="A1494" s="87" t="s">
        <v>10420</v>
      </c>
      <c r="B1494" s="88" t="n">
        <v>3</v>
      </c>
    </row>
    <row r="1495" customFormat="false" ht="12.8" hidden="false" customHeight="false" outlineLevel="0" collapsed="false">
      <c r="A1495" s="87" t="s">
        <v>10421</v>
      </c>
      <c r="B1495" s="88" t="n">
        <v>1</v>
      </c>
    </row>
    <row r="1496" customFormat="false" ht="12.8" hidden="false" customHeight="false" outlineLevel="0" collapsed="false">
      <c r="A1496" s="87" t="s">
        <v>10422</v>
      </c>
      <c r="B1496" s="88" t="n">
        <v>1</v>
      </c>
    </row>
    <row r="1497" customFormat="false" ht="12.8" hidden="false" customHeight="false" outlineLevel="0" collapsed="false">
      <c r="A1497" s="87" t="s">
        <v>6722</v>
      </c>
      <c r="B1497" s="88" t="n">
        <v>2</v>
      </c>
    </row>
    <row r="1498" customFormat="false" ht="12.8" hidden="false" customHeight="false" outlineLevel="0" collapsed="false">
      <c r="A1498" s="87" t="s">
        <v>10423</v>
      </c>
      <c r="B1498" s="88" t="n">
        <v>1</v>
      </c>
    </row>
    <row r="1499" customFormat="false" ht="12.8" hidden="false" customHeight="false" outlineLevel="0" collapsed="false">
      <c r="A1499" s="87" t="s">
        <v>10424</v>
      </c>
      <c r="B1499" s="88" t="n">
        <v>1</v>
      </c>
    </row>
    <row r="1500" customFormat="false" ht="12.8" hidden="false" customHeight="false" outlineLevel="0" collapsed="false">
      <c r="A1500" s="87" t="s">
        <v>10425</v>
      </c>
      <c r="B1500" s="88" t="n">
        <v>1</v>
      </c>
    </row>
    <row r="1501" customFormat="false" ht="12.8" hidden="false" customHeight="false" outlineLevel="0" collapsed="false">
      <c r="A1501" s="87" t="s">
        <v>10426</v>
      </c>
      <c r="B1501" s="88" t="n">
        <v>2</v>
      </c>
    </row>
    <row r="1502" customFormat="false" ht="12.8" hidden="false" customHeight="false" outlineLevel="0" collapsed="false">
      <c r="A1502" s="87" t="s">
        <v>10427</v>
      </c>
      <c r="B1502" s="88" t="n">
        <v>2</v>
      </c>
    </row>
    <row r="1503" customFormat="false" ht="12.8" hidden="false" customHeight="false" outlineLevel="0" collapsed="false">
      <c r="A1503" s="87" t="s">
        <v>10428</v>
      </c>
      <c r="B1503" s="88" t="n">
        <v>2</v>
      </c>
    </row>
    <row r="1504" customFormat="false" ht="12.8" hidden="false" customHeight="false" outlineLevel="0" collapsed="false">
      <c r="A1504" s="87" t="s">
        <v>10429</v>
      </c>
      <c r="B1504" s="88" t="n">
        <v>3</v>
      </c>
    </row>
    <row r="1505" customFormat="false" ht="12.8" hidden="false" customHeight="false" outlineLevel="0" collapsed="false">
      <c r="A1505" s="87" t="s">
        <v>10430</v>
      </c>
      <c r="B1505" s="88" t="n">
        <v>1</v>
      </c>
    </row>
    <row r="1506" customFormat="false" ht="12.8" hidden="false" customHeight="false" outlineLevel="0" collapsed="false">
      <c r="A1506" s="87" t="s">
        <v>10431</v>
      </c>
      <c r="B1506" s="88" t="n">
        <v>1</v>
      </c>
    </row>
    <row r="1507" customFormat="false" ht="12.8" hidden="false" customHeight="false" outlineLevel="0" collapsed="false">
      <c r="A1507" s="87" t="s">
        <v>10432</v>
      </c>
      <c r="B1507" s="88" t="n">
        <v>5</v>
      </c>
    </row>
    <row r="1508" customFormat="false" ht="12.8" hidden="false" customHeight="false" outlineLevel="0" collapsed="false">
      <c r="A1508" s="87" t="s">
        <v>7961</v>
      </c>
      <c r="B1508" s="88" t="n">
        <v>1</v>
      </c>
    </row>
    <row r="1509" customFormat="false" ht="12.8" hidden="false" customHeight="false" outlineLevel="0" collapsed="false">
      <c r="A1509" s="87" t="s">
        <v>7721</v>
      </c>
      <c r="B1509" s="88" t="n">
        <v>2</v>
      </c>
    </row>
    <row r="1510" customFormat="false" ht="12.8" hidden="false" customHeight="false" outlineLevel="0" collapsed="false">
      <c r="A1510" s="87" t="s">
        <v>10433</v>
      </c>
      <c r="B1510" s="88" t="n">
        <v>3</v>
      </c>
    </row>
    <row r="1511" customFormat="false" ht="12.8" hidden="false" customHeight="false" outlineLevel="0" collapsed="false">
      <c r="A1511" s="87" t="s">
        <v>10434</v>
      </c>
      <c r="B1511" s="88" t="n">
        <v>2</v>
      </c>
    </row>
    <row r="1512" customFormat="false" ht="12.8" hidden="false" customHeight="false" outlineLevel="0" collapsed="false">
      <c r="A1512" s="87" t="s">
        <v>10435</v>
      </c>
      <c r="B1512" s="88" t="n">
        <v>1</v>
      </c>
    </row>
    <row r="1513" customFormat="false" ht="12.8" hidden="false" customHeight="false" outlineLevel="0" collapsed="false">
      <c r="A1513" s="87" t="s">
        <v>10436</v>
      </c>
      <c r="B1513" s="88" t="n">
        <v>1</v>
      </c>
    </row>
    <row r="1514" customFormat="false" ht="12.8" hidden="false" customHeight="false" outlineLevel="0" collapsed="false">
      <c r="A1514" s="87" t="s">
        <v>10437</v>
      </c>
      <c r="B1514" s="88" t="n">
        <v>1</v>
      </c>
    </row>
    <row r="1515" customFormat="false" ht="12.8" hidden="false" customHeight="false" outlineLevel="0" collapsed="false">
      <c r="A1515" s="87" t="s">
        <v>7934</v>
      </c>
      <c r="B1515" s="88" t="n">
        <v>1</v>
      </c>
    </row>
    <row r="1516" customFormat="false" ht="12.8" hidden="false" customHeight="false" outlineLevel="0" collapsed="false">
      <c r="A1516" s="87" t="s">
        <v>6587</v>
      </c>
      <c r="B1516" s="88" t="n">
        <v>2</v>
      </c>
    </row>
    <row r="1517" customFormat="false" ht="12.8" hidden="false" customHeight="false" outlineLevel="0" collapsed="false">
      <c r="A1517" s="87" t="s">
        <v>10438</v>
      </c>
      <c r="B1517" s="88" t="n">
        <v>1</v>
      </c>
    </row>
    <row r="1518" customFormat="false" ht="12.8" hidden="false" customHeight="false" outlineLevel="0" collapsed="false">
      <c r="A1518" s="87" t="s">
        <v>10439</v>
      </c>
      <c r="B1518" s="88" t="n">
        <v>12</v>
      </c>
    </row>
    <row r="1519" customFormat="false" ht="12.8" hidden="false" customHeight="false" outlineLevel="0" collapsed="false">
      <c r="A1519" s="87" t="s">
        <v>10440</v>
      </c>
      <c r="B1519" s="88" t="n">
        <v>5</v>
      </c>
    </row>
    <row r="1520" customFormat="false" ht="12.8" hidden="false" customHeight="false" outlineLevel="0" collapsed="false">
      <c r="A1520" s="87" t="s">
        <v>7447</v>
      </c>
      <c r="B1520" s="88" t="n">
        <v>1</v>
      </c>
    </row>
    <row r="1521" customFormat="false" ht="12.8" hidden="false" customHeight="false" outlineLevel="0" collapsed="false">
      <c r="A1521" s="87" t="s">
        <v>10441</v>
      </c>
      <c r="B1521" s="88" t="n">
        <v>1</v>
      </c>
    </row>
    <row r="1522" customFormat="false" ht="12.8" hidden="false" customHeight="false" outlineLevel="0" collapsed="false">
      <c r="A1522" s="87" t="s">
        <v>10442</v>
      </c>
      <c r="B1522" s="88" t="n">
        <v>1</v>
      </c>
    </row>
    <row r="1523" customFormat="false" ht="12.8" hidden="false" customHeight="false" outlineLevel="0" collapsed="false">
      <c r="A1523" s="87" t="s">
        <v>10443</v>
      </c>
      <c r="B1523" s="88" t="n">
        <v>7</v>
      </c>
    </row>
    <row r="1524" customFormat="false" ht="12.8" hidden="false" customHeight="false" outlineLevel="0" collapsed="false">
      <c r="A1524" s="87" t="s">
        <v>10444</v>
      </c>
      <c r="B1524" s="88" t="n">
        <v>2</v>
      </c>
    </row>
    <row r="1525" customFormat="false" ht="12.8" hidden="false" customHeight="false" outlineLevel="0" collapsed="false">
      <c r="A1525" s="87" t="s">
        <v>10445</v>
      </c>
      <c r="B1525" s="88" t="n">
        <v>4</v>
      </c>
    </row>
    <row r="1526" customFormat="false" ht="12.8" hidden="false" customHeight="false" outlineLevel="0" collapsed="false">
      <c r="A1526" s="87" t="s">
        <v>10446</v>
      </c>
      <c r="B1526" s="88" t="n">
        <v>1</v>
      </c>
    </row>
    <row r="1527" customFormat="false" ht="12.8" hidden="false" customHeight="false" outlineLevel="0" collapsed="false">
      <c r="A1527" s="87" t="s">
        <v>10447</v>
      </c>
      <c r="B1527" s="88" t="n">
        <v>2</v>
      </c>
    </row>
    <row r="1528" customFormat="false" ht="12.8" hidden="false" customHeight="false" outlineLevel="0" collapsed="false">
      <c r="A1528" s="87" t="s">
        <v>10448</v>
      </c>
      <c r="B1528" s="88" t="n">
        <v>1</v>
      </c>
    </row>
    <row r="1529" customFormat="false" ht="12.8" hidden="false" customHeight="false" outlineLevel="0" collapsed="false">
      <c r="A1529" s="87" t="s">
        <v>10449</v>
      </c>
      <c r="B1529" s="88" t="n">
        <v>1</v>
      </c>
    </row>
    <row r="1530" customFormat="false" ht="12.8" hidden="false" customHeight="false" outlineLevel="0" collapsed="false">
      <c r="A1530" s="87" t="s">
        <v>10450</v>
      </c>
      <c r="B1530" s="88" t="n">
        <v>1</v>
      </c>
    </row>
    <row r="1531" customFormat="false" ht="12.8" hidden="false" customHeight="false" outlineLevel="0" collapsed="false">
      <c r="A1531" s="87" t="s">
        <v>10451</v>
      </c>
      <c r="B1531" s="88" t="n">
        <v>6</v>
      </c>
    </row>
    <row r="1532" customFormat="false" ht="12.8" hidden="false" customHeight="false" outlineLevel="0" collapsed="false">
      <c r="A1532" s="87" t="s">
        <v>10452</v>
      </c>
      <c r="B1532" s="88" t="n">
        <v>8</v>
      </c>
    </row>
    <row r="1533" customFormat="false" ht="12.8" hidden="false" customHeight="false" outlineLevel="0" collapsed="false">
      <c r="A1533" s="87" t="s">
        <v>10453</v>
      </c>
      <c r="B1533" s="88" t="n">
        <v>1</v>
      </c>
    </row>
    <row r="1534" customFormat="false" ht="12.8" hidden="false" customHeight="false" outlineLevel="0" collapsed="false">
      <c r="A1534" s="87" t="s">
        <v>10454</v>
      </c>
      <c r="B1534" s="88" t="n">
        <v>2</v>
      </c>
    </row>
    <row r="1535" customFormat="false" ht="12.8" hidden="false" customHeight="false" outlineLevel="0" collapsed="false">
      <c r="A1535" s="87" t="s">
        <v>10455</v>
      </c>
      <c r="B1535" s="88" t="n">
        <v>1</v>
      </c>
    </row>
    <row r="1536" customFormat="false" ht="12.8" hidden="false" customHeight="false" outlineLevel="0" collapsed="false">
      <c r="A1536" s="87" t="s">
        <v>7184</v>
      </c>
      <c r="B1536" s="88" t="n">
        <v>1</v>
      </c>
    </row>
    <row r="1537" customFormat="false" ht="12.8" hidden="false" customHeight="false" outlineLevel="0" collapsed="false">
      <c r="A1537" s="87" t="s">
        <v>7891</v>
      </c>
      <c r="B1537" s="88" t="n">
        <v>2</v>
      </c>
    </row>
    <row r="1538" customFormat="false" ht="12.8" hidden="false" customHeight="false" outlineLevel="0" collapsed="false">
      <c r="A1538" s="87" t="s">
        <v>7071</v>
      </c>
      <c r="B1538" s="88" t="n">
        <v>2</v>
      </c>
    </row>
    <row r="1539" customFormat="false" ht="12.8" hidden="false" customHeight="false" outlineLevel="0" collapsed="false">
      <c r="A1539" s="87" t="s">
        <v>10456</v>
      </c>
      <c r="B1539" s="88" t="n">
        <v>3</v>
      </c>
    </row>
    <row r="1540" customFormat="false" ht="12.8" hidden="false" customHeight="false" outlineLevel="0" collapsed="false">
      <c r="A1540" s="87" t="s">
        <v>10457</v>
      </c>
      <c r="B1540" s="88" t="n">
        <v>4</v>
      </c>
    </row>
    <row r="1541" customFormat="false" ht="12.8" hidden="false" customHeight="false" outlineLevel="0" collapsed="false">
      <c r="A1541" s="87" t="s">
        <v>10458</v>
      </c>
      <c r="B1541" s="88" t="n">
        <v>1</v>
      </c>
    </row>
    <row r="1542" customFormat="false" ht="12.8" hidden="false" customHeight="false" outlineLevel="0" collapsed="false">
      <c r="A1542" s="87" t="s">
        <v>10459</v>
      </c>
      <c r="B1542" s="88" t="n">
        <v>1</v>
      </c>
    </row>
    <row r="1543" customFormat="false" ht="12.8" hidden="false" customHeight="false" outlineLevel="0" collapsed="false">
      <c r="A1543" s="87" t="s">
        <v>10460</v>
      </c>
      <c r="B1543" s="88" t="n">
        <v>2</v>
      </c>
    </row>
    <row r="1544" customFormat="false" ht="12.8" hidden="false" customHeight="false" outlineLevel="0" collapsed="false">
      <c r="A1544" s="87" t="s">
        <v>6949</v>
      </c>
      <c r="B1544" s="88" t="n">
        <v>1</v>
      </c>
    </row>
    <row r="1545" customFormat="false" ht="12.8" hidden="false" customHeight="false" outlineLevel="0" collapsed="false">
      <c r="A1545" s="87" t="s">
        <v>10461</v>
      </c>
      <c r="B1545" s="88" t="n">
        <v>1</v>
      </c>
    </row>
    <row r="1546" customFormat="false" ht="12.8" hidden="false" customHeight="false" outlineLevel="0" collapsed="false">
      <c r="A1546" s="87" t="s">
        <v>7038</v>
      </c>
      <c r="B1546" s="88" t="n">
        <v>7</v>
      </c>
    </row>
    <row r="1547" customFormat="false" ht="12.8" hidden="false" customHeight="false" outlineLevel="0" collapsed="false">
      <c r="A1547" s="87" t="s">
        <v>10462</v>
      </c>
      <c r="B1547" s="88" t="n">
        <v>1</v>
      </c>
    </row>
    <row r="1548" customFormat="false" ht="12.8" hidden="false" customHeight="false" outlineLevel="0" collapsed="false">
      <c r="A1548" s="87" t="s">
        <v>10463</v>
      </c>
      <c r="B1548" s="88" t="n">
        <v>2</v>
      </c>
    </row>
    <row r="1549" customFormat="false" ht="12.8" hidden="false" customHeight="false" outlineLevel="0" collapsed="false">
      <c r="A1549" s="87" t="s">
        <v>10464</v>
      </c>
      <c r="B1549" s="88" t="n">
        <v>2</v>
      </c>
    </row>
    <row r="1550" customFormat="false" ht="12.8" hidden="false" customHeight="false" outlineLevel="0" collapsed="false">
      <c r="A1550" s="87" t="s">
        <v>10465</v>
      </c>
      <c r="B1550" s="88" t="n">
        <v>1</v>
      </c>
    </row>
    <row r="1551" customFormat="false" ht="12.8" hidden="false" customHeight="false" outlineLevel="0" collapsed="false">
      <c r="A1551" s="87" t="s">
        <v>10466</v>
      </c>
      <c r="B1551" s="88" t="n">
        <v>1</v>
      </c>
    </row>
    <row r="1552" customFormat="false" ht="12.8" hidden="false" customHeight="false" outlineLevel="0" collapsed="false">
      <c r="A1552" s="87" t="s">
        <v>10467</v>
      </c>
      <c r="B1552" s="88" t="n">
        <v>1</v>
      </c>
    </row>
    <row r="1553" customFormat="false" ht="12.8" hidden="false" customHeight="false" outlineLevel="0" collapsed="false">
      <c r="A1553" s="87" t="s">
        <v>10468</v>
      </c>
      <c r="B1553" s="88" t="n">
        <v>1</v>
      </c>
    </row>
    <row r="1554" customFormat="false" ht="12.8" hidden="false" customHeight="false" outlineLevel="0" collapsed="false">
      <c r="A1554" s="87" t="s">
        <v>10469</v>
      </c>
      <c r="B1554" s="88" t="n">
        <v>2</v>
      </c>
    </row>
    <row r="1555" customFormat="false" ht="12.8" hidden="false" customHeight="false" outlineLevel="0" collapsed="false">
      <c r="A1555" s="87" t="s">
        <v>10470</v>
      </c>
      <c r="B1555" s="88" t="n">
        <v>1</v>
      </c>
    </row>
    <row r="1556" customFormat="false" ht="12.8" hidden="false" customHeight="false" outlineLevel="0" collapsed="false">
      <c r="A1556" s="87" t="s">
        <v>8028</v>
      </c>
      <c r="B1556" s="88" t="n">
        <v>1</v>
      </c>
    </row>
    <row r="1557" customFormat="false" ht="12.8" hidden="false" customHeight="false" outlineLevel="0" collapsed="false">
      <c r="A1557" s="87" t="s">
        <v>10471</v>
      </c>
      <c r="B1557" s="88" t="n">
        <v>1</v>
      </c>
    </row>
    <row r="1558" customFormat="false" ht="12.8" hidden="false" customHeight="false" outlineLevel="0" collapsed="false">
      <c r="A1558" s="87" t="s">
        <v>10472</v>
      </c>
      <c r="B1558" s="88" t="n">
        <v>1</v>
      </c>
    </row>
    <row r="1559" customFormat="false" ht="12.8" hidden="false" customHeight="false" outlineLevel="0" collapsed="false">
      <c r="A1559" s="87" t="s">
        <v>10473</v>
      </c>
      <c r="B1559" s="88" t="n">
        <v>2</v>
      </c>
    </row>
    <row r="1560" customFormat="false" ht="12.8" hidden="false" customHeight="false" outlineLevel="0" collapsed="false">
      <c r="A1560" s="87" t="s">
        <v>10474</v>
      </c>
      <c r="B1560" s="88" t="n">
        <v>1</v>
      </c>
    </row>
    <row r="1561" customFormat="false" ht="12.8" hidden="false" customHeight="false" outlineLevel="0" collapsed="false">
      <c r="A1561" s="87" t="s">
        <v>10475</v>
      </c>
      <c r="B1561" s="88" t="n">
        <v>1</v>
      </c>
    </row>
    <row r="1562" customFormat="false" ht="12.8" hidden="false" customHeight="false" outlineLevel="0" collapsed="false">
      <c r="A1562" s="87" t="s">
        <v>10476</v>
      </c>
      <c r="B1562" s="88" t="n">
        <v>1</v>
      </c>
    </row>
    <row r="1563" customFormat="false" ht="12.8" hidden="false" customHeight="false" outlineLevel="0" collapsed="false">
      <c r="A1563" s="87" t="s">
        <v>10477</v>
      </c>
      <c r="B1563" s="88" t="n">
        <v>5</v>
      </c>
    </row>
    <row r="1564" customFormat="false" ht="12.8" hidden="false" customHeight="false" outlineLevel="0" collapsed="false">
      <c r="A1564" s="87" t="s">
        <v>10478</v>
      </c>
      <c r="B1564" s="88" t="n">
        <v>1</v>
      </c>
    </row>
    <row r="1565" customFormat="false" ht="12.8" hidden="false" customHeight="false" outlineLevel="0" collapsed="false">
      <c r="A1565" s="87" t="s">
        <v>10479</v>
      </c>
      <c r="B1565" s="88" t="n">
        <v>4</v>
      </c>
    </row>
    <row r="1566" customFormat="false" ht="12.8" hidden="false" customHeight="false" outlineLevel="0" collapsed="false">
      <c r="A1566" s="87" t="s">
        <v>10480</v>
      </c>
      <c r="B1566" s="88" t="n">
        <v>1</v>
      </c>
    </row>
    <row r="1567" customFormat="false" ht="12.8" hidden="false" customHeight="false" outlineLevel="0" collapsed="false">
      <c r="A1567" s="87" t="s">
        <v>10481</v>
      </c>
      <c r="B1567" s="88" t="n">
        <v>1</v>
      </c>
    </row>
    <row r="1568" customFormat="false" ht="12.8" hidden="false" customHeight="false" outlineLevel="0" collapsed="false">
      <c r="A1568" s="87" t="s">
        <v>10482</v>
      </c>
      <c r="B1568" s="88" t="n">
        <v>1</v>
      </c>
    </row>
    <row r="1569" customFormat="false" ht="12.8" hidden="false" customHeight="false" outlineLevel="0" collapsed="false">
      <c r="A1569" s="87" t="s">
        <v>10483</v>
      </c>
      <c r="B1569" s="88" t="n">
        <v>2</v>
      </c>
    </row>
    <row r="1570" customFormat="false" ht="12.8" hidden="false" customHeight="false" outlineLevel="0" collapsed="false">
      <c r="A1570" s="87" t="s">
        <v>10484</v>
      </c>
      <c r="B1570" s="88" t="n">
        <v>1</v>
      </c>
    </row>
    <row r="1571" customFormat="false" ht="12.8" hidden="false" customHeight="false" outlineLevel="0" collapsed="false">
      <c r="A1571" s="87" t="s">
        <v>10485</v>
      </c>
      <c r="B1571" s="88" t="n">
        <v>1</v>
      </c>
    </row>
    <row r="1572" customFormat="false" ht="12.8" hidden="false" customHeight="false" outlineLevel="0" collapsed="false">
      <c r="A1572" s="87" t="s">
        <v>10486</v>
      </c>
      <c r="B1572" s="88" t="n">
        <v>1</v>
      </c>
    </row>
    <row r="1573" customFormat="false" ht="12.8" hidden="false" customHeight="false" outlineLevel="0" collapsed="false">
      <c r="A1573" s="87" t="s">
        <v>10487</v>
      </c>
      <c r="B1573" s="88" t="n">
        <v>8</v>
      </c>
    </row>
    <row r="1574" customFormat="false" ht="12.8" hidden="false" customHeight="false" outlineLevel="0" collapsed="false">
      <c r="A1574" s="87" t="s">
        <v>10488</v>
      </c>
      <c r="B1574" s="88" t="n">
        <v>1</v>
      </c>
    </row>
    <row r="1575" customFormat="false" ht="12.8" hidden="false" customHeight="false" outlineLevel="0" collapsed="false">
      <c r="A1575" s="87" t="s">
        <v>10489</v>
      </c>
      <c r="B1575" s="88" t="n">
        <v>1</v>
      </c>
    </row>
    <row r="1576" customFormat="false" ht="12.8" hidden="false" customHeight="false" outlineLevel="0" collapsed="false">
      <c r="A1576" s="87" t="s">
        <v>10490</v>
      </c>
      <c r="B1576" s="88" t="n">
        <v>1</v>
      </c>
    </row>
    <row r="1577" customFormat="false" ht="12.8" hidden="false" customHeight="false" outlineLevel="0" collapsed="false">
      <c r="A1577" s="87" t="s">
        <v>10491</v>
      </c>
      <c r="B1577" s="88" t="n">
        <v>2</v>
      </c>
    </row>
    <row r="1578" customFormat="false" ht="12.8" hidden="false" customHeight="false" outlineLevel="0" collapsed="false">
      <c r="A1578" s="87" t="s">
        <v>10492</v>
      </c>
      <c r="B1578" s="88" t="n">
        <v>2</v>
      </c>
    </row>
    <row r="1579" customFormat="false" ht="12.8" hidden="false" customHeight="false" outlineLevel="0" collapsed="false">
      <c r="A1579" s="87" t="s">
        <v>10493</v>
      </c>
      <c r="B1579" s="88" t="n">
        <v>2</v>
      </c>
    </row>
    <row r="1580" customFormat="false" ht="12.8" hidden="false" customHeight="false" outlineLevel="0" collapsed="false">
      <c r="A1580" s="87" t="s">
        <v>10494</v>
      </c>
      <c r="B1580" s="88" t="n">
        <v>1</v>
      </c>
    </row>
    <row r="1581" customFormat="false" ht="12.8" hidden="false" customHeight="false" outlineLevel="0" collapsed="false">
      <c r="A1581" s="87" t="s">
        <v>10495</v>
      </c>
      <c r="B1581" s="88" t="n">
        <v>1</v>
      </c>
    </row>
    <row r="1582" customFormat="false" ht="12.8" hidden="false" customHeight="false" outlineLevel="0" collapsed="false">
      <c r="A1582" s="87" t="s">
        <v>10496</v>
      </c>
      <c r="B1582" s="88" t="n">
        <v>9</v>
      </c>
    </row>
    <row r="1583" customFormat="false" ht="12.8" hidden="false" customHeight="false" outlineLevel="0" collapsed="false">
      <c r="A1583" s="87" t="s">
        <v>10497</v>
      </c>
      <c r="B1583" s="88" t="n">
        <v>1</v>
      </c>
    </row>
    <row r="1584" customFormat="false" ht="12.8" hidden="false" customHeight="false" outlineLevel="0" collapsed="false">
      <c r="A1584" s="87" t="s">
        <v>10498</v>
      </c>
      <c r="B1584" s="88" t="n">
        <v>1</v>
      </c>
    </row>
    <row r="1585" customFormat="false" ht="12.8" hidden="false" customHeight="false" outlineLevel="0" collapsed="false">
      <c r="A1585" s="87" t="s">
        <v>10499</v>
      </c>
      <c r="B1585" s="88" t="n">
        <v>1</v>
      </c>
    </row>
    <row r="1586" customFormat="false" ht="12.8" hidden="false" customHeight="false" outlineLevel="0" collapsed="false">
      <c r="A1586" s="87" t="s">
        <v>10500</v>
      </c>
      <c r="B1586" s="88" t="n">
        <v>3</v>
      </c>
    </row>
    <row r="1587" customFormat="false" ht="12.8" hidden="false" customHeight="false" outlineLevel="0" collapsed="false">
      <c r="A1587" s="87" t="s">
        <v>10501</v>
      </c>
      <c r="B1587" s="88" t="n">
        <v>2</v>
      </c>
    </row>
    <row r="1588" customFormat="false" ht="12.8" hidden="false" customHeight="false" outlineLevel="0" collapsed="false">
      <c r="A1588" s="87" t="s">
        <v>10502</v>
      </c>
      <c r="B1588" s="88" t="n">
        <v>1</v>
      </c>
    </row>
    <row r="1589" customFormat="false" ht="12.8" hidden="false" customHeight="false" outlineLevel="0" collapsed="false">
      <c r="A1589" s="87" t="s">
        <v>10503</v>
      </c>
      <c r="B1589" s="88" t="n">
        <v>2</v>
      </c>
    </row>
    <row r="1590" customFormat="false" ht="12.8" hidden="false" customHeight="false" outlineLevel="0" collapsed="false">
      <c r="A1590" s="87" t="s">
        <v>10504</v>
      </c>
      <c r="B1590" s="88" t="n">
        <v>1</v>
      </c>
    </row>
    <row r="1591" customFormat="false" ht="12.8" hidden="false" customHeight="false" outlineLevel="0" collapsed="false">
      <c r="A1591" s="87" t="s">
        <v>7319</v>
      </c>
      <c r="B1591" s="88" t="n">
        <v>15</v>
      </c>
    </row>
    <row r="1592" customFormat="false" ht="12.8" hidden="false" customHeight="false" outlineLevel="0" collapsed="false">
      <c r="A1592" s="87" t="s">
        <v>10505</v>
      </c>
      <c r="B1592" s="88" t="n">
        <v>1</v>
      </c>
    </row>
    <row r="1593" customFormat="false" ht="12.8" hidden="false" customHeight="false" outlineLevel="0" collapsed="false">
      <c r="A1593" s="87" t="s">
        <v>10506</v>
      </c>
      <c r="B1593" s="88" t="n">
        <v>1</v>
      </c>
    </row>
    <row r="1594" customFormat="false" ht="12.8" hidden="false" customHeight="false" outlineLevel="0" collapsed="false">
      <c r="A1594" s="87" t="s">
        <v>7058</v>
      </c>
      <c r="B1594" s="88" t="n">
        <v>1</v>
      </c>
    </row>
    <row r="1595" customFormat="false" ht="12.8" hidden="false" customHeight="false" outlineLevel="0" collapsed="false">
      <c r="A1595" s="87" t="s">
        <v>7056</v>
      </c>
      <c r="B1595" s="88" t="n">
        <v>1</v>
      </c>
    </row>
    <row r="1596" customFormat="false" ht="12.8" hidden="false" customHeight="false" outlineLevel="0" collapsed="false">
      <c r="A1596" s="87" t="s">
        <v>7706</v>
      </c>
      <c r="B1596" s="88" t="n">
        <v>1</v>
      </c>
    </row>
    <row r="1597" customFormat="false" ht="12.8" hidden="false" customHeight="false" outlineLevel="0" collapsed="false">
      <c r="A1597" s="87" t="s">
        <v>10507</v>
      </c>
      <c r="B1597" s="88" t="n">
        <v>1</v>
      </c>
    </row>
    <row r="1598" customFormat="false" ht="12.8" hidden="false" customHeight="false" outlineLevel="0" collapsed="false">
      <c r="A1598" s="87" t="s">
        <v>10508</v>
      </c>
      <c r="B1598" s="88" t="n">
        <v>1</v>
      </c>
    </row>
    <row r="1599" customFormat="false" ht="12.8" hidden="false" customHeight="false" outlineLevel="0" collapsed="false">
      <c r="A1599" s="87" t="s">
        <v>10509</v>
      </c>
      <c r="B1599" s="88" t="n">
        <v>1</v>
      </c>
    </row>
    <row r="1600" customFormat="false" ht="12.8" hidden="false" customHeight="false" outlineLevel="0" collapsed="false">
      <c r="A1600" s="87" t="s">
        <v>10510</v>
      </c>
      <c r="B1600" s="88" t="n">
        <v>1</v>
      </c>
    </row>
    <row r="1601" customFormat="false" ht="12.8" hidden="false" customHeight="false" outlineLevel="0" collapsed="false">
      <c r="A1601" s="87" t="s">
        <v>10511</v>
      </c>
      <c r="B1601" s="88" t="n">
        <v>2</v>
      </c>
    </row>
    <row r="1602" customFormat="false" ht="12.8" hidden="false" customHeight="false" outlineLevel="0" collapsed="false">
      <c r="A1602" s="87" t="s">
        <v>10512</v>
      </c>
      <c r="B1602" s="88" t="n">
        <v>6</v>
      </c>
    </row>
    <row r="1603" customFormat="false" ht="12.8" hidden="false" customHeight="false" outlineLevel="0" collapsed="false">
      <c r="A1603" s="87" t="s">
        <v>8725</v>
      </c>
      <c r="B1603" s="88" t="n">
        <v>6</v>
      </c>
    </row>
    <row r="1604" customFormat="false" ht="12.8" hidden="false" customHeight="false" outlineLevel="0" collapsed="false">
      <c r="A1604" s="87" t="s">
        <v>10513</v>
      </c>
      <c r="B1604" s="88" t="n">
        <v>1</v>
      </c>
    </row>
    <row r="1605" customFormat="false" ht="12.8" hidden="false" customHeight="false" outlineLevel="0" collapsed="false">
      <c r="A1605" s="87" t="s">
        <v>10514</v>
      </c>
      <c r="B1605" s="88" t="n">
        <v>1</v>
      </c>
    </row>
    <row r="1606" customFormat="false" ht="12.8" hidden="false" customHeight="false" outlineLevel="0" collapsed="false">
      <c r="A1606" s="87" t="s">
        <v>10515</v>
      </c>
      <c r="B1606" s="88" t="n">
        <v>1</v>
      </c>
    </row>
    <row r="1607" customFormat="false" ht="12.8" hidden="false" customHeight="false" outlineLevel="0" collapsed="false">
      <c r="A1607" s="87" t="s">
        <v>7102</v>
      </c>
      <c r="B1607" s="88" t="n">
        <v>3</v>
      </c>
    </row>
    <row r="1608" customFormat="false" ht="12.8" hidden="false" customHeight="false" outlineLevel="0" collapsed="false">
      <c r="A1608" s="87" t="s">
        <v>10516</v>
      </c>
      <c r="B1608" s="88" t="n">
        <v>1</v>
      </c>
    </row>
    <row r="1609" customFormat="false" ht="12.8" hidden="false" customHeight="false" outlineLevel="0" collapsed="false">
      <c r="A1609" s="87" t="s">
        <v>10517</v>
      </c>
      <c r="B1609" s="88" t="n">
        <v>1</v>
      </c>
    </row>
    <row r="1610" customFormat="false" ht="12.8" hidden="false" customHeight="false" outlineLevel="0" collapsed="false">
      <c r="A1610" s="87" t="s">
        <v>10518</v>
      </c>
      <c r="B1610" s="88" t="n">
        <v>3</v>
      </c>
    </row>
    <row r="1611" customFormat="false" ht="12.8" hidden="false" customHeight="false" outlineLevel="0" collapsed="false">
      <c r="A1611" s="87" t="s">
        <v>7894</v>
      </c>
      <c r="B1611" s="88" t="n">
        <v>2</v>
      </c>
    </row>
    <row r="1612" customFormat="false" ht="12.8" hidden="false" customHeight="false" outlineLevel="0" collapsed="false">
      <c r="A1612" s="87" t="s">
        <v>6726</v>
      </c>
      <c r="B1612" s="88" t="n">
        <v>5</v>
      </c>
    </row>
    <row r="1613" customFormat="false" ht="12.8" hidden="false" customHeight="false" outlineLevel="0" collapsed="false">
      <c r="A1613" s="87" t="s">
        <v>7098</v>
      </c>
      <c r="B1613" s="88" t="n">
        <v>5</v>
      </c>
    </row>
    <row r="1614" customFormat="false" ht="12.8" hidden="false" customHeight="false" outlineLevel="0" collapsed="false">
      <c r="A1614" s="87" t="s">
        <v>10519</v>
      </c>
      <c r="B1614" s="88" t="n">
        <v>1</v>
      </c>
    </row>
    <row r="1615" customFormat="false" ht="12.8" hidden="false" customHeight="false" outlineLevel="0" collapsed="false">
      <c r="A1615" s="87" t="s">
        <v>10520</v>
      </c>
      <c r="B1615" s="88" t="n">
        <v>1</v>
      </c>
    </row>
    <row r="1616" customFormat="false" ht="12.8" hidden="false" customHeight="false" outlineLevel="0" collapsed="false">
      <c r="A1616" s="87" t="s">
        <v>10521</v>
      </c>
      <c r="B1616" s="88" t="n">
        <v>3</v>
      </c>
    </row>
    <row r="1617" customFormat="false" ht="12.8" hidden="false" customHeight="false" outlineLevel="0" collapsed="false">
      <c r="A1617" s="87" t="s">
        <v>10522</v>
      </c>
      <c r="B1617" s="88" t="n">
        <v>1</v>
      </c>
    </row>
    <row r="1618" customFormat="false" ht="12.8" hidden="false" customHeight="false" outlineLevel="0" collapsed="false">
      <c r="A1618" s="87" t="s">
        <v>10523</v>
      </c>
      <c r="B1618" s="88" t="n">
        <v>8</v>
      </c>
    </row>
    <row r="1619" customFormat="false" ht="12.8" hidden="false" customHeight="false" outlineLevel="0" collapsed="false">
      <c r="A1619" s="87" t="s">
        <v>10524</v>
      </c>
      <c r="B1619" s="88" t="n">
        <v>7</v>
      </c>
    </row>
    <row r="1620" customFormat="false" ht="12.8" hidden="false" customHeight="false" outlineLevel="0" collapsed="false">
      <c r="A1620" s="87" t="s">
        <v>10525</v>
      </c>
      <c r="B1620" s="88" t="n">
        <v>3</v>
      </c>
    </row>
    <row r="1621" customFormat="false" ht="12.8" hidden="false" customHeight="false" outlineLevel="0" collapsed="false">
      <c r="A1621" s="87" t="s">
        <v>10526</v>
      </c>
      <c r="B1621" s="88" t="n">
        <v>1</v>
      </c>
    </row>
    <row r="1622" customFormat="false" ht="12.8" hidden="false" customHeight="false" outlineLevel="0" collapsed="false">
      <c r="A1622" s="87" t="s">
        <v>6646</v>
      </c>
      <c r="B1622" s="88" t="n">
        <v>23</v>
      </c>
    </row>
    <row r="1623" customFormat="false" ht="12.8" hidden="false" customHeight="false" outlineLevel="0" collapsed="false">
      <c r="A1623" s="87" t="s">
        <v>10527</v>
      </c>
      <c r="B1623" s="88" t="n">
        <v>1</v>
      </c>
    </row>
    <row r="1624" customFormat="false" ht="12.8" hidden="false" customHeight="false" outlineLevel="0" collapsed="false">
      <c r="A1624" s="87" t="s">
        <v>10528</v>
      </c>
      <c r="B1624" s="88" t="n">
        <v>2</v>
      </c>
    </row>
    <row r="1625" customFormat="false" ht="12.8" hidden="false" customHeight="false" outlineLevel="0" collapsed="false">
      <c r="A1625" s="87" t="s">
        <v>10529</v>
      </c>
      <c r="B1625" s="88" t="n">
        <v>2</v>
      </c>
    </row>
    <row r="1626" customFormat="false" ht="12.8" hidden="false" customHeight="false" outlineLevel="0" collapsed="false">
      <c r="A1626" s="87" t="s">
        <v>10530</v>
      </c>
      <c r="B1626" s="88" t="n">
        <v>4</v>
      </c>
    </row>
    <row r="1627" customFormat="false" ht="12.8" hidden="false" customHeight="false" outlineLevel="0" collapsed="false">
      <c r="A1627" s="87" t="s">
        <v>10531</v>
      </c>
      <c r="B1627" s="88" t="n">
        <v>1</v>
      </c>
    </row>
    <row r="1628" customFormat="false" ht="12.8" hidden="false" customHeight="false" outlineLevel="0" collapsed="false">
      <c r="A1628" s="87" t="s">
        <v>10532</v>
      </c>
      <c r="B1628" s="88" t="n">
        <v>2</v>
      </c>
    </row>
    <row r="1629" customFormat="false" ht="12.8" hidden="false" customHeight="false" outlineLevel="0" collapsed="false">
      <c r="A1629" s="87" t="s">
        <v>10533</v>
      </c>
      <c r="B1629" s="88" t="n">
        <v>2</v>
      </c>
    </row>
    <row r="1630" customFormat="false" ht="12.8" hidden="false" customHeight="false" outlineLevel="0" collapsed="false">
      <c r="A1630" s="87" t="s">
        <v>6968</v>
      </c>
      <c r="B1630" s="88" t="n">
        <v>1</v>
      </c>
    </row>
    <row r="1631" customFormat="false" ht="12.8" hidden="false" customHeight="false" outlineLevel="0" collapsed="false">
      <c r="A1631" s="87" t="s">
        <v>10534</v>
      </c>
      <c r="B1631" s="88" t="n">
        <v>1</v>
      </c>
    </row>
    <row r="1632" customFormat="false" ht="12.8" hidden="false" customHeight="false" outlineLevel="0" collapsed="false">
      <c r="A1632" s="87" t="s">
        <v>6534</v>
      </c>
      <c r="B1632" s="88" t="n">
        <v>5</v>
      </c>
    </row>
    <row r="1633" customFormat="false" ht="12.8" hidden="false" customHeight="false" outlineLevel="0" collapsed="false">
      <c r="A1633" s="87" t="s">
        <v>10535</v>
      </c>
      <c r="B1633" s="88" t="n">
        <v>1</v>
      </c>
    </row>
    <row r="1634" customFormat="false" ht="12.8" hidden="false" customHeight="false" outlineLevel="0" collapsed="false">
      <c r="A1634" s="87" t="s">
        <v>7049</v>
      </c>
      <c r="B1634" s="88" t="n">
        <v>2</v>
      </c>
    </row>
    <row r="1635" customFormat="false" ht="12.8" hidden="false" customHeight="false" outlineLevel="0" collapsed="false">
      <c r="A1635" s="87" t="s">
        <v>10536</v>
      </c>
      <c r="B1635" s="88" t="n">
        <v>1</v>
      </c>
    </row>
    <row r="1636" customFormat="false" ht="12.8" hidden="false" customHeight="false" outlineLevel="0" collapsed="false">
      <c r="A1636" s="87" t="s">
        <v>7680</v>
      </c>
      <c r="B1636" s="88" t="n">
        <v>5</v>
      </c>
    </row>
    <row r="1637" customFormat="false" ht="12.8" hidden="false" customHeight="false" outlineLevel="0" collapsed="false">
      <c r="A1637" s="87" t="s">
        <v>10537</v>
      </c>
      <c r="B1637" s="88" t="n">
        <v>1</v>
      </c>
    </row>
    <row r="1638" customFormat="false" ht="12.8" hidden="false" customHeight="false" outlineLevel="0" collapsed="false">
      <c r="A1638" s="87" t="s">
        <v>10538</v>
      </c>
      <c r="B1638" s="88" t="n">
        <v>2</v>
      </c>
    </row>
    <row r="1639" customFormat="false" ht="12.8" hidden="false" customHeight="false" outlineLevel="0" collapsed="false">
      <c r="A1639" s="87" t="s">
        <v>10539</v>
      </c>
      <c r="B1639" s="88" t="n">
        <v>1</v>
      </c>
    </row>
    <row r="1640" customFormat="false" ht="12.8" hidden="false" customHeight="false" outlineLevel="0" collapsed="false">
      <c r="A1640" s="87" t="s">
        <v>10540</v>
      </c>
      <c r="B1640" s="88" t="n">
        <v>1</v>
      </c>
    </row>
    <row r="1641" customFormat="false" ht="12.8" hidden="false" customHeight="false" outlineLevel="0" collapsed="false">
      <c r="A1641" s="87" t="s">
        <v>10541</v>
      </c>
      <c r="B1641" s="88" t="n">
        <v>2</v>
      </c>
    </row>
    <row r="1642" customFormat="false" ht="12.8" hidden="false" customHeight="false" outlineLevel="0" collapsed="false">
      <c r="A1642" s="87" t="s">
        <v>10542</v>
      </c>
      <c r="B1642" s="88" t="n">
        <v>2</v>
      </c>
    </row>
    <row r="1643" customFormat="false" ht="12.8" hidden="false" customHeight="false" outlineLevel="0" collapsed="false">
      <c r="A1643" s="87" t="s">
        <v>10543</v>
      </c>
      <c r="B1643" s="88" t="n">
        <v>3</v>
      </c>
    </row>
    <row r="1644" customFormat="false" ht="12.8" hidden="false" customHeight="false" outlineLevel="0" collapsed="false">
      <c r="A1644" s="87" t="s">
        <v>10544</v>
      </c>
      <c r="B1644" s="88" t="n">
        <v>1</v>
      </c>
    </row>
    <row r="1645" customFormat="false" ht="12.8" hidden="false" customHeight="false" outlineLevel="0" collapsed="false">
      <c r="A1645" s="87" t="s">
        <v>10545</v>
      </c>
      <c r="B1645" s="88" t="n">
        <v>3</v>
      </c>
    </row>
    <row r="1646" customFormat="false" ht="12.8" hidden="false" customHeight="false" outlineLevel="0" collapsed="false">
      <c r="A1646" s="87" t="s">
        <v>10546</v>
      </c>
      <c r="B1646" s="88" t="n">
        <v>1</v>
      </c>
    </row>
    <row r="1647" customFormat="false" ht="12.8" hidden="false" customHeight="false" outlineLevel="0" collapsed="false">
      <c r="A1647" s="87" t="s">
        <v>10547</v>
      </c>
      <c r="B1647" s="88" t="n">
        <v>1</v>
      </c>
    </row>
    <row r="1648" customFormat="false" ht="12.8" hidden="false" customHeight="false" outlineLevel="0" collapsed="false">
      <c r="A1648" s="87" t="s">
        <v>10548</v>
      </c>
      <c r="B1648" s="88" t="n">
        <v>1</v>
      </c>
    </row>
    <row r="1649" customFormat="false" ht="12.8" hidden="false" customHeight="false" outlineLevel="0" collapsed="false">
      <c r="A1649" s="87" t="s">
        <v>10549</v>
      </c>
      <c r="B1649" s="88" t="n">
        <v>1</v>
      </c>
    </row>
    <row r="1650" customFormat="false" ht="12.8" hidden="false" customHeight="false" outlineLevel="0" collapsed="false">
      <c r="A1650" s="87" t="s">
        <v>10550</v>
      </c>
      <c r="B1650" s="88" t="n">
        <v>1</v>
      </c>
    </row>
    <row r="1651" customFormat="false" ht="12.8" hidden="false" customHeight="false" outlineLevel="0" collapsed="false">
      <c r="A1651" s="87" t="s">
        <v>10551</v>
      </c>
      <c r="B1651" s="88" t="n">
        <v>5</v>
      </c>
    </row>
    <row r="1652" customFormat="false" ht="12.8" hidden="false" customHeight="false" outlineLevel="0" collapsed="false">
      <c r="A1652" s="87" t="s">
        <v>10552</v>
      </c>
      <c r="B1652" s="88" t="n">
        <v>2</v>
      </c>
    </row>
    <row r="1653" customFormat="false" ht="12.8" hidden="false" customHeight="false" outlineLevel="0" collapsed="false">
      <c r="A1653" s="87" t="s">
        <v>10553</v>
      </c>
      <c r="B1653" s="88" t="n">
        <v>1</v>
      </c>
    </row>
    <row r="1654" customFormat="false" ht="12.8" hidden="false" customHeight="false" outlineLevel="0" collapsed="false">
      <c r="A1654" s="87" t="s">
        <v>10554</v>
      </c>
      <c r="B1654" s="88" t="n">
        <v>1</v>
      </c>
    </row>
    <row r="1655" customFormat="false" ht="12.8" hidden="false" customHeight="false" outlineLevel="0" collapsed="false">
      <c r="A1655" s="87" t="s">
        <v>10555</v>
      </c>
      <c r="B1655" s="88" t="n">
        <v>1</v>
      </c>
    </row>
    <row r="1656" customFormat="false" ht="12.8" hidden="false" customHeight="false" outlineLevel="0" collapsed="false">
      <c r="A1656" s="87" t="s">
        <v>10556</v>
      </c>
      <c r="B1656" s="88" t="n">
        <v>1</v>
      </c>
    </row>
    <row r="1657" customFormat="false" ht="12.8" hidden="false" customHeight="false" outlineLevel="0" collapsed="false">
      <c r="A1657" s="87" t="s">
        <v>10557</v>
      </c>
      <c r="B1657" s="88" t="n">
        <v>1</v>
      </c>
    </row>
    <row r="1658" customFormat="false" ht="12.8" hidden="false" customHeight="false" outlineLevel="0" collapsed="false">
      <c r="A1658" s="87" t="s">
        <v>10558</v>
      </c>
      <c r="B1658" s="88" t="n">
        <v>3</v>
      </c>
    </row>
    <row r="1659" customFormat="false" ht="12.8" hidden="false" customHeight="false" outlineLevel="0" collapsed="false">
      <c r="A1659" s="87" t="s">
        <v>10559</v>
      </c>
      <c r="B1659" s="88" t="n">
        <v>1</v>
      </c>
    </row>
    <row r="1660" customFormat="false" ht="12.8" hidden="false" customHeight="false" outlineLevel="0" collapsed="false">
      <c r="A1660" s="87" t="s">
        <v>10560</v>
      </c>
      <c r="B1660" s="88" t="n">
        <v>18</v>
      </c>
    </row>
    <row r="1661" customFormat="false" ht="12.8" hidden="false" customHeight="false" outlineLevel="0" collapsed="false">
      <c r="A1661" s="87" t="s">
        <v>10561</v>
      </c>
      <c r="B1661" s="88" t="n">
        <v>2</v>
      </c>
    </row>
    <row r="1662" customFormat="false" ht="12.8" hidden="false" customHeight="false" outlineLevel="0" collapsed="false">
      <c r="A1662" s="87" t="s">
        <v>10562</v>
      </c>
      <c r="B1662" s="88" t="n">
        <v>3</v>
      </c>
    </row>
    <row r="1663" customFormat="false" ht="12.8" hidden="false" customHeight="false" outlineLevel="0" collapsed="false">
      <c r="A1663" s="87" t="s">
        <v>10563</v>
      </c>
      <c r="B1663" s="88" t="n">
        <v>8</v>
      </c>
    </row>
    <row r="1664" customFormat="false" ht="12.8" hidden="false" customHeight="false" outlineLevel="0" collapsed="false">
      <c r="A1664" s="87" t="s">
        <v>10564</v>
      </c>
      <c r="B1664" s="88" t="n">
        <v>2</v>
      </c>
    </row>
    <row r="1665" customFormat="false" ht="12.8" hidden="false" customHeight="false" outlineLevel="0" collapsed="false">
      <c r="A1665" s="87" t="s">
        <v>10565</v>
      </c>
      <c r="B1665" s="88" t="n">
        <v>2</v>
      </c>
    </row>
    <row r="1666" customFormat="false" ht="12.8" hidden="false" customHeight="false" outlineLevel="0" collapsed="false">
      <c r="A1666" s="87" t="s">
        <v>7639</v>
      </c>
      <c r="B1666" s="88" t="n">
        <v>2</v>
      </c>
    </row>
    <row r="1667" customFormat="false" ht="12.8" hidden="false" customHeight="false" outlineLevel="0" collapsed="false">
      <c r="A1667" s="87" t="s">
        <v>10566</v>
      </c>
      <c r="B1667" s="88" t="n">
        <v>3</v>
      </c>
    </row>
    <row r="1668" customFormat="false" ht="12.8" hidden="false" customHeight="false" outlineLevel="0" collapsed="false">
      <c r="A1668" s="87" t="s">
        <v>10567</v>
      </c>
      <c r="B1668" s="88" t="n">
        <v>3</v>
      </c>
    </row>
    <row r="1669" customFormat="false" ht="12.8" hidden="false" customHeight="false" outlineLevel="0" collapsed="false">
      <c r="A1669" s="87" t="s">
        <v>10568</v>
      </c>
      <c r="B1669" s="88" t="n">
        <v>3</v>
      </c>
    </row>
    <row r="1670" customFormat="false" ht="12.8" hidden="false" customHeight="false" outlineLevel="0" collapsed="false">
      <c r="A1670" s="87" t="s">
        <v>10569</v>
      </c>
      <c r="B1670" s="88" t="n">
        <v>2</v>
      </c>
    </row>
    <row r="1671" customFormat="false" ht="12.8" hidden="false" customHeight="false" outlineLevel="0" collapsed="false">
      <c r="A1671" s="87" t="s">
        <v>10570</v>
      </c>
      <c r="B1671" s="88" t="n">
        <v>1</v>
      </c>
    </row>
    <row r="1672" customFormat="false" ht="12.8" hidden="false" customHeight="false" outlineLevel="0" collapsed="false">
      <c r="A1672" s="87" t="s">
        <v>6739</v>
      </c>
      <c r="B1672" s="88" t="n">
        <v>12</v>
      </c>
    </row>
    <row r="1673" customFormat="false" ht="12.8" hidden="false" customHeight="false" outlineLevel="0" collapsed="false">
      <c r="A1673" s="87" t="s">
        <v>10571</v>
      </c>
      <c r="B1673" s="88" t="n">
        <v>1</v>
      </c>
    </row>
    <row r="1674" customFormat="false" ht="12.8" hidden="false" customHeight="false" outlineLevel="0" collapsed="false">
      <c r="A1674" s="87" t="s">
        <v>6815</v>
      </c>
      <c r="B1674" s="88" t="n">
        <v>15</v>
      </c>
    </row>
    <row r="1675" customFormat="false" ht="12.8" hidden="false" customHeight="false" outlineLevel="0" collapsed="false">
      <c r="A1675" s="87" t="s">
        <v>10572</v>
      </c>
      <c r="B1675" s="88" t="n">
        <v>1</v>
      </c>
    </row>
    <row r="1676" customFormat="false" ht="12.8" hidden="false" customHeight="false" outlineLevel="0" collapsed="false">
      <c r="A1676" s="87" t="s">
        <v>7668</v>
      </c>
      <c r="B1676" s="88" t="n">
        <v>1</v>
      </c>
    </row>
    <row r="1677" customFormat="false" ht="12.8" hidden="false" customHeight="false" outlineLevel="0" collapsed="false">
      <c r="A1677" s="87" t="s">
        <v>10573</v>
      </c>
      <c r="B1677" s="88" t="n">
        <v>1</v>
      </c>
    </row>
    <row r="1678" customFormat="false" ht="12.8" hidden="false" customHeight="false" outlineLevel="0" collapsed="false">
      <c r="A1678" s="87" t="s">
        <v>10574</v>
      </c>
      <c r="B1678" s="88" t="n">
        <v>1</v>
      </c>
    </row>
    <row r="1679" customFormat="false" ht="12.8" hidden="false" customHeight="false" outlineLevel="0" collapsed="false">
      <c r="A1679" s="87" t="s">
        <v>9007</v>
      </c>
      <c r="B1679" s="88" t="n">
        <v>2</v>
      </c>
    </row>
    <row r="1680" customFormat="false" ht="12.8" hidden="false" customHeight="false" outlineLevel="0" collapsed="false">
      <c r="A1680" s="87" t="s">
        <v>10575</v>
      </c>
      <c r="B1680" s="88" t="n">
        <v>1</v>
      </c>
    </row>
    <row r="1681" customFormat="false" ht="12.8" hidden="false" customHeight="false" outlineLevel="0" collapsed="false">
      <c r="A1681" s="87" t="s">
        <v>10576</v>
      </c>
      <c r="B1681" s="88" t="n">
        <v>1</v>
      </c>
    </row>
    <row r="1682" customFormat="false" ht="12.8" hidden="false" customHeight="false" outlineLevel="0" collapsed="false">
      <c r="A1682" s="87" t="s">
        <v>10577</v>
      </c>
      <c r="B1682" s="88" t="n">
        <v>1</v>
      </c>
    </row>
    <row r="1683" customFormat="false" ht="12.8" hidden="false" customHeight="false" outlineLevel="0" collapsed="false">
      <c r="A1683" s="87" t="s">
        <v>10578</v>
      </c>
      <c r="B1683" s="88" t="n">
        <v>1</v>
      </c>
    </row>
    <row r="1684" customFormat="false" ht="12.8" hidden="false" customHeight="false" outlineLevel="0" collapsed="false">
      <c r="A1684" s="87" t="s">
        <v>10579</v>
      </c>
      <c r="B1684" s="88" t="n">
        <v>2</v>
      </c>
    </row>
    <row r="1685" customFormat="false" ht="12.8" hidden="false" customHeight="false" outlineLevel="0" collapsed="false">
      <c r="A1685" s="87" t="s">
        <v>10580</v>
      </c>
      <c r="B1685" s="88" t="n">
        <v>2</v>
      </c>
    </row>
    <row r="1686" customFormat="false" ht="12.8" hidden="false" customHeight="false" outlineLevel="0" collapsed="false">
      <c r="A1686" s="87" t="s">
        <v>8820</v>
      </c>
      <c r="B1686" s="88" t="n">
        <v>3</v>
      </c>
    </row>
    <row r="1687" customFormat="false" ht="12.8" hidden="false" customHeight="false" outlineLevel="0" collapsed="false">
      <c r="A1687" s="87" t="s">
        <v>10581</v>
      </c>
      <c r="B1687" s="88" t="n">
        <v>2</v>
      </c>
    </row>
    <row r="1688" customFormat="false" ht="12.8" hidden="false" customHeight="false" outlineLevel="0" collapsed="false">
      <c r="A1688" s="87" t="s">
        <v>10582</v>
      </c>
      <c r="B1688" s="88" t="n">
        <v>1</v>
      </c>
    </row>
    <row r="1689" customFormat="false" ht="12.8" hidden="false" customHeight="false" outlineLevel="0" collapsed="false">
      <c r="A1689" s="87" t="s">
        <v>10583</v>
      </c>
      <c r="B1689" s="88" t="n">
        <v>4</v>
      </c>
    </row>
    <row r="1690" customFormat="false" ht="12.8" hidden="false" customHeight="false" outlineLevel="0" collapsed="false">
      <c r="A1690" s="87" t="s">
        <v>10584</v>
      </c>
      <c r="B1690" s="88" t="n">
        <v>2</v>
      </c>
    </row>
    <row r="1691" customFormat="false" ht="12.8" hidden="false" customHeight="false" outlineLevel="0" collapsed="false">
      <c r="A1691" s="87" t="s">
        <v>10585</v>
      </c>
      <c r="B1691" s="88" t="n">
        <v>4</v>
      </c>
    </row>
    <row r="1692" customFormat="false" ht="12.8" hidden="false" customHeight="false" outlineLevel="0" collapsed="false">
      <c r="A1692" s="87" t="s">
        <v>7233</v>
      </c>
      <c r="B1692" s="88" t="n">
        <v>10</v>
      </c>
    </row>
    <row r="1693" customFormat="false" ht="12.8" hidden="false" customHeight="false" outlineLevel="0" collapsed="false">
      <c r="A1693" s="87" t="s">
        <v>10586</v>
      </c>
      <c r="B1693" s="88" t="n">
        <v>1</v>
      </c>
    </row>
    <row r="1694" customFormat="false" ht="12.8" hidden="false" customHeight="false" outlineLevel="0" collapsed="false">
      <c r="A1694" s="87" t="s">
        <v>10587</v>
      </c>
      <c r="B1694" s="88" t="n">
        <v>4</v>
      </c>
    </row>
    <row r="1695" customFormat="false" ht="12.8" hidden="false" customHeight="false" outlineLevel="0" collapsed="false">
      <c r="A1695" s="87" t="s">
        <v>10588</v>
      </c>
      <c r="B1695" s="88" t="n">
        <v>4</v>
      </c>
    </row>
    <row r="1696" customFormat="false" ht="12.8" hidden="false" customHeight="false" outlineLevel="0" collapsed="false">
      <c r="A1696" s="87" t="s">
        <v>10589</v>
      </c>
      <c r="B1696" s="88" t="n">
        <v>1</v>
      </c>
    </row>
    <row r="1697" customFormat="false" ht="12.8" hidden="false" customHeight="false" outlineLevel="0" collapsed="false">
      <c r="A1697" s="87" t="s">
        <v>10590</v>
      </c>
      <c r="B1697" s="88" t="n">
        <v>3</v>
      </c>
    </row>
    <row r="1698" customFormat="false" ht="12.8" hidden="false" customHeight="false" outlineLevel="0" collapsed="false">
      <c r="A1698" s="87" t="s">
        <v>10591</v>
      </c>
      <c r="B1698" s="88" t="n">
        <v>4</v>
      </c>
    </row>
    <row r="1699" customFormat="false" ht="12.8" hidden="false" customHeight="false" outlineLevel="0" collapsed="false">
      <c r="A1699" s="87" t="s">
        <v>10592</v>
      </c>
      <c r="B1699" s="88" t="n">
        <v>1</v>
      </c>
    </row>
    <row r="1700" customFormat="false" ht="12.8" hidden="false" customHeight="false" outlineLevel="0" collapsed="false">
      <c r="A1700" s="87" t="s">
        <v>10593</v>
      </c>
      <c r="B1700" s="88" t="n">
        <v>1</v>
      </c>
    </row>
    <row r="1701" customFormat="false" ht="12.8" hidden="false" customHeight="false" outlineLevel="0" collapsed="false">
      <c r="A1701" s="87" t="s">
        <v>10594</v>
      </c>
      <c r="B1701" s="88" t="n">
        <v>1</v>
      </c>
    </row>
    <row r="1702" customFormat="false" ht="12.8" hidden="false" customHeight="false" outlineLevel="0" collapsed="false">
      <c r="A1702" s="87" t="s">
        <v>6541</v>
      </c>
      <c r="B1702" s="88" t="n">
        <v>2</v>
      </c>
    </row>
    <row r="1703" customFormat="false" ht="12.8" hidden="false" customHeight="false" outlineLevel="0" collapsed="false">
      <c r="A1703" s="87" t="s">
        <v>10595</v>
      </c>
      <c r="B1703" s="88" t="n">
        <v>4</v>
      </c>
    </row>
    <row r="1704" customFormat="false" ht="12.8" hidden="false" customHeight="false" outlineLevel="0" collapsed="false">
      <c r="A1704" s="87" t="s">
        <v>7086</v>
      </c>
      <c r="B1704" s="88" t="n">
        <v>1</v>
      </c>
    </row>
    <row r="1705" customFormat="false" ht="12.8" hidden="false" customHeight="false" outlineLevel="0" collapsed="false">
      <c r="A1705" s="87" t="s">
        <v>10596</v>
      </c>
      <c r="B1705" s="88" t="n">
        <v>1</v>
      </c>
    </row>
    <row r="1706" customFormat="false" ht="12.8" hidden="false" customHeight="false" outlineLevel="0" collapsed="false">
      <c r="A1706" s="87" t="s">
        <v>10597</v>
      </c>
      <c r="B1706" s="88" t="n">
        <v>2</v>
      </c>
    </row>
    <row r="1707" customFormat="false" ht="12.8" hidden="false" customHeight="false" outlineLevel="0" collapsed="false">
      <c r="A1707" s="87" t="s">
        <v>10598</v>
      </c>
      <c r="B1707" s="88" t="n">
        <v>1</v>
      </c>
    </row>
    <row r="1708" customFormat="false" ht="12.8" hidden="false" customHeight="false" outlineLevel="0" collapsed="false">
      <c r="A1708" s="87" t="s">
        <v>6488</v>
      </c>
      <c r="B1708" s="88" t="n">
        <v>7</v>
      </c>
    </row>
    <row r="1709" customFormat="false" ht="12.8" hidden="false" customHeight="false" outlineLevel="0" collapsed="false">
      <c r="A1709" s="87" t="s">
        <v>10599</v>
      </c>
      <c r="B1709" s="88" t="n">
        <v>5</v>
      </c>
    </row>
    <row r="1710" customFormat="false" ht="12.8" hidden="false" customHeight="false" outlineLevel="0" collapsed="false">
      <c r="A1710" s="87" t="s">
        <v>10600</v>
      </c>
      <c r="B1710" s="88" t="n">
        <v>2</v>
      </c>
    </row>
    <row r="1711" customFormat="false" ht="12.8" hidden="false" customHeight="false" outlineLevel="0" collapsed="false">
      <c r="A1711" s="87" t="s">
        <v>10601</v>
      </c>
      <c r="B1711" s="88" t="n">
        <v>1</v>
      </c>
    </row>
    <row r="1712" customFormat="false" ht="12.8" hidden="false" customHeight="false" outlineLevel="0" collapsed="false">
      <c r="A1712" s="87" t="s">
        <v>10602</v>
      </c>
      <c r="B1712" s="88" t="n">
        <v>2</v>
      </c>
    </row>
    <row r="1713" customFormat="false" ht="12.8" hidden="false" customHeight="false" outlineLevel="0" collapsed="false">
      <c r="A1713" s="87" t="s">
        <v>10603</v>
      </c>
      <c r="B1713" s="88" t="n">
        <v>1</v>
      </c>
    </row>
    <row r="1714" customFormat="false" ht="12.8" hidden="false" customHeight="false" outlineLevel="0" collapsed="false">
      <c r="A1714" s="87" t="s">
        <v>10604</v>
      </c>
      <c r="B1714" s="88" t="n">
        <v>1</v>
      </c>
    </row>
    <row r="1715" customFormat="false" ht="12.8" hidden="false" customHeight="false" outlineLevel="0" collapsed="false">
      <c r="A1715" s="87" t="s">
        <v>10605</v>
      </c>
      <c r="B1715" s="88" t="n">
        <v>2</v>
      </c>
    </row>
    <row r="1716" customFormat="false" ht="12.8" hidden="false" customHeight="false" outlineLevel="0" collapsed="false">
      <c r="A1716" s="87" t="s">
        <v>10606</v>
      </c>
      <c r="B1716" s="88" t="n">
        <v>8</v>
      </c>
    </row>
    <row r="1717" customFormat="false" ht="12.8" hidden="false" customHeight="false" outlineLevel="0" collapsed="false">
      <c r="A1717" s="87" t="s">
        <v>10607</v>
      </c>
      <c r="B1717" s="88" t="n">
        <v>1</v>
      </c>
    </row>
    <row r="1718" customFormat="false" ht="12.8" hidden="false" customHeight="false" outlineLevel="0" collapsed="false">
      <c r="A1718" s="87" t="s">
        <v>7317</v>
      </c>
      <c r="B1718" s="88" t="n">
        <v>2</v>
      </c>
    </row>
    <row r="1719" customFormat="false" ht="12.8" hidden="false" customHeight="false" outlineLevel="0" collapsed="false">
      <c r="A1719" s="87" t="s">
        <v>6710</v>
      </c>
      <c r="B1719" s="88" t="n">
        <v>4</v>
      </c>
    </row>
    <row r="1720" customFormat="false" ht="12.8" hidden="false" customHeight="false" outlineLevel="0" collapsed="false">
      <c r="A1720" s="87" t="s">
        <v>8113</v>
      </c>
      <c r="B1720" s="88" t="n">
        <v>1</v>
      </c>
    </row>
    <row r="1721" customFormat="false" ht="12.8" hidden="false" customHeight="false" outlineLevel="0" collapsed="false">
      <c r="A1721" s="87" t="s">
        <v>10608</v>
      </c>
      <c r="B1721" s="88" t="n">
        <v>1</v>
      </c>
    </row>
    <row r="1722" customFormat="false" ht="12.8" hidden="false" customHeight="false" outlineLevel="0" collapsed="false">
      <c r="A1722" s="87" t="s">
        <v>10609</v>
      </c>
      <c r="B1722" s="88" t="n">
        <v>1</v>
      </c>
    </row>
    <row r="1723" customFormat="false" ht="12.8" hidden="false" customHeight="false" outlineLevel="0" collapsed="false">
      <c r="A1723" s="87" t="s">
        <v>7338</v>
      </c>
      <c r="B1723" s="88" t="n">
        <v>1</v>
      </c>
    </row>
    <row r="1724" customFormat="false" ht="12.8" hidden="false" customHeight="false" outlineLevel="0" collapsed="false">
      <c r="A1724" s="87" t="s">
        <v>6706</v>
      </c>
      <c r="B1724" s="88" t="n">
        <v>10</v>
      </c>
    </row>
    <row r="1725" customFormat="false" ht="12.8" hidden="false" customHeight="false" outlineLevel="0" collapsed="false">
      <c r="A1725" s="87" t="s">
        <v>6549</v>
      </c>
      <c r="B1725" s="88" t="n">
        <v>2</v>
      </c>
    </row>
    <row r="1726" customFormat="false" ht="12.8" hidden="false" customHeight="false" outlineLevel="0" collapsed="false">
      <c r="A1726" s="87" t="s">
        <v>7284</v>
      </c>
      <c r="B1726" s="88" t="n">
        <v>2</v>
      </c>
    </row>
    <row r="1727" customFormat="false" ht="12.8" hidden="false" customHeight="false" outlineLevel="0" collapsed="false">
      <c r="A1727" s="87" t="s">
        <v>8118</v>
      </c>
      <c r="B1727" s="88" t="n">
        <v>5</v>
      </c>
    </row>
    <row r="1728" customFormat="false" ht="12.8" hidden="false" customHeight="false" outlineLevel="0" collapsed="false">
      <c r="A1728" s="87" t="s">
        <v>10610</v>
      </c>
      <c r="B1728" s="88" t="n">
        <v>1</v>
      </c>
    </row>
    <row r="1729" customFormat="false" ht="12.8" hidden="false" customHeight="false" outlineLevel="0" collapsed="false">
      <c r="A1729" s="87" t="s">
        <v>10611</v>
      </c>
      <c r="B1729" s="88" t="n">
        <v>1</v>
      </c>
    </row>
    <row r="1730" customFormat="false" ht="12.8" hidden="false" customHeight="false" outlineLevel="0" collapsed="false">
      <c r="A1730" s="87" t="s">
        <v>7511</v>
      </c>
      <c r="B1730" s="88" t="n">
        <v>1</v>
      </c>
    </row>
    <row r="1731" customFormat="false" ht="12.8" hidden="false" customHeight="false" outlineLevel="0" collapsed="false">
      <c r="A1731" s="87" t="s">
        <v>6897</v>
      </c>
      <c r="B1731" s="88" t="n">
        <v>1</v>
      </c>
    </row>
    <row r="1732" customFormat="false" ht="12.8" hidden="false" customHeight="false" outlineLevel="0" collapsed="false">
      <c r="A1732" s="87" t="s">
        <v>10612</v>
      </c>
      <c r="B1732" s="88" t="n">
        <v>3</v>
      </c>
    </row>
    <row r="1733" customFormat="false" ht="12.8" hidden="false" customHeight="false" outlineLevel="0" collapsed="false">
      <c r="A1733" s="87" t="s">
        <v>10613</v>
      </c>
      <c r="B1733" s="88" t="n">
        <v>1</v>
      </c>
    </row>
    <row r="1734" customFormat="false" ht="12.8" hidden="false" customHeight="false" outlineLevel="0" collapsed="false">
      <c r="A1734" s="87" t="s">
        <v>10614</v>
      </c>
      <c r="B1734" s="88" t="n">
        <v>1</v>
      </c>
    </row>
    <row r="1735" customFormat="false" ht="12.8" hidden="false" customHeight="false" outlineLevel="0" collapsed="false">
      <c r="A1735" s="87" t="s">
        <v>10615</v>
      </c>
      <c r="B1735" s="88" t="n">
        <v>1</v>
      </c>
    </row>
    <row r="1736" customFormat="false" ht="12.8" hidden="false" customHeight="false" outlineLevel="0" collapsed="false">
      <c r="A1736" s="87" t="s">
        <v>10616</v>
      </c>
      <c r="B1736" s="88" t="n">
        <v>5</v>
      </c>
    </row>
    <row r="1737" customFormat="false" ht="12.8" hidden="false" customHeight="false" outlineLevel="0" collapsed="false">
      <c r="A1737" s="87" t="s">
        <v>10617</v>
      </c>
      <c r="B1737" s="88" t="n">
        <v>1</v>
      </c>
    </row>
    <row r="1738" customFormat="false" ht="12.8" hidden="false" customHeight="false" outlineLevel="0" collapsed="false">
      <c r="A1738" s="87" t="s">
        <v>10618</v>
      </c>
      <c r="B1738" s="88" t="n">
        <v>2</v>
      </c>
    </row>
    <row r="1739" customFormat="false" ht="12.8" hidden="false" customHeight="false" outlineLevel="0" collapsed="false">
      <c r="A1739" s="87" t="s">
        <v>10619</v>
      </c>
      <c r="B1739" s="88" t="n">
        <v>6</v>
      </c>
    </row>
    <row r="1740" customFormat="false" ht="12.8" hidden="false" customHeight="false" outlineLevel="0" collapsed="false">
      <c r="A1740" s="87" t="s">
        <v>10620</v>
      </c>
      <c r="B1740" s="88" t="n">
        <v>1</v>
      </c>
    </row>
    <row r="1741" customFormat="false" ht="12.8" hidden="false" customHeight="false" outlineLevel="0" collapsed="false">
      <c r="A1741" s="87" t="s">
        <v>8443</v>
      </c>
      <c r="B1741" s="88" t="n">
        <v>3</v>
      </c>
    </row>
    <row r="1742" customFormat="false" ht="12.8" hidden="false" customHeight="false" outlineLevel="0" collapsed="false">
      <c r="A1742" s="87" t="s">
        <v>10621</v>
      </c>
      <c r="B1742" s="88" t="n">
        <v>3</v>
      </c>
    </row>
    <row r="1743" customFormat="false" ht="12.8" hidden="false" customHeight="false" outlineLevel="0" collapsed="false">
      <c r="A1743" s="87" t="s">
        <v>10622</v>
      </c>
      <c r="B1743" s="88" t="n">
        <v>2</v>
      </c>
    </row>
    <row r="1744" customFormat="false" ht="12.8" hidden="false" customHeight="false" outlineLevel="0" collapsed="false">
      <c r="A1744" s="87" t="s">
        <v>10623</v>
      </c>
      <c r="B1744" s="88" t="n">
        <v>3</v>
      </c>
    </row>
    <row r="1745" customFormat="false" ht="12.8" hidden="false" customHeight="false" outlineLevel="0" collapsed="false">
      <c r="A1745" s="87" t="s">
        <v>10624</v>
      </c>
      <c r="B1745" s="88" t="n">
        <v>1</v>
      </c>
    </row>
    <row r="1746" customFormat="false" ht="12.8" hidden="false" customHeight="false" outlineLevel="0" collapsed="false">
      <c r="A1746" s="87" t="s">
        <v>10625</v>
      </c>
      <c r="B1746" s="88" t="n">
        <v>1</v>
      </c>
    </row>
    <row r="1747" customFormat="false" ht="12.8" hidden="false" customHeight="false" outlineLevel="0" collapsed="false">
      <c r="A1747" s="87" t="s">
        <v>10626</v>
      </c>
      <c r="B1747" s="88" t="n">
        <v>1</v>
      </c>
    </row>
    <row r="1748" customFormat="false" ht="12.8" hidden="false" customHeight="false" outlineLevel="0" collapsed="false">
      <c r="A1748" s="87" t="s">
        <v>10627</v>
      </c>
      <c r="B1748" s="88" t="n">
        <v>1</v>
      </c>
    </row>
    <row r="1749" customFormat="false" ht="12.8" hidden="false" customHeight="false" outlineLevel="0" collapsed="false">
      <c r="A1749" s="87" t="s">
        <v>10628</v>
      </c>
      <c r="B1749" s="88" t="n">
        <v>1</v>
      </c>
    </row>
    <row r="1750" customFormat="false" ht="12.8" hidden="false" customHeight="false" outlineLevel="0" collapsed="false">
      <c r="A1750" s="87" t="s">
        <v>7978</v>
      </c>
      <c r="B1750" s="88" t="n">
        <v>1</v>
      </c>
    </row>
    <row r="1751" customFormat="false" ht="12.8" hidden="false" customHeight="false" outlineLevel="0" collapsed="false">
      <c r="A1751" s="87" t="s">
        <v>10629</v>
      </c>
      <c r="B1751" s="88" t="n">
        <v>1</v>
      </c>
    </row>
    <row r="1752" customFormat="false" ht="12.8" hidden="false" customHeight="false" outlineLevel="0" collapsed="false">
      <c r="A1752" s="87" t="s">
        <v>10630</v>
      </c>
      <c r="B1752" s="88" t="n">
        <v>2</v>
      </c>
    </row>
    <row r="1753" customFormat="false" ht="12.8" hidden="false" customHeight="false" outlineLevel="0" collapsed="false">
      <c r="A1753" s="87" t="s">
        <v>10631</v>
      </c>
      <c r="B1753" s="88" t="n">
        <v>2</v>
      </c>
    </row>
    <row r="1754" customFormat="false" ht="12.8" hidden="false" customHeight="false" outlineLevel="0" collapsed="false">
      <c r="A1754" s="87" t="s">
        <v>7769</v>
      </c>
      <c r="B1754" s="88" t="n">
        <v>1</v>
      </c>
    </row>
    <row r="1755" customFormat="false" ht="12.8" hidden="false" customHeight="false" outlineLevel="0" collapsed="false">
      <c r="A1755" s="87" t="s">
        <v>10632</v>
      </c>
      <c r="B1755" s="88" t="n">
        <v>5</v>
      </c>
    </row>
    <row r="1756" customFormat="false" ht="12.8" hidden="false" customHeight="false" outlineLevel="0" collapsed="false">
      <c r="A1756" s="87" t="s">
        <v>10633</v>
      </c>
      <c r="B1756" s="88" t="n">
        <v>1</v>
      </c>
    </row>
    <row r="1757" customFormat="false" ht="12.8" hidden="false" customHeight="false" outlineLevel="0" collapsed="false">
      <c r="A1757" s="87" t="s">
        <v>7732</v>
      </c>
      <c r="B1757" s="88" t="n">
        <v>3</v>
      </c>
    </row>
    <row r="1758" customFormat="false" ht="12.8" hidden="false" customHeight="false" outlineLevel="0" collapsed="false">
      <c r="A1758" s="87" t="s">
        <v>10634</v>
      </c>
      <c r="B1758" s="88" t="n">
        <v>2</v>
      </c>
    </row>
    <row r="1759" customFormat="false" ht="12.8" hidden="false" customHeight="false" outlineLevel="0" collapsed="false">
      <c r="A1759" s="87" t="s">
        <v>10635</v>
      </c>
      <c r="B1759" s="88" t="n">
        <v>1</v>
      </c>
    </row>
    <row r="1760" customFormat="false" ht="12.8" hidden="false" customHeight="false" outlineLevel="0" collapsed="false">
      <c r="A1760" s="87" t="s">
        <v>7734</v>
      </c>
      <c r="B1760" s="88" t="n">
        <v>8</v>
      </c>
    </row>
    <row r="1761" customFormat="false" ht="12.8" hidden="false" customHeight="false" outlineLevel="0" collapsed="false">
      <c r="A1761" s="87" t="s">
        <v>10636</v>
      </c>
      <c r="B1761" s="88" t="n">
        <v>1</v>
      </c>
    </row>
    <row r="1762" customFormat="false" ht="12.8" hidden="false" customHeight="false" outlineLevel="0" collapsed="false">
      <c r="A1762" s="87" t="s">
        <v>7902</v>
      </c>
      <c r="B1762" s="88" t="n">
        <v>1</v>
      </c>
    </row>
    <row r="1763" customFormat="false" ht="12.8" hidden="false" customHeight="false" outlineLevel="0" collapsed="false">
      <c r="A1763" s="87" t="s">
        <v>10637</v>
      </c>
      <c r="B1763" s="88" t="n">
        <v>1</v>
      </c>
    </row>
    <row r="1764" customFormat="false" ht="12.8" hidden="false" customHeight="false" outlineLevel="0" collapsed="false">
      <c r="A1764" s="87" t="s">
        <v>10638</v>
      </c>
      <c r="B1764" s="88" t="n">
        <v>1</v>
      </c>
    </row>
    <row r="1765" customFormat="false" ht="12.8" hidden="false" customHeight="false" outlineLevel="0" collapsed="false">
      <c r="A1765" s="87" t="s">
        <v>10639</v>
      </c>
      <c r="B1765" s="88" t="n">
        <v>1</v>
      </c>
    </row>
    <row r="1766" customFormat="false" ht="12.8" hidden="false" customHeight="false" outlineLevel="0" collapsed="false">
      <c r="A1766" s="87" t="s">
        <v>10640</v>
      </c>
      <c r="B1766" s="88" t="n">
        <v>1</v>
      </c>
    </row>
    <row r="1767" customFormat="false" ht="12.8" hidden="false" customHeight="false" outlineLevel="0" collapsed="false">
      <c r="A1767" s="87" t="s">
        <v>10641</v>
      </c>
      <c r="B1767" s="88" t="n">
        <v>1</v>
      </c>
    </row>
    <row r="1768" customFormat="false" ht="12.8" hidden="false" customHeight="false" outlineLevel="0" collapsed="false">
      <c r="A1768" s="87" t="s">
        <v>10642</v>
      </c>
      <c r="B1768" s="88" t="n">
        <v>1</v>
      </c>
    </row>
    <row r="1769" customFormat="false" ht="12.8" hidden="false" customHeight="false" outlineLevel="0" collapsed="false">
      <c r="A1769" s="87" t="s">
        <v>10643</v>
      </c>
      <c r="B1769" s="88" t="n">
        <v>1</v>
      </c>
    </row>
    <row r="1770" customFormat="false" ht="12.8" hidden="false" customHeight="false" outlineLevel="0" collapsed="false">
      <c r="A1770" s="87" t="s">
        <v>10644</v>
      </c>
      <c r="B1770" s="88" t="n">
        <v>1</v>
      </c>
    </row>
    <row r="1771" customFormat="false" ht="12.8" hidden="false" customHeight="false" outlineLevel="0" collapsed="false">
      <c r="A1771" s="87" t="s">
        <v>10645</v>
      </c>
      <c r="B1771" s="88" t="n">
        <v>1</v>
      </c>
    </row>
    <row r="1772" customFormat="false" ht="12.8" hidden="false" customHeight="false" outlineLevel="0" collapsed="false">
      <c r="A1772" s="87" t="s">
        <v>10646</v>
      </c>
      <c r="B1772" s="88" t="n">
        <v>1</v>
      </c>
    </row>
    <row r="1773" customFormat="false" ht="12.8" hidden="false" customHeight="false" outlineLevel="0" collapsed="false">
      <c r="A1773" s="87" t="s">
        <v>6716</v>
      </c>
      <c r="B1773" s="88" t="n">
        <v>6</v>
      </c>
    </row>
    <row r="1774" customFormat="false" ht="12.8" hidden="false" customHeight="false" outlineLevel="0" collapsed="false">
      <c r="A1774" s="87" t="s">
        <v>10647</v>
      </c>
      <c r="B1774" s="88" t="n">
        <v>1</v>
      </c>
    </row>
    <row r="1775" customFormat="false" ht="12.8" hidden="false" customHeight="false" outlineLevel="0" collapsed="false">
      <c r="A1775" s="87" t="s">
        <v>10648</v>
      </c>
      <c r="B1775" s="88" t="n">
        <v>2</v>
      </c>
    </row>
    <row r="1776" customFormat="false" ht="12.8" hidden="false" customHeight="false" outlineLevel="0" collapsed="false">
      <c r="A1776" s="87" t="s">
        <v>6717</v>
      </c>
      <c r="B1776" s="88" t="n">
        <v>13</v>
      </c>
    </row>
    <row r="1777" customFormat="false" ht="12.8" hidden="false" customHeight="false" outlineLevel="0" collapsed="false">
      <c r="A1777" s="87" t="s">
        <v>10649</v>
      </c>
      <c r="B1777" s="88" t="n">
        <v>2</v>
      </c>
    </row>
    <row r="1778" customFormat="false" ht="12.8" hidden="false" customHeight="false" outlineLevel="0" collapsed="false">
      <c r="A1778" s="87" t="s">
        <v>10650</v>
      </c>
      <c r="B1778" s="88" t="n">
        <v>1</v>
      </c>
    </row>
    <row r="1779" customFormat="false" ht="12.8" hidden="false" customHeight="false" outlineLevel="0" collapsed="false">
      <c r="A1779" s="87" t="s">
        <v>7548</v>
      </c>
      <c r="B1779" s="88" t="n">
        <v>2</v>
      </c>
    </row>
    <row r="1780" customFormat="false" ht="12.8" hidden="false" customHeight="false" outlineLevel="0" collapsed="false">
      <c r="A1780" s="87" t="s">
        <v>10651</v>
      </c>
      <c r="B1780" s="88" t="n">
        <v>2</v>
      </c>
    </row>
    <row r="1781" customFormat="false" ht="12.8" hidden="false" customHeight="false" outlineLevel="0" collapsed="false">
      <c r="A1781" s="87" t="s">
        <v>6746</v>
      </c>
      <c r="B1781" s="88" t="n">
        <v>2</v>
      </c>
    </row>
    <row r="1782" customFormat="false" ht="12.8" hidden="false" customHeight="false" outlineLevel="0" collapsed="false">
      <c r="A1782" s="87" t="s">
        <v>8891</v>
      </c>
      <c r="B1782" s="88" t="n">
        <v>8</v>
      </c>
    </row>
    <row r="1783" customFormat="false" ht="12.8" hidden="false" customHeight="false" outlineLevel="0" collapsed="false">
      <c r="A1783" s="87" t="s">
        <v>10652</v>
      </c>
      <c r="B1783" s="88" t="n">
        <v>1</v>
      </c>
    </row>
    <row r="1784" customFormat="false" ht="12.8" hidden="false" customHeight="false" outlineLevel="0" collapsed="false">
      <c r="A1784" s="87" t="s">
        <v>10653</v>
      </c>
      <c r="B1784" s="88" t="n">
        <v>1</v>
      </c>
    </row>
    <row r="1785" customFormat="false" ht="12.8" hidden="false" customHeight="false" outlineLevel="0" collapsed="false">
      <c r="A1785" s="87" t="s">
        <v>10654</v>
      </c>
      <c r="B1785" s="88" t="n">
        <v>1</v>
      </c>
    </row>
    <row r="1786" customFormat="false" ht="12.8" hidden="false" customHeight="false" outlineLevel="0" collapsed="false">
      <c r="A1786" s="87" t="s">
        <v>10655</v>
      </c>
      <c r="B1786" s="88" t="n">
        <v>1</v>
      </c>
    </row>
    <row r="1787" customFormat="false" ht="12.8" hidden="false" customHeight="false" outlineLevel="0" collapsed="false">
      <c r="A1787" s="87" t="s">
        <v>10656</v>
      </c>
      <c r="B1787" s="88" t="n">
        <v>1</v>
      </c>
    </row>
    <row r="1788" customFormat="false" ht="12.8" hidden="false" customHeight="false" outlineLevel="0" collapsed="false">
      <c r="A1788" s="87" t="s">
        <v>10657</v>
      </c>
      <c r="B1788" s="88" t="n">
        <v>1</v>
      </c>
    </row>
    <row r="1789" customFormat="false" ht="12.8" hidden="false" customHeight="false" outlineLevel="0" collapsed="false">
      <c r="A1789" s="87" t="s">
        <v>7165</v>
      </c>
      <c r="B1789" s="88" t="n">
        <v>1</v>
      </c>
    </row>
    <row r="1790" customFormat="false" ht="12.8" hidden="false" customHeight="false" outlineLevel="0" collapsed="false">
      <c r="A1790" s="87" t="s">
        <v>10658</v>
      </c>
      <c r="B1790" s="88" t="n">
        <v>1</v>
      </c>
    </row>
    <row r="1791" customFormat="false" ht="12.8" hidden="false" customHeight="false" outlineLevel="0" collapsed="false">
      <c r="A1791" s="87" t="s">
        <v>10659</v>
      </c>
      <c r="B1791" s="88" t="n">
        <v>1</v>
      </c>
    </row>
    <row r="1792" customFormat="false" ht="12.8" hidden="false" customHeight="false" outlineLevel="0" collapsed="false">
      <c r="A1792" s="87" t="s">
        <v>10660</v>
      </c>
      <c r="B1792" s="88" t="n">
        <v>1</v>
      </c>
    </row>
    <row r="1793" customFormat="false" ht="12.8" hidden="false" customHeight="false" outlineLevel="0" collapsed="false">
      <c r="A1793" s="87" t="s">
        <v>10661</v>
      </c>
      <c r="B1793" s="88" t="n">
        <v>2</v>
      </c>
    </row>
    <row r="1794" customFormat="false" ht="12.8" hidden="false" customHeight="false" outlineLevel="0" collapsed="false">
      <c r="A1794" s="87" t="s">
        <v>6647</v>
      </c>
      <c r="B1794" s="88" t="n">
        <v>2</v>
      </c>
    </row>
    <row r="1795" customFormat="false" ht="12.8" hidden="false" customHeight="false" outlineLevel="0" collapsed="false">
      <c r="A1795" s="87" t="s">
        <v>7269</v>
      </c>
      <c r="B1795" s="88" t="n">
        <v>1</v>
      </c>
    </row>
    <row r="1796" customFormat="false" ht="12.8" hidden="false" customHeight="false" outlineLevel="0" collapsed="false">
      <c r="A1796" s="87" t="s">
        <v>10662</v>
      </c>
      <c r="B1796" s="88" t="n">
        <v>1</v>
      </c>
    </row>
    <row r="1797" customFormat="false" ht="12.8" hidden="false" customHeight="false" outlineLevel="0" collapsed="false">
      <c r="A1797" s="87" t="s">
        <v>7088</v>
      </c>
      <c r="B1797" s="88" t="n">
        <v>8</v>
      </c>
    </row>
    <row r="1798" customFormat="false" ht="12.8" hidden="false" customHeight="false" outlineLevel="0" collapsed="false">
      <c r="A1798" s="87" t="s">
        <v>10663</v>
      </c>
      <c r="B1798" s="88" t="n">
        <v>1</v>
      </c>
    </row>
    <row r="1799" customFormat="false" ht="12.8" hidden="false" customHeight="false" outlineLevel="0" collapsed="false">
      <c r="A1799" s="87" t="s">
        <v>10664</v>
      </c>
      <c r="B1799" s="88" t="n">
        <v>1</v>
      </c>
    </row>
    <row r="1800" customFormat="false" ht="12.8" hidden="false" customHeight="false" outlineLevel="0" collapsed="false">
      <c r="A1800" s="87" t="s">
        <v>7499</v>
      </c>
      <c r="B1800" s="88" t="n">
        <v>1</v>
      </c>
    </row>
    <row r="1801" customFormat="false" ht="12.8" hidden="false" customHeight="false" outlineLevel="0" collapsed="false">
      <c r="A1801" s="87" t="s">
        <v>10665</v>
      </c>
      <c r="B1801" s="88" t="n">
        <v>1</v>
      </c>
    </row>
    <row r="1802" customFormat="false" ht="12.8" hidden="false" customHeight="false" outlineLevel="0" collapsed="false">
      <c r="A1802" s="87" t="s">
        <v>10666</v>
      </c>
      <c r="B1802" s="88" t="n">
        <v>1</v>
      </c>
    </row>
    <row r="1803" customFormat="false" ht="12.8" hidden="false" customHeight="false" outlineLevel="0" collapsed="false">
      <c r="A1803" s="87" t="s">
        <v>10667</v>
      </c>
      <c r="B1803" s="88" t="n">
        <v>3</v>
      </c>
    </row>
    <row r="1804" customFormat="false" ht="12.8" hidden="false" customHeight="false" outlineLevel="0" collapsed="false">
      <c r="A1804" s="87" t="s">
        <v>10668</v>
      </c>
      <c r="B1804" s="88" t="n">
        <v>1</v>
      </c>
    </row>
    <row r="1805" customFormat="false" ht="12.8" hidden="false" customHeight="false" outlineLevel="0" collapsed="false">
      <c r="A1805" s="87" t="s">
        <v>6935</v>
      </c>
      <c r="B1805" s="88" t="n">
        <v>8</v>
      </c>
    </row>
    <row r="1806" customFormat="false" ht="12.8" hidden="false" customHeight="false" outlineLevel="0" collapsed="false">
      <c r="A1806" s="87" t="s">
        <v>10669</v>
      </c>
      <c r="B1806" s="88" t="n">
        <v>1</v>
      </c>
    </row>
    <row r="1807" customFormat="false" ht="12.8" hidden="false" customHeight="false" outlineLevel="0" collapsed="false">
      <c r="A1807" s="87" t="s">
        <v>10670</v>
      </c>
      <c r="B1807" s="88" t="n">
        <v>1</v>
      </c>
    </row>
    <row r="1808" customFormat="false" ht="12.8" hidden="false" customHeight="false" outlineLevel="0" collapsed="false">
      <c r="A1808" s="87" t="s">
        <v>10671</v>
      </c>
      <c r="B1808" s="88" t="n">
        <v>1</v>
      </c>
    </row>
    <row r="1809" customFormat="false" ht="12.8" hidden="false" customHeight="false" outlineLevel="0" collapsed="false">
      <c r="A1809" s="87" t="s">
        <v>7724</v>
      </c>
      <c r="B1809" s="88" t="n">
        <v>1</v>
      </c>
    </row>
    <row r="1810" customFormat="false" ht="12.8" hidden="false" customHeight="false" outlineLevel="0" collapsed="false">
      <c r="A1810" s="87" t="s">
        <v>10672</v>
      </c>
      <c r="B1810" s="88" t="n">
        <v>3</v>
      </c>
    </row>
    <row r="1811" customFormat="false" ht="12.8" hidden="false" customHeight="false" outlineLevel="0" collapsed="false">
      <c r="A1811" s="87" t="s">
        <v>10673</v>
      </c>
      <c r="B1811" s="88" t="n">
        <v>3</v>
      </c>
    </row>
    <row r="1812" customFormat="false" ht="12.8" hidden="false" customHeight="false" outlineLevel="0" collapsed="false">
      <c r="A1812" s="87" t="s">
        <v>10674</v>
      </c>
      <c r="B1812" s="88" t="n">
        <v>5</v>
      </c>
    </row>
    <row r="1813" customFormat="false" ht="12.8" hidden="false" customHeight="false" outlineLevel="0" collapsed="false">
      <c r="A1813" s="87" t="s">
        <v>10675</v>
      </c>
      <c r="B1813" s="88" t="n">
        <v>1</v>
      </c>
    </row>
    <row r="1814" customFormat="false" ht="12.8" hidden="false" customHeight="false" outlineLevel="0" collapsed="false">
      <c r="A1814" s="87" t="s">
        <v>6912</v>
      </c>
      <c r="B1814" s="88" t="n">
        <v>2</v>
      </c>
    </row>
    <row r="1815" customFormat="false" ht="12.8" hidden="false" customHeight="false" outlineLevel="0" collapsed="false">
      <c r="A1815" s="87" t="s">
        <v>10676</v>
      </c>
      <c r="B1815" s="88" t="n">
        <v>1</v>
      </c>
    </row>
    <row r="1816" customFormat="false" ht="12.8" hidden="false" customHeight="false" outlineLevel="0" collapsed="false">
      <c r="A1816" s="87" t="s">
        <v>10677</v>
      </c>
      <c r="B1816" s="88" t="n">
        <v>1</v>
      </c>
    </row>
    <row r="1817" customFormat="false" ht="12.8" hidden="false" customHeight="false" outlineLevel="0" collapsed="false">
      <c r="A1817" s="87" t="s">
        <v>10678</v>
      </c>
      <c r="B1817" s="88" t="n">
        <v>2</v>
      </c>
    </row>
    <row r="1818" customFormat="false" ht="12.8" hidden="false" customHeight="false" outlineLevel="0" collapsed="false">
      <c r="A1818" s="87" t="s">
        <v>10679</v>
      </c>
      <c r="B1818" s="88" t="n">
        <v>1</v>
      </c>
    </row>
    <row r="1819" customFormat="false" ht="12.8" hidden="false" customHeight="false" outlineLevel="0" collapsed="false">
      <c r="A1819" s="87" t="s">
        <v>10680</v>
      </c>
      <c r="B1819" s="88" t="n">
        <v>9</v>
      </c>
    </row>
    <row r="1820" customFormat="false" ht="12.8" hidden="false" customHeight="false" outlineLevel="0" collapsed="false">
      <c r="A1820" s="87" t="s">
        <v>10681</v>
      </c>
      <c r="B1820" s="88" t="n">
        <v>3</v>
      </c>
    </row>
    <row r="1821" customFormat="false" ht="12.8" hidden="false" customHeight="false" outlineLevel="0" collapsed="false">
      <c r="A1821" s="87" t="s">
        <v>10682</v>
      </c>
      <c r="B1821" s="88" t="n">
        <v>2</v>
      </c>
    </row>
    <row r="1822" customFormat="false" ht="12.8" hidden="false" customHeight="false" outlineLevel="0" collapsed="false">
      <c r="A1822" s="87" t="s">
        <v>10683</v>
      </c>
      <c r="B1822" s="88" t="n">
        <v>2</v>
      </c>
    </row>
    <row r="1823" customFormat="false" ht="12.8" hidden="false" customHeight="false" outlineLevel="0" collapsed="false">
      <c r="A1823" s="87" t="s">
        <v>10684</v>
      </c>
      <c r="B1823" s="88" t="n">
        <v>1</v>
      </c>
    </row>
    <row r="1824" customFormat="false" ht="12.8" hidden="false" customHeight="false" outlineLevel="0" collapsed="false">
      <c r="A1824" s="87" t="s">
        <v>10685</v>
      </c>
      <c r="B1824" s="88" t="n">
        <v>1</v>
      </c>
    </row>
    <row r="1825" customFormat="false" ht="12.8" hidden="false" customHeight="false" outlineLevel="0" collapsed="false">
      <c r="A1825" s="87" t="s">
        <v>10686</v>
      </c>
      <c r="B1825" s="88" t="n">
        <v>1</v>
      </c>
    </row>
    <row r="1826" customFormat="false" ht="12.8" hidden="false" customHeight="false" outlineLevel="0" collapsed="false">
      <c r="A1826" s="87" t="s">
        <v>10687</v>
      </c>
      <c r="B1826" s="88" t="n">
        <v>1</v>
      </c>
    </row>
    <row r="1827" customFormat="false" ht="12.8" hidden="false" customHeight="false" outlineLevel="0" collapsed="false">
      <c r="A1827" s="87" t="s">
        <v>10688</v>
      </c>
      <c r="B1827" s="88" t="n">
        <v>1</v>
      </c>
    </row>
    <row r="1828" customFormat="false" ht="12.8" hidden="false" customHeight="false" outlineLevel="0" collapsed="false">
      <c r="A1828" s="87" t="s">
        <v>10689</v>
      </c>
      <c r="B1828" s="88" t="n">
        <v>1</v>
      </c>
    </row>
    <row r="1829" customFormat="false" ht="12.8" hidden="false" customHeight="false" outlineLevel="0" collapsed="false">
      <c r="A1829" s="87" t="s">
        <v>10690</v>
      </c>
      <c r="B1829" s="88" t="n">
        <v>1</v>
      </c>
    </row>
    <row r="1830" customFormat="false" ht="12.8" hidden="false" customHeight="false" outlineLevel="0" collapsed="false">
      <c r="A1830" s="87" t="s">
        <v>10691</v>
      </c>
      <c r="B1830" s="88" t="n">
        <v>2</v>
      </c>
    </row>
    <row r="1831" customFormat="false" ht="12.8" hidden="false" customHeight="false" outlineLevel="0" collapsed="false">
      <c r="A1831" s="87" t="s">
        <v>10692</v>
      </c>
      <c r="B1831" s="88" t="n">
        <v>4</v>
      </c>
    </row>
    <row r="1832" customFormat="false" ht="12.8" hidden="false" customHeight="false" outlineLevel="0" collapsed="false">
      <c r="A1832" s="87" t="s">
        <v>10693</v>
      </c>
      <c r="B1832" s="88" t="n">
        <v>2</v>
      </c>
    </row>
    <row r="1833" customFormat="false" ht="12.8" hidden="false" customHeight="false" outlineLevel="0" collapsed="false">
      <c r="A1833" s="87" t="s">
        <v>10694</v>
      </c>
      <c r="B1833" s="88" t="n">
        <v>4</v>
      </c>
    </row>
    <row r="1834" customFormat="false" ht="12.8" hidden="false" customHeight="false" outlineLevel="0" collapsed="false">
      <c r="A1834" s="87" t="s">
        <v>8127</v>
      </c>
      <c r="B1834" s="88" t="n">
        <v>14</v>
      </c>
    </row>
    <row r="1835" customFormat="false" ht="12.8" hidden="false" customHeight="false" outlineLevel="0" collapsed="false">
      <c r="A1835" s="87" t="s">
        <v>10695</v>
      </c>
      <c r="B1835" s="88" t="n">
        <v>1</v>
      </c>
    </row>
    <row r="1836" customFormat="false" ht="12.8" hidden="false" customHeight="false" outlineLevel="0" collapsed="false">
      <c r="A1836" s="87" t="s">
        <v>7879</v>
      </c>
      <c r="B1836" s="88" t="n">
        <v>1</v>
      </c>
    </row>
    <row r="1837" customFormat="false" ht="12.8" hidden="false" customHeight="false" outlineLevel="0" collapsed="false">
      <c r="A1837" s="87" t="s">
        <v>10696</v>
      </c>
      <c r="B1837" s="88" t="n">
        <v>2</v>
      </c>
    </row>
    <row r="1838" customFormat="false" ht="12.8" hidden="false" customHeight="false" outlineLevel="0" collapsed="false">
      <c r="A1838" s="87" t="s">
        <v>10697</v>
      </c>
      <c r="B1838" s="88" t="n">
        <v>2</v>
      </c>
    </row>
    <row r="1839" customFormat="false" ht="12.8" hidden="false" customHeight="false" outlineLevel="0" collapsed="false">
      <c r="A1839" s="87" t="s">
        <v>10698</v>
      </c>
      <c r="B1839" s="88" t="n">
        <v>1</v>
      </c>
    </row>
    <row r="1840" customFormat="false" ht="12.8" hidden="false" customHeight="false" outlineLevel="0" collapsed="false">
      <c r="A1840" s="87" t="s">
        <v>10699</v>
      </c>
      <c r="B1840" s="88" t="n">
        <v>1</v>
      </c>
    </row>
    <row r="1841" customFormat="false" ht="12.8" hidden="false" customHeight="false" outlineLevel="0" collapsed="false">
      <c r="A1841" s="87" t="s">
        <v>10700</v>
      </c>
      <c r="B1841" s="88" t="n">
        <v>2</v>
      </c>
    </row>
    <row r="1842" customFormat="false" ht="12.8" hidden="false" customHeight="false" outlineLevel="0" collapsed="false">
      <c r="A1842" s="87" t="s">
        <v>10701</v>
      </c>
      <c r="B1842" s="88" t="n">
        <v>1</v>
      </c>
    </row>
    <row r="1843" customFormat="false" ht="12.8" hidden="false" customHeight="false" outlineLevel="0" collapsed="false">
      <c r="A1843" s="87" t="s">
        <v>10702</v>
      </c>
      <c r="B1843" s="88" t="n">
        <v>1</v>
      </c>
    </row>
    <row r="1844" customFormat="false" ht="12.8" hidden="false" customHeight="false" outlineLevel="0" collapsed="false">
      <c r="A1844" s="87" t="s">
        <v>10703</v>
      </c>
      <c r="B1844" s="88" t="n">
        <v>4</v>
      </c>
    </row>
    <row r="1845" customFormat="false" ht="12.8" hidden="false" customHeight="false" outlineLevel="0" collapsed="false">
      <c r="A1845" s="87" t="s">
        <v>6747</v>
      </c>
      <c r="B1845" s="88" t="n">
        <v>1</v>
      </c>
    </row>
    <row r="1846" customFormat="false" ht="12.8" hidden="false" customHeight="false" outlineLevel="0" collapsed="false">
      <c r="A1846" s="87" t="s">
        <v>10704</v>
      </c>
      <c r="B1846" s="88" t="n">
        <v>1</v>
      </c>
    </row>
    <row r="1847" customFormat="false" ht="12.8" hidden="false" customHeight="false" outlineLevel="0" collapsed="false">
      <c r="A1847" s="87" t="s">
        <v>10705</v>
      </c>
      <c r="B1847" s="88" t="n">
        <v>1</v>
      </c>
    </row>
    <row r="1848" customFormat="false" ht="12.8" hidden="false" customHeight="false" outlineLevel="0" collapsed="false">
      <c r="A1848" s="87" t="s">
        <v>10706</v>
      </c>
      <c r="B1848" s="88" t="n">
        <v>2</v>
      </c>
    </row>
    <row r="1849" customFormat="false" ht="12.8" hidden="false" customHeight="false" outlineLevel="0" collapsed="false">
      <c r="A1849" s="87" t="s">
        <v>10707</v>
      </c>
      <c r="B1849" s="88" t="n">
        <v>1</v>
      </c>
    </row>
    <row r="1850" customFormat="false" ht="12.8" hidden="false" customHeight="false" outlineLevel="0" collapsed="false">
      <c r="A1850" s="87" t="s">
        <v>10708</v>
      </c>
      <c r="B1850" s="88" t="n">
        <v>1</v>
      </c>
    </row>
    <row r="1851" customFormat="false" ht="12.8" hidden="false" customHeight="false" outlineLevel="0" collapsed="false">
      <c r="A1851" s="87" t="s">
        <v>10709</v>
      </c>
      <c r="B1851" s="88" t="n">
        <v>1</v>
      </c>
    </row>
    <row r="1852" customFormat="false" ht="12.8" hidden="false" customHeight="false" outlineLevel="0" collapsed="false">
      <c r="A1852" s="87" t="s">
        <v>10710</v>
      </c>
      <c r="B1852" s="88" t="n">
        <v>1</v>
      </c>
    </row>
    <row r="1853" customFormat="false" ht="12.8" hidden="false" customHeight="false" outlineLevel="0" collapsed="false">
      <c r="A1853" s="87" t="s">
        <v>10711</v>
      </c>
      <c r="B1853" s="88" t="n">
        <v>1</v>
      </c>
    </row>
    <row r="1854" customFormat="false" ht="12.8" hidden="false" customHeight="false" outlineLevel="0" collapsed="false">
      <c r="A1854" s="87" t="s">
        <v>10712</v>
      </c>
      <c r="B1854" s="88" t="n">
        <v>1</v>
      </c>
    </row>
    <row r="1855" customFormat="false" ht="12.8" hidden="false" customHeight="false" outlineLevel="0" collapsed="false">
      <c r="A1855" s="87" t="s">
        <v>10713</v>
      </c>
      <c r="B1855" s="88" t="n">
        <v>7</v>
      </c>
    </row>
    <row r="1856" customFormat="false" ht="12.8" hidden="false" customHeight="false" outlineLevel="0" collapsed="false">
      <c r="A1856" s="87" t="s">
        <v>10714</v>
      </c>
      <c r="B1856" s="88" t="n">
        <v>2</v>
      </c>
    </row>
    <row r="1857" customFormat="false" ht="12.8" hidden="false" customHeight="false" outlineLevel="0" collapsed="false">
      <c r="A1857" s="87" t="s">
        <v>10715</v>
      </c>
      <c r="B1857" s="88" t="n">
        <v>3</v>
      </c>
    </row>
    <row r="1858" customFormat="false" ht="12.8" hidden="false" customHeight="false" outlineLevel="0" collapsed="false">
      <c r="A1858" s="87" t="s">
        <v>10716</v>
      </c>
      <c r="B1858" s="88" t="n">
        <v>1</v>
      </c>
    </row>
    <row r="1859" customFormat="false" ht="12.8" hidden="false" customHeight="false" outlineLevel="0" collapsed="false">
      <c r="A1859" s="87" t="s">
        <v>6634</v>
      </c>
      <c r="B1859" s="88" t="n">
        <v>14</v>
      </c>
    </row>
    <row r="1860" customFormat="false" ht="12.8" hidden="false" customHeight="false" outlineLevel="0" collapsed="false">
      <c r="A1860" s="87" t="s">
        <v>10717</v>
      </c>
      <c r="B1860" s="88" t="n">
        <v>5</v>
      </c>
    </row>
    <row r="1861" customFormat="false" ht="12.8" hidden="false" customHeight="false" outlineLevel="0" collapsed="false">
      <c r="A1861" s="87" t="s">
        <v>10718</v>
      </c>
      <c r="B1861" s="88" t="n">
        <v>1</v>
      </c>
    </row>
    <row r="1862" customFormat="false" ht="12.8" hidden="false" customHeight="false" outlineLevel="0" collapsed="false">
      <c r="A1862" s="87" t="s">
        <v>10719</v>
      </c>
      <c r="B1862" s="88" t="n">
        <v>2</v>
      </c>
    </row>
    <row r="1863" customFormat="false" ht="12.8" hidden="false" customHeight="false" outlineLevel="0" collapsed="false">
      <c r="A1863" s="87" t="s">
        <v>10720</v>
      </c>
      <c r="B1863" s="88" t="n">
        <v>1</v>
      </c>
    </row>
    <row r="1864" customFormat="false" ht="12.8" hidden="false" customHeight="false" outlineLevel="0" collapsed="false">
      <c r="A1864" s="87" t="s">
        <v>10721</v>
      </c>
      <c r="B1864" s="88" t="n">
        <v>2</v>
      </c>
    </row>
    <row r="1865" customFormat="false" ht="12.8" hidden="false" customHeight="false" outlineLevel="0" collapsed="false">
      <c r="A1865" s="87" t="s">
        <v>10722</v>
      </c>
      <c r="B1865" s="88" t="n">
        <v>1</v>
      </c>
    </row>
    <row r="1866" customFormat="false" ht="12.8" hidden="false" customHeight="false" outlineLevel="0" collapsed="false">
      <c r="A1866" s="87" t="s">
        <v>10723</v>
      </c>
      <c r="B1866" s="88" t="n">
        <v>1</v>
      </c>
    </row>
    <row r="1867" customFormat="false" ht="12.8" hidden="false" customHeight="false" outlineLevel="0" collapsed="false">
      <c r="A1867" s="87" t="s">
        <v>10724</v>
      </c>
      <c r="B1867" s="88" t="n">
        <v>1</v>
      </c>
    </row>
    <row r="1868" customFormat="false" ht="12.8" hidden="false" customHeight="false" outlineLevel="0" collapsed="false">
      <c r="A1868" s="87" t="s">
        <v>8416</v>
      </c>
      <c r="B1868" s="88" t="n">
        <v>7</v>
      </c>
    </row>
    <row r="1869" customFormat="false" ht="12.8" hidden="false" customHeight="false" outlineLevel="0" collapsed="false">
      <c r="A1869" s="87" t="s">
        <v>10725</v>
      </c>
      <c r="B1869" s="88" t="n">
        <v>4</v>
      </c>
    </row>
    <row r="1870" customFormat="false" ht="12.8" hidden="false" customHeight="false" outlineLevel="0" collapsed="false">
      <c r="A1870" s="87" t="s">
        <v>10726</v>
      </c>
      <c r="B1870" s="88" t="n">
        <v>1</v>
      </c>
    </row>
    <row r="1871" customFormat="false" ht="12.8" hidden="false" customHeight="false" outlineLevel="0" collapsed="false">
      <c r="A1871" s="87" t="s">
        <v>10727</v>
      </c>
      <c r="B1871" s="88" t="n">
        <v>1</v>
      </c>
    </row>
    <row r="1872" customFormat="false" ht="12.8" hidden="false" customHeight="false" outlineLevel="0" collapsed="false">
      <c r="A1872" s="87" t="s">
        <v>10728</v>
      </c>
      <c r="B1872" s="88" t="n">
        <v>1</v>
      </c>
    </row>
    <row r="1873" customFormat="false" ht="12.8" hidden="false" customHeight="false" outlineLevel="0" collapsed="false">
      <c r="A1873" s="87" t="s">
        <v>10729</v>
      </c>
      <c r="B1873" s="88" t="n">
        <v>2</v>
      </c>
    </row>
    <row r="1874" customFormat="false" ht="12.8" hidden="false" customHeight="false" outlineLevel="0" collapsed="false">
      <c r="A1874" s="87" t="s">
        <v>10730</v>
      </c>
      <c r="B1874" s="88" t="n">
        <v>2</v>
      </c>
    </row>
    <row r="1875" customFormat="false" ht="12.8" hidden="false" customHeight="false" outlineLevel="0" collapsed="false">
      <c r="A1875" s="87" t="s">
        <v>10731</v>
      </c>
      <c r="B1875" s="88" t="n">
        <v>2</v>
      </c>
    </row>
    <row r="1876" customFormat="false" ht="12.8" hidden="false" customHeight="false" outlineLevel="0" collapsed="false">
      <c r="A1876" s="87" t="s">
        <v>10732</v>
      </c>
      <c r="B1876" s="88" t="n">
        <v>2</v>
      </c>
    </row>
    <row r="1877" customFormat="false" ht="12.8" hidden="false" customHeight="false" outlineLevel="0" collapsed="false">
      <c r="A1877" s="87" t="s">
        <v>8893</v>
      </c>
      <c r="B1877" s="88" t="n">
        <v>16</v>
      </c>
    </row>
    <row r="1878" customFormat="false" ht="12.8" hidden="false" customHeight="false" outlineLevel="0" collapsed="false">
      <c r="A1878" s="87" t="s">
        <v>10733</v>
      </c>
      <c r="B1878" s="88" t="n">
        <v>4</v>
      </c>
    </row>
    <row r="1879" customFormat="false" ht="12.8" hidden="false" customHeight="false" outlineLevel="0" collapsed="false">
      <c r="A1879" s="87" t="s">
        <v>10734</v>
      </c>
      <c r="B1879" s="88" t="n">
        <v>2</v>
      </c>
    </row>
    <row r="1880" customFormat="false" ht="12.8" hidden="false" customHeight="false" outlineLevel="0" collapsed="false">
      <c r="A1880" s="87" t="s">
        <v>7907</v>
      </c>
      <c r="B1880" s="88" t="n">
        <v>3</v>
      </c>
    </row>
    <row r="1881" customFormat="false" ht="12.8" hidden="false" customHeight="false" outlineLevel="0" collapsed="false">
      <c r="A1881" s="87" t="s">
        <v>10735</v>
      </c>
      <c r="B1881" s="88" t="n">
        <v>1</v>
      </c>
    </row>
    <row r="1882" customFormat="false" ht="12.8" hidden="false" customHeight="false" outlineLevel="0" collapsed="false">
      <c r="A1882" s="87" t="s">
        <v>10736</v>
      </c>
      <c r="B1882" s="88" t="n">
        <v>1</v>
      </c>
    </row>
    <row r="1883" customFormat="false" ht="12.8" hidden="false" customHeight="false" outlineLevel="0" collapsed="false">
      <c r="A1883" s="87" t="s">
        <v>7362</v>
      </c>
      <c r="B1883" s="88" t="n">
        <v>1</v>
      </c>
    </row>
    <row r="1884" customFormat="false" ht="12.8" hidden="false" customHeight="false" outlineLevel="0" collapsed="false">
      <c r="A1884" s="87" t="s">
        <v>10737</v>
      </c>
      <c r="B1884" s="88" t="n">
        <v>2</v>
      </c>
    </row>
    <row r="1885" customFormat="false" ht="12.8" hidden="false" customHeight="false" outlineLevel="0" collapsed="false">
      <c r="A1885" s="87" t="s">
        <v>10738</v>
      </c>
      <c r="B1885" s="88" t="n">
        <v>2</v>
      </c>
    </row>
    <row r="1886" customFormat="false" ht="12.8" hidden="false" customHeight="false" outlineLevel="0" collapsed="false">
      <c r="A1886" s="87" t="s">
        <v>10739</v>
      </c>
      <c r="B1886" s="88" t="n">
        <v>3</v>
      </c>
    </row>
    <row r="1887" customFormat="false" ht="12.8" hidden="false" customHeight="false" outlineLevel="0" collapsed="false">
      <c r="A1887" s="87" t="s">
        <v>10740</v>
      </c>
      <c r="B1887" s="88" t="n">
        <v>3</v>
      </c>
    </row>
    <row r="1888" customFormat="false" ht="12.8" hidden="false" customHeight="false" outlineLevel="0" collapsed="false">
      <c r="A1888" s="87" t="s">
        <v>10741</v>
      </c>
      <c r="B1888" s="88" t="n">
        <v>2</v>
      </c>
    </row>
    <row r="1889" customFormat="false" ht="12.8" hidden="false" customHeight="false" outlineLevel="0" collapsed="false">
      <c r="A1889" s="87" t="s">
        <v>10742</v>
      </c>
      <c r="B1889" s="88" t="n">
        <v>1</v>
      </c>
    </row>
    <row r="1890" customFormat="false" ht="12.8" hidden="false" customHeight="false" outlineLevel="0" collapsed="false">
      <c r="A1890" s="87" t="s">
        <v>10743</v>
      </c>
      <c r="B1890" s="88" t="n">
        <v>1</v>
      </c>
    </row>
    <row r="1891" customFormat="false" ht="12.8" hidden="false" customHeight="false" outlineLevel="0" collapsed="false">
      <c r="A1891" s="87" t="s">
        <v>10744</v>
      </c>
      <c r="B1891" s="88" t="n">
        <v>2</v>
      </c>
    </row>
    <row r="1892" customFormat="false" ht="12.8" hidden="false" customHeight="false" outlineLevel="0" collapsed="false">
      <c r="A1892" s="87" t="s">
        <v>10745</v>
      </c>
      <c r="B1892" s="88" t="n">
        <v>1</v>
      </c>
    </row>
    <row r="1893" customFormat="false" ht="12.8" hidden="false" customHeight="false" outlineLevel="0" collapsed="false">
      <c r="A1893" s="87" t="s">
        <v>10746</v>
      </c>
      <c r="B1893" s="88" t="n">
        <v>1</v>
      </c>
    </row>
    <row r="1894" customFormat="false" ht="12.8" hidden="false" customHeight="false" outlineLevel="0" collapsed="false">
      <c r="A1894" s="87" t="s">
        <v>10747</v>
      </c>
      <c r="B1894" s="88" t="n">
        <v>2</v>
      </c>
    </row>
    <row r="1895" customFormat="false" ht="12.8" hidden="false" customHeight="false" outlineLevel="0" collapsed="false">
      <c r="A1895" s="87" t="s">
        <v>10748</v>
      </c>
      <c r="B1895" s="88" t="n">
        <v>2</v>
      </c>
    </row>
    <row r="1896" customFormat="false" ht="12.8" hidden="false" customHeight="false" outlineLevel="0" collapsed="false">
      <c r="A1896" s="87" t="s">
        <v>10749</v>
      </c>
      <c r="B1896" s="88" t="n">
        <v>1</v>
      </c>
    </row>
    <row r="1897" customFormat="false" ht="12.8" hidden="false" customHeight="false" outlineLevel="0" collapsed="false">
      <c r="A1897" s="87" t="s">
        <v>10750</v>
      </c>
      <c r="B1897" s="88" t="n">
        <v>6</v>
      </c>
    </row>
    <row r="1898" customFormat="false" ht="12.8" hidden="false" customHeight="false" outlineLevel="0" collapsed="false">
      <c r="A1898" s="87" t="s">
        <v>10751</v>
      </c>
      <c r="B1898" s="88" t="n">
        <v>1</v>
      </c>
    </row>
    <row r="1899" customFormat="false" ht="12.8" hidden="false" customHeight="false" outlineLevel="0" collapsed="false">
      <c r="A1899" s="87" t="s">
        <v>10752</v>
      </c>
      <c r="B1899" s="88" t="n">
        <v>1</v>
      </c>
    </row>
    <row r="1900" customFormat="false" ht="12.8" hidden="false" customHeight="false" outlineLevel="0" collapsed="false">
      <c r="A1900" s="87" t="s">
        <v>10753</v>
      </c>
      <c r="B1900" s="88" t="n">
        <v>2</v>
      </c>
    </row>
    <row r="1901" customFormat="false" ht="12.8" hidden="false" customHeight="false" outlineLevel="0" collapsed="false">
      <c r="A1901" s="87" t="s">
        <v>10754</v>
      </c>
      <c r="B1901" s="88" t="n">
        <v>2</v>
      </c>
    </row>
    <row r="1902" customFormat="false" ht="12.8" hidden="false" customHeight="false" outlineLevel="0" collapsed="false">
      <c r="A1902" s="87" t="s">
        <v>6652</v>
      </c>
      <c r="B1902" s="88" t="n">
        <v>9</v>
      </c>
    </row>
    <row r="1903" customFormat="false" ht="12.8" hidden="false" customHeight="false" outlineLevel="0" collapsed="false">
      <c r="A1903" s="87" t="s">
        <v>10755</v>
      </c>
      <c r="B1903" s="88" t="n">
        <v>1</v>
      </c>
    </row>
    <row r="1904" customFormat="false" ht="12.8" hidden="false" customHeight="false" outlineLevel="0" collapsed="false">
      <c r="A1904" s="87" t="s">
        <v>10756</v>
      </c>
      <c r="B1904" s="88" t="n">
        <v>2</v>
      </c>
    </row>
    <row r="1905" customFormat="false" ht="12.8" hidden="false" customHeight="false" outlineLevel="0" collapsed="false">
      <c r="A1905" s="87" t="s">
        <v>10757</v>
      </c>
      <c r="B1905" s="88" t="n">
        <v>7</v>
      </c>
    </row>
    <row r="1906" customFormat="false" ht="12.8" hidden="false" customHeight="false" outlineLevel="0" collapsed="false">
      <c r="A1906" s="87" t="s">
        <v>10758</v>
      </c>
      <c r="B1906" s="88" t="n">
        <v>1</v>
      </c>
    </row>
    <row r="1907" customFormat="false" ht="12.8" hidden="false" customHeight="false" outlineLevel="0" collapsed="false">
      <c r="A1907" s="87" t="s">
        <v>7114</v>
      </c>
      <c r="B1907" s="88" t="n">
        <v>2</v>
      </c>
    </row>
    <row r="1908" customFormat="false" ht="12.8" hidden="false" customHeight="false" outlineLevel="0" collapsed="false">
      <c r="A1908" s="87" t="s">
        <v>10759</v>
      </c>
      <c r="B1908" s="88" t="n">
        <v>1</v>
      </c>
    </row>
    <row r="1909" customFormat="false" ht="12.8" hidden="false" customHeight="false" outlineLevel="0" collapsed="false">
      <c r="A1909" s="87" t="s">
        <v>10760</v>
      </c>
      <c r="B1909" s="88" t="n">
        <v>1</v>
      </c>
    </row>
    <row r="1910" customFormat="false" ht="12.8" hidden="false" customHeight="false" outlineLevel="0" collapsed="false">
      <c r="A1910" s="87" t="s">
        <v>10761</v>
      </c>
      <c r="B1910" s="88" t="n">
        <v>1</v>
      </c>
    </row>
    <row r="1911" customFormat="false" ht="12.8" hidden="false" customHeight="false" outlineLevel="0" collapsed="false">
      <c r="A1911" s="87" t="s">
        <v>10762</v>
      </c>
      <c r="B1911" s="88" t="n">
        <v>3</v>
      </c>
    </row>
    <row r="1912" customFormat="false" ht="12.8" hidden="false" customHeight="false" outlineLevel="0" collapsed="false">
      <c r="A1912" s="87" t="s">
        <v>10763</v>
      </c>
      <c r="B1912" s="88" t="n">
        <v>1</v>
      </c>
    </row>
    <row r="1913" customFormat="false" ht="12.8" hidden="false" customHeight="false" outlineLevel="0" collapsed="false">
      <c r="A1913" s="87" t="s">
        <v>10764</v>
      </c>
      <c r="B1913" s="88" t="n">
        <v>1</v>
      </c>
    </row>
    <row r="1914" customFormat="false" ht="12.8" hidden="false" customHeight="false" outlineLevel="0" collapsed="false">
      <c r="A1914" s="87" t="s">
        <v>10765</v>
      </c>
      <c r="B1914" s="88" t="n">
        <v>1</v>
      </c>
    </row>
    <row r="1915" customFormat="false" ht="12.8" hidden="false" customHeight="false" outlineLevel="0" collapsed="false">
      <c r="A1915" s="87" t="s">
        <v>10766</v>
      </c>
      <c r="B1915" s="88" t="n">
        <v>1</v>
      </c>
    </row>
    <row r="1916" customFormat="false" ht="12.8" hidden="false" customHeight="false" outlineLevel="0" collapsed="false">
      <c r="A1916" s="87" t="s">
        <v>10767</v>
      </c>
      <c r="B1916" s="88" t="n">
        <v>1</v>
      </c>
    </row>
    <row r="1917" customFormat="false" ht="12.8" hidden="false" customHeight="false" outlineLevel="0" collapsed="false">
      <c r="A1917" s="87" t="s">
        <v>10768</v>
      </c>
      <c r="B1917" s="88" t="n">
        <v>7</v>
      </c>
    </row>
    <row r="1918" customFormat="false" ht="12.8" hidden="false" customHeight="false" outlineLevel="0" collapsed="false">
      <c r="A1918" s="87" t="s">
        <v>7598</v>
      </c>
      <c r="B1918" s="88" t="n">
        <v>2</v>
      </c>
    </row>
    <row r="1919" customFormat="false" ht="12.8" hidden="false" customHeight="false" outlineLevel="0" collapsed="false">
      <c r="A1919" s="87" t="s">
        <v>10769</v>
      </c>
      <c r="B1919" s="88" t="n">
        <v>1</v>
      </c>
    </row>
    <row r="1920" customFormat="false" ht="12.8" hidden="false" customHeight="false" outlineLevel="0" collapsed="false">
      <c r="A1920" s="87" t="s">
        <v>10770</v>
      </c>
      <c r="B1920" s="88" t="n">
        <v>2</v>
      </c>
    </row>
    <row r="1921" customFormat="false" ht="12.8" hidden="false" customHeight="false" outlineLevel="0" collapsed="false">
      <c r="A1921" s="87" t="s">
        <v>10771</v>
      </c>
      <c r="B1921" s="88" t="n">
        <v>1</v>
      </c>
    </row>
    <row r="1922" customFormat="false" ht="12.8" hidden="false" customHeight="false" outlineLevel="0" collapsed="false">
      <c r="A1922" s="87" t="s">
        <v>10772</v>
      </c>
      <c r="B1922" s="88" t="n">
        <v>3</v>
      </c>
    </row>
    <row r="1923" customFormat="false" ht="12.8" hidden="false" customHeight="false" outlineLevel="0" collapsed="false">
      <c r="A1923" s="87" t="s">
        <v>7914</v>
      </c>
      <c r="B1923" s="88" t="n">
        <v>16</v>
      </c>
    </row>
    <row r="1924" customFormat="false" ht="12.8" hidden="false" customHeight="false" outlineLevel="0" collapsed="false">
      <c r="A1924" s="87" t="s">
        <v>10773</v>
      </c>
      <c r="B1924" s="88" t="n">
        <v>3</v>
      </c>
    </row>
    <row r="1925" customFormat="false" ht="12.8" hidden="false" customHeight="false" outlineLevel="0" collapsed="false">
      <c r="A1925" s="87" t="s">
        <v>10774</v>
      </c>
      <c r="B1925" s="88" t="n">
        <v>1</v>
      </c>
    </row>
    <row r="1926" customFormat="false" ht="12.8" hidden="false" customHeight="false" outlineLevel="0" collapsed="false">
      <c r="A1926" s="87" t="s">
        <v>10775</v>
      </c>
      <c r="B1926" s="88" t="n">
        <v>3</v>
      </c>
    </row>
    <row r="1927" customFormat="false" ht="12.8" hidden="false" customHeight="false" outlineLevel="0" collapsed="false">
      <c r="A1927" s="87" t="s">
        <v>10776</v>
      </c>
      <c r="B1927" s="88" t="n">
        <v>3</v>
      </c>
    </row>
    <row r="1928" customFormat="false" ht="12.8" hidden="false" customHeight="false" outlineLevel="0" collapsed="false">
      <c r="A1928" s="87" t="s">
        <v>10777</v>
      </c>
      <c r="B1928" s="88" t="n">
        <v>1</v>
      </c>
    </row>
    <row r="1929" customFormat="false" ht="12.8" hidden="false" customHeight="false" outlineLevel="0" collapsed="false">
      <c r="A1929" s="87" t="s">
        <v>10778</v>
      </c>
      <c r="B1929" s="88" t="n">
        <v>1</v>
      </c>
    </row>
    <row r="1930" customFormat="false" ht="12.8" hidden="false" customHeight="false" outlineLevel="0" collapsed="false">
      <c r="A1930" s="87" t="s">
        <v>10779</v>
      </c>
      <c r="B1930" s="88" t="n">
        <v>1</v>
      </c>
    </row>
    <row r="1931" customFormat="false" ht="12.8" hidden="false" customHeight="false" outlineLevel="0" collapsed="false">
      <c r="A1931" s="87" t="s">
        <v>10780</v>
      </c>
      <c r="B1931" s="88" t="n">
        <v>1</v>
      </c>
    </row>
    <row r="1932" customFormat="false" ht="12.8" hidden="false" customHeight="false" outlineLevel="0" collapsed="false">
      <c r="A1932" s="87" t="s">
        <v>10781</v>
      </c>
      <c r="B1932" s="88" t="n">
        <v>2</v>
      </c>
    </row>
    <row r="1933" customFormat="false" ht="12.8" hidden="false" customHeight="false" outlineLevel="0" collapsed="false">
      <c r="A1933" s="87" t="s">
        <v>10782</v>
      </c>
      <c r="B1933" s="88" t="n">
        <v>2</v>
      </c>
    </row>
    <row r="1934" customFormat="false" ht="12.8" hidden="false" customHeight="false" outlineLevel="0" collapsed="false">
      <c r="A1934" s="87" t="s">
        <v>7818</v>
      </c>
      <c r="B1934" s="88" t="n">
        <v>4</v>
      </c>
    </row>
    <row r="1935" customFormat="false" ht="12.8" hidden="false" customHeight="false" outlineLevel="0" collapsed="false">
      <c r="A1935" s="87" t="s">
        <v>10783</v>
      </c>
      <c r="B1935" s="88" t="n">
        <v>1</v>
      </c>
    </row>
    <row r="1936" customFormat="false" ht="12.8" hidden="false" customHeight="false" outlineLevel="0" collapsed="false">
      <c r="A1936" s="87" t="s">
        <v>10784</v>
      </c>
      <c r="B1936" s="88" t="n">
        <v>1</v>
      </c>
    </row>
    <row r="1937" customFormat="false" ht="12.8" hidden="false" customHeight="false" outlineLevel="0" collapsed="false">
      <c r="A1937" s="87" t="s">
        <v>10785</v>
      </c>
      <c r="B1937" s="88" t="n">
        <v>1</v>
      </c>
    </row>
    <row r="1938" customFormat="false" ht="12.8" hidden="false" customHeight="false" outlineLevel="0" collapsed="false">
      <c r="A1938" s="87" t="s">
        <v>10786</v>
      </c>
      <c r="B1938" s="88" t="n">
        <v>2</v>
      </c>
    </row>
    <row r="1939" customFormat="false" ht="12.8" hidden="false" customHeight="false" outlineLevel="0" collapsed="false">
      <c r="A1939" s="87" t="s">
        <v>7849</v>
      </c>
      <c r="B1939" s="88" t="n">
        <v>1</v>
      </c>
    </row>
    <row r="1940" customFormat="false" ht="12.8" hidden="false" customHeight="false" outlineLevel="0" collapsed="false">
      <c r="A1940" s="87" t="s">
        <v>6765</v>
      </c>
      <c r="B1940" s="88" t="n">
        <v>2</v>
      </c>
    </row>
    <row r="1941" customFormat="false" ht="12.8" hidden="false" customHeight="false" outlineLevel="0" collapsed="false">
      <c r="A1941" s="87" t="s">
        <v>10787</v>
      </c>
      <c r="B1941" s="88" t="n">
        <v>1</v>
      </c>
    </row>
    <row r="1942" customFormat="false" ht="12.8" hidden="false" customHeight="false" outlineLevel="0" collapsed="false">
      <c r="A1942" s="87" t="s">
        <v>10788</v>
      </c>
      <c r="B1942" s="88" t="n">
        <v>4</v>
      </c>
    </row>
    <row r="1943" customFormat="false" ht="12.8" hidden="false" customHeight="false" outlineLevel="0" collapsed="false">
      <c r="A1943" s="87" t="s">
        <v>6486</v>
      </c>
      <c r="B1943" s="88" t="n">
        <v>5</v>
      </c>
    </row>
    <row r="1944" customFormat="false" ht="12.8" hidden="false" customHeight="false" outlineLevel="0" collapsed="false">
      <c r="A1944" s="87" t="s">
        <v>10789</v>
      </c>
      <c r="B1944" s="88" t="n">
        <v>2</v>
      </c>
    </row>
    <row r="1945" customFormat="false" ht="12.8" hidden="false" customHeight="false" outlineLevel="0" collapsed="false">
      <c r="A1945" s="87" t="s">
        <v>10790</v>
      </c>
      <c r="B1945" s="88" t="n">
        <v>2</v>
      </c>
    </row>
    <row r="1946" customFormat="false" ht="12.8" hidden="false" customHeight="false" outlineLevel="0" collapsed="false">
      <c r="A1946" s="87" t="s">
        <v>10791</v>
      </c>
      <c r="B1946" s="88" t="n">
        <v>1</v>
      </c>
    </row>
    <row r="1947" customFormat="false" ht="12.8" hidden="false" customHeight="false" outlineLevel="0" collapsed="false">
      <c r="A1947" s="87" t="s">
        <v>10792</v>
      </c>
      <c r="B1947" s="88" t="n">
        <v>1</v>
      </c>
    </row>
    <row r="1948" customFormat="false" ht="12.8" hidden="false" customHeight="false" outlineLevel="0" collapsed="false">
      <c r="A1948" s="87" t="s">
        <v>6618</v>
      </c>
      <c r="B1948" s="88" t="n">
        <v>1</v>
      </c>
    </row>
    <row r="1949" customFormat="false" ht="12.8" hidden="false" customHeight="false" outlineLevel="0" collapsed="false">
      <c r="A1949" s="87" t="s">
        <v>10793</v>
      </c>
      <c r="B1949" s="88" t="n">
        <v>9</v>
      </c>
    </row>
    <row r="1950" customFormat="false" ht="12.8" hidden="false" customHeight="false" outlineLevel="0" collapsed="false">
      <c r="A1950" s="87" t="s">
        <v>10794</v>
      </c>
      <c r="B1950" s="88" t="n">
        <v>2</v>
      </c>
    </row>
    <row r="1951" customFormat="false" ht="12.8" hidden="false" customHeight="false" outlineLevel="0" collapsed="false">
      <c r="A1951" s="87" t="s">
        <v>10795</v>
      </c>
      <c r="B1951" s="88" t="n">
        <v>1</v>
      </c>
    </row>
    <row r="1952" customFormat="false" ht="12.8" hidden="false" customHeight="false" outlineLevel="0" collapsed="false">
      <c r="A1952" s="87" t="s">
        <v>10796</v>
      </c>
      <c r="B1952" s="88" t="n">
        <v>1</v>
      </c>
    </row>
    <row r="1953" customFormat="false" ht="12.8" hidden="false" customHeight="false" outlineLevel="0" collapsed="false">
      <c r="A1953" s="87" t="s">
        <v>10797</v>
      </c>
      <c r="B1953" s="88" t="n">
        <v>4</v>
      </c>
    </row>
    <row r="1954" customFormat="false" ht="12.8" hidden="false" customHeight="false" outlineLevel="0" collapsed="false">
      <c r="A1954" s="87" t="s">
        <v>10798</v>
      </c>
      <c r="B1954" s="88" t="n">
        <v>2</v>
      </c>
    </row>
    <row r="1955" customFormat="false" ht="12.8" hidden="false" customHeight="false" outlineLevel="0" collapsed="false">
      <c r="A1955" s="87" t="s">
        <v>10799</v>
      </c>
      <c r="B1955" s="88" t="n">
        <v>3</v>
      </c>
    </row>
    <row r="1956" customFormat="false" ht="12.8" hidden="false" customHeight="false" outlineLevel="0" collapsed="false">
      <c r="A1956" s="87" t="s">
        <v>10800</v>
      </c>
      <c r="B1956" s="88" t="n">
        <v>1</v>
      </c>
    </row>
    <row r="1957" customFormat="false" ht="12.8" hidden="false" customHeight="false" outlineLevel="0" collapsed="false">
      <c r="A1957" s="87" t="s">
        <v>10801</v>
      </c>
      <c r="B1957" s="88" t="n">
        <v>2</v>
      </c>
    </row>
    <row r="1958" customFormat="false" ht="12.8" hidden="false" customHeight="false" outlineLevel="0" collapsed="false">
      <c r="A1958" s="87" t="s">
        <v>10802</v>
      </c>
      <c r="B1958" s="88" t="n">
        <v>1</v>
      </c>
    </row>
    <row r="1959" customFormat="false" ht="12.8" hidden="false" customHeight="false" outlineLevel="0" collapsed="false">
      <c r="A1959" s="87" t="s">
        <v>10803</v>
      </c>
      <c r="B1959" s="88" t="n">
        <v>1</v>
      </c>
    </row>
    <row r="1960" customFormat="false" ht="12.8" hidden="false" customHeight="false" outlineLevel="0" collapsed="false">
      <c r="A1960" s="87" t="s">
        <v>6855</v>
      </c>
      <c r="B1960" s="88" t="n">
        <v>6</v>
      </c>
    </row>
    <row r="1961" customFormat="false" ht="12.8" hidden="false" customHeight="false" outlineLevel="0" collapsed="false">
      <c r="A1961" s="87" t="s">
        <v>10804</v>
      </c>
      <c r="B1961" s="88" t="n">
        <v>1</v>
      </c>
    </row>
    <row r="1962" customFormat="false" ht="12.8" hidden="false" customHeight="false" outlineLevel="0" collapsed="false">
      <c r="A1962" s="87" t="s">
        <v>10805</v>
      </c>
      <c r="B1962" s="88" t="n">
        <v>1</v>
      </c>
    </row>
    <row r="1963" customFormat="false" ht="12.8" hidden="false" customHeight="false" outlineLevel="0" collapsed="false">
      <c r="A1963" s="87" t="s">
        <v>10806</v>
      </c>
      <c r="B1963" s="88" t="n">
        <v>1</v>
      </c>
    </row>
    <row r="1964" customFormat="false" ht="12.8" hidden="false" customHeight="false" outlineLevel="0" collapsed="false">
      <c r="A1964" s="87" t="s">
        <v>10807</v>
      </c>
      <c r="B1964" s="88" t="n">
        <v>1</v>
      </c>
    </row>
    <row r="1965" customFormat="false" ht="12.8" hidden="false" customHeight="false" outlineLevel="0" collapsed="false">
      <c r="A1965" s="87" t="s">
        <v>10808</v>
      </c>
      <c r="B1965" s="88" t="n">
        <v>1</v>
      </c>
    </row>
    <row r="1966" customFormat="false" ht="12.8" hidden="false" customHeight="false" outlineLevel="0" collapsed="false">
      <c r="A1966" s="87" t="s">
        <v>10809</v>
      </c>
      <c r="B1966" s="88" t="n">
        <v>2</v>
      </c>
    </row>
    <row r="1967" customFormat="false" ht="12.8" hidden="false" customHeight="false" outlineLevel="0" collapsed="false">
      <c r="A1967" s="87" t="s">
        <v>10810</v>
      </c>
      <c r="B1967" s="88" t="n">
        <v>3</v>
      </c>
    </row>
    <row r="1968" customFormat="false" ht="12.8" hidden="false" customHeight="false" outlineLevel="0" collapsed="false">
      <c r="A1968" s="87" t="s">
        <v>10811</v>
      </c>
      <c r="B1968" s="88" t="n">
        <v>1</v>
      </c>
    </row>
    <row r="1969" customFormat="false" ht="12.8" hidden="false" customHeight="false" outlineLevel="0" collapsed="false">
      <c r="A1969" s="87" t="s">
        <v>10812</v>
      </c>
      <c r="B1969" s="88" t="n">
        <v>1</v>
      </c>
    </row>
    <row r="1970" customFormat="false" ht="12.8" hidden="false" customHeight="false" outlineLevel="0" collapsed="false">
      <c r="A1970" s="87" t="s">
        <v>10813</v>
      </c>
      <c r="B1970" s="88" t="n">
        <v>2</v>
      </c>
    </row>
    <row r="1971" customFormat="false" ht="12.8" hidden="false" customHeight="false" outlineLevel="0" collapsed="false">
      <c r="A1971" s="87" t="s">
        <v>10814</v>
      </c>
      <c r="B1971" s="88" t="n">
        <v>1</v>
      </c>
    </row>
    <row r="1972" customFormat="false" ht="12.8" hidden="false" customHeight="false" outlineLevel="0" collapsed="false">
      <c r="A1972" s="87" t="s">
        <v>10815</v>
      </c>
      <c r="B1972" s="88" t="n">
        <v>2</v>
      </c>
    </row>
    <row r="1973" customFormat="false" ht="12.8" hidden="false" customHeight="false" outlineLevel="0" collapsed="false">
      <c r="A1973" s="87" t="s">
        <v>10816</v>
      </c>
      <c r="B1973" s="88" t="n">
        <v>3</v>
      </c>
    </row>
    <row r="1974" customFormat="false" ht="12.8" hidden="false" customHeight="false" outlineLevel="0" collapsed="false">
      <c r="A1974" s="87" t="s">
        <v>10817</v>
      </c>
      <c r="B1974" s="88" t="n">
        <v>3</v>
      </c>
    </row>
    <row r="1975" customFormat="false" ht="12.8" hidden="false" customHeight="false" outlineLevel="0" collapsed="false">
      <c r="A1975" s="87" t="s">
        <v>6857</v>
      </c>
      <c r="B1975" s="88" t="n">
        <v>3</v>
      </c>
    </row>
    <row r="1976" customFormat="false" ht="12.8" hidden="false" customHeight="false" outlineLevel="0" collapsed="false">
      <c r="A1976" s="87" t="s">
        <v>10818</v>
      </c>
      <c r="B1976" s="88" t="n">
        <v>1</v>
      </c>
    </row>
    <row r="1977" customFormat="false" ht="12.8" hidden="false" customHeight="false" outlineLevel="0" collapsed="false">
      <c r="A1977" s="87" t="s">
        <v>10819</v>
      </c>
      <c r="B1977" s="88" t="n">
        <v>3</v>
      </c>
    </row>
    <row r="1978" customFormat="false" ht="12.8" hidden="false" customHeight="false" outlineLevel="0" collapsed="false">
      <c r="A1978" s="87" t="s">
        <v>10820</v>
      </c>
      <c r="B1978" s="88" t="n">
        <v>2</v>
      </c>
    </row>
    <row r="1979" customFormat="false" ht="12.8" hidden="false" customHeight="false" outlineLevel="0" collapsed="false">
      <c r="A1979" s="87" t="s">
        <v>10821</v>
      </c>
      <c r="B1979" s="88" t="n">
        <v>1</v>
      </c>
    </row>
    <row r="1980" customFormat="false" ht="12.8" hidden="false" customHeight="false" outlineLevel="0" collapsed="false">
      <c r="A1980" s="87" t="s">
        <v>7889</v>
      </c>
      <c r="B1980" s="88" t="n">
        <v>1</v>
      </c>
    </row>
    <row r="1981" customFormat="false" ht="12.8" hidden="false" customHeight="false" outlineLevel="0" collapsed="false">
      <c r="A1981" s="87" t="s">
        <v>10822</v>
      </c>
      <c r="B1981" s="88" t="n">
        <v>5</v>
      </c>
    </row>
    <row r="1982" customFormat="false" ht="12.8" hidden="false" customHeight="false" outlineLevel="0" collapsed="false">
      <c r="A1982" s="87" t="s">
        <v>10823</v>
      </c>
      <c r="B1982" s="88" t="n">
        <v>1</v>
      </c>
    </row>
    <row r="1983" customFormat="false" ht="12.8" hidden="false" customHeight="false" outlineLevel="0" collapsed="false">
      <c r="A1983" s="87" t="s">
        <v>10824</v>
      </c>
      <c r="B1983" s="88" t="n">
        <v>3</v>
      </c>
    </row>
    <row r="1984" customFormat="false" ht="12.8" hidden="false" customHeight="false" outlineLevel="0" collapsed="false">
      <c r="A1984" s="87" t="s">
        <v>10825</v>
      </c>
      <c r="B1984" s="88" t="n">
        <v>1</v>
      </c>
    </row>
    <row r="1985" customFormat="false" ht="12.8" hidden="false" customHeight="false" outlineLevel="0" collapsed="false">
      <c r="A1985" s="87" t="s">
        <v>10826</v>
      </c>
      <c r="B1985" s="88" t="n">
        <v>4</v>
      </c>
    </row>
    <row r="1986" customFormat="false" ht="12.8" hidden="false" customHeight="false" outlineLevel="0" collapsed="false">
      <c r="A1986" s="87" t="s">
        <v>10827</v>
      </c>
      <c r="B1986" s="88" t="n">
        <v>4</v>
      </c>
    </row>
    <row r="1987" customFormat="false" ht="12.8" hidden="false" customHeight="false" outlineLevel="0" collapsed="false">
      <c r="A1987" s="87" t="s">
        <v>10828</v>
      </c>
      <c r="B1987" s="88" t="n">
        <v>3</v>
      </c>
    </row>
    <row r="1988" customFormat="false" ht="12.8" hidden="false" customHeight="false" outlineLevel="0" collapsed="false">
      <c r="A1988" s="87" t="s">
        <v>10829</v>
      </c>
      <c r="B1988" s="88" t="n">
        <v>1</v>
      </c>
    </row>
    <row r="1989" customFormat="false" ht="12.8" hidden="false" customHeight="false" outlineLevel="0" collapsed="false">
      <c r="A1989" s="87" t="s">
        <v>7527</v>
      </c>
      <c r="B1989" s="88" t="n">
        <v>1</v>
      </c>
    </row>
    <row r="1990" customFormat="false" ht="12.8" hidden="false" customHeight="false" outlineLevel="0" collapsed="false">
      <c r="A1990" s="87" t="s">
        <v>10830</v>
      </c>
      <c r="B1990" s="88" t="n">
        <v>1</v>
      </c>
    </row>
    <row r="1991" customFormat="false" ht="12.8" hidden="false" customHeight="false" outlineLevel="0" collapsed="false">
      <c r="A1991" s="87" t="s">
        <v>10831</v>
      </c>
      <c r="B1991" s="88" t="n">
        <v>1</v>
      </c>
    </row>
    <row r="1992" customFormat="false" ht="12.8" hidden="false" customHeight="false" outlineLevel="0" collapsed="false">
      <c r="A1992" s="87" t="s">
        <v>10832</v>
      </c>
      <c r="B1992" s="88" t="n">
        <v>3</v>
      </c>
    </row>
    <row r="1993" customFormat="false" ht="12.8" hidden="false" customHeight="false" outlineLevel="0" collapsed="false">
      <c r="A1993" s="87" t="s">
        <v>10833</v>
      </c>
      <c r="B1993" s="88" t="n">
        <v>1</v>
      </c>
    </row>
    <row r="1994" customFormat="false" ht="12.8" hidden="false" customHeight="false" outlineLevel="0" collapsed="false">
      <c r="A1994" s="87" t="s">
        <v>10834</v>
      </c>
      <c r="B1994" s="88" t="n">
        <v>1</v>
      </c>
    </row>
    <row r="1995" customFormat="false" ht="12.8" hidden="false" customHeight="false" outlineLevel="0" collapsed="false">
      <c r="A1995" s="87" t="s">
        <v>10835</v>
      </c>
      <c r="B1995" s="88" t="n">
        <v>1</v>
      </c>
    </row>
    <row r="1996" customFormat="false" ht="12.8" hidden="false" customHeight="false" outlineLevel="0" collapsed="false">
      <c r="A1996" s="87" t="s">
        <v>6565</v>
      </c>
      <c r="B1996" s="88" t="n">
        <v>1</v>
      </c>
    </row>
    <row r="1997" customFormat="false" ht="12.8" hidden="false" customHeight="false" outlineLevel="0" collapsed="false">
      <c r="A1997" s="87" t="s">
        <v>10836</v>
      </c>
      <c r="B1997" s="88" t="n">
        <v>2</v>
      </c>
    </row>
    <row r="1998" customFormat="false" ht="12.8" hidden="false" customHeight="false" outlineLevel="0" collapsed="false">
      <c r="A1998" s="87" t="s">
        <v>10837</v>
      </c>
      <c r="B1998" s="88" t="n">
        <v>2</v>
      </c>
    </row>
    <row r="1999" customFormat="false" ht="12.8" hidden="false" customHeight="false" outlineLevel="0" collapsed="false">
      <c r="A1999" s="87" t="s">
        <v>10838</v>
      </c>
      <c r="B1999" s="88" t="n">
        <v>3</v>
      </c>
    </row>
    <row r="2000" customFormat="false" ht="12.8" hidden="false" customHeight="false" outlineLevel="0" collapsed="false">
      <c r="A2000" s="87" t="s">
        <v>10839</v>
      </c>
      <c r="B2000" s="88" t="n">
        <v>3</v>
      </c>
    </row>
    <row r="2001" customFormat="false" ht="12.8" hidden="false" customHeight="false" outlineLevel="0" collapsed="false">
      <c r="A2001" s="87" t="s">
        <v>10840</v>
      </c>
      <c r="B2001" s="88" t="n">
        <v>2</v>
      </c>
    </row>
    <row r="2002" customFormat="false" ht="12.8" hidden="false" customHeight="false" outlineLevel="0" collapsed="false">
      <c r="A2002" s="87" t="s">
        <v>10841</v>
      </c>
      <c r="B2002" s="88" t="n">
        <v>1</v>
      </c>
    </row>
    <row r="2003" customFormat="false" ht="12.8" hidden="false" customHeight="false" outlineLevel="0" collapsed="false">
      <c r="A2003" s="87" t="s">
        <v>10842</v>
      </c>
      <c r="B2003" s="88" t="n">
        <v>3</v>
      </c>
    </row>
    <row r="2004" customFormat="false" ht="12.8" hidden="false" customHeight="false" outlineLevel="0" collapsed="false">
      <c r="A2004" s="87" t="s">
        <v>10843</v>
      </c>
      <c r="B2004" s="88" t="n">
        <v>1</v>
      </c>
    </row>
    <row r="2005" customFormat="false" ht="12.8" hidden="false" customHeight="false" outlineLevel="0" collapsed="false">
      <c r="A2005" s="87" t="s">
        <v>10844</v>
      </c>
      <c r="B2005" s="88" t="n">
        <v>2</v>
      </c>
    </row>
    <row r="2006" customFormat="false" ht="12.8" hidden="false" customHeight="false" outlineLevel="0" collapsed="false">
      <c r="A2006" s="87" t="s">
        <v>10845</v>
      </c>
      <c r="B2006" s="88" t="n">
        <v>2</v>
      </c>
    </row>
    <row r="2007" customFormat="false" ht="12.8" hidden="false" customHeight="false" outlineLevel="0" collapsed="false">
      <c r="A2007" s="87" t="s">
        <v>10846</v>
      </c>
      <c r="B2007" s="88" t="n">
        <v>2</v>
      </c>
    </row>
    <row r="2008" customFormat="false" ht="12.8" hidden="false" customHeight="false" outlineLevel="0" collapsed="false">
      <c r="A2008" s="87" t="s">
        <v>10847</v>
      </c>
      <c r="B2008" s="88" t="n">
        <v>2</v>
      </c>
    </row>
    <row r="2009" customFormat="false" ht="12.8" hidden="false" customHeight="false" outlineLevel="0" collapsed="false">
      <c r="A2009" s="87" t="s">
        <v>10848</v>
      </c>
      <c r="B2009" s="88" t="n">
        <v>3</v>
      </c>
    </row>
    <row r="2010" customFormat="false" ht="12.8" hidden="false" customHeight="false" outlineLevel="0" collapsed="false">
      <c r="A2010" s="87" t="s">
        <v>10849</v>
      </c>
      <c r="B2010" s="88" t="n">
        <v>2</v>
      </c>
    </row>
    <row r="2011" customFormat="false" ht="12.8" hidden="false" customHeight="false" outlineLevel="0" collapsed="false">
      <c r="A2011" s="87" t="s">
        <v>10850</v>
      </c>
      <c r="B2011" s="88" t="n">
        <v>1</v>
      </c>
    </row>
    <row r="2012" customFormat="false" ht="12.8" hidden="false" customHeight="false" outlineLevel="0" collapsed="false">
      <c r="A2012" s="87" t="s">
        <v>10851</v>
      </c>
      <c r="B2012" s="88" t="n">
        <v>1</v>
      </c>
    </row>
    <row r="2013" customFormat="false" ht="12.8" hidden="false" customHeight="false" outlineLevel="0" collapsed="false">
      <c r="A2013" s="87" t="s">
        <v>10852</v>
      </c>
      <c r="B2013" s="88" t="n">
        <v>1</v>
      </c>
    </row>
    <row r="2014" customFormat="false" ht="12.8" hidden="false" customHeight="false" outlineLevel="0" collapsed="false">
      <c r="A2014" s="87" t="s">
        <v>10853</v>
      </c>
      <c r="B2014" s="88" t="n">
        <v>1</v>
      </c>
    </row>
    <row r="2015" customFormat="false" ht="12.8" hidden="false" customHeight="false" outlineLevel="0" collapsed="false">
      <c r="A2015" s="87" t="s">
        <v>10854</v>
      </c>
      <c r="B2015" s="88" t="n">
        <v>2</v>
      </c>
    </row>
    <row r="2016" customFormat="false" ht="12.8" hidden="false" customHeight="false" outlineLevel="0" collapsed="false">
      <c r="A2016" s="87" t="s">
        <v>10855</v>
      </c>
      <c r="B2016" s="88" t="n">
        <v>5</v>
      </c>
    </row>
    <row r="2017" customFormat="false" ht="12.8" hidden="false" customHeight="false" outlineLevel="0" collapsed="false">
      <c r="A2017" s="87" t="s">
        <v>10856</v>
      </c>
      <c r="B2017" s="88" t="n">
        <v>1</v>
      </c>
    </row>
    <row r="2018" customFormat="false" ht="12.8" hidden="false" customHeight="false" outlineLevel="0" collapsed="false">
      <c r="A2018" s="87" t="s">
        <v>10857</v>
      </c>
      <c r="B2018" s="88" t="n">
        <v>4</v>
      </c>
    </row>
    <row r="2019" customFormat="false" ht="12.8" hidden="false" customHeight="false" outlineLevel="0" collapsed="false">
      <c r="A2019" s="87" t="s">
        <v>10858</v>
      </c>
      <c r="B2019" s="88" t="n">
        <v>1</v>
      </c>
    </row>
    <row r="2020" customFormat="false" ht="12.8" hidden="false" customHeight="false" outlineLevel="0" collapsed="false">
      <c r="A2020" s="87" t="s">
        <v>10859</v>
      </c>
      <c r="B2020" s="88" t="n">
        <v>2</v>
      </c>
    </row>
    <row r="2021" customFormat="false" ht="12.8" hidden="false" customHeight="false" outlineLevel="0" collapsed="false">
      <c r="A2021" s="87" t="s">
        <v>10860</v>
      </c>
      <c r="B2021" s="88" t="n">
        <v>7</v>
      </c>
    </row>
    <row r="2022" customFormat="false" ht="12.8" hidden="false" customHeight="false" outlineLevel="0" collapsed="false">
      <c r="A2022" s="87" t="s">
        <v>10861</v>
      </c>
      <c r="B2022" s="88" t="n">
        <v>1</v>
      </c>
    </row>
    <row r="2023" customFormat="false" ht="12.8" hidden="false" customHeight="false" outlineLevel="0" collapsed="false">
      <c r="A2023" s="87" t="s">
        <v>10862</v>
      </c>
      <c r="B2023" s="88" t="n">
        <v>1</v>
      </c>
    </row>
    <row r="2024" customFormat="false" ht="12.8" hidden="false" customHeight="false" outlineLevel="0" collapsed="false">
      <c r="A2024" s="87" t="s">
        <v>10863</v>
      </c>
      <c r="B2024" s="88" t="n">
        <v>1</v>
      </c>
    </row>
    <row r="2025" customFormat="false" ht="12.8" hidden="false" customHeight="false" outlineLevel="0" collapsed="false">
      <c r="A2025" s="87" t="s">
        <v>10864</v>
      </c>
      <c r="B2025" s="88" t="n">
        <v>1</v>
      </c>
    </row>
    <row r="2026" customFormat="false" ht="12.8" hidden="false" customHeight="false" outlineLevel="0" collapsed="false">
      <c r="A2026" s="87" t="s">
        <v>10865</v>
      </c>
      <c r="B2026" s="88" t="n">
        <v>1</v>
      </c>
    </row>
    <row r="2027" customFormat="false" ht="12.8" hidden="false" customHeight="false" outlineLevel="0" collapsed="false">
      <c r="A2027" s="87" t="s">
        <v>10866</v>
      </c>
      <c r="B2027" s="88" t="n">
        <v>1</v>
      </c>
    </row>
    <row r="2028" customFormat="false" ht="12.8" hidden="false" customHeight="false" outlineLevel="0" collapsed="false">
      <c r="A2028" s="87" t="s">
        <v>10867</v>
      </c>
      <c r="B2028" s="88" t="n">
        <v>1</v>
      </c>
    </row>
    <row r="2029" customFormat="false" ht="12.8" hidden="false" customHeight="false" outlineLevel="0" collapsed="false">
      <c r="A2029" s="87" t="s">
        <v>10868</v>
      </c>
      <c r="B2029" s="88" t="n">
        <v>2</v>
      </c>
    </row>
    <row r="2030" customFormat="false" ht="12.8" hidden="false" customHeight="false" outlineLevel="0" collapsed="false">
      <c r="A2030" s="87" t="s">
        <v>10869</v>
      </c>
      <c r="B2030" s="88" t="n">
        <v>4</v>
      </c>
    </row>
    <row r="2031" customFormat="false" ht="12.8" hidden="false" customHeight="false" outlineLevel="0" collapsed="false">
      <c r="A2031" s="87" t="s">
        <v>10870</v>
      </c>
      <c r="B2031" s="88" t="n">
        <v>2</v>
      </c>
    </row>
    <row r="2032" customFormat="false" ht="12.8" hidden="false" customHeight="false" outlineLevel="0" collapsed="false">
      <c r="A2032" s="87" t="s">
        <v>10871</v>
      </c>
      <c r="B2032" s="88" t="n">
        <v>1</v>
      </c>
    </row>
    <row r="2033" customFormat="false" ht="12.8" hidden="false" customHeight="false" outlineLevel="0" collapsed="false">
      <c r="A2033" s="87" t="s">
        <v>10872</v>
      </c>
      <c r="B2033" s="88" t="n">
        <v>1</v>
      </c>
    </row>
    <row r="2034" customFormat="false" ht="12.8" hidden="false" customHeight="false" outlineLevel="0" collapsed="false">
      <c r="A2034" s="87" t="s">
        <v>10873</v>
      </c>
      <c r="B2034" s="88" t="n">
        <v>6</v>
      </c>
    </row>
    <row r="2035" customFormat="false" ht="12.8" hidden="false" customHeight="false" outlineLevel="0" collapsed="false">
      <c r="A2035" s="87" t="s">
        <v>10874</v>
      </c>
      <c r="B2035" s="88" t="n">
        <v>1</v>
      </c>
    </row>
    <row r="2036" customFormat="false" ht="12.8" hidden="false" customHeight="false" outlineLevel="0" collapsed="false">
      <c r="A2036" s="87" t="s">
        <v>10875</v>
      </c>
      <c r="B2036" s="88" t="n">
        <v>1</v>
      </c>
    </row>
    <row r="2037" customFormat="false" ht="12.8" hidden="false" customHeight="false" outlineLevel="0" collapsed="false">
      <c r="A2037" s="87" t="s">
        <v>10876</v>
      </c>
      <c r="B2037" s="88" t="n">
        <v>2</v>
      </c>
    </row>
    <row r="2038" customFormat="false" ht="12.8" hidden="false" customHeight="false" outlineLevel="0" collapsed="false">
      <c r="A2038" s="87" t="s">
        <v>7010</v>
      </c>
      <c r="B2038" s="88" t="n">
        <v>3</v>
      </c>
    </row>
    <row r="2039" customFormat="false" ht="12.8" hidden="false" customHeight="false" outlineLevel="0" collapsed="false">
      <c r="A2039" s="87" t="s">
        <v>10877</v>
      </c>
      <c r="B2039" s="88" t="n">
        <v>2</v>
      </c>
    </row>
    <row r="2040" customFormat="false" ht="12.8" hidden="false" customHeight="false" outlineLevel="0" collapsed="false">
      <c r="A2040" s="87" t="s">
        <v>10878</v>
      </c>
      <c r="B2040" s="88" t="n">
        <v>3</v>
      </c>
    </row>
    <row r="2041" customFormat="false" ht="12.8" hidden="false" customHeight="false" outlineLevel="0" collapsed="false">
      <c r="A2041" s="87" t="s">
        <v>10879</v>
      </c>
      <c r="B2041" s="88" t="n">
        <v>2</v>
      </c>
    </row>
    <row r="2042" customFormat="false" ht="12.8" hidden="false" customHeight="false" outlineLevel="0" collapsed="false">
      <c r="A2042" s="87" t="s">
        <v>10880</v>
      </c>
      <c r="B2042" s="88" t="n">
        <v>1</v>
      </c>
    </row>
    <row r="2043" customFormat="false" ht="12.8" hidden="false" customHeight="false" outlineLevel="0" collapsed="false">
      <c r="A2043" s="87" t="s">
        <v>10881</v>
      </c>
      <c r="B2043" s="88" t="n">
        <v>4</v>
      </c>
    </row>
    <row r="2044" customFormat="false" ht="12.8" hidden="false" customHeight="false" outlineLevel="0" collapsed="false">
      <c r="A2044" s="87" t="s">
        <v>7949</v>
      </c>
      <c r="B2044" s="88" t="n">
        <v>1</v>
      </c>
    </row>
    <row r="2045" customFormat="false" ht="12.8" hidden="false" customHeight="false" outlineLevel="0" collapsed="false">
      <c r="A2045" s="87" t="s">
        <v>6804</v>
      </c>
      <c r="B2045" s="88" t="n">
        <v>4</v>
      </c>
    </row>
    <row r="2046" customFormat="false" ht="12.8" hidden="false" customHeight="false" outlineLevel="0" collapsed="false">
      <c r="A2046" s="87" t="s">
        <v>10882</v>
      </c>
      <c r="B2046" s="88" t="n">
        <v>1</v>
      </c>
    </row>
    <row r="2047" customFormat="false" ht="12.8" hidden="false" customHeight="false" outlineLevel="0" collapsed="false">
      <c r="A2047" s="87" t="s">
        <v>7092</v>
      </c>
      <c r="B2047" s="88" t="n">
        <v>3</v>
      </c>
    </row>
    <row r="2048" customFormat="false" ht="12.8" hidden="false" customHeight="false" outlineLevel="0" collapsed="false">
      <c r="A2048" s="87" t="s">
        <v>10883</v>
      </c>
      <c r="B2048" s="88" t="n">
        <v>1</v>
      </c>
    </row>
    <row r="2049" customFormat="false" ht="12.8" hidden="false" customHeight="false" outlineLevel="0" collapsed="false">
      <c r="A2049" s="87" t="s">
        <v>10884</v>
      </c>
      <c r="B2049" s="88" t="n">
        <v>1</v>
      </c>
    </row>
    <row r="2050" customFormat="false" ht="12.8" hidden="false" customHeight="false" outlineLevel="0" collapsed="false">
      <c r="A2050" s="87" t="s">
        <v>6584</v>
      </c>
      <c r="B2050" s="88" t="n">
        <v>3</v>
      </c>
    </row>
    <row r="2051" customFormat="false" ht="12.8" hidden="false" customHeight="false" outlineLevel="0" collapsed="false">
      <c r="A2051" s="87" t="s">
        <v>10885</v>
      </c>
      <c r="B2051" s="88" t="n">
        <v>1</v>
      </c>
    </row>
    <row r="2052" customFormat="false" ht="12.8" hidden="false" customHeight="false" outlineLevel="0" collapsed="false">
      <c r="A2052" s="87" t="s">
        <v>10886</v>
      </c>
      <c r="B2052" s="88" t="n">
        <v>1</v>
      </c>
    </row>
    <row r="2053" customFormat="false" ht="12.8" hidden="false" customHeight="false" outlineLevel="0" collapsed="false">
      <c r="A2053" s="87" t="s">
        <v>10887</v>
      </c>
      <c r="B2053" s="88" t="n">
        <v>3</v>
      </c>
    </row>
    <row r="2054" customFormat="false" ht="12.8" hidden="false" customHeight="false" outlineLevel="0" collapsed="false">
      <c r="A2054" s="87" t="s">
        <v>10888</v>
      </c>
      <c r="B2054" s="88" t="n">
        <v>4</v>
      </c>
    </row>
    <row r="2055" customFormat="false" ht="12.8" hidden="false" customHeight="false" outlineLevel="0" collapsed="false">
      <c r="A2055" s="87" t="s">
        <v>10889</v>
      </c>
      <c r="B2055" s="88" t="n">
        <v>2</v>
      </c>
    </row>
    <row r="2056" customFormat="false" ht="12.8" hidden="false" customHeight="false" outlineLevel="0" collapsed="false">
      <c r="A2056" s="87" t="s">
        <v>10890</v>
      </c>
      <c r="B2056" s="88" t="n">
        <v>1</v>
      </c>
    </row>
    <row r="2057" customFormat="false" ht="12.8" hidden="false" customHeight="false" outlineLevel="0" collapsed="false">
      <c r="A2057" s="87" t="s">
        <v>10891</v>
      </c>
      <c r="B2057" s="88" t="n">
        <v>1</v>
      </c>
    </row>
    <row r="2058" customFormat="false" ht="12.8" hidden="false" customHeight="false" outlineLevel="0" collapsed="false">
      <c r="A2058" s="87" t="s">
        <v>10892</v>
      </c>
      <c r="B2058" s="88" t="n">
        <v>5</v>
      </c>
    </row>
    <row r="2059" customFormat="false" ht="12.8" hidden="false" customHeight="false" outlineLevel="0" collapsed="false">
      <c r="A2059" s="87" t="s">
        <v>10893</v>
      </c>
      <c r="B2059" s="88" t="n">
        <v>1</v>
      </c>
    </row>
    <row r="2060" customFormat="false" ht="12.8" hidden="false" customHeight="false" outlineLevel="0" collapsed="false">
      <c r="A2060" s="87" t="s">
        <v>10894</v>
      </c>
      <c r="B2060" s="88" t="n">
        <v>2</v>
      </c>
    </row>
    <row r="2061" customFormat="false" ht="12.8" hidden="false" customHeight="false" outlineLevel="0" collapsed="false">
      <c r="A2061" s="87" t="s">
        <v>10895</v>
      </c>
      <c r="B2061" s="88" t="n">
        <v>10</v>
      </c>
    </row>
    <row r="2062" customFormat="false" ht="12.8" hidden="false" customHeight="false" outlineLevel="0" collapsed="false">
      <c r="A2062" s="87" t="s">
        <v>7678</v>
      </c>
      <c r="B2062" s="88" t="n">
        <v>1</v>
      </c>
    </row>
    <row r="2063" customFormat="false" ht="12.8" hidden="false" customHeight="false" outlineLevel="0" collapsed="false">
      <c r="A2063" s="87" t="s">
        <v>10896</v>
      </c>
      <c r="B2063" s="88" t="n">
        <v>1</v>
      </c>
    </row>
    <row r="2064" customFormat="false" ht="12.8" hidden="false" customHeight="false" outlineLevel="0" collapsed="false">
      <c r="A2064" s="87" t="s">
        <v>10897</v>
      </c>
      <c r="B2064" s="88" t="n">
        <v>1</v>
      </c>
    </row>
    <row r="2065" customFormat="false" ht="12.8" hidden="false" customHeight="false" outlineLevel="0" collapsed="false">
      <c r="A2065" s="87" t="s">
        <v>10898</v>
      </c>
      <c r="B2065" s="88" t="n">
        <v>3</v>
      </c>
    </row>
    <row r="2066" customFormat="false" ht="12.8" hidden="false" customHeight="false" outlineLevel="0" collapsed="false">
      <c r="A2066" s="87" t="s">
        <v>10899</v>
      </c>
      <c r="B2066" s="88" t="n">
        <v>1</v>
      </c>
    </row>
    <row r="2067" customFormat="false" ht="12.8" hidden="false" customHeight="false" outlineLevel="0" collapsed="false">
      <c r="A2067" s="87" t="s">
        <v>10900</v>
      </c>
      <c r="B2067" s="88" t="n">
        <v>1</v>
      </c>
    </row>
    <row r="2068" customFormat="false" ht="12.8" hidden="false" customHeight="false" outlineLevel="0" collapsed="false">
      <c r="A2068" s="87" t="s">
        <v>10901</v>
      </c>
      <c r="B2068" s="88" t="n">
        <v>2</v>
      </c>
    </row>
    <row r="2069" customFormat="false" ht="12.8" hidden="false" customHeight="false" outlineLevel="0" collapsed="false">
      <c r="A2069" s="87" t="s">
        <v>10902</v>
      </c>
      <c r="B2069" s="88" t="n">
        <v>8</v>
      </c>
    </row>
    <row r="2070" customFormat="false" ht="12.8" hidden="false" customHeight="false" outlineLevel="0" collapsed="false">
      <c r="A2070" s="87" t="s">
        <v>10903</v>
      </c>
      <c r="B2070" s="88" t="n">
        <v>9</v>
      </c>
    </row>
    <row r="2071" customFormat="false" ht="12.8" hidden="false" customHeight="false" outlineLevel="0" collapsed="false">
      <c r="A2071" s="87" t="s">
        <v>10904</v>
      </c>
      <c r="B2071" s="88" t="n">
        <v>4</v>
      </c>
    </row>
    <row r="2072" customFormat="false" ht="12.8" hidden="false" customHeight="false" outlineLevel="0" collapsed="false">
      <c r="A2072" s="87" t="s">
        <v>10905</v>
      </c>
      <c r="B2072" s="88" t="n">
        <v>1</v>
      </c>
    </row>
    <row r="2073" customFormat="false" ht="12.8" hidden="false" customHeight="false" outlineLevel="0" collapsed="false">
      <c r="A2073" s="87" t="s">
        <v>10906</v>
      </c>
      <c r="B2073" s="88" t="n">
        <v>2</v>
      </c>
    </row>
    <row r="2074" customFormat="false" ht="12.8" hidden="false" customHeight="false" outlineLevel="0" collapsed="false">
      <c r="A2074" s="87" t="s">
        <v>10907</v>
      </c>
      <c r="B2074" s="88" t="n">
        <v>1</v>
      </c>
    </row>
    <row r="2075" customFormat="false" ht="12.8" hidden="false" customHeight="false" outlineLevel="0" collapsed="false">
      <c r="A2075" s="87" t="s">
        <v>10908</v>
      </c>
      <c r="B2075" s="88" t="n">
        <v>3</v>
      </c>
    </row>
    <row r="2076" customFormat="false" ht="12.8" hidden="false" customHeight="false" outlineLevel="0" collapsed="false">
      <c r="A2076" s="87" t="s">
        <v>8364</v>
      </c>
      <c r="B2076" s="88" t="n">
        <v>1</v>
      </c>
    </row>
    <row r="2077" customFormat="false" ht="12.8" hidden="false" customHeight="false" outlineLevel="0" collapsed="false">
      <c r="A2077" s="87" t="s">
        <v>10909</v>
      </c>
      <c r="B2077" s="88" t="n">
        <v>1</v>
      </c>
    </row>
    <row r="2078" customFormat="false" ht="12.8" hidden="false" customHeight="false" outlineLevel="0" collapsed="false">
      <c r="A2078" s="87" t="s">
        <v>10910</v>
      </c>
      <c r="B2078" s="88" t="n">
        <v>2</v>
      </c>
    </row>
    <row r="2079" customFormat="false" ht="12.8" hidden="false" customHeight="false" outlineLevel="0" collapsed="false">
      <c r="A2079" s="87" t="s">
        <v>10911</v>
      </c>
      <c r="B2079" s="88" t="n">
        <v>2</v>
      </c>
    </row>
    <row r="2080" customFormat="false" ht="12.8" hidden="false" customHeight="false" outlineLevel="0" collapsed="false">
      <c r="A2080" s="87" t="s">
        <v>10912</v>
      </c>
      <c r="B2080" s="88" t="n">
        <v>1</v>
      </c>
    </row>
    <row r="2081" customFormat="false" ht="12.8" hidden="false" customHeight="false" outlineLevel="0" collapsed="false">
      <c r="A2081" s="87" t="s">
        <v>6993</v>
      </c>
      <c r="B2081" s="88" t="n">
        <v>12</v>
      </c>
    </row>
    <row r="2082" customFormat="false" ht="12.8" hidden="false" customHeight="false" outlineLevel="0" collapsed="false">
      <c r="A2082" s="87" t="s">
        <v>10913</v>
      </c>
      <c r="B2082" s="88" t="n">
        <v>1</v>
      </c>
    </row>
    <row r="2083" customFormat="false" ht="12.8" hidden="false" customHeight="false" outlineLevel="0" collapsed="false">
      <c r="A2083" s="87" t="s">
        <v>10914</v>
      </c>
      <c r="B2083" s="88" t="n">
        <v>2</v>
      </c>
    </row>
    <row r="2084" customFormat="false" ht="12.8" hidden="false" customHeight="false" outlineLevel="0" collapsed="false">
      <c r="A2084" s="87" t="s">
        <v>10915</v>
      </c>
      <c r="B2084" s="88" t="n">
        <v>3</v>
      </c>
    </row>
    <row r="2085" customFormat="false" ht="12.8" hidden="false" customHeight="false" outlineLevel="0" collapsed="false">
      <c r="A2085" s="87" t="s">
        <v>10916</v>
      </c>
      <c r="B2085" s="88" t="n">
        <v>5</v>
      </c>
    </row>
    <row r="2086" customFormat="false" ht="12.8" hidden="false" customHeight="false" outlineLevel="0" collapsed="false">
      <c r="A2086" s="87" t="s">
        <v>10917</v>
      </c>
      <c r="B2086" s="88" t="n">
        <v>1</v>
      </c>
    </row>
    <row r="2087" customFormat="false" ht="12.8" hidden="false" customHeight="false" outlineLevel="0" collapsed="false">
      <c r="A2087" s="87" t="s">
        <v>7125</v>
      </c>
      <c r="B2087" s="88" t="n">
        <v>3</v>
      </c>
    </row>
    <row r="2088" customFormat="false" ht="12.8" hidden="false" customHeight="false" outlineLevel="0" collapsed="false">
      <c r="A2088" s="87" t="s">
        <v>10918</v>
      </c>
      <c r="B2088" s="88" t="n">
        <v>2</v>
      </c>
    </row>
    <row r="2089" customFormat="false" ht="12.8" hidden="false" customHeight="false" outlineLevel="0" collapsed="false">
      <c r="A2089" s="87" t="s">
        <v>10919</v>
      </c>
      <c r="B2089" s="88" t="n">
        <v>6</v>
      </c>
    </row>
    <row r="2090" customFormat="false" ht="12.8" hidden="false" customHeight="false" outlineLevel="0" collapsed="false">
      <c r="A2090" s="87" t="s">
        <v>10920</v>
      </c>
      <c r="B2090" s="88" t="n">
        <v>1</v>
      </c>
    </row>
    <row r="2091" customFormat="false" ht="12.8" hidden="false" customHeight="false" outlineLevel="0" collapsed="false">
      <c r="A2091" s="87" t="s">
        <v>7116</v>
      </c>
      <c r="B2091" s="88" t="n">
        <v>2</v>
      </c>
    </row>
    <row r="2092" customFormat="false" ht="12.8" hidden="false" customHeight="false" outlineLevel="0" collapsed="false">
      <c r="A2092" s="87" t="s">
        <v>10921</v>
      </c>
      <c r="B2092" s="88" t="n">
        <v>1</v>
      </c>
    </row>
    <row r="2093" customFormat="false" ht="12.8" hidden="false" customHeight="false" outlineLevel="0" collapsed="false">
      <c r="A2093" s="87" t="s">
        <v>10922</v>
      </c>
      <c r="B2093" s="88" t="n">
        <v>1</v>
      </c>
    </row>
    <row r="2094" customFormat="false" ht="12.8" hidden="false" customHeight="false" outlineLevel="0" collapsed="false">
      <c r="A2094" s="87" t="s">
        <v>6616</v>
      </c>
      <c r="B2094" s="88" t="n">
        <v>1</v>
      </c>
    </row>
    <row r="2095" customFormat="false" ht="12.8" hidden="false" customHeight="false" outlineLevel="0" collapsed="false">
      <c r="A2095" s="87" t="s">
        <v>10923</v>
      </c>
      <c r="B2095" s="88" t="n">
        <v>1</v>
      </c>
    </row>
    <row r="2096" customFormat="false" ht="12.8" hidden="false" customHeight="false" outlineLevel="0" collapsed="false">
      <c r="A2096" s="87" t="s">
        <v>10924</v>
      </c>
      <c r="B2096" s="88" t="n">
        <v>1</v>
      </c>
    </row>
    <row r="2097" customFormat="false" ht="12.8" hidden="false" customHeight="false" outlineLevel="0" collapsed="false">
      <c r="A2097" s="87" t="s">
        <v>7708</v>
      </c>
      <c r="B2097" s="88" t="n">
        <v>1</v>
      </c>
    </row>
    <row r="2098" customFormat="false" ht="12.8" hidden="false" customHeight="false" outlineLevel="0" collapsed="false">
      <c r="A2098" s="87" t="s">
        <v>10925</v>
      </c>
      <c r="B2098" s="88" t="n">
        <v>1</v>
      </c>
    </row>
    <row r="2099" customFormat="false" ht="12.8" hidden="false" customHeight="false" outlineLevel="0" collapsed="false">
      <c r="A2099" s="87" t="s">
        <v>10926</v>
      </c>
      <c r="B2099" s="88" t="n">
        <v>1</v>
      </c>
    </row>
    <row r="2100" customFormat="false" ht="12.8" hidden="false" customHeight="false" outlineLevel="0" collapsed="false">
      <c r="A2100" s="87" t="s">
        <v>10927</v>
      </c>
      <c r="B2100" s="88" t="n">
        <v>1</v>
      </c>
    </row>
    <row r="2101" customFormat="false" ht="12.8" hidden="false" customHeight="false" outlineLevel="0" collapsed="false">
      <c r="A2101" s="87" t="s">
        <v>10928</v>
      </c>
      <c r="B2101" s="88" t="n">
        <v>2</v>
      </c>
    </row>
    <row r="2102" customFormat="false" ht="12.8" hidden="false" customHeight="false" outlineLevel="0" collapsed="false">
      <c r="A2102" s="87" t="s">
        <v>10929</v>
      </c>
      <c r="B2102" s="88" t="n">
        <v>1</v>
      </c>
    </row>
    <row r="2103" customFormat="false" ht="12.8" hidden="false" customHeight="false" outlineLevel="0" collapsed="false">
      <c r="A2103" s="87" t="s">
        <v>10930</v>
      </c>
      <c r="B2103" s="88" t="n">
        <v>2</v>
      </c>
    </row>
    <row r="2104" customFormat="false" ht="12.8" hidden="false" customHeight="false" outlineLevel="0" collapsed="false">
      <c r="A2104" s="87" t="s">
        <v>10931</v>
      </c>
      <c r="B2104" s="88" t="n">
        <v>1</v>
      </c>
    </row>
    <row r="2105" customFormat="false" ht="12.8" hidden="false" customHeight="false" outlineLevel="0" collapsed="false">
      <c r="A2105" s="87" t="s">
        <v>10932</v>
      </c>
      <c r="B2105" s="88" t="n">
        <v>1</v>
      </c>
    </row>
    <row r="2106" customFormat="false" ht="12.8" hidden="false" customHeight="false" outlineLevel="0" collapsed="false">
      <c r="A2106" s="87" t="s">
        <v>7047</v>
      </c>
      <c r="B2106" s="88" t="n">
        <v>2</v>
      </c>
    </row>
    <row r="2107" customFormat="false" ht="12.8" hidden="false" customHeight="false" outlineLevel="0" collapsed="false">
      <c r="A2107" s="87" t="s">
        <v>6805</v>
      </c>
      <c r="B2107" s="88" t="n">
        <v>15</v>
      </c>
    </row>
    <row r="2108" customFormat="false" ht="12.8" hidden="false" customHeight="false" outlineLevel="0" collapsed="false">
      <c r="A2108" s="87" t="s">
        <v>10933</v>
      </c>
      <c r="B2108" s="88" t="n">
        <v>1</v>
      </c>
    </row>
    <row r="2109" customFormat="false" ht="12.8" hidden="false" customHeight="false" outlineLevel="0" collapsed="false">
      <c r="A2109" s="87" t="s">
        <v>10934</v>
      </c>
      <c r="B2109" s="88" t="n">
        <v>5</v>
      </c>
    </row>
    <row r="2110" customFormat="false" ht="12.8" hidden="false" customHeight="false" outlineLevel="0" collapsed="false">
      <c r="A2110" s="87" t="s">
        <v>10935</v>
      </c>
      <c r="B2110" s="88" t="n">
        <v>8</v>
      </c>
    </row>
    <row r="2111" customFormat="false" ht="12.8" hidden="false" customHeight="false" outlineLevel="0" collapsed="false">
      <c r="A2111" s="87" t="s">
        <v>7074</v>
      </c>
      <c r="B2111" s="88" t="n">
        <v>1</v>
      </c>
    </row>
    <row r="2112" customFormat="false" ht="12.8" hidden="false" customHeight="false" outlineLevel="0" collapsed="false">
      <c r="A2112" s="87" t="s">
        <v>10936</v>
      </c>
      <c r="B2112" s="88" t="n">
        <v>3</v>
      </c>
    </row>
    <row r="2113" customFormat="false" ht="12.8" hidden="false" customHeight="false" outlineLevel="0" collapsed="false">
      <c r="A2113" s="87" t="s">
        <v>10937</v>
      </c>
      <c r="B2113" s="88" t="n">
        <v>2</v>
      </c>
    </row>
    <row r="2114" customFormat="false" ht="12.8" hidden="false" customHeight="false" outlineLevel="0" collapsed="false">
      <c r="A2114" s="87" t="s">
        <v>10938</v>
      </c>
      <c r="B2114" s="88" t="n">
        <v>1</v>
      </c>
    </row>
    <row r="2115" customFormat="false" ht="12.8" hidden="false" customHeight="false" outlineLevel="0" collapsed="false">
      <c r="A2115" s="87" t="s">
        <v>7411</v>
      </c>
      <c r="B2115" s="88" t="n">
        <v>4</v>
      </c>
    </row>
    <row r="2116" customFormat="false" ht="12.8" hidden="false" customHeight="false" outlineLevel="0" collapsed="false">
      <c r="A2116" s="87" t="s">
        <v>10939</v>
      </c>
      <c r="B2116" s="88" t="n">
        <v>1</v>
      </c>
    </row>
    <row r="2117" customFormat="false" ht="12.8" hidden="false" customHeight="false" outlineLevel="0" collapsed="false">
      <c r="A2117" s="87" t="s">
        <v>7083</v>
      </c>
      <c r="B2117" s="88" t="n">
        <v>5</v>
      </c>
    </row>
    <row r="2118" customFormat="false" ht="12.8" hidden="false" customHeight="false" outlineLevel="0" collapsed="false">
      <c r="A2118" s="87" t="s">
        <v>10940</v>
      </c>
      <c r="B2118" s="88" t="n">
        <v>2</v>
      </c>
    </row>
    <row r="2119" customFormat="false" ht="12.8" hidden="false" customHeight="false" outlineLevel="0" collapsed="false">
      <c r="A2119" s="87" t="s">
        <v>10941</v>
      </c>
      <c r="B2119" s="88" t="n">
        <v>2</v>
      </c>
    </row>
    <row r="2120" customFormat="false" ht="12.8" hidden="false" customHeight="false" outlineLevel="0" collapsed="false">
      <c r="A2120" s="87" t="s">
        <v>10942</v>
      </c>
      <c r="B2120" s="88" t="n">
        <v>1</v>
      </c>
    </row>
    <row r="2121" customFormat="false" ht="12.8" hidden="false" customHeight="false" outlineLevel="0" collapsed="false">
      <c r="A2121" s="87" t="s">
        <v>10943</v>
      </c>
      <c r="B2121" s="88" t="n">
        <v>1</v>
      </c>
    </row>
    <row r="2122" customFormat="false" ht="12.8" hidden="false" customHeight="false" outlineLevel="0" collapsed="false">
      <c r="A2122" s="87" t="s">
        <v>10944</v>
      </c>
      <c r="B2122" s="88" t="n">
        <v>6</v>
      </c>
    </row>
    <row r="2123" customFormat="false" ht="12.8" hidden="false" customHeight="false" outlineLevel="0" collapsed="false">
      <c r="A2123" s="87" t="s">
        <v>10945</v>
      </c>
      <c r="B2123" s="88" t="n">
        <v>2</v>
      </c>
    </row>
    <row r="2124" customFormat="false" ht="12.8" hidden="false" customHeight="false" outlineLevel="0" collapsed="false">
      <c r="A2124" s="87" t="s">
        <v>10946</v>
      </c>
      <c r="B2124" s="88" t="n">
        <v>2</v>
      </c>
    </row>
    <row r="2125" customFormat="false" ht="12.8" hidden="false" customHeight="false" outlineLevel="0" collapsed="false">
      <c r="A2125" s="87" t="s">
        <v>8020</v>
      </c>
      <c r="B2125" s="88" t="n">
        <v>2</v>
      </c>
    </row>
    <row r="2126" customFormat="false" ht="12.8" hidden="false" customHeight="false" outlineLevel="0" collapsed="false">
      <c r="A2126" s="87" t="s">
        <v>7008</v>
      </c>
      <c r="B2126" s="88" t="n">
        <v>4</v>
      </c>
    </row>
    <row r="2127" customFormat="false" ht="12.8" hidden="false" customHeight="false" outlineLevel="0" collapsed="false">
      <c r="A2127" s="87" t="s">
        <v>10947</v>
      </c>
      <c r="B2127" s="88" t="n">
        <v>1</v>
      </c>
    </row>
    <row r="2128" customFormat="false" ht="12.8" hidden="false" customHeight="false" outlineLevel="0" collapsed="false">
      <c r="A2128" s="87" t="s">
        <v>10948</v>
      </c>
      <c r="B2128" s="88" t="n">
        <v>2</v>
      </c>
    </row>
    <row r="2129" customFormat="false" ht="12.8" hidden="false" customHeight="false" outlineLevel="0" collapsed="false">
      <c r="A2129" s="87" t="s">
        <v>10949</v>
      </c>
      <c r="B2129" s="88" t="n">
        <v>4</v>
      </c>
    </row>
    <row r="2130" customFormat="false" ht="12.8" hidden="false" customHeight="false" outlineLevel="0" collapsed="false">
      <c r="A2130" s="87" t="s">
        <v>10950</v>
      </c>
      <c r="B2130" s="88" t="n">
        <v>2</v>
      </c>
    </row>
    <row r="2131" customFormat="false" ht="12.8" hidden="false" customHeight="false" outlineLevel="0" collapsed="false">
      <c r="A2131" s="87" t="s">
        <v>7456</v>
      </c>
      <c r="B2131" s="88" t="n">
        <v>1</v>
      </c>
    </row>
    <row r="2132" customFormat="false" ht="12.8" hidden="false" customHeight="false" outlineLevel="0" collapsed="false">
      <c r="A2132" s="87" t="s">
        <v>10951</v>
      </c>
      <c r="B2132" s="88" t="n">
        <v>1</v>
      </c>
    </row>
    <row r="2133" customFormat="false" ht="12.8" hidden="false" customHeight="false" outlineLevel="0" collapsed="false">
      <c r="A2133" s="87" t="s">
        <v>10952</v>
      </c>
      <c r="B2133" s="88" t="n">
        <v>1</v>
      </c>
    </row>
    <row r="2134" customFormat="false" ht="12.8" hidden="false" customHeight="false" outlineLevel="0" collapsed="false">
      <c r="A2134" s="87" t="s">
        <v>10953</v>
      </c>
      <c r="B2134" s="88" t="n">
        <v>1</v>
      </c>
    </row>
    <row r="2135" customFormat="false" ht="12.8" hidden="false" customHeight="false" outlineLevel="0" collapsed="false">
      <c r="A2135" s="87" t="s">
        <v>10954</v>
      </c>
      <c r="B2135" s="88" t="n">
        <v>1</v>
      </c>
    </row>
    <row r="2136" customFormat="false" ht="12.8" hidden="false" customHeight="false" outlineLevel="0" collapsed="false">
      <c r="A2136" s="87" t="s">
        <v>10955</v>
      </c>
      <c r="B2136" s="88" t="n">
        <v>2</v>
      </c>
    </row>
    <row r="2137" customFormat="false" ht="12.8" hidden="false" customHeight="false" outlineLevel="0" collapsed="false">
      <c r="A2137" s="87" t="s">
        <v>10956</v>
      </c>
      <c r="B2137" s="88" t="n">
        <v>1</v>
      </c>
    </row>
    <row r="2138" customFormat="false" ht="12.8" hidden="false" customHeight="false" outlineLevel="0" collapsed="false">
      <c r="A2138" s="87" t="s">
        <v>10957</v>
      </c>
      <c r="B2138" s="88" t="n">
        <v>2</v>
      </c>
    </row>
    <row r="2139" customFormat="false" ht="12.8" hidden="false" customHeight="false" outlineLevel="0" collapsed="false">
      <c r="A2139" s="87" t="s">
        <v>10958</v>
      </c>
      <c r="B2139" s="88" t="n">
        <v>2</v>
      </c>
    </row>
    <row r="2140" customFormat="false" ht="12.8" hidden="false" customHeight="false" outlineLevel="0" collapsed="false">
      <c r="A2140" s="87" t="s">
        <v>10959</v>
      </c>
      <c r="B2140" s="88" t="n">
        <v>1</v>
      </c>
    </row>
    <row r="2141" customFormat="false" ht="12.8" hidden="false" customHeight="false" outlineLevel="0" collapsed="false">
      <c r="A2141" s="87" t="s">
        <v>10960</v>
      </c>
      <c r="B2141" s="88" t="n">
        <v>1</v>
      </c>
    </row>
    <row r="2142" customFormat="false" ht="12.8" hidden="false" customHeight="false" outlineLevel="0" collapsed="false">
      <c r="A2142" s="87" t="s">
        <v>10961</v>
      </c>
      <c r="B2142" s="88" t="n">
        <v>2</v>
      </c>
    </row>
    <row r="2143" customFormat="false" ht="12.8" hidden="false" customHeight="false" outlineLevel="0" collapsed="false">
      <c r="A2143" s="87" t="s">
        <v>10962</v>
      </c>
      <c r="B2143" s="88" t="n">
        <v>1</v>
      </c>
    </row>
    <row r="2144" customFormat="false" ht="12.8" hidden="false" customHeight="false" outlineLevel="0" collapsed="false">
      <c r="A2144" s="87" t="s">
        <v>10963</v>
      </c>
      <c r="B2144" s="88" t="n">
        <v>1</v>
      </c>
    </row>
    <row r="2145" customFormat="false" ht="12.8" hidden="false" customHeight="false" outlineLevel="0" collapsed="false">
      <c r="A2145" s="87" t="s">
        <v>10964</v>
      </c>
      <c r="B2145" s="88" t="n">
        <v>1</v>
      </c>
    </row>
    <row r="2146" customFormat="false" ht="12.8" hidden="false" customHeight="false" outlineLevel="0" collapsed="false">
      <c r="A2146" s="87" t="s">
        <v>6532</v>
      </c>
      <c r="B2146" s="88" t="n">
        <v>1</v>
      </c>
    </row>
    <row r="2147" customFormat="false" ht="12.8" hidden="false" customHeight="false" outlineLevel="0" collapsed="false">
      <c r="A2147" s="87" t="s">
        <v>10965</v>
      </c>
      <c r="B2147" s="88" t="n">
        <v>2</v>
      </c>
    </row>
    <row r="2148" customFormat="false" ht="12.8" hidden="false" customHeight="false" outlineLevel="0" collapsed="false">
      <c r="A2148" s="87" t="s">
        <v>10966</v>
      </c>
      <c r="B2148" s="88" t="n">
        <v>1</v>
      </c>
    </row>
    <row r="2149" customFormat="false" ht="12.8" hidden="false" customHeight="false" outlineLevel="0" collapsed="false">
      <c r="A2149" s="87" t="s">
        <v>10967</v>
      </c>
      <c r="B2149" s="88" t="n">
        <v>5</v>
      </c>
    </row>
    <row r="2150" customFormat="false" ht="12.8" hidden="false" customHeight="false" outlineLevel="0" collapsed="false">
      <c r="A2150" s="87" t="s">
        <v>7287</v>
      </c>
      <c r="B2150" s="88" t="n">
        <v>1</v>
      </c>
    </row>
    <row r="2151" customFormat="false" ht="12.8" hidden="false" customHeight="false" outlineLevel="0" collapsed="false">
      <c r="A2151" s="87" t="s">
        <v>7501</v>
      </c>
      <c r="B2151" s="88" t="n">
        <v>2</v>
      </c>
    </row>
    <row r="2152" customFormat="false" ht="12.8" hidden="false" customHeight="false" outlineLevel="0" collapsed="false">
      <c r="A2152" s="87" t="s">
        <v>10968</v>
      </c>
      <c r="B2152" s="88" t="n">
        <v>2</v>
      </c>
    </row>
    <row r="2153" customFormat="false" ht="12.8" hidden="false" customHeight="false" outlineLevel="0" collapsed="false">
      <c r="A2153" s="87" t="s">
        <v>10969</v>
      </c>
      <c r="B2153" s="88" t="n">
        <v>3</v>
      </c>
    </row>
    <row r="2154" customFormat="false" ht="12.8" hidden="false" customHeight="false" outlineLevel="0" collapsed="false">
      <c r="A2154" s="87" t="s">
        <v>10970</v>
      </c>
      <c r="B2154" s="88" t="n">
        <v>3</v>
      </c>
    </row>
    <row r="2155" customFormat="false" ht="12.8" hidden="false" customHeight="false" outlineLevel="0" collapsed="false">
      <c r="A2155" s="87" t="s">
        <v>6922</v>
      </c>
      <c r="B2155" s="88" t="n">
        <v>2</v>
      </c>
    </row>
    <row r="2156" customFormat="false" ht="12.8" hidden="false" customHeight="false" outlineLevel="0" collapsed="false">
      <c r="A2156" s="87" t="s">
        <v>10971</v>
      </c>
      <c r="B2156" s="88" t="n">
        <v>7</v>
      </c>
    </row>
    <row r="2157" customFormat="false" ht="12.8" hidden="false" customHeight="false" outlineLevel="0" collapsed="false">
      <c r="A2157" s="87" t="s">
        <v>10972</v>
      </c>
      <c r="B2157" s="88" t="n">
        <v>2</v>
      </c>
    </row>
    <row r="2158" customFormat="false" ht="12.8" hidden="false" customHeight="false" outlineLevel="0" collapsed="false">
      <c r="A2158" s="87" t="s">
        <v>10973</v>
      </c>
      <c r="B2158" s="88" t="n">
        <v>1</v>
      </c>
    </row>
    <row r="2159" customFormat="false" ht="12.8" hidden="false" customHeight="false" outlineLevel="0" collapsed="false">
      <c r="A2159" s="87" t="s">
        <v>10974</v>
      </c>
      <c r="B2159" s="88" t="n">
        <v>5</v>
      </c>
    </row>
    <row r="2160" customFormat="false" ht="12.8" hidden="false" customHeight="false" outlineLevel="0" collapsed="false">
      <c r="A2160" s="87" t="s">
        <v>6523</v>
      </c>
      <c r="B2160" s="88" t="n">
        <v>15</v>
      </c>
    </row>
    <row r="2161" customFormat="false" ht="12.8" hidden="false" customHeight="false" outlineLevel="0" collapsed="false">
      <c r="A2161" s="87" t="s">
        <v>10975</v>
      </c>
      <c r="B2161" s="88" t="n">
        <v>9</v>
      </c>
    </row>
    <row r="2162" customFormat="false" ht="12.8" hidden="false" customHeight="false" outlineLevel="0" collapsed="false">
      <c r="A2162" s="87" t="s">
        <v>10976</v>
      </c>
      <c r="B2162" s="88" t="n">
        <v>1</v>
      </c>
    </row>
    <row r="2163" customFormat="false" ht="12.8" hidden="false" customHeight="false" outlineLevel="0" collapsed="false">
      <c r="A2163" s="87" t="s">
        <v>10977</v>
      </c>
      <c r="B2163" s="88" t="n">
        <v>1</v>
      </c>
    </row>
    <row r="2164" customFormat="false" ht="12.8" hidden="false" customHeight="false" outlineLevel="0" collapsed="false">
      <c r="A2164" s="87" t="s">
        <v>10978</v>
      </c>
      <c r="B2164" s="88" t="n">
        <v>3</v>
      </c>
    </row>
    <row r="2165" customFormat="false" ht="12.8" hidden="false" customHeight="false" outlineLevel="0" collapsed="false">
      <c r="A2165" s="87" t="s">
        <v>10979</v>
      </c>
      <c r="B2165" s="88" t="n">
        <v>2</v>
      </c>
    </row>
    <row r="2166" customFormat="false" ht="12.8" hidden="false" customHeight="false" outlineLevel="0" collapsed="false">
      <c r="A2166" s="87" t="s">
        <v>10980</v>
      </c>
      <c r="B2166" s="88" t="n">
        <v>1</v>
      </c>
    </row>
    <row r="2167" customFormat="false" ht="12.8" hidden="false" customHeight="false" outlineLevel="0" collapsed="false">
      <c r="A2167" s="87" t="s">
        <v>10981</v>
      </c>
      <c r="B2167" s="88" t="n">
        <v>1</v>
      </c>
    </row>
    <row r="2168" customFormat="false" ht="12.8" hidden="false" customHeight="false" outlineLevel="0" collapsed="false">
      <c r="A2168" s="87" t="s">
        <v>10982</v>
      </c>
      <c r="B2168" s="88" t="n">
        <v>1</v>
      </c>
    </row>
    <row r="2169" customFormat="false" ht="12.8" hidden="false" customHeight="false" outlineLevel="0" collapsed="false">
      <c r="A2169" s="87" t="s">
        <v>10983</v>
      </c>
      <c r="B2169" s="88" t="n">
        <v>1</v>
      </c>
    </row>
    <row r="2170" customFormat="false" ht="12.8" hidden="false" customHeight="false" outlineLevel="0" collapsed="false">
      <c r="A2170" s="87" t="s">
        <v>10984</v>
      </c>
      <c r="B2170" s="88" t="n">
        <v>1</v>
      </c>
    </row>
    <row r="2171" customFormat="false" ht="12.8" hidden="false" customHeight="false" outlineLevel="0" collapsed="false">
      <c r="A2171" s="87" t="s">
        <v>10985</v>
      </c>
      <c r="B2171" s="88" t="n">
        <v>5</v>
      </c>
    </row>
    <row r="2172" customFormat="false" ht="12.8" hidden="false" customHeight="false" outlineLevel="0" collapsed="false">
      <c r="A2172" s="87" t="s">
        <v>6981</v>
      </c>
      <c r="B2172" s="88" t="n">
        <v>6</v>
      </c>
    </row>
    <row r="2173" customFormat="false" ht="12.8" hidden="false" customHeight="false" outlineLevel="0" collapsed="false">
      <c r="A2173" s="87" t="s">
        <v>6509</v>
      </c>
      <c r="B2173" s="88" t="n">
        <v>2</v>
      </c>
    </row>
    <row r="2174" customFormat="false" ht="12.8" hidden="false" customHeight="false" outlineLevel="0" collapsed="false">
      <c r="A2174" s="87" t="s">
        <v>7974</v>
      </c>
      <c r="B2174" s="88" t="n">
        <v>1</v>
      </c>
    </row>
    <row r="2175" customFormat="false" ht="12.8" hidden="false" customHeight="false" outlineLevel="0" collapsed="false">
      <c r="A2175" s="87" t="s">
        <v>10986</v>
      </c>
      <c r="B2175" s="88" t="n">
        <v>3</v>
      </c>
    </row>
    <row r="2176" customFormat="false" ht="12.8" hidden="false" customHeight="false" outlineLevel="0" collapsed="false">
      <c r="A2176" s="87" t="s">
        <v>10987</v>
      </c>
      <c r="B2176" s="88" t="n">
        <v>1</v>
      </c>
    </row>
    <row r="2177" customFormat="false" ht="12.8" hidden="false" customHeight="false" outlineLevel="0" collapsed="false">
      <c r="A2177" s="87" t="s">
        <v>10988</v>
      </c>
      <c r="B2177" s="88" t="n">
        <v>1</v>
      </c>
    </row>
    <row r="2178" customFormat="false" ht="12.8" hidden="false" customHeight="false" outlineLevel="0" collapsed="false">
      <c r="A2178" s="87" t="s">
        <v>10989</v>
      </c>
      <c r="B2178" s="88" t="n">
        <v>1</v>
      </c>
    </row>
    <row r="2179" customFormat="false" ht="12.8" hidden="false" customHeight="false" outlineLevel="0" collapsed="false">
      <c r="A2179" s="87" t="s">
        <v>10990</v>
      </c>
      <c r="B2179" s="88" t="n">
        <v>1</v>
      </c>
    </row>
    <row r="2180" customFormat="false" ht="12.8" hidden="false" customHeight="false" outlineLevel="0" collapsed="false">
      <c r="A2180" s="87" t="s">
        <v>10991</v>
      </c>
      <c r="B2180" s="88" t="n">
        <v>1</v>
      </c>
    </row>
    <row r="2181" customFormat="false" ht="12.8" hidden="false" customHeight="false" outlineLevel="0" collapsed="false">
      <c r="A2181" s="87" t="s">
        <v>7663</v>
      </c>
      <c r="B2181" s="88" t="n">
        <v>3</v>
      </c>
    </row>
    <row r="2182" customFormat="false" ht="12.8" hidden="false" customHeight="false" outlineLevel="0" collapsed="false">
      <c r="A2182" s="87" t="s">
        <v>10992</v>
      </c>
      <c r="B2182" s="88" t="n">
        <v>1</v>
      </c>
    </row>
    <row r="2183" customFormat="false" ht="12.8" hidden="false" customHeight="false" outlineLevel="0" collapsed="false">
      <c r="A2183" s="87" t="s">
        <v>10993</v>
      </c>
      <c r="B2183" s="88" t="n">
        <v>1</v>
      </c>
    </row>
    <row r="2184" customFormat="false" ht="12.8" hidden="false" customHeight="false" outlineLevel="0" collapsed="false">
      <c r="A2184" s="87" t="s">
        <v>10994</v>
      </c>
      <c r="B2184" s="88" t="n">
        <v>1</v>
      </c>
    </row>
    <row r="2185" customFormat="false" ht="12.8" hidden="false" customHeight="false" outlineLevel="0" collapsed="false">
      <c r="A2185" s="87" t="s">
        <v>6597</v>
      </c>
      <c r="B2185" s="88" t="n">
        <v>2</v>
      </c>
    </row>
    <row r="2186" customFormat="false" ht="12.8" hidden="false" customHeight="false" outlineLevel="0" collapsed="false">
      <c r="A2186" s="87" t="s">
        <v>10995</v>
      </c>
      <c r="B2186" s="88" t="n">
        <v>1</v>
      </c>
    </row>
    <row r="2187" customFormat="false" ht="12.8" hidden="false" customHeight="false" outlineLevel="0" collapsed="false">
      <c r="A2187" s="87" t="s">
        <v>7897</v>
      </c>
      <c r="B2187" s="88" t="n">
        <v>1</v>
      </c>
    </row>
    <row r="2188" customFormat="false" ht="12.8" hidden="false" customHeight="false" outlineLevel="0" collapsed="false">
      <c r="A2188" s="87" t="s">
        <v>7899</v>
      </c>
      <c r="B2188" s="88" t="n">
        <v>1</v>
      </c>
    </row>
    <row r="2189" customFormat="false" ht="12.8" hidden="false" customHeight="false" outlineLevel="0" collapsed="false">
      <c r="A2189" s="87" t="s">
        <v>10996</v>
      </c>
      <c r="B2189" s="88" t="n">
        <v>2</v>
      </c>
    </row>
    <row r="2190" customFormat="false" ht="12.8" hidden="false" customHeight="false" outlineLevel="0" collapsed="false">
      <c r="A2190" s="87" t="s">
        <v>10997</v>
      </c>
      <c r="B2190" s="88" t="n">
        <v>1</v>
      </c>
    </row>
    <row r="2191" customFormat="false" ht="12.8" hidden="false" customHeight="false" outlineLevel="0" collapsed="false">
      <c r="A2191" s="87" t="s">
        <v>6642</v>
      </c>
      <c r="B2191" s="88" t="n">
        <v>2</v>
      </c>
    </row>
    <row r="2192" customFormat="false" ht="12.8" hidden="false" customHeight="false" outlineLevel="0" collapsed="false">
      <c r="A2192" s="87" t="s">
        <v>10998</v>
      </c>
      <c r="B2192" s="88" t="n">
        <v>1</v>
      </c>
    </row>
    <row r="2193" customFormat="false" ht="12.8" hidden="false" customHeight="false" outlineLevel="0" collapsed="false">
      <c r="A2193" s="87" t="s">
        <v>10999</v>
      </c>
      <c r="B2193" s="88" t="n">
        <v>1</v>
      </c>
    </row>
    <row r="2194" customFormat="false" ht="12.8" hidden="false" customHeight="false" outlineLevel="0" collapsed="false">
      <c r="A2194" s="87" t="s">
        <v>11000</v>
      </c>
      <c r="B2194" s="88" t="n">
        <v>1</v>
      </c>
    </row>
    <row r="2195" customFormat="false" ht="12.8" hidden="false" customHeight="false" outlineLevel="0" collapsed="false">
      <c r="A2195" s="87" t="s">
        <v>11001</v>
      </c>
      <c r="B2195" s="88" t="n">
        <v>1</v>
      </c>
    </row>
    <row r="2196" customFormat="false" ht="12.8" hidden="false" customHeight="false" outlineLevel="0" collapsed="false">
      <c r="A2196" s="87" t="s">
        <v>11002</v>
      </c>
      <c r="B2196" s="88" t="n">
        <v>2</v>
      </c>
    </row>
    <row r="2197" customFormat="false" ht="12.8" hidden="false" customHeight="false" outlineLevel="0" collapsed="false">
      <c r="A2197" s="87" t="s">
        <v>7295</v>
      </c>
      <c r="B2197" s="88" t="n">
        <v>1</v>
      </c>
    </row>
    <row r="2198" customFormat="false" ht="12.8" hidden="false" customHeight="false" outlineLevel="0" collapsed="false">
      <c r="A2198" s="87" t="s">
        <v>11003</v>
      </c>
      <c r="B2198" s="88" t="n">
        <v>2</v>
      </c>
    </row>
    <row r="2199" customFormat="false" ht="12.8" hidden="false" customHeight="false" outlineLevel="0" collapsed="false">
      <c r="A2199" s="87" t="s">
        <v>11004</v>
      </c>
      <c r="B2199" s="88" t="n">
        <v>1</v>
      </c>
    </row>
    <row r="2200" customFormat="false" ht="12.8" hidden="false" customHeight="false" outlineLevel="0" collapsed="false">
      <c r="A2200" s="87" t="s">
        <v>11005</v>
      </c>
      <c r="B2200" s="88" t="n">
        <v>1</v>
      </c>
    </row>
    <row r="2201" customFormat="false" ht="12.8" hidden="false" customHeight="false" outlineLevel="0" collapsed="false">
      <c r="A2201" s="87" t="s">
        <v>7172</v>
      </c>
      <c r="B2201" s="88" t="n">
        <v>3</v>
      </c>
    </row>
    <row r="2202" customFormat="false" ht="12.8" hidden="false" customHeight="false" outlineLevel="0" collapsed="false">
      <c r="A2202" s="87" t="s">
        <v>11006</v>
      </c>
      <c r="B2202" s="88" t="n">
        <v>1</v>
      </c>
    </row>
    <row r="2203" customFormat="false" ht="12.8" hidden="false" customHeight="false" outlineLevel="0" collapsed="false">
      <c r="A2203" s="87" t="s">
        <v>11007</v>
      </c>
      <c r="B2203" s="88" t="n">
        <v>4</v>
      </c>
    </row>
    <row r="2204" customFormat="false" ht="12.8" hidden="false" customHeight="false" outlineLevel="0" collapsed="false">
      <c r="A2204" s="87" t="s">
        <v>11008</v>
      </c>
      <c r="B2204" s="88" t="n">
        <v>1</v>
      </c>
    </row>
    <row r="2205" customFormat="false" ht="12.8" hidden="false" customHeight="false" outlineLevel="0" collapsed="false">
      <c r="A2205" s="87" t="s">
        <v>11009</v>
      </c>
      <c r="B2205" s="88" t="n">
        <v>1</v>
      </c>
    </row>
    <row r="2206" customFormat="false" ht="12.8" hidden="false" customHeight="false" outlineLevel="0" collapsed="false">
      <c r="A2206" s="87" t="s">
        <v>11010</v>
      </c>
      <c r="B2206" s="88" t="n">
        <v>1</v>
      </c>
    </row>
    <row r="2207" customFormat="false" ht="12.8" hidden="false" customHeight="false" outlineLevel="0" collapsed="false">
      <c r="A2207" s="87" t="s">
        <v>11011</v>
      </c>
      <c r="B2207" s="88" t="n">
        <v>1</v>
      </c>
    </row>
    <row r="2208" customFormat="false" ht="12.8" hidden="false" customHeight="false" outlineLevel="0" collapsed="false">
      <c r="A2208" s="87" t="s">
        <v>11012</v>
      </c>
      <c r="B2208" s="88" t="n">
        <v>1</v>
      </c>
    </row>
    <row r="2209" customFormat="false" ht="12.8" hidden="false" customHeight="false" outlineLevel="0" collapsed="false">
      <c r="A2209" s="87" t="s">
        <v>11013</v>
      </c>
      <c r="B2209" s="88" t="n">
        <v>1</v>
      </c>
    </row>
    <row r="2210" customFormat="false" ht="12.8" hidden="false" customHeight="false" outlineLevel="0" collapsed="false">
      <c r="A2210" s="87" t="s">
        <v>11014</v>
      </c>
      <c r="B2210" s="88" t="n">
        <v>1</v>
      </c>
    </row>
    <row r="2211" customFormat="false" ht="12.8" hidden="false" customHeight="false" outlineLevel="0" collapsed="false">
      <c r="A2211" s="87" t="s">
        <v>11015</v>
      </c>
      <c r="B2211" s="88" t="n">
        <v>1</v>
      </c>
    </row>
    <row r="2212" customFormat="false" ht="12.8" hidden="false" customHeight="false" outlineLevel="0" collapsed="false">
      <c r="A2212" s="87" t="s">
        <v>11016</v>
      </c>
      <c r="B2212" s="88" t="n">
        <v>1</v>
      </c>
    </row>
    <row r="2213" customFormat="false" ht="12.8" hidden="false" customHeight="false" outlineLevel="0" collapsed="false">
      <c r="A2213" s="87" t="s">
        <v>11017</v>
      </c>
      <c r="B2213" s="88" t="n">
        <v>1</v>
      </c>
    </row>
    <row r="2214" customFormat="false" ht="12.8" hidden="false" customHeight="false" outlineLevel="0" collapsed="false">
      <c r="A2214" s="87" t="s">
        <v>6662</v>
      </c>
      <c r="B2214" s="88" t="n">
        <v>1</v>
      </c>
    </row>
    <row r="2215" customFormat="false" ht="12.8" hidden="false" customHeight="false" outlineLevel="0" collapsed="false">
      <c r="A2215" s="87" t="s">
        <v>11018</v>
      </c>
      <c r="B2215" s="88" t="n">
        <v>1</v>
      </c>
    </row>
    <row r="2216" customFormat="false" ht="12.8" hidden="false" customHeight="false" outlineLevel="0" collapsed="false">
      <c r="A2216" s="87" t="s">
        <v>11019</v>
      </c>
      <c r="B2216" s="88" t="n">
        <v>1</v>
      </c>
    </row>
    <row r="2217" customFormat="false" ht="12.8" hidden="false" customHeight="false" outlineLevel="0" collapsed="false">
      <c r="A2217" s="87" t="s">
        <v>11020</v>
      </c>
      <c r="B2217" s="88" t="n">
        <v>1</v>
      </c>
    </row>
    <row r="2218" customFormat="false" ht="12.8" hidden="false" customHeight="false" outlineLevel="0" collapsed="false">
      <c r="A2218" s="87" t="s">
        <v>11021</v>
      </c>
      <c r="B2218" s="88" t="n">
        <v>1</v>
      </c>
    </row>
    <row r="2219" customFormat="false" ht="12.8" hidden="false" customHeight="false" outlineLevel="0" collapsed="false">
      <c r="A2219" s="87" t="s">
        <v>8026</v>
      </c>
      <c r="B2219" s="88" t="n">
        <v>6</v>
      </c>
    </row>
    <row r="2220" customFormat="false" ht="12.8" hidden="false" customHeight="false" outlineLevel="0" collapsed="false">
      <c r="A2220" s="87" t="s">
        <v>11022</v>
      </c>
      <c r="B2220" s="88" t="n">
        <v>1</v>
      </c>
    </row>
    <row r="2221" customFormat="false" ht="12.8" hidden="false" customHeight="false" outlineLevel="0" collapsed="false">
      <c r="A2221" s="87" t="s">
        <v>11023</v>
      </c>
      <c r="B2221" s="88" t="n">
        <v>1</v>
      </c>
    </row>
    <row r="2222" customFormat="false" ht="12.8" hidden="false" customHeight="false" outlineLevel="0" collapsed="false">
      <c r="A2222" s="87" t="s">
        <v>11024</v>
      </c>
      <c r="B2222" s="88" t="n">
        <v>1</v>
      </c>
    </row>
    <row r="2223" customFormat="false" ht="12.8" hidden="false" customHeight="false" outlineLevel="0" collapsed="false">
      <c r="A2223" s="87" t="s">
        <v>11025</v>
      </c>
      <c r="B2223" s="88" t="n">
        <v>1</v>
      </c>
    </row>
    <row r="2224" customFormat="false" ht="12.8" hidden="false" customHeight="false" outlineLevel="0" collapsed="false">
      <c r="A2224" s="87" t="s">
        <v>11026</v>
      </c>
      <c r="B2224" s="88" t="n">
        <v>1</v>
      </c>
    </row>
    <row r="2225" customFormat="false" ht="12.8" hidden="false" customHeight="false" outlineLevel="0" collapsed="false">
      <c r="A2225" s="87" t="s">
        <v>8406</v>
      </c>
      <c r="B2225" s="88" t="n">
        <v>3</v>
      </c>
    </row>
    <row r="2226" customFormat="false" ht="12.8" hidden="false" customHeight="false" outlineLevel="0" collapsed="false">
      <c r="A2226" s="87" t="s">
        <v>11027</v>
      </c>
      <c r="B2226" s="88" t="n">
        <v>2</v>
      </c>
    </row>
    <row r="2227" customFormat="false" ht="12.8" hidden="false" customHeight="false" outlineLevel="0" collapsed="false">
      <c r="A2227" s="87" t="s">
        <v>11028</v>
      </c>
      <c r="B2227" s="88" t="n">
        <v>1</v>
      </c>
    </row>
    <row r="2228" customFormat="false" ht="12.8" hidden="false" customHeight="false" outlineLevel="0" collapsed="false">
      <c r="A2228" s="87" t="s">
        <v>11029</v>
      </c>
      <c r="B2228" s="88" t="n">
        <v>2</v>
      </c>
    </row>
    <row r="2229" customFormat="false" ht="12.8" hidden="false" customHeight="false" outlineLevel="0" collapsed="false">
      <c r="A2229" s="87" t="s">
        <v>11030</v>
      </c>
      <c r="B2229" s="88" t="n">
        <v>1</v>
      </c>
    </row>
    <row r="2230" customFormat="false" ht="12.8" hidden="false" customHeight="false" outlineLevel="0" collapsed="false">
      <c r="A2230" s="87" t="s">
        <v>11031</v>
      </c>
      <c r="B2230" s="88" t="n">
        <v>2</v>
      </c>
    </row>
    <row r="2231" customFormat="false" ht="12.8" hidden="false" customHeight="false" outlineLevel="0" collapsed="false">
      <c r="A2231" s="87" t="s">
        <v>7806</v>
      </c>
      <c r="B2231" s="88" t="n">
        <v>11</v>
      </c>
    </row>
    <row r="2232" customFormat="false" ht="12.8" hidden="false" customHeight="false" outlineLevel="0" collapsed="false">
      <c r="A2232" s="87" t="s">
        <v>11032</v>
      </c>
      <c r="B2232" s="88" t="n">
        <v>1</v>
      </c>
    </row>
    <row r="2233" customFormat="false" ht="12.8" hidden="false" customHeight="false" outlineLevel="0" collapsed="false">
      <c r="A2233" s="87" t="s">
        <v>11033</v>
      </c>
      <c r="B2233" s="88" t="n">
        <v>1</v>
      </c>
    </row>
    <row r="2234" customFormat="false" ht="12.8" hidden="false" customHeight="false" outlineLevel="0" collapsed="false">
      <c r="A2234" s="87" t="s">
        <v>11034</v>
      </c>
      <c r="B2234" s="88" t="n">
        <v>2</v>
      </c>
    </row>
    <row r="2235" customFormat="false" ht="12.8" hidden="false" customHeight="false" outlineLevel="0" collapsed="false">
      <c r="A2235" s="87" t="s">
        <v>11035</v>
      </c>
      <c r="B2235" s="88" t="n">
        <v>1</v>
      </c>
    </row>
    <row r="2236" customFormat="false" ht="12.8" hidden="false" customHeight="false" outlineLevel="0" collapsed="false">
      <c r="A2236" s="87" t="s">
        <v>11036</v>
      </c>
      <c r="B2236" s="88" t="n">
        <v>1</v>
      </c>
    </row>
    <row r="2237" customFormat="false" ht="12.8" hidden="false" customHeight="false" outlineLevel="0" collapsed="false">
      <c r="A2237" s="87" t="s">
        <v>11037</v>
      </c>
      <c r="B2237" s="88" t="n">
        <v>1</v>
      </c>
    </row>
    <row r="2238" customFormat="false" ht="12.8" hidden="false" customHeight="false" outlineLevel="0" collapsed="false">
      <c r="A2238" s="87" t="s">
        <v>11038</v>
      </c>
      <c r="B2238" s="88" t="n">
        <v>2</v>
      </c>
    </row>
    <row r="2239" customFormat="false" ht="12.8" hidden="false" customHeight="false" outlineLevel="0" collapsed="false">
      <c r="A2239" s="87" t="s">
        <v>11039</v>
      </c>
      <c r="B2239" s="88" t="n">
        <v>1</v>
      </c>
    </row>
    <row r="2240" customFormat="false" ht="12.8" hidden="false" customHeight="false" outlineLevel="0" collapsed="false">
      <c r="A2240" s="87" t="s">
        <v>11040</v>
      </c>
      <c r="B2240" s="88" t="n">
        <v>1</v>
      </c>
    </row>
    <row r="2241" customFormat="false" ht="12.8" hidden="false" customHeight="false" outlineLevel="0" collapsed="false">
      <c r="A2241" s="87" t="s">
        <v>11041</v>
      </c>
      <c r="B2241" s="88" t="n">
        <v>1</v>
      </c>
    </row>
    <row r="2242" customFormat="false" ht="12.8" hidden="false" customHeight="false" outlineLevel="0" collapsed="false">
      <c r="A2242" s="87" t="s">
        <v>11042</v>
      </c>
      <c r="B2242" s="88" t="n">
        <v>3</v>
      </c>
    </row>
    <row r="2243" customFormat="false" ht="12.8" hidden="false" customHeight="false" outlineLevel="0" collapsed="false">
      <c r="A2243" s="87" t="s">
        <v>11043</v>
      </c>
      <c r="B2243" s="88" t="n">
        <v>1</v>
      </c>
    </row>
    <row r="2244" customFormat="false" ht="12.8" hidden="false" customHeight="false" outlineLevel="0" collapsed="false">
      <c r="A2244" s="87" t="s">
        <v>11044</v>
      </c>
      <c r="B2244" s="88" t="n">
        <v>1</v>
      </c>
    </row>
    <row r="2245" customFormat="false" ht="12.8" hidden="false" customHeight="false" outlineLevel="0" collapsed="false">
      <c r="A2245" s="87" t="s">
        <v>11045</v>
      </c>
      <c r="B2245" s="88" t="n">
        <v>1</v>
      </c>
    </row>
    <row r="2246" customFormat="false" ht="12.8" hidden="false" customHeight="false" outlineLevel="0" collapsed="false">
      <c r="A2246" s="87" t="s">
        <v>11046</v>
      </c>
      <c r="B2246" s="88" t="n">
        <v>1</v>
      </c>
    </row>
    <row r="2247" customFormat="false" ht="12.8" hidden="false" customHeight="false" outlineLevel="0" collapsed="false">
      <c r="A2247" s="87" t="s">
        <v>11047</v>
      </c>
      <c r="B2247" s="88" t="n">
        <v>1</v>
      </c>
    </row>
    <row r="2248" customFormat="false" ht="12.8" hidden="false" customHeight="false" outlineLevel="0" collapsed="false">
      <c r="A2248" s="87" t="s">
        <v>11048</v>
      </c>
      <c r="B2248" s="88" t="n">
        <v>2</v>
      </c>
    </row>
    <row r="2249" customFormat="false" ht="12.8" hidden="false" customHeight="false" outlineLevel="0" collapsed="false">
      <c r="A2249" s="87" t="s">
        <v>11049</v>
      </c>
      <c r="B2249" s="88" t="n">
        <v>1</v>
      </c>
    </row>
    <row r="2250" customFormat="false" ht="12.8" hidden="false" customHeight="false" outlineLevel="0" collapsed="false">
      <c r="A2250" s="87" t="s">
        <v>11050</v>
      </c>
      <c r="B2250" s="88" t="n">
        <v>4</v>
      </c>
    </row>
    <row r="2251" customFormat="false" ht="12.8" hidden="false" customHeight="false" outlineLevel="0" collapsed="false">
      <c r="A2251" s="87" t="s">
        <v>11051</v>
      </c>
      <c r="B2251" s="88" t="n">
        <v>2</v>
      </c>
    </row>
    <row r="2252" customFormat="false" ht="12.8" hidden="false" customHeight="false" outlineLevel="0" collapsed="false">
      <c r="A2252" s="87" t="s">
        <v>11052</v>
      </c>
      <c r="B2252" s="88" t="n">
        <v>1</v>
      </c>
    </row>
    <row r="2253" customFormat="false" ht="12.8" hidden="false" customHeight="false" outlineLevel="0" collapsed="false">
      <c r="A2253" s="87" t="s">
        <v>11053</v>
      </c>
      <c r="B2253" s="88" t="n">
        <v>2</v>
      </c>
    </row>
    <row r="2254" customFormat="false" ht="12.8" hidden="false" customHeight="false" outlineLevel="0" collapsed="false">
      <c r="A2254" s="87" t="s">
        <v>11054</v>
      </c>
      <c r="B2254" s="88" t="n">
        <v>1</v>
      </c>
    </row>
    <row r="2255" customFormat="false" ht="12.8" hidden="false" customHeight="false" outlineLevel="0" collapsed="false">
      <c r="A2255" s="87" t="s">
        <v>11055</v>
      </c>
      <c r="B2255" s="88" t="n">
        <v>1</v>
      </c>
    </row>
    <row r="2256" customFormat="false" ht="12.8" hidden="false" customHeight="false" outlineLevel="0" collapsed="false">
      <c r="A2256" s="87" t="s">
        <v>11056</v>
      </c>
      <c r="B2256" s="88" t="n">
        <v>1</v>
      </c>
    </row>
    <row r="2257" customFormat="false" ht="12.8" hidden="false" customHeight="false" outlineLevel="0" collapsed="false">
      <c r="A2257" s="87" t="s">
        <v>11057</v>
      </c>
      <c r="B2257" s="88" t="n">
        <v>1</v>
      </c>
    </row>
    <row r="2258" customFormat="false" ht="12.8" hidden="false" customHeight="false" outlineLevel="0" collapsed="false">
      <c r="A2258" s="87" t="s">
        <v>11058</v>
      </c>
      <c r="B2258" s="88" t="n">
        <v>2</v>
      </c>
    </row>
    <row r="2259" customFormat="false" ht="12.8" hidden="false" customHeight="false" outlineLevel="0" collapsed="false">
      <c r="A2259" s="87" t="s">
        <v>11059</v>
      </c>
      <c r="B2259" s="88" t="n">
        <v>4</v>
      </c>
    </row>
    <row r="2260" customFormat="false" ht="12.8" hidden="false" customHeight="false" outlineLevel="0" collapsed="false">
      <c r="A2260" s="87" t="s">
        <v>11060</v>
      </c>
      <c r="B2260" s="88" t="n">
        <v>1</v>
      </c>
    </row>
    <row r="2261" customFormat="false" ht="12.8" hidden="false" customHeight="false" outlineLevel="0" collapsed="false">
      <c r="A2261" s="87" t="s">
        <v>6823</v>
      </c>
      <c r="B2261" s="88" t="n">
        <v>1</v>
      </c>
    </row>
    <row r="2262" customFormat="false" ht="12.8" hidden="false" customHeight="false" outlineLevel="0" collapsed="false">
      <c r="A2262" s="87" t="s">
        <v>11061</v>
      </c>
      <c r="B2262" s="88" t="n">
        <v>1</v>
      </c>
    </row>
    <row r="2263" customFormat="false" ht="12.8" hidden="false" customHeight="false" outlineLevel="0" collapsed="false">
      <c r="A2263" s="87" t="s">
        <v>11062</v>
      </c>
      <c r="B2263" s="88" t="n">
        <v>3</v>
      </c>
    </row>
    <row r="2264" customFormat="false" ht="12.8" hidden="false" customHeight="false" outlineLevel="0" collapsed="false">
      <c r="A2264" s="87" t="s">
        <v>11063</v>
      </c>
      <c r="B2264" s="88" t="n">
        <v>1</v>
      </c>
    </row>
    <row r="2265" customFormat="false" ht="12.8" hidden="false" customHeight="false" outlineLevel="0" collapsed="false">
      <c r="A2265" s="87" t="s">
        <v>11064</v>
      </c>
      <c r="B2265" s="88" t="n">
        <v>3</v>
      </c>
    </row>
    <row r="2266" customFormat="false" ht="12.8" hidden="false" customHeight="false" outlineLevel="0" collapsed="false">
      <c r="A2266" s="87" t="s">
        <v>11065</v>
      </c>
      <c r="B2266" s="88" t="n">
        <v>2</v>
      </c>
    </row>
    <row r="2267" customFormat="false" ht="12.8" hidden="false" customHeight="false" outlineLevel="0" collapsed="false">
      <c r="A2267" s="87" t="s">
        <v>11066</v>
      </c>
      <c r="B2267" s="88" t="n">
        <v>1</v>
      </c>
    </row>
    <row r="2268" customFormat="false" ht="12.8" hidden="false" customHeight="false" outlineLevel="0" collapsed="false">
      <c r="A2268" s="87" t="s">
        <v>11067</v>
      </c>
      <c r="B2268" s="88" t="n">
        <v>1</v>
      </c>
    </row>
    <row r="2269" customFormat="false" ht="12.8" hidden="false" customHeight="false" outlineLevel="0" collapsed="false">
      <c r="A2269" s="87" t="s">
        <v>7959</v>
      </c>
      <c r="B2269" s="88" t="n">
        <v>5</v>
      </c>
    </row>
    <row r="2270" customFormat="false" ht="12.8" hidden="false" customHeight="false" outlineLevel="0" collapsed="false">
      <c r="A2270" s="87" t="s">
        <v>11068</v>
      </c>
      <c r="B2270" s="88" t="n">
        <v>1</v>
      </c>
    </row>
    <row r="2271" customFormat="false" ht="12.8" hidden="false" customHeight="false" outlineLevel="0" collapsed="false">
      <c r="A2271" s="87" t="s">
        <v>11069</v>
      </c>
      <c r="B2271" s="88" t="n">
        <v>2</v>
      </c>
    </row>
    <row r="2272" customFormat="false" ht="12.8" hidden="false" customHeight="false" outlineLevel="0" collapsed="false">
      <c r="A2272" s="87" t="s">
        <v>11070</v>
      </c>
      <c r="B2272" s="88" t="n">
        <v>6</v>
      </c>
    </row>
    <row r="2273" customFormat="false" ht="12.8" hidden="false" customHeight="false" outlineLevel="0" collapsed="false">
      <c r="A2273" s="87" t="s">
        <v>11071</v>
      </c>
      <c r="B2273" s="88" t="n">
        <v>1</v>
      </c>
    </row>
    <row r="2274" customFormat="false" ht="12.8" hidden="false" customHeight="false" outlineLevel="0" collapsed="false">
      <c r="A2274" s="87" t="s">
        <v>11072</v>
      </c>
      <c r="B2274" s="88" t="n">
        <v>2</v>
      </c>
    </row>
    <row r="2275" customFormat="false" ht="12.8" hidden="false" customHeight="false" outlineLevel="0" collapsed="false">
      <c r="A2275" s="87" t="s">
        <v>11073</v>
      </c>
      <c r="B2275" s="88" t="n">
        <v>4</v>
      </c>
    </row>
    <row r="2276" customFormat="false" ht="12.8" hidden="false" customHeight="false" outlineLevel="0" collapsed="false">
      <c r="A2276" s="87" t="s">
        <v>11074</v>
      </c>
      <c r="B2276" s="88" t="n">
        <v>2</v>
      </c>
    </row>
    <row r="2277" customFormat="false" ht="12.8" hidden="false" customHeight="false" outlineLevel="0" collapsed="false">
      <c r="A2277" s="87" t="s">
        <v>11075</v>
      </c>
      <c r="B2277" s="88" t="n">
        <v>2</v>
      </c>
    </row>
    <row r="2278" customFormat="false" ht="12.8" hidden="false" customHeight="false" outlineLevel="0" collapsed="false">
      <c r="A2278" s="87" t="s">
        <v>11076</v>
      </c>
      <c r="B2278" s="88" t="n">
        <v>6</v>
      </c>
    </row>
    <row r="2279" customFormat="false" ht="12.8" hidden="false" customHeight="false" outlineLevel="0" collapsed="false">
      <c r="A2279" s="87" t="s">
        <v>11077</v>
      </c>
      <c r="B2279" s="88" t="n">
        <v>1</v>
      </c>
    </row>
    <row r="2280" customFormat="false" ht="12.8" hidden="false" customHeight="false" outlineLevel="0" collapsed="false">
      <c r="A2280" s="87" t="s">
        <v>11078</v>
      </c>
      <c r="B2280" s="88" t="n">
        <v>1</v>
      </c>
    </row>
    <row r="2281" customFormat="false" ht="12.8" hidden="false" customHeight="false" outlineLevel="0" collapsed="false">
      <c r="A2281" s="87" t="s">
        <v>11079</v>
      </c>
      <c r="B2281" s="88" t="n">
        <v>1</v>
      </c>
    </row>
    <row r="2282" customFormat="false" ht="12.8" hidden="false" customHeight="false" outlineLevel="0" collapsed="false">
      <c r="A2282" s="87" t="s">
        <v>11080</v>
      </c>
      <c r="B2282" s="88" t="n">
        <v>4</v>
      </c>
    </row>
    <row r="2283" customFormat="false" ht="12.8" hidden="false" customHeight="false" outlineLevel="0" collapsed="false">
      <c r="A2283" s="87" t="s">
        <v>11081</v>
      </c>
      <c r="B2283" s="88" t="n">
        <v>2</v>
      </c>
    </row>
    <row r="2284" customFormat="false" ht="12.8" hidden="false" customHeight="false" outlineLevel="0" collapsed="false">
      <c r="A2284" s="87" t="s">
        <v>11082</v>
      </c>
      <c r="B2284" s="88" t="n">
        <v>1</v>
      </c>
    </row>
    <row r="2285" customFormat="false" ht="12.8" hidden="false" customHeight="false" outlineLevel="0" collapsed="false">
      <c r="A2285" s="87" t="s">
        <v>11083</v>
      </c>
      <c r="B2285" s="88" t="n">
        <v>1</v>
      </c>
    </row>
    <row r="2286" customFormat="false" ht="12.8" hidden="false" customHeight="false" outlineLevel="0" collapsed="false">
      <c r="A2286" s="87" t="s">
        <v>11084</v>
      </c>
      <c r="B2286" s="88" t="n">
        <v>1</v>
      </c>
    </row>
    <row r="2287" customFormat="false" ht="12.8" hidden="false" customHeight="false" outlineLevel="0" collapsed="false">
      <c r="A2287" s="87" t="s">
        <v>11085</v>
      </c>
      <c r="B2287" s="88" t="n">
        <v>1</v>
      </c>
    </row>
    <row r="2288" customFormat="false" ht="12.8" hidden="false" customHeight="false" outlineLevel="0" collapsed="false">
      <c r="A2288" s="87" t="s">
        <v>11086</v>
      </c>
      <c r="B2288" s="88" t="n">
        <v>1</v>
      </c>
    </row>
    <row r="2289" customFormat="false" ht="12.8" hidden="false" customHeight="false" outlineLevel="0" collapsed="false">
      <c r="A2289" s="87" t="s">
        <v>11087</v>
      </c>
      <c r="B2289" s="88" t="n">
        <v>3</v>
      </c>
    </row>
    <row r="2290" customFormat="false" ht="12.8" hidden="false" customHeight="false" outlineLevel="0" collapsed="false">
      <c r="A2290" s="87" t="s">
        <v>11088</v>
      </c>
      <c r="B2290" s="88" t="n">
        <v>1</v>
      </c>
    </row>
    <row r="2291" customFormat="false" ht="12.8" hidden="false" customHeight="false" outlineLevel="0" collapsed="false">
      <c r="A2291" s="87" t="s">
        <v>11089</v>
      </c>
      <c r="B2291" s="88" t="n">
        <v>2</v>
      </c>
    </row>
    <row r="2292" customFormat="false" ht="12.8" hidden="false" customHeight="false" outlineLevel="0" collapsed="false">
      <c r="A2292" s="87" t="s">
        <v>11090</v>
      </c>
      <c r="B2292" s="88" t="n">
        <v>1</v>
      </c>
    </row>
    <row r="2293" customFormat="false" ht="12.8" hidden="false" customHeight="false" outlineLevel="0" collapsed="false">
      <c r="A2293" s="87" t="s">
        <v>11091</v>
      </c>
      <c r="B2293" s="88" t="n">
        <v>1</v>
      </c>
    </row>
    <row r="2294" customFormat="false" ht="12.8" hidden="false" customHeight="false" outlineLevel="0" collapsed="false">
      <c r="A2294" s="87" t="s">
        <v>11092</v>
      </c>
      <c r="B2294" s="88" t="n">
        <v>2</v>
      </c>
    </row>
    <row r="2295" customFormat="false" ht="12.8" hidden="false" customHeight="false" outlineLevel="0" collapsed="false">
      <c r="A2295" s="87" t="s">
        <v>11093</v>
      </c>
      <c r="B2295" s="88" t="n">
        <v>1</v>
      </c>
    </row>
    <row r="2296" customFormat="false" ht="12.8" hidden="false" customHeight="false" outlineLevel="0" collapsed="false">
      <c r="A2296" s="87" t="s">
        <v>11094</v>
      </c>
      <c r="B2296" s="88" t="n">
        <v>1</v>
      </c>
    </row>
    <row r="2297" customFormat="false" ht="12.8" hidden="false" customHeight="false" outlineLevel="0" collapsed="false">
      <c r="A2297" s="87" t="s">
        <v>11095</v>
      </c>
      <c r="B2297" s="88" t="n">
        <v>1</v>
      </c>
    </row>
    <row r="2298" customFormat="false" ht="12.8" hidden="false" customHeight="false" outlineLevel="0" collapsed="false">
      <c r="A2298" s="87" t="s">
        <v>11096</v>
      </c>
      <c r="B2298" s="88" t="n">
        <v>1</v>
      </c>
    </row>
    <row r="2299" customFormat="false" ht="12.8" hidden="false" customHeight="false" outlineLevel="0" collapsed="false">
      <c r="A2299" s="87" t="s">
        <v>11097</v>
      </c>
      <c r="B2299" s="88" t="n">
        <v>5</v>
      </c>
    </row>
    <row r="2300" customFormat="false" ht="12.8" hidden="false" customHeight="false" outlineLevel="0" collapsed="false">
      <c r="A2300" s="87" t="s">
        <v>11098</v>
      </c>
      <c r="B2300" s="88" t="n">
        <v>2</v>
      </c>
    </row>
    <row r="2301" customFormat="false" ht="12.8" hidden="false" customHeight="false" outlineLevel="0" collapsed="false">
      <c r="A2301" s="87" t="s">
        <v>7853</v>
      </c>
      <c r="B2301" s="88" t="n">
        <v>1</v>
      </c>
    </row>
    <row r="2302" customFormat="false" ht="12.8" hidden="false" customHeight="false" outlineLevel="0" collapsed="false">
      <c r="A2302" s="87" t="s">
        <v>7593</v>
      </c>
      <c r="B2302" s="88" t="n">
        <v>2</v>
      </c>
    </row>
    <row r="2303" customFormat="false" ht="12.8" hidden="false" customHeight="false" outlineLevel="0" collapsed="false">
      <c r="A2303" s="87" t="s">
        <v>7594</v>
      </c>
      <c r="B2303" s="88" t="n">
        <v>1</v>
      </c>
    </row>
    <row r="2304" customFormat="false" ht="12.8" hidden="false" customHeight="false" outlineLevel="0" collapsed="false">
      <c r="A2304" s="87" t="s">
        <v>11099</v>
      </c>
      <c r="B2304" s="88" t="n">
        <v>1</v>
      </c>
    </row>
    <row r="2305" customFormat="false" ht="12.8" hidden="false" customHeight="false" outlineLevel="0" collapsed="false">
      <c r="A2305" s="87" t="s">
        <v>11100</v>
      </c>
      <c r="B2305" s="88" t="n">
        <v>3</v>
      </c>
    </row>
    <row r="2306" customFormat="false" ht="12.8" hidden="false" customHeight="false" outlineLevel="0" collapsed="false">
      <c r="A2306" s="87" t="s">
        <v>11101</v>
      </c>
      <c r="B2306" s="88" t="n">
        <v>3</v>
      </c>
    </row>
    <row r="2307" customFormat="false" ht="12.8" hidden="false" customHeight="false" outlineLevel="0" collapsed="false">
      <c r="A2307" s="87" t="s">
        <v>11102</v>
      </c>
      <c r="B2307" s="88" t="n">
        <v>2</v>
      </c>
    </row>
    <row r="2308" customFormat="false" ht="12.8" hidden="false" customHeight="false" outlineLevel="0" collapsed="false">
      <c r="A2308" s="87" t="s">
        <v>11103</v>
      </c>
      <c r="B2308" s="88" t="n">
        <v>1</v>
      </c>
    </row>
    <row r="2309" customFormat="false" ht="12.8" hidden="false" customHeight="false" outlineLevel="0" collapsed="false">
      <c r="A2309" s="87" t="s">
        <v>11104</v>
      </c>
      <c r="B2309" s="88" t="n">
        <v>4</v>
      </c>
    </row>
    <row r="2310" customFormat="false" ht="12.8" hidden="false" customHeight="false" outlineLevel="0" collapsed="false">
      <c r="A2310" s="87" t="s">
        <v>11105</v>
      </c>
      <c r="B2310" s="88" t="n">
        <v>1</v>
      </c>
    </row>
    <row r="2311" customFormat="false" ht="12.8" hidden="false" customHeight="false" outlineLevel="0" collapsed="false">
      <c r="A2311" s="87" t="s">
        <v>11106</v>
      </c>
      <c r="B2311" s="88" t="n">
        <v>2</v>
      </c>
    </row>
    <row r="2312" customFormat="false" ht="12.8" hidden="false" customHeight="false" outlineLevel="0" collapsed="false">
      <c r="A2312" s="87" t="s">
        <v>11107</v>
      </c>
      <c r="B2312" s="88" t="n">
        <v>1</v>
      </c>
    </row>
    <row r="2313" customFormat="false" ht="12.8" hidden="false" customHeight="false" outlineLevel="0" collapsed="false">
      <c r="A2313" s="87" t="s">
        <v>11108</v>
      </c>
      <c r="B2313" s="88" t="n">
        <v>1</v>
      </c>
    </row>
    <row r="2314" customFormat="false" ht="12.8" hidden="false" customHeight="false" outlineLevel="0" collapsed="false">
      <c r="A2314" s="87" t="s">
        <v>7543</v>
      </c>
      <c r="B2314" s="88" t="n">
        <v>6</v>
      </c>
    </row>
    <row r="2315" customFormat="false" ht="12.8" hidden="false" customHeight="false" outlineLevel="0" collapsed="false">
      <c r="A2315" s="87" t="s">
        <v>7544</v>
      </c>
      <c r="B2315" s="88" t="n">
        <v>4</v>
      </c>
    </row>
    <row r="2316" customFormat="false" ht="12.8" hidden="false" customHeight="false" outlineLevel="0" collapsed="false">
      <c r="A2316" s="87" t="s">
        <v>11109</v>
      </c>
      <c r="B2316" s="88" t="n">
        <v>2</v>
      </c>
    </row>
    <row r="2317" customFormat="false" ht="12.8" hidden="false" customHeight="false" outlineLevel="0" collapsed="false">
      <c r="A2317" s="87" t="s">
        <v>11110</v>
      </c>
      <c r="B2317" s="88" t="n">
        <v>1</v>
      </c>
    </row>
    <row r="2318" customFormat="false" ht="12.8" hidden="false" customHeight="false" outlineLevel="0" collapsed="false">
      <c r="A2318" s="87" t="s">
        <v>11111</v>
      </c>
      <c r="B2318" s="88" t="n">
        <v>1</v>
      </c>
    </row>
    <row r="2319" customFormat="false" ht="12.8" hidden="false" customHeight="false" outlineLevel="0" collapsed="false">
      <c r="A2319" s="87" t="s">
        <v>11112</v>
      </c>
      <c r="B2319" s="88" t="n">
        <v>1</v>
      </c>
    </row>
    <row r="2320" customFormat="false" ht="12.8" hidden="false" customHeight="false" outlineLevel="0" collapsed="false">
      <c r="A2320" s="87" t="s">
        <v>11113</v>
      </c>
      <c r="B2320" s="88" t="n">
        <v>1</v>
      </c>
    </row>
    <row r="2321" customFormat="false" ht="12.8" hidden="false" customHeight="false" outlineLevel="0" collapsed="false">
      <c r="A2321" s="87" t="s">
        <v>11114</v>
      </c>
      <c r="B2321" s="88" t="n">
        <v>2</v>
      </c>
    </row>
    <row r="2322" customFormat="false" ht="12.8" hidden="false" customHeight="false" outlineLevel="0" collapsed="false">
      <c r="A2322" s="87" t="s">
        <v>11115</v>
      </c>
      <c r="B2322" s="88" t="n">
        <v>7</v>
      </c>
    </row>
    <row r="2323" customFormat="false" ht="12.8" hidden="false" customHeight="false" outlineLevel="0" collapsed="false">
      <c r="A2323" s="87" t="s">
        <v>11116</v>
      </c>
      <c r="B2323" s="88" t="n">
        <v>2</v>
      </c>
    </row>
    <row r="2324" customFormat="false" ht="12.8" hidden="false" customHeight="false" outlineLevel="0" collapsed="false">
      <c r="A2324" s="87" t="s">
        <v>11117</v>
      </c>
      <c r="B2324" s="88" t="n">
        <v>1</v>
      </c>
    </row>
    <row r="2325" customFormat="false" ht="12.8" hidden="false" customHeight="false" outlineLevel="0" collapsed="false">
      <c r="A2325" s="87" t="s">
        <v>11118</v>
      </c>
      <c r="B2325" s="88" t="n">
        <v>1</v>
      </c>
    </row>
    <row r="2326" customFormat="false" ht="12.8" hidden="false" customHeight="false" outlineLevel="0" collapsed="false">
      <c r="A2326" s="87" t="s">
        <v>11119</v>
      </c>
      <c r="B2326" s="88" t="n">
        <v>5</v>
      </c>
    </row>
    <row r="2327" customFormat="false" ht="12.8" hidden="false" customHeight="false" outlineLevel="0" collapsed="false">
      <c r="A2327" s="87" t="s">
        <v>11120</v>
      </c>
      <c r="B2327" s="88" t="n">
        <v>1</v>
      </c>
    </row>
    <row r="2328" customFormat="false" ht="12.8" hidden="false" customHeight="false" outlineLevel="0" collapsed="false">
      <c r="A2328" s="87" t="s">
        <v>11121</v>
      </c>
      <c r="B2328" s="88" t="n">
        <v>1</v>
      </c>
    </row>
    <row r="2329" customFormat="false" ht="12.8" hidden="false" customHeight="false" outlineLevel="0" collapsed="false">
      <c r="A2329" s="87" t="s">
        <v>11122</v>
      </c>
      <c r="B2329" s="88" t="n">
        <v>1</v>
      </c>
    </row>
    <row r="2330" customFormat="false" ht="12.8" hidden="false" customHeight="false" outlineLevel="0" collapsed="false">
      <c r="A2330" s="87" t="s">
        <v>11123</v>
      </c>
      <c r="B2330" s="88" t="n">
        <v>2</v>
      </c>
    </row>
    <row r="2331" customFormat="false" ht="12.8" hidden="false" customHeight="false" outlineLevel="0" collapsed="false">
      <c r="A2331" s="87" t="s">
        <v>11124</v>
      </c>
      <c r="B2331" s="88" t="n">
        <v>1</v>
      </c>
    </row>
    <row r="2332" customFormat="false" ht="12.8" hidden="false" customHeight="false" outlineLevel="0" collapsed="false">
      <c r="A2332" s="87" t="s">
        <v>11125</v>
      </c>
      <c r="B2332" s="88" t="n">
        <v>3</v>
      </c>
    </row>
    <row r="2333" customFormat="false" ht="12.8" hidden="false" customHeight="false" outlineLevel="0" collapsed="false">
      <c r="A2333" s="87" t="s">
        <v>11126</v>
      </c>
      <c r="B2333" s="88" t="n">
        <v>4</v>
      </c>
    </row>
    <row r="2334" customFormat="false" ht="12.8" hidden="false" customHeight="false" outlineLevel="0" collapsed="false">
      <c r="A2334" s="87" t="s">
        <v>11127</v>
      </c>
      <c r="B2334" s="88" t="n">
        <v>4</v>
      </c>
    </row>
    <row r="2335" customFormat="false" ht="12.8" hidden="false" customHeight="false" outlineLevel="0" collapsed="false">
      <c r="A2335" s="87" t="s">
        <v>11128</v>
      </c>
      <c r="B2335" s="88" t="n">
        <v>2</v>
      </c>
    </row>
    <row r="2336" customFormat="false" ht="12.8" hidden="false" customHeight="false" outlineLevel="0" collapsed="false">
      <c r="A2336" s="87" t="s">
        <v>11129</v>
      </c>
      <c r="B2336" s="88" t="n">
        <v>1</v>
      </c>
    </row>
    <row r="2337" customFormat="false" ht="12.8" hidden="false" customHeight="false" outlineLevel="0" collapsed="false">
      <c r="A2337" s="87" t="s">
        <v>11130</v>
      </c>
      <c r="B2337" s="88" t="n">
        <v>2</v>
      </c>
    </row>
    <row r="2338" customFormat="false" ht="12.8" hidden="false" customHeight="false" outlineLevel="0" collapsed="false">
      <c r="A2338" s="87" t="s">
        <v>11131</v>
      </c>
      <c r="B2338" s="88" t="n">
        <v>1</v>
      </c>
    </row>
    <row r="2339" customFormat="false" ht="12.8" hidden="false" customHeight="false" outlineLevel="0" collapsed="false">
      <c r="A2339" s="87" t="s">
        <v>8148</v>
      </c>
      <c r="B2339" s="88" t="n">
        <v>1</v>
      </c>
    </row>
    <row r="2340" customFormat="false" ht="12.8" hidden="false" customHeight="false" outlineLevel="0" collapsed="false">
      <c r="A2340" s="87" t="s">
        <v>11132</v>
      </c>
      <c r="B2340" s="88" t="n">
        <v>2</v>
      </c>
    </row>
    <row r="2341" customFormat="false" ht="12.8" hidden="false" customHeight="false" outlineLevel="0" collapsed="false">
      <c r="A2341" s="87" t="s">
        <v>11133</v>
      </c>
      <c r="B2341" s="88" t="n">
        <v>1</v>
      </c>
    </row>
    <row r="2342" customFormat="false" ht="12.8" hidden="false" customHeight="false" outlineLevel="0" collapsed="false">
      <c r="A2342" s="87" t="s">
        <v>6714</v>
      </c>
      <c r="B2342" s="88" t="n">
        <v>13</v>
      </c>
    </row>
    <row r="2343" customFormat="false" ht="12.8" hidden="false" customHeight="false" outlineLevel="0" collapsed="false">
      <c r="A2343" s="87" t="s">
        <v>11134</v>
      </c>
      <c r="B2343" s="88" t="n">
        <v>1</v>
      </c>
    </row>
    <row r="2344" customFormat="false" ht="12.8" hidden="false" customHeight="false" outlineLevel="0" collapsed="false">
      <c r="A2344" s="87" t="s">
        <v>11135</v>
      </c>
      <c r="B2344" s="88" t="n">
        <v>2</v>
      </c>
    </row>
    <row r="2345" customFormat="false" ht="12.8" hidden="false" customHeight="false" outlineLevel="0" collapsed="false">
      <c r="A2345" s="87" t="s">
        <v>11136</v>
      </c>
      <c r="B2345" s="88" t="n">
        <v>1</v>
      </c>
    </row>
    <row r="2346" customFormat="false" ht="12.8" hidden="false" customHeight="false" outlineLevel="0" collapsed="false">
      <c r="A2346" s="87" t="s">
        <v>11137</v>
      </c>
      <c r="B2346" s="88" t="n">
        <v>1</v>
      </c>
    </row>
    <row r="2347" customFormat="false" ht="12.8" hidden="false" customHeight="false" outlineLevel="0" collapsed="false">
      <c r="A2347" s="87" t="s">
        <v>11138</v>
      </c>
      <c r="B2347" s="88" t="n">
        <v>1</v>
      </c>
    </row>
    <row r="2348" customFormat="false" ht="12.8" hidden="false" customHeight="false" outlineLevel="0" collapsed="false">
      <c r="A2348" s="87" t="s">
        <v>11139</v>
      </c>
      <c r="B2348" s="88" t="n">
        <v>1</v>
      </c>
    </row>
    <row r="2349" customFormat="false" ht="12.8" hidden="false" customHeight="false" outlineLevel="0" collapsed="false">
      <c r="A2349" s="87" t="s">
        <v>11140</v>
      </c>
      <c r="B2349" s="88" t="n">
        <v>1</v>
      </c>
    </row>
    <row r="2350" customFormat="false" ht="12.8" hidden="false" customHeight="false" outlineLevel="0" collapsed="false">
      <c r="A2350" s="87" t="s">
        <v>11141</v>
      </c>
      <c r="B2350" s="88" t="n">
        <v>1</v>
      </c>
    </row>
    <row r="2351" customFormat="false" ht="12.8" hidden="false" customHeight="false" outlineLevel="0" collapsed="false">
      <c r="A2351" s="87" t="s">
        <v>7254</v>
      </c>
      <c r="B2351" s="88" t="n">
        <v>4</v>
      </c>
    </row>
    <row r="2352" customFormat="false" ht="12.8" hidden="false" customHeight="false" outlineLevel="0" collapsed="false">
      <c r="A2352" s="87" t="s">
        <v>7360</v>
      </c>
      <c r="B2352" s="88" t="n">
        <v>1</v>
      </c>
    </row>
    <row r="2353" customFormat="false" ht="12.8" hidden="false" customHeight="false" outlineLevel="0" collapsed="false">
      <c r="A2353" s="87" t="s">
        <v>11142</v>
      </c>
      <c r="B2353" s="88" t="n">
        <v>1</v>
      </c>
    </row>
    <row r="2354" customFormat="false" ht="12.8" hidden="false" customHeight="false" outlineLevel="0" collapsed="false">
      <c r="A2354" s="87" t="s">
        <v>11143</v>
      </c>
      <c r="B2354" s="88" t="n">
        <v>1</v>
      </c>
    </row>
    <row r="2355" customFormat="false" ht="12.8" hidden="false" customHeight="false" outlineLevel="0" collapsed="false">
      <c r="A2355" s="87" t="s">
        <v>11144</v>
      </c>
      <c r="B2355" s="88" t="n">
        <v>1</v>
      </c>
    </row>
    <row r="2356" customFormat="false" ht="12.8" hidden="false" customHeight="false" outlineLevel="0" collapsed="false">
      <c r="A2356" s="87" t="s">
        <v>11145</v>
      </c>
      <c r="B2356" s="88" t="n">
        <v>2</v>
      </c>
    </row>
    <row r="2357" customFormat="false" ht="12.8" hidden="false" customHeight="false" outlineLevel="0" collapsed="false">
      <c r="A2357" s="87" t="s">
        <v>6529</v>
      </c>
      <c r="B2357" s="88" t="n">
        <v>1</v>
      </c>
    </row>
    <row r="2358" customFormat="false" ht="12.8" hidden="false" customHeight="false" outlineLevel="0" collapsed="false">
      <c r="A2358" s="87" t="s">
        <v>11146</v>
      </c>
      <c r="B2358" s="88" t="n">
        <v>1</v>
      </c>
    </row>
    <row r="2359" customFormat="false" ht="12.8" hidden="false" customHeight="false" outlineLevel="0" collapsed="false">
      <c r="A2359" s="87" t="s">
        <v>11147</v>
      </c>
      <c r="B2359" s="88" t="n">
        <v>1</v>
      </c>
    </row>
    <row r="2360" customFormat="false" ht="12.8" hidden="false" customHeight="false" outlineLevel="0" collapsed="false">
      <c r="A2360" s="87" t="s">
        <v>11148</v>
      </c>
      <c r="B2360" s="88" t="n">
        <v>8</v>
      </c>
    </row>
    <row r="2361" customFormat="false" ht="12.8" hidden="false" customHeight="false" outlineLevel="0" collapsed="false">
      <c r="A2361" s="87" t="s">
        <v>11149</v>
      </c>
      <c r="B2361" s="88" t="n">
        <v>1</v>
      </c>
    </row>
    <row r="2362" customFormat="false" ht="12.8" hidden="false" customHeight="false" outlineLevel="0" collapsed="false">
      <c r="A2362" s="87" t="s">
        <v>11150</v>
      </c>
      <c r="B2362" s="88" t="n">
        <v>1</v>
      </c>
    </row>
    <row r="2363" customFormat="false" ht="12.8" hidden="false" customHeight="false" outlineLevel="0" collapsed="false">
      <c r="A2363" s="87" t="s">
        <v>11151</v>
      </c>
      <c r="B2363" s="88" t="n">
        <v>1</v>
      </c>
    </row>
    <row r="2364" customFormat="false" ht="12.8" hidden="false" customHeight="false" outlineLevel="0" collapsed="false">
      <c r="A2364" s="87" t="s">
        <v>11152</v>
      </c>
      <c r="B2364" s="88" t="n">
        <v>1</v>
      </c>
    </row>
    <row r="2365" customFormat="false" ht="12.8" hidden="false" customHeight="false" outlineLevel="0" collapsed="false">
      <c r="A2365" s="87" t="s">
        <v>11153</v>
      </c>
      <c r="B2365" s="88" t="n">
        <v>3</v>
      </c>
    </row>
    <row r="2366" customFormat="false" ht="12.8" hidden="false" customHeight="false" outlineLevel="0" collapsed="false">
      <c r="A2366" s="87" t="s">
        <v>11154</v>
      </c>
      <c r="B2366" s="88" t="n">
        <v>1</v>
      </c>
    </row>
    <row r="2367" customFormat="false" ht="12.8" hidden="false" customHeight="false" outlineLevel="0" collapsed="false">
      <c r="A2367" s="87" t="s">
        <v>11155</v>
      </c>
      <c r="B2367" s="88" t="n">
        <v>1</v>
      </c>
    </row>
    <row r="2368" customFormat="false" ht="12.8" hidden="false" customHeight="false" outlineLevel="0" collapsed="false">
      <c r="A2368" s="87" t="s">
        <v>11156</v>
      </c>
      <c r="B2368" s="88" t="n">
        <v>3</v>
      </c>
    </row>
    <row r="2369" customFormat="false" ht="12.8" hidden="false" customHeight="false" outlineLevel="0" collapsed="false">
      <c r="A2369" s="87" t="s">
        <v>11157</v>
      </c>
      <c r="B2369" s="88" t="n">
        <v>1</v>
      </c>
    </row>
    <row r="2370" customFormat="false" ht="12.8" hidden="false" customHeight="false" outlineLevel="0" collapsed="false">
      <c r="A2370" s="87" t="s">
        <v>11158</v>
      </c>
      <c r="B2370" s="88" t="n">
        <v>1</v>
      </c>
    </row>
    <row r="2371" customFormat="false" ht="12.8" hidden="false" customHeight="false" outlineLevel="0" collapsed="false">
      <c r="A2371" s="87" t="s">
        <v>11159</v>
      </c>
      <c r="B2371" s="88" t="n">
        <v>1</v>
      </c>
    </row>
    <row r="2372" customFormat="false" ht="12.8" hidden="false" customHeight="false" outlineLevel="0" collapsed="false">
      <c r="A2372" s="87" t="s">
        <v>11160</v>
      </c>
      <c r="B2372" s="88" t="n">
        <v>3</v>
      </c>
    </row>
    <row r="2373" customFormat="false" ht="12.8" hidden="false" customHeight="false" outlineLevel="0" collapsed="false">
      <c r="A2373" s="87" t="s">
        <v>11161</v>
      </c>
      <c r="B2373" s="88" t="n">
        <v>5</v>
      </c>
    </row>
    <row r="2374" customFormat="false" ht="12.8" hidden="false" customHeight="false" outlineLevel="0" collapsed="false">
      <c r="A2374" s="87" t="s">
        <v>7546</v>
      </c>
      <c r="B2374" s="88" t="n">
        <v>2</v>
      </c>
    </row>
    <row r="2375" customFormat="false" ht="12.8" hidden="false" customHeight="false" outlineLevel="0" collapsed="false">
      <c r="A2375" s="87" t="s">
        <v>11162</v>
      </c>
      <c r="B2375" s="88" t="n">
        <v>2</v>
      </c>
    </row>
    <row r="2376" customFormat="false" ht="12.8" hidden="false" customHeight="false" outlineLevel="0" collapsed="false">
      <c r="A2376" s="87" t="s">
        <v>11163</v>
      </c>
      <c r="B2376" s="88" t="n">
        <v>1</v>
      </c>
    </row>
    <row r="2377" customFormat="false" ht="12.8" hidden="false" customHeight="false" outlineLevel="0" collapsed="false">
      <c r="A2377" s="87" t="s">
        <v>11164</v>
      </c>
      <c r="B2377" s="88" t="n">
        <v>1</v>
      </c>
    </row>
    <row r="2378" customFormat="false" ht="12.8" hidden="false" customHeight="false" outlineLevel="0" collapsed="false">
      <c r="A2378" s="87" t="s">
        <v>11165</v>
      </c>
      <c r="B2378" s="88" t="n">
        <v>1</v>
      </c>
    </row>
    <row r="2379" customFormat="false" ht="12.8" hidden="false" customHeight="false" outlineLevel="0" collapsed="false">
      <c r="A2379" s="87" t="s">
        <v>7352</v>
      </c>
      <c r="B2379" s="88" t="n">
        <v>4</v>
      </c>
    </row>
    <row r="2380" customFormat="false" ht="12.8" hidden="false" customHeight="false" outlineLevel="0" collapsed="false">
      <c r="A2380" s="87" t="s">
        <v>7162</v>
      </c>
      <c r="B2380" s="88" t="n">
        <v>1</v>
      </c>
    </row>
    <row r="2381" customFormat="false" ht="12.8" hidden="false" customHeight="false" outlineLevel="0" collapsed="false">
      <c r="A2381" s="87" t="s">
        <v>11166</v>
      </c>
      <c r="B2381" s="88" t="n">
        <v>1</v>
      </c>
    </row>
    <row r="2382" customFormat="false" ht="12.8" hidden="false" customHeight="false" outlineLevel="0" collapsed="false">
      <c r="A2382" s="87" t="s">
        <v>11167</v>
      </c>
      <c r="B2382" s="88" t="n">
        <v>1</v>
      </c>
    </row>
    <row r="2383" customFormat="false" ht="12.8" hidden="false" customHeight="false" outlineLevel="0" collapsed="false">
      <c r="A2383" s="87" t="s">
        <v>11168</v>
      </c>
      <c r="B2383" s="88" t="n">
        <v>4</v>
      </c>
    </row>
    <row r="2384" customFormat="false" ht="12.8" hidden="false" customHeight="false" outlineLevel="0" collapsed="false">
      <c r="A2384" s="87" t="s">
        <v>11169</v>
      </c>
      <c r="B2384" s="88" t="n">
        <v>1</v>
      </c>
    </row>
    <row r="2385" customFormat="false" ht="12.8" hidden="false" customHeight="false" outlineLevel="0" collapsed="false">
      <c r="A2385" s="87" t="s">
        <v>7364</v>
      </c>
      <c r="B2385" s="88" t="n">
        <v>1</v>
      </c>
    </row>
    <row r="2386" customFormat="false" ht="12.8" hidden="false" customHeight="false" outlineLevel="0" collapsed="false">
      <c r="A2386" s="87" t="s">
        <v>11170</v>
      </c>
      <c r="B2386" s="88" t="n">
        <v>3</v>
      </c>
    </row>
    <row r="2387" customFormat="false" ht="12.8" hidden="false" customHeight="false" outlineLevel="0" collapsed="false">
      <c r="A2387" s="87" t="s">
        <v>6689</v>
      </c>
      <c r="B2387" s="88" t="n">
        <v>6</v>
      </c>
    </row>
    <row r="2388" customFormat="false" ht="12.8" hidden="false" customHeight="false" outlineLevel="0" collapsed="false">
      <c r="A2388" s="87" t="s">
        <v>11171</v>
      </c>
      <c r="B2388" s="88" t="n">
        <v>1</v>
      </c>
    </row>
    <row r="2389" customFormat="false" ht="12.8" hidden="false" customHeight="false" outlineLevel="0" collapsed="false">
      <c r="A2389" s="87" t="s">
        <v>11172</v>
      </c>
      <c r="B2389" s="88" t="n">
        <v>4</v>
      </c>
    </row>
    <row r="2390" customFormat="false" ht="12.8" hidden="false" customHeight="false" outlineLevel="0" collapsed="false">
      <c r="A2390" s="87" t="s">
        <v>11173</v>
      </c>
      <c r="B2390" s="88" t="n">
        <v>2</v>
      </c>
    </row>
    <row r="2391" customFormat="false" ht="12.8" hidden="false" customHeight="false" outlineLevel="0" collapsed="false">
      <c r="A2391" s="87" t="s">
        <v>11174</v>
      </c>
      <c r="B2391" s="88" t="n">
        <v>1</v>
      </c>
    </row>
    <row r="2392" customFormat="false" ht="12.8" hidden="false" customHeight="false" outlineLevel="0" collapsed="false">
      <c r="A2392" s="87" t="s">
        <v>11175</v>
      </c>
      <c r="B2392" s="88" t="n">
        <v>1</v>
      </c>
    </row>
    <row r="2393" customFormat="false" ht="12.8" hidden="false" customHeight="false" outlineLevel="0" collapsed="false">
      <c r="A2393" s="87" t="s">
        <v>11176</v>
      </c>
      <c r="B2393" s="88" t="n">
        <v>6</v>
      </c>
    </row>
    <row r="2394" customFormat="false" ht="12.8" hidden="false" customHeight="false" outlineLevel="0" collapsed="false">
      <c r="A2394" s="87" t="s">
        <v>11177</v>
      </c>
      <c r="B2394" s="88" t="n">
        <v>2</v>
      </c>
    </row>
    <row r="2395" customFormat="false" ht="12.8" hidden="false" customHeight="false" outlineLevel="0" collapsed="false">
      <c r="A2395" s="87" t="s">
        <v>11178</v>
      </c>
      <c r="B2395" s="88" t="n">
        <v>1</v>
      </c>
    </row>
    <row r="2396" customFormat="false" ht="12.8" hidden="false" customHeight="false" outlineLevel="0" collapsed="false">
      <c r="A2396" s="87" t="s">
        <v>11179</v>
      </c>
      <c r="B2396" s="88" t="n">
        <v>3</v>
      </c>
    </row>
    <row r="2397" customFormat="false" ht="12.8" hidden="false" customHeight="false" outlineLevel="0" collapsed="false">
      <c r="A2397" s="87" t="s">
        <v>11180</v>
      </c>
      <c r="B2397" s="88" t="n">
        <v>2</v>
      </c>
    </row>
    <row r="2398" customFormat="false" ht="12.8" hidden="false" customHeight="false" outlineLevel="0" collapsed="false">
      <c r="A2398" s="87" t="s">
        <v>11181</v>
      </c>
      <c r="B2398" s="88" t="n">
        <v>1</v>
      </c>
    </row>
    <row r="2399" customFormat="false" ht="12.8" hidden="false" customHeight="false" outlineLevel="0" collapsed="false">
      <c r="A2399" s="87" t="s">
        <v>7820</v>
      </c>
      <c r="B2399" s="88" t="n">
        <v>17</v>
      </c>
    </row>
    <row r="2400" customFormat="false" ht="12.8" hidden="false" customHeight="false" outlineLevel="0" collapsed="false">
      <c r="A2400" s="87" t="s">
        <v>11182</v>
      </c>
      <c r="B2400" s="88" t="n">
        <v>2</v>
      </c>
    </row>
    <row r="2401" customFormat="false" ht="12.8" hidden="false" customHeight="false" outlineLevel="0" collapsed="false">
      <c r="A2401" s="87" t="s">
        <v>7822</v>
      </c>
      <c r="B2401" s="88" t="n">
        <v>19</v>
      </c>
    </row>
    <row r="2402" customFormat="false" ht="12.8" hidden="false" customHeight="false" outlineLevel="0" collapsed="false">
      <c r="A2402" s="87" t="s">
        <v>11183</v>
      </c>
      <c r="B2402" s="88" t="n">
        <v>2</v>
      </c>
    </row>
    <row r="2403" customFormat="false" ht="12.8" hidden="false" customHeight="false" outlineLevel="0" collapsed="false">
      <c r="A2403" s="87" t="s">
        <v>9012</v>
      </c>
      <c r="B2403" s="88" t="n">
        <v>5</v>
      </c>
    </row>
    <row r="2404" customFormat="false" ht="12.8" hidden="false" customHeight="false" outlineLevel="0" collapsed="false">
      <c r="A2404" s="87" t="s">
        <v>11184</v>
      </c>
      <c r="B2404" s="88" t="n">
        <v>5</v>
      </c>
    </row>
    <row r="2405" customFormat="false" ht="12.8" hidden="false" customHeight="false" outlineLevel="0" collapsed="false">
      <c r="A2405" s="87" t="s">
        <v>6845</v>
      </c>
      <c r="B2405" s="88" t="n">
        <v>6</v>
      </c>
    </row>
    <row r="2406" customFormat="false" ht="12.8" hidden="false" customHeight="false" outlineLevel="0" collapsed="false">
      <c r="A2406" s="87" t="s">
        <v>7750</v>
      </c>
      <c r="B2406" s="88" t="n">
        <v>1</v>
      </c>
    </row>
    <row r="2407" customFormat="false" ht="12.8" hidden="false" customHeight="false" outlineLevel="0" collapsed="false">
      <c r="A2407" s="87" t="s">
        <v>11185</v>
      </c>
      <c r="B2407" s="88" t="n">
        <v>1</v>
      </c>
    </row>
    <row r="2408" customFormat="false" ht="12.8" hidden="false" customHeight="false" outlineLevel="0" collapsed="false">
      <c r="A2408" s="87" t="s">
        <v>11186</v>
      </c>
      <c r="B2408" s="88" t="n">
        <v>1</v>
      </c>
    </row>
    <row r="2409" customFormat="false" ht="12.8" hidden="false" customHeight="false" outlineLevel="0" collapsed="false">
      <c r="A2409" s="87" t="s">
        <v>8022</v>
      </c>
      <c r="B2409" s="88" t="n">
        <v>7</v>
      </c>
    </row>
    <row r="2410" customFormat="false" ht="12.8" hidden="false" customHeight="false" outlineLevel="0" collapsed="false">
      <c r="A2410" s="87" t="s">
        <v>11187</v>
      </c>
      <c r="B2410" s="88" t="n">
        <v>1</v>
      </c>
    </row>
    <row r="2411" customFormat="false" ht="12.8" hidden="false" customHeight="false" outlineLevel="0" collapsed="false">
      <c r="A2411" s="87" t="s">
        <v>11188</v>
      </c>
      <c r="B2411" s="88" t="n">
        <v>3</v>
      </c>
    </row>
    <row r="2412" customFormat="false" ht="12.8" hidden="false" customHeight="false" outlineLevel="0" collapsed="false">
      <c r="A2412" s="87" t="s">
        <v>11189</v>
      </c>
      <c r="B2412" s="88" t="n">
        <v>5</v>
      </c>
    </row>
    <row r="2413" customFormat="false" ht="12.8" hidden="false" customHeight="false" outlineLevel="0" collapsed="false">
      <c r="A2413" s="87" t="s">
        <v>11190</v>
      </c>
      <c r="B2413" s="88" t="n">
        <v>1</v>
      </c>
    </row>
    <row r="2414" customFormat="false" ht="12.8" hidden="false" customHeight="false" outlineLevel="0" collapsed="false">
      <c r="A2414" s="87" t="s">
        <v>11191</v>
      </c>
      <c r="B2414" s="88" t="n">
        <v>4</v>
      </c>
    </row>
    <row r="2415" customFormat="false" ht="12.8" hidden="false" customHeight="false" outlineLevel="0" collapsed="false">
      <c r="A2415" s="87" t="s">
        <v>11192</v>
      </c>
      <c r="B2415" s="88" t="n">
        <v>4</v>
      </c>
    </row>
    <row r="2416" customFormat="false" ht="12.8" hidden="false" customHeight="false" outlineLevel="0" collapsed="false">
      <c r="A2416" s="87" t="s">
        <v>6978</v>
      </c>
      <c r="B2416" s="88" t="n">
        <v>2</v>
      </c>
    </row>
    <row r="2417" customFormat="false" ht="12.8" hidden="false" customHeight="false" outlineLevel="0" collapsed="false">
      <c r="A2417" s="87" t="s">
        <v>11193</v>
      </c>
      <c r="B2417" s="88" t="n">
        <v>3</v>
      </c>
    </row>
    <row r="2418" customFormat="false" ht="12.8" hidden="false" customHeight="false" outlineLevel="0" collapsed="false">
      <c r="A2418" s="87" t="s">
        <v>11194</v>
      </c>
      <c r="B2418" s="88" t="n">
        <v>2</v>
      </c>
    </row>
    <row r="2419" customFormat="false" ht="12.8" hidden="false" customHeight="false" outlineLevel="0" collapsed="false">
      <c r="A2419" s="87" t="s">
        <v>11195</v>
      </c>
      <c r="B2419" s="88" t="n">
        <v>1</v>
      </c>
    </row>
    <row r="2420" customFormat="false" ht="12.8" hidden="false" customHeight="false" outlineLevel="0" collapsed="false">
      <c r="A2420" s="87" t="s">
        <v>11196</v>
      </c>
      <c r="B2420" s="88" t="n">
        <v>3</v>
      </c>
    </row>
    <row r="2421" customFormat="false" ht="12.8" hidden="false" customHeight="false" outlineLevel="0" collapsed="false">
      <c r="A2421" s="87" t="s">
        <v>11197</v>
      </c>
      <c r="B2421" s="88" t="n">
        <v>6</v>
      </c>
    </row>
    <row r="2422" customFormat="false" ht="12.8" hidden="false" customHeight="false" outlineLevel="0" collapsed="false">
      <c r="A2422" s="87" t="s">
        <v>11198</v>
      </c>
      <c r="B2422" s="88" t="n">
        <v>3</v>
      </c>
    </row>
    <row r="2423" customFormat="false" ht="12.8" hidden="false" customHeight="false" outlineLevel="0" collapsed="false">
      <c r="A2423" s="87" t="s">
        <v>11199</v>
      </c>
      <c r="B2423" s="88" t="n">
        <v>1</v>
      </c>
    </row>
    <row r="2424" customFormat="false" ht="12.8" hidden="false" customHeight="false" outlineLevel="0" collapsed="false">
      <c r="A2424" s="87" t="s">
        <v>11200</v>
      </c>
      <c r="B2424" s="88" t="n">
        <v>1</v>
      </c>
    </row>
    <row r="2425" customFormat="false" ht="12.8" hidden="false" customHeight="false" outlineLevel="0" collapsed="false">
      <c r="A2425" s="87" t="s">
        <v>11201</v>
      </c>
      <c r="B2425" s="88" t="n">
        <v>2</v>
      </c>
    </row>
    <row r="2426" customFormat="false" ht="12.8" hidden="false" customHeight="false" outlineLevel="0" collapsed="false">
      <c r="A2426" s="87" t="s">
        <v>11202</v>
      </c>
      <c r="B2426" s="88" t="n">
        <v>1</v>
      </c>
    </row>
    <row r="2427" customFormat="false" ht="12.8" hidden="false" customHeight="false" outlineLevel="0" collapsed="false">
      <c r="A2427" s="87" t="s">
        <v>6927</v>
      </c>
      <c r="B2427" s="88" t="n">
        <v>5</v>
      </c>
    </row>
    <row r="2428" customFormat="false" ht="12.8" hidden="false" customHeight="false" outlineLevel="0" collapsed="false">
      <c r="A2428" s="87" t="s">
        <v>6931</v>
      </c>
      <c r="B2428" s="88" t="n">
        <v>1</v>
      </c>
    </row>
    <row r="2429" customFormat="false" ht="12.8" hidden="false" customHeight="false" outlineLevel="0" collapsed="false">
      <c r="A2429" s="87" t="s">
        <v>11203</v>
      </c>
      <c r="B2429" s="88" t="n">
        <v>1</v>
      </c>
    </row>
    <row r="2430" customFormat="false" ht="12.8" hidden="false" customHeight="false" outlineLevel="0" collapsed="false">
      <c r="A2430" s="87" t="s">
        <v>11204</v>
      </c>
      <c r="B2430" s="88" t="n">
        <v>9</v>
      </c>
    </row>
    <row r="2431" customFormat="false" ht="12.8" hidden="false" customHeight="false" outlineLevel="0" collapsed="false">
      <c r="A2431" s="87" t="s">
        <v>11205</v>
      </c>
      <c r="B2431" s="88" t="n">
        <v>1</v>
      </c>
    </row>
    <row r="2432" customFormat="false" ht="12.8" hidden="false" customHeight="false" outlineLevel="0" collapsed="false">
      <c r="A2432" s="87" t="s">
        <v>11206</v>
      </c>
      <c r="B2432" s="88" t="n">
        <v>3</v>
      </c>
    </row>
    <row r="2433" customFormat="false" ht="12.8" hidden="false" customHeight="false" outlineLevel="0" collapsed="false">
      <c r="A2433" s="87" t="s">
        <v>7691</v>
      </c>
      <c r="B2433" s="88" t="n">
        <v>4</v>
      </c>
    </row>
    <row r="2434" customFormat="false" ht="12.8" hidden="false" customHeight="false" outlineLevel="0" collapsed="false">
      <c r="A2434" s="87" t="s">
        <v>11207</v>
      </c>
      <c r="B2434" s="88" t="n">
        <v>5</v>
      </c>
    </row>
    <row r="2435" customFormat="false" ht="12.8" hidden="false" customHeight="false" outlineLevel="0" collapsed="false">
      <c r="A2435" s="87" t="s">
        <v>11208</v>
      </c>
      <c r="B2435" s="88" t="n">
        <v>1</v>
      </c>
    </row>
    <row r="2436" customFormat="false" ht="12.8" hidden="false" customHeight="false" outlineLevel="0" collapsed="false">
      <c r="A2436" s="87" t="s">
        <v>11209</v>
      </c>
      <c r="B2436" s="88" t="n">
        <v>1</v>
      </c>
    </row>
    <row r="2437" customFormat="false" ht="12.8" hidden="false" customHeight="false" outlineLevel="0" collapsed="false">
      <c r="A2437" s="87" t="s">
        <v>11210</v>
      </c>
      <c r="B2437" s="88" t="n">
        <v>1</v>
      </c>
    </row>
    <row r="2438" customFormat="false" ht="12.8" hidden="false" customHeight="false" outlineLevel="0" collapsed="false">
      <c r="A2438" s="87" t="s">
        <v>11211</v>
      </c>
      <c r="B2438" s="88" t="n">
        <v>4</v>
      </c>
    </row>
    <row r="2439" customFormat="false" ht="12.8" hidden="false" customHeight="false" outlineLevel="0" collapsed="false">
      <c r="A2439" s="87" t="s">
        <v>11212</v>
      </c>
      <c r="B2439" s="88" t="n">
        <v>2</v>
      </c>
    </row>
    <row r="2440" customFormat="false" ht="12.8" hidden="false" customHeight="false" outlineLevel="0" collapsed="false">
      <c r="A2440" s="87" t="s">
        <v>11213</v>
      </c>
      <c r="B2440" s="88" t="n">
        <v>1</v>
      </c>
    </row>
    <row r="2441" customFormat="false" ht="12.8" hidden="false" customHeight="false" outlineLevel="0" collapsed="false">
      <c r="A2441" s="87" t="s">
        <v>11214</v>
      </c>
      <c r="B2441" s="88" t="n">
        <v>5</v>
      </c>
    </row>
    <row r="2442" customFormat="false" ht="12.8" hidden="false" customHeight="false" outlineLevel="0" collapsed="false">
      <c r="A2442" s="87" t="s">
        <v>11215</v>
      </c>
      <c r="B2442" s="88" t="n">
        <v>1</v>
      </c>
    </row>
    <row r="2443" customFormat="false" ht="12.8" hidden="false" customHeight="false" outlineLevel="0" collapsed="false">
      <c r="A2443" s="87" t="s">
        <v>11216</v>
      </c>
      <c r="B2443" s="88" t="n">
        <v>1</v>
      </c>
    </row>
    <row r="2444" customFormat="false" ht="12.8" hidden="false" customHeight="false" outlineLevel="0" collapsed="false">
      <c r="A2444" s="87" t="s">
        <v>7080</v>
      </c>
      <c r="B2444" s="88" t="n">
        <v>1</v>
      </c>
    </row>
    <row r="2445" customFormat="false" ht="12.8" hidden="false" customHeight="false" outlineLevel="0" collapsed="false">
      <c r="A2445" s="87" t="s">
        <v>11217</v>
      </c>
      <c r="B2445" s="88" t="n">
        <v>3</v>
      </c>
    </row>
    <row r="2446" customFormat="false" ht="12.8" hidden="false" customHeight="false" outlineLevel="0" collapsed="false">
      <c r="A2446" s="87" t="s">
        <v>11218</v>
      </c>
      <c r="B2446" s="88" t="n">
        <v>4</v>
      </c>
    </row>
    <row r="2447" customFormat="false" ht="12.8" hidden="false" customHeight="false" outlineLevel="0" collapsed="false">
      <c r="A2447" s="87" t="s">
        <v>11219</v>
      </c>
      <c r="B2447" s="88" t="n">
        <v>7</v>
      </c>
    </row>
    <row r="2448" customFormat="false" ht="12.8" hidden="false" customHeight="false" outlineLevel="0" collapsed="false">
      <c r="A2448" s="87" t="s">
        <v>11220</v>
      </c>
      <c r="B2448" s="88" t="n">
        <v>1</v>
      </c>
    </row>
    <row r="2449" customFormat="false" ht="12.8" hidden="false" customHeight="false" outlineLevel="0" collapsed="false">
      <c r="A2449" s="87" t="s">
        <v>11221</v>
      </c>
      <c r="B2449" s="88" t="n">
        <v>9</v>
      </c>
    </row>
    <row r="2450" customFormat="false" ht="12.8" hidden="false" customHeight="false" outlineLevel="0" collapsed="false">
      <c r="A2450" s="87" t="s">
        <v>11222</v>
      </c>
      <c r="B2450" s="88" t="n">
        <v>1</v>
      </c>
    </row>
    <row r="2451" customFormat="false" ht="12.8" hidden="false" customHeight="false" outlineLevel="0" collapsed="false">
      <c r="A2451" s="87" t="s">
        <v>11223</v>
      </c>
      <c r="B2451" s="88" t="n">
        <v>1</v>
      </c>
    </row>
    <row r="2452" customFormat="false" ht="12.8" hidden="false" customHeight="false" outlineLevel="0" collapsed="false">
      <c r="A2452" s="87" t="s">
        <v>11224</v>
      </c>
      <c r="B2452" s="88" t="n">
        <v>1</v>
      </c>
    </row>
    <row r="2453" customFormat="false" ht="12.8" hidden="false" customHeight="false" outlineLevel="0" collapsed="false">
      <c r="A2453" s="87" t="s">
        <v>11225</v>
      </c>
      <c r="B2453" s="88" t="n">
        <v>1</v>
      </c>
    </row>
    <row r="2454" customFormat="false" ht="12.8" hidden="false" customHeight="false" outlineLevel="0" collapsed="false">
      <c r="A2454" s="87" t="s">
        <v>11226</v>
      </c>
      <c r="B2454" s="88" t="n">
        <v>2</v>
      </c>
    </row>
    <row r="2455" customFormat="false" ht="12.8" hidden="false" customHeight="false" outlineLevel="0" collapsed="false">
      <c r="A2455" s="87" t="s">
        <v>11227</v>
      </c>
      <c r="B2455" s="88" t="n">
        <v>1</v>
      </c>
    </row>
    <row r="2456" customFormat="false" ht="12.8" hidden="false" customHeight="false" outlineLevel="0" collapsed="false">
      <c r="A2456" s="87" t="s">
        <v>11228</v>
      </c>
      <c r="B2456" s="88" t="n">
        <v>12</v>
      </c>
    </row>
    <row r="2457" customFormat="false" ht="12.8" hidden="false" customHeight="false" outlineLevel="0" collapsed="false">
      <c r="A2457" s="87" t="s">
        <v>11229</v>
      </c>
      <c r="B2457" s="88" t="n">
        <v>2</v>
      </c>
    </row>
    <row r="2458" customFormat="false" ht="12.8" hidden="false" customHeight="false" outlineLevel="0" collapsed="false">
      <c r="A2458" s="87" t="s">
        <v>7270</v>
      </c>
      <c r="B2458" s="88" t="n">
        <v>1</v>
      </c>
    </row>
    <row r="2459" customFormat="false" ht="12.8" hidden="false" customHeight="false" outlineLevel="0" collapsed="false">
      <c r="A2459" s="87" t="s">
        <v>6942</v>
      </c>
      <c r="B2459" s="88" t="n">
        <v>13</v>
      </c>
    </row>
    <row r="2460" customFormat="false" ht="12.8" hidden="false" customHeight="false" outlineLevel="0" collapsed="false">
      <c r="A2460" s="87" t="s">
        <v>11230</v>
      </c>
      <c r="B2460" s="88" t="n">
        <v>2</v>
      </c>
    </row>
    <row r="2461" customFormat="false" ht="12.8" hidden="false" customHeight="false" outlineLevel="0" collapsed="false">
      <c r="A2461" s="87" t="s">
        <v>11231</v>
      </c>
      <c r="B2461" s="88" t="n">
        <v>2</v>
      </c>
    </row>
    <row r="2462" customFormat="false" ht="12.8" hidden="false" customHeight="false" outlineLevel="0" collapsed="false">
      <c r="A2462" s="87" t="s">
        <v>11232</v>
      </c>
      <c r="B2462" s="88" t="n">
        <v>1</v>
      </c>
    </row>
    <row r="2463" customFormat="false" ht="12.8" hidden="false" customHeight="false" outlineLevel="0" collapsed="false">
      <c r="A2463" s="87" t="s">
        <v>11233</v>
      </c>
      <c r="B2463" s="88" t="n">
        <v>1</v>
      </c>
    </row>
    <row r="2464" customFormat="false" ht="12.8" hidden="false" customHeight="false" outlineLevel="0" collapsed="false">
      <c r="A2464" s="87" t="s">
        <v>11234</v>
      </c>
      <c r="B2464" s="88" t="n">
        <v>7</v>
      </c>
    </row>
    <row r="2465" customFormat="false" ht="12.8" hidden="false" customHeight="false" outlineLevel="0" collapsed="false">
      <c r="A2465" s="87" t="s">
        <v>11235</v>
      </c>
      <c r="B2465" s="88" t="n">
        <v>1</v>
      </c>
    </row>
    <row r="2466" customFormat="false" ht="12.8" hidden="false" customHeight="false" outlineLevel="0" collapsed="false">
      <c r="A2466" s="87" t="s">
        <v>11236</v>
      </c>
      <c r="B2466" s="88" t="n">
        <v>1</v>
      </c>
    </row>
    <row r="2467" customFormat="false" ht="12.8" hidden="false" customHeight="false" outlineLevel="0" collapsed="false">
      <c r="A2467" s="87" t="s">
        <v>11237</v>
      </c>
      <c r="B2467" s="88" t="n">
        <v>1</v>
      </c>
    </row>
    <row r="2468" customFormat="false" ht="12.8" hidden="false" customHeight="false" outlineLevel="0" collapsed="false">
      <c r="A2468" s="87" t="s">
        <v>6460</v>
      </c>
      <c r="B2468" s="88" t="n">
        <v>4</v>
      </c>
    </row>
    <row r="2469" customFormat="false" ht="12.8" hidden="false" customHeight="false" outlineLevel="0" collapsed="false">
      <c r="A2469" s="87" t="s">
        <v>11238</v>
      </c>
      <c r="B2469" s="88" t="n">
        <v>1</v>
      </c>
    </row>
    <row r="2470" customFormat="false" ht="12.8" hidden="false" customHeight="false" outlineLevel="0" collapsed="false">
      <c r="A2470" s="87" t="s">
        <v>11239</v>
      </c>
      <c r="B2470" s="88" t="n">
        <v>4</v>
      </c>
    </row>
    <row r="2471" customFormat="false" ht="12.8" hidden="false" customHeight="false" outlineLevel="0" collapsed="false">
      <c r="A2471" s="87" t="s">
        <v>11240</v>
      </c>
      <c r="B2471" s="88" t="n">
        <v>1</v>
      </c>
    </row>
    <row r="2472" customFormat="false" ht="12.8" hidden="false" customHeight="false" outlineLevel="0" collapsed="false">
      <c r="A2472" s="87" t="s">
        <v>11241</v>
      </c>
      <c r="B2472" s="88" t="n">
        <v>1</v>
      </c>
    </row>
    <row r="2473" customFormat="false" ht="12.8" hidden="false" customHeight="false" outlineLevel="0" collapsed="false">
      <c r="A2473" s="87" t="s">
        <v>11242</v>
      </c>
      <c r="B2473" s="88" t="n">
        <v>1</v>
      </c>
    </row>
    <row r="2474" customFormat="false" ht="12.8" hidden="false" customHeight="false" outlineLevel="0" collapsed="false">
      <c r="A2474" s="87" t="s">
        <v>11243</v>
      </c>
      <c r="B2474" s="88" t="n">
        <v>1</v>
      </c>
    </row>
    <row r="2475" customFormat="false" ht="12.8" hidden="false" customHeight="false" outlineLevel="0" collapsed="false">
      <c r="A2475" s="87" t="s">
        <v>7220</v>
      </c>
      <c r="B2475" s="88" t="n">
        <v>1</v>
      </c>
    </row>
    <row r="2476" customFormat="false" ht="12.8" hidden="false" customHeight="false" outlineLevel="0" collapsed="false">
      <c r="A2476" s="87" t="s">
        <v>11244</v>
      </c>
      <c r="B2476" s="88" t="n">
        <v>4</v>
      </c>
    </row>
    <row r="2477" customFormat="false" ht="12.8" hidden="false" customHeight="false" outlineLevel="0" collapsed="false">
      <c r="A2477" s="87" t="s">
        <v>6939</v>
      </c>
      <c r="B2477" s="88" t="n">
        <v>2</v>
      </c>
    </row>
    <row r="2478" customFormat="false" ht="12.8" hidden="false" customHeight="false" outlineLevel="0" collapsed="false">
      <c r="A2478" s="87" t="s">
        <v>6756</v>
      </c>
      <c r="B2478" s="88" t="n">
        <v>1</v>
      </c>
    </row>
    <row r="2479" customFormat="false" ht="12.8" hidden="false" customHeight="false" outlineLevel="0" collapsed="false">
      <c r="A2479" s="87" t="s">
        <v>11245</v>
      </c>
      <c r="B2479" s="88" t="n">
        <v>1</v>
      </c>
    </row>
    <row r="2480" customFormat="false" ht="12.8" hidden="false" customHeight="false" outlineLevel="0" collapsed="false">
      <c r="A2480" s="87" t="s">
        <v>11246</v>
      </c>
      <c r="B2480" s="88" t="n">
        <v>1</v>
      </c>
    </row>
    <row r="2481" customFormat="false" ht="12.8" hidden="false" customHeight="false" outlineLevel="0" collapsed="false">
      <c r="A2481" s="87" t="s">
        <v>11247</v>
      </c>
      <c r="B2481" s="88" t="n">
        <v>1</v>
      </c>
    </row>
    <row r="2482" customFormat="false" ht="12.8" hidden="false" customHeight="false" outlineLevel="0" collapsed="false">
      <c r="A2482" s="87" t="s">
        <v>11248</v>
      </c>
      <c r="B2482" s="88" t="n">
        <v>1</v>
      </c>
    </row>
    <row r="2483" customFormat="false" ht="12.8" hidden="false" customHeight="false" outlineLevel="0" collapsed="false">
      <c r="A2483" s="87" t="s">
        <v>11249</v>
      </c>
      <c r="B2483" s="88" t="n">
        <v>1</v>
      </c>
    </row>
    <row r="2484" customFormat="false" ht="12.8" hidden="false" customHeight="false" outlineLevel="0" collapsed="false">
      <c r="A2484" s="87" t="s">
        <v>11250</v>
      </c>
      <c r="B2484" s="88" t="n">
        <v>1</v>
      </c>
    </row>
    <row r="2485" customFormat="false" ht="12.8" hidden="false" customHeight="false" outlineLevel="0" collapsed="false">
      <c r="A2485" s="87" t="s">
        <v>11251</v>
      </c>
      <c r="B2485" s="88" t="n">
        <v>6</v>
      </c>
    </row>
    <row r="2486" customFormat="false" ht="12.8" hidden="false" customHeight="false" outlineLevel="0" collapsed="false">
      <c r="A2486" s="87" t="s">
        <v>11252</v>
      </c>
      <c r="B2486" s="88" t="n">
        <v>1</v>
      </c>
    </row>
    <row r="2487" customFormat="false" ht="12.8" hidden="false" customHeight="false" outlineLevel="0" collapsed="false">
      <c r="A2487" s="87" t="s">
        <v>11253</v>
      </c>
      <c r="B2487" s="88" t="n">
        <v>1</v>
      </c>
    </row>
    <row r="2488" customFormat="false" ht="12.8" hidden="false" customHeight="false" outlineLevel="0" collapsed="false">
      <c r="A2488" s="87" t="s">
        <v>11254</v>
      </c>
      <c r="B2488" s="88" t="n">
        <v>10</v>
      </c>
    </row>
    <row r="2489" customFormat="false" ht="12.8" hidden="false" customHeight="false" outlineLevel="0" collapsed="false">
      <c r="A2489" s="87" t="s">
        <v>11255</v>
      </c>
      <c r="B2489" s="88" t="n">
        <v>1</v>
      </c>
    </row>
    <row r="2490" customFormat="false" ht="12.8" hidden="false" customHeight="false" outlineLevel="0" collapsed="false">
      <c r="A2490" s="87" t="s">
        <v>11256</v>
      </c>
      <c r="B2490" s="88" t="n">
        <v>1</v>
      </c>
    </row>
    <row r="2491" customFormat="false" ht="12.8" hidden="false" customHeight="false" outlineLevel="0" collapsed="false">
      <c r="A2491" s="87" t="s">
        <v>11257</v>
      </c>
      <c r="B2491" s="88" t="n">
        <v>4</v>
      </c>
    </row>
    <row r="2492" customFormat="false" ht="12.8" hidden="false" customHeight="false" outlineLevel="0" collapsed="false">
      <c r="A2492" s="87" t="s">
        <v>11258</v>
      </c>
      <c r="B2492" s="88" t="n">
        <v>1</v>
      </c>
    </row>
    <row r="2493" customFormat="false" ht="12.8" hidden="false" customHeight="false" outlineLevel="0" collapsed="false">
      <c r="A2493" s="87" t="s">
        <v>11259</v>
      </c>
      <c r="B2493" s="88" t="n">
        <v>1</v>
      </c>
    </row>
    <row r="2494" customFormat="false" ht="12.8" hidden="false" customHeight="false" outlineLevel="0" collapsed="false">
      <c r="A2494" s="87" t="s">
        <v>11260</v>
      </c>
      <c r="B2494" s="88" t="n">
        <v>1</v>
      </c>
    </row>
    <row r="2495" customFormat="false" ht="12.8" hidden="false" customHeight="false" outlineLevel="0" collapsed="false">
      <c r="A2495" s="87" t="s">
        <v>8356</v>
      </c>
      <c r="B2495" s="88" t="n">
        <v>1</v>
      </c>
    </row>
    <row r="2496" customFormat="false" ht="12.8" hidden="false" customHeight="false" outlineLevel="0" collapsed="false">
      <c r="A2496" s="87" t="s">
        <v>11261</v>
      </c>
      <c r="B2496" s="88" t="n">
        <v>1</v>
      </c>
    </row>
    <row r="2497" customFormat="false" ht="12.8" hidden="false" customHeight="false" outlineLevel="0" collapsed="false">
      <c r="A2497" s="87" t="s">
        <v>11262</v>
      </c>
      <c r="B2497" s="88" t="n">
        <v>4</v>
      </c>
    </row>
    <row r="2498" customFormat="false" ht="12.8" hidden="false" customHeight="false" outlineLevel="0" collapsed="false">
      <c r="A2498" s="87" t="s">
        <v>7282</v>
      </c>
      <c r="B2498" s="88" t="n">
        <v>1</v>
      </c>
    </row>
    <row r="2499" customFormat="false" ht="12.8" hidden="false" customHeight="false" outlineLevel="0" collapsed="false">
      <c r="A2499" s="87" t="s">
        <v>11263</v>
      </c>
      <c r="B2499" s="88" t="n">
        <v>3</v>
      </c>
    </row>
    <row r="2500" customFormat="false" ht="12.8" hidden="false" customHeight="false" outlineLevel="0" collapsed="false">
      <c r="A2500" s="87" t="s">
        <v>11264</v>
      </c>
      <c r="B2500" s="88" t="n">
        <v>2</v>
      </c>
    </row>
    <row r="2501" customFormat="false" ht="12.8" hidden="false" customHeight="false" outlineLevel="0" collapsed="false">
      <c r="A2501" s="87" t="s">
        <v>11265</v>
      </c>
      <c r="B2501" s="88" t="n">
        <v>2</v>
      </c>
    </row>
    <row r="2502" customFormat="false" ht="12.8" hidden="false" customHeight="false" outlineLevel="0" collapsed="false">
      <c r="A2502" s="87" t="s">
        <v>11266</v>
      </c>
      <c r="B2502" s="88" t="n">
        <v>4</v>
      </c>
    </row>
    <row r="2503" customFormat="false" ht="12.8" hidden="false" customHeight="false" outlineLevel="0" collapsed="false">
      <c r="A2503" s="87" t="s">
        <v>11267</v>
      </c>
      <c r="B2503" s="88" t="n">
        <v>1</v>
      </c>
    </row>
    <row r="2504" customFormat="false" ht="12.8" hidden="false" customHeight="false" outlineLevel="0" collapsed="false">
      <c r="A2504" s="87" t="s">
        <v>11268</v>
      </c>
      <c r="B2504" s="88" t="n">
        <v>2</v>
      </c>
    </row>
    <row r="2505" customFormat="false" ht="12.8" hidden="false" customHeight="false" outlineLevel="0" collapsed="false">
      <c r="A2505" s="87" t="s">
        <v>11269</v>
      </c>
      <c r="B2505" s="88" t="n">
        <v>1</v>
      </c>
    </row>
    <row r="2506" customFormat="false" ht="12.8" hidden="false" customHeight="false" outlineLevel="0" collapsed="false">
      <c r="A2506" s="87" t="s">
        <v>7388</v>
      </c>
      <c r="B2506" s="88" t="n">
        <v>2</v>
      </c>
    </row>
    <row r="2507" customFormat="false" ht="12.8" hidden="false" customHeight="false" outlineLevel="0" collapsed="false">
      <c r="A2507" s="87" t="s">
        <v>11270</v>
      </c>
      <c r="B2507" s="88" t="n">
        <v>1</v>
      </c>
    </row>
    <row r="2508" customFormat="false" ht="12.8" hidden="false" customHeight="false" outlineLevel="0" collapsed="false">
      <c r="A2508" s="87" t="s">
        <v>7389</v>
      </c>
      <c r="B2508" s="88" t="n">
        <v>1</v>
      </c>
    </row>
    <row r="2509" customFormat="false" ht="12.8" hidden="false" customHeight="false" outlineLevel="0" collapsed="false">
      <c r="A2509" s="87" t="s">
        <v>11271</v>
      </c>
      <c r="B2509" s="88" t="n">
        <v>2</v>
      </c>
    </row>
    <row r="2510" customFormat="false" ht="12.8" hidden="false" customHeight="false" outlineLevel="0" collapsed="false">
      <c r="A2510" s="87" t="s">
        <v>11272</v>
      </c>
      <c r="B2510" s="88" t="n">
        <v>1</v>
      </c>
    </row>
    <row r="2511" customFormat="false" ht="12.8" hidden="false" customHeight="false" outlineLevel="0" collapsed="false">
      <c r="A2511" s="87" t="s">
        <v>11273</v>
      </c>
      <c r="B2511" s="88" t="n">
        <v>4</v>
      </c>
    </row>
    <row r="2512" customFormat="false" ht="12.8" hidden="false" customHeight="false" outlineLevel="0" collapsed="false">
      <c r="A2512" s="87" t="s">
        <v>11274</v>
      </c>
      <c r="B2512" s="88" t="n">
        <v>2</v>
      </c>
    </row>
    <row r="2513" customFormat="false" ht="12.8" hidden="false" customHeight="false" outlineLevel="0" collapsed="false">
      <c r="A2513" s="87" t="s">
        <v>11275</v>
      </c>
      <c r="B2513" s="88" t="n">
        <v>1</v>
      </c>
    </row>
    <row r="2514" customFormat="false" ht="12.8" hidden="false" customHeight="false" outlineLevel="0" collapsed="false">
      <c r="A2514" s="87" t="s">
        <v>11276</v>
      </c>
      <c r="B2514" s="88" t="n">
        <v>4</v>
      </c>
    </row>
    <row r="2515" customFormat="false" ht="12.8" hidden="false" customHeight="false" outlineLevel="0" collapsed="false">
      <c r="A2515" s="87" t="s">
        <v>6589</v>
      </c>
      <c r="B2515" s="88" t="n">
        <v>19</v>
      </c>
    </row>
    <row r="2516" customFormat="false" ht="12.8" hidden="false" customHeight="false" outlineLevel="0" collapsed="false">
      <c r="A2516" s="87" t="s">
        <v>11277</v>
      </c>
      <c r="B2516" s="88" t="n">
        <v>1</v>
      </c>
    </row>
    <row r="2517" customFormat="false" ht="12.8" hidden="false" customHeight="false" outlineLevel="0" collapsed="false">
      <c r="A2517" s="87" t="s">
        <v>11278</v>
      </c>
      <c r="B2517" s="88" t="n">
        <v>2</v>
      </c>
    </row>
    <row r="2518" customFormat="false" ht="12.8" hidden="false" customHeight="false" outlineLevel="0" collapsed="false">
      <c r="A2518" s="87" t="s">
        <v>7229</v>
      </c>
      <c r="B2518" s="88" t="n">
        <v>7</v>
      </c>
    </row>
    <row r="2519" customFormat="false" ht="12.8" hidden="false" customHeight="false" outlineLevel="0" collapsed="false">
      <c r="A2519" s="87" t="s">
        <v>7139</v>
      </c>
      <c r="B2519" s="88" t="n">
        <v>4</v>
      </c>
    </row>
    <row r="2520" customFormat="false" ht="12.8" hidden="false" customHeight="false" outlineLevel="0" collapsed="false">
      <c r="A2520" s="87" t="s">
        <v>11279</v>
      </c>
      <c r="B2520" s="88" t="n">
        <v>1</v>
      </c>
    </row>
    <row r="2521" customFormat="false" ht="12.8" hidden="false" customHeight="false" outlineLevel="0" collapsed="false">
      <c r="A2521" s="87" t="s">
        <v>11280</v>
      </c>
      <c r="B2521" s="88" t="n">
        <v>2</v>
      </c>
    </row>
    <row r="2522" customFormat="false" ht="12.8" hidden="false" customHeight="false" outlineLevel="0" collapsed="false">
      <c r="A2522" s="87" t="s">
        <v>11281</v>
      </c>
      <c r="B2522" s="88" t="n">
        <v>1</v>
      </c>
    </row>
    <row r="2523" customFormat="false" ht="12.8" hidden="false" customHeight="false" outlineLevel="0" collapsed="false">
      <c r="A2523" s="87" t="s">
        <v>11282</v>
      </c>
      <c r="B2523" s="88" t="n">
        <v>1</v>
      </c>
    </row>
    <row r="2524" customFormat="false" ht="12.8" hidden="false" customHeight="false" outlineLevel="0" collapsed="false">
      <c r="A2524" s="87" t="s">
        <v>8016</v>
      </c>
      <c r="B2524" s="88" t="n">
        <v>3</v>
      </c>
    </row>
    <row r="2525" customFormat="false" ht="12.8" hidden="false" customHeight="false" outlineLevel="0" collapsed="false">
      <c r="A2525" s="87" t="s">
        <v>6450</v>
      </c>
      <c r="B2525" s="88" t="n">
        <v>2</v>
      </c>
    </row>
    <row r="2526" customFormat="false" ht="12.8" hidden="false" customHeight="false" outlineLevel="0" collapsed="false">
      <c r="A2526" s="87" t="s">
        <v>11283</v>
      </c>
      <c r="B2526" s="88" t="n">
        <v>1</v>
      </c>
    </row>
    <row r="2527" customFormat="false" ht="12.8" hidden="false" customHeight="false" outlineLevel="0" collapsed="false">
      <c r="A2527" s="87" t="s">
        <v>11284</v>
      </c>
      <c r="B2527" s="88" t="n">
        <v>4</v>
      </c>
    </row>
    <row r="2528" customFormat="false" ht="12.8" hidden="false" customHeight="false" outlineLevel="0" collapsed="false">
      <c r="A2528" s="87" t="s">
        <v>11285</v>
      </c>
      <c r="B2528" s="88" t="n">
        <v>1</v>
      </c>
    </row>
    <row r="2529" customFormat="false" ht="12.8" hidden="false" customHeight="false" outlineLevel="0" collapsed="false">
      <c r="A2529" s="87" t="s">
        <v>11286</v>
      </c>
      <c r="B2529" s="88" t="n">
        <v>2</v>
      </c>
    </row>
    <row r="2530" customFormat="false" ht="12.8" hidden="false" customHeight="false" outlineLevel="0" collapsed="false">
      <c r="A2530" s="87" t="s">
        <v>11287</v>
      </c>
      <c r="B2530" s="88" t="n">
        <v>1</v>
      </c>
    </row>
    <row r="2531" customFormat="false" ht="12.8" hidden="false" customHeight="false" outlineLevel="0" collapsed="false">
      <c r="A2531" s="87" t="s">
        <v>11288</v>
      </c>
      <c r="B2531" s="88" t="n">
        <v>2</v>
      </c>
    </row>
    <row r="2532" customFormat="false" ht="12.8" hidden="false" customHeight="false" outlineLevel="0" collapsed="false">
      <c r="A2532" s="87" t="s">
        <v>11289</v>
      </c>
      <c r="B2532" s="88" t="n">
        <v>1</v>
      </c>
    </row>
    <row r="2533" customFormat="false" ht="12.8" hidden="false" customHeight="false" outlineLevel="0" collapsed="false">
      <c r="A2533" s="87" t="s">
        <v>11290</v>
      </c>
      <c r="B2533" s="88" t="n">
        <v>2</v>
      </c>
    </row>
    <row r="2534" customFormat="false" ht="12.8" hidden="false" customHeight="false" outlineLevel="0" collapsed="false">
      <c r="A2534" s="87" t="s">
        <v>11291</v>
      </c>
      <c r="B2534" s="88" t="n">
        <v>2</v>
      </c>
    </row>
    <row r="2535" customFormat="false" ht="12.8" hidden="false" customHeight="false" outlineLevel="0" collapsed="false">
      <c r="A2535" s="87" t="s">
        <v>11292</v>
      </c>
      <c r="B2535" s="88" t="n">
        <v>6</v>
      </c>
    </row>
    <row r="2536" customFormat="false" ht="12.8" hidden="false" customHeight="false" outlineLevel="0" collapsed="false">
      <c r="A2536" s="87" t="s">
        <v>11293</v>
      </c>
      <c r="B2536" s="88" t="n">
        <v>1</v>
      </c>
    </row>
    <row r="2537" customFormat="false" ht="12.8" hidden="false" customHeight="false" outlineLevel="0" collapsed="false">
      <c r="A2537" s="87" t="s">
        <v>11294</v>
      </c>
      <c r="B2537" s="88" t="n">
        <v>1</v>
      </c>
    </row>
    <row r="2538" customFormat="false" ht="12.8" hidden="false" customHeight="false" outlineLevel="0" collapsed="false">
      <c r="A2538" s="87" t="s">
        <v>11295</v>
      </c>
      <c r="B2538" s="88" t="n">
        <v>2</v>
      </c>
    </row>
    <row r="2539" customFormat="false" ht="12.8" hidden="false" customHeight="false" outlineLevel="0" collapsed="false">
      <c r="A2539" s="87" t="s">
        <v>6458</v>
      </c>
      <c r="B2539" s="88" t="n">
        <v>6</v>
      </c>
    </row>
    <row r="2540" customFormat="false" ht="12.8" hidden="false" customHeight="false" outlineLevel="0" collapsed="false">
      <c r="A2540" s="87" t="s">
        <v>11296</v>
      </c>
      <c r="B2540" s="88" t="n">
        <v>1</v>
      </c>
    </row>
    <row r="2541" customFormat="false" ht="12.8" hidden="false" customHeight="false" outlineLevel="0" collapsed="false">
      <c r="A2541" s="87" t="s">
        <v>11297</v>
      </c>
      <c r="B2541" s="88" t="n">
        <v>1</v>
      </c>
    </row>
    <row r="2542" customFormat="false" ht="12.8" hidden="false" customHeight="false" outlineLevel="0" collapsed="false">
      <c r="A2542" s="87" t="s">
        <v>11298</v>
      </c>
      <c r="B2542" s="88" t="n">
        <v>1</v>
      </c>
    </row>
    <row r="2543" customFormat="false" ht="12.8" hidden="false" customHeight="false" outlineLevel="0" collapsed="false">
      <c r="A2543" s="87" t="s">
        <v>11299</v>
      </c>
      <c r="B2543" s="88" t="n">
        <v>1</v>
      </c>
    </row>
    <row r="2544" customFormat="false" ht="12.8" hidden="false" customHeight="false" outlineLevel="0" collapsed="false">
      <c r="A2544" s="87" t="s">
        <v>11300</v>
      </c>
      <c r="B2544" s="88" t="n">
        <v>1</v>
      </c>
    </row>
    <row r="2545" customFormat="false" ht="12.8" hidden="false" customHeight="false" outlineLevel="0" collapsed="false">
      <c r="A2545" s="87" t="s">
        <v>11301</v>
      </c>
      <c r="B2545" s="88" t="n">
        <v>3</v>
      </c>
    </row>
    <row r="2546" customFormat="false" ht="12.8" hidden="false" customHeight="false" outlineLevel="0" collapsed="false">
      <c r="A2546" s="87" t="s">
        <v>7661</v>
      </c>
      <c r="B2546" s="88" t="n">
        <v>3</v>
      </c>
    </row>
    <row r="2547" customFormat="false" ht="12.8" hidden="false" customHeight="false" outlineLevel="0" collapsed="false">
      <c r="A2547" s="87" t="s">
        <v>11302</v>
      </c>
      <c r="B2547" s="88" t="n">
        <v>1</v>
      </c>
    </row>
    <row r="2548" customFormat="false" ht="12.8" hidden="false" customHeight="false" outlineLevel="0" collapsed="false">
      <c r="A2548" s="87" t="s">
        <v>7062</v>
      </c>
      <c r="B2548" s="88" t="n">
        <v>4</v>
      </c>
    </row>
    <row r="2549" customFormat="false" ht="12.8" hidden="false" customHeight="false" outlineLevel="0" collapsed="false">
      <c r="A2549" s="87" t="s">
        <v>11303</v>
      </c>
      <c r="B2549" s="88" t="n">
        <v>1</v>
      </c>
    </row>
    <row r="2550" customFormat="false" ht="12.8" hidden="false" customHeight="false" outlineLevel="0" collapsed="false">
      <c r="A2550" s="87" t="s">
        <v>11304</v>
      </c>
      <c r="B2550" s="88" t="n">
        <v>2</v>
      </c>
    </row>
    <row r="2551" customFormat="false" ht="12.8" hidden="false" customHeight="false" outlineLevel="0" collapsed="false">
      <c r="A2551" s="87" t="s">
        <v>11305</v>
      </c>
      <c r="B2551" s="88" t="n">
        <v>1</v>
      </c>
    </row>
    <row r="2552" customFormat="false" ht="12.8" hidden="false" customHeight="false" outlineLevel="0" collapsed="false">
      <c r="A2552" s="87" t="s">
        <v>11306</v>
      </c>
      <c r="B2552" s="88" t="n">
        <v>1</v>
      </c>
    </row>
    <row r="2553" customFormat="false" ht="12.8" hidden="false" customHeight="false" outlineLevel="0" collapsed="false">
      <c r="A2553" s="87" t="s">
        <v>11307</v>
      </c>
      <c r="B2553" s="88" t="n">
        <v>1</v>
      </c>
    </row>
    <row r="2554" customFormat="false" ht="12.8" hidden="false" customHeight="false" outlineLevel="0" collapsed="false">
      <c r="A2554" s="87" t="s">
        <v>11308</v>
      </c>
      <c r="B2554" s="88" t="n">
        <v>1</v>
      </c>
    </row>
    <row r="2555" customFormat="false" ht="12.8" hidden="false" customHeight="false" outlineLevel="0" collapsed="false">
      <c r="A2555" s="87" t="s">
        <v>11309</v>
      </c>
      <c r="B2555" s="88" t="n">
        <v>1</v>
      </c>
    </row>
    <row r="2556" customFormat="false" ht="12.8" hidden="false" customHeight="false" outlineLevel="0" collapsed="false">
      <c r="A2556" s="87" t="s">
        <v>11310</v>
      </c>
      <c r="B2556" s="88" t="n">
        <v>1</v>
      </c>
    </row>
    <row r="2557" customFormat="false" ht="12.8" hidden="false" customHeight="false" outlineLevel="0" collapsed="false">
      <c r="A2557" s="87" t="s">
        <v>11311</v>
      </c>
      <c r="B2557" s="88" t="n">
        <v>5</v>
      </c>
    </row>
    <row r="2558" customFormat="false" ht="12.8" hidden="false" customHeight="false" outlineLevel="0" collapsed="false">
      <c r="A2558" s="87" t="s">
        <v>11312</v>
      </c>
      <c r="B2558" s="88" t="n">
        <v>8</v>
      </c>
    </row>
    <row r="2559" customFormat="false" ht="12.8" hidden="false" customHeight="false" outlineLevel="0" collapsed="false">
      <c r="A2559" s="87" t="s">
        <v>7655</v>
      </c>
      <c r="B2559" s="88" t="n">
        <v>6</v>
      </c>
    </row>
    <row r="2560" customFormat="false" ht="12.8" hidden="false" customHeight="false" outlineLevel="0" collapsed="false">
      <c r="A2560" s="87" t="s">
        <v>11313</v>
      </c>
      <c r="B2560" s="88" t="n">
        <v>1</v>
      </c>
    </row>
    <row r="2561" customFormat="false" ht="12.8" hidden="false" customHeight="false" outlineLevel="0" collapsed="false">
      <c r="A2561" s="87" t="s">
        <v>11314</v>
      </c>
      <c r="B2561" s="88" t="n">
        <v>3</v>
      </c>
    </row>
    <row r="2562" customFormat="false" ht="12.8" hidden="false" customHeight="false" outlineLevel="0" collapsed="false">
      <c r="A2562" s="87" t="s">
        <v>11315</v>
      </c>
      <c r="B2562" s="88" t="n">
        <v>1</v>
      </c>
    </row>
    <row r="2563" customFormat="false" ht="12.8" hidden="false" customHeight="false" outlineLevel="0" collapsed="false">
      <c r="A2563" s="87" t="s">
        <v>11316</v>
      </c>
      <c r="B2563" s="88" t="n">
        <v>1</v>
      </c>
    </row>
    <row r="2564" customFormat="false" ht="12.8" hidden="false" customHeight="false" outlineLevel="0" collapsed="false">
      <c r="A2564" s="87" t="s">
        <v>11317</v>
      </c>
      <c r="B2564" s="88" t="n">
        <v>1</v>
      </c>
    </row>
    <row r="2565" customFormat="false" ht="12.8" hidden="false" customHeight="false" outlineLevel="0" collapsed="false">
      <c r="A2565" s="87" t="s">
        <v>11318</v>
      </c>
      <c r="B2565" s="88" t="n">
        <v>1</v>
      </c>
    </row>
    <row r="2566" customFormat="false" ht="12.8" hidden="false" customHeight="false" outlineLevel="0" collapsed="false">
      <c r="A2566" s="87" t="s">
        <v>11319</v>
      </c>
      <c r="B2566" s="88" t="n">
        <v>1</v>
      </c>
    </row>
    <row r="2567" customFormat="false" ht="12.8" hidden="false" customHeight="false" outlineLevel="0" collapsed="false">
      <c r="A2567" s="87" t="s">
        <v>11320</v>
      </c>
      <c r="B2567" s="88" t="n">
        <v>1</v>
      </c>
    </row>
    <row r="2568" customFormat="false" ht="12.8" hidden="false" customHeight="false" outlineLevel="0" collapsed="false">
      <c r="A2568" s="87" t="s">
        <v>11321</v>
      </c>
      <c r="B2568" s="88" t="n">
        <v>2</v>
      </c>
    </row>
    <row r="2569" customFormat="false" ht="12.8" hidden="false" customHeight="false" outlineLevel="0" collapsed="false">
      <c r="A2569" s="87" t="s">
        <v>11322</v>
      </c>
      <c r="B2569" s="88" t="n">
        <v>1</v>
      </c>
    </row>
    <row r="2570" customFormat="false" ht="12.8" hidden="false" customHeight="false" outlineLevel="0" collapsed="false">
      <c r="A2570" s="87" t="s">
        <v>11323</v>
      </c>
      <c r="B2570" s="88" t="n">
        <v>1</v>
      </c>
    </row>
    <row r="2571" customFormat="false" ht="12.8" hidden="false" customHeight="false" outlineLevel="0" collapsed="false">
      <c r="A2571" s="87" t="s">
        <v>11324</v>
      </c>
      <c r="B2571" s="88" t="n">
        <v>1</v>
      </c>
    </row>
    <row r="2572" customFormat="false" ht="12.8" hidden="false" customHeight="false" outlineLevel="0" collapsed="false">
      <c r="A2572" s="87" t="s">
        <v>11325</v>
      </c>
      <c r="B2572" s="88" t="n">
        <v>2</v>
      </c>
    </row>
    <row r="2573" customFormat="false" ht="12.8" hidden="false" customHeight="false" outlineLevel="0" collapsed="false">
      <c r="A2573" s="87" t="s">
        <v>11326</v>
      </c>
      <c r="B2573" s="88" t="n">
        <v>1</v>
      </c>
    </row>
    <row r="2574" customFormat="false" ht="12.8" hidden="false" customHeight="false" outlineLevel="0" collapsed="false">
      <c r="A2574" s="87" t="s">
        <v>11327</v>
      </c>
      <c r="B2574" s="88" t="n">
        <v>2</v>
      </c>
    </row>
    <row r="2575" customFormat="false" ht="12.8" hidden="false" customHeight="false" outlineLevel="0" collapsed="false">
      <c r="A2575" s="87" t="s">
        <v>11328</v>
      </c>
      <c r="B2575" s="88" t="n">
        <v>1</v>
      </c>
    </row>
    <row r="2576" customFormat="false" ht="12.8" hidden="false" customHeight="false" outlineLevel="0" collapsed="false">
      <c r="A2576" s="87" t="s">
        <v>6809</v>
      </c>
      <c r="B2576" s="88" t="n">
        <v>6</v>
      </c>
    </row>
    <row r="2577" customFormat="false" ht="12.8" hidden="false" customHeight="false" outlineLevel="0" collapsed="false">
      <c r="A2577" s="87" t="s">
        <v>11329</v>
      </c>
      <c r="B2577" s="88" t="n">
        <v>2</v>
      </c>
    </row>
    <row r="2578" customFormat="false" ht="12.8" hidden="false" customHeight="false" outlineLevel="0" collapsed="false">
      <c r="A2578" s="87" t="s">
        <v>11330</v>
      </c>
      <c r="B2578" s="88" t="n">
        <v>1</v>
      </c>
    </row>
    <row r="2579" customFormat="false" ht="12.8" hidden="false" customHeight="false" outlineLevel="0" collapsed="false">
      <c r="A2579" s="87" t="s">
        <v>11331</v>
      </c>
      <c r="B2579" s="88" t="n">
        <v>1</v>
      </c>
    </row>
    <row r="2580" customFormat="false" ht="12.8" hidden="false" customHeight="false" outlineLevel="0" collapsed="false">
      <c r="A2580" s="87" t="s">
        <v>6629</v>
      </c>
      <c r="B2580" s="88" t="n">
        <v>3</v>
      </c>
    </row>
    <row r="2581" customFormat="false" ht="12.8" hidden="false" customHeight="false" outlineLevel="0" collapsed="false">
      <c r="A2581" s="87" t="s">
        <v>11332</v>
      </c>
      <c r="B2581" s="88" t="n">
        <v>1</v>
      </c>
    </row>
    <row r="2582" customFormat="false" ht="12.8" hidden="false" customHeight="false" outlineLevel="0" collapsed="false">
      <c r="A2582" s="87" t="s">
        <v>11333</v>
      </c>
      <c r="B2582" s="88" t="n">
        <v>3</v>
      </c>
    </row>
    <row r="2583" customFormat="false" ht="12.8" hidden="false" customHeight="false" outlineLevel="0" collapsed="false">
      <c r="A2583" s="87" t="s">
        <v>11334</v>
      </c>
      <c r="B2583" s="88" t="n">
        <v>2</v>
      </c>
    </row>
    <row r="2584" customFormat="false" ht="12.8" hidden="false" customHeight="false" outlineLevel="0" collapsed="false">
      <c r="A2584" s="87" t="s">
        <v>11335</v>
      </c>
      <c r="B2584" s="88" t="n">
        <v>2</v>
      </c>
    </row>
    <row r="2585" customFormat="false" ht="12.8" hidden="false" customHeight="false" outlineLevel="0" collapsed="false">
      <c r="A2585" s="87" t="s">
        <v>11336</v>
      </c>
      <c r="B2585" s="88" t="n">
        <v>1</v>
      </c>
    </row>
    <row r="2586" customFormat="false" ht="12.8" hidden="false" customHeight="false" outlineLevel="0" collapsed="false">
      <c r="A2586" s="87" t="s">
        <v>11337</v>
      </c>
      <c r="B2586" s="88" t="n">
        <v>2</v>
      </c>
    </row>
    <row r="2587" customFormat="false" ht="12.8" hidden="false" customHeight="false" outlineLevel="0" collapsed="false">
      <c r="A2587" s="87" t="s">
        <v>11338</v>
      </c>
      <c r="B2587" s="88" t="n">
        <v>1</v>
      </c>
    </row>
    <row r="2588" customFormat="false" ht="12.8" hidden="false" customHeight="false" outlineLevel="0" collapsed="false">
      <c r="A2588" s="87" t="s">
        <v>11339</v>
      </c>
      <c r="B2588" s="88" t="n">
        <v>1</v>
      </c>
    </row>
    <row r="2589" customFormat="false" ht="12.8" hidden="false" customHeight="false" outlineLevel="0" collapsed="false">
      <c r="A2589" s="87" t="s">
        <v>11340</v>
      </c>
      <c r="B2589" s="88" t="n">
        <v>1</v>
      </c>
    </row>
    <row r="2590" customFormat="false" ht="12.8" hidden="false" customHeight="false" outlineLevel="0" collapsed="false">
      <c r="A2590" s="87" t="s">
        <v>11341</v>
      </c>
      <c r="B2590" s="88" t="n">
        <v>2</v>
      </c>
    </row>
    <row r="2591" customFormat="false" ht="12.8" hidden="false" customHeight="false" outlineLevel="0" collapsed="false">
      <c r="A2591" s="87" t="s">
        <v>6687</v>
      </c>
      <c r="B2591" s="88" t="n">
        <v>1</v>
      </c>
    </row>
    <row r="2592" customFormat="false" ht="12.8" hidden="false" customHeight="false" outlineLevel="0" collapsed="false">
      <c r="A2592" s="87" t="s">
        <v>11342</v>
      </c>
      <c r="B2592" s="88" t="n">
        <v>3</v>
      </c>
    </row>
    <row r="2593" customFormat="false" ht="12.8" hidden="false" customHeight="false" outlineLevel="0" collapsed="false">
      <c r="A2593" s="87" t="s">
        <v>11343</v>
      </c>
      <c r="B2593" s="88" t="n">
        <v>1</v>
      </c>
    </row>
    <row r="2594" customFormat="false" ht="12.8" hidden="false" customHeight="false" outlineLevel="0" collapsed="false">
      <c r="A2594" s="87" t="s">
        <v>11344</v>
      </c>
      <c r="B2594" s="88" t="n">
        <v>6</v>
      </c>
    </row>
    <row r="2595" customFormat="false" ht="12.8" hidden="false" customHeight="false" outlineLevel="0" collapsed="false">
      <c r="A2595" s="87" t="s">
        <v>11345</v>
      </c>
      <c r="B2595" s="88" t="n">
        <v>3</v>
      </c>
    </row>
    <row r="2596" customFormat="false" ht="12.8" hidden="false" customHeight="false" outlineLevel="0" collapsed="false">
      <c r="A2596" s="87" t="s">
        <v>11346</v>
      </c>
      <c r="B2596" s="88" t="n">
        <v>2</v>
      </c>
    </row>
    <row r="2597" customFormat="false" ht="12.8" hidden="false" customHeight="false" outlineLevel="0" collapsed="false">
      <c r="A2597" s="87" t="s">
        <v>11347</v>
      </c>
      <c r="B2597" s="88" t="n">
        <v>1</v>
      </c>
    </row>
    <row r="2598" customFormat="false" ht="12.8" hidden="false" customHeight="false" outlineLevel="0" collapsed="false">
      <c r="A2598" s="87" t="s">
        <v>11348</v>
      </c>
      <c r="B2598" s="88" t="n">
        <v>1</v>
      </c>
    </row>
    <row r="2599" customFormat="false" ht="12.8" hidden="false" customHeight="false" outlineLevel="0" collapsed="false">
      <c r="A2599" s="87" t="s">
        <v>11349</v>
      </c>
      <c r="B2599" s="88" t="n">
        <v>1</v>
      </c>
    </row>
    <row r="2600" customFormat="false" ht="12.8" hidden="false" customHeight="false" outlineLevel="0" collapsed="false">
      <c r="A2600" s="87" t="s">
        <v>11350</v>
      </c>
      <c r="B2600" s="88" t="n">
        <v>1</v>
      </c>
    </row>
    <row r="2601" customFormat="false" ht="12.8" hidden="false" customHeight="false" outlineLevel="0" collapsed="false">
      <c r="A2601" s="87" t="s">
        <v>11351</v>
      </c>
      <c r="B2601" s="88" t="n">
        <v>1</v>
      </c>
    </row>
    <row r="2602" customFormat="false" ht="12.8" hidden="false" customHeight="false" outlineLevel="0" collapsed="false">
      <c r="A2602" s="87" t="s">
        <v>11352</v>
      </c>
      <c r="B2602" s="88" t="n">
        <v>1</v>
      </c>
    </row>
    <row r="2603" customFormat="false" ht="12.8" hidden="false" customHeight="false" outlineLevel="0" collapsed="false">
      <c r="A2603" s="87" t="s">
        <v>11353</v>
      </c>
      <c r="B2603" s="88" t="n">
        <v>1</v>
      </c>
    </row>
    <row r="2604" customFormat="false" ht="12.8" hidden="false" customHeight="false" outlineLevel="0" collapsed="false">
      <c r="A2604" s="87" t="s">
        <v>11354</v>
      </c>
      <c r="B2604" s="88" t="n">
        <v>1</v>
      </c>
    </row>
    <row r="2605" customFormat="false" ht="12.8" hidden="false" customHeight="false" outlineLevel="0" collapsed="false">
      <c r="A2605" s="87" t="s">
        <v>11355</v>
      </c>
      <c r="B2605" s="88" t="n">
        <v>2</v>
      </c>
    </row>
    <row r="2606" customFormat="false" ht="12.8" hidden="false" customHeight="false" outlineLevel="0" collapsed="false">
      <c r="A2606" s="87" t="s">
        <v>11356</v>
      </c>
      <c r="B2606" s="88" t="n">
        <v>3</v>
      </c>
    </row>
    <row r="2607" customFormat="false" ht="12.8" hidden="false" customHeight="false" outlineLevel="0" collapsed="false">
      <c r="A2607" s="87" t="s">
        <v>11357</v>
      </c>
      <c r="B2607" s="88" t="n">
        <v>1</v>
      </c>
    </row>
    <row r="2608" customFormat="false" ht="12.8" hidden="false" customHeight="false" outlineLevel="0" collapsed="false">
      <c r="A2608" s="87" t="s">
        <v>11358</v>
      </c>
      <c r="B2608" s="88" t="n">
        <v>1</v>
      </c>
    </row>
    <row r="2609" customFormat="false" ht="12.8" hidden="false" customHeight="false" outlineLevel="0" collapsed="false">
      <c r="A2609" s="87" t="s">
        <v>11359</v>
      </c>
      <c r="B2609" s="88" t="n">
        <v>5</v>
      </c>
    </row>
    <row r="2610" customFormat="false" ht="12.8" hidden="false" customHeight="false" outlineLevel="0" collapsed="false">
      <c r="A2610" s="87" t="s">
        <v>7072</v>
      </c>
      <c r="B2610" s="88" t="n">
        <v>1</v>
      </c>
    </row>
    <row r="2611" customFormat="false" ht="12.8" hidden="false" customHeight="false" outlineLevel="0" collapsed="false">
      <c r="A2611" s="87" t="s">
        <v>11360</v>
      </c>
      <c r="B2611" s="88" t="n">
        <v>2</v>
      </c>
    </row>
    <row r="2612" customFormat="false" ht="12.8" hidden="false" customHeight="false" outlineLevel="0" collapsed="false">
      <c r="A2612" s="87" t="s">
        <v>6766</v>
      </c>
      <c r="B2612" s="88" t="n">
        <v>1</v>
      </c>
    </row>
    <row r="2613" customFormat="false" ht="12.8" hidden="false" customHeight="false" outlineLevel="0" collapsed="false">
      <c r="A2613" s="87" t="s">
        <v>11361</v>
      </c>
      <c r="B2613" s="88" t="n">
        <v>1</v>
      </c>
    </row>
    <row r="2614" customFormat="false" ht="12.8" hidden="false" customHeight="false" outlineLevel="0" collapsed="false">
      <c r="A2614" s="87" t="s">
        <v>11362</v>
      </c>
      <c r="B2614" s="88" t="n">
        <v>1</v>
      </c>
    </row>
    <row r="2615" customFormat="false" ht="12.8" hidden="false" customHeight="false" outlineLevel="0" collapsed="false">
      <c r="A2615" s="87" t="s">
        <v>6560</v>
      </c>
      <c r="B2615" s="88" t="n">
        <v>4</v>
      </c>
    </row>
    <row r="2616" customFormat="false" ht="12.8" hidden="false" customHeight="false" outlineLevel="0" collapsed="false">
      <c r="A2616" s="87" t="s">
        <v>6780</v>
      </c>
      <c r="B2616" s="88" t="n">
        <v>4</v>
      </c>
    </row>
    <row r="2617" customFormat="false" ht="12.8" hidden="false" customHeight="false" outlineLevel="0" collapsed="false">
      <c r="A2617" s="87" t="s">
        <v>7781</v>
      </c>
      <c r="B2617" s="88" t="n">
        <v>4</v>
      </c>
    </row>
    <row r="2618" customFormat="false" ht="12.8" hidden="false" customHeight="false" outlineLevel="0" collapsed="false">
      <c r="A2618" s="87" t="s">
        <v>11363</v>
      </c>
      <c r="B2618" s="88" t="n">
        <v>3</v>
      </c>
    </row>
    <row r="2619" customFormat="false" ht="12.8" hidden="false" customHeight="false" outlineLevel="0" collapsed="false">
      <c r="A2619" s="87" t="s">
        <v>11364</v>
      </c>
      <c r="B2619" s="88" t="n">
        <v>1</v>
      </c>
    </row>
    <row r="2620" customFormat="false" ht="12.8" hidden="false" customHeight="false" outlineLevel="0" collapsed="false">
      <c r="A2620" s="87" t="s">
        <v>11365</v>
      </c>
      <c r="B2620" s="88" t="n">
        <v>1</v>
      </c>
    </row>
    <row r="2621" customFormat="false" ht="12.8" hidden="false" customHeight="false" outlineLevel="0" collapsed="false">
      <c r="A2621" s="87" t="s">
        <v>11366</v>
      </c>
      <c r="B2621" s="88" t="n">
        <v>1</v>
      </c>
    </row>
    <row r="2622" customFormat="false" ht="12.8" hidden="false" customHeight="false" outlineLevel="0" collapsed="false">
      <c r="A2622" s="87" t="s">
        <v>11367</v>
      </c>
      <c r="B2622" s="88" t="n">
        <v>1</v>
      </c>
    </row>
    <row r="2623" customFormat="false" ht="12.8" hidden="false" customHeight="false" outlineLevel="0" collapsed="false">
      <c r="A2623" s="87" t="s">
        <v>11368</v>
      </c>
      <c r="B2623" s="88" t="n">
        <v>1</v>
      </c>
    </row>
    <row r="2624" customFormat="false" ht="12.8" hidden="false" customHeight="false" outlineLevel="0" collapsed="false">
      <c r="A2624" s="87" t="s">
        <v>11369</v>
      </c>
      <c r="B2624" s="88" t="n">
        <v>3</v>
      </c>
    </row>
    <row r="2625" customFormat="false" ht="12.8" hidden="false" customHeight="false" outlineLevel="0" collapsed="false">
      <c r="A2625" s="87" t="s">
        <v>11370</v>
      </c>
      <c r="B2625" s="88" t="n">
        <v>2</v>
      </c>
    </row>
    <row r="2626" customFormat="false" ht="12.8" hidden="false" customHeight="false" outlineLevel="0" collapsed="false">
      <c r="A2626" s="87" t="s">
        <v>11371</v>
      </c>
      <c r="B2626" s="88" t="n">
        <v>2</v>
      </c>
    </row>
    <row r="2627" customFormat="false" ht="12.8" hidden="false" customHeight="false" outlineLevel="0" collapsed="false">
      <c r="A2627" s="87" t="s">
        <v>11372</v>
      </c>
      <c r="B2627" s="88" t="n">
        <v>1</v>
      </c>
    </row>
    <row r="2628" customFormat="false" ht="12.8" hidden="false" customHeight="false" outlineLevel="0" collapsed="false">
      <c r="A2628" s="87" t="s">
        <v>11373</v>
      </c>
      <c r="B2628" s="88" t="n">
        <v>6</v>
      </c>
    </row>
    <row r="2629" customFormat="false" ht="12.8" hidden="false" customHeight="false" outlineLevel="0" collapsed="false">
      <c r="A2629" s="87" t="s">
        <v>11374</v>
      </c>
      <c r="B2629" s="88" t="n">
        <v>1</v>
      </c>
    </row>
    <row r="2630" customFormat="false" ht="12.8" hidden="false" customHeight="false" outlineLevel="0" collapsed="false">
      <c r="A2630" s="87" t="s">
        <v>8461</v>
      </c>
      <c r="B2630" s="88" t="n">
        <v>2</v>
      </c>
    </row>
    <row r="2631" customFormat="false" ht="12.8" hidden="false" customHeight="false" outlineLevel="0" collapsed="false">
      <c r="A2631" s="87" t="s">
        <v>11375</v>
      </c>
      <c r="B2631" s="88" t="n">
        <v>1</v>
      </c>
    </row>
    <row r="2632" customFormat="false" ht="12.8" hidden="false" customHeight="false" outlineLevel="0" collapsed="false">
      <c r="A2632" s="87" t="s">
        <v>11376</v>
      </c>
      <c r="B2632" s="88" t="n">
        <v>1</v>
      </c>
    </row>
    <row r="2633" customFormat="false" ht="12.8" hidden="false" customHeight="false" outlineLevel="0" collapsed="false">
      <c r="A2633" s="87" t="s">
        <v>11377</v>
      </c>
      <c r="B2633" s="88" t="n">
        <v>1</v>
      </c>
    </row>
    <row r="2634" customFormat="false" ht="12.8" hidden="false" customHeight="false" outlineLevel="0" collapsed="false">
      <c r="A2634" s="87" t="s">
        <v>11378</v>
      </c>
      <c r="B2634" s="88" t="n">
        <v>1</v>
      </c>
    </row>
    <row r="2635" customFormat="false" ht="12.8" hidden="false" customHeight="false" outlineLevel="0" collapsed="false">
      <c r="A2635" s="87" t="s">
        <v>11379</v>
      </c>
      <c r="B2635" s="88" t="n">
        <v>2</v>
      </c>
    </row>
    <row r="2636" customFormat="false" ht="12.8" hidden="false" customHeight="false" outlineLevel="0" collapsed="false">
      <c r="A2636" s="87" t="s">
        <v>11380</v>
      </c>
      <c r="B2636" s="88" t="n">
        <v>1</v>
      </c>
    </row>
    <row r="2637" customFormat="false" ht="12.8" hidden="false" customHeight="false" outlineLevel="0" collapsed="false">
      <c r="A2637" s="87" t="s">
        <v>11381</v>
      </c>
      <c r="B2637" s="88" t="n">
        <v>1</v>
      </c>
    </row>
    <row r="2638" customFormat="false" ht="12.8" hidden="false" customHeight="false" outlineLevel="0" collapsed="false">
      <c r="A2638" s="87" t="s">
        <v>11382</v>
      </c>
      <c r="B2638" s="88" t="n">
        <v>1</v>
      </c>
    </row>
    <row r="2639" customFormat="false" ht="12.8" hidden="false" customHeight="false" outlineLevel="0" collapsed="false">
      <c r="A2639" s="87" t="s">
        <v>11383</v>
      </c>
      <c r="B2639" s="88" t="n">
        <v>3</v>
      </c>
    </row>
    <row r="2640" customFormat="false" ht="12.8" hidden="false" customHeight="false" outlineLevel="0" collapsed="false">
      <c r="A2640" s="87" t="s">
        <v>11384</v>
      </c>
      <c r="B2640" s="88" t="n">
        <v>1</v>
      </c>
    </row>
    <row r="2641" customFormat="false" ht="12.8" hidden="false" customHeight="false" outlineLevel="0" collapsed="false">
      <c r="A2641" s="87" t="s">
        <v>11385</v>
      </c>
      <c r="B2641" s="88" t="n">
        <v>3</v>
      </c>
    </row>
    <row r="2642" customFormat="false" ht="12.8" hidden="false" customHeight="false" outlineLevel="0" collapsed="false">
      <c r="A2642" s="87" t="s">
        <v>11386</v>
      </c>
      <c r="B2642" s="88" t="n">
        <v>1</v>
      </c>
    </row>
    <row r="2643" customFormat="false" ht="12.8" hidden="false" customHeight="false" outlineLevel="0" collapsed="false">
      <c r="A2643" s="87" t="s">
        <v>11387</v>
      </c>
      <c r="B2643" s="88" t="n">
        <v>3</v>
      </c>
    </row>
    <row r="2644" customFormat="false" ht="12.8" hidden="false" customHeight="false" outlineLevel="0" collapsed="false">
      <c r="A2644" s="87" t="s">
        <v>11388</v>
      </c>
      <c r="B2644" s="88" t="n">
        <v>1</v>
      </c>
    </row>
    <row r="2645" customFormat="false" ht="12.8" hidden="false" customHeight="false" outlineLevel="0" collapsed="false">
      <c r="A2645" s="87" t="s">
        <v>11389</v>
      </c>
      <c r="B2645" s="88" t="n">
        <v>1</v>
      </c>
    </row>
    <row r="2646" customFormat="false" ht="12.8" hidden="false" customHeight="false" outlineLevel="0" collapsed="false">
      <c r="A2646" s="87" t="s">
        <v>11390</v>
      </c>
      <c r="B2646" s="88" t="n">
        <v>1</v>
      </c>
    </row>
    <row r="2647" customFormat="false" ht="12.8" hidden="false" customHeight="false" outlineLevel="0" collapsed="false">
      <c r="A2647" s="87" t="s">
        <v>11391</v>
      </c>
      <c r="B2647" s="88" t="n">
        <v>2</v>
      </c>
    </row>
    <row r="2648" customFormat="false" ht="12.8" hidden="false" customHeight="false" outlineLevel="0" collapsed="false">
      <c r="A2648" s="87" t="s">
        <v>11392</v>
      </c>
      <c r="B2648" s="88" t="n">
        <v>1</v>
      </c>
    </row>
    <row r="2649" customFormat="false" ht="12.8" hidden="false" customHeight="false" outlineLevel="0" collapsed="false">
      <c r="A2649" s="87" t="s">
        <v>11393</v>
      </c>
      <c r="B2649" s="88" t="n">
        <v>5</v>
      </c>
    </row>
    <row r="2650" customFormat="false" ht="12.8" hidden="false" customHeight="false" outlineLevel="0" collapsed="false">
      <c r="A2650" s="87" t="s">
        <v>11394</v>
      </c>
      <c r="B2650" s="88" t="n">
        <v>1</v>
      </c>
    </row>
    <row r="2651" customFormat="false" ht="12.8" hidden="false" customHeight="false" outlineLevel="0" collapsed="false">
      <c r="A2651" s="87" t="s">
        <v>11395</v>
      </c>
      <c r="B2651" s="88" t="n">
        <v>1</v>
      </c>
    </row>
    <row r="2652" customFormat="false" ht="12.8" hidden="false" customHeight="false" outlineLevel="0" collapsed="false">
      <c r="A2652" s="87" t="s">
        <v>11396</v>
      </c>
      <c r="B2652" s="88" t="n">
        <v>8</v>
      </c>
    </row>
    <row r="2653" customFormat="false" ht="12.8" hidden="false" customHeight="false" outlineLevel="0" collapsed="false">
      <c r="A2653" s="87" t="s">
        <v>11397</v>
      </c>
      <c r="B2653" s="88" t="n">
        <v>1</v>
      </c>
    </row>
    <row r="2654" customFormat="false" ht="12.8" hidden="false" customHeight="false" outlineLevel="0" collapsed="false">
      <c r="A2654" s="87" t="s">
        <v>11398</v>
      </c>
      <c r="B2654" s="88" t="n">
        <v>3</v>
      </c>
    </row>
    <row r="2655" customFormat="false" ht="12.8" hidden="false" customHeight="false" outlineLevel="0" collapsed="false">
      <c r="A2655" s="87" t="s">
        <v>11399</v>
      </c>
      <c r="B2655" s="88" t="n">
        <v>2</v>
      </c>
    </row>
    <row r="2656" customFormat="false" ht="12.8" hidden="false" customHeight="false" outlineLevel="0" collapsed="false">
      <c r="A2656" s="87" t="s">
        <v>11400</v>
      </c>
      <c r="B2656" s="88" t="n">
        <v>3</v>
      </c>
    </row>
    <row r="2657" customFormat="false" ht="12.8" hidden="false" customHeight="false" outlineLevel="0" collapsed="false">
      <c r="A2657" s="87" t="s">
        <v>11401</v>
      </c>
      <c r="B2657" s="88" t="n">
        <v>1</v>
      </c>
    </row>
    <row r="2658" customFormat="false" ht="12.8" hidden="false" customHeight="false" outlineLevel="0" collapsed="false">
      <c r="A2658" s="87" t="s">
        <v>11402</v>
      </c>
      <c r="B2658" s="88" t="n">
        <v>1</v>
      </c>
    </row>
    <row r="2659" customFormat="false" ht="12.8" hidden="false" customHeight="false" outlineLevel="0" collapsed="false">
      <c r="A2659" s="87" t="s">
        <v>7770</v>
      </c>
      <c r="B2659" s="88" t="n">
        <v>1</v>
      </c>
    </row>
    <row r="2660" customFormat="false" ht="12.8" hidden="false" customHeight="false" outlineLevel="0" collapsed="false">
      <c r="A2660" s="87" t="s">
        <v>7415</v>
      </c>
      <c r="B2660" s="88" t="n">
        <v>9</v>
      </c>
    </row>
    <row r="2661" customFormat="false" ht="12.8" hidden="false" customHeight="false" outlineLevel="0" collapsed="false">
      <c r="A2661" s="87" t="s">
        <v>11403</v>
      </c>
      <c r="B2661" s="88" t="n">
        <v>8</v>
      </c>
    </row>
    <row r="2662" customFormat="false" ht="12.8" hidden="false" customHeight="false" outlineLevel="0" collapsed="false">
      <c r="A2662" s="87" t="s">
        <v>11404</v>
      </c>
      <c r="B2662" s="88" t="n">
        <v>1</v>
      </c>
    </row>
    <row r="2663" customFormat="false" ht="12.8" hidden="false" customHeight="false" outlineLevel="0" collapsed="false">
      <c r="A2663" s="87" t="s">
        <v>11405</v>
      </c>
      <c r="B2663" s="88" t="n">
        <v>1</v>
      </c>
    </row>
    <row r="2664" customFormat="false" ht="12.8" hidden="false" customHeight="false" outlineLevel="0" collapsed="false">
      <c r="A2664" s="87" t="s">
        <v>11406</v>
      </c>
      <c r="B2664" s="88" t="n">
        <v>3</v>
      </c>
    </row>
    <row r="2665" customFormat="false" ht="12.8" hidden="false" customHeight="false" outlineLevel="0" collapsed="false">
      <c r="A2665" s="87" t="s">
        <v>11407</v>
      </c>
      <c r="B2665" s="88" t="n">
        <v>1</v>
      </c>
    </row>
    <row r="2666" customFormat="false" ht="12.8" hidden="false" customHeight="false" outlineLevel="0" collapsed="false">
      <c r="A2666" s="87" t="s">
        <v>11408</v>
      </c>
      <c r="B2666" s="88" t="n">
        <v>2</v>
      </c>
    </row>
    <row r="2667" customFormat="false" ht="12.8" hidden="false" customHeight="false" outlineLevel="0" collapsed="false">
      <c r="A2667" s="87" t="s">
        <v>11409</v>
      </c>
      <c r="B2667" s="88" t="n">
        <v>10</v>
      </c>
    </row>
    <row r="2668" customFormat="false" ht="12.8" hidden="false" customHeight="false" outlineLevel="0" collapsed="false">
      <c r="A2668" s="87" t="s">
        <v>11410</v>
      </c>
      <c r="B2668" s="88" t="n">
        <v>1</v>
      </c>
    </row>
    <row r="2669" customFormat="false" ht="12.8" hidden="false" customHeight="false" outlineLevel="0" collapsed="false">
      <c r="A2669" s="87" t="s">
        <v>11411</v>
      </c>
      <c r="B2669" s="88" t="n">
        <v>2</v>
      </c>
    </row>
    <row r="2670" customFormat="false" ht="12.8" hidden="false" customHeight="false" outlineLevel="0" collapsed="false">
      <c r="A2670" s="87" t="s">
        <v>8900</v>
      </c>
      <c r="B2670" s="88" t="n">
        <v>1</v>
      </c>
    </row>
    <row r="2671" customFormat="false" ht="12.8" hidden="false" customHeight="false" outlineLevel="0" collapsed="false">
      <c r="A2671" s="87" t="s">
        <v>11412</v>
      </c>
      <c r="B2671" s="88" t="n">
        <v>4</v>
      </c>
    </row>
    <row r="2672" customFormat="false" ht="12.8" hidden="false" customHeight="false" outlineLevel="0" collapsed="false">
      <c r="A2672" s="87" t="s">
        <v>11413</v>
      </c>
      <c r="B2672" s="88" t="n">
        <v>1</v>
      </c>
    </row>
    <row r="2673" customFormat="false" ht="12.8" hidden="false" customHeight="false" outlineLevel="0" collapsed="false">
      <c r="A2673" s="87" t="s">
        <v>11414</v>
      </c>
      <c r="B2673" s="88" t="n">
        <v>1</v>
      </c>
    </row>
    <row r="2674" customFormat="false" ht="12.8" hidden="false" customHeight="false" outlineLevel="0" collapsed="false">
      <c r="A2674" s="87" t="s">
        <v>7788</v>
      </c>
      <c r="B2674" s="88" t="n">
        <v>2</v>
      </c>
    </row>
    <row r="2675" customFormat="false" ht="12.8" hidden="false" customHeight="false" outlineLevel="0" collapsed="false">
      <c r="A2675" s="87" t="s">
        <v>7519</v>
      </c>
      <c r="B2675" s="88" t="n">
        <v>2</v>
      </c>
    </row>
    <row r="2676" customFormat="false" ht="12.8" hidden="false" customHeight="false" outlineLevel="0" collapsed="false">
      <c r="A2676" s="87" t="s">
        <v>11415</v>
      </c>
      <c r="B2676" s="88" t="n">
        <v>4</v>
      </c>
    </row>
    <row r="2677" customFormat="false" ht="12.8" hidden="false" customHeight="false" outlineLevel="0" collapsed="false">
      <c r="A2677" s="87" t="s">
        <v>11416</v>
      </c>
      <c r="B2677" s="88" t="n">
        <v>1</v>
      </c>
    </row>
    <row r="2678" customFormat="false" ht="12.8" hidden="false" customHeight="false" outlineLevel="0" collapsed="false">
      <c r="A2678" s="87" t="s">
        <v>11417</v>
      </c>
      <c r="B2678" s="88" t="n">
        <v>1</v>
      </c>
    </row>
    <row r="2679" customFormat="false" ht="12.8" hidden="false" customHeight="false" outlineLevel="0" collapsed="false">
      <c r="A2679" s="87" t="s">
        <v>11418</v>
      </c>
      <c r="B2679" s="88" t="n">
        <v>1</v>
      </c>
    </row>
    <row r="2680" customFormat="false" ht="12.8" hidden="false" customHeight="false" outlineLevel="0" collapsed="false">
      <c r="A2680" s="87" t="s">
        <v>11419</v>
      </c>
      <c r="B2680" s="88" t="n">
        <v>8</v>
      </c>
    </row>
    <row r="2681" customFormat="false" ht="12.8" hidden="false" customHeight="false" outlineLevel="0" collapsed="false">
      <c r="A2681" s="87" t="s">
        <v>11420</v>
      </c>
      <c r="B2681" s="88" t="n">
        <v>2</v>
      </c>
    </row>
    <row r="2682" customFormat="false" ht="12.8" hidden="false" customHeight="false" outlineLevel="0" collapsed="false">
      <c r="A2682" s="87" t="s">
        <v>11421</v>
      </c>
      <c r="B2682" s="88" t="n">
        <v>8</v>
      </c>
    </row>
    <row r="2683" customFormat="false" ht="12.8" hidden="false" customHeight="false" outlineLevel="0" collapsed="false">
      <c r="A2683" s="87" t="s">
        <v>7714</v>
      </c>
      <c r="B2683" s="88" t="n">
        <v>2</v>
      </c>
    </row>
    <row r="2684" customFormat="false" ht="12.8" hidden="false" customHeight="false" outlineLevel="0" collapsed="false">
      <c r="A2684" s="87" t="s">
        <v>6829</v>
      </c>
      <c r="B2684" s="88" t="n">
        <v>4</v>
      </c>
    </row>
    <row r="2685" customFormat="false" ht="12.8" hidden="false" customHeight="false" outlineLevel="0" collapsed="false">
      <c r="A2685" s="87" t="s">
        <v>11422</v>
      </c>
      <c r="B2685" s="88" t="n">
        <v>3</v>
      </c>
    </row>
    <row r="2686" customFormat="false" ht="12.8" hidden="false" customHeight="false" outlineLevel="0" collapsed="false">
      <c r="A2686" s="87" t="s">
        <v>11423</v>
      </c>
      <c r="B2686" s="88" t="n">
        <v>1</v>
      </c>
    </row>
    <row r="2687" customFormat="false" ht="12.8" hidden="false" customHeight="false" outlineLevel="0" collapsed="false">
      <c r="A2687" s="87" t="s">
        <v>11424</v>
      </c>
      <c r="B2687" s="88" t="n">
        <v>1</v>
      </c>
    </row>
    <row r="2688" customFormat="false" ht="12.8" hidden="false" customHeight="false" outlineLevel="0" collapsed="false">
      <c r="A2688" s="87" t="s">
        <v>11425</v>
      </c>
      <c r="B2688" s="88" t="n">
        <v>1</v>
      </c>
    </row>
    <row r="2689" customFormat="false" ht="12.8" hidden="false" customHeight="false" outlineLevel="0" collapsed="false">
      <c r="A2689" s="87" t="s">
        <v>11426</v>
      </c>
      <c r="B2689" s="88" t="n">
        <v>4</v>
      </c>
    </row>
    <row r="2690" customFormat="false" ht="12.8" hidden="false" customHeight="false" outlineLevel="0" collapsed="false">
      <c r="A2690" s="87" t="s">
        <v>11427</v>
      </c>
      <c r="B2690" s="88" t="n">
        <v>4</v>
      </c>
    </row>
    <row r="2691" customFormat="false" ht="12.8" hidden="false" customHeight="false" outlineLevel="0" collapsed="false">
      <c r="A2691" s="87" t="s">
        <v>11428</v>
      </c>
      <c r="B2691" s="88" t="n">
        <v>9</v>
      </c>
    </row>
    <row r="2692" customFormat="false" ht="12.8" hidden="false" customHeight="false" outlineLevel="0" collapsed="false">
      <c r="A2692" s="87" t="s">
        <v>11429</v>
      </c>
      <c r="B2692" s="88" t="n">
        <v>1</v>
      </c>
    </row>
    <row r="2693" customFormat="false" ht="12.8" hidden="false" customHeight="false" outlineLevel="0" collapsed="false">
      <c r="A2693" s="87" t="s">
        <v>11430</v>
      </c>
      <c r="B2693" s="88" t="n">
        <v>1</v>
      </c>
    </row>
    <row r="2694" customFormat="false" ht="12.8" hidden="false" customHeight="false" outlineLevel="0" collapsed="false">
      <c r="A2694" s="87" t="s">
        <v>11431</v>
      </c>
      <c r="B2694" s="88" t="n">
        <v>1</v>
      </c>
    </row>
    <row r="2695" customFormat="false" ht="12.8" hidden="false" customHeight="false" outlineLevel="0" collapsed="false">
      <c r="A2695" s="87" t="s">
        <v>6713</v>
      </c>
      <c r="B2695" s="88" t="n">
        <v>7</v>
      </c>
    </row>
    <row r="2696" customFormat="false" ht="12.8" hidden="false" customHeight="false" outlineLevel="0" collapsed="false">
      <c r="A2696" s="87" t="s">
        <v>11432</v>
      </c>
      <c r="B2696" s="88" t="n">
        <v>1</v>
      </c>
    </row>
    <row r="2697" customFormat="false" ht="12.8" hidden="false" customHeight="false" outlineLevel="0" collapsed="false">
      <c r="A2697" s="87" t="s">
        <v>11433</v>
      </c>
      <c r="B2697" s="88" t="n">
        <v>1</v>
      </c>
    </row>
    <row r="2698" customFormat="false" ht="12.8" hidden="false" customHeight="false" outlineLevel="0" collapsed="false">
      <c r="A2698" s="87" t="s">
        <v>6880</v>
      </c>
      <c r="B2698" s="88" t="n">
        <v>1</v>
      </c>
    </row>
    <row r="2699" customFormat="false" ht="12.8" hidden="false" customHeight="false" outlineLevel="0" collapsed="false">
      <c r="A2699" s="87" t="s">
        <v>11434</v>
      </c>
      <c r="B2699" s="88" t="n">
        <v>2</v>
      </c>
    </row>
    <row r="2700" customFormat="false" ht="12.8" hidden="false" customHeight="false" outlineLevel="0" collapsed="false">
      <c r="A2700" s="87" t="s">
        <v>11435</v>
      </c>
      <c r="B2700" s="88" t="n">
        <v>1</v>
      </c>
    </row>
    <row r="2701" customFormat="false" ht="12.8" hidden="false" customHeight="false" outlineLevel="0" collapsed="false">
      <c r="A2701" s="87" t="s">
        <v>11436</v>
      </c>
      <c r="B2701" s="88" t="n">
        <v>1</v>
      </c>
    </row>
    <row r="2702" customFormat="false" ht="12.8" hidden="false" customHeight="false" outlineLevel="0" collapsed="false">
      <c r="A2702" s="87" t="s">
        <v>11437</v>
      </c>
      <c r="B2702" s="88" t="n">
        <v>1</v>
      </c>
    </row>
    <row r="2703" customFormat="false" ht="12.8" hidden="false" customHeight="false" outlineLevel="0" collapsed="false">
      <c r="A2703" s="87" t="s">
        <v>11438</v>
      </c>
      <c r="B2703" s="88" t="n">
        <v>1</v>
      </c>
    </row>
    <row r="2704" customFormat="false" ht="12.8" hidden="false" customHeight="false" outlineLevel="0" collapsed="false">
      <c r="A2704" s="87" t="s">
        <v>7387</v>
      </c>
      <c r="B2704" s="88" t="n">
        <v>2</v>
      </c>
    </row>
    <row r="2705" customFormat="false" ht="12.8" hidden="false" customHeight="false" outlineLevel="0" collapsed="false">
      <c r="A2705" s="87" t="s">
        <v>6980</v>
      </c>
      <c r="B2705" s="88" t="n">
        <v>2</v>
      </c>
    </row>
    <row r="2706" customFormat="false" ht="12.8" hidden="false" customHeight="false" outlineLevel="0" collapsed="false">
      <c r="A2706" s="87" t="s">
        <v>7417</v>
      </c>
      <c r="B2706" s="88" t="n">
        <v>7</v>
      </c>
    </row>
    <row r="2707" customFormat="false" ht="12.8" hidden="false" customHeight="false" outlineLevel="0" collapsed="false">
      <c r="A2707" s="87" t="s">
        <v>11439</v>
      </c>
      <c r="B2707" s="88" t="n">
        <v>1</v>
      </c>
    </row>
    <row r="2708" customFormat="false" ht="12.8" hidden="false" customHeight="false" outlineLevel="0" collapsed="false">
      <c r="A2708" s="87" t="s">
        <v>7289</v>
      </c>
      <c r="B2708" s="88" t="n">
        <v>1</v>
      </c>
    </row>
    <row r="2709" customFormat="false" ht="12.8" hidden="false" customHeight="false" outlineLevel="0" collapsed="false">
      <c r="A2709" s="87" t="s">
        <v>11440</v>
      </c>
      <c r="B2709" s="88" t="n">
        <v>1</v>
      </c>
    </row>
    <row r="2710" customFormat="false" ht="12.8" hidden="false" customHeight="false" outlineLevel="0" collapsed="false">
      <c r="A2710" s="87" t="s">
        <v>11441</v>
      </c>
      <c r="B2710" s="88" t="n">
        <v>1</v>
      </c>
    </row>
    <row r="2711" customFormat="false" ht="12.8" hidden="false" customHeight="false" outlineLevel="0" collapsed="false">
      <c r="A2711" s="87" t="s">
        <v>8361</v>
      </c>
      <c r="B2711" s="88" t="n">
        <v>2</v>
      </c>
    </row>
    <row r="2712" customFormat="false" ht="12.8" hidden="false" customHeight="false" outlineLevel="0" collapsed="false">
      <c r="A2712" s="87" t="s">
        <v>11442</v>
      </c>
      <c r="B2712" s="88" t="n">
        <v>1</v>
      </c>
    </row>
    <row r="2713" customFormat="false" ht="12.8" hidden="false" customHeight="false" outlineLevel="0" collapsed="false">
      <c r="A2713" s="87" t="s">
        <v>11443</v>
      </c>
      <c r="B2713" s="88" t="n">
        <v>1</v>
      </c>
    </row>
    <row r="2714" customFormat="false" ht="12.8" hidden="false" customHeight="false" outlineLevel="0" collapsed="false">
      <c r="A2714" s="87" t="s">
        <v>11444</v>
      </c>
      <c r="B2714" s="88" t="n">
        <v>1</v>
      </c>
    </row>
    <row r="2715" customFormat="false" ht="12.8" hidden="false" customHeight="false" outlineLevel="0" collapsed="false">
      <c r="A2715" s="87" t="s">
        <v>11445</v>
      </c>
      <c r="B2715" s="88" t="n">
        <v>1</v>
      </c>
    </row>
    <row r="2716" customFormat="false" ht="12.8" hidden="false" customHeight="false" outlineLevel="0" collapsed="false">
      <c r="A2716" s="87" t="s">
        <v>11446</v>
      </c>
      <c r="B2716" s="88" t="n">
        <v>1</v>
      </c>
    </row>
    <row r="2717" customFormat="false" ht="12.8" hidden="false" customHeight="false" outlineLevel="0" collapsed="false">
      <c r="A2717" s="87" t="s">
        <v>11447</v>
      </c>
      <c r="B2717" s="88" t="n">
        <v>1</v>
      </c>
    </row>
    <row r="2718" customFormat="false" ht="12.8" hidden="false" customHeight="false" outlineLevel="0" collapsed="false">
      <c r="A2718" s="87" t="s">
        <v>11448</v>
      </c>
      <c r="B2718" s="88" t="n">
        <v>5</v>
      </c>
    </row>
    <row r="2719" customFormat="false" ht="12.8" hidden="false" customHeight="false" outlineLevel="0" collapsed="false">
      <c r="A2719" s="87" t="s">
        <v>11449</v>
      </c>
      <c r="B2719" s="88" t="n">
        <v>6</v>
      </c>
    </row>
    <row r="2720" customFormat="false" ht="12.8" hidden="false" customHeight="false" outlineLevel="0" collapsed="false">
      <c r="A2720" s="87" t="s">
        <v>11450</v>
      </c>
      <c r="B2720" s="88" t="n">
        <v>1</v>
      </c>
    </row>
    <row r="2721" customFormat="false" ht="12.8" hidden="false" customHeight="false" outlineLevel="0" collapsed="false">
      <c r="A2721" s="87" t="s">
        <v>11451</v>
      </c>
      <c r="B2721" s="88" t="n">
        <v>1</v>
      </c>
    </row>
    <row r="2722" customFormat="false" ht="12.8" hidden="false" customHeight="false" outlineLevel="0" collapsed="false">
      <c r="A2722" s="87" t="s">
        <v>11452</v>
      </c>
      <c r="B2722" s="88" t="n">
        <v>1</v>
      </c>
    </row>
    <row r="2723" customFormat="false" ht="12.8" hidden="false" customHeight="false" outlineLevel="0" collapsed="false">
      <c r="A2723" s="87" t="s">
        <v>11453</v>
      </c>
      <c r="B2723" s="88" t="n">
        <v>1</v>
      </c>
    </row>
    <row r="2724" customFormat="false" ht="12.8" hidden="false" customHeight="false" outlineLevel="0" collapsed="false">
      <c r="A2724" s="87" t="s">
        <v>11454</v>
      </c>
      <c r="B2724" s="88" t="n">
        <v>1</v>
      </c>
    </row>
    <row r="2725" customFormat="false" ht="12.8" hidden="false" customHeight="false" outlineLevel="0" collapsed="false">
      <c r="A2725" s="87" t="s">
        <v>11455</v>
      </c>
      <c r="B2725" s="88" t="n">
        <v>2</v>
      </c>
    </row>
    <row r="2726" customFormat="false" ht="12.8" hidden="false" customHeight="false" outlineLevel="0" collapsed="false">
      <c r="A2726" s="87" t="s">
        <v>11456</v>
      </c>
      <c r="B2726" s="88" t="n">
        <v>1</v>
      </c>
    </row>
    <row r="2727" customFormat="false" ht="12.8" hidden="false" customHeight="false" outlineLevel="0" collapsed="false">
      <c r="A2727" s="87" t="s">
        <v>11457</v>
      </c>
      <c r="B2727" s="88" t="n">
        <v>2</v>
      </c>
    </row>
    <row r="2728" customFormat="false" ht="12.8" hidden="false" customHeight="false" outlineLevel="0" collapsed="false">
      <c r="A2728" s="87" t="s">
        <v>11458</v>
      </c>
      <c r="B2728" s="88" t="n">
        <v>1</v>
      </c>
    </row>
    <row r="2729" customFormat="false" ht="12.8" hidden="false" customHeight="false" outlineLevel="0" collapsed="false">
      <c r="A2729" s="87" t="s">
        <v>11459</v>
      </c>
      <c r="B2729" s="88" t="n">
        <v>1</v>
      </c>
    </row>
    <row r="2730" customFormat="false" ht="12.8" hidden="false" customHeight="false" outlineLevel="0" collapsed="false">
      <c r="A2730" s="87" t="s">
        <v>11460</v>
      </c>
      <c r="B2730" s="88" t="n">
        <v>2</v>
      </c>
    </row>
    <row r="2731" customFormat="false" ht="12.8" hidden="false" customHeight="false" outlineLevel="0" collapsed="false">
      <c r="A2731" s="87" t="s">
        <v>11461</v>
      </c>
      <c r="B2731" s="88" t="n">
        <v>1</v>
      </c>
    </row>
    <row r="2732" customFormat="false" ht="12.8" hidden="false" customHeight="false" outlineLevel="0" collapsed="false">
      <c r="A2732" s="87" t="s">
        <v>11462</v>
      </c>
      <c r="B2732" s="88" t="n">
        <v>2</v>
      </c>
    </row>
    <row r="2733" customFormat="false" ht="12.8" hidden="false" customHeight="false" outlineLevel="0" collapsed="false">
      <c r="A2733" s="87" t="s">
        <v>6444</v>
      </c>
      <c r="B2733" s="88" t="n">
        <v>3</v>
      </c>
    </row>
    <row r="2734" customFormat="false" ht="12.8" hidden="false" customHeight="false" outlineLevel="0" collapsed="false">
      <c r="A2734" s="87" t="s">
        <v>11463</v>
      </c>
      <c r="B2734" s="88" t="n">
        <v>1</v>
      </c>
    </row>
    <row r="2735" customFormat="false" ht="12.8" hidden="false" customHeight="false" outlineLevel="0" collapsed="false">
      <c r="A2735" s="87" t="s">
        <v>11464</v>
      </c>
      <c r="B2735" s="88" t="n">
        <v>1</v>
      </c>
    </row>
    <row r="2736" customFormat="false" ht="12.8" hidden="false" customHeight="false" outlineLevel="0" collapsed="false">
      <c r="A2736" s="87" t="s">
        <v>11465</v>
      </c>
      <c r="B2736" s="88" t="n">
        <v>1</v>
      </c>
    </row>
    <row r="2737" customFormat="false" ht="12.8" hidden="false" customHeight="false" outlineLevel="0" collapsed="false">
      <c r="A2737" s="87" t="s">
        <v>11466</v>
      </c>
      <c r="B2737" s="88" t="n">
        <v>1</v>
      </c>
    </row>
    <row r="2738" customFormat="false" ht="12.8" hidden="false" customHeight="false" outlineLevel="0" collapsed="false">
      <c r="A2738" s="87" t="s">
        <v>6952</v>
      </c>
      <c r="B2738" s="88" t="n">
        <v>1</v>
      </c>
    </row>
    <row r="2739" customFormat="false" ht="12.8" hidden="false" customHeight="false" outlineLevel="0" collapsed="false">
      <c r="A2739" s="87" t="s">
        <v>11467</v>
      </c>
      <c r="B2739" s="88" t="n">
        <v>1</v>
      </c>
    </row>
    <row r="2740" customFormat="false" ht="12.8" hidden="false" customHeight="false" outlineLevel="0" collapsed="false">
      <c r="A2740" s="87" t="s">
        <v>11468</v>
      </c>
      <c r="B2740" s="88" t="n">
        <v>1</v>
      </c>
    </row>
    <row r="2741" customFormat="false" ht="12.8" hidden="false" customHeight="false" outlineLevel="0" collapsed="false">
      <c r="A2741" s="87" t="s">
        <v>11469</v>
      </c>
      <c r="B2741" s="88" t="n">
        <v>1</v>
      </c>
    </row>
    <row r="2742" customFormat="false" ht="12.8" hidden="false" customHeight="false" outlineLevel="0" collapsed="false">
      <c r="A2742" s="87" t="s">
        <v>11470</v>
      </c>
      <c r="B2742" s="88" t="n">
        <v>1</v>
      </c>
    </row>
    <row r="2743" customFormat="false" ht="12.8" hidden="false" customHeight="false" outlineLevel="0" collapsed="false">
      <c r="A2743" s="87" t="s">
        <v>11471</v>
      </c>
      <c r="B2743" s="88" t="n">
        <v>3</v>
      </c>
    </row>
    <row r="2744" customFormat="false" ht="12.8" hidden="false" customHeight="false" outlineLevel="0" collapsed="false">
      <c r="A2744" s="87" t="s">
        <v>11472</v>
      </c>
      <c r="B2744" s="88" t="n">
        <v>2</v>
      </c>
    </row>
    <row r="2745" customFormat="false" ht="12.8" hidden="false" customHeight="false" outlineLevel="0" collapsed="false">
      <c r="A2745" s="87" t="s">
        <v>11473</v>
      </c>
      <c r="B2745" s="88" t="n">
        <v>1</v>
      </c>
    </row>
    <row r="2746" customFormat="false" ht="12.8" hidden="false" customHeight="false" outlineLevel="0" collapsed="false">
      <c r="A2746" s="87" t="s">
        <v>6892</v>
      </c>
      <c r="B2746" s="88" t="n">
        <v>9</v>
      </c>
    </row>
    <row r="2747" customFormat="false" ht="12.8" hidden="false" customHeight="false" outlineLevel="0" collapsed="false">
      <c r="A2747" s="87" t="s">
        <v>11474</v>
      </c>
      <c r="B2747" s="88" t="n">
        <v>1</v>
      </c>
    </row>
    <row r="2748" customFormat="false" ht="12.8" hidden="false" customHeight="false" outlineLevel="0" collapsed="false">
      <c r="A2748" s="87" t="s">
        <v>11475</v>
      </c>
      <c r="B2748" s="88" t="n">
        <v>1</v>
      </c>
    </row>
    <row r="2749" customFormat="false" ht="12.8" hidden="false" customHeight="false" outlineLevel="0" collapsed="false">
      <c r="A2749" s="87" t="s">
        <v>11476</v>
      </c>
      <c r="B2749" s="88" t="n">
        <v>1</v>
      </c>
    </row>
    <row r="2750" customFormat="false" ht="12.8" hidden="false" customHeight="false" outlineLevel="0" collapsed="false">
      <c r="A2750" s="87" t="s">
        <v>11477</v>
      </c>
      <c r="B2750" s="88" t="n">
        <v>6</v>
      </c>
    </row>
    <row r="2751" customFormat="false" ht="12.8" hidden="false" customHeight="false" outlineLevel="0" collapsed="false">
      <c r="A2751" s="87" t="s">
        <v>11478</v>
      </c>
      <c r="B2751" s="88" t="n">
        <v>1</v>
      </c>
    </row>
    <row r="2752" customFormat="false" ht="12.8" hidden="false" customHeight="false" outlineLevel="0" collapsed="false">
      <c r="A2752" s="87" t="s">
        <v>6742</v>
      </c>
      <c r="B2752" s="88" t="n">
        <v>1</v>
      </c>
    </row>
    <row r="2753" customFormat="false" ht="12.8" hidden="false" customHeight="false" outlineLevel="0" collapsed="false">
      <c r="A2753" s="87" t="s">
        <v>11479</v>
      </c>
      <c r="B2753" s="88" t="n">
        <v>5</v>
      </c>
    </row>
    <row r="2754" customFormat="false" ht="12.8" hidden="false" customHeight="false" outlineLevel="0" collapsed="false">
      <c r="A2754" s="87" t="s">
        <v>11480</v>
      </c>
      <c r="B2754" s="88" t="n">
        <v>2</v>
      </c>
    </row>
    <row r="2755" customFormat="false" ht="12.8" hidden="false" customHeight="false" outlineLevel="0" collapsed="false">
      <c r="A2755" s="87" t="s">
        <v>11481</v>
      </c>
      <c r="B2755" s="88" t="n">
        <v>2</v>
      </c>
    </row>
    <row r="2756" customFormat="false" ht="12.8" hidden="false" customHeight="false" outlineLevel="0" collapsed="false">
      <c r="A2756" s="87" t="s">
        <v>11482</v>
      </c>
      <c r="B2756" s="88" t="n">
        <v>1</v>
      </c>
    </row>
    <row r="2757" customFormat="false" ht="12.8" hidden="false" customHeight="false" outlineLevel="0" collapsed="false">
      <c r="A2757" s="87" t="s">
        <v>7034</v>
      </c>
      <c r="B2757" s="88" t="n">
        <v>5</v>
      </c>
    </row>
    <row r="2758" customFormat="false" ht="12.8" hidden="false" customHeight="false" outlineLevel="0" collapsed="false">
      <c r="A2758" s="87" t="s">
        <v>11483</v>
      </c>
      <c r="B2758" s="88" t="n">
        <v>3</v>
      </c>
    </row>
    <row r="2759" customFormat="false" ht="12.8" hidden="false" customHeight="false" outlineLevel="0" collapsed="false">
      <c r="A2759" s="87" t="s">
        <v>11484</v>
      </c>
      <c r="B2759" s="88" t="n">
        <v>1</v>
      </c>
    </row>
    <row r="2760" customFormat="false" ht="12.8" hidden="false" customHeight="false" outlineLevel="0" collapsed="false">
      <c r="A2760" s="87" t="s">
        <v>11485</v>
      </c>
      <c r="B2760" s="88" t="n">
        <v>4</v>
      </c>
    </row>
    <row r="2761" customFormat="false" ht="12.8" hidden="false" customHeight="false" outlineLevel="0" collapsed="false">
      <c r="A2761" s="87" t="s">
        <v>6807</v>
      </c>
      <c r="B2761" s="88" t="n">
        <v>2</v>
      </c>
    </row>
    <row r="2762" customFormat="false" ht="12.8" hidden="false" customHeight="false" outlineLevel="0" collapsed="false">
      <c r="A2762" s="87" t="s">
        <v>11486</v>
      </c>
      <c r="B2762" s="88" t="n">
        <v>1</v>
      </c>
    </row>
    <row r="2763" customFormat="false" ht="12.8" hidden="false" customHeight="false" outlineLevel="0" collapsed="false">
      <c r="A2763" s="87" t="s">
        <v>6456</v>
      </c>
      <c r="B2763" s="88" t="n">
        <v>1</v>
      </c>
    </row>
    <row r="2764" customFormat="false" ht="12.8" hidden="false" customHeight="false" outlineLevel="0" collapsed="false">
      <c r="A2764" s="87" t="s">
        <v>11487</v>
      </c>
      <c r="B2764" s="88" t="n">
        <v>2</v>
      </c>
    </row>
    <row r="2765" customFormat="false" ht="12.8" hidden="false" customHeight="false" outlineLevel="0" collapsed="false">
      <c r="A2765" s="87" t="s">
        <v>11488</v>
      </c>
      <c r="B2765" s="88" t="n">
        <v>2</v>
      </c>
    </row>
    <row r="2766" customFormat="false" ht="12.8" hidden="false" customHeight="false" outlineLevel="0" collapsed="false">
      <c r="A2766" s="87" t="s">
        <v>11489</v>
      </c>
      <c r="B2766" s="88" t="n">
        <v>3</v>
      </c>
    </row>
    <row r="2767" customFormat="false" ht="12.8" hidden="false" customHeight="false" outlineLevel="0" collapsed="false">
      <c r="A2767" s="87" t="s">
        <v>11490</v>
      </c>
      <c r="B2767" s="88" t="n">
        <v>4</v>
      </c>
    </row>
    <row r="2768" customFormat="false" ht="12.8" hidden="false" customHeight="false" outlineLevel="0" collapsed="false">
      <c r="A2768" s="87" t="s">
        <v>8163</v>
      </c>
      <c r="B2768" s="88" t="n">
        <v>3</v>
      </c>
    </row>
    <row r="2769" customFormat="false" ht="12.8" hidden="false" customHeight="false" outlineLevel="0" collapsed="false">
      <c r="A2769" s="87" t="s">
        <v>6490</v>
      </c>
      <c r="B2769" s="88" t="n">
        <v>1</v>
      </c>
    </row>
    <row r="2770" customFormat="false" ht="12.8" hidden="false" customHeight="false" outlineLevel="0" collapsed="false">
      <c r="A2770" s="87" t="s">
        <v>11491</v>
      </c>
      <c r="B2770" s="88" t="n">
        <v>1</v>
      </c>
    </row>
    <row r="2771" customFormat="false" ht="12.8" hidden="false" customHeight="false" outlineLevel="0" collapsed="false">
      <c r="A2771" s="87" t="s">
        <v>11492</v>
      </c>
      <c r="B2771" s="88" t="n">
        <v>5</v>
      </c>
    </row>
    <row r="2772" customFormat="false" ht="12.8" hidden="false" customHeight="false" outlineLevel="0" collapsed="false">
      <c r="A2772" s="87" t="s">
        <v>11493</v>
      </c>
      <c r="B2772" s="88" t="n">
        <v>2</v>
      </c>
    </row>
    <row r="2773" customFormat="false" ht="12.8" hidden="false" customHeight="false" outlineLevel="0" collapsed="false">
      <c r="A2773" s="87" t="s">
        <v>11494</v>
      </c>
      <c r="B2773" s="88" t="n">
        <v>3</v>
      </c>
    </row>
    <row r="2774" customFormat="false" ht="12.8" hidden="false" customHeight="false" outlineLevel="0" collapsed="false">
      <c r="A2774" s="87" t="s">
        <v>11495</v>
      </c>
      <c r="B2774" s="88" t="n">
        <v>1</v>
      </c>
    </row>
    <row r="2775" customFormat="false" ht="12.8" hidden="false" customHeight="false" outlineLevel="0" collapsed="false">
      <c r="A2775" s="87" t="s">
        <v>11496</v>
      </c>
      <c r="B2775" s="88" t="n">
        <v>4</v>
      </c>
    </row>
    <row r="2776" customFormat="false" ht="12.8" hidden="false" customHeight="false" outlineLevel="0" collapsed="false">
      <c r="A2776" s="87" t="s">
        <v>11497</v>
      </c>
      <c r="B2776" s="88" t="n">
        <v>1</v>
      </c>
    </row>
    <row r="2777" customFormat="false" ht="12.8" hidden="false" customHeight="false" outlineLevel="0" collapsed="false">
      <c r="A2777" s="87" t="s">
        <v>11498</v>
      </c>
      <c r="B2777" s="88" t="n">
        <v>1</v>
      </c>
    </row>
    <row r="2778" customFormat="false" ht="12.8" hidden="false" customHeight="false" outlineLevel="0" collapsed="false">
      <c r="A2778" s="87" t="s">
        <v>11499</v>
      </c>
      <c r="B2778" s="88" t="n">
        <v>1</v>
      </c>
    </row>
    <row r="2779" customFormat="false" ht="12.8" hidden="false" customHeight="false" outlineLevel="0" collapsed="false">
      <c r="A2779" s="87" t="s">
        <v>11500</v>
      </c>
      <c r="B2779" s="88" t="n">
        <v>5</v>
      </c>
    </row>
    <row r="2780" customFormat="false" ht="12.8" hidden="false" customHeight="false" outlineLevel="0" collapsed="false">
      <c r="A2780" s="87" t="s">
        <v>11501</v>
      </c>
      <c r="B2780" s="88" t="n">
        <v>2</v>
      </c>
    </row>
    <row r="2781" customFormat="false" ht="12.8" hidden="false" customHeight="false" outlineLevel="0" collapsed="false">
      <c r="A2781" s="87" t="s">
        <v>11502</v>
      </c>
      <c r="B2781" s="88" t="n">
        <v>1</v>
      </c>
    </row>
    <row r="2782" customFormat="false" ht="12.8" hidden="false" customHeight="false" outlineLevel="0" collapsed="false">
      <c r="A2782" s="87" t="s">
        <v>11503</v>
      </c>
      <c r="B2782" s="88" t="n">
        <v>2</v>
      </c>
    </row>
    <row r="2783" customFormat="false" ht="12.8" hidden="false" customHeight="false" outlineLevel="0" collapsed="false">
      <c r="A2783" s="87" t="s">
        <v>11504</v>
      </c>
      <c r="B2783" s="88" t="n">
        <v>6</v>
      </c>
    </row>
    <row r="2784" customFormat="false" ht="12.8" hidden="false" customHeight="false" outlineLevel="0" collapsed="false">
      <c r="A2784" s="87" t="s">
        <v>11505</v>
      </c>
      <c r="B2784" s="88" t="n">
        <v>3</v>
      </c>
    </row>
    <row r="2785" customFormat="false" ht="12.8" hidden="false" customHeight="false" outlineLevel="0" collapsed="false">
      <c r="A2785" s="87" t="s">
        <v>11506</v>
      </c>
      <c r="B2785" s="88" t="n">
        <v>6</v>
      </c>
    </row>
    <row r="2786" customFormat="false" ht="12.8" hidden="false" customHeight="false" outlineLevel="0" collapsed="false">
      <c r="A2786" s="87" t="s">
        <v>6737</v>
      </c>
      <c r="B2786" s="88" t="n">
        <v>1</v>
      </c>
    </row>
    <row r="2787" customFormat="false" ht="12.8" hidden="false" customHeight="false" outlineLevel="0" collapsed="false">
      <c r="A2787" s="87" t="s">
        <v>11507</v>
      </c>
      <c r="B2787" s="88" t="n">
        <v>9</v>
      </c>
    </row>
    <row r="2788" customFormat="false" ht="12.8" hidden="false" customHeight="false" outlineLevel="0" collapsed="false">
      <c r="A2788" s="87" t="s">
        <v>11508</v>
      </c>
      <c r="B2788" s="88" t="n">
        <v>5</v>
      </c>
    </row>
    <row r="2789" customFormat="false" ht="12.8" hidden="false" customHeight="false" outlineLevel="0" collapsed="false">
      <c r="A2789" s="87" t="s">
        <v>11509</v>
      </c>
      <c r="B2789" s="88" t="n">
        <v>1</v>
      </c>
    </row>
    <row r="2790" customFormat="false" ht="12.8" hidden="false" customHeight="false" outlineLevel="0" collapsed="false">
      <c r="A2790" s="87" t="s">
        <v>7719</v>
      </c>
      <c r="B2790" s="88" t="n">
        <v>1</v>
      </c>
    </row>
    <row r="2791" customFormat="false" ht="12.8" hidden="false" customHeight="false" outlineLevel="0" collapsed="false">
      <c r="A2791" s="87" t="s">
        <v>7710</v>
      </c>
      <c r="B2791" s="88" t="n">
        <v>2</v>
      </c>
    </row>
    <row r="2792" customFormat="false" ht="12.8" hidden="false" customHeight="false" outlineLevel="0" collapsed="false">
      <c r="A2792" s="87" t="s">
        <v>11510</v>
      </c>
      <c r="B2792" s="88" t="n">
        <v>4</v>
      </c>
    </row>
    <row r="2793" customFormat="false" ht="12.8" hidden="false" customHeight="false" outlineLevel="0" collapsed="false">
      <c r="A2793" s="87" t="s">
        <v>11511</v>
      </c>
      <c r="B2793" s="88" t="n">
        <v>1</v>
      </c>
    </row>
    <row r="2794" customFormat="false" ht="12.8" hidden="false" customHeight="false" outlineLevel="0" collapsed="false">
      <c r="A2794" s="87" t="s">
        <v>11512</v>
      </c>
      <c r="B2794" s="88" t="n">
        <v>3</v>
      </c>
    </row>
    <row r="2795" customFormat="false" ht="12.8" hidden="false" customHeight="false" outlineLevel="0" collapsed="false">
      <c r="A2795" s="87" t="s">
        <v>11513</v>
      </c>
      <c r="B2795" s="88" t="n">
        <v>1</v>
      </c>
    </row>
    <row r="2796" customFormat="false" ht="12.8" hidden="false" customHeight="false" outlineLevel="0" collapsed="false">
      <c r="A2796" s="87" t="s">
        <v>11514</v>
      </c>
      <c r="B2796" s="88" t="n">
        <v>4</v>
      </c>
    </row>
    <row r="2797" customFormat="false" ht="12.8" hidden="false" customHeight="false" outlineLevel="0" collapsed="false">
      <c r="A2797" s="87" t="s">
        <v>11515</v>
      </c>
      <c r="B2797" s="88" t="n">
        <v>2</v>
      </c>
    </row>
    <row r="2798" customFormat="false" ht="12.8" hidden="false" customHeight="false" outlineLevel="0" collapsed="false">
      <c r="A2798" s="87" t="s">
        <v>11516</v>
      </c>
      <c r="B2798" s="88" t="n">
        <v>2</v>
      </c>
    </row>
    <row r="2799" customFormat="false" ht="12.8" hidden="false" customHeight="false" outlineLevel="0" collapsed="false">
      <c r="A2799" s="87" t="s">
        <v>11517</v>
      </c>
      <c r="B2799" s="88" t="n">
        <v>1</v>
      </c>
    </row>
    <row r="2800" customFormat="false" ht="12.8" hidden="false" customHeight="false" outlineLevel="0" collapsed="false">
      <c r="A2800" s="87" t="s">
        <v>7354</v>
      </c>
      <c r="B2800" s="88" t="n">
        <v>9</v>
      </c>
    </row>
    <row r="2801" customFormat="false" ht="12.8" hidden="false" customHeight="false" outlineLevel="0" collapsed="false">
      <c r="A2801" s="87" t="s">
        <v>11518</v>
      </c>
      <c r="B2801" s="88" t="n">
        <v>1</v>
      </c>
    </row>
    <row r="2802" customFormat="false" ht="12.8" hidden="false" customHeight="false" outlineLevel="0" collapsed="false">
      <c r="A2802" s="87" t="s">
        <v>11519</v>
      </c>
      <c r="B2802" s="88" t="n">
        <v>1</v>
      </c>
    </row>
    <row r="2803" customFormat="false" ht="12.8" hidden="false" customHeight="false" outlineLevel="0" collapsed="false">
      <c r="A2803" s="87" t="s">
        <v>11520</v>
      </c>
      <c r="B2803" s="88" t="n">
        <v>1</v>
      </c>
    </row>
    <row r="2804" customFormat="false" ht="12.8" hidden="false" customHeight="false" outlineLevel="0" collapsed="false">
      <c r="A2804" s="87" t="s">
        <v>11521</v>
      </c>
      <c r="B2804" s="88" t="n">
        <v>2</v>
      </c>
    </row>
    <row r="2805" customFormat="false" ht="12.8" hidden="false" customHeight="false" outlineLevel="0" collapsed="false">
      <c r="A2805" s="87" t="s">
        <v>11522</v>
      </c>
      <c r="B2805" s="88" t="n">
        <v>1</v>
      </c>
    </row>
    <row r="2806" customFormat="false" ht="12.8" hidden="false" customHeight="false" outlineLevel="0" collapsed="false">
      <c r="A2806" s="87" t="s">
        <v>11523</v>
      </c>
      <c r="B2806" s="88" t="n">
        <v>2</v>
      </c>
    </row>
    <row r="2807" customFormat="false" ht="12.8" hidden="false" customHeight="false" outlineLevel="0" collapsed="false">
      <c r="A2807" s="87" t="s">
        <v>7696</v>
      </c>
      <c r="B2807" s="88" t="n">
        <v>1</v>
      </c>
    </row>
    <row r="2808" customFormat="false" ht="12.8" hidden="false" customHeight="false" outlineLevel="0" collapsed="false">
      <c r="A2808" s="87" t="s">
        <v>11524</v>
      </c>
      <c r="B2808" s="88" t="n">
        <v>2</v>
      </c>
    </row>
    <row r="2809" customFormat="false" ht="12.8" hidden="false" customHeight="false" outlineLevel="0" collapsed="false">
      <c r="A2809" s="87" t="s">
        <v>11525</v>
      </c>
      <c r="B2809" s="88" t="n">
        <v>2</v>
      </c>
    </row>
    <row r="2810" customFormat="false" ht="12.8" hidden="false" customHeight="false" outlineLevel="0" collapsed="false">
      <c r="A2810" s="87" t="s">
        <v>11526</v>
      </c>
      <c r="B2810" s="88" t="n">
        <v>2</v>
      </c>
    </row>
    <row r="2811" customFormat="false" ht="12.8" hidden="false" customHeight="false" outlineLevel="0" collapsed="false">
      <c r="A2811" s="87" t="s">
        <v>11527</v>
      </c>
      <c r="B2811" s="88" t="n">
        <v>1</v>
      </c>
    </row>
    <row r="2812" customFormat="false" ht="12.8" hidden="false" customHeight="false" outlineLevel="0" collapsed="false">
      <c r="A2812" s="87" t="s">
        <v>11528</v>
      </c>
      <c r="B2812" s="88" t="n">
        <v>4</v>
      </c>
    </row>
    <row r="2813" customFormat="false" ht="12.8" hidden="false" customHeight="false" outlineLevel="0" collapsed="false">
      <c r="A2813" s="87" t="s">
        <v>11529</v>
      </c>
      <c r="B2813" s="88" t="n">
        <v>1</v>
      </c>
    </row>
    <row r="2814" customFormat="false" ht="12.8" hidden="false" customHeight="false" outlineLevel="0" collapsed="false">
      <c r="A2814" s="87" t="s">
        <v>11530</v>
      </c>
      <c r="B2814" s="88" t="n">
        <v>2</v>
      </c>
    </row>
    <row r="2815" customFormat="false" ht="12.8" hidden="false" customHeight="false" outlineLevel="0" collapsed="false">
      <c r="A2815" s="87" t="s">
        <v>11531</v>
      </c>
      <c r="B2815" s="88" t="n">
        <v>1</v>
      </c>
    </row>
    <row r="2816" customFormat="false" ht="12.8" hidden="false" customHeight="false" outlineLevel="0" collapsed="false">
      <c r="A2816" s="87" t="s">
        <v>11532</v>
      </c>
      <c r="B2816" s="88" t="n">
        <v>7</v>
      </c>
    </row>
    <row r="2817" customFormat="false" ht="12.8" hidden="false" customHeight="false" outlineLevel="0" collapsed="false">
      <c r="A2817" s="87" t="s">
        <v>11533</v>
      </c>
      <c r="B2817" s="88" t="n">
        <v>4</v>
      </c>
    </row>
    <row r="2818" customFormat="false" ht="12.8" hidden="false" customHeight="false" outlineLevel="0" collapsed="false">
      <c r="A2818" s="87" t="s">
        <v>11534</v>
      </c>
      <c r="B2818" s="88" t="n">
        <v>1</v>
      </c>
    </row>
    <row r="2819" customFormat="false" ht="12.8" hidden="false" customHeight="false" outlineLevel="0" collapsed="false">
      <c r="A2819" s="87" t="s">
        <v>11535</v>
      </c>
      <c r="B2819" s="88" t="n">
        <v>1</v>
      </c>
    </row>
    <row r="2820" customFormat="false" ht="12.8" hidden="false" customHeight="false" outlineLevel="0" collapsed="false">
      <c r="A2820" s="87" t="s">
        <v>6800</v>
      </c>
      <c r="B2820" s="88" t="n">
        <v>1</v>
      </c>
    </row>
    <row r="2821" customFormat="false" ht="12.8" hidden="false" customHeight="false" outlineLevel="0" collapsed="false">
      <c r="A2821" s="87" t="s">
        <v>11536</v>
      </c>
      <c r="B2821" s="88" t="n">
        <v>1</v>
      </c>
    </row>
    <row r="2822" customFormat="false" ht="12.8" hidden="false" customHeight="false" outlineLevel="0" collapsed="false">
      <c r="A2822" s="87" t="s">
        <v>11537</v>
      </c>
      <c r="B2822" s="88" t="n">
        <v>1</v>
      </c>
    </row>
    <row r="2823" customFormat="false" ht="12.8" hidden="false" customHeight="false" outlineLevel="0" collapsed="false">
      <c r="A2823" s="87" t="s">
        <v>11538</v>
      </c>
      <c r="B2823" s="88" t="n">
        <v>1</v>
      </c>
    </row>
    <row r="2824" customFormat="false" ht="12.8" hidden="false" customHeight="false" outlineLevel="0" collapsed="false">
      <c r="A2824" s="87" t="s">
        <v>7883</v>
      </c>
      <c r="B2824" s="88" t="n">
        <v>1</v>
      </c>
    </row>
    <row r="2825" customFormat="false" ht="12.8" hidden="false" customHeight="false" outlineLevel="0" collapsed="false">
      <c r="A2825" s="87" t="s">
        <v>11539</v>
      </c>
      <c r="B2825" s="88" t="n">
        <v>1</v>
      </c>
    </row>
    <row r="2826" customFormat="false" ht="12.8" hidden="false" customHeight="false" outlineLevel="0" collapsed="false">
      <c r="A2826" s="87" t="s">
        <v>7458</v>
      </c>
      <c r="B2826" s="88" t="n">
        <v>2</v>
      </c>
    </row>
    <row r="2827" customFormat="false" ht="12.8" hidden="false" customHeight="false" outlineLevel="0" collapsed="false">
      <c r="A2827" s="87" t="s">
        <v>11540</v>
      </c>
      <c r="B2827" s="88" t="n">
        <v>5</v>
      </c>
    </row>
    <row r="2828" customFormat="false" ht="12.8" hidden="false" customHeight="false" outlineLevel="0" collapsed="false">
      <c r="A2828" s="87" t="s">
        <v>11541</v>
      </c>
      <c r="B2828" s="88" t="n">
        <v>1</v>
      </c>
    </row>
    <row r="2829" customFormat="false" ht="12.8" hidden="false" customHeight="false" outlineLevel="0" collapsed="false">
      <c r="A2829" s="87" t="s">
        <v>11542</v>
      </c>
      <c r="B2829" s="88" t="n">
        <v>3</v>
      </c>
    </row>
    <row r="2830" customFormat="false" ht="12.8" hidden="false" customHeight="false" outlineLevel="0" collapsed="false">
      <c r="A2830" s="87" t="s">
        <v>11543</v>
      </c>
      <c r="B2830" s="88" t="n">
        <v>3</v>
      </c>
    </row>
    <row r="2831" customFormat="false" ht="12.8" hidden="false" customHeight="false" outlineLevel="0" collapsed="false">
      <c r="A2831" s="87" t="s">
        <v>11544</v>
      </c>
      <c r="B2831" s="88" t="n">
        <v>2</v>
      </c>
    </row>
    <row r="2832" customFormat="false" ht="12.8" hidden="false" customHeight="false" outlineLevel="0" collapsed="false">
      <c r="A2832" s="87" t="s">
        <v>11545</v>
      </c>
      <c r="B2832" s="88" t="n">
        <v>4</v>
      </c>
    </row>
    <row r="2833" customFormat="false" ht="12.8" hidden="false" customHeight="false" outlineLevel="0" collapsed="false">
      <c r="A2833" s="87" t="s">
        <v>11546</v>
      </c>
      <c r="B2833" s="88" t="n">
        <v>3</v>
      </c>
    </row>
    <row r="2834" customFormat="false" ht="12.8" hidden="false" customHeight="false" outlineLevel="0" collapsed="false">
      <c r="A2834" s="87" t="s">
        <v>11547</v>
      </c>
      <c r="B2834" s="88" t="n">
        <v>2</v>
      </c>
    </row>
    <row r="2835" customFormat="false" ht="12.8" hidden="false" customHeight="false" outlineLevel="0" collapsed="false">
      <c r="A2835" s="87" t="s">
        <v>11548</v>
      </c>
      <c r="B2835" s="88" t="n">
        <v>4</v>
      </c>
    </row>
    <row r="2836" customFormat="false" ht="12.8" hidden="false" customHeight="false" outlineLevel="0" collapsed="false">
      <c r="A2836" s="87" t="s">
        <v>11549</v>
      </c>
      <c r="B2836" s="88" t="n">
        <v>2</v>
      </c>
    </row>
    <row r="2837" customFormat="false" ht="12.8" hidden="false" customHeight="false" outlineLevel="0" collapsed="false">
      <c r="A2837" s="87" t="s">
        <v>11550</v>
      </c>
      <c r="B2837" s="88" t="n">
        <v>3</v>
      </c>
    </row>
    <row r="2838" customFormat="false" ht="12.8" hidden="false" customHeight="false" outlineLevel="0" collapsed="false">
      <c r="A2838" s="87" t="s">
        <v>11551</v>
      </c>
      <c r="B2838" s="88" t="n">
        <v>1</v>
      </c>
    </row>
    <row r="2839" customFormat="false" ht="12.8" hidden="false" customHeight="false" outlineLevel="0" collapsed="false">
      <c r="A2839" s="87" t="s">
        <v>11552</v>
      </c>
      <c r="B2839" s="88" t="n">
        <v>1</v>
      </c>
    </row>
    <row r="2840" customFormat="false" ht="12.8" hidden="false" customHeight="false" outlineLevel="0" collapsed="false">
      <c r="A2840" s="87" t="s">
        <v>11553</v>
      </c>
      <c r="B2840" s="88" t="n">
        <v>2</v>
      </c>
    </row>
    <row r="2841" customFormat="false" ht="12.8" hidden="false" customHeight="false" outlineLevel="0" collapsed="false">
      <c r="A2841" s="87" t="s">
        <v>7693</v>
      </c>
      <c r="B2841" s="88" t="n">
        <v>11</v>
      </c>
    </row>
    <row r="2842" customFormat="false" ht="12.8" hidden="false" customHeight="false" outlineLevel="0" collapsed="false">
      <c r="A2842" s="87" t="s">
        <v>9014</v>
      </c>
      <c r="B2842" s="88" t="n">
        <v>1</v>
      </c>
    </row>
    <row r="2843" customFormat="false" ht="12.8" hidden="false" customHeight="false" outlineLevel="0" collapsed="false">
      <c r="A2843" s="87" t="s">
        <v>7574</v>
      </c>
      <c r="B2843" s="88" t="n">
        <v>2</v>
      </c>
    </row>
    <row r="2844" customFormat="false" ht="12.8" hidden="false" customHeight="false" outlineLevel="0" collapsed="false">
      <c r="A2844" s="87" t="s">
        <v>11554</v>
      </c>
      <c r="B2844" s="88" t="n">
        <v>2</v>
      </c>
    </row>
    <row r="2845" customFormat="false" ht="12.8" hidden="false" customHeight="false" outlineLevel="0" collapsed="false">
      <c r="A2845" s="87" t="s">
        <v>11555</v>
      </c>
      <c r="B2845" s="88" t="n">
        <v>2</v>
      </c>
    </row>
    <row r="2846" customFormat="false" ht="12.8" hidden="false" customHeight="false" outlineLevel="0" collapsed="false">
      <c r="A2846" s="87" t="s">
        <v>11556</v>
      </c>
      <c r="B2846" s="88" t="n">
        <v>1</v>
      </c>
    </row>
    <row r="2847" customFormat="false" ht="12.8" hidden="false" customHeight="false" outlineLevel="0" collapsed="false">
      <c r="A2847" s="87" t="s">
        <v>6572</v>
      </c>
      <c r="B2847" s="88" t="n">
        <v>2</v>
      </c>
    </row>
    <row r="2848" customFormat="false" ht="12.8" hidden="false" customHeight="false" outlineLevel="0" collapsed="false">
      <c r="A2848" s="87" t="s">
        <v>11557</v>
      </c>
      <c r="B2848" s="88" t="n">
        <v>2</v>
      </c>
    </row>
    <row r="2849" customFormat="false" ht="12.8" hidden="false" customHeight="false" outlineLevel="0" collapsed="false">
      <c r="A2849" s="87" t="s">
        <v>11558</v>
      </c>
      <c r="B2849" s="88" t="n">
        <v>1</v>
      </c>
    </row>
    <row r="2850" customFormat="false" ht="12.8" hidden="false" customHeight="false" outlineLevel="0" collapsed="false">
      <c r="A2850" s="87" t="s">
        <v>11559</v>
      </c>
      <c r="B2850" s="88" t="n">
        <v>1</v>
      </c>
    </row>
    <row r="2851" customFormat="false" ht="12.8" hidden="false" customHeight="false" outlineLevel="0" collapsed="false">
      <c r="A2851" s="87" t="s">
        <v>11560</v>
      </c>
      <c r="B2851" s="88" t="n">
        <v>7</v>
      </c>
    </row>
    <row r="2852" customFormat="false" ht="12.8" hidden="false" customHeight="false" outlineLevel="0" collapsed="false">
      <c r="A2852" s="87" t="s">
        <v>11561</v>
      </c>
      <c r="B2852" s="88" t="n">
        <v>2</v>
      </c>
    </row>
    <row r="2853" customFormat="false" ht="12.8" hidden="false" customHeight="false" outlineLevel="0" collapsed="false">
      <c r="A2853" s="87" t="s">
        <v>11562</v>
      </c>
      <c r="B2853" s="88" t="n">
        <v>1</v>
      </c>
    </row>
    <row r="2854" customFormat="false" ht="12.8" hidden="false" customHeight="false" outlineLevel="0" collapsed="false">
      <c r="A2854" s="87" t="s">
        <v>11563</v>
      </c>
      <c r="B2854" s="88" t="n">
        <v>2</v>
      </c>
    </row>
    <row r="2855" customFormat="false" ht="12.8" hidden="false" customHeight="false" outlineLevel="0" collapsed="false">
      <c r="A2855" s="87" t="s">
        <v>11564</v>
      </c>
      <c r="B2855" s="88" t="n">
        <v>1</v>
      </c>
    </row>
    <row r="2856" customFormat="false" ht="12.8" hidden="false" customHeight="false" outlineLevel="0" collapsed="false">
      <c r="A2856" s="87" t="s">
        <v>7828</v>
      </c>
      <c r="B2856" s="88" t="n">
        <v>1</v>
      </c>
    </row>
    <row r="2857" customFormat="false" ht="12.8" hidden="false" customHeight="false" outlineLevel="0" collapsed="false">
      <c r="A2857" s="87" t="s">
        <v>7717</v>
      </c>
      <c r="B2857" s="88" t="n">
        <v>1</v>
      </c>
    </row>
    <row r="2858" customFormat="false" ht="12.8" hidden="false" customHeight="false" outlineLevel="0" collapsed="false">
      <c r="A2858" s="87" t="s">
        <v>11565</v>
      </c>
      <c r="B2858" s="88" t="n">
        <v>1</v>
      </c>
    </row>
    <row r="2859" customFormat="false" ht="12.8" hidden="false" customHeight="false" outlineLevel="0" collapsed="false">
      <c r="A2859" s="87" t="s">
        <v>11566</v>
      </c>
      <c r="B2859" s="88" t="n">
        <v>1</v>
      </c>
    </row>
    <row r="2860" customFormat="false" ht="12.8" hidden="false" customHeight="false" outlineLevel="0" collapsed="false">
      <c r="A2860" s="87" t="s">
        <v>7244</v>
      </c>
      <c r="B2860" s="88" t="n">
        <v>2</v>
      </c>
    </row>
    <row r="2861" customFormat="false" ht="12.8" hidden="false" customHeight="false" outlineLevel="0" collapsed="false">
      <c r="A2861" s="87" t="s">
        <v>11567</v>
      </c>
      <c r="B2861" s="88" t="n">
        <v>2</v>
      </c>
    </row>
    <row r="2862" customFormat="false" ht="12.8" hidden="false" customHeight="false" outlineLevel="0" collapsed="false">
      <c r="A2862" s="87" t="s">
        <v>11568</v>
      </c>
      <c r="B2862" s="88" t="n">
        <v>2</v>
      </c>
    </row>
    <row r="2863" customFormat="false" ht="12.8" hidden="false" customHeight="false" outlineLevel="0" collapsed="false">
      <c r="A2863" s="87" t="s">
        <v>11569</v>
      </c>
      <c r="B2863" s="88" t="n">
        <v>2</v>
      </c>
    </row>
    <row r="2864" customFormat="false" ht="12.8" hidden="false" customHeight="false" outlineLevel="0" collapsed="false">
      <c r="A2864" s="87" t="s">
        <v>11570</v>
      </c>
      <c r="B2864" s="88" t="n">
        <v>1</v>
      </c>
    </row>
    <row r="2865" customFormat="false" ht="12.8" hidden="false" customHeight="false" outlineLevel="0" collapsed="false">
      <c r="A2865" s="87" t="s">
        <v>11571</v>
      </c>
      <c r="B2865" s="88" t="n">
        <v>1</v>
      </c>
    </row>
    <row r="2866" customFormat="false" ht="12.8" hidden="false" customHeight="false" outlineLevel="0" collapsed="false">
      <c r="A2866" s="87" t="s">
        <v>6478</v>
      </c>
      <c r="B2866" s="88" t="n">
        <v>4</v>
      </c>
    </row>
    <row r="2867" customFormat="false" ht="12.8" hidden="false" customHeight="false" outlineLevel="0" collapsed="false">
      <c r="A2867" s="87" t="s">
        <v>7385</v>
      </c>
      <c r="B2867" s="88" t="n">
        <v>10</v>
      </c>
    </row>
    <row r="2868" customFormat="false" ht="12.8" hidden="false" customHeight="false" outlineLevel="0" collapsed="false">
      <c r="A2868" s="87" t="s">
        <v>11572</v>
      </c>
      <c r="B2868" s="88" t="n">
        <v>1</v>
      </c>
    </row>
    <row r="2869" customFormat="false" ht="12.8" hidden="false" customHeight="false" outlineLevel="0" collapsed="false">
      <c r="A2869" s="87" t="s">
        <v>11573</v>
      </c>
      <c r="B2869" s="88" t="n">
        <v>1</v>
      </c>
    </row>
    <row r="2870" customFormat="false" ht="12.8" hidden="false" customHeight="false" outlineLevel="0" collapsed="false">
      <c r="A2870" s="87" t="s">
        <v>11574</v>
      </c>
      <c r="B2870" s="88" t="n">
        <v>2</v>
      </c>
    </row>
    <row r="2871" customFormat="false" ht="12.8" hidden="false" customHeight="false" outlineLevel="0" collapsed="false">
      <c r="A2871" s="87" t="s">
        <v>11575</v>
      </c>
      <c r="B2871" s="88" t="n">
        <v>1</v>
      </c>
    </row>
    <row r="2872" customFormat="false" ht="12.8" hidden="false" customHeight="false" outlineLevel="0" collapsed="false">
      <c r="A2872" s="87" t="s">
        <v>11576</v>
      </c>
      <c r="B2872" s="88" t="n">
        <v>1</v>
      </c>
    </row>
    <row r="2873" customFormat="false" ht="12.8" hidden="false" customHeight="false" outlineLevel="0" collapsed="false">
      <c r="A2873" s="87" t="s">
        <v>11577</v>
      </c>
      <c r="B2873" s="88" t="n">
        <v>5</v>
      </c>
    </row>
    <row r="2874" customFormat="false" ht="12.8" hidden="false" customHeight="false" outlineLevel="0" collapsed="false">
      <c r="A2874" s="87" t="s">
        <v>11578</v>
      </c>
      <c r="B2874" s="88" t="n">
        <v>4</v>
      </c>
    </row>
    <row r="2875" customFormat="false" ht="12.8" hidden="false" customHeight="false" outlineLevel="0" collapsed="false">
      <c r="A2875" s="87" t="s">
        <v>11579</v>
      </c>
      <c r="B2875" s="88" t="n">
        <v>2</v>
      </c>
    </row>
    <row r="2876" customFormat="false" ht="12.8" hidden="false" customHeight="false" outlineLevel="0" collapsed="false">
      <c r="A2876" s="87" t="s">
        <v>7343</v>
      </c>
      <c r="B2876" s="88" t="n">
        <v>1</v>
      </c>
    </row>
    <row r="2877" customFormat="false" ht="12.8" hidden="false" customHeight="false" outlineLevel="0" collapsed="false">
      <c r="A2877" s="87" t="s">
        <v>11580</v>
      </c>
      <c r="B2877" s="88" t="n">
        <v>1</v>
      </c>
    </row>
    <row r="2878" customFormat="false" ht="12.8" hidden="false" customHeight="false" outlineLevel="0" collapsed="false">
      <c r="A2878" s="87" t="s">
        <v>11581</v>
      </c>
      <c r="B2878" s="88" t="n">
        <v>1</v>
      </c>
    </row>
    <row r="2879" customFormat="false" ht="12.8" hidden="false" customHeight="false" outlineLevel="0" collapsed="false">
      <c r="A2879" s="87" t="s">
        <v>11582</v>
      </c>
      <c r="B2879" s="88" t="n">
        <v>4</v>
      </c>
    </row>
    <row r="2880" customFormat="false" ht="12.8" hidden="false" customHeight="false" outlineLevel="0" collapsed="false">
      <c r="A2880" s="87" t="s">
        <v>11583</v>
      </c>
      <c r="B2880" s="88" t="n">
        <v>3</v>
      </c>
    </row>
    <row r="2881" customFormat="false" ht="12.8" hidden="false" customHeight="false" outlineLevel="0" collapsed="false">
      <c r="A2881" s="87" t="s">
        <v>11584</v>
      </c>
      <c r="B2881" s="88" t="n">
        <v>2</v>
      </c>
    </row>
    <row r="2882" customFormat="false" ht="12.8" hidden="false" customHeight="false" outlineLevel="0" collapsed="false">
      <c r="A2882" s="87" t="s">
        <v>11585</v>
      </c>
      <c r="B2882" s="88" t="n">
        <v>1</v>
      </c>
    </row>
    <row r="2883" customFormat="false" ht="12.8" hidden="false" customHeight="false" outlineLevel="0" collapsed="false">
      <c r="A2883" s="87" t="s">
        <v>11586</v>
      </c>
      <c r="B2883" s="88" t="n">
        <v>1</v>
      </c>
    </row>
    <row r="2884" customFormat="false" ht="12.8" hidden="false" customHeight="false" outlineLevel="0" collapsed="false">
      <c r="A2884" s="87" t="s">
        <v>7394</v>
      </c>
      <c r="B2884" s="88" t="n">
        <v>1</v>
      </c>
    </row>
    <row r="2885" customFormat="false" ht="12.8" hidden="false" customHeight="false" outlineLevel="0" collapsed="false">
      <c r="A2885" s="87" t="s">
        <v>11587</v>
      </c>
      <c r="B2885" s="88" t="n">
        <v>3</v>
      </c>
    </row>
    <row r="2886" customFormat="false" ht="12.8" hidden="false" customHeight="false" outlineLevel="0" collapsed="false">
      <c r="A2886" s="87" t="s">
        <v>11588</v>
      </c>
      <c r="B2886" s="88" t="n">
        <v>2</v>
      </c>
    </row>
    <row r="2887" customFormat="false" ht="12.8" hidden="false" customHeight="false" outlineLevel="0" collapsed="false">
      <c r="A2887" s="87" t="s">
        <v>11589</v>
      </c>
      <c r="B2887" s="88" t="n">
        <v>2</v>
      </c>
    </row>
    <row r="2888" customFormat="false" ht="12.8" hidden="false" customHeight="false" outlineLevel="0" collapsed="false">
      <c r="A2888" s="87" t="s">
        <v>11590</v>
      </c>
      <c r="B2888" s="88" t="n">
        <v>5</v>
      </c>
    </row>
    <row r="2889" customFormat="false" ht="12.8" hidden="false" customHeight="false" outlineLevel="0" collapsed="false">
      <c r="A2889" s="87" t="s">
        <v>11591</v>
      </c>
      <c r="B2889" s="88" t="n">
        <v>1</v>
      </c>
    </row>
    <row r="2890" customFormat="false" ht="12.8" hidden="false" customHeight="false" outlineLevel="0" collapsed="false">
      <c r="A2890" s="87" t="s">
        <v>11592</v>
      </c>
      <c r="B2890" s="88" t="n">
        <v>1</v>
      </c>
    </row>
    <row r="2891" customFormat="false" ht="12.8" hidden="false" customHeight="false" outlineLevel="0" collapsed="false">
      <c r="A2891" s="87" t="s">
        <v>11593</v>
      </c>
      <c r="B2891" s="88" t="n">
        <v>1</v>
      </c>
    </row>
    <row r="2892" customFormat="false" ht="12.8" hidden="false" customHeight="false" outlineLevel="0" collapsed="false">
      <c r="A2892" s="87" t="s">
        <v>11594</v>
      </c>
      <c r="B2892" s="88" t="n">
        <v>1</v>
      </c>
    </row>
    <row r="2893" customFormat="false" ht="12.8" hidden="false" customHeight="false" outlineLevel="0" collapsed="false">
      <c r="A2893" s="87" t="s">
        <v>11595</v>
      </c>
      <c r="B2893" s="88" t="n">
        <v>1</v>
      </c>
    </row>
    <row r="2894" customFormat="false" ht="12.8" hidden="false" customHeight="false" outlineLevel="0" collapsed="false">
      <c r="A2894" s="87" t="s">
        <v>11596</v>
      </c>
      <c r="B2894" s="88" t="n">
        <v>1</v>
      </c>
    </row>
    <row r="2895" customFormat="false" ht="12.8" hidden="false" customHeight="false" outlineLevel="0" collapsed="false">
      <c r="A2895" s="87" t="s">
        <v>11597</v>
      </c>
      <c r="B2895" s="88" t="n">
        <v>2</v>
      </c>
    </row>
    <row r="2896" customFormat="false" ht="12.8" hidden="false" customHeight="false" outlineLevel="0" collapsed="false">
      <c r="A2896" s="87" t="s">
        <v>11598</v>
      </c>
      <c r="B2896" s="88" t="n">
        <v>1</v>
      </c>
    </row>
    <row r="2897" customFormat="false" ht="12.8" hidden="false" customHeight="false" outlineLevel="0" collapsed="false">
      <c r="A2897" s="87" t="s">
        <v>11599</v>
      </c>
      <c r="B2897" s="88" t="n">
        <v>1</v>
      </c>
    </row>
    <row r="2898" customFormat="false" ht="12.8" hidden="false" customHeight="false" outlineLevel="0" collapsed="false">
      <c r="A2898" s="87" t="s">
        <v>11600</v>
      </c>
      <c r="B2898" s="88" t="n">
        <v>1</v>
      </c>
    </row>
    <row r="2899" customFormat="false" ht="12.8" hidden="false" customHeight="false" outlineLevel="0" collapsed="false">
      <c r="A2899" s="87" t="s">
        <v>11601</v>
      </c>
      <c r="B2899" s="88" t="n">
        <v>2</v>
      </c>
    </row>
    <row r="2900" customFormat="false" ht="12.8" hidden="false" customHeight="false" outlineLevel="0" collapsed="false">
      <c r="A2900" s="87" t="s">
        <v>11602</v>
      </c>
      <c r="B2900" s="88" t="n">
        <v>1</v>
      </c>
    </row>
    <row r="2901" customFormat="false" ht="12.8" hidden="false" customHeight="false" outlineLevel="0" collapsed="false">
      <c r="A2901" s="87" t="s">
        <v>11603</v>
      </c>
      <c r="B2901" s="88" t="n">
        <v>1</v>
      </c>
    </row>
    <row r="2902" customFormat="false" ht="12.8" hidden="false" customHeight="false" outlineLevel="0" collapsed="false">
      <c r="A2902" s="87" t="s">
        <v>11604</v>
      </c>
      <c r="B2902" s="88" t="n">
        <v>1</v>
      </c>
    </row>
    <row r="2903" customFormat="false" ht="12.8" hidden="false" customHeight="false" outlineLevel="0" collapsed="false">
      <c r="A2903" s="87" t="s">
        <v>11605</v>
      </c>
      <c r="B2903" s="88" t="n">
        <v>5</v>
      </c>
    </row>
    <row r="2904" customFormat="false" ht="12.8" hidden="false" customHeight="false" outlineLevel="0" collapsed="false">
      <c r="A2904" s="87" t="s">
        <v>11606</v>
      </c>
      <c r="B2904" s="88" t="n">
        <v>1</v>
      </c>
    </row>
    <row r="2905" customFormat="false" ht="12.8" hidden="false" customHeight="false" outlineLevel="0" collapsed="false">
      <c r="A2905" s="87" t="s">
        <v>11607</v>
      </c>
      <c r="B2905" s="88" t="n">
        <v>3</v>
      </c>
    </row>
    <row r="2906" customFormat="false" ht="12.8" hidden="false" customHeight="false" outlineLevel="0" collapsed="false">
      <c r="A2906" s="87" t="s">
        <v>11608</v>
      </c>
      <c r="B2906" s="88" t="n">
        <v>3</v>
      </c>
    </row>
    <row r="2907" customFormat="false" ht="12.8" hidden="false" customHeight="false" outlineLevel="0" collapsed="false">
      <c r="A2907" s="87" t="s">
        <v>11609</v>
      </c>
      <c r="B2907" s="88" t="n">
        <v>1</v>
      </c>
    </row>
    <row r="2908" customFormat="false" ht="12.8" hidden="false" customHeight="false" outlineLevel="0" collapsed="false">
      <c r="A2908" s="87" t="s">
        <v>11610</v>
      </c>
      <c r="B2908" s="88" t="n">
        <v>1</v>
      </c>
    </row>
    <row r="2909" customFormat="false" ht="12.8" hidden="false" customHeight="false" outlineLevel="0" collapsed="false">
      <c r="A2909" s="87" t="s">
        <v>8682</v>
      </c>
      <c r="B2909" s="88" t="n">
        <v>3</v>
      </c>
    </row>
    <row r="2910" customFormat="false" ht="12.8" hidden="false" customHeight="false" outlineLevel="0" collapsed="false">
      <c r="A2910" s="87" t="s">
        <v>11611</v>
      </c>
      <c r="B2910" s="88" t="n">
        <v>1</v>
      </c>
    </row>
    <row r="2911" customFormat="false" ht="12.8" hidden="false" customHeight="false" outlineLevel="0" collapsed="false">
      <c r="A2911" s="87" t="s">
        <v>7053</v>
      </c>
      <c r="B2911" s="88" t="n">
        <v>1</v>
      </c>
    </row>
    <row r="2912" customFormat="false" ht="12.8" hidden="false" customHeight="false" outlineLevel="0" collapsed="false">
      <c r="A2912" s="87" t="s">
        <v>6811</v>
      </c>
      <c r="B2912" s="88" t="n">
        <v>4</v>
      </c>
    </row>
    <row r="2913" customFormat="false" ht="12.8" hidden="false" customHeight="false" outlineLevel="0" collapsed="false">
      <c r="A2913" s="87" t="s">
        <v>11612</v>
      </c>
      <c r="B2913" s="88" t="n">
        <v>1</v>
      </c>
    </row>
    <row r="2914" customFormat="false" ht="12.8" hidden="false" customHeight="false" outlineLevel="0" collapsed="false">
      <c r="A2914" s="87" t="s">
        <v>11613</v>
      </c>
      <c r="B2914" s="88" t="n">
        <v>1</v>
      </c>
    </row>
    <row r="2915" customFormat="false" ht="12.8" hidden="false" customHeight="false" outlineLevel="0" collapsed="false">
      <c r="A2915" s="87" t="s">
        <v>7311</v>
      </c>
      <c r="B2915" s="88" t="n">
        <v>2</v>
      </c>
    </row>
    <row r="2916" customFormat="false" ht="12.8" hidden="false" customHeight="false" outlineLevel="0" collapsed="false">
      <c r="A2916" s="87" t="s">
        <v>7689</v>
      </c>
      <c r="B2916" s="88" t="n">
        <v>1</v>
      </c>
    </row>
    <row r="2917" customFormat="false" ht="12.8" hidden="false" customHeight="false" outlineLevel="0" collapsed="false">
      <c r="A2917" s="87" t="s">
        <v>11614</v>
      </c>
      <c r="B2917" s="88" t="n">
        <v>1</v>
      </c>
    </row>
    <row r="2918" customFormat="false" ht="12.8" hidden="false" customHeight="false" outlineLevel="0" collapsed="false">
      <c r="A2918" s="87" t="s">
        <v>7276</v>
      </c>
      <c r="B2918" s="88" t="n">
        <v>2</v>
      </c>
    </row>
    <row r="2919" customFormat="false" ht="12.8" hidden="false" customHeight="false" outlineLevel="0" collapsed="false">
      <c r="A2919" s="87" t="s">
        <v>11615</v>
      </c>
      <c r="B2919" s="88" t="n">
        <v>1</v>
      </c>
    </row>
    <row r="2920" customFormat="false" ht="12.8" hidden="false" customHeight="false" outlineLevel="0" collapsed="false">
      <c r="A2920" s="87" t="s">
        <v>11616</v>
      </c>
      <c r="B2920" s="88" t="n">
        <v>1</v>
      </c>
    </row>
    <row r="2921" customFormat="false" ht="12.8" hidden="false" customHeight="false" outlineLevel="0" collapsed="false">
      <c r="A2921" s="87" t="s">
        <v>11617</v>
      </c>
      <c r="B2921" s="88" t="n">
        <v>1</v>
      </c>
    </row>
    <row r="2922" customFormat="false" ht="12.8" hidden="false" customHeight="false" outlineLevel="0" collapsed="false">
      <c r="A2922" s="87" t="s">
        <v>11618</v>
      </c>
      <c r="B2922" s="88" t="n">
        <v>1</v>
      </c>
    </row>
    <row r="2923" customFormat="false" ht="12.8" hidden="false" customHeight="false" outlineLevel="0" collapsed="false">
      <c r="A2923" s="87" t="s">
        <v>11619</v>
      </c>
      <c r="B2923" s="88" t="n">
        <v>1</v>
      </c>
    </row>
    <row r="2924" customFormat="false" ht="12.8" hidden="false" customHeight="false" outlineLevel="0" collapsed="false">
      <c r="A2924" s="87" t="s">
        <v>11620</v>
      </c>
      <c r="B2924" s="88" t="n">
        <v>2</v>
      </c>
    </row>
    <row r="2925" customFormat="false" ht="12.8" hidden="false" customHeight="false" outlineLevel="0" collapsed="false">
      <c r="A2925" s="87" t="s">
        <v>11621</v>
      </c>
      <c r="B2925" s="88" t="n">
        <v>5</v>
      </c>
    </row>
    <row r="2926" customFormat="false" ht="12.8" hidden="false" customHeight="false" outlineLevel="0" collapsed="false">
      <c r="A2926" s="87" t="s">
        <v>11622</v>
      </c>
      <c r="B2926" s="88" t="n">
        <v>2</v>
      </c>
    </row>
    <row r="2927" customFormat="false" ht="12.8" hidden="false" customHeight="false" outlineLevel="0" collapsed="false">
      <c r="A2927" s="87" t="s">
        <v>11623</v>
      </c>
      <c r="B2927" s="88" t="n">
        <v>1</v>
      </c>
    </row>
    <row r="2928" customFormat="false" ht="12.8" hidden="false" customHeight="false" outlineLevel="0" collapsed="false">
      <c r="A2928" s="87" t="s">
        <v>11624</v>
      </c>
      <c r="B2928" s="88" t="n">
        <v>1</v>
      </c>
    </row>
    <row r="2929" customFormat="false" ht="12.8" hidden="false" customHeight="false" outlineLevel="0" collapsed="false">
      <c r="A2929" s="87" t="s">
        <v>11625</v>
      </c>
      <c r="B2929" s="88" t="n">
        <v>1</v>
      </c>
    </row>
    <row r="2930" customFormat="false" ht="12.8" hidden="false" customHeight="false" outlineLevel="0" collapsed="false">
      <c r="A2930" s="87" t="s">
        <v>11626</v>
      </c>
      <c r="B2930" s="88" t="n">
        <v>2</v>
      </c>
    </row>
    <row r="2931" customFormat="false" ht="12.8" hidden="false" customHeight="false" outlineLevel="0" collapsed="false">
      <c r="A2931" s="87" t="s">
        <v>11627</v>
      </c>
      <c r="B2931" s="88" t="n">
        <v>7</v>
      </c>
    </row>
    <row r="2932" customFormat="false" ht="12.8" hidden="false" customHeight="false" outlineLevel="0" collapsed="false">
      <c r="A2932" s="87" t="s">
        <v>11628</v>
      </c>
      <c r="B2932" s="88" t="n">
        <v>1</v>
      </c>
    </row>
    <row r="2933" customFormat="false" ht="12.8" hidden="false" customHeight="false" outlineLevel="0" collapsed="false">
      <c r="A2933" s="87" t="s">
        <v>7982</v>
      </c>
      <c r="B2933" s="88" t="n">
        <v>9</v>
      </c>
    </row>
    <row r="2934" customFormat="false" ht="12.8" hidden="false" customHeight="false" outlineLevel="0" collapsed="false">
      <c r="A2934" s="87" t="s">
        <v>11629</v>
      </c>
      <c r="B2934" s="88" t="n">
        <v>3</v>
      </c>
    </row>
    <row r="2935" customFormat="false" ht="12.8" hidden="false" customHeight="false" outlineLevel="0" collapsed="false">
      <c r="A2935" s="87" t="s">
        <v>11630</v>
      </c>
      <c r="B2935" s="88" t="n">
        <v>1</v>
      </c>
    </row>
    <row r="2936" customFormat="false" ht="12.8" hidden="false" customHeight="false" outlineLevel="0" collapsed="false">
      <c r="A2936" s="87" t="s">
        <v>11631</v>
      </c>
      <c r="B2936" s="88" t="n">
        <v>1</v>
      </c>
    </row>
    <row r="2937" customFormat="false" ht="12.8" hidden="false" customHeight="false" outlineLevel="0" collapsed="false">
      <c r="A2937" s="87" t="s">
        <v>11632</v>
      </c>
      <c r="B2937" s="88" t="n">
        <v>4</v>
      </c>
    </row>
    <row r="2938" customFormat="false" ht="12.8" hidden="false" customHeight="false" outlineLevel="0" collapsed="false">
      <c r="A2938" s="87" t="s">
        <v>7808</v>
      </c>
      <c r="B2938" s="88" t="n">
        <v>6</v>
      </c>
    </row>
    <row r="2939" customFormat="false" ht="12.8" hidden="false" customHeight="false" outlineLevel="0" collapsed="false">
      <c r="A2939" s="87" t="s">
        <v>11633</v>
      </c>
      <c r="B2939" s="88" t="n">
        <v>2</v>
      </c>
    </row>
    <row r="2940" customFormat="false" ht="12.8" hidden="false" customHeight="false" outlineLevel="0" collapsed="false">
      <c r="A2940" s="87" t="s">
        <v>11634</v>
      </c>
      <c r="B2940" s="88" t="n">
        <v>2</v>
      </c>
    </row>
    <row r="2941" customFormat="false" ht="12.8" hidden="false" customHeight="false" outlineLevel="0" collapsed="false">
      <c r="A2941" s="87" t="s">
        <v>11635</v>
      </c>
      <c r="B2941" s="88" t="n">
        <v>2</v>
      </c>
    </row>
    <row r="2942" customFormat="false" ht="12.8" hidden="false" customHeight="false" outlineLevel="0" collapsed="false">
      <c r="A2942" s="87" t="s">
        <v>11636</v>
      </c>
      <c r="B2942" s="88" t="n">
        <v>1</v>
      </c>
    </row>
    <row r="2943" customFormat="false" ht="12.8" hidden="false" customHeight="false" outlineLevel="0" collapsed="false">
      <c r="A2943" s="87" t="s">
        <v>11637</v>
      </c>
      <c r="B2943" s="88" t="n">
        <v>1</v>
      </c>
    </row>
    <row r="2944" customFormat="false" ht="12.8" hidden="false" customHeight="false" outlineLevel="0" collapsed="false">
      <c r="A2944" s="87" t="s">
        <v>11638</v>
      </c>
      <c r="B2944" s="88" t="n">
        <v>1</v>
      </c>
    </row>
    <row r="2945" customFormat="false" ht="12.8" hidden="false" customHeight="false" outlineLevel="0" collapsed="false">
      <c r="A2945" s="87" t="s">
        <v>11639</v>
      </c>
      <c r="B2945" s="88" t="n">
        <v>1</v>
      </c>
    </row>
    <row r="2946" customFormat="false" ht="12.8" hidden="false" customHeight="false" outlineLevel="0" collapsed="false">
      <c r="A2946" s="87" t="s">
        <v>11640</v>
      </c>
      <c r="B2946" s="88" t="n">
        <v>1</v>
      </c>
    </row>
    <row r="2947" customFormat="false" ht="12.8" hidden="false" customHeight="false" outlineLevel="0" collapsed="false">
      <c r="A2947" s="87" t="s">
        <v>11641</v>
      </c>
      <c r="B2947" s="88" t="n">
        <v>1</v>
      </c>
    </row>
    <row r="2948" customFormat="false" ht="12.8" hidden="false" customHeight="false" outlineLevel="0" collapsed="false">
      <c r="A2948" s="87" t="s">
        <v>11642</v>
      </c>
      <c r="B2948" s="88" t="n">
        <v>1</v>
      </c>
    </row>
    <row r="2949" customFormat="false" ht="12.8" hidden="false" customHeight="false" outlineLevel="0" collapsed="false">
      <c r="A2949" s="87" t="s">
        <v>11643</v>
      </c>
      <c r="B2949" s="88" t="n">
        <v>1</v>
      </c>
    </row>
    <row r="2950" customFormat="false" ht="12.8" hidden="false" customHeight="false" outlineLevel="0" collapsed="false">
      <c r="A2950" s="87" t="s">
        <v>11644</v>
      </c>
      <c r="B2950" s="88" t="n">
        <v>1</v>
      </c>
    </row>
    <row r="2951" customFormat="false" ht="12.8" hidden="false" customHeight="false" outlineLevel="0" collapsed="false">
      <c r="A2951" s="87" t="s">
        <v>11645</v>
      </c>
      <c r="B2951" s="88" t="n">
        <v>1</v>
      </c>
    </row>
    <row r="2952" customFormat="false" ht="12.8" hidden="false" customHeight="false" outlineLevel="0" collapsed="false">
      <c r="A2952" s="87" t="s">
        <v>11646</v>
      </c>
      <c r="B2952" s="88" t="n">
        <v>1</v>
      </c>
    </row>
    <row r="2953" customFormat="false" ht="12.8" hidden="false" customHeight="false" outlineLevel="0" collapsed="false">
      <c r="A2953" s="87" t="s">
        <v>11647</v>
      </c>
      <c r="B2953" s="88" t="n">
        <v>2</v>
      </c>
    </row>
    <row r="2954" customFormat="false" ht="12.8" hidden="false" customHeight="false" outlineLevel="0" collapsed="false">
      <c r="A2954" s="87" t="s">
        <v>11648</v>
      </c>
      <c r="B2954" s="88" t="n">
        <v>6</v>
      </c>
    </row>
    <row r="2955" customFormat="false" ht="12.8" hidden="false" customHeight="false" outlineLevel="0" collapsed="false">
      <c r="A2955" s="87" t="s">
        <v>11649</v>
      </c>
      <c r="B2955" s="88" t="n">
        <v>1</v>
      </c>
    </row>
    <row r="2956" customFormat="false" ht="12.8" hidden="false" customHeight="false" outlineLevel="0" collapsed="false">
      <c r="A2956" s="87" t="s">
        <v>11650</v>
      </c>
      <c r="B2956" s="88" t="n">
        <v>1</v>
      </c>
    </row>
    <row r="2957" customFormat="false" ht="12.8" hidden="false" customHeight="false" outlineLevel="0" collapsed="false">
      <c r="A2957" s="87" t="s">
        <v>11651</v>
      </c>
      <c r="B2957" s="88" t="n">
        <v>2</v>
      </c>
    </row>
    <row r="2958" customFormat="false" ht="12.8" hidden="false" customHeight="false" outlineLevel="0" collapsed="false">
      <c r="A2958" s="87" t="s">
        <v>11652</v>
      </c>
      <c r="B2958" s="88" t="n">
        <v>2</v>
      </c>
    </row>
    <row r="2959" customFormat="false" ht="12.8" hidden="false" customHeight="false" outlineLevel="0" collapsed="false">
      <c r="A2959" s="87" t="s">
        <v>6774</v>
      </c>
      <c r="B2959" s="88" t="n">
        <v>2</v>
      </c>
    </row>
    <row r="2960" customFormat="false" ht="12.8" hidden="false" customHeight="false" outlineLevel="0" collapsed="false">
      <c r="A2960" s="87" t="s">
        <v>11653</v>
      </c>
      <c r="B2960" s="88" t="n">
        <v>1</v>
      </c>
    </row>
    <row r="2961" customFormat="false" ht="12.8" hidden="false" customHeight="false" outlineLevel="0" collapsed="false">
      <c r="A2961" s="87" t="s">
        <v>11654</v>
      </c>
      <c r="B2961" s="88" t="n">
        <v>5</v>
      </c>
    </row>
    <row r="2962" customFormat="false" ht="12.8" hidden="false" customHeight="false" outlineLevel="0" collapsed="false">
      <c r="A2962" s="87" t="s">
        <v>7149</v>
      </c>
      <c r="B2962" s="88" t="n">
        <v>1</v>
      </c>
    </row>
    <row r="2963" customFormat="false" ht="12.8" hidden="false" customHeight="false" outlineLevel="0" collapsed="false">
      <c r="A2963" s="87" t="s">
        <v>11655</v>
      </c>
      <c r="B2963" s="88" t="n">
        <v>1</v>
      </c>
    </row>
    <row r="2964" customFormat="false" ht="12.8" hidden="false" customHeight="false" outlineLevel="0" collapsed="false">
      <c r="A2964" s="87" t="s">
        <v>8011</v>
      </c>
      <c r="B2964" s="88" t="n">
        <v>1</v>
      </c>
    </row>
    <row r="2965" customFormat="false" ht="12.8" hidden="false" customHeight="false" outlineLevel="0" collapsed="false">
      <c r="A2965" s="87" t="s">
        <v>11656</v>
      </c>
      <c r="B2965" s="88" t="n">
        <v>1</v>
      </c>
    </row>
    <row r="2966" customFormat="false" ht="12.8" hidden="false" customHeight="false" outlineLevel="0" collapsed="false">
      <c r="A2966" s="87" t="s">
        <v>11657</v>
      </c>
      <c r="B2966" s="88" t="n">
        <v>1</v>
      </c>
    </row>
    <row r="2967" customFormat="false" ht="12.8" hidden="false" customHeight="false" outlineLevel="0" collapsed="false">
      <c r="A2967" s="87" t="s">
        <v>11658</v>
      </c>
      <c r="B2967" s="88" t="n">
        <v>2</v>
      </c>
    </row>
    <row r="2968" customFormat="false" ht="12.8" hidden="false" customHeight="false" outlineLevel="0" collapsed="false">
      <c r="A2968" s="87" t="s">
        <v>11659</v>
      </c>
      <c r="B2968" s="88" t="n">
        <v>1</v>
      </c>
    </row>
    <row r="2969" customFormat="false" ht="12.8" hidden="false" customHeight="false" outlineLevel="0" collapsed="false">
      <c r="A2969" s="87" t="s">
        <v>7104</v>
      </c>
      <c r="B2969" s="88" t="n">
        <v>12</v>
      </c>
    </row>
    <row r="2970" customFormat="false" ht="12.8" hidden="false" customHeight="false" outlineLevel="0" collapsed="false">
      <c r="A2970" s="87" t="s">
        <v>8794</v>
      </c>
      <c r="B2970" s="88" t="n">
        <v>2</v>
      </c>
    </row>
    <row r="2971" customFormat="false" ht="12.8" hidden="false" customHeight="false" outlineLevel="0" collapsed="false">
      <c r="A2971" s="87" t="s">
        <v>7783</v>
      </c>
      <c r="B2971" s="88" t="n">
        <v>1</v>
      </c>
    </row>
    <row r="2972" customFormat="false" ht="12.8" hidden="false" customHeight="false" outlineLevel="0" collapsed="false">
      <c r="A2972" s="87" t="s">
        <v>11660</v>
      </c>
      <c r="B2972" s="88" t="n">
        <v>1</v>
      </c>
    </row>
    <row r="2973" customFormat="false" ht="12.8" hidden="false" customHeight="false" outlineLevel="0" collapsed="false">
      <c r="A2973" s="87" t="s">
        <v>7756</v>
      </c>
      <c r="B2973" s="88" t="n">
        <v>1</v>
      </c>
    </row>
    <row r="2974" customFormat="false" ht="12.8" hidden="false" customHeight="false" outlineLevel="0" collapsed="false">
      <c r="A2974" s="87" t="s">
        <v>11661</v>
      </c>
      <c r="B2974" s="88" t="n">
        <v>1</v>
      </c>
    </row>
    <row r="2975" customFormat="false" ht="12.8" hidden="false" customHeight="false" outlineLevel="0" collapsed="false">
      <c r="A2975" s="87" t="s">
        <v>11662</v>
      </c>
      <c r="B2975" s="88" t="n">
        <v>1</v>
      </c>
    </row>
    <row r="2976" customFormat="false" ht="12.8" hidden="false" customHeight="false" outlineLevel="0" collapsed="false">
      <c r="A2976" s="87" t="s">
        <v>11663</v>
      </c>
      <c r="B2976" s="88" t="n">
        <v>1</v>
      </c>
    </row>
    <row r="2977" customFormat="false" ht="12.8" hidden="false" customHeight="false" outlineLevel="0" collapsed="false">
      <c r="A2977" s="87" t="s">
        <v>11664</v>
      </c>
      <c r="B2977" s="88" t="n">
        <v>9</v>
      </c>
    </row>
    <row r="2978" customFormat="false" ht="12.8" hidden="false" customHeight="false" outlineLevel="0" collapsed="false">
      <c r="A2978" s="87" t="s">
        <v>11665</v>
      </c>
      <c r="B2978" s="88" t="n">
        <v>5</v>
      </c>
    </row>
    <row r="2979" customFormat="false" ht="12.8" hidden="false" customHeight="false" outlineLevel="0" collapsed="false">
      <c r="A2979" s="87" t="s">
        <v>11666</v>
      </c>
      <c r="B2979" s="88" t="n">
        <v>4</v>
      </c>
    </row>
    <row r="2980" customFormat="false" ht="12.8" hidden="false" customHeight="false" outlineLevel="0" collapsed="false">
      <c r="A2980" s="87" t="s">
        <v>11667</v>
      </c>
      <c r="B2980" s="88" t="n">
        <v>1</v>
      </c>
    </row>
    <row r="2981" customFormat="false" ht="12.8" hidden="false" customHeight="false" outlineLevel="0" collapsed="false">
      <c r="A2981" s="87" t="s">
        <v>8018</v>
      </c>
      <c r="B2981" s="88" t="n">
        <v>1</v>
      </c>
    </row>
    <row r="2982" customFormat="false" ht="12.8" hidden="false" customHeight="false" outlineLevel="0" collapsed="false">
      <c r="A2982" s="87" t="s">
        <v>11668</v>
      </c>
      <c r="B2982" s="88" t="n">
        <v>3</v>
      </c>
    </row>
    <row r="2983" customFormat="false" ht="12.8" hidden="false" customHeight="false" outlineLevel="0" collapsed="false">
      <c r="A2983" s="87" t="s">
        <v>11669</v>
      </c>
      <c r="B2983" s="88" t="n">
        <v>3</v>
      </c>
    </row>
    <row r="2984" customFormat="false" ht="12.8" hidden="false" customHeight="false" outlineLevel="0" collapsed="false">
      <c r="A2984" s="87" t="s">
        <v>11670</v>
      </c>
      <c r="B2984" s="88" t="n">
        <v>3</v>
      </c>
    </row>
    <row r="2985" customFormat="false" ht="12.8" hidden="false" customHeight="false" outlineLevel="0" collapsed="false">
      <c r="A2985" s="87" t="s">
        <v>11671</v>
      </c>
      <c r="B2985" s="88" t="n">
        <v>1</v>
      </c>
    </row>
    <row r="2986" customFormat="false" ht="12.8" hidden="false" customHeight="false" outlineLevel="0" collapsed="false">
      <c r="A2986" s="87" t="s">
        <v>7650</v>
      </c>
      <c r="B2986" s="88" t="n">
        <v>1</v>
      </c>
    </row>
    <row r="2987" customFormat="false" ht="12.8" hidden="false" customHeight="false" outlineLevel="0" collapsed="false">
      <c r="A2987" s="87" t="s">
        <v>11672</v>
      </c>
      <c r="B2987" s="88" t="n">
        <v>1</v>
      </c>
    </row>
    <row r="2988" customFormat="false" ht="12.8" hidden="false" customHeight="false" outlineLevel="0" collapsed="false">
      <c r="A2988" s="87" t="s">
        <v>11673</v>
      </c>
      <c r="B2988" s="88" t="n">
        <v>4</v>
      </c>
    </row>
    <row r="2989" customFormat="false" ht="12.8" hidden="false" customHeight="false" outlineLevel="0" collapsed="false">
      <c r="A2989" s="87" t="s">
        <v>11674</v>
      </c>
      <c r="B2989" s="88" t="n">
        <v>1</v>
      </c>
    </row>
    <row r="2990" customFormat="false" ht="12.8" hidden="false" customHeight="false" outlineLevel="0" collapsed="false">
      <c r="A2990" s="87" t="s">
        <v>11675</v>
      </c>
      <c r="B2990" s="88" t="n">
        <v>1</v>
      </c>
    </row>
    <row r="2991" customFormat="false" ht="12.8" hidden="false" customHeight="false" outlineLevel="0" collapsed="false">
      <c r="A2991" s="87" t="s">
        <v>7657</v>
      </c>
      <c r="B2991" s="88" t="n">
        <v>7</v>
      </c>
    </row>
    <row r="2992" customFormat="false" ht="12.8" hidden="false" customHeight="false" outlineLevel="0" collapsed="false">
      <c r="A2992" s="87" t="s">
        <v>11676</v>
      </c>
      <c r="B2992" s="88" t="n">
        <v>3</v>
      </c>
    </row>
    <row r="2993" customFormat="false" ht="12.8" hidden="false" customHeight="false" outlineLevel="0" collapsed="false">
      <c r="A2993" s="87" t="s">
        <v>11677</v>
      </c>
      <c r="B2993" s="88" t="n">
        <v>1</v>
      </c>
    </row>
    <row r="2994" customFormat="false" ht="12.8" hidden="false" customHeight="false" outlineLevel="0" collapsed="false">
      <c r="A2994" s="87" t="s">
        <v>11678</v>
      </c>
      <c r="B2994" s="88" t="n">
        <v>1</v>
      </c>
    </row>
    <row r="2995" customFormat="false" ht="12.8" hidden="false" customHeight="false" outlineLevel="0" collapsed="false">
      <c r="A2995" s="87" t="s">
        <v>11679</v>
      </c>
      <c r="B2995" s="88" t="n">
        <v>1</v>
      </c>
    </row>
    <row r="2996" customFormat="false" ht="12.8" hidden="false" customHeight="false" outlineLevel="0" collapsed="false">
      <c r="A2996" s="87" t="s">
        <v>11680</v>
      </c>
      <c r="B2996" s="88" t="n">
        <v>1</v>
      </c>
    </row>
    <row r="2997" customFormat="false" ht="12.8" hidden="false" customHeight="false" outlineLevel="0" collapsed="false">
      <c r="A2997" s="87" t="s">
        <v>11681</v>
      </c>
      <c r="B2997" s="88" t="n">
        <v>1</v>
      </c>
    </row>
    <row r="2998" customFormat="false" ht="12.8" hidden="false" customHeight="false" outlineLevel="0" collapsed="false">
      <c r="A2998" s="87" t="s">
        <v>11682</v>
      </c>
      <c r="B2998" s="88" t="n">
        <v>7</v>
      </c>
    </row>
    <row r="2999" customFormat="false" ht="12.8" hidden="false" customHeight="false" outlineLevel="0" collapsed="false">
      <c r="A2999" s="87" t="s">
        <v>11683</v>
      </c>
      <c r="B2999" s="88" t="n">
        <v>1</v>
      </c>
    </row>
    <row r="3000" customFormat="false" ht="12.8" hidden="false" customHeight="false" outlineLevel="0" collapsed="false">
      <c r="A3000" s="87" t="s">
        <v>11684</v>
      </c>
      <c r="B3000" s="88" t="n">
        <v>1</v>
      </c>
    </row>
    <row r="3001" customFormat="false" ht="12.8" hidden="false" customHeight="false" outlineLevel="0" collapsed="false">
      <c r="A3001" s="87" t="s">
        <v>11685</v>
      </c>
      <c r="B3001" s="88" t="n">
        <v>1</v>
      </c>
    </row>
    <row r="3002" customFormat="false" ht="12.8" hidden="false" customHeight="false" outlineLevel="0" collapsed="false">
      <c r="A3002" s="87" t="s">
        <v>11686</v>
      </c>
      <c r="B3002" s="88" t="n">
        <v>1</v>
      </c>
    </row>
    <row r="3003" customFormat="false" ht="12.8" hidden="false" customHeight="false" outlineLevel="0" collapsed="false">
      <c r="A3003" s="87" t="s">
        <v>7169</v>
      </c>
      <c r="B3003" s="88" t="n">
        <v>9</v>
      </c>
    </row>
    <row r="3004" customFormat="false" ht="12.8" hidden="false" customHeight="false" outlineLevel="0" collapsed="false">
      <c r="A3004" s="87" t="s">
        <v>11687</v>
      </c>
      <c r="B3004" s="88" t="n">
        <v>1</v>
      </c>
    </row>
    <row r="3005" customFormat="false" ht="12.8" hidden="false" customHeight="false" outlineLevel="0" collapsed="false">
      <c r="A3005" s="87" t="s">
        <v>11688</v>
      </c>
      <c r="B3005" s="88" t="n">
        <v>1</v>
      </c>
    </row>
    <row r="3006" customFormat="false" ht="12.8" hidden="false" customHeight="false" outlineLevel="0" collapsed="false">
      <c r="A3006" s="87" t="s">
        <v>11689</v>
      </c>
      <c r="B3006" s="88" t="n">
        <v>1</v>
      </c>
    </row>
    <row r="3007" customFormat="false" ht="12.8" hidden="false" customHeight="false" outlineLevel="0" collapsed="false">
      <c r="A3007" s="87" t="s">
        <v>11690</v>
      </c>
      <c r="B3007" s="88" t="n">
        <v>2</v>
      </c>
    </row>
    <row r="3008" customFormat="false" ht="12.8" hidden="false" customHeight="false" outlineLevel="0" collapsed="false">
      <c r="A3008" s="87" t="s">
        <v>11691</v>
      </c>
      <c r="B3008" s="88" t="n">
        <v>1</v>
      </c>
    </row>
    <row r="3009" customFormat="false" ht="12.8" hidden="false" customHeight="false" outlineLevel="0" collapsed="false">
      <c r="A3009" s="87" t="s">
        <v>11692</v>
      </c>
      <c r="B3009" s="88" t="n">
        <v>1</v>
      </c>
    </row>
    <row r="3010" customFormat="false" ht="12.8" hidden="false" customHeight="false" outlineLevel="0" collapsed="false">
      <c r="A3010" s="87" t="s">
        <v>11693</v>
      </c>
      <c r="B3010" s="88" t="n">
        <v>1</v>
      </c>
    </row>
    <row r="3011" customFormat="false" ht="12.8" hidden="false" customHeight="false" outlineLevel="0" collapsed="false">
      <c r="A3011" s="87" t="s">
        <v>11694</v>
      </c>
      <c r="B3011" s="88" t="n">
        <v>6</v>
      </c>
    </row>
    <row r="3012" customFormat="false" ht="12.8" hidden="false" customHeight="false" outlineLevel="0" collapsed="false">
      <c r="A3012" s="87" t="s">
        <v>11695</v>
      </c>
      <c r="B3012" s="88" t="n">
        <v>4</v>
      </c>
    </row>
    <row r="3013" customFormat="false" ht="12.8" hidden="false" customHeight="false" outlineLevel="0" collapsed="false">
      <c r="A3013" s="87" t="s">
        <v>11696</v>
      </c>
      <c r="B3013" s="88" t="n">
        <v>5</v>
      </c>
    </row>
    <row r="3014" customFormat="false" ht="12.8" hidden="false" customHeight="false" outlineLevel="0" collapsed="false">
      <c r="A3014" s="87" t="s">
        <v>11697</v>
      </c>
      <c r="B3014" s="88" t="n">
        <v>2</v>
      </c>
    </row>
    <row r="3015" customFormat="false" ht="12.8" hidden="false" customHeight="false" outlineLevel="0" collapsed="false">
      <c r="A3015" s="87" t="s">
        <v>11698</v>
      </c>
      <c r="B3015" s="88" t="n">
        <v>1</v>
      </c>
    </row>
    <row r="3016" customFormat="false" ht="12.8" hidden="false" customHeight="false" outlineLevel="0" collapsed="false">
      <c r="A3016" s="87" t="s">
        <v>11699</v>
      </c>
      <c r="B3016" s="88" t="n">
        <v>1</v>
      </c>
    </row>
    <row r="3017" customFormat="false" ht="12.8" hidden="false" customHeight="false" outlineLevel="0" collapsed="false">
      <c r="A3017" s="87" t="s">
        <v>7845</v>
      </c>
      <c r="B3017" s="88" t="n">
        <v>1</v>
      </c>
    </row>
    <row r="3018" customFormat="false" ht="12.8" hidden="false" customHeight="false" outlineLevel="0" collapsed="false">
      <c r="A3018" s="87" t="s">
        <v>11700</v>
      </c>
      <c r="B3018" s="88" t="n">
        <v>1</v>
      </c>
    </row>
    <row r="3019" customFormat="false" ht="12.8" hidden="false" customHeight="false" outlineLevel="0" collapsed="false">
      <c r="A3019" s="87" t="s">
        <v>11701</v>
      </c>
      <c r="B3019" s="88" t="n">
        <v>2</v>
      </c>
    </row>
    <row r="3020" customFormat="false" ht="12.8" hidden="false" customHeight="false" outlineLevel="0" collapsed="false">
      <c r="A3020" s="87" t="s">
        <v>11702</v>
      </c>
      <c r="B3020" s="88" t="n">
        <v>3</v>
      </c>
    </row>
    <row r="3021" customFormat="false" ht="12.8" hidden="false" customHeight="false" outlineLevel="0" collapsed="false">
      <c r="A3021" s="87" t="s">
        <v>11703</v>
      </c>
      <c r="B3021" s="88" t="n">
        <v>1</v>
      </c>
    </row>
    <row r="3022" customFormat="false" ht="12.8" hidden="false" customHeight="false" outlineLevel="0" collapsed="false">
      <c r="A3022" s="87" t="s">
        <v>11704</v>
      </c>
      <c r="B3022" s="88" t="n">
        <v>3</v>
      </c>
    </row>
    <row r="3023" customFormat="false" ht="12.8" hidden="false" customHeight="false" outlineLevel="0" collapsed="false">
      <c r="A3023" s="87" t="s">
        <v>11705</v>
      </c>
      <c r="B3023" s="88" t="n">
        <v>1</v>
      </c>
    </row>
    <row r="3024" customFormat="false" ht="12.8" hidden="false" customHeight="false" outlineLevel="0" collapsed="false">
      <c r="A3024" s="87" t="s">
        <v>11706</v>
      </c>
      <c r="B3024" s="88" t="n">
        <v>1</v>
      </c>
    </row>
    <row r="3025" customFormat="false" ht="12.8" hidden="false" customHeight="false" outlineLevel="0" collapsed="false">
      <c r="A3025" s="87" t="s">
        <v>11707</v>
      </c>
      <c r="B3025" s="88" t="n">
        <v>1</v>
      </c>
    </row>
    <row r="3026" customFormat="false" ht="12.8" hidden="false" customHeight="false" outlineLevel="0" collapsed="false">
      <c r="A3026" s="87" t="s">
        <v>7760</v>
      </c>
      <c r="B3026" s="88" t="n">
        <v>1</v>
      </c>
    </row>
    <row r="3027" customFormat="false" ht="12.8" hidden="false" customHeight="false" outlineLevel="0" collapsed="false">
      <c r="A3027" s="87" t="s">
        <v>11708</v>
      </c>
      <c r="B3027" s="88" t="n">
        <v>2</v>
      </c>
    </row>
    <row r="3028" customFormat="false" ht="12.8" hidden="false" customHeight="false" outlineLevel="0" collapsed="false">
      <c r="A3028" s="87" t="s">
        <v>11709</v>
      </c>
      <c r="B3028" s="88" t="n">
        <v>1</v>
      </c>
    </row>
    <row r="3029" customFormat="false" ht="12.8" hidden="false" customHeight="false" outlineLevel="0" collapsed="false">
      <c r="A3029" s="87" t="s">
        <v>11710</v>
      </c>
      <c r="B3029" s="88" t="n">
        <v>1</v>
      </c>
    </row>
    <row r="3030" customFormat="false" ht="12.8" hidden="false" customHeight="false" outlineLevel="0" collapsed="false">
      <c r="A3030" s="87" t="s">
        <v>11711</v>
      </c>
      <c r="B3030" s="88" t="n">
        <v>1</v>
      </c>
    </row>
    <row r="3031" customFormat="false" ht="12.8" hidden="false" customHeight="false" outlineLevel="0" collapsed="false">
      <c r="A3031" s="87" t="s">
        <v>11712</v>
      </c>
      <c r="B3031" s="88" t="n">
        <v>1</v>
      </c>
    </row>
    <row r="3032" customFormat="false" ht="12.8" hidden="false" customHeight="false" outlineLevel="0" collapsed="false">
      <c r="A3032" s="87" t="s">
        <v>11713</v>
      </c>
      <c r="B3032" s="88" t="n">
        <v>3</v>
      </c>
    </row>
    <row r="3033" customFormat="false" ht="12.8" hidden="false" customHeight="false" outlineLevel="0" collapsed="false">
      <c r="A3033" s="87" t="s">
        <v>11714</v>
      </c>
      <c r="B3033" s="88" t="n">
        <v>2</v>
      </c>
    </row>
    <row r="3034" customFormat="false" ht="12.8" hidden="false" customHeight="false" outlineLevel="0" collapsed="false">
      <c r="A3034" s="87" t="s">
        <v>11715</v>
      </c>
      <c r="B3034" s="88" t="n">
        <v>2</v>
      </c>
    </row>
    <row r="3035" customFormat="false" ht="12.8" hidden="false" customHeight="false" outlineLevel="0" collapsed="false">
      <c r="A3035" s="87" t="s">
        <v>11716</v>
      </c>
      <c r="B3035" s="88" t="n">
        <v>3</v>
      </c>
    </row>
    <row r="3036" customFormat="false" ht="12.8" hidden="false" customHeight="false" outlineLevel="0" collapsed="false">
      <c r="A3036" s="87" t="s">
        <v>11717</v>
      </c>
      <c r="B3036" s="88" t="n">
        <v>1</v>
      </c>
    </row>
    <row r="3037" customFormat="false" ht="12.8" hidden="false" customHeight="false" outlineLevel="0" collapsed="false">
      <c r="A3037" s="87" t="s">
        <v>11718</v>
      </c>
      <c r="B3037" s="88" t="n">
        <v>1</v>
      </c>
    </row>
    <row r="3038" customFormat="false" ht="12.8" hidden="false" customHeight="false" outlineLevel="0" collapsed="false">
      <c r="A3038" s="87" t="s">
        <v>7379</v>
      </c>
      <c r="B3038" s="88" t="n">
        <v>1</v>
      </c>
    </row>
    <row r="3039" customFormat="false" ht="12.8" hidden="false" customHeight="false" outlineLevel="0" collapsed="false">
      <c r="A3039" s="87" t="s">
        <v>11719</v>
      </c>
      <c r="B3039" s="88" t="n">
        <v>1</v>
      </c>
    </row>
    <row r="3040" customFormat="false" ht="12.8" hidden="false" customHeight="false" outlineLevel="0" collapsed="false">
      <c r="A3040" s="87" t="s">
        <v>11720</v>
      </c>
      <c r="B3040" s="88" t="n">
        <v>1</v>
      </c>
    </row>
    <row r="3041" customFormat="false" ht="12.8" hidden="false" customHeight="false" outlineLevel="0" collapsed="false">
      <c r="A3041" s="87" t="s">
        <v>11721</v>
      </c>
      <c r="B3041" s="88" t="n">
        <v>1</v>
      </c>
    </row>
    <row r="3042" customFormat="false" ht="12.8" hidden="false" customHeight="false" outlineLevel="0" collapsed="false">
      <c r="A3042" s="87" t="s">
        <v>11722</v>
      </c>
      <c r="B3042" s="88" t="n">
        <v>3</v>
      </c>
    </row>
    <row r="3043" customFormat="false" ht="12.8" hidden="false" customHeight="false" outlineLevel="0" collapsed="false">
      <c r="A3043" s="87" t="s">
        <v>11723</v>
      </c>
      <c r="B3043" s="88" t="n">
        <v>1</v>
      </c>
    </row>
    <row r="3044" customFormat="false" ht="12.8" hidden="false" customHeight="false" outlineLevel="0" collapsed="false">
      <c r="A3044" s="87" t="s">
        <v>11724</v>
      </c>
      <c r="B3044" s="88" t="n">
        <v>3</v>
      </c>
    </row>
    <row r="3045" customFormat="false" ht="12.8" hidden="false" customHeight="false" outlineLevel="0" collapsed="false">
      <c r="A3045" s="87" t="s">
        <v>11725</v>
      </c>
      <c r="B3045" s="88" t="n">
        <v>3</v>
      </c>
    </row>
    <row r="3046" customFormat="false" ht="12.8" hidden="false" customHeight="false" outlineLevel="0" collapsed="false">
      <c r="A3046" s="87" t="s">
        <v>11726</v>
      </c>
      <c r="B3046" s="88" t="n">
        <v>2</v>
      </c>
    </row>
    <row r="3047" customFormat="false" ht="12.8" hidden="false" customHeight="false" outlineLevel="0" collapsed="false">
      <c r="A3047" s="87" t="s">
        <v>11727</v>
      </c>
      <c r="B3047" s="88" t="n">
        <v>1</v>
      </c>
    </row>
    <row r="3048" customFormat="false" ht="12.8" hidden="false" customHeight="false" outlineLevel="0" collapsed="false">
      <c r="A3048" s="87" t="s">
        <v>9033</v>
      </c>
      <c r="B3048" s="88" t="n">
        <v>6</v>
      </c>
    </row>
    <row r="3049" customFormat="false" ht="12.8" hidden="false" customHeight="false" outlineLevel="0" collapsed="false">
      <c r="A3049" s="87" t="s">
        <v>11728</v>
      </c>
      <c r="B3049" s="88" t="n">
        <v>1</v>
      </c>
    </row>
    <row r="3050" customFormat="false" ht="12.8" hidden="false" customHeight="false" outlineLevel="0" collapsed="false">
      <c r="A3050" s="87" t="s">
        <v>11729</v>
      </c>
      <c r="B3050" s="88" t="n">
        <v>4</v>
      </c>
    </row>
    <row r="3051" customFormat="false" ht="12.8" hidden="false" customHeight="false" outlineLevel="0" collapsed="false">
      <c r="A3051" s="87" t="s">
        <v>11730</v>
      </c>
      <c r="B3051" s="88" t="n">
        <v>1</v>
      </c>
    </row>
    <row r="3052" customFormat="false" ht="12.8" hidden="false" customHeight="false" outlineLevel="0" collapsed="false">
      <c r="A3052" s="87" t="s">
        <v>11731</v>
      </c>
      <c r="B3052" s="88" t="n">
        <v>2</v>
      </c>
    </row>
    <row r="3053" customFormat="false" ht="12.8" hidden="false" customHeight="false" outlineLevel="0" collapsed="false">
      <c r="A3053" s="87" t="s">
        <v>7167</v>
      </c>
      <c r="B3053" s="88" t="n">
        <v>1</v>
      </c>
    </row>
    <row r="3054" customFormat="false" ht="12.8" hidden="false" customHeight="false" outlineLevel="0" collapsed="false">
      <c r="A3054" s="87" t="s">
        <v>11732</v>
      </c>
      <c r="B3054" s="88" t="n">
        <v>1</v>
      </c>
    </row>
    <row r="3055" customFormat="false" ht="12.8" hidden="false" customHeight="false" outlineLevel="0" collapsed="false">
      <c r="A3055" s="87" t="s">
        <v>11733</v>
      </c>
      <c r="B3055" s="88" t="n">
        <v>1</v>
      </c>
    </row>
    <row r="3056" customFormat="false" ht="12.8" hidden="false" customHeight="false" outlineLevel="0" collapsed="false">
      <c r="A3056" s="87" t="s">
        <v>11734</v>
      </c>
      <c r="B3056" s="88" t="n">
        <v>1</v>
      </c>
    </row>
    <row r="3057" customFormat="false" ht="12.8" hidden="false" customHeight="false" outlineLevel="0" collapsed="false">
      <c r="A3057" s="87" t="s">
        <v>11735</v>
      </c>
      <c r="B3057" s="88" t="n">
        <v>1</v>
      </c>
    </row>
    <row r="3058" customFormat="false" ht="12.8" hidden="false" customHeight="false" outlineLevel="0" collapsed="false">
      <c r="A3058" s="87" t="s">
        <v>11736</v>
      </c>
      <c r="B3058" s="88" t="n">
        <v>1</v>
      </c>
    </row>
    <row r="3059" customFormat="false" ht="12.8" hidden="false" customHeight="false" outlineLevel="0" collapsed="false">
      <c r="A3059" s="87" t="s">
        <v>11737</v>
      </c>
      <c r="B3059" s="88" t="n">
        <v>1</v>
      </c>
    </row>
    <row r="3060" customFormat="false" ht="12.8" hidden="false" customHeight="false" outlineLevel="0" collapsed="false">
      <c r="A3060" s="87" t="s">
        <v>11738</v>
      </c>
      <c r="B3060" s="88" t="n">
        <v>2</v>
      </c>
    </row>
    <row r="3061" customFormat="false" ht="12.8" hidden="false" customHeight="false" outlineLevel="0" collapsed="false">
      <c r="A3061" s="87" t="s">
        <v>11739</v>
      </c>
      <c r="B3061" s="88" t="n">
        <v>3</v>
      </c>
    </row>
    <row r="3062" customFormat="false" ht="12.8" hidden="false" customHeight="false" outlineLevel="0" collapsed="false">
      <c r="A3062" s="87" t="s">
        <v>11740</v>
      </c>
      <c r="B3062" s="88" t="n">
        <v>1</v>
      </c>
    </row>
    <row r="3063" customFormat="false" ht="12.8" hidden="false" customHeight="false" outlineLevel="0" collapsed="false">
      <c r="A3063" s="87" t="s">
        <v>11741</v>
      </c>
      <c r="B3063" s="88" t="n">
        <v>1</v>
      </c>
    </row>
    <row r="3064" customFormat="false" ht="12.8" hidden="false" customHeight="false" outlineLevel="0" collapsed="false">
      <c r="A3064" s="87" t="s">
        <v>11742</v>
      </c>
      <c r="B3064" s="88" t="n">
        <v>1</v>
      </c>
    </row>
    <row r="3065" customFormat="false" ht="12.8" hidden="false" customHeight="false" outlineLevel="0" collapsed="false">
      <c r="A3065" s="87" t="s">
        <v>11743</v>
      </c>
      <c r="B3065" s="88" t="n">
        <v>2</v>
      </c>
    </row>
    <row r="3066" customFormat="false" ht="12.8" hidden="false" customHeight="false" outlineLevel="0" collapsed="false">
      <c r="A3066" s="87" t="s">
        <v>11744</v>
      </c>
      <c r="B3066" s="88" t="n">
        <v>2</v>
      </c>
    </row>
    <row r="3067" customFormat="false" ht="12.8" hidden="false" customHeight="false" outlineLevel="0" collapsed="false">
      <c r="A3067" s="87" t="s">
        <v>6830</v>
      </c>
      <c r="B3067" s="88" t="n">
        <v>2</v>
      </c>
    </row>
    <row r="3068" customFormat="false" ht="12.8" hidden="false" customHeight="false" outlineLevel="0" collapsed="false">
      <c r="A3068" s="87" t="s">
        <v>11745</v>
      </c>
      <c r="B3068" s="88" t="n">
        <v>2</v>
      </c>
    </row>
    <row r="3069" customFormat="false" ht="12.8" hidden="false" customHeight="false" outlineLevel="0" collapsed="false">
      <c r="A3069" s="87" t="s">
        <v>11746</v>
      </c>
      <c r="B3069" s="88" t="n">
        <v>2</v>
      </c>
    </row>
    <row r="3070" customFormat="false" ht="12.8" hidden="false" customHeight="false" outlineLevel="0" collapsed="false">
      <c r="A3070" s="87" t="s">
        <v>11747</v>
      </c>
      <c r="B3070" s="88" t="n">
        <v>1</v>
      </c>
    </row>
    <row r="3071" customFormat="false" ht="12.8" hidden="false" customHeight="false" outlineLevel="0" collapsed="false">
      <c r="A3071" s="87" t="s">
        <v>11748</v>
      </c>
      <c r="B3071" s="88" t="n">
        <v>5</v>
      </c>
    </row>
    <row r="3072" customFormat="false" ht="12.8" hidden="false" customHeight="false" outlineLevel="0" collapsed="false">
      <c r="A3072" s="87" t="s">
        <v>11749</v>
      </c>
      <c r="B3072" s="88" t="n">
        <v>4</v>
      </c>
    </row>
    <row r="3073" customFormat="false" ht="12.8" hidden="false" customHeight="false" outlineLevel="0" collapsed="false">
      <c r="A3073" s="87" t="s">
        <v>11750</v>
      </c>
      <c r="B3073" s="88" t="n">
        <v>1</v>
      </c>
    </row>
    <row r="3074" customFormat="false" ht="12.8" hidden="false" customHeight="false" outlineLevel="0" collapsed="false">
      <c r="A3074" s="87" t="s">
        <v>11751</v>
      </c>
      <c r="B3074" s="88" t="n">
        <v>2</v>
      </c>
    </row>
    <row r="3075" customFormat="false" ht="12.8" hidden="false" customHeight="false" outlineLevel="0" collapsed="false">
      <c r="A3075" s="87" t="s">
        <v>11752</v>
      </c>
      <c r="B3075" s="88" t="n">
        <v>1</v>
      </c>
    </row>
    <row r="3076" customFormat="false" ht="12.8" hidden="false" customHeight="false" outlineLevel="0" collapsed="false">
      <c r="A3076" s="87" t="s">
        <v>11753</v>
      </c>
      <c r="B3076" s="88" t="n">
        <v>3</v>
      </c>
    </row>
    <row r="3077" customFormat="false" ht="12.8" hidden="false" customHeight="false" outlineLevel="0" collapsed="false">
      <c r="A3077" s="87" t="s">
        <v>11754</v>
      </c>
      <c r="B3077" s="88" t="n">
        <v>1</v>
      </c>
    </row>
    <row r="3078" customFormat="false" ht="12.8" hidden="false" customHeight="false" outlineLevel="0" collapsed="false">
      <c r="A3078" s="87" t="s">
        <v>11755</v>
      </c>
      <c r="B3078" s="88" t="n">
        <v>2</v>
      </c>
    </row>
    <row r="3079" customFormat="false" ht="12.8" hidden="false" customHeight="false" outlineLevel="0" collapsed="false">
      <c r="A3079" s="87" t="s">
        <v>11756</v>
      </c>
      <c r="B3079" s="88" t="n">
        <v>1</v>
      </c>
    </row>
    <row r="3080" customFormat="false" ht="12.8" hidden="false" customHeight="false" outlineLevel="0" collapsed="false">
      <c r="A3080" s="87" t="s">
        <v>11757</v>
      </c>
      <c r="B3080" s="88" t="n">
        <v>1</v>
      </c>
    </row>
    <row r="3081" customFormat="false" ht="12.8" hidden="false" customHeight="false" outlineLevel="0" collapsed="false">
      <c r="A3081" s="87" t="s">
        <v>11758</v>
      </c>
      <c r="B3081" s="88" t="n">
        <v>1</v>
      </c>
    </row>
    <row r="3082" customFormat="false" ht="12.8" hidden="false" customHeight="false" outlineLevel="0" collapsed="false">
      <c r="A3082" s="87" t="s">
        <v>11759</v>
      </c>
      <c r="B3082" s="88" t="n">
        <v>2</v>
      </c>
    </row>
    <row r="3083" customFormat="false" ht="12.8" hidden="false" customHeight="false" outlineLevel="0" collapsed="false">
      <c r="A3083" s="87" t="s">
        <v>11760</v>
      </c>
      <c r="B3083" s="88" t="n">
        <v>5</v>
      </c>
    </row>
    <row r="3084" customFormat="false" ht="12.8" hidden="false" customHeight="false" outlineLevel="0" collapsed="false">
      <c r="A3084" s="87" t="s">
        <v>11761</v>
      </c>
      <c r="B3084" s="88" t="n">
        <v>1</v>
      </c>
    </row>
    <row r="3085" customFormat="false" ht="12.8" hidden="false" customHeight="false" outlineLevel="0" collapsed="false">
      <c r="A3085" s="87" t="s">
        <v>11762</v>
      </c>
      <c r="B3085" s="88" t="n">
        <v>1</v>
      </c>
    </row>
    <row r="3086" customFormat="false" ht="12.8" hidden="false" customHeight="false" outlineLevel="0" collapsed="false">
      <c r="A3086" s="87" t="s">
        <v>11763</v>
      </c>
      <c r="B3086" s="88" t="n">
        <v>1</v>
      </c>
    </row>
    <row r="3087" customFormat="false" ht="12.8" hidden="false" customHeight="false" outlineLevel="0" collapsed="false">
      <c r="A3087" s="87" t="s">
        <v>8181</v>
      </c>
      <c r="B3087" s="88" t="n">
        <v>2</v>
      </c>
    </row>
    <row r="3088" customFormat="false" ht="12.8" hidden="false" customHeight="false" outlineLevel="0" collapsed="false">
      <c r="A3088" s="87" t="s">
        <v>11764</v>
      </c>
      <c r="B3088" s="88" t="n">
        <v>2</v>
      </c>
    </row>
    <row r="3089" customFormat="false" ht="12.8" hidden="false" customHeight="false" outlineLevel="0" collapsed="false">
      <c r="A3089" s="87" t="s">
        <v>7131</v>
      </c>
      <c r="B3089" s="88" t="n">
        <v>2</v>
      </c>
    </row>
    <row r="3090" customFormat="false" ht="12.8" hidden="false" customHeight="false" outlineLevel="0" collapsed="false">
      <c r="A3090" s="87" t="s">
        <v>7462</v>
      </c>
      <c r="B3090" s="88" t="n">
        <v>1</v>
      </c>
    </row>
    <row r="3091" customFormat="false" ht="12.8" hidden="false" customHeight="false" outlineLevel="0" collapsed="false">
      <c r="A3091" s="87" t="s">
        <v>11765</v>
      </c>
      <c r="B3091" s="88" t="n">
        <v>2</v>
      </c>
    </row>
    <row r="3092" customFormat="false" ht="12.8" hidden="false" customHeight="false" outlineLevel="0" collapsed="false">
      <c r="A3092" s="87" t="s">
        <v>11766</v>
      </c>
      <c r="B3092" s="88" t="n">
        <v>2</v>
      </c>
    </row>
    <row r="3093" customFormat="false" ht="12.8" hidden="false" customHeight="false" outlineLevel="0" collapsed="false">
      <c r="A3093" s="87" t="s">
        <v>11767</v>
      </c>
      <c r="B3093" s="88" t="n">
        <v>1</v>
      </c>
    </row>
    <row r="3094" customFormat="false" ht="12.8" hidden="false" customHeight="false" outlineLevel="0" collapsed="false">
      <c r="A3094" s="87" t="s">
        <v>11768</v>
      </c>
      <c r="B3094" s="88" t="n">
        <v>1</v>
      </c>
    </row>
    <row r="3095" customFormat="false" ht="12.8" hidden="false" customHeight="false" outlineLevel="0" collapsed="false">
      <c r="A3095" s="87" t="s">
        <v>11769</v>
      </c>
      <c r="B3095" s="88" t="n">
        <v>2</v>
      </c>
    </row>
    <row r="3096" customFormat="false" ht="12.8" hidden="false" customHeight="false" outlineLevel="0" collapsed="false">
      <c r="A3096" s="87" t="s">
        <v>7497</v>
      </c>
      <c r="B3096" s="88" t="n">
        <v>1</v>
      </c>
    </row>
    <row r="3097" customFormat="false" ht="12.8" hidden="false" customHeight="false" outlineLevel="0" collapsed="false">
      <c r="A3097" s="87" t="s">
        <v>11770</v>
      </c>
      <c r="B3097" s="88" t="n">
        <v>2</v>
      </c>
    </row>
    <row r="3098" customFormat="false" ht="12.8" hidden="false" customHeight="false" outlineLevel="0" collapsed="false">
      <c r="A3098" s="87" t="s">
        <v>11771</v>
      </c>
      <c r="B3098" s="88" t="n">
        <v>3</v>
      </c>
    </row>
    <row r="3099" customFormat="false" ht="12.8" hidden="false" customHeight="false" outlineLevel="0" collapsed="false">
      <c r="A3099" s="87" t="s">
        <v>11772</v>
      </c>
      <c r="B3099" s="88" t="n">
        <v>3</v>
      </c>
    </row>
    <row r="3100" customFormat="false" ht="12.8" hidden="false" customHeight="false" outlineLevel="0" collapsed="false">
      <c r="A3100" s="87" t="s">
        <v>11773</v>
      </c>
      <c r="B3100" s="88" t="n">
        <v>5</v>
      </c>
    </row>
    <row r="3101" customFormat="false" ht="12.8" hidden="false" customHeight="false" outlineLevel="0" collapsed="false">
      <c r="A3101" s="87" t="s">
        <v>11774</v>
      </c>
      <c r="B3101" s="88" t="n">
        <v>1</v>
      </c>
    </row>
    <row r="3102" customFormat="false" ht="12.8" hidden="false" customHeight="false" outlineLevel="0" collapsed="false">
      <c r="A3102" s="87" t="s">
        <v>11775</v>
      </c>
      <c r="B3102" s="88" t="n">
        <v>1</v>
      </c>
    </row>
    <row r="3103" customFormat="false" ht="12.8" hidden="false" customHeight="false" outlineLevel="0" collapsed="false">
      <c r="A3103" s="87" t="s">
        <v>11776</v>
      </c>
      <c r="B3103" s="88" t="n">
        <v>1</v>
      </c>
    </row>
    <row r="3104" customFormat="false" ht="12.8" hidden="false" customHeight="false" outlineLevel="0" collapsed="false">
      <c r="A3104" s="87" t="s">
        <v>11777</v>
      </c>
      <c r="B3104" s="88" t="n">
        <v>2</v>
      </c>
    </row>
    <row r="3105" customFormat="false" ht="12.8" hidden="false" customHeight="false" outlineLevel="0" collapsed="false">
      <c r="A3105" s="87" t="s">
        <v>11778</v>
      </c>
      <c r="B3105" s="88" t="n">
        <v>5</v>
      </c>
    </row>
    <row r="3106" customFormat="false" ht="12.8" hidden="false" customHeight="false" outlineLevel="0" collapsed="false">
      <c r="A3106" s="87" t="s">
        <v>7482</v>
      </c>
      <c r="B3106" s="88" t="n">
        <v>1</v>
      </c>
    </row>
    <row r="3107" customFormat="false" ht="12.8" hidden="false" customHeight="false" outlineLevel="0" collapsed="false">
      <c r="A3107" s="87" t="s">
        <v>11779</v>
      </c>
      <c r="B3107" s="88" t="n">
        <v>1</v>
      </c>
    </row>
    <row r="3108" customFormat="false" ht="12.8" hidden="false" customHeight="false" outlineLevel="0" collapsed="false">
      <c r="A3108" s="87" t="s">
        <v>11780</v>
      </c>
      <c r="B3108" s="88" t="n">
        <v>2</v>
      </c>
    </row>
    <row r="3109" customFormat="false" ht="12.8" hidden="false" customHeight="false" outlineLevel="0" collapsed="false">
      <c r="A3109" s="87" t="s">
        <v>11781</v>
      </c>
      <c r="B3109" s="88" t="n">
        <v>1</v>
      </c>
    </row>
    <row r="3110" customFormat="false" ht="12.8" hidden="false" customHeight="false" outlineLevel="0" collapsed="false">
      <c r="A3110" s="87" t="s">
        <v>11782</v>
      </c>
      <c r="B3110" s="88" t="n">
        <v>3</v>
      </c>
    </row>
    <row r="3111" customFormat="false" ht="12.8" hidden="false" customHeight="false" outlineLevel="0" collapsed="false">
      <c r="A3111" s="87" t="s">
        <v>11783</v>
      </c>
      <c r="B3111" s="88" t="n">
        <v>4</v>
      </c>
    </row>
    <row r="3112" customFormat="false" ht="12.8" hidden="false" customHeight="false" outlineLevel="0" collapsed="false">
      <c r="A3112" s="87" t="s">
        <v>11784</v>
      </c>
      <c r="B3112" s="88" t="n">
        <v>1</v>
      </c>
    </row>
    <row r="3113" customFormat="false" ht="12.8" hidden="false" customHeight="false" outlineLevel="0" collapsed="false">
      <c r="A3113" s="87" t="s">
        <v>11785</v>
      </c>
      <c r="B3113" s="88" t="n">
        <v>1</v>
      </c>
    </row>
    <row r="3114" customFormat="false" ht="12.8" hidden="false" customHeight="false" outlineLevel="0" collapsed="false">
      <c r="A3114" s="87" t="s">
        <v>11786</v>
      </c>
      <c r="B3114" s="88" t="n">
        <v>2</v>
      </c>
    </row>
    <row r="3115" customFormat="false" ht="12.8" hidden="false" customHeight="false" outlineLevel="0" collapsed="false">
      <c r="A3115" s="87" t="s">
        <v>11787</v>
      </c>
      <c r="B3115" s="88" t="n">
        <v>2</v>
      </c>
    </row>
    <row r="3116" customFormat="false" ht="12.8" hidden="false" customHeight="false" outlineLevel="0" collapsed="false">
      <c r="A3116" s="87" t="s">
        <v>11788</v>
      </c>
      <c r="B3116" s="88" t="n">
        <v>3</v>
      </c>
    </row>
    <row r="3117" customFormat="false" ht="12.8" hidden="false" customHeight="false" outlineLevel="0" collapsed="false">
      <c r="A3117" s="87" t="s">
        <v>11789</v>
      </c>
      <c r="B3117" s="88" t="n">
        <v>3</v>
      </c>
    </row>
    <row r="3118" customFormat="false" ht="12.8" hidden="false" customHeight="false" outlineLevel="0" collapsed="false">
      <c r="A3118" s="87" t="s">
        <v>11790</v>
      </c>
      <c r="B3118" s="88" t="n">
        <v>1</v>
      </c>
    </row>
    <row r="3119" customFormat="false" ht="12.8" hidden="false" customHeight="false" outlineLevel="0" collapsed="false">
      <c r="A3119" s="87" t="s">
        <v>11791</v>
      </c>
      <c r="B3119" s="88" t="n">
        <v>1</v>
      </c>
    </row>
    <row r="3120" customFormat="false" ht="12.8" hidden="false" customHeight="false" outlineLevel="0" collapsed="false">
      <c r="A3120" s="87" t="s">
        <v>11792</v>
      </c>
      <c r="B3120" s="88" t="n">
        <v>1</v>
      </c>
    </row>
    <row r="3121" customFormat="false" ht="12.8" hidden="false" customHeight="false" outlineLevel="0" collapsed="false">
      <c r="A3121" s="87" t="s">
        <v>11793</v>
      </c>
      <c r="B3121" s="88" t="n">
        <v>2</v>
      </c>
    </row>
    <row r="3122" customFormat="false" ht="12.8" hidden="false" customHeight="false" outlineLevel="0" collapsed="false">
      <c r="A3122" s="87" t="s">
        <v>11794</v>
      </c>
      <c r="B3122" s="88" t="n">
        <v>1</v>
      </c>
    </row>
    <row r="3123" customFormat="false" ht="12.8" hidden="false" customHeight="false" outlineLevel="0" collapsed="false">
      <c r="A3123" s="87" t="s">
        <v>11795</v>
      </c>
      <c r="B3123" s="88" t="n">
        <v>1</v>
      </c>
    </row>
    <row r="3124" customFormat="false" ht="12.8" hidden="false" customHeight="false" outlineLevel="0" collapsed="false">
      <c r="A3124" s="87" t="s">
        <v>11796</v>
      </c>
      <c r="B3124" s="88" t="n">
        <v>1</v>
      </c>
    </row>
    <row r="3125" customFormat="false" ht="12.8" hidden="false" customHeight="false" outlineLevel="0" collapsed="false">
      <c r="A3125" s="87" t="s">
        <v>11797</v>
      </c>
      <c r="B3125" s="88" t="n">
        <v>2</v>
      </c>
    </row>
    <row r="3126" customFormat="false" ht="12.8" hidden="false" customHeight="false" outlineLevel="0" collapsed="false">
      <c r="A3126" s="87" t="s">
        <v>7239</v>
      </c>
      <c r="B3126" s="88" t="n">
        <v>1</v>
      </c>
    </row>
    <row r="3127" customFormat="false" ht="12.8" hidden="false" customHeight="false" outlineLevel="0" collapsed="false">
      <c r="A3127" s="87" t="s">
        <v>11798</v>
      </c>
      <c r="B3127" s="88" t="n">
        <v>1</v>
      </c>
    </row>
    <row r="3128" customFormat="false" ht="12.8" hidden="false" customHeight="false" outlineLevel="0" collapsed="false">
      <c r="A3128" s="87" t="s">
        <v>11799</v>
      </c>
      <c r="B3128" s="88" t="n">
        <v>2</v>
      </c>
    </row>
    <row r="3129" customFormat="false" ht="12.8" hidden="false" customHeight="false" outlineLevel="0" collapsed="false">
      <c r="A3129" s="87" t="s">
        <v>11800</v>
      </c>
      <c r="B3129" s="88" t="n">
        <v>4</v>
      </c>
    </row>
    <row r="3130" customFormat="false" ht="12.8" hidden="false" customHeight="false" outlineLevel="0" collapsed="false">
      <c r="A3130" s="87" t="s">
        <v>11801</v>
      </c>
      <c r="B3130" s="88" t="n">
        <v>3</v>
      </c>
    </row>
    <row r="3131" customFormat="false" ht="12.8" hidden="false" customHeight="false" outlineLevel="0" collapsed="false">
      <c r="A3131" s="87" t="s">
        <v>11802</v>
      </c>
      <c r="B3131" s="88" t="n">
        <v>1</v>
      </c>
    </row>
    <row r="3132" customFormat="false" ht="12.8" hidden="false" customHeight="false" outlineLevel="0" collapsed="false">
      <c r="A3132" s="87" t="s">
        <v>6837</v>
      </c>
      <c r="B3132" s="88" t="n">
        <v>3</v>
      </c>
    </row>
    <row r="3133" customFormat="false" ht="12.8" hidden="false" customHeight="false" outlineLevel="0" collapsed="false">
      <c r="A3133" s="87" t="s">
        <v>11803</v>
      </c>
      <c r="B3133" s="88" t="n">
        <v>1</v>
      </c>
    </row>
    <row r="3134" customFormat="false" ht="12.8" hidden="false" customHeight="false" outlineLevel="0" collapsed="false">
      <c r="A3134" s="87" t="s">
        <v>11804</v>
      </c>
      <c r="B3134" s="88" t="n">
        <v>1</v>
      </c>
    </row>
    <row r="3135" customFormat="false" ht="12.8" hidden="false" customHeight="false" outlineLevel="0" collapsed="false">
      <c r="A3135" s="87" t="s">
        <v>11805</v>
      </c>
      <c r="B3135" s="88" t="n">
        <v>1</v>
      </c>
    </row>
    <row r="3136" customFormat="false" ht="12.8" hidden="false" customHeight="false" outlineLevel="0" collapsed="false">
      <c r="A3136" s="87" t="s">
        <v>11806</v>
      </c>
      <c r="B3136" s="88" t="n">
        <v>2</v>
      </c>
    </row>
    <row r="3137" customFormat="false" ht="12.8" hidden="false" customHeight="false" outlineLevel="0" collapsed="false">
      <c r="A3137" s="87" t="s">
        <v>11807</v>
      </c>
      <c r="B3137" s="88" t="n">
        <v>4</v>
      </c>
    </row>
    <row r="3138" customFormat="false" ht="12.8" hidden="false" customHeight="false" outlineLevel="0" collapsed="false">
      <c r="A3138" s="87" t="s">
        <v>11808</v>
      </c>
      <c r="B3138" s="88" t="n">
        <v>2</v>
      </c>
    </row>
    <row r="3139" customFormat="false" ht="12.8" hidden="false" customHeight="false" outlineLevel="0" collapsed="false">
      <c r="A3139" s="87" t="s">
        <v>11809</v>
      </c>
      <c r="B3139" s="88" t="n">
        <v>2</v>
      </c>
    </row>
    <row r="3140" customFormat="false" ht="12.8" hidden="false" customHeight="false" outlineLevel="0" collapsed="false">
      <c r="A3140" s="87" t="s">
        <v>11810</v>
      </c>
      <c r="B3140" s="88" t="n">
        <v>1</v>
      </c>
    </row>
    <row r="3141" customFormat="false" ht="12.8" hidden="false" customHeight="false" outlineLevel="0" collapsed="false">
      <c r="A3141" s="87" t="s">
        <v>11811</v>
      </c>
      <c r="B3141" s="88" t="n">
        <v>2</v>
      </c>
    </row>
    <row r="3142" customFormat="false" ht="12.8" hidden="false" customHeight="false" outlineLevel="0" collapsed="false">
      <c r="A3142" s="87" t="s">
        <v>11812</v>
      </c>
      <c r="B3142" s="88" t="n">
        <v>1</v>
      </c>
    </row>
    <row r="3143" customFormat="false" ht="12.8" hidden="false" customHeight="false" outlineLevel="0" collapsed="false">
      <c r="A3143" s="87" t="s">
        <v>11813</v>
      </c>
      <c r="B3143" s="88" t="n">
        <v>1</v>
      </c>
    </row>
    <row r="3144" customFormat="false" ht="12.8" hidden="false" customHeight="false" outlineLevel="0" collapsed="false">
      <c r="A3144" s="87" t="s">
        <v>11814</v>
      </c>
      <c r="B3144" s="88" t="n">
        <v>1</v>
      </c>
    </row>
    <row r="3145" customFormat="false" ht="12.8" hidden="false" customHeight="false" outlineLevel="0" collapsed="false">
      <c r="A3145" s="87" t="s">
        <v>11815</v>
      </c>
      <c r="B3145" s="88" t="n">
        <v>1</v>
      </c>
    </row>
    <row r="3146" customFormat="false" ht="12.8" hidden="false" customHeight="false" outlineLevel="0" collapsed="false">
      <c r="A3146" s="87" t="s">
        <v>11816</v>
      </c>
      <c r="B3146" s="88" t="n">
        <v>1</v>
      </c>
    </row>
    <row r="3147" customFormat="false" ht="12.8" hidden="false" customHeight="false" outlineLevel="0" collapsed="false">
      <c r="A3147" s="87" t="s">
        <v>11817</v>
      </c>
      <c r="B3147" s="88" t="n">
        <v>2</v>
      </c>
    </row>
    <row r="3148" customFormat="false" ht="12.8" hidden="false" customHeight="false" outlineLevel="0" collapsed="false">
      <c r="A3148" s="87" t="s">
        <v>11818</v>
      </c>
      <c r="B3148" s="88" t="n">
        <v>6</v>
      </c>
    </row>
    <row r="3149" customFormat="false" ht="12.8" hidden="false" customHeight="false" outlineLevel="0" collapsed="false">
      <c r="A3149" s="87" t="s">
        <v>11819</v>
      </c>
      <c r="B3149" s="88" t="n">
        <v>1</v>
      </c>
    </row>
    <row r="3150" customFormat="false" ht="12.8" hidden="false" customHeight="false" outlineLevel="0" collapsed="false">
      <c r="A3150" s="87" t="s">
        <v>11820</v>
      </c>
      <c r="B3150" s="88" t="n">
        <v>1</v>
      </c>
    </row>
    <row r="3151" customFormat="false" ht="12.8" hidden="false" customHeight="false" outlineLevel="0" collapsed="false">
      <c r="A3151" s="87" t="s">
        <v>11821</v>
      </c>
      <c r="B3151" s="88" t="n">
        <v>1</v>
      </c>
    </row>
    <row r="3152" customFormat="false" ht="12.8" hidden="false" customHeight="false" outlineLevel="0" collapsed="false">
      <c r="A3152" s="87" t="s">
        <v>8189</v>
      </c>
      <c r="B3152" s="88" t="n">
        <v>1</v>
      </c>
    </row>
    <row r="3153" customFormat="false" ht="12.8" hidden="false" customHeight="false" outlineLevel="0" collapsed="false">
      <c r="A3153" s="87" t="s">
        <v>6650</v>
      </c>
      <c r="B3153" s="88" t="n">
        <v>1</v>
      </c>
    </row>
    <row r="3154" customFormat="false" ht="12.8" hidden="false" customHeight="false" outlineLevel="0" collapsed="false">
      <c r="A3154" s="87" t="s">
        <v>11822</v>
      </c>
      <c r="B3154" s="88" t="n">
        <v>3</v>
      </c>
    </row>
    <row r="3155" customFormat="false" ht="12.8" hidden="false" customHeight="false" outlineLevel="0" collapsed="false">
      <c r="A3155" s="87" t="s">
        <v>6868</v>
      </c>
      <c r="B3155" s="88" t="n">
        <v>1</v>
      </c>
    </row>
    <row r="3156" customFormat="false" ht="12.8" hidden="false" customHeight="false" outlineLevel="0" collapsed="false">
      <c r="A3156" s="87" t="s">
        <v>11823</v>
      </c>
      <c r="B3156" s="88" t="n">
        <v>1</v>
      </c>
    </row>
    <row r="3157" customFormat="false" ht="12.8" hidden="false" customHeight="false" outlineLevel="0" collapsed="false">
      <c r="A3157" s="87" t="s">
        <v>11824</v>
      </c>
      <c r="B3157" s="88" t="n">
        <v>4</v>
      </c>
    </row>
    <row r="3158" customFormat="false" ht="12.8" hidden="false" customHeight="false" outlineLevel="0" collapsed="false">
      <c r="A3158" s="87" t="s">
        <v>11825</v>
      </c>
      <c r="B3158" s="88" t="n">
        <v>1</v>
      </c>
    </row>
    <row r="3159" customFormat="false" ht="12.8" hidden="false" customHeight="false" outlineLevel="0" collapsed="false">
      <c r="A3159" s="87" t="s">
        <v>11826</v>
      </c>
      <c r="B3159" s="88" t="n">
        <v>2</v>
      </c>
    </row>
    <row r="3160" customFormat="false" ht="12.8" hidden="false" customHeight="false" outlineLevel="0" collapsed="false">
      <c r="A3160" s="87" t="s">
        <v>11827</v>
      </c>
      <c r="B3160" s="88" t="n">
        <v>1</v>
      </c>
    </row>
    <row r="3161" customFormat="false" ht="12.8" hidden="false" customHeight="false" outlineLevel="0" collapsed="false">
      <c r="A3161" s="87" t="s">
        <v>11828</v>
      </c>
      <c r="B3161" s="88" t="n">
        <v>1</v>
      </c>
    </row>
    <row r="3162" customFormat="false" ht="12.8" hidden="false" customHeight="false" outlineLevel="0" collapsed="false">
      <c r="A3162" s="87" t="s">
        <v>11829</v>
      </c>
      <c r="B3162" s="88" t="n">
        <v>1</v>
      </c>
    </row>
    <row r="3163" customFormat="false" ht="12.8" hidden="false" customHeight="false" outlineLevel="0" collapsed="false">
      <c r="A3163" s="87" t="s">
        <v>11830</v>
      </c>
      <c r="B3163" s="88" t="n">
        <v>1</v>
      </c>
    </row>
    <row r="3164" customFormat="false" ht="12.8" hidden="false" customHeight="false" outlineLevel="0" collapsed="false">
      <c r="A3164" s="87" t="s">
        <v>11831</v>
      </c>
      <c r="B3164" s="88" t="n">
        <v>2</v>
      </c>
    </row>
    <row r="3165" customFormat="false" ht="12.8" hidden="false" customHeight="false" outlineLevel="0" collapsed="false">
      <c r="A3165" s="87" t="s">
        <v>11832</v>
      </c>
      <c r="B3165" s="88" t="n">
        <v>2</v>
      </c>
    </row>
    <row r="3166" customFormat="false" ht="12.8" hidden="false" customHeight="false" outlineLevel="0" collapsed="false">
      <c r="A3166" s="87" t="s">
        <v>11833</v>
      </c>
      <c r="B3166" s="88" t="n">
        <v>5</v>
      </c>
    </row>
    <row r="3167" customFormat="false" ht="12.8" hidden="false" customHeight="false" outlineLevel="0" collapsed="false">
      <c r="A3167" s="87" t="s">
        <v>11834</v>
      </c>
      <c r="B3167" s="88" t="n">
        <v>1</v>
      </c>
    </row>
    <row r="3168" customFormat="false" ht="12.8" hidden="false" customHeight="false" outlineLevel="0" collapsed="false">
      <c r="A3168" s="87" t="s">
        <v>11835</v>
      </c>
      <c r="B3168" s="88" t="n">
        <v>2</v>
      </c>
    </row>
    <row r="3169" customFormat="false" ht="12.8" hidden="false" customHeight="false" outlineLevel="0" collapsed="false">
      <c r="A3169" s="87" t="s">
        <v>11836</v>
      </c>
      <c r="B3169" s="88" t="n">
        <v>1</v>
      </c>
    </row>
    <row r="3170" customFormat="false" ht="12.8" hidden="false" customHeight="false" outlineLevel="0" collapsed="false">
      <c r="A3170" s="87" t="s">
        <v>11837</v>
      </c>
      <c r="B3170" s="88" t="n">
        <v>1</v>
      </c>
    </row>
    <row r="3171" customFormat="false" ht="12.8" hidden="false" customHeight="false" outlineLevel="0" collapsed="false">
      <c r="A3171" s="87" t="s">
        <v>11838</v>
      </c>
      <c r="B3171" s="88" t="n">
        <v>4</v>
      </c>
    </row>
    <row r="3172" customFormat="false" ht="12.8" hidden="false" customHeight="false" outlineLevel="0" collapsed="false">
      <c r="A3172" s="87" t="s">
        <v>11839</v>
      </c>
      <c r="B3172" s="88" t="n">
        <v>1</v>
      </c>
    </row>
    <row r="3173" customFormat="false" ht="12.8" hidden="false" customHeight="false" outlineLevel="0" collapsed="false">
      <c r="A3173" s="87" t="s">
        <v>11840</v>
      </c>
      <c r="B3173" s="88" t="n">
        <v>3</v>
      </c>
    </row>
    <row r="3174" customFormat="false" ht="12.8" hidden="false" customHeight="false" outlineLevel="0" collapsed="false">
      <c r="A3174" s="87" t="s">
        <v>11841</v>
      </c>
      <c r="B3174" s="88" t="n">
        <v>1</v>
      </c>
    </row>
    <row r="3175" customFormat="false" ht="12.8" hidden="false" customHeight="false" outlineLevel="0" collapsed="false">
      <c r="A3175" s="87" t="s">
        <v>11842</v>
      </c>
      <c r="B3175" s="88" t="n">
        <v>3</v>
      </c>
    </row>
    <row r="3176" customFormat="false" ht="12.8" hidden="false" customHeight="false" outlineLevel="0" collapsed="false">
      <c r="A3176" s="87" t="s">
        <v>11843</v>
      </c>
      <c r="B3176" s="88" t="n">
        <v>2</v>
      </c>
    </row>
    <row r="3177" customFormat="false" ht="12.8" hidden="false" customHeight="false" outlineLevel="0" collapsed="false">
      <c r="A3177" s="87" t="s">
        <v>11844</v>
      </c>
      <c r="B3177" s="88" t="n">
        <v>1</v>
      </c>
    </row>
    <row r="3178" customFormat="false" ht="12.8" hidden="false" customHeight="false" outlineLevel="0" collapsed="false">
      <c r="A3178" s="87" t="s">
        <v>11845</v>
      </c>
      <c r="B3178" s="88" t="n">
        <v>3</v>
      </c>
    </row>
    <row r="3179" customFormat="false" ht="12.8" hidden="false" customHeight="false" outlineLevel="0" collapsed="false">
      <c r="A3179" s="87" t="s">
        <v>11846</v>
      </c>
      <c r="B3179" s="88" t="n">
        <v>1</v>
      </c>
    </row>
    <row r="3180" customFormat="false" ht="12.8" hidden="false" customHeight="false" outlineLevel="0" collapsed="false">
      <c r="A3180" s="87" t="s">
        <v>11847</v>
      </c>
      <c r="B3180" s="88" t="n">
        <v>1</v>
      </c>
    </row>
    <row r="3181" customFormat="false" ht="12.8" hidden="false" customHeight="false" outlineLevel="0" collapsed="false">
      <c r="A3181" s="87" t="s">
        <v>11848</v>
      </c>
      <c r="B3181" s="88" t="n">
        <v>2</v>
      </c>
    </row>
    <row r="3182" customFormat="false" ht="12.8" hidden="false" customHeight="false" outlineLevel="0" collapsed="false">
      <c r="A3182" s="87" t="s">
        <v>11849</v>
      </c>
      <c r="B3182" s="88" t="n">
        <v>1</v>
      </c>
    </row>
    <row r="3183" customFormat="false" ht="12.8" hidden="false" customHeight="false" outlineLevel="0" collapsed="false">
      <c r="A3183" s="87" t="s">
        <v>11850</v>
      </c>
      <c r="B3183" s="88" t="n">
        <v>1</v>
      </c>
    </row>
    <row r="3184" customFormat="false" ht="12.8" hidden="false" customHeight="false" outlineLevel="0" collapsed="false">
      <c r="A3184" s="87" t="s">
        <v>11851</v>
      </c>
      <c r="B3184" s="88" t="n">
        <v>2</v>
      </c>
    </row>
    <row r="3185" customFormat="false" ht="12.8" hidden="false" customHeight="false" outlineLevel="0" collapsed="false">
      <c r="A3185" s="87" t="s">
        <v>11852</v>
      </c>
      <c r="B3185" s="88" t="n">
        <v>1</v>
      </c>
    </row>
    <row r="3186" customFormat="false" ht="12.8" hidden="false" customHeight="false" outlineLevel="0" collapsed="false">
      <c r="A3186" s="87" t="s">
        <v>11853</v>
      </c>
      <c r="B3186" s="88" t="n">
        <v>4</v>
      </c>
    </row>
    <row r="3187" customFormat="false" ht="12.8" hidden="false" customHeight="false" outlineLevel="0" collapsed="false">
      <c r="A3187" s="87" t="s">
        <v>11854</v>
      </c>
      <c r="B3187" s="88" t="n">
        <v>1</v>
      </c>
    </row>
    <row r="3188" customFormat="false" ht="12.8" hidden="false" customHeight="false" outlineLevel="0" collapsed="false">
      <c r="A3188" s="87" t="s">
        <v>11855</v>
      </c>
      <c r="B3188" s="88" t="n">
        <v>3</v>
      </c>
    </row>
    <row r="3189" customFormat="false" ht="12.8" hidden="false" customHeight="false" outlineLevel="0" collapsed="false">
      <c r="A3189" s="87" t="s">
        <v>11856</v>
      </c>
      <c r="B3189" s="88" t="n">
        <v>1</v>
      </c>
    </row>
    <row r="3190" customFormat="false" ht="12.8" hidden="false" customHeight="false" outlineLevel="0" collapsed="false">
      <c r="A3190" s="87" t="s">
        <v>11857</v>
      </c>
      <c r="B3190" s="88" t="n">
        <v>1</v>
      </c>
    </row>
    <row r="3191" customFormat="false" ht="12.8" hidden="false" customHeight="false" outlineLevel="0" collapsed="false">
      <c r="A3191" s="87" t="s">
        <v>11858</v>
      </c>
      <c r="B3191" s="88" t="n">
        <v>3</v>
      </c>
    </row>
    <row r="3192" customFormat="false" ht="12.8" hidden="false" customHeight="false" outlineLevel="0" collapsed="false">
      <c r="A3192" s="87" t="s">
        <v>11859</v>
      </c>
      <c r="B3192" s="88" t="n">
        <v>1</v>
      </c>
    </row>
    <row r="3193" customFormat="false" ht="12.8" hidden="false" customHeight="false" outlineLevel="0" collapsed="false">
      <c r="A3193" s="87" t="s">
        <v>11860</v>
      </c>
      <c r="B3193" s="88" t="n">
        <v>1</v>
      </c>
    </row>
    <row r="3194" customFormat="false" ht="12.8" hidden="false" customHeight="false" outlineLevel="0" collapsed="false">
      <c r="A3194" s="87" t="s">
        <v>11861</v>
      </c>
      <c r="B3194" s="88" t="n">
        <v>1</v>
      </c>
    </row>
    <row r="3195" customFormat="false" ht="12.8" hidden="false" customHeight="false" outlineLevel="0" collapsed="false">
      <c r="A3195" s="87" t="s">
        <v>11862</v>
      </c>
      <c r="B3195" s="88" t="n">
        <v>1</v>
      </c>
    </row>
    <row r="3196" customFormat="false" ht="12.8" hidden="false" customHeight="false" outlineLevel="0" collapsed="false">
      <c r="A3196" s="87" t="s">
        <v>11863</v>
      </c>
      <c r="B3196" s="88" t="n">
        <v>1</v>
      </c>
    </row>
    <row r="3197" customFormat="false" ht="12.8" hidden="false" customHeight="false" outlineLevel="0" collapsed="false">
      <c r="A3197" s="87" t="s">
        <v>7105</v>
      </c>
      <c r="B3197" s="88" t="n">
        <v>13</v>
      </c>
    </row>
    <row r="3198" customFormat="false" ht="12.8" hidden="false" customHeight="false" outlineLevel="0" collapsed="false">
      <c r="A3198" s="87" t="s">
        <v>6827</v>
      </c>
      <c r="B3198" s="88" t="n">
        <v>1</v>
      </c>
    </row>
    <row r="3199" customFormat="false" ht="12.8" hidden="false" customHeight="false" outlineLevel="0" collapsed="false">
      <c r="A3199" s="87" t="s">
        <v>11864</v>
      </c>
      <c r="B3199" s="88" t="n">
        <v>1</v>
      </c>
    </row>
    <row r="3200" customFormat="false" ht="12.8" hidden="false" customHeight="false" outlineLevel="0" collapsed="false">
      <c r="A3200" s="87" t="s">
        <v>11865</v>
      </c>
      <c r="B3200" s="88" t="n">
        <v>2</v>
      </c>
    </row>
    <row r="3201" customFormat="false" ht="12.8" hidden="false" customHeight="false" outlineLevel="0" collapsed="false">
      <c r="A3201" s="87" t="s">
        <v>11866</v>
      </c>
      <c r="B3201" s="88" t="n">
        <v>1</v>
      </c>
    </row>
    <row r="3202" customFormat="false" ht="12.8" hidden="false" customHeight="false" outlineLevel="0" collapsed="false">
      <c r="A3202" s="87" t="s">
        <v>11867</v>
      </c>
      <c r="B3202" s="88" t="n">
        <v>3</v>
      </c>
    </row>
    <row r="3203" customFormat="false" ht="12.8" hidden="false" customHeight="false" outlineLevel="0" collapsed="false">
      <c r="A3203" s="87" t="s">
        <v>11868</v>
      </c>
      <c r="B3203" s="88" t="n">
        <v>1</v>
      </c>
    </row>
    <row r="3204" customFormat="false" ht="12.8" hidden="false" customHeight="false" outlineLevel="0" collapsed="false">
      <c r="A3204" s="87" t="s">
        <v>11869</v>
      </c>
      <c r="B3204" s="88" t="n">
        <v>1</v>
      </c>
    </row>
    <row r="3205" customFormat="false" ht="12.8" hidden="false" customHeight="false" outlineLevel="0" collapsed="false">
      <c r="A3205" s="87" t="s">
        <v>11870</v>
      </c>
      <c r="B3205" s="88" t="n">
        <v>1</v>
      </c>
    </row>
    <row r="3206" customFormat="false" ht="12.8" hidden="false" customHeight="false" outlineLevel="0" collapsed="false">
      <c r="A3206" s="87" t="s">
        <v>11871</v>
      </c>
      <c r="B3206" s="88" t="n">
        <v>3</v>
      </c>
    </row>
    <row r="3207" customFormat="false" ht="12.8" hidden="false" customHeight="false" outlineLevel="0" collapsed="false">
      <c r="A3207" s="87" t="s">
        <v>11872</v>
      </c>
      <c r="B3207" s="88" t="n">
        <v>1</v>
      </c>
    </row>
    <row r="3208" customFormat="false" ht="12.8" hidden="false" customHeight="false" outlineLevel="0" collapsed="false">
      <c r="A3208" s="87" t="s">
        <v>6575</v>
      </c>
      <c r="B3208" s="88" t="n">
        <v>1</v>
      </c>
    </row>
    <row r="3209" customFormat="false" ht="12.8" hidden="false" customHeight="false" outlineLevel="0" collapsed="false">
      <c r="A3209" s="87" t="s">
        <v>11873</v>
      </c>
      <c r="B3209" s="88" t="n">
        <v>1</v>
      </c>
    </row>
    <row r="3210" customFormat="false" ht="12.8" hidden="false" customHeight="false" outlineLevel="0" collapsed="false">
      <c r="A3210" s="87" t="s">
        <v>11874</v>
      </c>
      <c r="B3210" s="88" t="n">
        <v>1</v>
      </c>
    </row>
    <row r="3211" customFormat="false" ht="12.8" hidden="false" customHeight="false" outlineLevel="0" collapsed="false">
      <c r="A3211" s="87" t="s">
        <v>8195</v>
      </c>
      <c r="B3211" s="88" t="n">
        <v>6</v>
      </c>
    </row>
    <row r="3212" customFormat="false" ht="12.8" hidden="false" customHeight="false" outlineLevel="0" collapsed="false">
      <c r="A3212" s="87" t="s">
        <v>11875</v>
      </c>
      <c r="B3212" s="88" t="n">
        <v>3</v>
      </c>
    </row>
    <row r="3213" customFormat="false" ht="12.8" hidden="false" customHeight="false" outlineLevel="0" collapsed="false">
      <c r="A3213" s="87" t="s">
        <v>11876</v>
      </c>
      <c r="B3213" s="88" t="n">
        <v>1</v>
      </c>
    </row>
    <row r="3214" customFormat="false" ht="12.8" hidden="false" customHeight="false" outlineLevel="0" collapsed="false">
      <c r="A3214" s="87" t="s">
        <v>11877</v>
      </c>
      <c r="B3214" s="88" t="n">
        <v>1</v>
      </c>
    </row>
    <row r="3215" customFormat="false" ht="12.8" hidden="false" customHeight="false" outlineLevel="0" collapsed="false">
      <c r="A3215" s="87" t="s">
        <v>11878</v>
      </c>
      <c r="B3215" s="88" t="n">
        <v>2</v>
      </c>
    </row>
    <row r="3216" customFormat="false" ht="12.8" hidden="false" customHeight="false" outlineLevel="0" collapsed="false">
      <c r="A3216" s="87" t="s">
        <v>11879</v>
      </c>
      <c r="B3216" s="88" t="n">
        <v>1</v>
      </c>
    </row>
    <row r="3217" customFormat="false" ht="12.8" hidden="false" customHeight="false" outlineLevel="0" collapsed="false">
      <c r="A3217" s="87" t="s">
        <v>11880</v>
      </c>
      <c r="B3217" s="88" t="n">
        <v>1</v>
      </c>
    </row>
    <row r="3218" customFormat="false" ht="12.8" hidden="false" customHeight="false" outlineLevel="0" collapsed="false">
      <c r="A3218" s="87" t="s">
        <v>7487</v>
      </c>
      <c r="B3218" s="88" t="n">
        <v>2</v>
      </c>
    </row>
    <row r="3219" customFormat="false" ht="12.8" hidden="false" customHeight="false" outlineLevel="0" collapsed="false">
      <c r="A3219" s="87" t="s">
        <v>11881</v>
      </c>
      <c r="B3219" s="88" t="n">
        <v>1</v>
      </c>
    </row>
    <row r="3220" customFormat="false" ht="12.8" hidden="false" customHeight="false" outlineLevel="0" collapsed="false">
      <c r="A3220" s="87" t="s">
        <v>11882</v>
      </c>
      <c r="B3220" s="88" t="n">
        <v>1</v>
      </c>
    </row>
    <row r="3221" customFormat="false" ht="12.8" hidden="false" customHeight="false" outlineLevel="0" collapsed="false">
      <c r="A3221" s="87" t="s">
        <v>11883</v>
      </c>
      <c r="B3221" s="88" t="n">
        <v>1</v>
      </c>
    </row>
    <row r="3222" customFormat="false" ht="12.8" hidden="false" customHeight="false" outlineLevel="0" collapsed="false">
      <c r="A3222" s="87" t="s">
        <v>11884</v>
      </c>
      <c r="B3222" s="88" t="n">
        <v>1</v>
      </c>
    </row>
    <row r="3223" customFormat="false" ht="12.8" hidden="false" customHeight="false" outlineLevel="0" collapsed="false">
      <c r="A3223" s="87" t="s">
        <v>7329</v>
      </c>
      <c r="B3223" s="88" t="n">
        <v>1</v>
      </c>
    </row>
    <row r="3224" customFormat="false" ht="12.8" hidden="false" customHeight="false" outlineLevel="0" collapsed="false">
      <c r="A3224" s="87" t="s">
        <v>11885</v>
      </c>
      <c r="B3224" s="88" t="n">
        <v>1</v>
      </c>
    </row>
    <row r="3225" customFormat="false" ht="12.8" hidden="false" customHeight="false" outlineLevel="0" collapsed="false">
      <c r="A3225" s="87" t="s">
        <v>11886</v>
      </c>
      <c r="B3225" s="88" t="n">
        <v>2</v>
      </c>
    </row>
    <row r="3226" customFormat="false" ht="12.8" hidden="false" customHeight="false" outlineLevel="0" collapsed="false">
      <c r="A3226" s="87" t="s">
        <v>11887</v>
      </c>
      <c r="B3226" s="88" t="n">
        <v>1</v>
      </c>
    </row>
    <row r="3227" customFormat="false" ht="12.8" hidden="false" customHeight="false" outlineLevel="0" collapsed="false">
      <c r="A3227" s="87" t="s">
        <v>11888</v>
      </c>
      <c r="B3227" s="88" t="n">
        <v>1</v>
      </c>
    </row>
    <row r="3228" customFormat="false" ht="12.8" hidden="false" customHeight="false" outlineLevel="0" collapsed="false">
      <c r="A3228" s="87" t="s">
        <v>11889</v>
      </c>
      <c r="B3228" s="88" t="n">
        <v>1</v>
      </c>
    </row>
    <row r="3229" customFormat="false" ht="12.8" hidden="false" customHeight="false" outlineLevel="0" collapsed="false">
      <c r="A3229" s="87" t="s">
        <v>11890</v>
      </c>
      <c r="B3229" s="88" t="n">
        <v>2</v>
      </c>
    </row>
    <row r="3230" customFormat="false" ht="12.8" hidden="false" customHeight="false" outlineLevel="0" collapsed="false">
      <c r="A3230" s="87" t="s">
        <v>11891</v>
      </c>
      <c r="B3230" s="88" t="n">
        <v>3</v>
      </c>
    </row>
    <row r="3231" customFormat="false" ht="12.8" hidden="false" customHeight="false" outlineLevel="0" collapsed="false">
      <c r="A3231" s="87" t="s">
        <v>11892</v>
      </c>
      <c r="B3231" s="88" t="n">
        <v>1</v>
      </c>
    </row>
    <row r="3232" customFormat="false" ht="12.8" hidden="false" customHeight="false" outlineLevel="0" collapsed="false">
      <c r="A3232" s="87" t="s">
        <v>11893</v>
      </c>
      <c r="B3232" s="88" t="n">
        <v>1</v>
      </c>
    </row>
    <row r="3233" customFormat="false" ht="12.8" hidden="false" customHeight="false" outlineLevel="0" collapsed="false">
      <c r="A3233" s="87" t="s">
        <v>11894</v>
      </c>
      <c r="B3233" s="88" t="n">
        <v>3</v>
      </c>
    </row>
    <row r="3234" customFormat="false" ht="12.8" hidden="false" customHeight="false" outlineLevel="0" collapsed="false">
      <c r="A3234" s="87" t="s">
        <v>11895</v>
      </c>
      <c r="B3234" s="88" t="n">
        <v>4</v>
      </c>
    </row>
    <row r="3235" customFormat="false" ht="12.8" hidden="false" customHeight="false" outlineLevel="0" collapsed="false">
      <c r="A3235" s="87" t="s">
        <v>8951</v>
      </c>
      <c r="B3235" s="88" t="n">
        <v>1</v>
      </c>
    </row>
    <row r="3236" customFormat="false" ht="12.8" hidden="false" customHeight="false" outlineLevel="0" collapsed="false">
      <c r="A3236" s="87" t="s">
        <v>11896</v>
      </c>
      <c r="B3236" s="88" t="n">
        <v>2</v>
      </c>
    </row>
    <row r="3237" customFormat="false" ht="12.8" hidden="false" customHeight="false" outlineLevel="0" collapsed="false">
      <c r="A3237" s="87" t="s">
        <v>11897</v>
      </c>
      <c r="B3237" s="88" t="n">
        <v>2</v>
      </c>
    </row>
    <row r="3238" customFormat="false" ht="12.8" hidden="false" customHeight="false" outlineLevel="0" collapsed="false">
      <c r="A3238" s="87" t="s">
        <v>11898</v>
      </c>
      <c r="B3238" s="88" t="n">
        <v>1</v>
      </c>
    </row>
    <row r="3239" customFormat="false" ht="12.8" hidden="false" customHeight="false" outlineLevel="0" collapsed="false">
      <c r="A3239" s="87" t="s">
        <v>11899</v>
      </c>
      <c r="B3239" s="88" t="n">
        <v>5</v>
      </c>
    </row>
    <row r="3240" customFormat="false" ht="12.8" hidden="false" customHeight="false" outlineLevel="0" collapsed="false">
      <c r="A3240" s="87" t="s">
        <v>11900</v>
      </c>
      <c r="B3240" s="88" t="n">
        <v>1</v>
      </c>
    </row>
    <row r="3241" customFormat="false" ht="12.8" hidden="false" customHeight="false" outlineLevel="0" collapsed="false">
      <c r="A3241" s="87" t="s">
        <v>7069</v>
      </c>
      <c r="B3241" s="88" t="n">
        <v>1</v>
      </c>
    </row>
    <row r="3242" customFormat="false" ht="12.8" hidden="false" customHeight="false" outlineLevel="0" collapsed="false">
      <c r="A3242" s="87" t="s">
        <v>11901</v>
      </c>
      <c r="B3242" s="88" t="n">
        <v>4</v>
      </c>
    </row>
    <row r="3243" customFormat="false" ht="12.8" hidden="false" customHeight="false" outlineLevel="0" collapsed="false">
      <c r="A3243" s="87" t="s">
        <v>11902</v>
      </c>
      <c r="B3243" s="88" t="n">
        <v>1</v>
      </c>
    </row>
    <row r="3244" customFormat="false" ht="12.8" hidden="false" customHeight="false" outlineLevel="0" collapsed="false">
      <c r="A3244" s="87" t="s">
        <v>11903</v>
      </c>
      <c r="B3244" s="88" t="n">
        <v>1</v>
      </c>
    </row>
    <row r="3245" customFormat="false" ht="12.8" hidden="false" customHeight="false" outlineLevel="0" collapsed="false">
      <c r="A3245" s="87" t="s">
        <v>11904</v>
      </c>
      <c r="B3245" s="88" t="n">
        <v>1</v>
      </c>
    </row>
    <row r="3246" customFormat="false" ht="12.8" hidden="false" customHeight="false" outlineLevel="0" collapsed="false">
      <c r="A3246" s="87" t="s">
        <v>11905</v>
      </c>
      <c r="B3246" s="88" t="n">
        <v>1</v>
      </c>
    </row>
    <row r="3247" customFormat="false" ht="12.8" hidden="false" customHeight="false" outlineLevel="0" collapsed="false">
      <c r="A3247" s="87" t="s">
        <v>11906</v>
      </c>
      <c r="B3247" s="88" t="n">
        <v>2</v>
      </c>
    </row>
    <row r="3248" customFormat="false" ht="12.8" hidden="false" customHeight="false" outlineLevel="0" collapsed="false">
      <c r="A3248" s="87" t="s">
        <v>11907</v>
      </c>
      <c r="B3248" s="88" t="n">
        <v>2</v>
      </c>
    </row>
    <row r="3249" customFormat="false" ht="12.8" hidden="false" customHeight="false" outlineLevel="0" collapsed="false">
      <c r="A3249" s="87" t="s">
        <v>11908</v>
      </c>
      <c r="B3249" s="88" t="n">
        <v>1</v>
      </c>
    </row>
    <row r="3250" customFormat="false" ht="12.8" hidden="false" customHeight="false" outlineLevel="0" collapsed="false">
      <c r="A3250" s="87" t="s">
        <v>11909</v>
      </c>
      <c r="B3250" s="88" t="n">
        <v>1</v>
      </c>
    </row>
    <row r="3251" customFormat="false" ht="12.8" hidden="false" customHeight="false" outlineLevel="0" collapsed="false">
      <c r="A3251" s="87" t="s">
        <v>11910</v>
      </c>
      <c r="B3251" s="88" t="n">
        <v>2</v>
      </c>
    </row>
    <row r="3252" customFormat="false" ht="12.8" hidden="false" customHeight="false" outlineLevel="0" collapsed="false">
      <c r="A3252" s="87" t="s">
        <v>11911</v>
      </c>
      <c r="B3252" s="88" t="n">
        <v>3</v>
      </c>
    </row>
    <row r="3253" customFormat="false" ht="12.8" hidden="false" customHeight="false" outlineLevel="0" collapsed="false">
      <c r="A3253" s="87" t="s">
        <v>11912</v>
      </c>
      <c r="B3253" s="88" t="n">
        <v>1</v>
      </c>
    </row>
    <row r="3254" customFormat="false" ht="12.8" hidden="false" customHeight="false" outlineLevel="0" collapsed="false">
      <c r="A3254" s="87" t="s">
        <v>11913</v>
      </c>
      <c r="B3254" s="88" t="n">
        <v>5</v>
      </c>
    </row>
    <row r="3255" customFormat="false" ht="12.8" hidden="false" customHeight="false" outlineLevel="0" collapsed="false">
      <c r="A3255" s="87" t="s">
        <v>11914</v>
      </c>
      <c r="B3255" s="88" t="n">
        <v>1</v>
      </c>
    </row>
    <row r="3256" customFormat="false" ht="12.8" hidden="false" customHeight="false" outlineLevel="0" collapsed="false">
      <c r="A3256" s="87" t="s">
        <v>11915</v>
      </c>
      <c r="B3256" s="88" t="n">
        <v>5</v>
      </c>
    </row>
    <row r="3257" customFormat="false" ht="12.8" hidden="false" customHeight="false" outlineLevel="0" collapsed="false">
      <c r="A3257" s="87" t="s">
        <v>11916</v>
      </c>
      <c r="B3257" s="88" t="n">
        <v>1</v>
      </c>
    </row>
    <row r="3258" customFormat="false" ht="12.8" hidden="false" customHeight="false" outlineLevel="0" collapsed="false">
      <c r="A3258" s="87" t="s">
        <v>11917</v>
      </c>
      <c r="B3258" s="88" t="n">
        <v>2</v>
      </c>
    </row>
    <row r="3259" customFormat="false" ht="12.8" hidden="false" customHeight="false" outlineLevel="0" collapsed="false">
      <c r="A3259" s="87" t="s">
        <v>11918</v>
      </c>
      <c r="B3259" s="88" t="n">
        <v>1</v>
      </c>
    </row>
    <row r="3260" customFormat="false" ht="12.8" hidden="false" customHeight="false" outlineLevel="0" collapsed="false">
      <c r="A3260" s="87" t="s">
        <v>6470</v>
      </c>
      <c r="B3260" s="88" t="n">
        <v>3</v>
      </c>
    </row>
    <row r="3261" customFormat="false" ht="12.8" hidden="false" customHeight="false" outlineLevel="0" collapsed="false">
      <c r="A3261" s="87" t="s">
        <v>11919</v>
      </c>
      <c r="B3261" s="88" t="n">
        <v>3</v>
      </c>
    </row>
    <row r="3262" customFormat="false" ht="12.8" hidden="false" customHeight="false" outlineLevel="0" collapsed="false">
      <c r="A3262" s="87" t="s">
        <v>11920</v>
      </c>
      <c r="B3262" s="88" t="n">
        <v>1</v>
      </c>
    </row>
    <row r="3263" customFormat="false" ht="12.8" hidden="false" customHeight="false" outlineLevel="0" collapsed="false">
      <c r="A3263" s="87" t="s">
        <v>11921</v>
      </c>
      <c r="B3263" s="88" t="n">
        <v>1</v>
      </c>
    </row>
    <row r="3264" customFormat="false" ht="12.8" hidden="false" customHeight="false" outlineLevel="0" collapsed="false">
      <c r="A3264" s="87" t="s">
        <v>11922</v>
      </c>
      <c r="B3264" s="88" t="n">
        <v>1</v>
      </c>
    </row>
    <row r="3265" customFormat="false" ht="12.8" hidden="false" customHeight="false" outlineLevel="0" collapsed="false">
      <c r="A3265" s="87" t="s">
        <v>11923</v>
      </c>
      <c r="B3265" s="88" t="n">
        <v>1</v>
      </c>
    </row>
    <row r="3266" customFormat="false" ht="12.8" hidden="false" customHeight="false" outlineLevel="0" collapsed="false">
      <c r="A3266" s="87" t="s">
        <v>11924</v>
      </c>
      <c r="B3266" s="88" t="n">
        <v>1</v>
      </c>
    </row>
    <row r="3267" customFormat="false" ht="12.8" hidden="false" customHeight="false" outlineLevel="0" collapsed="false">
      <c r="A3267" s="87" t="s">
        <v>7370</v>
      </c>
      <c r="B3267" s="88" t="n">
        <v>1</v>
      </c>
    </row>
    <row r="3268" customFormat="false" ht="12.8" hidden="false" customHeight="false" outlineLevel="0" collapsed="false">
      <c r="A3268" s="87" t="s">
        <v>11925</v>
      </c>
      <c r="B3268" s="88" t="n">
        <v>1</v>
      </c>
    </row>
    <row r="3269" customFormat="false" ht="12.8" hidden="false" customHeight="false" outlineLevel="0" collapsed="false">
      <c r="A3269" s="87" t="s">
        <v>11926</v>
      </c>
      <c r="B3269" s="88" t="n">
        <v>1</v>
      </c>
    </row>
    <row r="3270" customFormat="false" ht="12.8" hidden="false" customHeight="false" outlineLevel="0" collapsed="false">
      <c r="A3270" s="87" t="s">
        <v>11927</v>
      </c>
      <c r="B3270" s="88" t="n">
        <v>1</v>
      </c>
    </row>
    <row r="3271" customFormat="false" ht="12.8" hidden="false" customHeight="false" outlineLevel="0" collapsed="false">
      <c r="A3271" s="87" t="s">
        <v>7608</v>
      </c>
      <c r="B3271" s="88" t="n">
        <v>2</v>
      </c>
    </row>
    <row r="3272" customFormat="false" ht="12.8" hidden="false" customHeight="false" outlineLevel="0" collapsed="false">
      <c r="A3272" s="87" t="s">
        <v>11928</v>
      </c>
      <c r="B3272" s="88" t="n">
        <v>2</v>
      </c>
    </row>
    <row r="3273" customFormat="false" ht="12.8" hidden="false" customHeight="false" outlineLevel="0" collapsed="false">
      <c r="A3273" s="87" t="s">
        <v>11929</v>
      </c>
      <c r="B3273" s="88" t="n">
        <v>1</v>
      </c>
    </row>
    <row r="3274" customFormat="false" ht="12.8" hidden="false" customHeight="false" outlineLevel="0" collapsed="false">
      <c r="A3274" s="87" t="s">
        <v>7847</v>
      </c>
      <c r="B3274" s="88" t="n">
        <v>1</v>
      </c>
    </row>
    <row r="3275" customFormat="false" ht="12.8" hidden="false" customHeight="false" outlineLevel="0" collapsed="false">
      <c r="A3275" s="87" t="s">
        <v>11930</v>
      </c>
      <c r="B3275" s="88" t="n">
        <v>1</v>
      </c>
    </row>
    <row r="3276" customFormat="false" ht="12.8" hidden="false" customHeight="false" outlineLevel="0" collapsed="false">
      <c r="A3276" s="87" t="s">
        <v>11931</v>
      </c>
      <c r="B3276" s="88" t="n">
        <v>1</v>
      </c>
    </row>
    <row r="3277" customFormat="false" ht="12.8" hidden="false" customHeight="false" outlineLevel="0" collapsed="false">
      <c r="A3277" s="87" t="s">
        <v>11932</v>
      </c>
      <c r="B3277" s="88" t="n">
        <v>1</v>
      </c>
    </row>
    <row r="3278" customFormat="false" ht="12.8" hidden="false" customHeight="false" outlineLevel="0" collapsed="false">
      <c r="A3278" s="87" t="s">
        <v>11933</v>
      </c>
      <c r="B3278" s="88" t="n">
        <v>3</v>
      </c>
    </row>
    <row r="3279" customFormat="false" ht="12.8" hidden="false" customHeight="false" outlineLevel="0" collapsed="false">
      <c r="A3279" s="87" t="s">
        <v>11934</v>
      </c>
      <c r="B3279" s="88" t="n">
        <v>4</v>
      </c>
    </row>
    <row r="3280" customFormat="false" ht="12.8" hidden="false" customHeight="false" outlineLevel="0" collapsed="false">
      <c r="A3280" s="87" t="s">
        <v>11935</v>
      </c>
      <c r="B3280" s="88" t="n">
        <v>7</v>
      </c>
    </row>
    <row r="3281" customFormat="false" ht="12.8" hidden="false" customHeight="false" outlineLevel="0" collapsed="false">
      <c r="A3281" s="87" t="s">
        <v>11936</v>
      </c>
      <c r="B3281" s="88" t="n">
        <v>3</v>
      </c>
    </row>
    <row r="3282" customFormat="false" ht="12.8" hidden="false" customHeight="false" outlineLevel="0" collapsed="false">
      <c r="A3282" s="87" t="s">
        <v>11937</v>
      </c>
      <c r="B3282" s="88" t="n">
        <v>4</v>
      </c>
    </row>
    <row r="3283" customFormat="false" ht="12.8" hidden="false" customHeight="false" outlineLevel="0" collapsed="false">
      <c r="A3283" s="87" t="s">
        <v>11938</v>
      </c>
      <c r="B3283" s="88" t="n">
        <v>1</v>
      </c>
    </row>
    <row r="3284" customFormat="false" ht="12.8" hidden="false" customHeight="false" outlineLevel="0" collapsed="false">
      <c r="A3284" s="87" t="s">
        <v>11939</v>
      </c>
      <c r="B3284" s="88" t="n">
        <v>1</v>
      </c>
    </row>
    <row r="3285" customFormat="false" ht="12.8" hidden="false" customHeight="false" outlineLevel="0" collapsed="false">
      <c r="A3285" s="87" t="s">
        <v>11940</v>
      </c>
      <c r="B3285" s="88" t="n">
        <v>3</v>
      </c>
    </row>
    <row r="3286" customFormat="false" ht="12.8" hidden="false" customHeight="false" outlineLevel="0" collapsed="false">
      <c r="A3286" s="87" t="s">
        <v>11941</v>
      </c>
      <c r="B3286" s="88" t="n">
        <v>1</v>
      </c>
    </row>
    <row r="3287" customFormat="false" ht="12.8" hidden="false" customHeight="false" outlineLevel="0" collapsed="false">
      <c r="A3287" s="87" t="s">
        <v>11942</v>
      </c>
      <c r="B3287" s="88" t="n">
        <v>1</v>
      </c>
    </row>
    <row r="3288" customFormat="false" ht="12.8" hidden="false" customHeight="false" outlineLevel="0" collapsed="false">
      <c r="A3288" s="87" t="s">
        <v>11943</v>
      </c>
      <c r="B3288" s="88" t="n">
        <v>1</v>
      </c>
    </row>
    <row r="3289" customFormat="false" ht="12.8" hidden="false" customHeight="false" outlineLevel="0" collapsed="false">
      <c r="A3289" s="87" t="s">
        <v>11944</v>
      </c>
      <c r="B3289" s="88" t="n">
        <v>1</v>
      </c>
    </row>
    <row r="3290" customFormat="false" ht="12.8" hidden="false" customHeight="false" outlineLevel="0" collapsed="false">
      <c r="A3290" s="87" t="s">
        <v>11945</v>
      </c>
      <c r="B3290" s="88" t="n">
        <v>1</v>
      </c>
    </row>
    <row r="3291" customFormat="false" ht="12.8" hidden="false" customHeight="false" outlineLevel="0" collapsed="false">
      <c r="A3291" s="87" t="s">
        <v>7905</v>
      </c>
      <c r="B3291" s="88" t="n">
        <v>1</v>
      </c>
    </row>
    <row r="3292" customFormat="false" ht="12.8" hidden="false" customHeight="false" outlineLevel="0" collapsed="false">
      <c r="A3292" s="87" t="s">
        <v>11946</v>
      </c>
      <c r="B3292" s="88" t="n">
        <v>1</v>
      </c>
    </row>
    <row r="3293" customFormat="false" ht="12.8" hidden="false" customHeight="false" outlineLevel="0" collapsed="false">
      <c r="A3293" s="87" t="s">
        <v>11947</v>
      </c>
      <c r="B3293" s="88" t="n">
        <v>2</v>
      </c>
    </row>
    <row r="3294" customFormat="false" ht="12.8" hidden="false" customHeight="false" outlineLevel="0" collapsed="false">
      <c r="A3294" s="87" t="s">
        <v>11948</v>
      </c>
      <c r="B3294" s="88" t="n">
        <v>1</v>
      </c>
    </row>
    <row r="3295" customFormat="false" ht="12.8" hidden="false" customHeight="false" outlineLevel="0" collapsed="false">
      <c r="A3295" s="87" t="s">
        <v>11949</v>
      </c>
      <c r="B3295" s="88" t="n">
        <v>2</v>
      </c>
    </row>
    <row r="3296" customFormat="false" ht="12.8" hidden="false" customHeight="false" outlineLevel="0" collapsed="false">
      <c r="A3296" s="87" t="s">
        <v>11950</v>
      </c>
      <c r="B3296" s="88" t="n">
        <v>4</v>
      </c>
    </row>
    <row r="3297" customFormat="false" ht="12.8" hidden="false" customHeight="false" outlineLevel="0" collapsed="false">
      <c r="A3297" s="87" t="s">
        <v>11951</v>
      </c>
      <c r="B3297" s="88" t="n">
        <v>1</v>
      </c>
    </row>
    <row r="3298" customFormat="false" ht="12.8" hidden="false" customHeight="false" outlineLevel="0" collapsed="false">
      <c r="A3298" s="87" t="s">
        <v>6624</v>
      </c>
      <c r="B3298" s="88" t="n">
        <v>1</v>
      </c>
    </row>
    <row r="3299" customFormat="false" ht="12.8" hidden="false" customHeight="false" outlineLevel="0" collapsed="false">
      <c r="A3299" s="87" t="s">
        <v>7396</v>
      </c>
      <c r="B3299" s="88" t="n">
        <v>5</v>
      </c>
    </row>
    <row r="3300" customFormat="false" ht="12.8" hidden="false" customHeight="false" outlineLevel="0" collapsed="false">
      <c r="A3300" s="87" t="s">
        <v>11952</v>
      </c>
      <c r="B3300" s="88" t="n">
        <v>1</v>
      </c>
    </row>
    <row r="3301" customFormat="false" ht="12.8" hidden="false" customHeight="false" outlineLevel="0" collapsed="false">
      <c r="A3301" s="87" t="s">
        <v>7528</v>
      </c>
      <c r="B3301" s="88" t="n">
        <v>3</v>
      </c>
    </row>
    <row r="3302" customFormat="false" ht="12.8" hidden="false" customHeight="false" outlineLevel="0" collapsed="false">
      <c r="A3302" s="87" t="s">
        <v>6636</v>
      </c>
      <c r="B3302" s="88" t="n">
        <v>2</v>
      </c>
    </row>
    <row r="3303" customFormat="false" ht="12.8" hidden="false" customHeight="false" outlineLevel="0" collapsed="false">
      <c r="A3303" s="87" t="s">
        <v>11953</v>
      </c>
      <c r="B3303" s="88" t="n">
        <v>1</v>
      </c>
    </row>
    <row r="3304" customFormat="false" ht="12.8" hidden="false" customHeight="false" outlineLevel="0" collapsed="false">
      <c r="A3304" s="87" t="s">
        <v>11954</v>
      </c>
      <c r="B3304" s="88" t="n">
        <v>1</v>
      </c>
    </row>
    <row r="3305" customFormat="false" ht="12.8" hidden="false" customHeight="false" outlineLevel="0" collapsed="false">
      <c r="A3305" s="87" t="s">
        <v>11955</v>
      </c>
      <c r="B3305" s="88" t="n">
        <v>1</v>
      </c>
    </row>
    <row r="3306" customFormat="false" ht="12.8" hidden="false" customHeight="false" outlineLevel="0" collapsed="false">
      <c r="A3306" s="87" t="s">
        <v>11956</v>
      </c>
      <c r="B3306" s="88" t="n">
        <v>1</v>
      </c>
    </row>
    <row r="3307" customFormat="false" ht="12.8" hidden="false" customHeight="false" outlineLevel="0" collapsed="false">
      <c r="A3307" s="87" t="s">
        <v>11957</v>
      </c>
      <c r="B3307" s="88" t="n">
        <v>1</v>
      </c>
    </row>
    <row r="3308" customFormat="false" ht="12.8" hidden="false" customHeight="false" outlineLevel="0" collapsed="false">
      <c r="A3308" s="87" t="s">
        <v>11958</v>
      </c>
      <c r="B3308" s="88" t="n">
        <v>1</v>
      </c>
    </row>
    <row r="3309" customFormat="false" ht="12.8" hidden="false" customHeight="false" outlineLevel="0" collapsed="false">
      <c r="A3309" s="87" t="s">
        <v>8198</v>
      </c>
      <c r="B3309" s="88" t="n">
        <v>5</v>
      </c>
    </row>
    <row r="3310" customFormat="false" ht="12.8" hidden="false" customHeight="false" outlineLevel="0" collapsed="false">
      <c r="A3310" s="87" t="s">
        <v>11959</v>
      </c>
      <c r="B3310" s="88" t="n">
        <v>1</v>
      </c>
    </row>
    <row r="3311" customFormat="false" ht="12.8" hidden="false" customHeight="false" outlineLevel="0" collapsed="false">
      <c r="A3311" s="87" t="s">
        <v>11960</v>
      </c>
      <c r="B3311" s="88" t="n">
        <v>6</v>
      </c>
    </row>
    <row r="3312" customFormat="false" ht="12.8" hidden="false" customHeight="false" outlineLevel="0" collapsed="false">
      <c r="A3312" s="87" t="s">
        <v>11961</v>
      </c>
      <c r="B3312" s="88" t="n">
        <v>6</v>
      </c>
    </row>
    <row r="3313" customFormat="false" ht="12.8" hidden="false" customHeight="false" outlineLevel="0" collapsed="false">
      <c r="A3313" s="87" t="s">
        <v>7986</v>
      </c>
      <c r="B3313" s="88" t="n">
        <v>1</v>
      </c>
    </row>
    <row r="3314" customFormat="false" ht="12.8" hidden="false" customHeight="false" outlineLevel="0" collapsed="false">
      <c r="A3314" s="87" t="s">
        <v>11962</v>
      </c>
      <c r="B3314" s="88" t="n">
        <v>1</v>
      </c>
    </row>
    <row r="3315" customFormat="false" ht="12.8" hidden="false" customHeight="false" outlineLevel="0" collapsed="false">
      <c r="A3315" s="87" t="s">
        <v>7988</v>
      </c>
      <c r="B3315" s="88" t="n">
        <v>2</v>
      </c>
    </row>
    <row r="3316" customFormat="false" ht="12.8" hidden="false" customHeight="false" outlineLevel="0" collapsed="false">
      <c r="A3316" s="87" t="s">
        <v>11963</v>
      </c>
      <c r="B3316" s="88" t="n">
        <v>1</v>
      </c>
    </row>
    <row r="3317" customFormat="false" ht="12.8" hidden="false" customHeight="false" outlineLevel="0" collapsed="false">
      <c r="A3317" s="87" t="s">
        <v>11964</v>
      </c>
      <c r="B3317" s="88" t="n">
        <v>1</v>
      </c>
    </row>
    <row r="3318" customFormat="false" ht="12.8" hidden="false" customHeight="false" outlineLevel="0" collapsed="false">
      <c r="A3318" s="87" t="s">
        <v>11965</v>
      </c>
      <c r="B3318" s="88" t="n">
        <v>4</v>
      </c>
    </row>
    <row r="3319" customFormat="false" ht="12.8" hidden="false" customHeight="false" outlineLevel="0" collapsed="false">
      <c r="A3319" s="87" t="s">
        <v>6557</v>
      </c>
      <c r="B3319" s="88" t="n">
        <v>3</v>
      </c>
    </row>
    <row r="3320" customFormat="false" ht="12.8" hidden="false" customHeight="false" outlineLevel="0" collapsed="false">
      <c r="A3320" s="87" t="s">
        <v>11966</v>
      </c>
      <c r="B3320" s="88" t="n">
        <v>3</v>
      </c>
    </row>
    <row r="3321" customFormat="false" ht="12.8" hidden="false" customHeight="false" outlineLevel="0" collapsed="false">
      <c r="A3321" s="87" t="s">
        <v>11967</v>
      </c>
      <c r="B3321" s="88" t="n">
        <v>1</v>
      </c>
    </row>
    <row r="3322" customFormat="false" ht="12.8" hidden="false" customHeight="false" outlineLevel="0" collapsed="false">
      <c r="A3322" s="87" t="s">
        <v>11968</v>
      </c>
      <c r="B3322" s="88" t="n">
        <v>2</v>
      </c>
    </row>
    <row r="3323" customFormat="false" ht="12.8" hidden="false" customHeight="false" outlineLevel="0" collapsed="false">
      <c r="A3323" s="87" t="s">
        <v>11969</v>
      </c>
      <c r="B3323" s="88" t="n">
        <v>1</v>
      </c>
    </row>
    <row r="3324" customFormat="false" ht="12.8" hidden="false" customHeight="false" outlineLevel="0" collapsed="false">
      <c r="A3324" s="87" t="s">
        <v>11970</v>
      </c>
      <c r="B3324" s="88" t="n">
        <v>2</v>
      </c>
    </row>
    <row r="3325" customFormat="false" ht="12.8" hidden="false" customHeight="false" outlineLevel="0" collapsed="false">
      <c r="A3325" s="87" t="s">
        <v>11971</v>
      </c>
      <c r="B3325" s="88" t="n">
        <v>2</v>
      </c>
    </row>
    <row r="3326" customFormat="false" ht="12.8" hidden="false" customHeight="false" outlineLevel="0" collapsed="false">
      <c r="A3326" s="87" t="s">
        <v>11972</v>
      </c>
      <c r="B3326" s="88" t="n">
        <v>4</v>
      </c>
    </row>
    <row r="3327" customFormat="false" ht="12.8" hidden="false" customHeight="false" outlineLevel="0" collapsed="false">
      <c r="A3327" s="87" t="s">
        <v>11973</v>
      </c>
      <c r="B3327" s="88" t="n">
        <v>1</v>
      </c>
    </row>
    <row r="3328" customFormat="false" ht="12.8" hidden="false" customHeight="false" outlineLevel="0" collapsed="false">
      <c r="A3328" s="87" t="s">
        <v>7579</v>
      </c>
      <c r="B3328" s="88" t="n">
        <v>1</v>
      </c>
    </row>
    <row r="3329" customFormat="false" ht="12.8" hidden="false" customHeight="false" outlineLevel="0" collapsed="false">
      <c r="A3329" s="87" t="s">
        <v>7541</v>
      </c>
      <c r="B3329" s="88" t="n">
        <v>1</v>
      </c>
    </row>
    <row r="3330" customFormat="false" ht="12.8" hidden="false" customHeight="false" outlineLevel="0" collapsed="false">
      <c r="A3330" s="87" t="s">
        <v>6783</v>
      </c>
      <c r="B3330" s="88" t="n">
        <v>1</v>
      </c>
    </row>
    <row r="3331" customFormat="false" ht="12.8" hidden="false" customHeight="false" outlineLevel="0" collapsed="false">
      <c r="A3331" s="87" t="s">
        <v>11974</v>
      </c>
      <c r="B3331" s="88" t="n">
        <v>1</v>
      </c>
    </row>
    <row r="3332" customFormat="false" ht="12.8" hidden="false" customHeight="false" outlineLevel="0" collapsed="false">
      <c r="A3332" s="87" t="s">
        <v>11975</v>
      </c>
      <c r="B3332" s="88" t="n">
        <v>2</v>
      </c>
    </row>
    <row r="3333" customFormat="false" ht="12.8" hidden="false" customHeight="false" outlineLevel="0" collapsed="false">
      <c r="A3333" s="87" t="s">
        <v>11976</v>
      </c>
      <c r="B3333" s="88" t="n">
        <v>1</v>
      </c>
    </row>
    <row r="3334" customFormat="false" ht="12.8" hidden="false" customHeight="false" outlineLevel="0" collapsed="false">
      <c r="A3334" s="87" t="s">
        <v>11977</v>
      </c>
      <c r="B3334" s="88" t="n">
        <v>1</v>
      </c>
    </row>
    <row r="3335" customFormat="false" ht="12.8" hidden="false" customHeight="false" outlineLevel="0" collapsed="false">
      <c r="A3335" s="87" t="s">
        <v>11978</v>
      </c>
      <c r="B3335" s="88" t="n">
        <v>1</v>
      </c>
    </row>
    <row r="3336" customFormat="false" ht="12.8" hidden="false" customHeight="false" outlineLevel="0" collapsed="false">
      <c r="A3336" s="87" t="s">
        <v>11979</v>
      </c>
      <c r="B3336" s="88" t="n">
        <v>1</v>
      </c>
    </row>
    <row r="3337" customFormat="false" ht="12.8" hidden="false" customHeight="false" outlineLevel="0" collapsed="false">
      <c r="A3337" s="87" t="s">
        <v>11980</v>
      </c>
      <c r="B3337" s="88" t="n">
        <v>1</v>
      </c>
    </row>
    <row r="3338" customFormat="false" ht="12.8" hidden="false" customHeight="false" outlineLevel="0" collapsed="false">
      <c r="A3338" s="87" t="s">
        <v>11981</v>
      </c>
      <c r="B3338" s="88" t="n">
        <v>4</v>
      </c>
    </row>
    <row r="3339" customFormat="false" ht="12.8" hidden="false" customHeight="false" outlineLevel="0" collapsed="false">
      <c r="A3339" s="87" t="s">
        <v>11982</v>
      </c>
      <c r="B3339" s="88" t="n">
        <v>1</v>
      </c>
    </row>
    <row r="3340" customFormat="false" ht="12.8" hidden="false" customHeight="false" outlineLevel="0" collapsed="false">
      <c r="A3340" s="87" t="s">
        <v>6666</v>
      </c>
      <c r="B3340" s="88" t="n">
        <v>2</v>
      </c>
    </row>
    <row r="3341" customFormat="false" ht="12.8" hidden="false" customHeight="false" outlineLevel="0" collapsed="false">
      <c r="A3341" s="87" t="s">
        <v>11983</v>
      </c>
      <c r="B3341" s="88" t="n">
        <v>1</v>
      </c>
    </row>
    <row r="3342" customFormat="false" ht="12.8" hidden="false" customHeight="false" outlineLevel="0" collapsed="false">
      <c r="A3342" s="87" t="s">
        <v>11984</v>
      </c>
      <c r="B3342" s="88" t="n">
        <v>2</v>
      </c>
    </row>
    <row r="3343" customFormat="false" ht="12.8" hidden="false" customHeight="false" outlineLevel="0" collapsed="false">
      <c r="A3343" s="87" t="s">
        <v>11985</v>
      </c>
      <c r="B3343" s="88" t="n">
        <v>1</v>
      </c>
    </row>
    <row r="3344" customFormat="false" ht="12.8" hidden="false" customHeight="false" outlineLevel="0" collapsed="false">
      <c r="A3344" s="87" t="s">
        <v>7475</v>
      </c>
      <c r="B3344" s="88" t="n">
        <v>16</v>
      </c>
    </row>
    <row r="3345" customFormat="false" ht="12.8" hidden="false" customHeight="false" outlineLevel="0" collapsed="false">
      <c r="A3345" s="87" t="s">
        <v>7576</v>
      </c>
      <c r="B3345" s="88" t="n">
        <v>2</v>
      </c>
    </row>
    <row r="3346" customFormat="false" ht="12.8" hidden="false" customHeight="false" outlineLevel="0" collapsed="false">
      <c r="A3346" s="87" t="s">
        <v>11986</v>
      </c>
      <c r="B3346" s="88" t="n">
        <v>1</v>
      </c>
    </row>
    <row r="3347" customFormat="false" ht="12.8" hidden="false" customHeight="false" outlineLevel="0" collapsed="false">
      <c r="A3347" s="87" t="s">
        <v>7864</v>
      </c>
      <c r="B3347" s="88" t="n">
        <v>6</v>
      </c>
    </row>
    <row r="3348" customFormat="false" ht="12.8" hidden="false" customHeight="false" outlineLevel="0" collapsed="false">
      <c r="A3348" s="87" t="s">
        <v>11987</v>
      </c>
      <c r="B3348" s="88" t="n">
        <v>5</v>
      </c>
    </row>
    <row r="3349" customFormat="false" ht="12.8" hidden="false" customHeight="false" outlineLevel="0" collapsed="false">
      <c r="A3349" s="87" t="s">
        <v>11988</v>
      </c>
      <c r="B3349" s="88" t="n">
        <v>2</v>
      </c>
    </row>
    <row r="3350" customFormat="false" ht="12.8" hidden="false" customHeight="false" outlineLevel="0" collapsed="false">
      <c r="A3350" s="87" t="s">
        <v>11989</v>
      </c>
      <c r="B3350" s="88" t="n">
        <v>2</v>
      </c>
    </row>
    <row r="3351" customFormat="false" ht="12.8" hidden="false" customHeight="false" outlineLevel="0" collapsed="false">
      <c r="A3351" s="87" t="s">
        <v>11990</v>
      </c>
      <c r="B3351" s="88" t="n">
        <v>1</v>
      </c>
    </row>
    <row r="3352" customFormat="false" ht="12.8" hidden="false" customHeight="false" outlineLevel="0" collapsed="false">
      <c r="A3352" s="87" t="s">
        <v>11991</v>
      </c>
      <c r="B3352" s="88" t="n">
        <v>2</v>
      </c>
    </row>
    <row r="3353" customFormat="false" ht="12.8" hidden="false" customHeight="false" outlineLevel="0" collapsed="false">
      <c r="A3353" s="87" t="s">
        <v>11992</v>
      </c>
      <c r="B3353" s="88" t="n">
        <v>1</v>
      </c>
    </row>
    <row r="3354" customFormat="false" ht="12.8" hidden="false" customHeight="false" outlineLevel="0" collapsed="false">
      <c r="A3354" s="87" t="s">
        <v>11993</v>
      </c>
      <c r="B3354" s="88" t="n">
        <v>1</v>
      </c>
    </row>
    <row r="3355" customFormat="false" ht="12.8" hidden="false" customHeight="false" outlineLevel="0" collapsed="false">
      <c r="A3355" s="87" t="s">
        <v>11994</v>
      </c>
      <c r="B3355" s="88" t="n">
        <v>4</v>
      </c>
    </row>
    <row r="3356" customFormat="false" ht="12.8" hidden="false" customHeight="false" outlineLevel="0" collapsed="false">
      <c r="A3356" s="87" t="s">
        <v>11995</v>
      </c>
      <c r="B3356" s="88" t="n">
        <v>1</v>
      </c>
    </row>
    <row r="3357" customFormat="false" ht="12.8" hidden="false" customHeight="false" outlineLevel="0" collapsed="false">
      <c r="A3357" s="87" t="s">
        <v>11996</v>
      </c>
      <c r="B3357" s="88" t="n">
        <v>1</v>
      </c>
    </row>
    <row r="3358" customFormat="false" ht="12.8" hidden="false" customHeight="false" outlineLevel="0" collapsed="false">
      <c r="A3358" s="87" t="s">
        <v>11997</v>
      </c>
      <c r="B3358" s="88" t="n">
        <v>1</v>
      </c>
    </row>
    <row r="3359" customFormat="false" ht="12.8" hidden="false" customHeight="false" outlineLevel="0" collapsed="false">
      <c r="A3359" s="87" t="s">
        <v>11998</v>
      </c>
      <c r="B3359" s="88" t="n">
        <v>2</v>
      </c>
    </row>
    <row r="3360" customFormat="false" ht="12.8" hidden="false" customHeight="false" outlineLevel="0" collapsed="false">
      <c r="A3360" s="87" t="s">
        <v>11999</v>
      </c>
      <c r="B3360" s="88" t="n">
        <v>1</v>
      </c>
    </row>
    <row r="3361" customFormat="false" ht="12.8" hidden="false" customHeight="false" outlineLevel="0" collapsed="false">
      <c r="A3361" s="87" t="s">
        <v>12000</v>
      </c>
      <c r="B3361" s="88" t="n">
        <v>1</v>
      </c>
    </row>
    <row r="3362" customFormat="false" ht="12.8" hidden="false" customHeight="false" outlineLevel="0" collapsed="false">
      <c r="A3362" s="87" t="s">
        <v>6606</v>
      </c>
      <c r="B3362" s="88" t="n">
        <v>3</v>
      </c>
    </row>
    <row r="3363" customFormat="false" ht="12.8" hidden="false" customHeight="false" outlineLevel="0" collapsed="false">
      <c r="A3363" s="87" t="s">
        <v>12001</v>
      </c>
      <c r="B3363" s="88" t="n">
        <v>1</v>
      </c>
    </row>
    <row r="3364" customFormat="false" ht="12.8" hidden="false" customHeight="false" outlineLevel="0" collapsed="false">
      <c r="A3364" s="87" t="s">
        <v>12002</v>
      </c>
      <c r="B3364" s="88" t="n">
        <v>1</v>
      </c>
    </row>
    <row r="3365" customFormat="false" ht="12.8" hidden="false" customHeight="false" outlineLevel="0" collapsed="false">
      <c r="A3365" s="87" t="s">
        <v>12003</v>
      </c>
      <c r="B3365" s="88" t="n">
        <v>2</v>
      </c>
    </row>
    <row r="3366" customFormat="false" ht="12.8" hidden="false" customHeight="false" outlineLevel="0" collapsed="false">
      <c r="A3366" s="87" t="s">
        <v>12004</v>
      </c>
      <c r="B3366" s="88" t="n">
        <v>1</v>
      </c>
    </row>
    <row r="3367" customFormat="false" ht="12.8" hidden="false" customHeight="false" outlineLevel="0" collapsed="false">
      <c r="A3367" s="87" t="s">
        <v>12005</v>
      </c>
      <c r="B3367" s="88" t="n">
        <v>1</v>
      </c>
    </row>
    <row r="3368" customFormat="false" ht="12.8" hidden="false" customHeight="false" outlineLevel="0" collapsed="false">
      <c r="A3368" s="87" t="s">
        <v>12006</v>
      </c>
      <c r="B3368" s="88" t="n">
        <v>1</v>
      </c>
    </row>
    <row r="3369" customFormat="false" ht="12.8" hidden="false" customHeight="false" outlineLevel="0" collapsed="false">
      <c r="A3369" s="87" t="s">
        <v>12007</v>
      </c>
      <c r="B3369" s="88" t="n">
        <v>1</v>
      </c>
    </row>
    <row r="3370" customFormat="false" ht="12.8" hidden="false" customHeight="false" outlineLevel="0" collapsed="false">
      <c r="A3370" s="87" t="s">
        <v>12008</v>
      </c>
      <c r="B3370" s="88" t="n">
        <v>1</v>
      </c>
    </row>
    <row r="3371" customFormat="false" ht="12.8" hidden="false" customHeight="false" outlineLevel="0" collapsed="false">
      <c r="A3371" s="87" t="s">
        <v>12009</v>
      </c>
      <c r="B3371" s="88" t="n">
        <v>2</v>
      </c>
    </row>
    <row r="3372" customFormat="false" ht="12.8" hidden="false" customHeight="false" outlineLevel="0" collapsed="false">
      <c r="A3372" s="87" t="s">
        <v>12010</v>
      </c>
      <c r="B3372" s="88" t="n">
        <v>1</v>
      </c>
    </row>
    <row r="3373" customFormat="false" ht="12.8" hidden="false" customHeight="false" outlineLevel="0" collapsed="false">
      <c r="A3373" s="87" t="s">
        <v>12011</v>
      </c>
      <c r="B3373" s="88" t="n">
        <v>2</v>
      </c>
    </row>
    <row r="3374" customFormat="false" ht="12.8" hidden="false" customHeight="false" outlineLevel="0" collapsed="false">
      <c r="A3374" s="87" t="s">
        <v>12012</v>
      </c>
      <c r="B3374" s="88" t="n">
        <v>1</v>
      </c>
    </row>
    <row r="3375" customFormat="false" ht="12.8" hidden="false" customHeight="false" outlineLevel="0" collapsed="false">
      <c r="A3375" s="87" t="s">
        <v>12013</v>
      </c>
      <c r="B3375" s="88" t="n">
        <v>3</v>
      </c>
    </row>
    <row r="3376" customFormat="false" ht="12.8" hidden="false" customHeight="false" outlineLevel="0" collapsed="false">
      <c r="A3376" s="87" t="s">
        <v>12014</v>
      </c>
      <c r="B3376" s="88" t="n">
        <v>2</v>
      </c>
    </row>
    <row r="3377" customFormat="false" ht="12.8" hidden="false" customHeight="false" outlineLevel="0" collapsed="false">
      <c r="A3377" s="87" t="s">
        <v>12015</v>
      </c>
      <c r="B3377" s="88" t="n">
        <v>2</v>
      </c>
    </row>
    <row r="3378" customFormat="false" ht="12.8" hidden="false" customHeight="false" outlineLevel="0" collapsed="false">
      <c r="A3378" s="87" t="s">
        <v>8201</v>
      </c>
      <c r="B3378" s="88" t="n">
        <v>10</v>
      </c>
    </row>
    <row r="3379" customFormat="false" ht="12.8" hidden="false" customHeight="false" outlineLevel="0" collapsed="false">
      <c r="A3379" s="87" t="s">
        <v>12016</v>
      </c>
      <c r="B3379" s="88" t="n">
        <v>1</v>
      </c>
    </row>
    <row r="3380" customFormat="false" ht="12.8" hidden="false" customHeight="false" outlineLevel="0" collapsed="false">
      <c r="A3380" s="87" t="s">
        <v>12017</v>
      </c>
      <c r="B3380" s="88" t="n">
        <v>1</v>
      </c>
    </row>
    <row r="3381" customFormat="false" ht="12.8" hidden="false" customHeight="false" outlineLevel="0" collapsed="false">
      <c r="A3381" s="87" t="s">
        <v>12018</v>
      </c>
      <c r="B3381" s="88" t="n">
        <v>2</v>
      </c>
    </row>
    <row r="3382" customFormat="false" ht="12.8" hidden="false" customHeight="false" outlineLevel="0" collapsed="false">
      <c r="A3382" s="87" t="s">
        <v>12019</v>
      </c>
      <c r="B3382" s="88" t="n">
        <v>1</v>
      </c>
    </row>
    <row r="3383" customFormat="false" ht="12.8" hidden="false" customHeight="false" outlineLevel="0" collapsed="false">
      <c r="A3383" s="87" t="s">
        <v>12020</v>
      </c>
      <c r="B3383" s="88" t="n">
        <v>2</v>
      </c>
    </row>
    <row r="3384" customFormat="false" ht="12.8" hidden="false" customHeight="false" outlineLevel="0" collapsed="false">
      <c r="A3384" s="87" t="s">
        <v>12021</v>
      </c>
      <c r="B3384" s="88" t="n">
        <v>1</v>
      </c>
    </row>
    <row r="3385" customFormat="false" ht="12.8" hidden="false" customHeight="false" outlineLevel="0" collapsed="false">
      <c r="A3385" s="87" t="s">
        <v>12022</v>
      </c>
      <c r="B3385" s="88" t="n">
        <v>2</v>
      </c>
    </row>
    <row r="3386" customFormat="false" ht="12.8" hidden="false" customHeight="false" outlineLevel="0" collapsed="false">
      <c r="A3386" s="87" t="s">
        <v>12023</v>
      </c>
      <c r="B3386" s="88" t="n">
        <v>1</v>
      </c>
    </row>
    <row r="3387" customFormat="false" ht="12.8" hidden="false" customHeight="false" outlineLevel="0" collapsed="false">
      <c r="A3387" s="87" t="s">
        <v>12024</v>
      </c>
      <c r="B3387" s="88" t="n">
        <v>1</v>
      </c>
    </row>
    <row r="3388" customFormat="false" ht="12.8" hidden="false" customHeight="false" outlineLevel="0" collapsed="false">
      <c r="A3388" s="87" t="s">
        <v>12025</v>
      </c>
      <c r="B3388" s="88" t="n">
        <v>1</v>
      </c>
    </row>
    <row r="3389" customFormat="false" ht="12.8" hidden="false" customHeight="false" outlineLevel="0" collapsed="false">
      <c r="A3389" s="87" t="s">
        <v>12026</v>
      </c>
      <c r="B3389" s="88" t="n">
        <v>5</v>
      </c>
    </row>
    <row r="3390" customFormat="false" ht="12.8" hidden="false" customHeight="false" outlineLevel="0" collapsed="false">
      <c r="A3390" s="87" t="s">
        <v>12027</v>
      </c>
      <c r="B3390" s="88" t="n">
        <v>2</v>
      </c>
    </row>
    <row r="3391" customFormat="false" ht="12.8" hidden="false" customHeight="false" outlineLevel="0" collapsed="false">
      <c r="A3391" s="87" t="s">
        <v>12028</v>
      </c>
      <c r="B3391" s="88" t="n">
        <v>1</v>
      </c>
    </row>
    <row r="3392" customFormat="false" ht="12.8" hidden="false" customHeight="false" outlineLevel="0" collapsed="false">
      <c r="A3392" s="87" t="s">
        <v>12029</v>
      </c>
      <c r="B3392" s="88" t="n">
        <v>2</v>
      </c>
    </row>
    <row r="3393" customFormat="false" ht="12.8" hidden="false" customHeight="false" outlineLevel="0" collapsed="false">
      <c r="A3393" s="87" t="s">
        <v>12030</v>
      </c>
      <c r="B3393" s="88" t="n">
        <v>4</v>
      </c>
    </row>
    <row r="3394" customFormat="false" ht="12.8" hidden="false" customHeight="false" outlineLevel="0" collapsed="false">
      <c r="A3394" s="87" t="s">
        <v>12031</v>
      </c>
      <c r="B3394" s="88" t="n">
        <v>1</v>
      </c>
    </row>
    <row r="3395" customFormat="false" ht="12.8" hidden="false" customHeight="false" outlineLevel="0" collapsed="false">
      <c r="A3395" s="87" t="s">
        <v>12032</v>
      </c>
      <c r="B3395" s="88" t="n">
        <v>4</v>
      </c>
    </row>
    <row r="3396" customFormat="false" ht="12.8" hidden="false" customHeight="false" outlineLevel="0" collapsed="false">
      <c r="A3396" s="87" t="s">
        <v>12033</v>
      </c>
      <c r="B3396" s="88" t="n">
        <v>4</v>
      </c>
    </row>
    <row r="3397" customFormat="false" ht="12.8" hidden="false" customHeight="false" outlineLevel="0" collapsed="false">
      <c r="A3397" s="87" t="s">
        <v>12034</v>
      </c>
      <c r="B3397" s="88" t="n">
        <v>1</v>
      </c>
    </row>
    <row r="3398" customFormat="false" ht="12.8" hidden="false" customHeight="false" outlineLevel="0" collapsed="false">
      <c r="A3398" s="87" t="s">
        <v>12035</v>
      </c>
      <c r="B3398" s="88" t="n">
        <v>2</v>
      </c>
    </row>
    <row r="3399" customFormat="false" ht="12.8" hidden="false" customHeight="false" outlineLevel="0" collapsed="false">
      <c r="A3399" s="87" t="s">
        <v>12036</v>
      </c>
      <c r="B3399" s="88" t="n">
        <v>1</v>
      </c>
    </row>
    <row r="3400" customFormat="false" ht="12.8" hidden="false" customHeight="false" outlineLevel="0" collapsed="false">
      <c r="A3400" s="87" t="s">
        <v>6537</v>
      </c>
      <c r="B3400" s="88" t="n">
        <v>1</v>
      </c>
    </row>
    <row r="3401" customFormat="false" ht="12.8" hidden="false" customHeight="false" outlineLevel="0" collapsed="false">
      <c r="A3401" s="87" t="s">
        <v>6813</v>
      </c>
      <c r="B3401" s="88" t="n">
        <v>2</v>
      </c>
    </row>
    <row r="3402" customFormat="false" ht="12.8" hidden="false" customHeight="false" outlineLevel="0" collapsed="false">
      <c r="A3402" s="87" t="s">
        <v>12037</v>
      </c>
      <c r="B3402" s="88" t="n">
        <v>1</v>
      </c>
    </row>
    <row r="3403" customFormat="false" ht="12.8" hidden="false" customHeight="false" outlineLevel="0" collapsed="false">
      <c r="A3403" s="87" t="s">
        <v>12038</v>
      </c>
      <c r="B3403" s="88" t="n">
        <v>1</v>
      </c>
    </row>
    <row r="3404" customFormat="false" ht="12.8" hidden="false" customHeight="false" outlineLevel="0" collapsed="false">
      <c r="A3404" s="87" t="s">
        <v>12039</v>
      </c>
      <c r="B3404" s="88" t="n">
        <v>1</v>
      </c>
    </row>
    <row r="3405" customFormat="false" ht="12.8" hidden="false" customHeight="false" outlineLevel="0" collapsed="false">
      <c r="A3405" s="87" t="s">
        <v>12040</v>
      </c>
      <c r="B3405" s="88" t="n">
        <v>1</v>
      </c>
    </row>
    <row r="3406" customFormat="false" ht="12.8" hidden="false" customHeight="false" outlineLevel="0" collapsed="false">
      <c r="A3406" s="87" t="s">
        <v>12041</v>
      </c>
      <c r="B3406" s="88" t="n">
        <v>1</v>
      </c>
    </row>
    <row r="3407" customFormat="false" ht="12.8" hidden="false" customHeight="false" outlineLevel="0" collapsed="false">
      <c r="A3407" s="87" t="s">
        <v>12042</v>
      </c>
      <c r="B3407" s="88" t="n">
        <v>1</v>
      </c>
    </row>
    <row r="3408" customFormat="false" ht="12.8" hidden="false" customHeight="false" outlineLevel="0" collapsed="false">
      <c r="A3408" s="87" t="s">
        <v>12043</v>
      </c>
      <c r="B3408" s="88" t="n">
        <v>1</v>
      </c>
    </row>
    <row r="3409" customFormat="false" ht="12.8" hidden="false" customHeight="false" outlineLevel="0" collapsed="false">
      <c r="A3409" s="87" t="s">
        <v>12044</v>
      </c>
      <c r="B3409" s="88" t="n">
        <v>3</v>
      </c>
    </row>
    <row r="3410" customFormat="false" ht="12.8" hidden="false" customHeight="false" outlineLevel="0" collapsed="false">
      <c r="A3410" s="87" t="s">
        <v>8206</v>
      </c>
      <c r="B3410" s="88" t="n">
        <v>1</v>
      </c>
    </row>
    <row r="3411" customFormat="false" ht="12.8" hidden="false" customHeight="false" outlineLevel="0" collapsed="false">
      <c r="A3411" s="87" t="s">
        <v>12045</v>
      </c>
      <c r="B3411" s="88" t="n">
        <v>4</v>
      </c>
    </row>
    <row r="3412" customFormat="false" ht="12.8" hidden="false" customHeight="false" outlineLevel="0" collapsed="false">
      <c r="A3412" s="87" t="s">
        <v>12046</v>
      </c>
      <c r="B3412" s="88" t="n">
        <v>1</v>
      </c>
    </row>
    <row r="3413" customFormat="false" ht="12.8" hidden="false" customHeight="false" outlineLevel="0" collapsed="false">
      <c r="A3413" s="87" t="s">
        <v>12047</v>
      </c>
      <c r="B3413" s="88" t="n">
        <v>4</v>
      </c>
    </row>
    <row r="3414" customFormat="false" ht="12.8" hidden="false" customHeight="false" outlineLevel="0" collapsed="false">
      <c r="A3414" s="87" t="s">
        <v>12048</v>
      </c>
      <c r="B3414" s="88" t="n">
        <v>3</v>
      </c>
    </row>
    <row r="3415" customFormat="false" ht="12.8" hidden="false" customHeight="false" outlineLevel="0" collapsed="false">
      <c r="A3415" s="87" t="s">
        <v>12049</v>
      </c>
      <c r="B3415" s="88" t="n">
        <v>1</v>
      </c>
    </row>
    <row r="3416" customFormat="false" ht="12.8" hidden="false" customHeight="false" outlineLevel="0" collapsed="false">
      <c r="A3416" s="87" t="s">
        <v>12050</v>
      </c>
      <c r="B3416" s="88" t="n">
        <v>1</v>
      </c>
    </row>
    <row r="3417" customFormat="false" ht="12.8" hidden="false" customHeight="false" outlineLevel="0" collapsed="false">
      <c r="A3417" s="87" t="s">
        <v>6818</v>
      </c>
      <c r="B3417" s="88" t="n">
        <v>1</v>
      </c>
    </row>
    <row r="3418" customFormat="false" ht="12.8" hidden="false" customHeight="false" outlineLevel="0" collapsed="false">
      <c r="A3418" s="87" t="s">
        <v>12051</v>
      </c>
      <c r="B3418" s="88" t="n">
        <v>2</v>
      </c>
    </row>
    <row r="3419" customFormat="false" ht="12.8" hidden="false" customHeight="false" outlineLevel="0" collapsed="false">
      <c r="A3419" s="87" t="s">
        <v>12052</v>
      </c>
      <c r="B3419" s="88" t="n">
        <v>3</v>
      </c>
    </row>
    <row r="3420" customFormat="false" ht="12.8" hidden="false" customHeight="false" outlineLevel="0" collapsed="false">
      <c r="A3420" s="87" t="s">
        <v>12053</v>
      </c>
      <c r="B3420" s="88" t="n">
        <v>1</v>
      </c>
    </row>
    <row r="3421" customFormat="false" ht="12.8" hidden="false" customHeight="false" outlineLevel="0" collapsed="false">
      <c r="A3421" s="87" t="s">
        <v>12054</v>
      </c>
      <c r="B3421" s="88" t="n">
        <v>1</v>
      </c>
    </row>
    <row r="3422" customFormat="false" ht="12.8" hidden="false" customHeight="false" outlineLevel="0" collapsed="false">
      <c r="A3422" s="87" t="s">
        <v>12055</v>
      </c>
      <c r="B3422" s="88" t="n">
        <v>5</v>
      </c>
    </row>
    <row r="3423" customFormat="false" ht="12.8" hidden="false" customHeight="false" outlineLevel="0" collapsed="false">
      <c r="A3423" s="87" t="s">
        <v>12056</v>
      </c>
      <c r="B3423" s="88" t="n">
        <v>2</v>
      </c>
    </row>
    <row r="3424" customFormat="false" ht="12.8" hidden="false" customHeight="false" outlineLevel="0" collapsed="false">
      <c r="A3424" s="87" t="s">
        <v>12057</v>
      </c>
      <c r="B3424" s="88" t="n">
        <v>1</v>
      </c>
    </row>
    <row r="3425" customFormat="false" ht="12.8" hidden="false" customHeight="false" outlineLevel="0" collapsed="false">
      <c r="A3425" s="87" t="s">
        <v>12058</v>
      </c>
      <c r="B3425" s="88" t="n">
        <v>1</v>
      </c>
    </row>
    <row r="3426" customFormat="false" ht="12.8" hidden="false" customHeight="false" outlineLevel="0" collapsed="false">
      <c r="A3426" s="87" t="s">
        <v>12059</v>
      </c>
      <c r="B3426" s="88" t="n">
        <v>5</v>
      </c>
    </row>
    <row r="3427" customFormat="false" ht="12.8" hidden="false" customHeight="false" outlineLevel="0" collapsed="false">
      <c r="A3427" s="87" t="s">
        <v>12060</v>
      </c>
      <c r="B3427" s="88" t="n">
        <v>2</v>
      </c>
    </row>
    <row r="3428" customFormat="false" ht="12.8" hidden="false" customHeight="false" outlineLevel="0" collapsed="false">
      <c r="A3428" s="87" t="s">
        <v>12061</v>
      </c>
      <c r="B3428" s="88" t="n">
        <v>1</v>
      </c>
    </row>
    <row r="3429" customFormat="false" ht="12.8" hidden="false" customHeight="false" outlineLevel="0" collapsed="false">
      <c r="A3429" s="87" t="s">
        <v>12062</v>
      </c>
      <c r="B3429" s="88" t="n">
        <v>1</v>
      </c>
    </row>
    <row r="3430" customFormat="false" ht="12.8" hidden="false" customHeight="false" outlineLevel="0" collapsed="false">
      <c r="A3430" s="87" t="s">
        <v>12063</v>
      </c>
      <c r="B3430" s="88" t="n">
        <v>1</v>
      </c>
    </row>
    <row r="3431" customFormat="false" ht="12.8" hidden="false" customHeight="false" outlineLevel="0" collapsed="false">
      <c r="A3431" s="87" t="s">
        <v>12064</v>
      </c>
      <c r="B3431" s="88" t="n">
        <v>1</v>
      </c>
    </row>
    <row r="3432" customFormat="false" ht="12.8" hidden="false" customHeight="false" outlineLevel="0" collapsed="false">
      <c r="A3432" s="87" t="s">
        <v>12065</v>
      </c>
      <c r="B3432" s="88" t="n">
        <v>2</v>
      </c>
    </row>
    <row r="3433" customFormat="false" ht="12.8" hidden="false" customHeight="false" outlineLevel="0" collapsed="false">
      <c r="A3433" s="87" t="s">
        <v>12066</v>
      </c>
      <c r="B3433" s="88" t="n">
        <v>2</v>
      </c>
    </row>
    <row r="3434" customFormat="false" ht="12.8" hidden="false" customHeight="false" outlineLevel="0" collapsed="false">
      <c r="A3434" s="87" t="s">
        <v>12067</v>
      </c>
      <c r="B3434" s="88" t="n">
        <v>1</v>
      </c>
    </row>
    <row r="3435" customFormat="false" ht="12.8" hidden="false" customHeight="false" outlineLevel="0" collapsed="false">
      <c r="A3435" s="87" t="s">
        <v>12068</v>
      </c>
      <c r="B3435" s="88" t="n">
        <v>2</v>
      </c>
    </row>
    <row r="3436" customFormat="false" ht="12.8" hidden="false" customHeight="false" outlineLevel="0" collapsed="false">
      <c r="A3436" s="87" t="s">
        <v>12069</v>
      </c>
      <c r="B3436" s="88" t="n">
        <v>1</v>
      </c>
    </row>
    <row r="3437" customFormat="false" ht="12.8" hidden="false" customHeight="false" outlineLevel="0" collapsed="false">
      <c r="A3437" s="87" t="s">
        <v>12070</v>
      </c>
      <c r="B3437" s="88" t="n">
        <v>6</v>
      </c>
    </row>
    <row r="3438" customFormat="false" ht="12.8" hidden="false" customHeight="false" outlineLevel="0" collapsed="false">
      <c r="A3438" s="87" t="s">
        <v>12071</v>
      </c>
      <c r="B3438" s="88" t="n">
        <v>1</v>
      </c>
    </row>
    <row r="3439" customFormat="false" ht="12.8" hidden="false" customHeight="false" outlineLevel="0" collapsed="false">
      <c r="A3439" s="87" t="s">
        <v>12072</v>
      </c>
      <c r="B3439" s="88" t="n">
        <v>4</v>
      </c>
    </row>
    <row r="3440" customFormat="false" ht="12.8" hidden="false" customHeight="false" outlineLevel="0" collapsed="false">
      <c r="A3440" s="87" t="s">
        <v>12073</v>
      </c>
      <c r="B3440" s="88" t="n">
        <v>1</v>
      </c>
    </row>
    <row r="3441" customFormat="false" ht="12.8" hidden="false" customHeight="false" outlineLevel="0" collapsed="false">
      <c r="A3441" s="87" t="s">
        <v>7892</v>
      </c>
      <c r="B3441" s="88" t="n">
        <v>2</v>
      </c>
    </row>
    <row r="3442" customFormat="false" ht="12.8" hidden="false" customHeight="false" outlineLevel="0" collapsed="false">
      <c r="A3442" s="87" t="s">
        <v>12074</v>
      </c>
      <c r="B3442" s="88" t="n">
        <v>1</v>
      </c>
    </row>
    <row r="3443" customFormat="false" ht="12.8" hidden="false" customHeight="false" outlineLevel="0" collapsed="false">
      <c r="A3443" s="87" t="s">
        <v>12075</v>
      </c>
      <c r="B3443" s="88" t="n">
        <v>3</v>
      </c>
    </row>
    <row r="3444" customFormat="false" ht="12.8" hidden="false" customHeight="false" outlineLevel="0" collapsed="false">
      <c r="A3444" s="87" t="s">
        <v>12076</v>
      </c>
      <c r="B3444" s="88" t="n">
        <v>1</v>
      </c>
    </row>
    <row r="3445" customFormat="false" ht="12.8" hidden="false" customHeight="false" outlineLevel="0" collapsed="false">
      <c r="A3445" s="87" t="s">
        <v>12077</v>
      </c>
      <c r="B3445" s="88" t="n">
        <v>2</v>
      </c>
    </row>
    <row r="3446" customFormat="false" ht="12.8" hidden="false" customHeight="false" outlineLevel="0" collapsed="false">
      <c r="A3446" s="87" t="s">
        <v>12078</v>
      </c>
      <c r="B3446" s="88" t="n">
        <v>1</v>
      </c>
    </row>
    <row r="3447" customFormat="false" ht="12.8" hidden="false" customHeight="false" outlineLevel="0" collapsed="false">
      <c r="A3447" s="87" t="s">
        <v>12079</v>
      </c>
      <c r="B3447" s="88" t="n">
        <v>1</v>
      </c>
    </row>
    <row r="3448" customFormat="false" ht="12.8" hidden="false" customHeight="false" outlineLevel="0" collapsed="false">
      <c r="A3448" s="87" t="s">
        <v>7449</v>
      </c>
      <c r="B3448" s="88" t="n">
        <v>20</v>
      </c>
    </row>
    <row r="3449" customFormat="false" ht="12.8" hidden="false" customHeight="false" outlineLevel="0" collapsed="false">
      <c r="A3449" s="87" t="s">
        <v>12080</v>
      </c>
      <c r="B3449" s="88" t="n">
        <v>1</v>
      </c>
    </row>
    <row r="3450" customFormat="false" ht="12.8" hidden="false" customHeight="false" outlineLevel="0" collapsed="false">
      <c r="A3450" s="87" t="s">
        <v>12081</v>
      </c>
      <c r="B3450" s="88" t="n">
        <v>1</v>
      </c>
    </row>
    <row r="3451" customFormat="false" ht="12.8" hidden="false" customHeight="false" outlineLevel="0" collapsed="false">
      <c r="A3451" s="87" t="s">
        <v>12082</v>
      </c>
      <c r="B3451" s="88" t="n">
        <v>1</v>
      </c>
    </row>
    <row r="3452" customFormat="false" ht="12.8" hidden="false" customHeight="false" outlineLevel="0" collapsed="false">
      <c r="A3452" s="87" t="s">
        <v>12083</v>
      </c>
      <c r="B3452" s="88" t="n">
        <v>3</v>
      </c>
    </row>
    <row r="3453" customFormat="false" ht="12.8" hidden="false" customHeight="false" outlineLevel="0" collapsed="false">
      <c r="A3453" s="87" t="s">
        <v>12084</v>
      </c>
      <c r="B3453" s="88" t="n">
        <v>1</v>
      </c>
    </row>
    <row r="3454" customFormat="false" ht="12.8" hidden="false" customHeight="false" outlineLevel="0" collapsed="false">
      <c r="A3454" s="87" t="s">
        <v>12085</v>
      </c>
      <c r="B3454" s="88" t="n">
        <v>3</v>
      </c>
    </row>
    <row r="3455" customFormat="false" ht="12.8" hidden="false" customHeight="false" outlineLevel="0" collapsed="false">
      <c r="A3455" s="87" t="s">
        <v>12086</v>
      </c>
      <c r="B3455" s="88" t="n">
        <v>1</v>
      </c>
    </row>
    <row r="3456" customFormat="false" ht="12.8" hidden="false" customHeight="false" outlineLevel="0" collapsed="false">
      <c r="A3456" s="87" t="s">
        <v>12087</v>
      </c>
      <c r="B3456" s="88" t="n">
        <v>3</v>
      </c>
    </row>
    <row r="3457" customFormat="false" ht="12.8" hidden="false" customHeight="false" outlineLevel="0" collapsed="false">
      <c r="A3457" s="87" t="s">
        <v>12088</v>
      </c>
      <c r="B3457" s="88" t="n">
        <v>5</v>
      </c>
    </row>
    <row r="3458" customFormat="false" ht="12.8" hidden="false" customHeight="false" outlineLevel="0" collapsed="false">
      <c r="A3458" s="87" t="s">
        <v>12089</v>
      </c>
      <c r="B3458" s="88" t="n">
        <v>1</v>
      </c>
    </row>
    <row r="3459" customFormat="false" ht="12.8" hidden="false" customHeight="false" outlineLevel="0" collapsed="false">
      <c r="A3459" s="87" t="s">
        <v>12090</v>
      </c>
      <c r="B3459" s="88" t="n">
        <v>1</v>
      </c>
    </row>
    <row r="3460" customFormat="false" ht="12.8" hidden="false" customHeight="false" outlineLevel="0" collapsed="false">
      <c r="A3460" s="87" t="s">
        <v>12091</v>
      </c>
      <c r="B3460" s="88" t="n">
        <v>1</v>
      </c>
    </row>
    <row r="3461" customFormat="false" ht="12.8" hidden="false" customHeight="false" outlineLevel="0" collapsed="false">
      <c r="A3461" s="87" t="s">
        <v>12092</v>
      </c>
      <c r="B3461" s="88" t="n">
        <v>1</v>
      </c>
    </row>
    <row r="3462" customFormat="false" ht="12.8" hidden="false" customHeight="false" outlineLevel="0" collapsed="false">
      <c r="A3462" s="87" t="s">
        <v>12093</v>
      </c>
      <c r="B3462" s="88" t="n">
        <v>1</v>
      </c>
    </row>
    <row r="3463" customFormat="false" ht="12.8" hidden="false" customHeight="false" outlineLevel="0" collapsed="false">
      <c r="A3463" s="87" t="s">
        <v>6876</v>
      </c>
      <c r="B3463" s="88" t="n">
        <v>1</v>
      </c>
    </row>
    <row r="3464" customFormat="false" ht="12.8" hidden="false" customHeight="false" outlineLevel="0" collapsed="false">
      <c r="A3464" s="87" t="s">
        <v>6504</v>
      </c>
      <c r="B3464" s="88" t="n">
        <v>6</v>
      </c>
    </row>
    <row r="3465" customFormat="false" ht="12.8" hidden="false" customHeight="false" outlineLevel="0" collapsed="false">
      <c r="A3465" s="87" t="s">
        <v>12094</v>
      </c>
      <c r="B3465" s="88" t="n">
        <v>1</v>
      </c>
    </row>
    <row r="3466" customFormat="false" ht="12.8" hidden="false" customHeight="false" outlineLevel="0" collapsed="false">
      <c r="A3466" s="87" t="s">
        <v>12095</v>
      </c>
      <c r="B3466" s="88" t="n">
        <v>1</v>
      </c>
    </row>
    <row r="3467" customFormat="false" ht="12.8" hidden="false" customHeight="false" outlineLevel="0" collapsed="false">
      <c r="A3467" s="87" t="s">
        <v>12096</v>
      </c>
      <c r="B3467" s="88" t="n">
        <v>2</v>
      </c>
    </row>
    <row r="3468" customFormat="false" ht="12.8" hidden="false" customHeight="false" outlineLevel="0" collapsed="false">
      <c r="A3468" s="87" t="s">
        <v>12097</v>
      </c>
      <c r="B3468" s="88" t="n">
        <v>1</v>
      </c>
    </row>
    <row r="3469" customFormat="false" ht="12.8" hidden="false" customHeight="false" outlineLevel="0" collapsed="false">
      <c r="A3469" s="87" t="s">
        <v>12098</v>
      </c>
      <c r="B3469" s="88" t="n">
        <v>1</v>
      </c>
    </row>
    <row r="3470" customFormat="false" ht="12.8" hidden="false" customHeight="false" outlineLevel="0" collapsed="false">
      <c r="A3470" s="87" t="s">
        <v>12099</v>
      </c>
      <c r="B3470" s="88" t="n">
        <v>1</v>
      </c>
    </row>
    <row r="3471" customFormat="false" ht="12.8" hidden="false" customHeight="false" outlineLevel="0" collapsed="false">
      <c r="A3471" s="87" t="s">
        <v>12100</v>
      </c>
      <c r="B3471" s="88" t="n">
        <v>1</v>
      </c>
    </row>
    <row r="3472" customFormat="false" ht="12.8" hidden="false" customHeight="false" outlineLevel="0" collapsed="false">
      <c r="A3472" s="87" t="s">
        <v>12101</v>
      </c>
      <c r="B3472" s="88" t="n">
        <v>3</v>
      </c>
    </row>
    <row r="3473" customFormat="false" ht="12.8" hidden="false" customHeight="false" outlineLevel="0" collapsed="false">
      <c r="A3473" s="87" t="s">
        <v>12102</v>
      </c>
      <c r="B3473" s="88" t="n">
        <v>1</v>
      </c>
    </row>
    <row r="3474" customFormat="false" ht="12.8" hidden="false" customHeight="false" outlineLevel="0" collapsed="false">
      <c r="A3474" s="87" t="s">
        <v>12103</v>
      </c>
      <c r="B3474" s="88" t="n">
        <v>1</v>
      </c>
    </row>
    <row r="3475" customFormat="false" ht="12.8" hidden="false" customHeight="false" outlineLevel="0" collapsed="false">
      <c r="A3475" s="87" t="s">
        <v>12104</v>
      </c>
      <c r="B3475" s="88" t="n">
        <v>19</v>
      </c>
    </row>
    <row r="3476" customFormat="false" ht="12.8" hidden="false" customHeight="false" outlineLevel="0" collapsed="false">
      <c r="A3476" s="87" t="s">
        <v>6802</v>
      </c>
      <c r="B3476" s="88" t="n">
        <v>1</v>
      </c>
    </row>
    <row r="3477" customFormat="false" ht="12.8" hidden="false" customHeight="false" outlineLevel="0" collapsed="false">
      <c r="A3477" s="87" t="s">
        <v>12105</v>
      </c>
      <c r="B3477" s="88" t="n">
        <v>1</v>
      </c>
    </row>
    <row r="3478" customFormat="false" ht="12.8" hidden="false" customHeight="false" outlineLevel="0" collapsed="false">
      <c r="A3478" s="87" t="s">
        <v>12106</v>
      </c>
      <c r="B3478" s="88" t="n">
        <v>1</v>
      </c>
    </row>
    <row r="3479" customFormat="false" ht="12.8" hidden="false" customHeight="false" outlineLevel="0" collapsed="false">
      <c r="A3479" s="87" t="s">
        <v>12107</v>
      </c>
      <c r="B3479" s="88" t="n">
        <v>1</v>
      </c>
    </row>
    <row r="3480" customFormat="false" ht="12.8" hidden="false" customHeight="false" outlineLevel="0" collapsed="false">
      <c r="A3480" s="87" t="s">
        <v>12108</v>
      </c>
      <c r="B3480" s="88" t="n">
        <v>2</v>
      </c>
    </row>
    <row r="3481" customFormat="false" ht="12.8" hidden="false" customHeight="false" outlineLevel="0" collapsed="false">
      <c r="A3481" s="87" t="s">
        <v>12109</v>
      </c>
      <c r="B3481" s="88" t="n">
        <v>5</v>
      </c>
    </row>
    <row r="3482" customFormat="false" ht="12.8" hidden="false" customHeight="false" outlineLevel="0" collapsed="false">
      <c r="A3482" s="87" t="s">
        <v>12110</v>
      </c>
      <c r="B3482" s="88" t="n">
        <v>5</v>
      </c>
    </row>
    <row r="3483" customFormat="false" ht="12.8" hidden="false" customHeight="false" outlineLevel="0" collapsed="false">
      <c r="A3483" s="87" t="s">
        <v>12111</v>
      </c>
      <c r="B3483" s="88" t="n">
        <v>1</v>
      </c>
    </row>
    <row r="3484" customFormat="false" ht="12.8" hidden="false" customHeight="false" outlineLevel="0" collapsed="false">
      <c r="A3484" s="87" t="s">
        <v>12112</v>
      </c>
      <c r="B3484" s="88" t="n">
        <v>4</v>
      </c>
    </row>
    <row r="3485" customFormat="false" ht="12.8" hidden="false" customHeight="false" outlineLevel="0" collapsed="false">
      <c r="A3485" s="87" t="s">
        <v>12113</v>
      </c>
      <c r="B3485" s="88" t="n">
        <v>1</v>
      </c>
    </row>
    <row r="3486" customFormat="false" ht="12.8" hidden="false" customHeight="false" outlineLevel="0" collapsed="false">
      <c r="A3486" s="87" t="s">
        <v>12114</v>
      </c>
      <c r="B3486" s="88" t="n">
        <v>1</v>
      </c>
    </row>
    <row r="3487" customFormat="false" ht="12.8" hidden="false" customHeight="false" outlineLevel="0" collapsed="false">
      <c r="A3487" s="87" t="s">
        <v>12115</v>
      </c>
      <c r="B3487" s="88" t="n">
        <v>1</v>
      </c>
    </row>
    <row r="3488" customFormat="false" ht="12.8" hidden="false" customHeight="false" outlineLevel="0" collapsed="false">
      <c r="A3488" s="87" t="s">
        <v>12116</v>
      </c>
      <c r="B3488" s="88" t="n">
        <v>2</v>
      </c>
    </row>
    <row r="3489" customFormat="false" ht="12.8" hidden="false" customHeight="false" outlineLevel="0" collapsed="false">
      <c r="A3489" s="87" t="s">
        <v>12117</v>
      </c>
      <c r="B3489" s="88" t="n">
        <v>1</v>
      </c>
    </row>
    <row r="3490" customFormat="false" ht="12.8" hidden="false" customHeight="false" outlineLevel="0" collapsed="false">
      <c r="A3490" s="87" t="s">
        <v>12118</v>
      </c>
      <c r="B3490" s="88" t="n">
        <v>5</v>
      </c>
    </row>
    <row r="3491" customFormat="false" ht="12.8" hidden="false" customHeight="false" outlineLevel="0" collapsed="false">
      <c r="A3491" s="87" t="s">
        <v>12119</v>
      </c>
      <c r="B3491" s="88" t="n">
        <v>2</v>
      </c>
    </row>
    <row r="3492" customFormat="false" ht="12.8" hidden="false" customHeight="false" outlineLevel="0" collapsed="false">
      <c r="A3492" s="87" t="s">
        <v>12120</v>
      </c>
      <c r="B3492" s="88" t="n">
        <v>2</v>
      </c>
    </row>
    <row r="3493" customFormat="false" ht="12.8" hidden="false" customHeight="false" outlineLevel="0" collapsed="false">
      <c r="A3493" s="87" t="s">
        <v>12121</v>
      </c>
      <c r="B3493" s="88" t="n">
        <v>2</v>
      </c>
    </row>
    <row r="3494" customFormat="false" ht="12.8" hidden="false" customHeight="false" outlineLevel="0" collapsed="false">
      <c r="A3494" s="87" t="s">
        <v>12122</v>
      </c>
      <c r="B3494" s="88" t="n">
        <v>1</v>
      </c>
    </row>
    <row r="3495" customFormat="false" ht="12.8" hidden="false" customHeight="false" outlineLevel="0" collapsed="false">
      <c r="A3495" s="87" t="s">
        <v>12123</v>
      </c>
      <c r="B3495" s="88" t="n">
        <v>1</v>
      </c>
    </row>
    <row r="3496" customFormat="false" ht="12.8" hidden="false" customHeight="false" outlineLevel="0" collapsed="false">
      <c r="A3496" s="87" t="s">
        <v>7240</v>
      </c>
      <c r="B3496" s="88" t="n">
        <v>2</v>
      </c>
    </row>
    <row r="3497" customFormat="false" ht="12.8" hidden="false" customHeight="false" outlineLevel="0" collapsed="false">
      <c r="A3497" s="87" t="s">
        <v>12124</v>
      </c>
      <c r="B3497" s="88" t="n">
        <v>1</v>
      </c>
    </row>
    <row r="3498" customFormat="false" ht="12.8" hidden="false" customHeight="false" outlineLevel="0" collapsed="false">
      <c r="A3498" s="87" t="s">
        <v>12125</v>
      </c>
      <c r="B3498" s="88" t="n">
        <v>4</v>
      </c>
    </row>
    <row r="3499" customFormat="false" ht="12.8" hidden="false" customHeight="false" outlineLevel="0" collapsed="false">
      <c r="A3499" s="87" t="s">
        <v>12126</v>
      </c>
      <c r="B3499" s="88" t="n">
        <v>4</v>
      </c>
    </row>
    <row r="3500" customFormat="false" ht="12.8" hidden="false" customHeight="false" outlineLevel="0" collapsed="false">
      <c r="A3500" s="87" t="s">
        <v>12127</v>
      </c>
      <c r="B3500" s="88" t="n">
        <v>1</v>
      </c>
    </row>
    <row r="3501" customFormat="false" ht="12.8" hidden="false" customHeight="false" outlineLevel="0" collapsed="false">
      <c r="A3501" s="87" t="s">
        <v>12128</v>
      </c>
      <c r="B3501" s="88" t="n">
        <v>2</v>
      </c>
    </row>
    <row r="3502" customFormat="false" ht="12.8" hidden="false" customHeight="false" outlineLevel="0" collapsed="false">
      <c r="A3502" s="87" t="s">
        <v>12129</v>
      </c>
      <c r="B3502" s="88" t="n">
        <v>2</v>
      </c>
    </row>
    <row r="3503" customFormat="false" ht="12.8" hidden="false" customHeight="false" outlineLevel="0" collapsed="false">
      <c r="A3503" s="87" t="s">
        <v>12130</v>
      </c>
      <c r="B3503" s="88" t="n">
        <v>1</v>
      </c>
    </row>
    <row r="3504" customFormat="false" ht="12.8" hidden="false" customHeight="false" outlineLevel="0" collapsed="false">
      <c r="A3504" s="87" t="s">
        <v>8014</v>
      </c>
      <c r="B3504" s="88" t="n">
        <v>1</v>
      </c>
    </row>
    <row r="3505" customFormat="false" ht="12.8" hidden="false" customHeight="false" outlineLevel="0" collapsed="false">
      <c r="A3505" s="87" t="s">
        <v>12131</v>
      </c>
      <c r="B3505" s="88" t="n">
        <v>1</v>
      </c>
    </row>
    <row r="3506" customFormat="false" ht="12.8" hidden="false" customHeight="false" outlineLevel="0" collapsed="false">
      <c r="A3506" s="87" t="s">
        <v>12132</v>
      </c>
      <c r="B3506" s="88" t="n">
        <v>1</v>
      </c>
    </row>
    <row r="3507" customFormat="false" ht="12.8" hidden="false" customHeight="false" outlineLevel="0" collapsed="false">
      <c r="A3507" s="87" t="s">
        <v>12133</v>
      </c>
      <c r="B3507" s="88" t="n">
        <v>3</v>
      </c>
    </row>
    <row r="3508" customFormat="false" ht="12.8" hidden="false" customHeight="false" outlineLevel="0" collapsed="false">
      <c r="A3508" s="87" t="s">
        <v>12134</v>
      </c>
      <c r="B3508" s="88" t="n">
        <v>1</v>
      </c>
    </row>
    <row r="3509" customFormat="false" ht="12.8" hidden="false" customHeight="false" outlineLevel="0" collapsed="false">
      <c r="A3509" s="87" t="s">
        <v>12135</v>
      </c>
      <c r="B3509" s="88" t="n">
        <v>1</v>
      </c>
    </row>
    <row r="3510" customFormat="false" ht="12.8" hidden="false" customHeight="false" outlineLevel="0" collapsed="false">
      <c r="A3510" s="87" t="s">
        <v>12136</v>
      </c>
      <c r="B3510" s="88" t="n">
        <v>1</v>
      </c>
    </row>
    <row r="3511" customFormat="false" ht="12.8" hidden="false" customHeight="false" outlineLevel="0" collapsed="false">
      <c r="A3511" s="87" t="s">
        <v>12137</v>
      </c>
      <c r="B3511" s="88" t="n">
        <v>3</v>
      </c>
    </row>
    <row r="3512" customFormat="false" ht="12.8" hidden="false" customHeight="false" outlineLevel="0" collapsed="false">
      <c r="A3512" s="87" t="s">
        <v>12138</v>
      </c>
      <c r="B3512" s="88" t="n">
        <v>2</v>
      </c>
    </row>
    <row r="3513" customFormat="false" ht="12.8" hidden="false" customHeight="false" outlineLevel="0" collapsed="false">
      <c r="A3513" s="87" t="s">
        <v>12139</v>
      </c>
      <c r="B3513" s="88" t="n">
        <v>2</v>
      </c>
    </row>
    <row r="3514" customFormat="false" ht="12.8" hidden="false" customHeight="false" outlineLevel="0" collapsed="false">
      <c r="A3514" s="87" t="s">
        <v>12140</v>
      </c>
      <c r="B3514" s="88" t="n">
        <v>5</v>
      </c>
    </row>
    <row r="3515" customFormat="false" ht="12.8" hidden="false" customHeight="false" outlineLevel="0" collapsed="false">
      <c r="A3515" s="87" t="s">
        <v>12141</v>
      </c>
      <c r="B3515" s="88" t="n">
        <v>1</v>
      </c>
    </row>
    <row r="3516" customFormat="false" ht="12.8" hidden="false" customHeight="false" outlineLevel="0" collapsed="false">
      <c r="A3516" s="87" t="s">
        <v>12142</v>
      </c>
      <c r="B3516" s="88" t="n">
        <v>1</v>
      </c>
    </row>
    <row r="3517" customFormat="false" ht="12.8" hidden="false" customHeight="false" outlineLevel="0" collapsed="false">
      <c r="A3517" s="87" t="s">
        <v>12143</v>
      </c>
      <c r="B3517" s="88" t="n">
        <v>1</v>
      </c>
    </row>
    <row r="3518" customFormat="false" ht="12.8" hidden="false" customHeight="false" outlineLevel="0" collapsed="false">
      <c r="A3518" s="87" t="s">
        <v>12144</v>
      </c>
      <c r="B3518" s="88" t="n">
        <v>1</v>
      </c>
    </row>
    <row r="3519" customFormat="false" ht="12.8" hidden="false" customHeight="false" outlineLevel="0" collapsed="false">
      <c r="A3519" s="87" t="s">
        <v>7305</v>
      </c>
      <c r="B3519" s="88" t="n">
        <v>1</v>
      </c>
    </row>
    <row r="3520" customFormat="false" ht="12.8" hidden="false" customHeight="false" outlineLevel="0" collapsed="false">
      <c r="A3520" s="87" t="s">
        <v>12145</v>
      </c>
      <c r="B3520" s="88" t="n">
        <v>4</v>
      </c>
    </row>
    <row r="3521" customFormat="false" ht="12.8" hidden="false" customHeight="false" outlineLevel="0" collapsed="false">
      <c r="A3521" s="87" t="s">
        <v>6674</v>
      </c>
      <c r="B3521" s="88" t="n">
        <v>2</v>
      </c>
    </row>
    <row r="3522" customFormat="false" ht="12.8" hidden="false" customHeight="false" outlineLevel="0" collapsed="false">
      <c r="A3522" s="87" t="s">
        <v>12146</v>
      </c>
      <c r="B3522" s="88" t="n">
        <v>1</v>
      </c>
    </row>
    <row r="3523" customFormat="false" ht="12.8" hidden="false" customHeight="false" outlineLevel="0" collapsed="false">
      <c r="A3523" s="87" t="s">
        <v>12147</v>
      </c>
      <c r="B3523" s="88" t="n">
        <v>1</v>
      </c>
    </row>
    <row r="3524" customFormat="false" ht="12.8" hidden="false" customHeight="false" outlineLevel="0" collapsed="false">
      <c r="A3524" s="87" t="s">
        <v>12148</v>
      </c>
      <c r="B3524" s="88" t="n">
        <v>3</v>
      </c>
    </row>
    <row r="3525" customFormat="false" ht="12.8" hidden="false" customHeight="false" outlineLevel="0" collapsed="false">
      <c r="A3525" s="87" t="s">
        <v>12149</v>
      </c>
      <c r="B3525" s="88" t="n">
        <v>3</v>
      </c>
    </row>
    <row r="3526" customFormat="false" ht="12.8" hidden="false" customHeight="false" outlineLevel="0" collapsed="false">
      <c r="A3526" s="87" t="s">
        <v>12150</v>
      </c>
      <c r="B3526" s="88" t="n">
        <v>1</v>
      </c>
    </row>
    <row r="3527" customFormat="false" ht="12.8" hidden="false" customHeight="false" outlineLevel="0" collapsed="false">
      <c r="A3527" s="87" t="s">
        <v>12151</v>
      </c>
      <c r="B3527" s="88" t="n">
        <v>4</v>
      </c>
    </row>
    <row r="3528" customFormat="false" ht="12.8" hidden="false" customHeight="false" outlineLevel="0" collapsed="false">
      <c r="A3528" s="87" t="s">
        <v>9034</v>
      </c>
      <c r="B3528" s="88" t="n">
        <v>2</v>
      </c>
    </row>
    <row r="3529" customFormat="false" ht="12.8" hidden="false" customHeight="false" outlineLevel="0" collapsed="false">
      <c r="A3529" s="87" t="s">
        <v>12152</v>
      </c>
      <c r="B3529" s="88" t="n">
        <v>3</v>
      </c>
    </row>
    <row r="3530" customFormat="false" ht="12.8" hidden="false" customHeight="false" outlineLevel="0" collapsed="false">
      <c r="A3530" s="87" t="s">
        <v>12153</v>
      </c>
      <c r="B3530" s="88" t="n">
        <v>1</v>
      </c>
    </row>
    <row r="3531" customFormat="false" ht="12.8" hidden="false" customHeight="false" outlineLevel="0" collapsed="false">
      <c r="A3531" s="87" t="s">
        <v>12154</v>
      </c>
      <c r="B3531" s="88" t="n">
        <v>1</v>
      </c>
    </row>
    <row r="3532" customFormat="false" ht="12.8" hidden="false" customHeight="false" outlineLevel="0" collapsed="false">
      <c r="A3532" s="87" t="s">
        <v>12155</v>
      </c>
      <c r="B3532" s="88" t="n">
        <v>1</v>
      </c>
    </row>
    <row r="3533" customFormat="false" ht="12.8" hidden="false" customHeight="false" outlineLevel="0" collapsed="false">
      <c r="A3533" s="87" t="s">
        <v>12156</v>
      </c>
      <c r="B3533" s="88" t="n">
        <v>10</v>
      </c>
    </row>
    <row r="3534" customFormat="false" ht="12.8" hidden="false" customHeight="false" outlineLevel="0" collapsed="false">
      <c r="A3534" s="87" t="s">
        <v>7032</v>
      </c>
      <c r="B3534" s="88" t="n">
        <v>13</v>
      </c>
    </row>
    <row r="3535" customFormat="false" ht="12.8" hidden="false" customHeight="false" outlineLevel="0" collapsed="false">
      <c r="A3535" s="87" t="s">
        <v>12157</v>
      </c>
      <c r="B3535" s="88" t="n">
        <v>1</v>
      </c>
    </row>
    <row r="3536" customFormat="false" ht="12.8" hidden="false" customHeight="false" outlineLevel="0" collapsed="false">
      <c r="A3536" s="87" t="s">
        <v>12158</v>
      </c>
      <c r="B3536" s="88" t="n">
        <v>2</v>
      </c>
    </row>
    <row r="3537" customFormat="false" ht="12.8" hidden="false" customHeight="false" outlineLevel="0" collapsed="false">
      <c r="A3537" s="87" t="s">
        <v>12159</v>
      </c>
      <c r="B3537" s="88" t="n">
        <v>1</v>
      </c>
    </row>
    <row r="3538" customFormat="false" ht="12.8" hidden="false" customHeight="false" outlineLevel="0" collapsed="false">
      <c r="A3538" s="87" t="s">
        <v>12160</v>
      </c>
      <c r="B3538" s="88" t="n">
        <v>1</v>
      </c>
    </row>
    <row r="3539" customFormat="false" ht="12.8" hidden="false" customHeight="false" outlineLevel="0" collapsed="false">
      <c r="A3539" s="87" t="s">
        <v>12161</v>
      </c>
      <c r="B3539" s="88" t="n">
        <v>2</v>
      </c>
    </row>
    <row r="3540" customFormat="false" ht="12.8" hidden="false" customHeight="false" outlineLevel="0" collapsed="false">
      <c r="A3540" s="87" t="s">
        <v>12162</v>
      </c>
      <c r="B3540" s="88" t="n">
        <v>1</v>
      </c>
    </row>
    <row r="3541" customFormat="false" ht="12.8" hidden="false" customHeight="false" outlineLevel="0" collapsed="false">
      <c r="A3541" s="87" t="s">
        <v>7335</v>
      </c>
      <c r="B3541" s="88" t="n">
        <v>6</v>
      </c>
    </row>
    <row r="3542" customFormat="false" ht="12.8" hidden="false" customHeight="false" outlineLevel="0" collapsed="false">
      <c r="A3542" s="87" t="s">
        <v>7205</v>
      </c>
      <c r="B3542" s="88" t="n">
        <v>7</v>
      </c>
    </row>
    <row r="3543" customFormat="false" ht="12.8" hidden="false" customHeight="false" outlineLevel="0" collapsed="false">
      <c r="A3543" s="87" t="s">
        <v>6553</v>
      </c>
      <c r="B3543" s="88" t="n">
        <v>2</v>
      </c>
    </row>
    <row r="3544" customFormat="false" ht="12.8" hidden="false" customHeight="false" outlineLevel="0" collapsed="false">
      <c r="A3544" s="87" t="s">
        <v>7529</v>
      </c>
      <c r="B3544" s="88" t="n">
        <v>2</v>
      </c>
    </row>
    <row r="3545" customFormat="false" ht="12.8" hidden="false" customHeight="false" outlineLevel="0" collapsed="false">
      <c r="A3545" s="87" t="s">
        <v>12163</v>
      </c>
      <c r="B3545" s="88" t="n">
        <v>7</v>
      </c>
    </row>
    <row r="3546" customFormat="false" ht="12.8" hidden="false" customHeight="false" outlineLevel="0" collapsed="false">
      <c r="A3546" s="87" t="s">
        <v>12164</v>
      </c>
      <c r="B3546" s="88" t="n">
        <v>1</v>
      </c>
    </row>
    <row r="3547" customFormat="false" ht="12.8" hidden="false" customHeight="false" outlineLevel="0" collapsed="false">
      <c r="A3547" s="87" t="s">
        <v>12165</v>
      </c>
      <c r="B3547" s="88" t="n">
        <v>1</v>
      </c>
    </row>
    <row r="3548" customFormat="false" ht="12.8" hidden="false" customHeight="false" outlineLevel="0" collapsed="false">
      <c r="A3548" s="87" t="s">
        <v>12166</v>
      </c>
      <c r="B3548" s="88" t="n">
        <v>1</v>
      </c>
    </row>
    <row r="3549" customFormat="false" ht="12.8" hidden="false" customHeight="false" outlineLevel="0" collapsed="false">
      <c r="A3549" s="87" t="s">
        <v>12167</v>
      </c>
      <c r="B3549" s="88" t="n">
        <v>1</v>
      </c>
    </row>
    <row r="3550" customFormat="false" ht="12.8" hidden="false" customHeight="false" outlineLevel="0" collapsed="false">
      <c r="A3550" s="87" t="s">
        <v>12168</v>
      </c>
      <c r="B3550" s="88" t="n">
        <v>1</v>
      </c>
    </row>
    <row r="3551" customFormat="false" ht="12.8" hidden="false" customHeight="false" outlineLevel="0" collapsed="false">
      <c r="A3551" s="87" t="s">
        <v>12169</v>
      </c>
      <c r="B3551" s="88" t="n">
        <v>2</v>
      </c>
    </row>
    <row r="3552" customFormat="false" ht="12.8" hidden="false" customHeight="false" outlineLevel="0" collapsed="false">
      <c r="A3552" s="87" t="s">
        <v>12170</v>
      </c>
      <c r="B3552" s="88" t="n">
        <v>1</v>
      </c>
    </row>
    <row r="3553" customFormat="false" ht="12.8" hidden="false" customHeight="false" outlineLevel="0" collapsed="false">
      <c r="A3553" s="87" t="s">
        <v>12171</v>
      </c>
      <c r="B3553" s="88" t="n">
        <v>1</v>
      </c>
    </row>
    <row r="3554" customFormat="false" ht="12.8" hidden="false" customHeight="false" outlineLevel="0" collapsed="false">
      <c r="A3554" s="87" t="s">
        <v>12172</v>
      </c>
      <c r="B3554" s="88" t="n">
        <v>1</v>
      </c>
    </row>
    <row r="3555" customFormat="false" ht="12.8" hidden="false" customHeight="false" outlineLevel="0" collapsed="false">
      <c r="A3555" s="87" t="s">
        <v>7602</v>
      </c>
      <c r="B3555" s="88" t="n">
        <v>2</v>
      </c>
    </row>
    <row r="3556" customFormat="false" ht="12.8" hidden="false" customHeight="false" outlineLevel="0" collapsed="false">
      <c r="A3556" s="87" t="s">
        <v>12173</v>
      </c>
      <c r="B3556" s="88" t="n">
        <v>3</v>
      </c>
    </row>
    <row r="3557" customFormat="false" ht="12.8" hidden="false" customHeight="false" outlineLevel="0" collapsed="false">
      <c r="A3557" s="87" t="s">
        <v>12174</v>
      </c>
      <c r="B3557" s="88" t="n">
        <v>3</v>
      </c>
    </row>
    <row r="3558" customFormat="false" ht="12.8" hidden="false" customHeight="false" outlineLevel="0" collapsed="false">
      <c r="A3558" s="87" t="s">
        <v>12175</v>
      </c>
      <c r="B3558" s="88" t="n">
        <v>1</v>
      </c>
    </row>
    <row r="3559" customFormat="false" ht="12.8" hidden="false" customHeight="false" outlineLevel="0" collapsed="false">
      <c r="A3559" s="87" t="s">
        <v>12176</v>
      </c>
      <c r="B3559" s="88" t="n">
        <v>1</v>
      </c>
    </row>
    <row r="3560" customFormat="false" ht="12.8" hidden="false" customHeight="false" outlineLevel="0" collapsed="false">
      <c r="A3560" s="87" t="s">
        <v>12177</v>
      </c>
      <c r="B3560" s="88" t="n">
        <v>5</v>
      </c>
    </row>
    <row r="3561" customFormat="false" ht="12.8" hidden="false" customHeight="false" outlineLevel="0" collapsed="false">
      <c r="A3561" s="87" t="s">
        <v>12178</v>
      </c>
      <c r="B3561" s="88" t="n">
        <v>2</v>
      </c>
    </row>
    <row r="3562" customFormat="false" ht="12.8" hidden="false" customHeight="false" outlineLevel="0" collapsed="false">
      <c r="A3562" s="87" t="s">
        <v>12179</v>
      </c>
      <c r="B3562" s="88" t="n">
        <v>1</v>
      </c>
    </row>
    <row r="3563" customFormat="false" ht="12.8" hidden="false" customHeight="false" outlineLevel="0" collapsed="false">
      <c r="A3563" s="87" t="s">
        <v>12180</v>
      </c>
      <c r="B3563" s="88" t="n">
        <v>12</v>
      </c>
    </row>
    <row r="3564" customFormat="false" ht="12.8" hidden="false" customHeight="false" outlineLevel="0" collapsed="false">
      <c r="A3564" s="87" t="s">
        <v>12181</v>
      </c>
      <c r="B3564" s="88" t="n">
        <v>1</v>
      </c>
    </row>
    <row r="3565" customFormat="false" ht="12.8" hidden="false" customHeight="false" outlineLevel="0" collapsed="false">
      <c r="A3565" s="87" t="s">
        <v>12182</v>
      </c>
      <c r="B3565" s="88" t="n">
        <v>1</v>
      </c>
    </row>
    <row r="3566" customFormat="false" ht="12.8" hidden="false" customHeight="false" outlineLevel="0" collapsed="false">
      <c r="A3566" s="87" t="s">
        <v>12183</v>
      </c>
      <c r="B3566" s="88" t="n">
        <v>2</v>
      </c>
    </row>
    <row r="3567" customFormat="false" ht="12.8" hidden="false" customHeight="false" outlineLevel="0" collapsed="false">
      <c r="A3567" s="87" t="s">
        <v>12184</v>
      </c>
      <c r="B3567" s="88" t="n">
        <v>6</v>
      </c>
    </row>
    <row r="3568" customFormat="false" ht="12.8" hidden="false" customHeight="false" outlineLevel="0" collapsed="false">
      <c r="A3568" s="87" t="s">
        <v>12185</v>
      </c>
      <c r="B3568" s="88" t="n">
        <v>3</v>
      </c>
    </row>
    <row r="3569" customFormat="false" ht="12.8" hidden="false" customHeight="false" outlineLevel="0" collapsed="false">
      <c r="A3569" s="87" t="s">
        <v>12186</v>
      </c>
      <c r="B3569" s="88" t="n">
        <v>1</v>
      </c>
    </row>
    <row r="3570" customFormat="false" ht="12.8" hidden="false" customHeight="false" outlineLevel="0" collapsed="false">
      <c r="A3570" s="87" t="s">
        <v>6675</v>
      </c>
      <c r="B3570" s="88" t="n">
        <v>3</v>
      </c>
    </row>
    <row r="3571" customFormat="false" ht="12.8" hidden="false" customHeight="false" outlineLevel="0" collapsed="false">
      <c r="A3571" s="87" t="s">
        <v>12187</v>
      </c>
      <c r="B3571" s="88" t="n">
        <v>1</v>
      </c>
    </row>
    <row r="3572" customFormat="false" ht="12.8" hidden="false" customHeight="false" outlineLevel="0" collapsed="false">
      <c r="A3572" s="87" t="s">
        <v>12188</v>
      </c>
      <c r="B3572" s="88" t="n">
        <v>1</v>
      </c>
    </row>
    <row r="3573" customFormat="false" ht="12.8" hidden="false" customHeight="false" outlineLevel="0" collapsed="false">
      <c r="A3573" s="87" t="s">
        <v>12189</v>
      </c>
      <c r="B3573" s="88" t="n">
        <v>2</v>
      </c>
    </row>
    <row r="3574" customFormat="false" ht="12.8" hidden="false" customHeight="false" outlineLevel="0" collapsed="false">
      <c r="A3574" s="87" t="s">
        <v>12190</v>
      </c>
      <c r="B3574" s="88" t="n">
        <v>1</v>
      </c>
    </row>
    <row r="3575" customFormat="false" ht="12.8" hidden="false" customHeight="false" outlineLevel="0" collapsed="false">
      <c r="A3575" s="87" t="s">
        <v>12191</v>
      </c>
      <c r="B3575" s="88" t="n">
        <v>1</v>
      </c>
    </row>
    <row r="3576" customFormat="false" ht="12.8" hidden="false" customHeight="false" outlineLevel="0" collapsed="false">
      <c r="A3576" s="87" t="s">
        <v>12192</v>
      </c>
      <c r="B3576" s="88" t="n">
        <v>6</v>
      </c>
    </row>
    <row r="3577" customFormat="false" ht="12.8" hidden="false" customHeight="false" outlineLevel="0" collapsed="false">
      <c r="A3577" s="87" t="s">
        <v>12193</v>
      </c>
      <c r="B3577" s="88" t="n">
        <v>1</v>
      </c>
    </row>
    <row r="3578" customFormat="false" ht="12.8" hidden="false" customHeight="false" outlineLevel="0" collapsed="false">
      <c r="A3578" s="87" t="s">
        <v>12194</v>
      </c>
      <c r="B3578" s="88" t="n">
        <v>1</v>
      </c>
    </row>
    <row r="3579" customFormat="false" ht="12.8" hidden="false" customHeight="false" outlineLevel="0" collapsed="false">
      <c r="A3579" s="87" t="s">
        <v>12195</v>
      </c>
      <c r="B3579" s="88" t="n">
        <v>1</v>
      </c>
    </row>
    <row r="3580" customFormat="false" ht="12.8" hidden="false" customHeight="false" outlineLevel="0" collapsed="false">
      <c r="A3580" s="87" t="s">
        <v>12196</v>
      </c>
      <c r="B3580" s="88" t="n">
        <v>1</v>
      </c>
    </row>
    <row r="3581" customFormat="false" ht="12.8" hidden="false" customHeight="false" outlineLevel="0" collapsed="false">
      <c r="A3581" s="87" t="s">
        <v>7562</v>
      </c>
      <c r="B3581" s="88" t="n">
        <v>3</v>
      </c>
    </row>
    <row r="3582" customFormat="false" ht="12.8" hidden="false" customHeight="false" outlineLevel="0" collapsed="false">
      <c r="A3582" s="87" t="s">
        <v>12197</v>
      </c>
      <c r="B3582" s="88" t="n">
        <v>1</v>
      </c>
    </row>
    <row r="3583" customFormat="false" ht="12.8" hidden="false" customHeight="false" outlineLevel="0" collapsed="false">
      <c r="A3583" s="87" t="s">
        <v>12198</v>
      </c>
      <c r="B3583" s="88" t="n">
        <v>1</v>
      </c>
    </row>
    <row r="3584" customFormat="false" ht="12.8" hidden="false" customHeight="false" outlineLevel="0" collapsed="false">
      <c r="A3584" s="87" t="s">
        <v>12199</v>
      </c>
      <c r="B3584" s="88" t="n">
        <v>1</v>
      </c>
    </row>
    <row r="3585" customFormat="false" ht="12.8" hidden="false" customHeight="false" outlineLevel="0" collapsed="false">
      <c r="A3585" s="87" t="s">
        <v>12200</v>
      </c>
      <c r="B3585" s="88" t="n">
        <v>1</v>
      </c>
    </row>
    <row r="3586" customFormat="false" ht="12.8" hidden="false" customHeight="false" outlineLevel="0" collapsed="false">
      <c r="A3586" s="87" t="s">
        <v>12201</v>
      </c>
      <c r="B3586" s="88" t="n">
        <v>1</v>
      </c>
    </row>
    <row r="3587" customFormat="false" ht="12.8" hidden="false" customHeight="false" outlineLevel="0" collapsed="false">
      <c r="A3587" s="87" t="s">
        <v>7054</v>
      </c>
      <c r="B3587" s="88" t="n">
        <v>1</v>
      </c>
    </row>
    <row r="3588" customFormat="false" ht="12.8" hidden="false" customHeight="false" outlineLevel="0" collapsed="false">
      <c r="A3588" s="87" t="s">
        <v>12202</v>
      </c>
      <c r="B3588" s="88" t="n">
        <v>1</v>
      </c>
    </row>
    <row r="3589" customFormat="false" ht="12.8" hidden="false" customHeight="false" outlineLevel="0" collapsed="false">
      <c r="A3589" s="87" t="s">
        <v>12203</v>
      </c>
      <c r="B3589" s="88" t="n">
        <v>1</v>
      </c>
    </row>
    <row r="3590" customFormat="false" ht="12.8" hidden="false" customHeight="false" outlineLevel="0" collapsed="false">
      <c r="A3590" s="87" t="s">
        <v>12204</v>
      </c>
      <c r="B3590" s="88" t="n">
        <v>1</v>
      </c>
    </row>
    <row r="3591" customFormat="false" ht="12.8" hidden="false" customHeight="false" outlineLevel="0" collapsed="false">
      <c r="A3591" s="87" t="s">
        <v>12205</v>
      </c>
      <c r="B3591" s="88" t="n">
        <v>1</v>
      </c>
    </row>
    <row r="3592" customFormat="false" ht="12.8" hidden="false" customHeight="false" outlineLevel="0" collapsed="false">
      <c r="A3592" s="87" t="s">
        <v>12206</v>
      </c>
      <c r="B3592" s="88" t="n">
        <v>2</v>
      </c>
    </row>
    <row r="3593" customFormat="false" ht="12.8" hidden="false" customHeight="false" outlineLevel="0" collapsed="false">
      <c r="A3593" s="87" t="s">
        <v>12207</v>
      </c>
      <c r="B3593" s="88" t="n">
        <v>1</v>
      </c>
    </row>
    <row r="3594" customFormat="false" ht="12.8" hidden="false" customHeight="false" outlineLevel="0" collapsed="false">
      <c r="A3594" s="87" t="s">
        <v>12208</v>
      </c>
      <c r="B3594" s="88" t="n">
        <v>11</v>
      </c>
    </row>
    <row r="3595" customFormat="false" ht="12.8" hidden="false" customHeight="false" outlineLevel="0" collapsed="false">
      <c r="A3595" s="87" t="s">
        <v>12209</v>
      </c>
      <c r="B3595" s="88" t="n">
        <v>1</v>
      </c>
    </row>
    <row r="3596" customFormat="false" ht="12.8" hidden="false" customHeight="false" outlineLevel="0" collapsed="false">
      <c r="A3596" s="87" t="s">
        <v>12210</v>
      </c>
      <c r="B3596" s="88" t="n">
        <v>1</v>
      </c>
    </row>
    <row r="3597" customFormat="false" ht="12.8" hidden="false" customHeight="false" outlineLevel="0" collapsed="false">
      <c r="A3597" s="87" t="s">
        <v>12211</v>
      </c>
      <c r="B3597" s="88" t="n">
        <v>1</v>
      </c>
    </row>
    <row r="3598" customFormat="false" ht="12.8" hidden="false" customHeight="false" outlineLevel="0" collapsed="false">
      <c r="A3598" s="87" t="s">
        <v>8218</v>
      </c>
      <c r="B3598" s="88" t="n">
        <v>2</v>
      </c>
    </row>
    <row r="3599" customFormat="false" ht="12.8" hidden="false" customHeight="false" outlineLevel="0" collapsed="false">
      <c r="A3599" s="87" t="s">
        <v>12212</v>
      </c>
      <c r="B3599" s="88" t="n">
        <v>1</v>
      </c>
    </row>
    <row r="3600" customFormat="false" ht="12.8" hidden="false" customHeight="false" outlineLevel="0" collapsed="false">
      <c r="A3600" s="87" t="s">
        <v>12213</v>
      </c>
      <c r="B3600" s="88" t="n">
        <v>1</v>
      </c>
    </row>
    <row r="3601" customFormat="false" ht="12.8" hidden="false" customHeight="false" outlineLevel="0" collapsed="false">
      <c r="A3601" s="87" t="s">
        <v>12214</v>
      </c>
      <c r="B3601" s="88" t="n">
        <v>1</v>
      </c>
    </row>
    <row r="3602" customFormat="false" ht="12.8" hidden="false" customHeight="false" outlineLevel="0" collapsed="false">
      <c r="A3602" s="87" t="s">
        <v>12215</v>
      </c>
      <c r="B3602" s="88" t="n">
        <v>1</v>
      </c>
    </row>
    <row r="3603" customFormat="false" ht="12.8" hidden="false" customHeight="false" outlineLevel="0" collapsed="false">
      <c r="A3603" s="87" t="s">
        <v>12216</v>
      </c>
      <c r="B3603" s="88" t="n">
        <v>1</v>
      </c>
    </row>
    <row r="3604" customFormat="false" ht="12.8" hidden="false" customHeight="false" outlineLevel="0" collapsed="false">
      <c r="A3604" s="87" t="s">
        <v>12217</v>
      </c>
      <c r="B3604" s="88" t="n">
        <v>5</v>
      </c>
    </row>
    <row r="3605" customFormat="false" ht="12.8" hidden="false" customHeight="false" outlineLevel="0" collapsed="false">
      <c r="A3605" s="87" t="s">
        <v>12218</v>
      </c>
      <c r="B3605" s="88" t="n">
        <v>2</v>
      </c>
    </row>
    <row r="3606" customFormat="false" ht="12.8" hidden="false" customHeight="false" outlineLevel="0" collapsed="false">
      <c r="A3606" s="87" t="s">
        <v>12219</v>
      </c>
      <c r="B3606" s="88" t="n">
        <v>1</v>
      </c>
    </row>
    <row r="3607" customFormat="false" ht="12.8" hidden="false" customHeight="false" outlineLevel="0" collapsed="false">
      <c r="A3607" s="87" t="s">
        <v>12220</v>
      </c>
      <c r="B3607" s="88" t="n">
        <v>1</v>
      </c>
    </row>
    <row r="3608" customFormat="false" ht="12.8" hidden="false" customHeight="false" outlineLevel="0" collapsed="false">
      <c r="A3608" s="87" t="s">
        <v>7479</v>
      </c>
      <c r="B3608" s="88" t="n">
        <v>4</v>
      </c>
    </row>
    <row r="3609" customFormat="false" ht="12.8" hidden="false" customHeight="false" outlineLevel="0" collapsed="false">
      <c r="A3609" s="87" t="s">
        <v>12221</v>
      </c>
      <c r="B3609" s="88" t="n">
        <v>1</v>
      </c>
    </row>
    <row r="3610" customFormat="false" ht="12.8" hidden="false" customHeight="false" outlineLevel="0" collapsed="false">
      <c r="A3610" s="87" t="s">
        <v>7753</v>
      </c>
      <c r="B3610" s="88" t="n">
        <v>1</v>
      </c>
    </row>
    <row r="3611" customFormat="false" ht="12.8" hidden="false" customHeight="false" outlineLevel="0" collapsed="false">
      <c r="A3611" s="87" t="s">
        <v>12222</v>
      </c>
      <c r="B3611" s="88" t="n">
        <v>1</v>
      </c>
    </row>
    <row r="3612" customFormat="false" ht="12.8" hidden="false" customHeight="false" outlineLevel="0" collapsed="false">
      <c r="A3612" s="87" t="s">
        <v>12223</v>
      </c>
      <c r="B3612" s="88" t="n">
        <v>1</v>
      </c>
    </row>
    <row r="3613" customFormat="false" ht="12.8" hidden="false" customHeight="false" outlineLevel="0" collapsed="false">
      <c r="A3613" s="87" t="s">
        <v>12224</v>
      </c>
      <c r="B3613" s="88" t="n">
        <v>1</v>
      </c>
    </row>
    <row r="3614" customFormat="false" ht="12.8" hidden="false" customHeight="false" outlineLevel="0" collapsed="false">
      <c r="A3614" s="87" t="s">
        <v>12225</v>
      </c>
      <c r="B3614" s="88" t="n">
        <v>4</v>
      </c>
    </row>
    <row r="3615" customFormat="false" ht="12.8" hidden="false" customHeight="false" outlineLevel="0" collapsed="false">
      <c r="A3615" s="87" t="s">
        <v>12226</v>
      </c>
      <c r="B3615" s="88" t="n">
        <v>3</v>
      </c>
    </row>
    <row r="3616" customFormat="false" ht="12.8" hidden="false" customHeight="false" outlineLevel="0" collapsed="false">
      <c r="A3616" s="87" t="s">
        <v>12227</v>
      </c>
      <c r="B3616" s="88" t="n">
        <v>1</v>
      </c>
    </row>
    <row r="3617" customFormat="false" ht="12.8" hidden="false" customHeight="false" outlineLevel="0" collapsed="false">
      <c r="A3617" s="87" t="s">
        <v>12228</v>
      </c>
      <c r="B3617" s="88" t="n">
        <v>1</v>
      </c>
    </row>
    <row r="3618" customFormat="false" ht="12.8" hidden="false" customHeight="false" outlineLevel="0" collapsed="false">
      <c r="A3618" s="87" t="s">
        <v>12229</v>
      </c>
      <c r="B3618" s="88" t="n">
        <v>1</v>
      </c>
    </row>
    <row r="3619" customFormat="false" ht="12.8" hidden="false" customHeight="false" outlineLevel="0" collapsed="false">
      <c r="A3619" s="87" t="s">
        <v>12230</v>
      </c>
      <c r="B3619" s="88" t="n">
        <v>5</v>
      </c>
    </row>
    <row r="3620" customFormat="false" ht="12.8" hidden="false" customHeight="false" outlineLevel="0" collapsed="false">
      <c r="A3620" s="87" t="s">
        <v>12231</v>
      </c>
      <c r="B3620" s="88" t="n">
        <v>1</v>
      </c>
    </row>
    <row r="3621" customFormat="false" ht="12.8" hidden="false" customHeight="false" outlineLevel="0" collapsed="false">
      <c r="A3621" s="87" t="s">
        <v>12232</v>
      </c>
      <c r="B3621" s="88" t="n">
        <v>2</v>
      </c>
    </row>
    <row r="3622" customFormat="false" ht="12.8" hidden="false" customHeight="false" outlineLevel="0" collapsed="false">
      <c r="A3622" s="87" t="s">
        <v>12233</v>
      </c>
      <c r="B3622" s="88" t="n">
        <v>4</v>
      </c>
    </row>
    <row r="3623" customFormat="false" ht="12.8" hidden="false" customHeight="false" outlineLevel="0" collapsed="false">
      <c r="A3623" s="87" t="s">
        <v>12234</v>
      </c>
      <c r="B3623" s="88" t="n">
        <v>2</v>
      </c>
    </row>
    <row r="3624" customFormat="false" ht="12.8" hidden="false" customHeight="false" outlineLevel="0" collapsed="false">
      <c r="A3624" s="87" t="s">
        <v>12235</v>
      </c>
      <c r="B3624" s="88" t="n">
        <v>4</v>
      </c>
    </row>
    <row r="3625" customFormat="false" ht="12.8" hidden="false" customHeight="false" outlineLevel="0" collapsed="false">
      <c r="A3625" s="87" t="s">
        <v>12236</v>
      </c>
      <c r="B3625" s="88" t="n">
        <v>1</v>
      </c>
    </row>
    <row r="3626" customFormat="false" ht="12.8" hidden="false" customHeight="false" outlineLevel="0" collapsed="false">
      <c r="A3626" s="87" t="s">
        <v>7203</v>
      </c>
      <c r="B3626" s="88" t="n">
        <v>1</v>
      </c>
    </row>
    <row r="3627" customFormat="false" ht="12.8" hidden="false" customHeight="false" outlineLevel="0" collapsed="false">
      <c r="A3627" s="87" t="s">
        <v>12237</v>
      </c>
      <c r="B3627" s="88" t="n">
        <v>1</v>
      </c>
    </row>
    <row r="3628" customFormat="false" ht="12.8" hidden="false" customHeight="false" outlineLevel="0" collapsed="false">
      <c r="A3628" s="87" t="s">
        <v>12238</v>
      </c>
      <c r="B3628" s="88" t="n">
        <v>3</v>
      </c>
    </row>
    <row r="3629" customFormat="false" ht="12.8" hidden="false" customHeight="false" outlineLevel="0" collapsed="false">
      <c r="A3629" s="87" t="s">
        <v>7143</v>
      </c>
      <c r="B3629" s="88" t="n">
        <v>1</v>
      </c>
    </row>
    <row r="3630" customFormat="false" ht="12.8" hidden="false" customHeight="false" outlineLevel="0" collapsed="false">
      <c r="A3630" s="87" t="s">
        <v>12239</v>
      </c>
      <c r="B3630" s="88" t="n">
        <v>3</v>
      </c>
    </row>
    <row r="3631" customFormat="false" ht="12.8" hidden="false" customHeight="false" outlineLevel="0" collapsed="false">
      <c r="A3631" s="87" t="s">
        <v>7648</v>
      </c>
      <c r="B3631" s="88" t="n">
        <v>7</v>
      </c>
    </row>
    <row r="3632" customFormat="false" ht="12.8" hidden="false" customHeight="false" outlineLevel="0" collapsed="false">
      <c r="A3632" s="87" t="s">
        <v>12240</v>
      </c>
      <c r="B3632" s="88" t="n">
        <v>1</v>
      </c>
    </row>
    <row r="3633" customFormat="false" ht="12.8" hidden="false" customHeight="false" outlineLevel="0" collapsed="false">
      <c r="A3633" s="87" t="s">
        <v>12241</v>
      </c>
      <c r="B3633" s="88" t="n">
        <v>1</v>
      </c>
    </row>
    <row r="3634" customFormat="false" ht="12.8" hidden="false" customHeight="false" outlineLevel="0" collapsed="false">
      <c r="A3634" s="87" t="s">
        <v>12242</v>
      </c>
      <c r="B3634" s="88" t="n">
        <v>1</v>
      </c>
    </row>
    <row r="3635" customFormat="false" ht="12.8" hidden="false" customHeight="false" outlineLevel="0" collapsed="false">
      <c r="A3635" s="87" t="s">
        <v>6750</v>
      </c>
      <c r="B3635" s="88" t="n">
        <v>1</v>
      </c>
    </row>
    <row r="3636" customFormat="false" ht="12.8" hidden="false" customHeight="false" outlineLevel="0" collapsed="false">
      <c r="A3636" s="87" t="s">
        <v>12243</v>
      </c>
      <c r="B3636" s="88" t="n">
        <v>4</v>
      </c>
    </row>
    <row r="3637" customFormat="false" ht="12.8" hidden="false" customHeight="false" outlineLevel="0" collapsed="false">
      <c r="A3637" s="87" t="s">
        <v>12244</v>
      </c>
      <c r="B3637" s="88" t="n">
        <v>3</v>
      </c>
    </row>
    <row r="3638" customFormat="false" ht="12.8" hidden="false" customHeight="false" outlineLevel="0" collapsed="false">
      <c r="A3638" s="87" t="s">
        <v>8223</v>
      </c>
      <c r="B3638" s="88" t="n">
        <v>1</v>
      </c>
    </row>
    <row r="3639" customFormat="false" ht="12.8" hidden="false" customHeight="false" outlineLevel="0" collapsed="false">
      <c r="A3639" s="87" t="s">
        <v>7161</v>
      </c>
      <c r="B3639" s="88" t="n">
        <v>1</v>
      </c>
    </row>
    <row r="3640" customFormat="false" ht="12.8" hidden="false" customHeight="false" outlineLevel="0" collapsed="false">
      <c r="A3640" s="87" t="s">
        <v>12245</v>
      </c>
      <c r="B3640" s="88" t="n">
        <v>1</v>
      </c>
    </row>
    <row r="3641" customFormat="false" ht="12.8" hidden="false" customHeight="false" outlineLevel="0" collapsed="false">
      <c r="A3641" s="87" t="s">
        <v>12246</v>
      </c>
      <c r="B3641" s="88" t="n">
        <v>1</v>
      </c>
    </row>
    <row r="3642" customFormat="false" ht="12.8" hidden="false" customHeight="false" outlineLevel="0" collapsed="false">
      <c r="A3642" s="87" t="s">
        <v>12247</v>
      </c>
      <c r="B3642" s="88" t="n">
        <v>3</v>
      </c>
    </row>
    <row r="3643" customFormat="false" ht="12.8" hidden="false" customHeight="false" outlineLevel="0" collapsed="false">
      <c r="A3643" s="87" t="s">
        <v>12248</v>
      </c>
      <c r="B3643" s="88" t="n">
        <v>1</v>
      </c>
    </row>
    <row r="3644" customFormat="false" ht="12.8" hidden="false" customHeight="false" outlineLevel="0" collapsed="false">
      <c r="A3644" s="87" t="s">
        <v>12249</v>
      </c>
      <c r="B3644" s="88" t="n">
        <v>1</v>
      </c>
    </row>
    <row r="3645" customFormat="false" ht="12.8" hidden="false" customHeight="false" outlineLevel="0" collapsed="false">
      <c r="A3645" s="87" t="s">
        <v>12250</v>
      </c>
      <c r="B3645" s="88" t="n">
        <v>1</v>
      </c>
    </row>
    <row r="3646" customFormat="false" ht="12.8" hidden="false" customHeight="false" outlineLevel="0" collapsed="false">
      <c r="A3646" s="87" t="s">
        <v>7413</v>
      </c>
      <c r="B3646" s="88" t="n">
        <v>3</v>
      </c>
    </row>
    <row r="3647" customFormat="false" ht="12.8" hidden="false" customHeight="false" outlineLevel="0" collapsed="false">
      <c r="A3647" s="87" t="s">
        <v>12251</v>
      </c>
      <c r="B3647" s="88" t="n">
        <v>2</v>
      </c>
    </row>
    <row r="3648" customFormat="false" ht="12.8" hidden="false" customHeight="false" outlineLevel="0" collapsed="false">
      <c r="A3648" s="87" t="s">
        <v>12252</v>
      </c>
      <c r="B3648" s="88" t="n">
        <v>1</v>
      </c>
    </row>
    <row r="3649" customFormat="false" ht="12.8" hidden="false" customHeight="false" outlineLevel="0" collapsed="false">
      <c r="A3649" s="87" t="s">
        <v>12253</v>
      </c>
      <c r="B3649" s="88" t="n">
        <v>2</v>
      </c>
    </row>
    <row r="3650" customFormat="false" ht="12.8" hidden="false" customHeight="false" outlineLevel="0" collapsed="false">
      <c r="A3650" s="87" t="s">
        <v>12254</v>
      </c>
      <c r="B3650" s="88" t="n">
        <v>2</v>
      </c>
    </row>
    <row r="3651" customFormat="false" ht="12.8" hidden="false" customHeight="false" outlineLevel="0" collapsed="false">
      <c r="A3651" s="87" t="s">
        <v>12255</v>
      </c>
      <c r="B3651" s="88" t="n">
        <v>3</v>
      </c>
    </row>
    <row r="3652" customFormat="false" ht="12.8" hidden="false" customHeight="false" outlineLevel="0" collapsed="false">
      <c r="A3652" s="87" t="s">
        <v>12256</v>
      </c>
      <c r="B3652" s="88" t="n">
        <v>2</v>
      </c>
    </row>
    <row r="3653" customFormat="false" ht="12.8" hidden="false" customHeight="false" outlineLevel="0" collapsed="false">
      <c r="A3653" s="87" t="s">
        <v>12257</v>
      </c>
      <c r="B3653" s="88" t="n">
        <v>1</v>
      </c>
    </row>
    <row r="3654" customFormat="false" ht="12.8" hidden="false" customHeight="false" outlineLevel="0" collapsed="false">
      <c r="A3654" s="87" t="s">
        <v>12258</v>
      </c>
      <c r="B3654" s="88" t="n">
        <v>1</v>
      </c>
    </row>
    <row r="3655" customFormat="false" ht="12.8" hidden="false" customHeight="false" outlineLevel="0" collapsed="false">
      <c r="A3655" s="87" t="s">
        <v>12259</v>
      </c>
      <c r="B3655" s="88" t="n">
        <v>1</v>
      </c>
    </row>
    <row r="3656" customFormat="false" ht="12.8" hidden="false" customHeight="false" outlineLevel="0" collapsed="false">
      <c r="A3656" s="87" t="s">
        <v>12260</v>
      </c>
      <c r="B3656" s="88" t="n">
        <v>3</v>
      </c>
    </row>
    <row r="3657" customFormat="false" ht="12.8" hidden="false" customHeight="false" outlineLevel="0" collapsed="false">
      <c r="A3657" s="87" t="s">
        <v>12261</v>
      </c>
      <c r="B3657" s="88" t="n">
        <v>1</v>
      </c>
    </row>
    <row r="3658" customFormat="false" ht="12.8" hidden="false" customHeight="false" outlineLevel="0" collapsed="false">
      <c r="A3658" s="87" t="s">
        <v>12262</v>
      </c>
      <c r="B3658" s="88" t="n">
        <v>1</v>
      </c>
    </row>
    <row r="3659" customFormat="false" ht="12.8" hidden="false" customHeight="false" outlineLevel="0" collapsed="false">
      <c r="A3659" s="87" t="s">
        <v>12263</v>
      </c>
      <c r="B3659" s="88" t="n">
        <v>2</v>
      </c>
    </row>
    <row r="3660" customFormat="false" ht="12.8" hidden="false" customHeight="false" outlineLevel="0" collapsed="false">
      <c r="A3660" s="87" t="s">
        <v>12264</v>
      </c>
      <c r="B3660" s="88" t="n">
        <v>1</v>
      </c>
    </row>
    <row r="3661" customFormat="false" ht="12.8" hidden="false" customHeight="false" outlineLevel="0" collapsed="false">
      <c r="A3661" s="87" t="s">
        <v>12265</v>
      </c>
      <c r="B3661" s="88" t="n">
        <v>1</v>
      </c>
    </row>
    <row r="3662" customFormat="false" ht="12.8" hidden="false" customHeight="false" outlineLevel="0" collapsed="false">
      <c r="A3662" s="87" t="s">
        <v>12266</v>
      </c>
      <c r="B3662" s="88" t="n">
        <v>1</v>
      </c>
    </row>
    <row r="3663" customFormat="false" ht="12.8" hidden="false" customHeight="false" outlineLevel="0" collapsed="false">
      <c r="A3663" s="87" t="s">
        <v>12267</v>
      </c>
      <c r="B3663" s="88" t="n">
        <v>1</v>
      </c>
    </row>
    <row r="3664" customFormat="false" ht="12.8" hidden="false" customHeight="false" outlineLevel="0" collapsed="false">
      <c r="A3664" s="87" t="s">
        <v>12268</v>
      </c>
      <c r="B3664" s="88" t="n">
        <v>2</v>
      </c>
    </row>
    <row r="3665" customFormat="false" ht="12.8" hidden="false" customHeight="false" outlineLevel="0" collapsed="false">
      <c r="A3665" s="87" t="s">
        <v>12269</v>
      </c>
      <c r="B3665" s="88" t="n">
        <v>1</v>
      </c>
    </row>
    <row r="3666" customFormat="false" ht="12.8" hidden="false" customHeight="false" outlineLevel="0" collapsed="false">
      <c r="A3666" s="87" t="s">
        <v>12270</v>
      </c>
      <c r="B3666" s="88" t="n">
        <v>1</v>
      </c>
    </row>
    <row r="3667" customFormat="false" ht="12.8" hidden="false" customHeight="false" outlineLevel="0" collapsed="false">
      <c r="A3667" s="87" t="s">
        <v>12271</v>
      </c>
      <c r="B3667" s="88" t="n">
        <v>1</v>
      </c>
    </row>
    <row r="3668" customFormat="false" ht="12.8" hidden="false" customHeight="false" outlineLevel="0" collapsed="false">
      <c r="A3668" s="87" t="s">
        <v>12272</v>
      </c>
      <c r="B3668" s="88" t="n">
        <v>3</v>
      </c>
    </row>
    <row r="3669" customFormat="false" ht="12.8" hidden="false" customHeight="false" outlineLevel="0" collapsed="false">
      <c r="A3669" s="87" t="s">
        <v>12273</v>
      </c>
      <c r="B3669" s="88" t="n">
        <v>1</v>
      </c>
    </row>
    <row r="3670" customFormat="false" ht="12.8" hidden="false" customHeight="false" outlineLevel="0" collapsed="false">
      <c r="A3670" s="87" t="s">
        <v>7916</v>
      </c>
      <c r="B3670" s="88" t="n">
        <v>1</v>
      </c>
    </row>
    <row r="3671" customFormat="false" ht="12.8" hidden="false" customHeight="false" outlineLevel="0" collapsed="false">
      <c r="A3671" s="87" t="s">
        <v>12274</v>
      </c>
      <c r="B3671" s="88" t="n">
        <v>1</v>
      </c>
    </row>
    <row r="3672" customFormat="false" ht="12.8" hidden="false" customHeight="false" outlineLevel="0" collapsed="false">
      <c r="A3672" s="87" t="s">
        <v>12275</v>
      </c>
      <c r="B3672" s="88" t="n">
        <v>1</v>
      </c>
    </row>
    <row r="3673" customFormat="false" ht="12.8" hidden="false" customHeight="false" outlineLevel="0" collapsed="false">
      <c r="A3673" s="87" t="s">
        <v>12276</v>
      </c>
      <c r="B3673" s="88" t="n">
        <v>6</v>
      </c>
    </row>
    <row r="3674" customFormat="false" ht="12.8" hidden="false" customHeight="false" outlineLevel="0" collapsed="false">
      <c r="A3674" s="87" t="s">
        <v>12277</v>
      </c>
      <c r="B3674" s="88" t="n">
        <v>2</v>
      </c>
    </row>
    <row r="3675" customFormat="false" ht="12.8" hidden="false" customHeight="false" outlineLevel="0" collapsed="false">
      <c r="A3675" s="87" t="s">
        <v>12278</v>
      </c>
      <c r="B3675" s="88" t="n">
        <v>1</v>
      </c>
    </row>
    <row r="3676" customFormat="false" ht="12.8" hidden="false" customHeight="false" outlineLevel="0" collapsed="false">
      <c r="A3676" s="87" t="s">
        <v>12279</v>
      </c>
      <c r="B3676" s="88" t="n">
        <v>1</v>
      </c>
    </row>
    <row r="3677" customFormat="false" ht="12.8" hidden="false" customHeight="false" outlineLevel="0" collapsed="false">
      <c r="A3677" s="87" t="s">
        <v>12280</v>
      </c>
      <c r="B3677" s="88" t="n">
        <v>5</v>
      </c>
    </row>
    <row r="3678" customFormat="false" ht="12.8" hidden="false" customHeight="false" outlineLevel="0" collapsed="false">
      <c r="A3678" s="87" t="s">
        <v>12281</v>
      </c>
      <c r="B3678" s="88" t="n">
        <v>1</v>
      </c>
    </row>
    <row r="3679" customFormat="false" ht="12.8" hidden="false" customHeight="false" outlineLevel="0" collapsed="false">
      <c r="A3679" s="87" t="s">
        <v>12282</v>
      </c>
      <c r="B3679" s="88" t="n">
        <v>1</v>
      </c>
    </row>
    <row r="3680" customFormat="false" ht="12.8" hidden="false" customHeight="false" outlineLevel="0" collapsed="false">
      <c r="A3680" s="87" t="s">
        <v>12283</v>
      </c>
      <c r="B3680" s="88" t="n">
        <v>2</v>
      </c>
    </row>
    <row r="3681" customFormat="false" ht="12.8" hidden="false" customHeight="false" outlineLevel="0" collapsed="false">
      <c r="A3681" s="87" t="s">
        <v>12284</v>
      </c>
      <c r="B3681" s="88" t="n">
        <v>5</v>
      </c>
    </row>
    <row r="3682" customFormat="false" ht="12.8" hidden="false" customHeight="false" outlineLevel="0" collapsed="false">
      <c r="A3682" s="87" t="s">
        <v>12285</v>
      </c>
      <c r="B3682" s="88" t="n">
        <v>2</v>
      </c>
    </row>
    <row r="3683" customFormat="false" ht="12.8" hidden="false" customHeight="false" outlineLevel="0" collapsed="false">
      <c r="A3683" s="87" t="s">
        <v>12286</v>
      </c>
      <c r="B3683" s="88" t="n">
        <v>4</v>
      </c>
    </row>
    <row r="3684" customFormat="false" ht="12.8" hidden="false" customHeight="false" outlineLevel="0" collapsed="false">
      <c r="A3684" s="87" t="s">
        <v>12287</v>
      </c>
      <c r="B3684" s="88" t="n">
        <v>2</v>
      </c>
    </row>
    <row r="3685" customFormat="false" ht="12.8" hidden="false" customHeight="false" outlineLevel="0" collapsed="false">
      <c r="A3685" s="87" t="s">
        <v>12288</v>
      </c>
      <c r="B3685" s="88" t="n">
        <v>1</v>
      </c>
    </row>
    <row r="3686" customFormat="false" ht="12.8" hidden="false" customHeight="false" outlineLevel="0" collapsed="false">
      <c r="A3686" s="87" t="s">
        <v>7227</v>
      </c>
      <c r="B3686" s="88" t="n">
        <v>2</v>
      </c>
    </row>
    <row r="3687" customFormat="false" ht="12.8" hidden="false" customHeight="false" outlineLevel="0" collapsed="false">
      <c r="A3687" s="87" t="s">
        <v>12289</v>
      </c>
      <c r="B3687" s="88" t="n">
        <v>3</v>
      </c>
    </row>
    <row r="3688" customFormat="false" ht="12.8" hidden="false" customHeight="false" outlineLevel="0" collapsed="false">
      <c r="A3688" s="87" t="s">
        <v>12290</v>
      </c>
      <c r="B3688" s="88" t="n">
        <v>1</v>
      </c>
    </row>
    <row r="3689" customFormat="false" ht="12.8" hidden="false" customHeight="false" outlineLevel="0" collapsed="false">
      <c r="A3689" s="87" t="s">
        <v>12291</v>
      </c>
      <c r="B3689" s="88" t="n">
        <v>3</v>
      </c>
    </row>
    <row r="3690" customFormat="false" ht="12.8" hidden="false" customHeight="false" outlineLevel="0" collapsed="false">
      <c r="A3690" s="87" t="s">
        <v>12292</v>
      </c>
      <c r="B3690" s="88" t="n">
        <v>2</v>
      </c>
    </row>
    <row r="3691" customFormat="false" ht="12.8" hidden="false" customHeight="false" outlineLevel="0" collapsed="false">
      <c r="A3691" s="87" t="s">
        <v>12293</v>
      </c>
      <c r="B3691" s="88" t="n">
        <v>1</v>
      </c>
    </row>
    <row r="3692" customFormat="false" ht="12.8" hidden="false" customHeight="false" outlineLevel="0" collapsed="false">
      <c r="A3692" s="87" t="s">
        <v>12294</v>
      </c>
      <c r="B3692" s="88" t="n">
        <v>1</v>
      </c>
    </row>
    <row r="3693" customFormat="false" ht="12.8" hidden="false" customHeight="false" outlineLevel="0" collapsed="false">
      <c r="A3693" s="87" t="s">
        <v>12295</v>
      </c>
      <c r="B3693" s="88" t="n">
        <v>1</v>
      </c>
    </row>
    <row r="3694" customFormat="false" ht="12.8" hidden="false" customHeight="false" outlineLevel="0" collapsed="false">
      <c r="A3694" s="87" t="s">
        <v>12296</v>
      </c>
      <c r="B3694" s="88" t="n">
        <v>1</v>
      </c>
    </row>
    <row r="3695" customFormat="false" ht="12.8" hidden="false" customHeight="false" outlineLevel="0" collapsed="false">
      <c r="A3695" s="87" t="s">
        <v>12297</v>
      </c>
      <c r="B3695" s="88" t="n">
        <v>1</v>
      </c>
    </row>
    <row r="3696" customFormat="false" ht="12.8" hidden="false" customHeight="false" outlineLevel="0" collapsed="false">
      <c r="A3696" s="87" t="s">
        <v>12298</v>
      </c>
      <c r="B3696" s="88" t="n">
        <v>1</v>
      </c>
    </row>
    <row r="3697" customFormat="false" ht="12.8" hidden="false" customHeight="false" outlineLevel="0" collapsed="false">
      <c r="A3697" s="87" t="s">
        <v>12299</v>
      </c>
      <c r="B3697" s="88" t="n">
        <v>1</v>
      </c>
    </row>
    <row r="3698" customFormat="false" ht="12.8" hidden="false" customHeight="false" outlineLevel="0" collapsed="false">
      <c r="A3698" s="87" t="s">
        <v>12300</v>
      </c>
      <c r="B3698" s="88" t="n">
        <v>1</v>
      </c>
    </row>
    <row r="3699" customFormat="false" ht="12.8" hidden="false" customHeight="false" outlineLevel="0" collapsed="false">
      <c r="A3699" s="87" t="s">
        <v>12301</v>
      </c>
      <c r="B3699" s="88" t="n">
        <v>1</v>
      </c>
    </row>
    <row r="3700" customFormat="false" ht="12.8" hidden="false" customHeight="false" outlineLevel="0" collapsed="false">
      <c r="A3700" s="87" t="s">
        <v>12302</v>
      </c>
      <c r="B3700" s="88" t="n">
        <v>1</v>
      </c>
    </row>
    <row r="3701" customFormat="false" ht="12.8" hidden="false" customHeight="false" outlineLevel="0" collapsed="false">
      <c r="A3701" s="87" t="s">
        <v>7127</v>
      </c>
      <c r="B3701" s="88" t="n">
        <v>1</v>
      </c>
    </row>
    <row r="3702" customFormat="false" ht="12.8" hidden="false" customHeight="false" outlineLevel="0" collapsed="false">
      <c r="A3702" s="87" t="s">
        <v>12303</v>
      </c>
      <c r="B3702" s="88" t="n">
        <v>1</v>
      </c>
    </row>
    <row r="3703" customFormat="false" ht="12.8" hidden="false" customHeight="false" outlineLevel="0" collapsed="false">
      <c r="A3703" s="87" t="s">
        <v>12304</v>
      </c>
      <c r="B3703" s="88" t="n">
        <v>1</v>
      </c>
    </row>
    <row r="3704" customFormat="false" ht="12.8" hidden="false" customHeight="false" outlineLevel="0" collapsed="false">
      <c r="A3704" s="87" t="s">
        <v>12305</v>
      </c>
      <c r="B3704" s="88" t="n">
        <v>1</v>
      </c>
    </row>
    <row r="3705" customFormat="false" ht="12.8" hidden="false" customHeight="false" outlineLevel="0" collapsed="false">
      <c r="A3705" s="87" t="s">
        <v>12306</v>
      </c>
      <c r="B3705" s="88" t="n">
        <v>1</v>
      </c>
    </row>
    <row r="3706" customFormat="false" ht="12.8" hidden="false" customHeight="false" outlineLevel="0" collapsed="false">
      <c r="A3706" s="87" t="s">
        <v>7686</v>
      </c>
      <c r="B3706" s="88" t="n">
        <v>1</v>
      </c>
    </row>
    <row r="3707" customFormat="false" ht="12.8" hidden="false" customHeight="false" outlineLevel="0" collapsed="false">
      <c r="A3707" s="87" t="s">
        <v>12307</v>
      </c>
      <c r="B3707" s="88" t="n">
        <v>3</v>
      </c>
    </row>
    <row r="3708" customFormat="false" ht="12.8" hidden="false" customHeight="false" outlineLevel="0" collapsed="false">
      <c r="A3708" s="87" t="s">
        <v>12308</v>
      </c>
      <c r="B3708" s="88" t="n">
        <v>1</v>
      </c>
    </row>
    <row r="3709" customFormat="false" ht="12.8" hidden="false" customHeight="false" outlineLevel="0" collapsed="false">
      <c r="A3709" s="87" t="s">
        <v>7292</v>
      </c>
      <c r="B3709" s="88" t="n">
        <v>1</v>
      </c>
    </row>
    <row r="3710" customFormat="false" ht="12.8" hidden="false" customHeight="false" outlineLevel="0" collapsed="false">
      <c r="A3710" s="87" t="s">
        <v>12309</v>
      </c>
      <c r="B3710" s="88" t="n">
        <v>2</v>
      </c>
    </row>
    <row r="3711" customFormat="false" ht="12.8" hidden="false" customHeight="false" outlineLevel="0" collapsed="false">
      <c r="A3711" s="87" t="s">
        <v>12310</v>
      </c>
      <c r="B3711" s="88" t="n">
        <v>3</v>
      </c>
    </row>
    <row r="3712" customFormat="false" ht="12.8" hidden="false" customHeight="false" outlineLevel="0" collapsed="false">
      <c r="A3712" s="87" t="s">
        <v>12311</v>
      </c>
      <c r="B3712" s="88" t="n">
        <v>1</v>
      </c>
    </row>
    <row r="3713" customFormat="false" ht="12.8" hidden="false" customHeight="false" outlineLevel="0" collapsed="false">
      <c r="A3713" s="87" t="s">
        <v>12312</v>
      </c>
      <c r="B3713" s="88" t="n">
        <v>1</v>
      </c>
    </row>
    <row r="3714" customFormat="false" ht="12.8" hidden="false" customHeight="false" outlineLevel="0" collapsed="false">
      <c r="A3714" s="87" t="s">
        <v>12313</v>
      </c>
      <c r="B3714" s="88" t="n">
        <v>1</v>
      </c>
    </row>
    <row r="3715" customFormat="false" ht="12.8" hidden="false" customHeight="false" outlineLevel="0" collapsed="false">
      <c r="A3715" s="87" t="s">
        <v>12314</v>
      </c>
      <c r="B3715" s="88" t="n">
        <v>1</v>
      </c>
    </row>
    <row r="3716" customFormat="false" ht="12.8" hidden="false" customHeight="false" outlineLevel="0" collapsed="false">
      <c r="A3716" s="87" t="s">
        <v>12315</v>
      </c>
      <c r="B3716" s="88" t="n">
        <v>4</v>
      </c>
    </row>
    <row r="3717" customFormat="false" ht="12.8" hidden="false" customHeight="false" outlineLevel="0" collapsed="false">
      <c r="A3717" s="87" t="s">
        <v>12316</v>
      </c>
      <c r="B3717" s="88" t="n">
        <v>1</v>
      </c>
    </row>
    <row r="3718" customFormat="false" ht="12.8" hidden="false" customHeight="false" outlineLevel="0" collapsed="false">
      <c r="A3718" s="87" t="s">
        <v>12317</v>
      </c>
      <c r="B3718" s="88" t="n">
        <v>1</v>
      </c>
    </row>
    <row r="3719" customFormat="false" ht="12.8" hidden="false" customHeight="false" outlineLevel="0" collapsed="false">
      <c r="A3719" s="87" t="s">
        <v>12318</v>
      </c>
      <c r="B3719" s="88" t="n">
        <v>3</v>
      </c>
    </row>
    <row r="3720" customFormat="false" ht="12.8" hidden="false" customHeight="false" outlineLevel="0" collapsed="false">
      <c r="A3720" s="87" t="s">
        <v>12319</v>
      </c>
      <c r="B3720" s="88" t="n">
        <v>1</v>
      </c>
    </row>
    <row r="3721" customFormat="false" ht="12.8" hidden="false" customHeight="false" outlineLevel="0" collapsed="false">
      <c r="A3721" s="87" t="s">
        <v>12320</v>
      </c>
      <c r="B3721" s="88" t="n">
        <v>1</v>
      </c>
    </row>
    <row r="3722" customFormat="false" ht="12.8" hidden="false" customHeight="false" outlineLevel="0" collapsed="false">
      <c r="A3722" s="87" t="s">
        <v>6977</v>
      </c>
      <c r="B3722" s="88" t="n">
        <v>1</v>
      </c>
    </row>
    <row r="3723" customFormat="false" ht="12.8" hidden="false" customHeight="false" outlineLevel="0" collapsed="false">
      <c r="A3723" s="87" t="s">
        <v>8611</v>
      </c>
      <c r="B3723" s="88" t="n">
        <v>3</v>
      </c>
    </row>
    <row r="3724" customFormat="false" ht="12.8" hidden="false" customHeight="false" outlineLevel="0" collapsed="false">
      <c r="A3724" s="87" t="s">
        <v>8227</v>
      </c>
      <c r="B3724" s="88" t="n">
        <v>2</v>
      </c>
    </row>
    <row r="3725" customFormat="false" ht="12.8" hidden="false" customHeight="false" outlineLevel="0" collapsed="false">
      <c r="A3725" s="87" t="s">
        <v>12321</v>
      </c>
      <c r="B3725" s="88" t="n">
        <v>1</v>
      </c>
    </row>
    <row r="3726" customFormat="false" ht="12.8" hidden="false" customHeight="false" outlineLevel="0" collapsed="false">
      <c r="A3726" s="87" t="s">
        <v>12322</v>
      </c>
      <c r="B3726" s="88" t="n">
        <v>5</v>
      </c>
    </row>
    <row r="3727" customFormat="false" ht="12.8" hidden="false" customHeight="false" outlineLevel="0" collapsed="false">
      <c r="A3727" s="87" t="s">
        <v>7383</v>
      </c>
      <c r="B3727" s="88" t="n">
        <v>4</v>
      </c>
    </row>
    <row r="3728" customFormat="false" ht="12.8" hidden="false" customHeight="false" outlineLevel="0" collapsed="false">
      <c r="A3728" s="87" t="s">
        <v>12323</v>
      </c>
      <c r="B3728" s="88" t="n">
        <v>4</v>
      </c>
    </row>
    <row r="3729" customFormat="false" ht="12.8" hidden="false" customHeight="false" outlineLevel="0" collapsed="false">
      <c r="A3729" s="87" t="s">
        <v>12324</v>
      </c>
      <c r="B3729" s="88" t="n">
        <v>1</v>
      </c>
    </row>
    <row r="3730" customFormat="false" ht="12.8" hidden="false" customHeight="false" outlineLevel="0" collapsed="false">
      <c r="A3730" s="87" t="s">
        <v>12325</v>
      </c>
      <c r="B3730" s="88" t="n">
        <v>2</v>
      </c>
    </row>
    <row r="3731" customFormat="false" ht="12.8" hidden="false" customHeight="false" outlineLevel="0" collapsed="false">
      <c r="A3731" s="87" t="s">
        <v>8232</v>
      </c>
      <c r="B3731" s="88" t="n">
        <v>1</v>
      </c>
    </row>
    <row r="3732" customFormat="false" ht="12.8" hidden="false" customHeight="false" outlineLevel="0" collapsed="false">
      <c r="A3732" s="87" t="s">
        <v>12326</v>
      </c>
      <c r="B3732" s="88" t="n">
        <v>1</v>
      </c>
    </row>
    <row r="3733" customFormat="false" ht="12.8" hidden="false" customHeight="false" outlineLevel="0" collapsed="false">
      <c r="A3733" s="87" t="s">
        <v>12327</v>
      </c>
      <c r="B3733" s="88" t="n">
        <v>1</v>
      </c>
    </row>
    <row r="3734" customFormat="false" ht="12.8" hidden="false" customHeight="false" outlineLevel="0" collapsed="false">
      <c r="A3734" s="87" t="s">
        <v>12328</v>
      </c>
      <c r="B3734" s="88" t="n">
        <v>1</v>
      </c>
    </row>
    <row r="3735" customFormat="false" ht="12.8" hidden="false" customHeight="false" outlineLevel="0" collapsed="false">
      <c r="A3735" s="87" t="s">
        <v>12329</v>
      </c>
      <c r="B3735" s="88" t="n">
        <v>7</v>
      </c>
    </row>
    <row r="3736" customFormat="false" ht="12.8" hidden="false" customHeight="false" outlineLevel="0" collapsed="false">
      <c r="A3736" s="87" t="s">
        <v>12330</v>
      </c>
      <c r="B3736" s="88" t="n">
        <v>5</v>
      </c>
    </row>
    <row r="3737" customFormat="false" ht="12.8" hidden="false" customHeight="false" outlineLevel="0" collapsed="false">
      <c r="A3737" s="87" t="s">
        <v>12331</v>
      </c>
      <c r="B3737" s="88" t="n">
        <v>1</v>
      </c>
    </row>
    <row r="3738" customFormat="false" ht="12.8" hidden="false" customHeight="false" outlineLevel="0" collapsed="false">
      <c r="A3738" s="87" t="s">
        <v>12332</v>
      </c>
      <c r="B3738" s="88" t="n">
        <v>1</v>
      </c>
    </row>
    <row r="3739" customFormat="false" ht="12.8" hidden="false" customHeight="false" outlineLevel="0" collapsed="false">
      <c r="A3739" s="87" t="s">
        <v>12333</v>
      </c>
      <c r="B3739" s="88" t="n">
        <v>2</v>
      </c>
    </row>
    <row r="3740" customFormat="false" ht="12.8" hidden="false" customHeight="false" outlineLevel="0" collapsed="false">
      <c r="A3740" s="87" t="s">
        <v>12334</v>
      </c>
      <c r="B3740" s="88" t="n">
        <v>1</v>
      </c>
    </row>
    <row r="3741" customFormat="false" ht="12.8" hidden="false" customHeight="false" outlineLevel="0" collapsed="false">
      <c r="A3741" s="87" t="s">
        <v>12335</v>
      </c>
      <c r="B3741" s="88" t="n">
        <v>2</v>
      </c>
    </row>
    <row r="3742" customFormat="false" ht="12.8" hidden="false" customHeight="false" outlineLevel="0" collapsed="false">
      <c r="A3742" s="87" t="s">
        <v>12336</v>
      </c>
      <c r="B3742" s="88" t="n">
        <v>1</v>
      </c>
    </row>
    <row r="3743" customFormat="false" ht="12.8" hidden="false" customHeight="false" outlineLevel="0" collapsed="false">
      <c r="A3743" s="87" t="s">
        <v>7572</v>
      </c>
      <c r="B3743" s="88" t="n">
        <v>3</v>
      </c>
    </row>
    <row r="3744" customFormat="false" ht="12.8" hidden="false" customHeight="false" outlineLevel="0" collapsed="false">
      <c r="A3744" s="87" t="s">
        <v>12337</v>
      </c>
      <c r="B3744" s="88" t="n">
        <v>1</v>
      </c>
    </row>
    <row r="3745" customFormat="false" ht="12.8" hidden="false" customHeight="false" outlineLevel="0" collapsed="false">
      <c r="A3745" s="87" t="s">
        <v>12338</v>
      </c>
      <c r="B3745" s="88" t="n">
        <v>1</v>
      </c>
    </row>
    <row r="3746" customFormat="false" ht="12.8" hidden="false" customHeight="false" outlineLevel="0" collapsed="false">
      <c r="A3746" s="87" t="s">
        <v>12339</v>
      </c>
      <c r="B3746" s="88" t="n">
        <v>1</v>
      </c>
    </row>
    <row r="3747" customFormat="false" ht="12.8" hidden="false" customHeight="false" outlineLevel="0" collapsed="false">
      <c r="A3747" s="87" t="s">
        <v>12340</v>
      </c>
      <c r="B3747" s="88" t="n">
        <v>1</v>
      </c>
    </row>
    <row r="3748" customFormat="false" ht="12.8" hidden="false" customHeight="false" outlineLevel="0" collapsed="false">
      <c r="A3748" s="87" t="s">
        <v>12341</v>
      </c>
      <c r="B3748" s="88" t="n">
        <v>1</v>
      </c>
    </row>
    <row r="3749" customFormat="false" ht="12.8" hidden="false" customHeight="false" outlineLevel="0" collapsed="false">
      <c r="A3749" s="87" t="s">
        <v>12342</v>
      </c>
      <c r="B3749" s="88" t="n">
        <v>1</v>
      </c>
    </row>
    <row r="3750" customFormat="false" ht="12.8" hidden="false" customHeight="false" outlineLevel="0" collapsed="false">
      <c r="A3750" s="87" t="s">
        <v>6928</v>
      </c>
      <c r="B3750" s="88" t="n">
        <v>7</v>
      </c>
    </row>
    <row r="3751" customFormat="false" ht="12.8" hidden="false" customHeight="false" outlineLevel="0" collapsed="false">
      <c r="A3751" s="87" t="s">
        <v>12343</v>
      </c>
      <c r="B3751" s="88" t="n">
        <v>1</v>
      </c>
    </row>
    <row r="3752" customFormat="false" ht="12.8" hidden="false" customHeight="false" outlineLevel="0" collapsed="false">
      <c r="A3752" s="87" t="s">
        <v>12344</v>
      </c>
      <c r="B3752" s="88" t="n">
        <v>1</v>
      </c>
    </row>
    <row r="3753" customFormat="false" ht="12.8" hidden="false" customHeight="false" outlineLevel="0" collapsed="false">
      <c r="A3753" s="87" t="s">
        <v>6744</v>
      </c>
      <c r="B3753" s="88" t="n">
        <v>2</v>
      </c>
    </row>
    <row r="3754" customFormat="false" ht="12.8" hidden="false" customHeight="false" outlineLevel="0" collapsed="false">
      <c r="A3754" s="87" t="s">
        <v>12345</v>
      </c>
      <c r="B3754" s="88" t="n">
        <v>2</v>
      </c>
    </row>
    <row r="3755" customFormat="false" ht="12.8" hidden="false" customHeight="false" outlineLevel="0" collapsed="false">
      <c r="A3755" s="87" t="s">
        <v>12346</v>
      </c>
      <c r="B3755" s="88" t="n">
        <v>1</v>
      </c>
    </row>
    <row r="3756" customFormat="false" ht="12.8" hidden="false" customHeight="false" outlineLevel="0" collapsed="false">
      <c r="A3756" s="87" t="s">
        <v>12347</v>
      </c>
      <c r="B3756" s="88" t="n">
        <v>1</v>
      </c>
    </row>
    <row r="3757" customFormat="false" ht="12.8" hidden="false" customHeight="false" outlineLevel="0" collapsed="false">
      <c r="A3757" s="87" t="s">
        <v>12348</v>
      </c>
      <c r="B3757" s="88" t="n">
        <v>3</v>
      </c>
    </row>
    <row r="3758" customFormat="false" ht="12.8" hidden="false" customHeight="false" outlineLevel="0" collapsed="false">
      <c r="A3758" s="87" t="s">
        <v>12349</v>
      </c>
      <c r="B3758" s="88" t="n">
        <v>1</v>
      </c>
    </row>
    <row r="3759" customFormat="false" ht="12.8" hidden="false" customHeight="false" outlineLevel="0" collapsed="false">
      <c r="A3759" s="87" t="s">
        <v>12350</v>
      </c>
      <c r="B3759" s="88" t="n">
        <v>2</v>
      </c>
    </row>
    <row r="3760" customFormat="false" ht="12.8" hidden="false" customHeight="false" outlineLevel="0" collapsed="false">
      <c r="A3760" s="87" t="s">
        <v>12351</v>
      </c>
      <c r="B3760" s="88" t="n">
        <v>1</v>
      </c>
    </row>
    <row r="3761" customFormat="false" ht="12.8" hidden="false" customHeight="false" outlineLevel="0" collapsed="false">
      <c r="A3761" s="87" t="s">
        <v>12352</v>
      </c>
      <c r="B3761" s="88" t="n">
        <v>1</v>
      </c>
    </row>
    <row r="3762" customFormat="false" ht="12.8" hidden="false" customHeight="false" outlineLevel="0" collapsed="false">
      <c r="A3762" s="87" t="s">
        <v>12353</v>
      </c>
      <c r="B3762" s="88" t="n">
        <v>1</v>
      </c>
    </row>
    <row r="3763" customFormat="false" ht="12.8" hidden="false" customHeight="false" outlineLevel="0" collapsed="false">
      <c r="A3763" s="87" t="s">
        <v>12354</v>
      </c>
      <c r="B3763" s="88" t="n">
        <v>1</v>
      </c>
    </row>
    <row r="3764" customFormat="false" ht="12.8" hidden="false" customHeight="false" outlineLevel="0" collapsed="false">
      <c r="A3764" s="87" t="s">
        <v>12355</v>
      </c>
      <c r="B3764" s="88" t="n">
        <v>4</v>
      </c>
    </row>
    <row r="3765" customFormat="false" ht="12.8" hidden="false" customHeight="false" outlineLevel="0" collapsed="false">
      <c r="A3765" s="87" t="s">
        <v>12356</v>
      </c>
      <c r="B3765" s="88" t="n">
        <v>6</v>
      </c>
    </row>
    <row r="3766" customFormat="false" ht="12.8" hidden="false" customHeight="false" outlineLevel="0" collapsed="false">
      <c r="A3766" s="87" t="s">
        <v>12357</v>
      </c>
      <c r="B3766" s="88" t="n">
        <v>1</v>
      </c>
    </row>
    <row r="3767" customFormat="false" ht="12.8" hidden="false" customHeight="false" outlineLevel="0" collapsed="false">
      <c r="A3767" s="87" t="s">
        <v>12358</v>
      </c>
      <c r="B3767" s="88" t="n">
        <v>3</v>
      </c>
    </row>
    <row r="3768" customFormat="false" ht="12.8" hidden="false" customHeight="false" outlineLevel="0" collapsed="false">
      <c r="A3768" s="87" t="s">
        <v>12359</v>
      </c>
      <c r="B3768" s="88" t="n">
        <v>1</v>
      </c>
    </row>
    <row r="3769" customFormat="false" ht="12.8" hidden="false" customHeight="false" outlineLevel="0" collapsed="false">
      <c r="A3769" s="87" t="s">
        <v>12360</v>
      </c>
      <c r="B3769" s="88" t="n">
        <v>1</v>
      </c>
    </row>
    <row r="3770" customFormat="false" ht="12.8" hidden="false" customHeight="false" outlineLevel="0" collapsed="false">
      <c r="A3770" s="87" t="s">
        <v>12361</v>
      </c>
      <c r="B3770" s="88" t="n">
        <v>1</v>
      </c>
    </row>
    <row r="3771" customFormat="false" ht="12.8" hidden="false" customHeight="false" outlineLevel="0" collapsed="false">
      <c r="A3771" s="87" t="s">
        <v>12362</v>
      </c>
      <c r="B3771" s="88" t="n">
        <v>2</v>
      </c>
    </row>
    <row r="3772" customFormat="false" ht="12.8" hidden="false" customHeight="false" outlineLevel="0" collapsed="false">
      <c r="A3772" s="87" t="s">
        <v>8811</v>
      </c>
      <c r="B3772" s="88" t="n">
        <v>14</v>
      </c>
    </row>
    <row r="3773" customFormat="false" ht="12.8" hidden="false" customHeight="false" outlineLevel="0" collapsed="false">
      <c r="A3773" s="87" t="s">
        <v>12363</v>
      </c>
      <c r="B3773" s="88" t="n">
        <v>5</v>
      </c>
    </row>
    <row r="3774" customFormat="false" ht="12.8" hidden="false" customHeight="false" outlineLevel="0" collapsed="false">
      <c r="A3774" s="87" t="s">
        <v>9112</v>
      </c>
      <c r="B3774" s="88" t="n">
        <v>9</v>
      </c>
    </row>
    <row r="3775" customFormat="false" ht="12.8" hidden="false" customHeight="false" outlineLevel="0" collapsed="false">
      <c r="A3775" s="87" t="s">
        <v>12364</v>
      </c>
      <c r="B3775" s="88" t="n">
        <v>3</v>
      </c>
    </row>
    <row r="3776" customFormat="false" ht="12.8" hidden="false" customHeight="false" outlineLevel="0" collapsed="false">
      <c r="A3776" s="87" t="s">
        <v>7391</v>
      </c>
      <c r="B3776" s="88" t="n">
        <v>5</v>
      </c>
    </row>
    <row r="3777" customFormat="false" ht="12.8" hidden="false" customHeight="false" outlineLevel="0" collapsed="false">
      <c r="A3777" s="87" t="s">
        <v>12365</v>
      </c>
      <c r="B3777" s="88" t="n">
        <v>1</v>
      </c>
    </row>
    <row r="3778" customFormat="false" ht="12.8" hidden="false" customHeight="false" outlineLevel="0" collapsed="false">
      <c r="A3778" s="87" t="s">
        <v>12366</v>
      </c>
      <c r="B3778" s="88" t="n">
        <v>1</v>
      </c>
    </row>
    <row r="3779" customFormat="false" ht="12.8" hidden="false" customHeight="false" outlineLevel="0" collapsed="false">
      <c r="A3779" s="87" t="s">
        <v>12367</v>
      </c>
      <c r="B3779" s="88" t="n">
        <v>1</v>
      </c>
    </row>
    <row r="3780" customFormat="false" ht="12.8" hidden="false" customHeight="false" outlineLevel="0" collapsed="false">
      <c r="A3780" s="87" t="s">
        <v>8594</v>
      </c>
      <c r="B3780" s="88" t="n">
        <v>2</v>
      </c>
    </row>
    <row r="3781" customFormat="false" ht="12.8" hidden="false" customHeight="false" outlineLevel="0" collapsed="false">
      <c r="A3781" s="87" t="s">
        <v>12368</v>
      </c>
      <c r="B3781" s="88" t="n">
        <v>1</v>
      </c>
    </row>
    <row r="3782" customFormat="false" ht="12.8" hidden="false" customHeight="false" outlineLevel="0" collapsed="false">
      <c r="A3782" s="87" t="s">
        <v>12369</v>
      </c>
      <c r="B3782" s="88" t="n">
        <v>2</v>
      </c>
    </row>
    <row r="3783" customFormat="false" ht="12.8" hidden="false" customHeight="false" outlineLevel="0" collapsed="false">
      <c r="A3783" s="87" t="s">
        <v>6772</v>
      </c>
      <c r="B3783" s="88" t="n">
        <v>2</v>
      </c>
    </row>
    <row r="3784" customFormat="false" ht="12.8" hidden="false" customHeight="false" outlineLevel="0" collapsed="false">
      <c r="A3784" s="87" t="s">
        <v>12370</v>
      </c>
      <c r="B3784" s="88" t="n">
        <v>2</v>
      </c>
    </row>
    <row r="3785" customFormat="false" ht="12.8" hidden="false" customHeight="false" outlineLevel="0" collapsed="false">
      <c r="A3785" s="87" t="s">
        <v>12371</v>
      </c>
      <c r="B3785" s="88" t="n">
        <v>2</v>
      </c>
    </row>
    <row r="3786" customFormat="false" ht="12.8" hidden="false" customHeight="false" outlineLevel="0" collapsed="false">
      <c r="A3786" s="87" t="s">
        <v>12372</v>
      </c>
      <c r="B3786" s="88" t="n">
        <v>1</v>
      </c>
    </row>
    <row r="3787" customFormat="false" ht="12.8" hidden="false" customHeight="false" outlineLevel="0" collapsed="false">
      <c r="A3787" s="87" t="s">
        <v>12373</v>
      </c>
      <c r="B3787" s="88" t="n">
        <v>1</v>
      </c>
    </row>
    <row r="3788" customFormat="false" ht="12.8" hidden="false" customHeight="false" outlineLevel="0" collapsed="false">
      <c r="A3788" s="87" t="s">
        <v>12374</v>
      </c>
      <c r="B3788" s="88" t="n">
        <v>3</v>
      </c>
    </row>
    <row r="3789" customFormat="false" ht="12.8" hidden="false" customHeight="false" outlineLevel="0" collapsed="false">
      <c r="A3789" s="87" t="s">
        <v>12375</v>
      </c>
      <c r="B3789" s="88" t="n">
        <v>1</v>
      </c>
    </row>
    <row r="3790" customFormat="false" ht="12.8" hidden="false" customHeight="false" outlineLevel="0" collapsed="false">
      <c r="A3790" s="87" t="s">
        <v>12376</v>
      </c>
      <c r="B3790" s="88" t="n">
        <v>1</v>
      </c>
    </row>
    <row r="3791" customFormat="false" ht="12.8" hidden="false" customHeight="false" outlineLevel="0" collapsed="false">
      <c r="A3791" s="87" t="s">
        <v>12377</v>
      </c>
      <c r="B3791" s="88" t="n">
        <v>2</v>
      </c>
    </row>
    <row r="3792" customFormat="false" ht="12.8" hidden="false" customHeight="false" outlineLevel="0" collapsed="false">
      <c r="A3792" s="87" t="s">
        <v>12378</v>
      </c>
      <c r="B3792" s="88" t="n">
        <v>1</v>
      </c>
    </row>
    <row r="3793" customFormat="false" ht="12.8" hidden="false" customHeight="false" outlineLevel="0" collapsed="false">
      <c r="A3793" s="87" t="s">
        <v>12379</v>
      </c>
      <c r="B3793" s="88" t="n">
        <v>1</v>
      </c>
    </row>
    <row r="3794" customFormat="false" ht="12.8" hidden="false" customHeight="false" outlineLevel="0" collapsed="false">
      <c r="A3794" s="87" t="s">
        <v>12380</v>
      </c>
      <c r="B3794" s="88" t="n">
        <v>1</v>
      </c>
    </row>
    <row r="3795" customFormat="false" ht="12.8" hidden="false" customHeight="false" outlineLevel="0" collapsed="false">
      <c r="A3795" s="87" t="s">
        <v>12381</v>
      </c>
      <c r="B3795" s="88" t="n">
        <v>1</v>
      </c>
    </row>
    <row r="3796" customFormat="false" ht="12.8" hidden="false" customHeight="false" outlineLevel="0" collapsed="false">
      <c r="A3796" s="87" t="s">
        <v>12382</v>
      </c>
      <c r="B3796" s="88" t="n">
        <v>1</v>
      </c>
    </row>
    <row r="3797" customFormat="false" ht="12.8" hidden="false" customHeight="false" outlineLevel="0" collapsed="false">
      <c r="A3797" s="87" t="s">
        <v>12383</v>
      </c>
      <c r="B3797" s="88" t="n">
        <v>1</v>
      </c>
    </row>
    <row r="3798" customFormat="false" ht="12.8" hidden="false" customHeight="false" outlineLevel="0" collapsed="false">
      <c r="A3798" s="87" t="s">
        <v>12384</v>
      </c>
      <c r="B3798" s="88" t="n">
        <v>1</v>
      </c>
    </row>
    <row r="3799" customFormat="false" ht="12.8" hidden="false" customHeight="false" outlineLevel="0" collapsed="false">
      <c r="A3799" s="87" t="s">
        <v>12385</v>
      </c>
      <c r="B3799" s="88" t="n">
        <v>5</v>
      </c>
    </row>
    <row r="3800" customFormat="false" ht="12.8" hidden="false" customHeight="false" outlineLevel="0" collapsed="false">
      <c r="A3800" s="87" t="s">
        <v>12386</v>
      </c>
      <c r="B3800" s="88" t="n">
        <v>2</v>
      </c>
    </row>
    <row r="3801" customFormat="false" ht="12.8" hidden="false" customHeight="false" outlineLevel="0" collapsed="false">
      <c r="A3801" s="87" t="s">
        <v>12387</v>
      </c>
      <c r="B3801" s="88" t="n">
        <v>3</v>
      </c>
    </row>
    <row r="3802" customFormat="false" ht="12.8" hidden="false" customHeight="false" outlineLevel="0" collapsed="false">
      <c r="A3802" s="87" t="s">
        <v>12388</v>
      </c>
      <c r="B3802" s="88" t="n">
        <v>3</v>
      </c>
    </row>
    <row r="3803" customFormat="false" ht="12.8" hidden="false" customHeight="false" outlineLevel="0" collapsed="false">
      <c r="A3803" s="87" t="s">
        <v>12389</v>
      </c>
      <c r="B3803" s="88" t="n">
        <v>3</v>
      </c>
    </row>
    <row r="3804" customFormat="false" ht="12.8" hidden="false" customHeight="false" outlineLevel="0" collapsed="false">
      <c r="A3804" s="87" t="s">
        <v>12390</v>
      </c>
      <c r="B3804" s="88" t="n">
        <v>1</v>
      </c>
    </row>
    <row r="3805" customFormat="false" ht="12.8" hidden="false" customHeight="false" outlineLevel="0" collapsed="false">
      <c r="A3805" s="87" t="s">
        <v>12391</v>
      </c>
      <c r="B3805" s="88" t="n">
        <v>4</v>
      </c>
    </row>
    <row r="3806" customFormat="false" ht="12.8" hidden="false" customHeight="false" outlineLevel="0" collapsed="false">
      <c r="A3806" s="87" t="s">
        <v>12392</v>
      </c>
      <c r="B3806" s="88" t="n">
        <v>1</v>
      </c>
    </row>
    <row r="3807" customFormat="false" ht="12.8" hidden="false" customHeight="false" outlineLevel="0" collapsed="false">
      <c r="A3807" s="87" t="s">
        <v>12393</v>
      </c>
      <c r="B3807" s="88" t="n">
        <v>1</v>
      </c>
    </row>
    <row r="3808" customFormat="false" ht="12.8" hidden="false" customHeight="false" outlineLevel="0" collapsed="false">
      <c r="A3808" s="87" t="s">
        <v>12394</v>
      </c>
      <c r="B3808" s="88" t="n">
        <v>2</v>
      </c>
    </row>
    <row r="3809" customFormat="false" ht="12.8" hidden="false" customHeight="false" outlineLevel="0" collapsed="false">
      <c r="A3809" s="87" t="s">
        <v>12395</v>
      </c>
      <c r="B3809" s="88" t="n">
        <v>1</v>
      </c>
    </row>
    <row r="3810" customFormat="false" ht="12.8" hidden="false" customHeight="false" outlineLevel="0" collapsed="false">
      <c r="A3810" s="87" t="s">
        <v>12396</v>
      </c>
      <c r="B3810" s="88" t="n">
        <v>3</v>
      </c>
    </row>
    <row r="3811" customFormat="false" ht="12.8" hidden="false" customHeight="false" outlineLevel="0" collapsed="false">
      <c r="A3811" s="87" t="s">
        <v>12397</v>
      </c>
      <c r="B3811" s="88" t="n">
        <v>1</v>
      </c>
    </row>
    <row r="3812" customFormat="false" ht="12.8" hidden="false" customHeight="false" outlineLevel="0" collapsed="false">
      <c r="A3812" s="87" t="s">
        <v>12398</v>
      </c>
      <c r="B3812" s="88" t="n">
        <v>1</v>
      </c>
    </row>
    <row r="3813" customFormat="false" ht="12.8" hidden="false" customHeight="false" outlineLevel="0" collapsed="false">
      <c r="A3813" s="87" t="s">
        <v>7931</v>
      </c>
      <c r="B3813" s="88" t="n">
        <v>1</v>
      </c>
    </row>
    <row r="3814" customFormat="false" ht="12.8" hidden="false" customHeight="false" outlineLevel="0" collapsed="false">
      <c r="A3814" s="87" t="s">
        <v>7279</v>
      </c>
      <c r="B3814" s="88" t="n">
        <v>1</v>
      </c>
    </row>
    <row r="3815" customFormat="false" ht="12.8" hidden="false" customHeight="false" outlineLevel="0" collapsed="false">
      <c r="A3815" s="87" t="s">
        <v>12399</v>
      </c>
      <c r="B3815" s="88" t="n">
        <v>1</v>
      </c>
    </row>
    <row r="3816" customFormat="false" ht="12.8" hidden="false" customHeight="false" outlineLevel="0" collapsed="false">
      <c r="A3816" s="87" t="s">
        <v>12400</v>
      </c>
      <c r="B3816" s="88" t="n">
        <v>1</v>
      </c>
    </row>
    <row r="3817" customFormat="false" ht="12.8" hidden="false" customHeight="false" outlineLevel="0" collapsed="false">
      <c r="A3817" s="87" t="s">
        <v>12401</v>
      </c>
      <c r="B3817" s="88" t="n">
        <v>1</v>
      </c>
    </row>
    <row r="3818" customFormat="false" ht="12.8" hidden="false" customHeight="false" outlineLevel="0" collapsed="false">
      <c r="A3818" s="87" t="s">
        <v>12402</v>
      </c>
      <c r="B3818" s="88" t="n">
        <v>2</v>
      </c>
    </row>
    <row r="3819" customFormat="false" ht="12.8" hidden="false" customHeight="false" outlineLevel="0" collapsed="false">
      <c r="A3819" s="87" t="s">
        <v>12403</v>
      </c>
      <c r="B3819" s="88" t="n">
        <v>1</v>
      </c>
    </row>
    <row r="3820" customFormat="false" ht="12.8" hidden="false" customHeight="false" outlineLevel="0" collapsed="false">
      <c r="A3820" s="87" t="s">
        <v>12404</v>
      </c>
      <c r="B3820" s="88" t="n">
        <v>1</v>
      </c>
    </row>
    <row r="3821" customFormat="false" ht="12.8" hidden="false" customHeight="false" outlineLevel="0" collapsed="false">
      <c r="A3821" s="87" t="s">
        <v>12405</v>
      </c>
      <c r="B3821" s="88" t="n">
        <v>1</v>
      </c>
    </row>
    <row r="3822" customFormat="false" ht="12.8" hidden="false" customHeight="false" outlineLevel="0" collapsed="false">
      <c r="A3822" s="87" t="s">
        <v>12406</v>
      </c>
      <c r="B3822" s="88" t="n">
        <v>1</v>
      </c>
    </row>
    <row r="3823" customFormat="false" ht="12.8" hidden="false" customHeight="false" outlineLevel="0" collapsed="false">
      <c r="A3823" s="87" t="s">
        <v>12407</v>
      </c>
      <c r="B3823" s="88" t="n">
        <v>2</v>
      </c>
    </row>
    <row r="3824" customFormat="false" ht="12.8" hidden="false" customHeight="false" outlineLevel="0" collapsed="false">
      <c r="A3824" s="87" t="s">
        <v>12408</v>
      </c>
      <c r="B3824" s="88" t="n">
        <v>9</v>
      </c>
    </row>
    <row r="3825" customFormat="false" ht="12.8" hidden="false" customHeight="false" outlineLevel="0" collapsed="false">
      <c r="A3825" s="87" t="s">
        <v>12409</v>
      </c>
      <c r="B3825" s="88" t="n">
        <v>1</v>
      </c>
    </row>
    <row r="3826" customFormat="false" ht="12.8" hidden="false" customHeight="false" outlineLevel="0" collapsed="false">
      <c r="A3826" s="87" t="s">
        <v>12410</v>
      </c>
      <c r="B3826" s="88" t="n">
        <v>4</v>
      </c>
    </row>
    <row r="3827" customFormat="false" ht="12.8" hidden="false" customHeight="false" outlineLevel="0" collapsed="false">
      <c r="A3827" s="87" t="s">
        <v>12411</v>
      </c>
      <c r="B3827" s="88" t="n">
        <v>1</v>
      </c>
    </row>
    <row r="3828" customFormat="false" ht="12.8" hidden="false" customHeight="false" outlineLevel="0" collapsed="false">
      <c r="A3828" s="87" t="s">
        <v>8237</v>
      </c>
      <c r="B3828" s="88" t="n">
        <v>3</v>
      </c>
    </row>
    <row r="3829" customFormat="false" ht="12.8" hidden="false" customHeight="false" outlineLevel="0" collapsed="false">
      <c r="A3829" s="87" t="s">
        <v>12412</v>
      </c>
      <c r="B3829" s="88" t="n">
        <v>6</v>
      </c>
    </row>
    <row r="3830" customFormat="false" ht="12.8" hidden="false" customHeight="false" outlineLevel="0" collapsed="false">
      <c r="A3830" s="87" t="s">
        <v>12413</v>
      </c>
      <c r="B3830" s="88" t="n">
        <v>1</v>
      </c>
    </row>
    <row r="3831" customFormat="false" ht="12.8" hidden="false" customHeight="false" outlineLevel="0" collapsed="false">
      <c r="A3831" s="87" t="s">
        <v>12414</v>
      </c>
      <c r="B3831" s="88" t="n">
        <v>2</v>
      </c>
    </row>
    <row r="3832" customFormat="false" ht="12.8" hidden="false" customHeight="false" outlineLevel="0" collapsed="false">
      <c r="A3832" s="87" t="s">
        <v>12415</v>
      </c>
      <c r="B3832" s="88" t="n">
        <v>1</v>
      </c>
    </row>
    <row r="3833" customFormat="false" ht="12.8" hidden="false" customHeight="false" outlineLevel="0" collapsed="false">
      <c r="A3833" s="87" t="s">
        <v>12416</v>
      </c>
      <c r="B3833" s="88" t="n">
        <v>1</v>
      </c>
    </row>
    <row r="3834" customFormat="false" ht="12.8" hidden="false" customHeight="false" outlineLevel="0" collapsed="false">
      <c r="A3834" s="87" t="s">
        <v>12417</v>
      </c>
      <c r="B3834" s="88" t="n">
        <v>1</v>
      </c>
    </row>
    <row r="3835" customFormat="false" ht="12.8" hidden="false" customHeight="false" outlineLevel="0" collapsed="false">
      <c r="A3835" s="87" t="s">
        <v>12418</v>
      </c>
      <c r="B3835" s="88" t="n">
        <v>1</v>
      </c>
    </row>
    <row r="3836" customFormat="false" ht="12.8" hidden="false" customHeight="false" outlineLevel="0" collapsed="false">
      <c r="A3836" s="87" t="s">
        <v>12419</v>
      </c>
      <c r="B3836" s="88" t="n">
        <v>1</v>
      </c>
    </row>
    <row r="3837" customFormat="false" ht="12.8" hidden="false" customHeight="false" outlineLevel="0" collapsed="false">
      <c r="A3837" s="87" t="s">
        <v>7291</v>
      </c>
      <c r="B3837" s="88" t="n">
        <v>1</v>
      </c>
    </row>
    <row r="3838" customFormat="false" ht="12.8" hidden="false" customHeight="false" outlineLevel="0" collapsed="false">
      <c r="A3838" s="87" t="s">
        <v>12420</v>
      </c>
      <c r="B3838" s="88" t="n">
        <v>1</v>
      </c>
    </row>
    <row r="3839" customFormat="false" ht="12.8" hidden="false" customHeight="false" outlineLevel="0" collapsed="false">
      <c r="A3839" s="87" t="s">
        <v>12421</v>
      </c>
      <c r="B3839" s="88" t="n">
        <v>1</v>
      </c>
    </row>
    <row r="3840" customFormat="false" ht="12.8" hidden="false" customHeight="false" outlineLevel="0" collapsed="false">
      <c r="A3840" s="87" t="s">
        <v>12422</v>
      </c>
      <c r="B3840" s="88" t="n">
        <v>2</v>
      </c>
    </row>
    <row r="3841" customFormat="false" ht="12.8" hidden="false" customHeight="false" outlineLevel="0" collapsed="false">
      <c r="A3841" s="87" t="s">
        <v>12423</v>
      </c>
      <c r="B3841" s="88" t="n">
        <v>1</v>
      </c>
    </row>
    <row r="3842" customFormat="false" ht="12.8" hidden="false" customHeight="false" outlineLevel="0" collapsed="false">
      <c r="A3842" s="87" t="s">
        <v>12424</v>
      </c>
      <c r="B3842" s="88" t="n">
        <v>1</v>
      </c>
    </row>
    <row r="3843" customFormat="false" ht="12.8" hidden="false" customHeight="false" outlineLevel="0" collapsed="false">
      <c r="A3843" s="87" t="s">
        <v>6816</v>
      </c>
      <c r="B3843" s="88" t="n">
        <v>4</v>
      </c>
    </row>
    <row r="3844" customFormat="false" ht="12.8" hidden="false" customHeight="false" outlineLevel="0" collapsed="false">
      <c r="A3844" s="87" t="s">
        <v>12425</v>
      </c>
      <c r="B3844" s="88" t="n">
        <v>1</v>
      </c>
    </row>
    <row r="3845" customFormat="false" ht="12.8" hidden="false" customHeight="false" outlineLevel="0" collapsed="false">
      <c r="A3845" s="87" t="s">
        <v>12426</v>
      </c>
      <c r="B3845" s="88" t="n">
        <v>1</v>
      </c>
    </row>
    <row r="3846" customFormat="false" ht="12.8" hidden="false" customHeight="false" outlineLevel="0" collapsed="false">
      <c r="A3846" s="87" t="s">
        <v>12427</v>
      </c>
      <c r="B3846" s="88" t="n">
        <v>1</v>
      </c>
    </row>
    <row r="3847" customFormat="false" ht="12.8" hidden="false" customHeight="false" outlineLevel="0" collapsed="false">
      <c r="A3847" s="87" t="s">
        <v>12428</v>
      </c>
      <c r="B3847" s="88" t="n">
        <v>1</v>
      </c>
    </row>
    <row r="3848" customFormat="false" ht="12.8" hidden="false" customHeight="false" outlineLevel="0" collapsed="false">
      <c r="A3848" s="87" t="s">
        <v>12429</v>
      </c>
      <c r="B3848" s="88" t="n">
        <v>1</v>
      </c>
    </row>
    <row r="3849" customFormat="false" ht="12.8" hidden="false" customHeight="false" outlineLevel="0" collapsed="false">
      <c r="A3849" s="87" t="s">
        <v>12430</v>
      </c>
      <c r="B3849" s="88" t="n">
        <v>1</v>
      </c>
    </row>
    <row r="3850" customFormat="false" ht="12.8" hidden="false" customHeight="false" outlineLevel="0" collapsed="false">
      <c r="A3850" s="87" t="s">
        <v>12431</v>
      </c>
      <c r="B3850" s="88" t="n">
        <v>1</v>
      </c>
    </row>
    <row r="3851" customFormat="false" ht="12.8" hidden="false" customHeight="false" outlineLevel="0" collapsed="false">
      <c r="A3851" s="87" t="s">
        <v>12432</v>
      </c>
      <c r="B3851" s="88" t="n">
        <v>5</v>
      </c>
    </row>
    <row r="3852" customFormat="false" ht="12.8" hidden="false" customHeight="false" outlineLevel="0" collapsed="false">
      <c r="A3852" s="87" t="s">
        <v>12433</v>
      </c>
      <c r="B3852" s="88" t="n">
        <v>2</v>
      </c>
    </row>
    <row r="3853" customFormat="false" ht="12.8" hidden="false" customHeight="false" outlineLevel="0" collapsed="false">
      <c r="A3853" s="87" t="s">
        <v>8813</v>
      </c>
      <c r="B3853" s="88" t="n">
        <v>1</v>
      </c>
    </row>
    <row r="3854" customFormat="false" ht="12.8" hidden="false" customHeight="false" outlineLevel="0" collapsed="false">
      <c r="A3854" s="87" t="s">
        <v>12434</v>
      </c>
      <c r="B3854" s="88" t="n">
        <v>1</v>
      </c>
    </row>
    <row r="3855" customFormat="false" ht="12.8" hidden="false" customHeight="false" outlineLevel="0" collapsed="false">
      <c r="A3855" s="87" t="s">
        <v>12435</v>
      </c>
      <c r="B3855" s="88" t="n">
        <v>1</v>
      </c>
    </row>
    <row r="3856" customFormat="false" ht="12.8" hidden="false" customHeight="false" outlineLevel="0" collapsed="false">
      <c r="A3856" s="87" t="s">
        <v>12436</v>
      </c>
      <c r="B3856" s="88" t="n">
        <v>1</v>
      </c>
    </row>
    <row r="3857" customFormat="false" ht="12.8" hidden="false" customHeight="false" outlineLevel="0" collapsed="false">
      <c r="A3857" s="87" t="s">
        <v>12437</v>
      </c>
      <c r="B3857" s="88" t="n">
        <v>1</v>
      </c>
    </row>
    <row r="3858" customFormat="false" ht="12.8" hidden="false" customHeight="false" outlineLevel="0" collapsed="false">
      <c r="A3858" s="87" t="s">
        <v>12438</v>
      </c>
      <c r="B3858" s="88" t="n">
        <v>21</v>
      </c>
    </row>
    <row r="3859" customFormat="false" ht="12.8" hidden="false" customHeight="false" outlineLevel="0" collapsed="false">
      <c r="A3859" s="87" t="s">
        <v>12439</v>
      </c>
      <c r="B3859" s="88" t="n">
        <v>1</v>
      </c>
    </row>
    <row r="3860" customFormat="false" ht="12.8" hidden="false" customHeight="false" outlineLevel="0" collapsed="false">
      <c r="A3860" s="87" t="s">
        <v>12440</v>
      </c>
      <c r="B3860" s="88" t="n">
        <v>4</v>
      </c>
    </row>
    <row r="3861" customFormat="false" ht="12.8" hidden="false" customHeight="false" outlineLevel="0" collapsed="false">
      <c r="A3861" s="87" t="s">
        <v>12441</v>
      </c>
      <c r="B3861" s="88" t="n">
        <v>2</v>
      </c>
    </row>
    <row r="3862" customFormat="false" ht="12.8" hidden="false" customHeight="false" outlineLevel="0" collapsed="false">
      <c r="A3862" s="87" t="s">
        <v>12442</v>
      </c>
      <c r="B3862" s="88" t="n">
        <v>2</v>
      </c>
    </row>
    <row r="3863" customFormat="false" ht="12.8" hidden="false" customHeight="false" outlineLevel="0" collapsed="false">
      <c r="A3863" s="87" t="s">
        <v>12443</v>
      </c>
      <c r="B3863" s="88" t="n">
        <v>4</v>
      </c>
    </row>
    <row r="3864" customFormat="false" ht="12.8" hidden="false" customHeight="false" outlineLevel="0" collapsed="false">
      <c r="A3864" s="87" t="s">
        <v>12444</v>
      </c>
      <c r="B3864" s="88" t="n">
        <v>2</v>
      </c>
    </row>
    <row r="3865" customFormat="false" ht="12.8" hidden="false" customHeight="false" outlineLevel="0" collapsed="false">
      <c r="A3865" s="87" t="s">
        <v>12445</v>
      </c>
      <c r="B3865" s="88" t="n">
        <v>1</v>
      </c>
    </row>
    <row r="3866" customFormat="false" ht="12.8" hidden="false" customHeight="false" outlineLevel="0" collapsed="false">
      <c r="A3866" s="87" t="s">
        <v>7938</v>
      </c>
      <c r="B3866" s="88" t="n">
        <v>1</v>
      </c>
    </row>
    <row r="3867" customFormat="false" ht="12.8" hidden="false" customHeight="false" outlineLevel="0" collapsed="false">
      <c r="A3867" s="87" t="s">
        <v>6581</v>
      </c>
      <c r="B3867" s="88" t="n">
        <v>4</v>
      </c>
    </row>
    <row r="3868" customFormat="false" ht="12.8" hidden="false" customHeight="false" outlineLevel="0" collapsed="false">
      <c r="A3868" s="87" t="s">
        <v>12446</v>
      </c>
      <c r="B3868" s="88" t="n">
        <v>1</v>
      </c>
    </row>
    <row r="3869" customFormat="false" ht="12.8" hidden="false" customHeight="false" outlineLevel="0" collapsed="false">
      <c r="A3869" s="87" t="s">
        <v>6925</v>
      </c>
      <c r="B3869" s="88" t="n">
        <v>2</v>
      </c>
    </row>
    <row r="3870" customFormat="false" ht="12.8" hidden="false" customHeight="false" outlineLevel="0" collapsed="false">
      <c r="A3870" s="87" t="s">
        <v>12447</v>
      </c>
      <c r="B3870" s="88" t="n">
        <v>2</v>
      </c>
    </row>
    <row r="3871" customFormat="false" ht="12.8" hidden="false" customHeight="false" outlineLevel="0" collapsed="false">
      <c r="A3871" s="87" t="s">
        <v>7225</v>
      </c>
      <c r="B3871" s="88" t="n">
        <v>2</v>
      </c>
    </row>
    <row r="3872" customFormat="false" ht="12.8" hidden="false" customHeight="false" outlineLevel="0" collapsed="false">
      <c r="A3872" s="87" t="s">
        <v>12448</v>
      </c>
      <c r="B3872" s="88" t="n">
        <v>3</v>
      </c>
    </row>
    <row r="3873" customFormat="false" ht="12.8" hidden="false" customHeight="false" outlineLevel="0" collapsed="false">
      <c r="A3873" s="87" t="s">
        <v>12449</v>
      </c>
      <c r="B3873" s="88" t="n">
        <v>1</v>
      </c>
    </row>
    <row r="3874" customFormat="false" ht="12.8" hidden="false" customHeight="false" outlineLevel="0" collapsed="false">
      <c r="A3874" s="87" t="s">
        <v>12450</v>
      </c>
      <c r="B3874" s="88" t="n">
        <v>1</v>
      </c>
    </row>
    <row r="3875" customFormat="false" ht="12.8" hidden="false" customHeight="false" outlineLevel="0" collapsed="false">
      <c r="A3875" s="87" t="s">
        <v>12451</v>
      </c>
      <c r="B3875" s="88" t="n">
        <v>1</v>
      </c>
    </row>
    <row r="3876" customFormat="false" ht="12.8" hidden="false" customHeight="false" outlineLevel="0" collapsed="false">
      <c r="A3876" s="87" t="s">
        <v>12452</v>
      </c>
      <c r="B3876" s="88" t="n">
        <v>2</v>
      </c>
    </row>
    <row r="3877" customFormat="false" ht="12.8" hidden="false" customHeight="false" outlineLevel="0" collapsed="false">
      <c r="A3877" s="87" t="s">
        <v>12453</v>
      </c>
      <c r="B3877" s="88" t="n">
        <v>3</v>
      </c>
    </row>
    <row r="3878" customFormat="false" ht="12.8" hidden="false" customHeight="false" outlineLevel="0" collapsed="false">
      <c r="A3878" s="87" t="s">
        <v>12454</v>
      </c>
      <c r="B3878" s="88" t="n">
        <v>1</v>
      </c>
    </row>
    <row r="3879" customFormat="false" ht="12.8" hidden="false" customHeight="false" outlineLevel="0" collapsed="false">
      <c r="A3879" s="87" t="s">
        <v>12455</v>
      </c>
      <c r="B3879" s="88" t="n">
        <v>1</v>
      </c>
    </row>
    <row r="3880" customFormat="false" ht="12.8" hidden="false" customHeight="false" outlineLevel="0" collapsed="false">
      <c r="A3880" s="87" t="s">
        <v>12456</v>
      </c>
      <c r="B3880" s="88" t="n">
        <v>3</v>
      </c>
    </row>
    <row r="3881" customFormat="false" ht="12.8" hidden="false" customHeight="false" outlineLevel="0" collapsed="false">
      <c r="A3881" s="87" t="s">
        <v>12457</v>
      </c>
      <c r="B3881" s="88" t="n">
        <v>1</v>
      </c>
    </row>
    <row r="3882" customFormat="false" ht="12.8" hidden="false" customHeight="false" outlineLevel="0" collapsed="false">
      <c r="A3882" s="87" t="s">
        <v>12458</v>
      </c>
      <c r="B3882" s="88" t="n">
        <v>2</v>
      </c>
    </row>
    <row r="3883" customFormat="false" ht="12.8" hidden="false" customHeight="false" outlineLevel="0" collapsed="false">
      <c r="A3883" s="87" t="s">
        <v>12459</v>
      </c>
      <c r="B3883" s="88" t="n">
        <v>1</v>
      </c>
    </row>
    <row r="3884" customFormat="false" ht="12.8" hidden="false" customHeight="false" outlineLevel="0" collapsed="false">
      <c r="A3884" s="87" t="s">
        <v>12460</v>
      </c>
      <c r="B3884" s="88" t="n">
        <v>1</v>
      </c>
    </row>
    <row r="3885" customFormat="false" ht="12.8" hidden="false" customHeight="false" outlineLevel="0" collapsed="false">
      <c r="A3885" s="87" t="s">
        <v>12461</v>
      </c>
      <c r="B3885" s="88" t="n">
        <v>1</v>
      </c>
    </row>
    <row r="3886" customFormat="false" ht="12.8" hidden="false" customHeight="false" outlineLevel="0" collapsed="false">
      <c r="A3886" s="87" t="s">
        <v>7109</v>
      </c>
      <c r="B3886" s="88" t="n">
        <v>2</v>
      </c>
    </row>
    <row r="3887" customFormat="false" ht="12.8" hidden="false" customHeight="false" outlineLevel="0" collapsed="false">
      <c r="A3887" s="87" t="s">
        <v>12462</v>
      </c>
      <c r="B3887" s="88" t="n">
        <v>1</v>
      </c>
    </row>
    <row r="3888" customFormat="false" ht="12.8" hidden="false" customHeight="false" outlineLevel="0" collapsed="false">
      <c r="A3888" s="87" t="s">
        <v>12463</v>
      </c>
      <c r="B3888" s="88" t="n">
        <v>2</v>
      </c>
    </row>
    <row r="3889" customFormat="false" ht="12.8" hidden="false" customHeight="false" outlineLevel="0" collapsed="false">
      <c r="A3889" s="87" t="s">
        <v>12464</v>
      </c>
      <c r="B3889" s="88" t="n">
        <v>1</v>
      </c>
    </row>
    <row r="3890" customFormat="false" ht="12.8" hidden="false" customHeight="false" outlineLevel="0" collapsed="false">
      <c r="A3890" s="87" t="s">
        <v>6791</v>
      </c>
      <c r="B3890" s="88" t="n">
        <v>1</v>
      </c>
    </row>
    <row r="3891" customFormat="false" ht="12.8" hidden="false" customHeight="false" outlineLevel="0" collapsed="false">
      <c r="A3891" s="87" t="s">
        <v>6656</v>
      </c>
      <c r="B3891" s="88" t="n">
        <v>4</v>
      </c>
    </row>
    <row r="3892" customFormat="false" ht="12.8" hidden="false" customHeight="false" outlineLevel="0" collapsed="false">
      <c r="A3892" s="87" t="s">
        <v>12465</v>
      </c>
      <c r="B3892" s="88" t="n">
        <v>3</v>
      </c>
    </row>
    <row r="3893" customFormat="false" ht="12.8" hidden="false" customHeight="false" outlineLevel="0" collapsed="false">
      <c r="A3893" s="87" t="s">
        <v>12466</v>
      </c>
      <c r="B3893" s="88" t="n">
        <v>3</v>
      </c>
    </row>
    <row r="3894" customFormat="false" ht="12.8" hidden="false" customHeight="false" outlineLevel="0" collapsed="false">
      <c r="A3894" s="87" t="s">
        <v>12467</v>
      </c>
      <c r="B3894" s="88" t="n">
        <v>2</v>
      </c>
    </row>
    <row r="3895" customFormat="false" ht="12.8" hidden="false" customHeight="false" outlineLevel="0" collapsed="false">
      <c r="A3895" s="87" t="s">
        <v>12468</v>
      </c>
      <c r="B3895" s="88" t="n">
        <v>3</v>
      </c>
    </row>
    <row r="3896" customFormat="false" ht="12.8" hidden="false" customHeight="false" outlineLevel="0" collapsed="false">
      <c r="A3896" s="87" t="s">
        <v>8451</v>
      </c>
      <c r="B3896" s="88" t="n">
        <v>1</v>
      </c>
    </row>
    <row r="3897" customFormat="false" ht="12.8" hidden="false" customHeight="false" outlineLevel="0" collapsed="false">
      <c r="A3897" s="87" t="s">
        <v>12469</v>
      </c>
      <c r="B3897" s="88" t="n">
        <v>1</v>
      </c>
    </row>
    <row r="3898" customFormat="false" ht="12.8" hidden="false" customHeight="false" outlineLevel="0" collapsed="false">
      <c r="A3898" s="87" t="s">
        <v>12470</v>
      </c>
      <c r="B3898" s="88" t="n">
        <v>1</v>
      </c>
    </row>
    <row r="3899" customFormat="false" ht="12.8" hidden="false" customHeight="false" outlineLevel="0" collapsed="false">
      <c r="A3899" s="87" t="s">
        <v>12471</v>
      </c>
      <c r="B3899" s="88" t="n">
        <v>1</v>
      </c>
    </row>
    <row r="3900" customFormat="false" ht="12.8" hidden="false" customHeight="false" outlineLevel="0" collapsed="false">
      <c r="A3900" s="87" t="s">
        <v>12472</v>
      </c>
      <c r="B3900" s="88" t="n">
        <v>1</v>
      </c>
    </row>
    <row r="3901" customFormat="false" ht="12.8" hidden="false" customHeight="false" outlineLevel="0" collapsed="false">
      <c r="A3901" s="87" t="s">
        <v>12473</v>
      </c>
      <c r="B3901" s="88" t="n">
        <v>4</v>
      </c>
    </row>
    <row r="3902" customFormat="false" ht="12.8" hidden="false" customHeight="false" outlineLevel="0" collapsed="false">
      <c r="A3902" s="87" t="s">
        <v>12474</v>
      </c>
      <c r="B3902" s="88" t="n">
        <v>1</v>
      </c>
    </row>
    <row r="3903" customFormat="false" ht="12.8" hidden="false" customHeight="false" outlineLevel="0" collapsed="false">
      <c r="A3903" s="87" t="s">
        <v>12475</v>
      </c>
      <c r="B3903" s="88" t="n">
        <v>3</v>
      </c>
    </row>
    <row r="3904" customFormat="false" ht="12.8" hidden="false" customHeight="false" outlineLevel="0" collapsed="false">
      <c r="A3904" s="87" t="s">
        <v>7699</v>
      </c>
      <c r="B3904" s="88" t="n">
        <v>1</v>
      </c>
    </row>
    <row r="3905" customFormat="false" ht="12.8" hidden="false" customHeight="false" outlineLevel="0" collapsed="false">
      <c r="A3905" s="87" t="s">
        <v>12476</v>
      </c>
      <c r="B3905" s="88" t="n">
        <v>1</v>
      </c>
    </row>
    <row r="3906" customFormat="false" ht="12.8" hidden="false" customHeight="false" outlineLevel="0" collapsed="false">
      <c r="A3906" s="87" t="s">
        <v>12477</v>
      </c>
      <c r="B3906" s="88" t="n">
        <v>1</v>
      </c>
    </row>
    <row r="3907" customFormat="false" ht="12.8" hidden="false" customHeight="false" outlineLevel="0" collapsed="false">
      <c r="A3907" s="87" t="s">
        <v>12478</v>
      </c>
      <c r="B3907" s="88" t="n">
        <v>1</v>
      </c>
    </row>
    <row r="3908" customFormat="false" ht="12.8" hidden="false" customHeight="false" outlineLevel="0" collapsed="false">
      <c r="A3908" s="87" t="s">
        <v>12479</v>
      </c>
      <c r="B3908" s="88" t="n">
        <v>1</v>
      </c>
    </row>
    <row r="3909" customFormat="false" ht="12.8" hidden="false" customHeight="false" outlineLevel="0" collapsed="false">
      <c r="A3909" s="87" t="s">
        <v>12480</v>
      </c>
      <c r="B3909" s="88" t="n">
        <v>2</v>
      </c>
    </row>
    <row r="3910" customFormat="false" ht="12.8" hidden="false" customHeight="false" outlineLevel="0" collapsed="false">
      <c r="A3910" s="87" t="s">
        <v>12481</v>
      </c>
      <c r="B3910" s="88" t="n">
        <v>1</v>
      </c>
    </row>
    <row r="3911" customFormat="false" ht="12.8" hidden="false" customHeight="false" outlineLevel="0" collapsed="false">
      <c r="A3911" s="87" t="s">
        <v>12482</v>
      </c>
      <c r="B3911" s="88" t="n">
        <v>1</v>
      </c>
    </row>
    <row r="3912" customFormat="false" ht="12.8" hidden="false" customHeight="false" outlineLevel="0" collapsed="false">
      <c r="A3912" s="87" t="s">
        <v>12483</v>
      </c>
      <c r="B3912" s="88" t="n">
        <v>1</v>
      </c>
    </row>
    <row r="3913" customFormat="false" ht="12.8" hidden="false" customHeight="false" outlineLevel="0" collapsed="false">
      <c r="A3913" s="87" t="s">
        <v>12484</v>
      </c>
      <c r="B3913" s="88" t="n">
        <v>2</v>
      </c>
    </row>
    <row r="3914" customFormat="false" ht="12.8" hidden="false" customHeight="false" outlineLevel="0" collapsed="false">
      <c r="A3914" s="87" t="s">
        <v>12485</v>
      </c>
      <c r="B3914" s="88" t="n">
        <v>1</v>
      </c>
    </row>
    <row r="3915" customFormat="false" ht="12.8" hidden="false" customHeight="false" outlineLevel="0" collapsed="false">
      <c r="A3915" s="87" t="s">
        <v>6686</v>
      </c>
      <c r="B3915" s="88" t="n">
        <v>4</v>
      </c>
    </row>
    <row r="3916" customFormat="false" ht="12.8" hidden="false" customHeight="false" outlineLevel="0" collapsed="false">
      <c r="A3916" s="87" t="s">
        <v>12486</v>
      </c>
      <c r="B3916" s="88" t="n">
        <v>1</v>
      </c>
    </row>
    <row r="3917" customFormat="false" ht="12.8" hidden="false" customHeight="false" outlineLevel="0" collapsed="false">
      <c r="A3917" s="87" t="s">
        <v>12487</v>
      </c>
      <c r="B3917" s="88" t="n">
        <v>1</v>
      </c>
    </row>
    <row r="3918" customFormat="false" ht="12.8" hidden="false" customHeight="false" outlineLevel="0" collapsed="false">
      <c r="A3918" s="87" t="s">
        <v>12488</v>
      </c>
      <c r="B3918" s="88" t="n">
        <v>1</v>
      </c>
    </row>
    <row r="3919" customFormat="false" ht="12.8" hidden="false" customHeight="false" outlineLevel="0" collapsed="false">
      <c r="A3919" s="87" t="s">
        <v>12489</v>
      </c>
      <c r="B3919" s="88" t="n">
        <v>1</v>
      </c>
    </row>
    <row r="3920" customFormat="false" ht="12.8" hidden="false" customHeight="false" outlineLevel="0" collapsed="false">
      <c r="A3920" s="87" t="s">
        <v>12490</v>
      </c>
      <c r="B3920" s="88" t="n">
        <v>3</v>
      </c>
    </row>
    <row r="3921" customFormat="false" ht="12.8" hidden="false" customHeight="false" outlineLevel="0" collapsed="false">
      <c r="A3921" s="87" t="s">
        <v>12491</v>
      </c>
      <c r="B3921" s="88" t="n">
        <v>3</v>
      </c>
    </row>
    <row r="3922" customFormat="false" ht="12.8" hidden="false" customHeight="false" outlineLevel="0" collapsed="false">
      <c r="A3922" s="87" t="s">
        <v>12492</v>
      </c>
      <c r="B3922" s="88" t="n">
        <v>1</v>
      </c>
    </row>
    <row r="3923" customFormat="false" ht="12.8" hidden="false" customHeight="false" outlineLevel="0" collapsed="false">
      <c r="A3923" s="87" t="s">
        <v>12493</v>
      </c>
      <c r="B3923" s="88" t="n">
        <v>1</v>
      </c>
    </row>
    <row r="3924" customFormat="false" ht="12.8" hidden="false" customHeight="false" outlineLevel="0" collapsed="false">
      <c r="A3924" s="87" t="s">
        <v>7687</v>
      </c>
      <c r="B3924" s="88" t="n">
        <v>1</v>
      </c>
    </row>
    <row r="3925" customFormat="false" ht="12.8" hidden="false" customHeight="false" outlineLevel="0" collapsed="false">
      <c r="A3925" s="87" t="s">
        <v>6796</v>
      </c>
      <c r="B3925" s="88" t="n">
        <v>1</v>
      </c>
    </row>
    <row r="3926" customFormat="false" ht="12.8" hidden="false" customHeight="false" outlineLevel="0" collapsed="false">
      <c r="A3926" s="87" t="s">
        <v>12494</v>
      </c>
      <c r="B3926" s="88" t="n">
        <v>1</v>
      </c>
    </row>
    <row r="3927" customFormat="false" ht="12.8" hidden="false" customHeight="false" outlineLevel="0" collapsed="false">
      <c r="A3927" s="87" t="s">
        <v>12495</v>
      </c>
      <c r="B3927" s="88" t="n">
        <v>2</v>
      </c>
    </row>
    <row r="3928" customFormat="false" ht="12.8" hidden="false" customHeight="false" outlineLevel="0" collapsed="false">
      <c r="A3928" s="87" t="s">
        <v>12496</v>
      </c>
      <c r="B3928" s="88" t="n">
        <v>3</v>
      </c>
    </row>
    <row r="3929" customFormat="false" ht="12.8" hidden="false" customHeight="false" outlineLevel="0" collapsed="false">
      <c r="A3929" s="87" t="s">
        <v>12497</v>
      </c>
      <c r="B3929" s="88" t="n">
        <v>2</v>
      </c>
    </row>
    <row r="3930" customFormat="false" ht="12.8" hidden="false" customHeight="false" outlineLevel="0" collapsed="false">
      <c r="A3930" s="87" t="s">
        <v>12498</v>
      </c>
      <c r="B3930" s="88" t="n">
        <v>1</v>
      </c>
    </row>
    <row r="3931" customFormat="false" ht="12.8" hidden="false" customHeight="false" outlineLevel="0" collapsed="false">
      <c r="A3931" s="87" t="s">
        <v>12499</v>
      </c>
      <c r="B3931" s="88" t="n">
        <v>12</v>
      </c>
    </row>
    <row r="3932" customFormat="false" ht="12.8" hidden="false" customHeight="false" outlineLevel="0" collapsed="false">
      <c r="A3932" s="87" t="s">
        <v>7159</v>
      </c>
      <c r="B3932" s="88" t="n">
        <v>3</v>
      </c>
    </row>
    <row r="3933" customFormat="false" ht="12.8" hidden="false" customHeight="false" outlineLevel="0" collapsed="false">
      <c r="A3933" s="87" t="s">
        <v>12500</v>
      </c>
      <c r="B3933" s="88" t="n">
        <v>3</v>
      </c>
    </row>
    <row r="3934" customFormat="false" ht="12.8" hidden="false" customHeight="false" outlineLevel="0" collapsed="false">
      <c r="A3934" s="87" t="s">
        <v>12501</v>
      </c>
      <c r="B3934" s="88" t="n">
        <v>1</v>
      </c>
    </row>
    <row r="3935" customFormat="false" ht="12.8" hidden="false" customHeight="false" outlineLevel="0" collapsed="false">
      <c r="A3935" s="87" t="s">
        <v>12502</v>
      </c>
      <c r="B3935" s="88" t="n">
        <v>2</v>
      </c>
    </row>
    <row r="3936" customFormat="false" ht="12.8" hidden="false" customHeight="false" outlineLevel="0" collapsed="false">
      <c r="A3936" s="87" t="s">
        <v>12503</v>
      </c>
      <c r="B3936" s="88" t="n">
        <v>2</v>
      </c>
    </row>
    <row r="3937" customFormat="false" ht="12.8" hidden="false" customHeight="false" outlineLevel="0" collapsed="false">
      <c r="A3937" s="87" t="s">
        <v>12504</v>
      </c>
      <c r="B3937" s="88" t="n">
        <v>1</v>
      </c>
    </row>
    <row r="3938" customFormat="false" ht="12.8" hidden="false" customHeight="false" outlineLevel="0" collapsed="false">
      <c r="A3938" s="87" t="s">
        <v>12505</v>
      </c>
      <c r="B3938" s="88" t="n">
        <v>1</v>
      </c>
    </row>
    <row r="3939" customFormat="false" ht="12.8" hidden="false" customHeight="false" outlineLevel="0" collapsed="false">
      <c r="A3939" s="87" t="s">
        <v>12506</v>
      </c>
      <c r="B3939" s="88" t="n">
        <v>1</v>
      </c>
    </row>
    <row r="3940" customFormat="false" ht="12.8" hidden="false" customHeight="false" outlineLevel="0" collapsed="false">
      <c r="A3940" s="87" t="s">
        <v>7971</v>
      </c>
      <c r="B3940" s="88" t="n">
        <v>1</v>
      </c>
    </row>
    <row r="3941" customFormat="false" ht="12.8" hidden="false" customHeight="false" outlineLevel="0" collapsed="false">
      <c r="A3941" s="87" t="s">
        <v>12507</v>
      </c>
      <c r="B3941" s="88" t="n">
        <v>5</v>
      </c>
    </row>
    <row r="3942" customFormat="false" ht="12.8" hidden="false" customHeight="false" outlineLevel="0" collapsed="false">
      <c r="A3942" s="87" t="s">
        <v>6711</v>
      </c>
      <c r="B3942" s="88" t="n">
        <v>4</v>
      </c>
    </row>
    <row r="3943" customFormat="false" ht="12.8" hidden="false" customHeight="false" outlineLevel="0" collapsed="false">
      <c r="A3943" s="87" t="s">
        <v>12508</v>
      </c>
      <c r="B3943" s="88" t="n">
        <v>1</v>
      </c>
    </row>
    <row r="3944" customFormat="false" ht="12.8" hidden="false" customHeight="false" outlineLevel="0" collapsed="false">
      <c r="A3944" s="87" t="s">
        <v>7438</v>
      </c>
      <c r="B3944" s="88" t="n">
        <v>1</v>
      </c>
    </row>
    <row r="3945" customFormat="false" ht="12.8" hidden="false" customHeight="false" outlineLevel="0" collapsed="false">
      <c r="A3945" s="87" t="s">
        <v>12509</v>
      </c>
      <c r="B3945" s="88" t="n">
        <v>1</v>
      </c>
    </row>
    <row r="3946" customFormat="false" ht="12.8" hidden="false" customHeight="false" outlineLevel="0" collapsed="false">
      <c r="A3946" s="87" t="s">
        <v>12510</v>
      </c>
      <c r="B3946" s="88" t="n">
        <v>1</v>
      </c>
    </row>
    <row r="3947" customFormat="false" ht="12.8" hidden="false" customHeight="false" outlineLevel="0" collapsed="false">
      <c r="A3947" s="87" t="s">
        <v>12511</v>
      </c>
      <c r="B3947" s="88" t="n">
        <v>6</v>
      </c>
    </row>
    <row r="3948" customFormat="false" ht="12.8" hidden="false" customHeight="false" outlineLevel="0" collapsed="false">
      <c r="A3948" s="87" t="s">
        <v>12512</v>
      </c>
      <c r="B3948" s="88" t="n">
        <v>3</v>
      </c>
    </row>
    <row r="3949" customFormat="false" ht="12.8" hidden="false" customHeight="false" outlineLevel="0" collapsed="false">
      <c r="A3949" s="87" t="s">
        <v>12513</v>
      </c>
      <c r="B3949" s="88" t="n">
        <v>1</v>
      </c>
    </row>
    <row r="3950" customFormat="false" ht="12.8" hidden="false" customHeight="false" outlineLevel="0" collapsed="false">
      <c r="A3950" s="87" t="s">
        <v>6644</v>
      </c>
      <c r="B3950" s="88" t="n">
        <v>2</v>
      </c>
    </row>
    <row r="3951" customFormat="false" ht="12.8" hidden="false" customHeight="false" outlineLevel="0" collapsed="false">
      <c r="A3951" s="87" t="s">
        <v>12514</v>
      </c>
      <c r="B3951" s="88" t="n">
        <v>1</v>
      </c>
    </row>
    <row r="3952" customFormat="false" ht="12.8" hidden="false" customHeight="false" outlineLevel="0" collapsed="false">
      <c r="A3952" s="87" t="s">
        <v>12515</v>
      </c>
      <c r="B3952" s="88" t="n">
        <v>1</v>
      </c>
    </row>
    <row r="3953" customFormat="false" ht="12.8" hidden="false" customHeight="false" outlineLevel="0" collapsed="false">
      <c r="A3953" s="87" t="s">
        <v>12516</v>
      </c>
      <c r="B3953" s="88" t="n">
        <v>1</v>
      </c>
    </row>
    <row r="3954" customFormat="false" ht="12.8" hidden="false" customHeight="false" outlineLevel="0" collapsed="false">
      <c r="A3954" s="87" t="s">
        <v>12517</v>
      </c>
      <c r="B3954" s="88" t="n">
        <v>1</v>
      </c>
    </row>
    <row r="3955" customFormat="false" ht="12.8" hidden="false" customHeight="false" outlineLevel="0" collapsed="false">
      <c r="A3955" s="87" t="s">
        <v>12518</v>
      </c>
      <c r="B3955" s="88" t="n">
        <v>3</v>
      </c>
    </row>
    <row r="3956" customFormat="false" ht="12.8" hidden="false" customHeight="false" outlineLevel="0" collapsed="false">
      <c r="A3956" s="87" t="s">
        <v>12519</v>
      </c>
      <c r="B3956" s="88" t="n">
        <v>1</v>
      </c>
    </row>
    <row r="3957" customFormat="false" ht="12.8" hidden="false" customHeight="false" outlineLevel="0" collapsed="false">
      <c r="A3957" s="87" t="s">
        <v>12520</v>
      </c>
      <c r="B3957" s="88" t="n">
        <v>1</v>
      </c>
    </row>
    <row r="3958" customFormat="false" ht="12.8" hidden="false" customHeight="false" outlineLevel="0" collapsed="false">
      <c r="A3958" s="87" t="s">
        <v>12521</v>
      </c>
      <c r="B3958" s="88" t="n">
        <v>1</v>
      </c>
    </row>
    <row r="3959" customFormat="false" ht="12.8" hidden="false" customHeight="false" outlineLevel="0" collapsed="false">
      <c r="A3959" s="87" t="s">
        <v>6439</v>
      </c>
      <c r="B3959" s="88" t="n">
        <v>3</v>
      </c>
    </row>
    <row r="3960" customFormat="false" ht="12.8" hidden="false" customHeight="false" outlineLevel="0" collapsed="false">
      <c r="A3960" s="87" t="s">
        <v>12522</v>
      </c>
      <c r="B3960" s="88" t="n">
        <v>15</v>
      </c>
    </row>
    <row r="3961" customFormat="false" ht="12.8" hidden="false" customHeight="false" outlineLevel="0" collapsed="false">
      <c r="A3961" s="87" t="s">
        <v>12523</v>
      </c>
      <c r="B3961" s="88" t="n">
        <v>1</v>
      </c>
    </row>
    <row r="3962" customFormat="false" ht="12.8" hidden="false" customHeight="false" outlineLevel="0" collapsed="false">
      <c r="A3962" s="87" t="s">
        <v>12524</v>
      </c>
      <c r="B3962" s="88" t="n">
        <v>4</v>
      </c>
    </row>
    <row r="3963" customFormat="false" ht="12.8" hidden="false" customHeight="false" outlineLevel="0" collapsed="false">
      <c r="A3963" s="87" t="s">
        <v>12525</v>
      </c>
      <c r="B3963" s="88" t="n">
        <v>1</v>
      </c>
    </row>
    <row r="3964" customFormat="false" ht="12.8" hidden="false" customHeight="false" outlineLevel="0" collapsed="false">
      <c r="A3964" s="87" t="s">
        <v>7285</v>
      </c>
      <c r="B3964" s="88" t="n">
        <v>5</v>
      </c>
    </row>
    <row r="3965" customFormat="false" ht="12.8" hidden="false" customHeight="false" outlineLevel="0" collapsed="false">
      <c r="A3965" s="87" t="s">
        <v>12526</v>
      </c>
      <c r="B3965" s="88" t="n">
        <v>2</v>
      </c>
    </row>
    <row r="3966" customFormat="false" ht="12.8" hidden="false" customHeight="false" outlineLevel="0" collapsed="false">
      <c r="A3966" s="87" t="s">
        <v>12527</v>
      </c>
      <c r="B3966" s="88" t="n">
        <v>1</v>
      </c>
    </row>
    <row r="3967" customFormat="false" ht="12.8" hidden="false" customHeight="false" outlineLevel="0" collapsed="false">
      <c r="A3967" s="87" t="s">
        <v>12528</v>
      </c>
      <c r="B3967" s="88" t="n">
        <v>1</v>
      </c>
    </row>
    <row r="3968" customFormat="false" ht="12.8" hidden="false" customHeight="false" outlineLevel="0" collapsed="false">
      <c r="A3968" s="87" t="s">
        <v>12529</v>
      </c>
      <c r="B3968" s="88" t="n">
        <v>1</v>
      </c>
    </row>
    <row r="3969" customFormat="false" ht="12.8" hidden="false" customHeight="false" outlineLevel="0" collapsed="false">
      <c r="A3969" s="87" t="s">
        <v>12530</v>
      </c>
      <c r="B3969" s="88" t="n">
        <v>2</v>
      </c>
    </row>
    <row r="3970" customFormat="false" ht="12.8" hidden="false" customHeight="false" outlineLevel="0" collapsed="false">
      <c r="A3970" s="87" t="s">
        <v>12531</v>
      </c>
      <c r="B3970" s="88" t="n">
        <v>1</v>
      </c>
    </row>
    <row r="3971" customFormat="false" ht="12.8" hidden="false" customHeight="false" outlineLevel="0" collapsed="false">
      <c r="A3971" s="87" t="s">
        <v>12532</v>
      </c>
      <c r="B3971" s="88" t="n">
        <v>1</v>
      </c>
    </row>
    <row r="3972" customFormat="false" ht="12.8" hidden="false" customHeight="false" outlineLevel="0" collapsed="false">
      <c r="A3972" s="87" t="s">
        <v>12533</v>
      </c>
      <c r="B3972" s="88" t="n">
        <v>2</v>
      </c>
    </row>
    <row r="3973" customFormat="false" ht="12.8" hidden="false" customHeight="false" outlineLevel="0" collapsed="false">
      <c r="A3973" s="87" t="s">
        <v>12534</v>
      </c>
      <c r="B3973" s="88" t="n">
        <v>1</v>
      </c>
    </row>
    <row r="3974" customFormat="false" ht="12.8" hidden="false" customHeight="false" outlineLevel="0" collapsed="false">
      <c r="A3974" s="87" t="s">
        <v>12535</v>
      </c>
      <c r="B3974" s="88" t="n">
        <v>1</v>
      </c>
    </row>
    <row r="3975" customFormat="false" ht="12.8" hidden="false" customHeight="false" outlineLevel="0" collapsed="false">
      <c r="A3975" s="87" t="s">
        <v>12536</v>
      </c>
      <c r="B3975" s="88" t="n">
        <v>1</v>
      </c>
    </row>
    <row r="3976" customFormat="false" ht="12.8" hidden="false" customHeight="false" outlineLevel="0" collapsed="false">
      <c r="A3976" s="87" t="s">
        <v>12537</v>
      </c>
      <c r="B3976" s="88" t="n">
        <v>1</v>
      </c>
    </row>
    <row r="3977" customFormat="false" ht="12.8" hidden="false" customHeight="false" outlineLevel="0" collapsed="false">
      <c r="A3977" s="87" t="s">
        <v>12538</v>
      </c>
      <c r="B3977" s="88" t="n">
        <v>3</v>
      </c>
    </row>
    <row r="3978" customFormat="false" ht="12.8" hidden="false" customHeight="false" outlineLevel="0" collapsed="false">
      <c r="A3978" s="87" t="s">
        <v>7210</v>
      </c>
      <c r="B3978" s="88" t="n">
        <v>2</v>
      </c>
    </row>
    <row r="3979" customFormat="false" ht="12.8" hidden="false" customHeight="false" outlineLevel="0" collapsed="false">
      <c r="A3979" s="87" t="s">
        <v>12539</v>
      </c>
      <c r="B3979" s="88" t="n">
        <v>1</v>
      </c>
    </row>
    <row r="3980" customFormat="false" ht="12.8" hidden="false" customHeight="false" outlineLevel="0" collapsed="false">
      <c r="A3980" s="87" t="s">
        <v>12540</v>
      </c>
      <c r="B3980" s="88" t="n">
        <v>1</v>
      </c>
    </row>
    <row r="3981" customFormat="false" ht="12.8" hidden="false" customHeight="false" outlineLevel="0" collapsed="false">
      <c r="A3981" s="87" t="s">
        <v>12541</v>
      </c>
      <c r="B3981" s="88" t="n">
        <v>3</v>
      </c>
    </row>
    <row r="3982" customFormat="false" ht="12.8" hidden="false" customHeight="false" outlineLevel="0" collapsed="false">
      <c r="A3982" s="87" t="s">
        <v>12542</v>
      </c>
      <c r="B3982" s="88" t="n">
        <v>2</v>
      </c>
    </row>
    <row r="3983" customFormat="false" ht="12.8" hidden="false" customHeight="false" outlineLevel="0" collapsed="false">
      <c r="A3983" s="87" t="s">
        <v>12543</v>
      </c>
      <c r="B3983" s="88" t="n">
        <v>4</v>
      </c>
    </row>
    <row r="3984" customFormat="false" ht="12.8" hidden="false" customHeight="false" outlineLevel="0" collapsed="false">
      <c r="A3984" s="87" t="s">
        <v>12544</v>
      </c>
      <c r="B3984" s="88" t="n">
        <v>1</v>
      </c>
    </row>
    <row r="3985" customFormat="false" ht="12.8" hidden="false" customHeight="false" outlineLevel="0" collapsed="false">
      <c r="A3985" s="87" t="s">
        <v>12545</v>
      </c>
      <c r="B3985" s="88" t="n">
        <v>7</v>
      </c>
    </row>
    <row r="3986" customFormat="false" ht="12.8" hidden="false" customHeight="false" outlineLevel="0" collapsed="false">
      <c r="A3986" s="87" t="s">
        <v>12546</v>
      </c>
      <c r="B3986" s="88" t="n">
        <v>2</v>
      </c>
    </row>
    <row r="3987" customFormat="false" ht="12.8" hidden="false" customHeight="false" outlineLevel="0" collapsed="false">
      <c r="A3987" s="87" t="s">
        <v>12547</v>
      </c>
      <c r="B3987" s="88" t="n">
        <v>1</v>
      </c>
    </row>
    <row r="3988" customFormat="false" ht="12.8" hidden="false" customHeight="false" outlineLevel="0" collapsed="false">
      <c r="A3988" s="87" t="s">
        <v>12548</v>
      </c>
      <c r="B3988" s="88" t="n">
        <v>1</v>
      </c>
    </row>
    <row r="3989" customFormat="false" ht="12.8" hidden="false" customHeight="false" outlineLevel="0" collapsed="false">
      <c r="A3989" s="87" t="s">
        <v>7206</v>
      </c>
      <c r="B3989" s="88" t="n">
        <v>5</v>
      </c>
    </row>
    <row r="3990" customFormat="false" ht="12.8" hidden="false" customHeight="false" outlineLevel="0" collapsed="false">
      <c r="A3990" s="87" t="s">
        <v>12549</v>
      </c>
      <c r="B3990" s="88" t="n">
        <v>1</v>
      </c>
    </row>
    <row r="3991" customFormat="false" ht="12.8" hidden="false" customHeight="false" outlineLevel="0" collapsed="false">
      <c r="A3991" s="87" t="s">
        <v>12550</v>
      </c>
      <c r="B3991" s="88" t="n">
        <v>3</v>
      </c>
    </row>
    <row r="3992" customFormat="false" ht="12.8" hidden="false" customHeight="false" outlineLevel="0" collapsed="false">
      <c r="A3992" s="87" t="s">
        <v>12551</v>
      </c>
      <c r="B3992" s="88" t="n">
        <v>6</v>
      </c>
    </row>
    <row r="3993" customFormat="false" ht="12.8" hidden="false" customHeight="false" outlineLevel="0" collapsed="false">
      <c r="A3993" s="87" t="s">
        <v>12552</v>
      </c>
      <c r="B3993" s="88" t="n">
        <v>1</v>
      </c>
    </row>
    <row r="3994" customFormat="false" ht="12.8" hidden="false" customHeight="false" outlineLevel="0" collapsed="false">
      <c r="A3994" s="87" t="s">
        <v>12553</v>
      </c>
      <c r="B3994" s="88" t="n">
        <v>4</v>
      </c>
    </row>
    <row r="3995" customFormat="false" ht="12.8" hidden="false" customHeight="false" outlineLevel="0" collapsed="false">
      <c r="A3995" s="87" t="s">
        <v>12554</v>
      </c>
      <c r="B3995" s="88" t="n">
        <v>4</v>
      </c>
    </row>
    <row r="3996" customFormat="false" ht="12.8" hidden="false" customHeight="false" outlineLevel="0" collapsed="false">
      <c r="A3996" s="87" t="s">
        <v>7123</v>
      </c>
      <c r="B3996" s="88" t="n">
        <v>1</v>
      </c>
    </row>
    <row r="3997" customFormat="false" ht="12.8" hidden="false" customHeight="false" outlineLevel="0" collapsed="false">
      <c r="A3997" s="87" t="s">
        <v>7936</v>
      </c>
      <c r="B3997" s="88" t="n">
        <v>4</v>
      </c>
    </row>
    <row r="3998" customFormat="false" ht="12.8" hidden="false" customHeight="false" outlineLevel="0" collapsed="false">
      <c r="A3998" s="87" t="s">
        <v>12555</v>
      </c>
      <c r="B3998" s="88" t="n">
        <v>2</v>
      </c>
    </row>
    <row r="3999" customFormat="false" ht="12.8" hidden="false" customHeight="false" outlineLevel="0" collapsed="false">
      <c r="A3999" s="87" t="s">
        <v>12556</v>
      </c>
      <c r="B3999" s="88" t="n">
        <v>1</v>
      </c>
    </row>
    <row r="4000" customFormat="false" ht="12.8" hidden="false" customHeight="false" outlineLevel="0" collapsed="false">
      <c r="A4000" s="87" t="s">
        <v>7738</v>
      </c>
      <c r="B4000" s="88" t="n">
        <v>1</v>
      </c>
    </row>
    <row r="4001" customFormat="false" ht="12.8" hidden="false" customHeight="false" outlineLevel="0" collapsed="false">
      <c r="A4001" s="87" t="s">
        <v>6946</v>
      </c>
      <c r="B4001" s="88" t="n">
        <v>1</v>
      </c>
    </row>
    <row r="4002" customFormat="false" ht="12.8" hidden="false" customHeight="false" outlineLevel="0" collapsed="false">
      <c r="A4002" s="87" t="s">
        <v>12557</v>
      </c>
      <c r="B4002" s="88" t="n">
        <v>1</v>
      </c>
    </row>
    <row r="4003" customFormat="false" ht="12.8" hidden="false" customHeight="false" outlineLevel="0" collapsed="false">
      <c r="A4003" s="87" t="s">
        <v>12558</v>
      </c>
      <c r="B4003" s="88" t="n">
        <v>1</v>
      </c>
    </row>
    <row r="4004" customFormat="false" ht="12.8" hidden="false" customHeight="false" outlineLevel="0" collapsed="false">
      <c r="A4004" s="87" t="s">
        <v>12559</v>
      </c>
      <c r="B4004" s="88" t="n">
        <v>3</v>
      </c>
    </row>
    <row r="4005" customFormat="false" ht="12.8" hidden="false" customHeight="false" outlineLevel="0" collapsed="false">
      <c r="A4005" s="87" t="s">
        <v>12560</v>
      </c>
      <c r="B4005" s="88" t="n">
        <v>1</v>
      </c>
    </row>
    <row r="4006" customFormat="false" ht="12.8" hidden="false" customHeight="false" outlineLevel="0" collapsed="false">
      <c r="A4006" s="87" t="s">
        <v>12561</v>
      </c>
      <c r="B4006" s="88" t="n">
        <v>1</v>
      </c>
    </row>
    <row r="4007" customFormat="false" ht="12.8" hidden="false" customHeight="false" outlineLevel="0" collapsed="false">
      <c r="A4007" s="87" t="s">
        <v>12562</v>
      </c>
      <c r="B4007" s="88" t="n">
        <v>1</v>
      </c>
    </row>
    <row r="4008" customFormat="false" ht="12.8" hidden="false" customHeight="false" outlineLevel="0" collapsed="false">
      <c r="A4008" s="87" t="s">
        <v>12563</v>
      </c>
      <c r="B4008" s="88" t="n">
        <v>1</v>
      </c>
    </row>
    <row r="4009" customFormat="false" ht="12.8" hidden="false" customHeight="false" outlineLevel="0" collapsed="false">
      <c r="A4009" s="87" t="s">
        <v>6753</v>
      </c>
      <c r="B4009" s="88" t="n">
        <v>3</v>
      </c>
    </row>
    <row r="4010" customFormat="false" ht="12.8" hidden="false" customHeight="false" outlineLevel="0" collapsed="false">
      <c r="A4010" s="87" t="s">
        <v>12564</v>
      </c>
      <c r="B4010" s="88" t="n">
        <v>4</v>
      </c>
    </row>
    <row r="4011" customFormat="false" ht="12.8" hidden="false" customHeight="false" outlineLevel="0" collapsed="false">
      <c r="A4011" s="87" t="s">
        <v>12565</v>
      </c>
      <c r="B4011" s="88" t="n">
        <v>1</v>
      </c>
    </row>
    <row r="4012" customFormat="false" ht="12.8" hidden="false" customHeight="false" outlineLevel="0" collapsed="false">
      <c r="A4012" s="87" t="s">
        <v>12566</v>
      </c>
      <c r="B4012" s="88" t="n">
        <v>1</v>
      </c>
    </row>
    <row r="4013" customFormat="false" ht="12.8" hidden="false" customHeight="false" outlineLevel="0" collapsed="false">
      <c r="A4013" s="87" t="s">
        <v>7659</v>
      </c>
      <c r="B4013" s="88" t="n">
        <v>12</v>
      </c>
    </row>
    <row r="4014" customFormat="false" ht="12.8" hidden="false" customHeight="false" outlineLevel="0" collapsed="false">
      <c r="A4014" s="87" t="s">
        <v>12567</v>
      </c>
      <c r="B4014" s="88" t="n">
        <v>1</v>
      </c>
    </row>
    <row r="4015" customFormat="false" ht="12.8" hidden="false" customHeight="false" outlineLevel="0" collapsed="false">
      <c r="A4015" s="87" t="s">
        <v>12568</v>
      </c>
      <c r="B4015" s="88" t="n">
        <v>1</v>
      </c>
    </row>
    <row r="4016" customFormat="false" ht="12.8" hidden="false" customHeight="false" outlineLevel="0" collapsed="false">
      <c r="A4016" s="87" t="s">
        <v>7925</v>
      </c>
      <c r="B4016" s="88" t="n">
        <v>4</v>
      </c>
    </row>
    <row r="4017" customFormat="false" ht="12.8" hidden="false" customHeight="false" outlineLevel="0" collapsed="false">
      <c r="A4017" s="87" t="s">
        <v>12569</v>
      </c>
      <c r="B4017" s="88" t="n">
        <v>1</v>
      </c>
    </row>
    <row r="4018" customFormat="false" ht="12.8" hidden="false" customHeight="false" outlineLevel="0" collapsed="false">
      <c r="A4018" s="87" t="s">
        <v>12570</v>
      </c>
      <c r="B4018" s="88" t="n">
        <v>1</v>
      </c>
    </row>
    <row r="4019" customFormat="false" ht="12.8" hidden="false" customHeight="false" outlineLevel="0" collapsed="false">
      <c r="A4019" s="87" t="s">
        <v>7213</v>
      </c>
      <c r="B4019" s="88" t="n">
        <v>5</v>
      </c>
    </row>
    <row r="4020" customFormat="false" ht="12.8" hidden="false" customHeight="false" outlineLevel="0" collapsed="false">
      <c r="A4020" s="87" t="s">
        <v>7627</v>
      </c>
      <c r="B4020" s="88" t="n">
        <v>5</v>
      </c>
    </row>
    <row r="4021" customFormat="false" ht="12.8" hidden="false" customHeight="false" outlineLevel="0" collapsed="false">
      <c r="A4021" s="87" t="s">
        <v>12571</v>
      </c>
      <c r="B4021" s="88" t="n">
        <v>1</v>
      </c>
    </row>
    <row r="4022" customFormat="false" ht="12.8" hidden="false" customHeight="false" outlineLevel="0" collapsed="false">
      <c r="A4022" s="87" t="s">
        <v>12572</v>
      </c>
      <c r="B4022" s="88" t="n">
        <v>1</v>
      </c>
    </row>
    <row r="4023" customFormat="false" ht="12.8" hidden="false" customHeight="false" outlineLevel="0" collapsed="false">
      <c r="A4023" s="87" t="s">
        <v>12573</v>
      </c>
      <c r="B4023" s="88" t="n">
        <v>3</v>
      </c>
    </row>
    <row r="4024" customFormat="false" ht="12.8" hidden="false" customHeight="false" outlineLevel="0" collapsed="false">
      <c r="A4024" s="87" t="s">
        <v>7984</v>
      </c>
      <c r="B4024" s="88" t="n">
        <v>2</v>
      </c>
    </row>
    <row r="4025" customFormat="false" ht="12.8" hidden="false" customHeight="false" outlineLevel="0" collapsed="false">
      <c r="A4025" s="87" t="s">
        <v>12574</v>
      </c>
      <c r="B4025" s="88" t="n">
        <v>1</v>
      </c>
    </row>
    <row r="4026" customFormat="false" ht="12.8" hidden="false" customHeight="false" outlineLevel="0" collapsed="false">
      <c r="A4026" s="87" t="s">
        <v>12575</v>
      </c>
      <c r="B4026" s="88" t="n">
        <v>1</v>
      </c>
    </row>
    <row r="4027" customFormat="false" ht="12.8" hidden="false" customHeight="false" outlineLevel="0" collapsed="false">
      <c r="A4027" s="87" t="s">
        <v>12576</v>
      </c>
      <c r="B4027" s="88" t="n">
        <v>1</v>
      </c>
    </row>
    <row r="4028" customFormat="false" ht="12.8" hidden="false" customHeight="false" outlineLevel="0" collapsed="false">
      <c r="A4028" s="87" t="s">
        <v>12577</v>
      </c>
      <c r="B4028" s="88" t="n">
        <v>3</v>
      </c>
    </row>
    <row r="4029" customFormat="false" ht="12.8" hidden="false" customHeight="false" outlineLevel="0" collapsed="false">
      <c r="A4029" s="87" t="s">
        <v>12578</v>
      </c>
      <c r="B4029" s="88" t="n">
        <v>2</v>
      </c>
    </row>
    <row r="4030" customFormat="false" ht="12.8" hidden="false" customHeight="false" outlineLevel="0" collapsed="false">
      <c r="A4030" s="87" t="s">
        <v>12579</v>
      </c>
      <c r="B4030" s="88" t="n">
        <v>1</v>
      </c>
    </row>
    <row r="4031" customFormat="false" ht="12.8" hidden="false" customHeight="false" outlineLevel="0" collapsed="false">
      <c r="A4031" s="87" t="s">
        <v>12580</v>
      </c>
      <c r="B4031" s="88" t="n">
        <v>1</v>
      </c>
    </row>
    <row r="4032" customFormat="false" ht="12.8" hidden="false" customHeight="false" outlineLevel="0" collapsed="false">
      <c r="A4032" s="87" t="s">
        <v>7431</v>
      </c>
      <c r="B4032" s="88" t="n">
        <v>16</v>
      </c>
    </row>
    <row r="4033" customFormat="false" ht="12.8" hidden="false" customHeight="false" outlineLevel="0" collapsed="false">
      <c r="A4033" s="87" t="s">
        <v>12581</v>
      </c>
      <c r="B4033" s="88" t="n">
        <v>2</v>
      </c>
    </row>
    <row r="4034" customFormat="false" ht="12.8" hidden="false" customHeight="false" outlineLevel="0" collapsed="false">
      <c r="A4034" s="87" t="s">
        <v>12582</v>
      </c>
      <c r="B4034" s="88" t="n">
        <v>1</v>
      </c>
    </row>
    <row r="4035" customFormat="false" ht="12.8" hidden="false" customHeight="false" outlineLevel="0" collapsed="false">
      <c r="A4035" s="87" t="s">
        <v>12583</v>
      </c>
      <c r="B4035" s="88" t="n">
        <v>2</v>
      </c>
    </row>
    <row r="4036" customFormat="false" ht="12.8" hidden="false" customHeight="false" outlineLevel="0" collapsed="false">
      <c r="A4036" s="87" t="s">
        <v>12584</v>
      </c>
      <c r="B4036" s="88" t="n">
        <v>2</v>
      </c>
    </row>
    <row r="4037" customFormat="false" ht="12.8" hidden="false" customHeight="false" outlineLevel="0" collapsed="false">
      <c r="A4037" s="87" t="s">
        <v>12585</v>
      </c>
      <c r="B4037" s="88" t="n">
        <v>1</v>
      </c>
    </row>
    <row r="4038" customFormat="false" ht="12.8" hidden="false" customHeight="false" outlineLevel="0" collapsed="false">
      <c r="A4038" s="87" t="s">
        <v>12586</v>
      </c>
      <c r="B4038" s="88" t="n">
        <v>1</v>
      </c>
    </row>
    <row r="4039" customFormat="false" ht="12.8" hidden="false" customHeight="false" outlineLevel="0" collapsed="false">
      <c r="A4039" s="87" t="s">
        <v>12587</v>
      </c>
      <c r="B4039" s="88" t="n">
        <v>2</v>
      </c>
    </row>
    <row r="4040" customFormat="false" ht="12.8" hidden="false" customHeight="false" outlineLevel="0" collapsed="false">
      <c r="A4040" s="87" t="s">
        <v>12588</v>
      </c>
      <c r="B4040" s="88" t="n">
        <v>1</v>
      </c>
    </row>
    <row r="4041" customFormat="false" ht="12.8" hidden="false" customHeight="false" outlineLevel="0" collapsed="false">
      <c r="A4041" s="87" t="s">
        <v>12589</v>
      </c>
      <c r="B4041" s="88" t="n">
        <v>1</v>
      </c>
    </row>
    <row r="4042" customFormat="false" ht="12.8" hidden="false" customHeight="false" outlineLevel="0" collapsed="false">
      <c r="A4042" s="87" t="s">
        <v>12590</v>
      </c>
      <c r="B4042" s="88" t="n">
        <v>1</v>
      </c>
    </row>
    <row r="4043" customFormat="false" ht="12.8" hidden="false" customHeight="false" outlineLevel="0" collapsed="false">
      <c r="A4043" s="87" t="s">
        <v>12591</v>
      </c>
      <c r="B4043" s="88" t="n">
        <v>2</v>
      </c>
    </row>
    <row r="4044" customFormat="false" ht="12.8" hidden="false" customHeight="false" outlineLevel="0" collapsed="false">
      <c r="A4044" s="87" t="s">
        <v>12592</v>
      </c>
      <c r="B4044" s="88" t="n">
        <v>1</v>
      </c>
    </row>
    <row r="4045" customFormat="false" ht="12.8" hidden="false" customHeight="false" outlineLevel="0" collapsed="false">
      <c r="A4045" s="87" t="s">
        <v>12593</v>
      </c>
      <c r="B4045" s="88" t="n">
        <v>1</v>
      </c>
    </row>
    <row r="4046" customFormat="false" ht="12.8" hidden="false" customHeight="false" outlineLevel="0" collapsed="false">
      <c r="A4046" s="87" t="s">
        <v>12594</v>
      </c>
      <c r="B4046" s="88" t="n">
        <v>1</v>
      </c>
    </row>
    <row r="4047" customFormat="false" ht="12.8" hidden="false" customHeight="false" outlineLevel="0" collapsed="false">
      <c r="A4047" s="87" t="s">
        <v>12595</v>
      </c>
      <c r="B4047" s="88" t="n">
        <v>1</v>
      </c>
    </row>
    <row r="4048" customFormat="false" ht="12.8" hidden="false" customHeight="false" outlineLevel="0" collapsed="false">
      <c r="A4048" s="87" t="s">
        <v>12596</v>
      </c>
      <c r="B4048" s="88" t="n">
        <v>1</v>
      </c>
    </row>
    <row r="4049" customFormat="false" ht="12.8" hidden="false" customHeight="false" outlineLevel="0" collapsed="false">
      <c r="A4049" s="87" t="s">
        <v>12597</v>
      </c>
      <c r="B4049" s="88" t="n">
        <v>2</v>
      </c>
    </row>
    <row r="4050" customFormat="false" ht="12.8" hidden="false" customHeight="false" outlineLevel="0" collapsed="false">
      <c r="A4050" s="87" t="s">
        <v>12598</v>
      </c>
      <c r="B4050" s="88" t="n">
        <v>3</v>
      </c>
    </row>
    <row r="4051" customFormat="false" ht="12.8" hidden="false" customHeight="false" outlineLevel="0" collapsed="false">
      <c r="A4051" s="87" t="s">
        <v>12599</v>
      </c>
      <c r="B4051" s="88" t="n">
        <v>1</v>
      </c>
    </row>
    <row r="4052" customFormat="false" ht="12.8" hidden="false" customHeight="false" outlineLevel="0" collapsed="false">
      <c r="A4052" s="87" t="s">
        <v>12600</v>
      </c>
      <c r="B4052" s="88" t="n">
        <v>1</v>
      </c>
    </row>
    <row r="4053" customFormat="false" ht="12.8" hidden="false" customHeight="false" outlineLevel="0" collapsed="false">
      <c r="A4053" s="87" t="s">
        <v>12601</v>
      </c>
      <c r="B4053" s="88" t="n">
        <v>7</v>
      </c>
    </row>
    <row r="4054" customFormat="false" ht="12.8" hidden="false" customHeight="false" outlineLevel="0" collapsed="false">
      <c r="A4054" s="87" t="s">
        <v>12602</v>
      </c>
      <c r="B4054" s="88" t="n">
        <v>1</v>
      </c>
    </row>
    <row r="4055" customFormat="false" ht="12.8" hidden="false" customHeight="false" outlineLevel="0" collapsed="false">
      <c r="A4055" s="87" t="s">
        <v>12603</v>
      </c>
      <c r="B4055" s="88" t="n">
        <v>1</v>
      </c>
    </row>
    <row r="4056" customFormat="false" ht="12.8" hidden="false" customHeight="false" outlineLevel="0" collapsed="false">
      <c r="A4056" s="87" t="s">
        <v>12604</v>
      </c>
      <c r="B4056" s="88" t="n">
        <v>2</v>
      </c>
    </row>
    <row r="4057" customFormat="false" ht="12.8" hidden="false" customHeight="false" outlineLevel="0" collapsed="false">
      <c r="A4057" s="87" t="s">
        <v>12605</v>
      </c>
      <c r="B4057" s="88" t="n">
        <v>1</v>
      </c>
    </row>
    <row r="4058" customFormat="false" ht="12.8" hidden="false" customHeight="false" outlineLevel="0" collapsed="false">
      <c r="A4058" s="87" t="s">
        <v>12606</v>
      </c>
      <c r="B4058" s="88" t="n">
        <v>1</v>
      </c>
    </row>
    <row r="4059" customFormat="false" ht="12.8" hidden="false" customHeight="false" outlineLevel="0" collapsed="false">
      <c r="A4059" s="87" t="s">
        <v>12607</v>
      </c>
      <c r="B4059" s="88" t="n">
        <v>1</v>
      </c>
    </row>
    <row r="4060" customFormat="false" ht="12.8" hidden="false" customHeight="false" outlineLevel="0" collapsed="false">
      <c r="A4060" s="87" t="s">
        <v>12608</v>
      </c>
      <c r="B4060" s="88" t="n">
        <v>1</v>
      </c>
    </row>
    <row r="4061" customFormat="false" ht="12.8" hidden="false" customHeight="false" outlineLevel="0" collapsed="false">
      <c r="A4061" s="87" t="s">
        <v>6770</v>
      </c>
      <c r="B4061" s="88" t="n">
        <v>5</v>
      </c>
    </row>
    <row r="4062" customFormat="false" ht="12.8" hidden="false" customHeight="false" outlineLevel="0" collapsed="false">
      <c r="A4062" s="87" t="s">
        <v>12609</v>
      </c>
      <c r="B4062" s="88" t="n">
        <v>3</v>
      </c>
    </row>
    <row r="4063" customFormat="false" ht="12.8" hidden="false" customHeight="false" outlineLevel="0" collapsed="false">
      <c r="A4063" s="87" t="s">
        <v>12610</v>
      </c>
      <c r="B4063" s="88" t="n">
        <v>1</v>
      </c>
    </row>
    <row r="4064" customFormat="false" ht="12.8" hidden="false" customHeight="false" outlineLevel="0" collapsed="false">
      <c r="A4064" s="87" t="s">
        <v>12611</v>
      </c>
      <c r="B4064" s="88" t="n">
        <v>1</v>
      </c>
    </row>
    <row r="4065" customFormat="false" ht="12.8" hidden="false" customHeight="false" outlineLevel="0" collapsed="false">
      <c r="A4065" s="87" t="s">
        <v>12612</v>
      </c>
      <c r="B4065" s="88" t="n">
        <v>2</v>
      </c>
    </row>
    <row r="4066" customFormat="false" ht="12.8" hidden="false" customHeight="false" outlineLevel="0" collapsed="false">
      <c r="A4066" s="87" t="s">
        <v>12613</v>
      </c>
      <c r="B4066" s="88" t="n">
        <v>1</v>
      </c>
    </row>
    <row r="4067" customFormat="false" ht="12.8" hidden="false" customHeight="false" outlineLevel="0" collapsed="false">
      <c r="A4067" s="87" t="s">
        <v>12614</v>
      </c>
      <c r="B4067" s="88" t="n">
        <v>1</v>
      </c>
    </row>
    <row r="4068" customFormat="false" ht="12.8" hidden="false" customHeight="false" outlineLevel="0" collapsed="false">
      <c r="A4068" s="87" t="s">
        <v>12615</v>
      </c>
      <c r="B4068" s="88" t="n">
        <v>1</v>
      </c>
    </row>
    <row r="4069" customFormat="false" ht="12.8" hidden="false" customHeight="false" outlineLevel="0" collapsed="false">
      <c r="A4069" s="87" t="s">
        <v>12616</v>
      </c>
      <c r="B4069" s="88" t="n">
        <v>4</v>
      </c>
    </row>
    <row r="4070" customFormat="false" ht="12.8" hidden="false" customHeight="false" outlineLevel="0" collapsed="false">
      <c r="A4070" s="87" t="s">
        <v>12617</v>
      </c>
      <c r="B4070" s="88" t="n">
        <v>1</v>
      </c>
    </row>
    <row r="4071" customFormat="false" ht="12.8" hidden="false" customHeight="false" outlineLevel="0" collapsed="false">
      <c r="A4071" s="87" t="s">
        <v>12618</v>
      </c>
      <c r="B4071" s="88" t="n">
        <v>1</v>
      </c>
    </row>
    <row r="4072" customFormat="false" ht="12.8" hidden="false" customHeight="false" outlineLevel="0" collapsed="false">
      <c r="A4072" s="87" t="s">
        <v>6602</v>
      </c>
      <c r="B4072" s="88" t="n">
        <v>1</v>
      </c>
    </row>
    <row r="4073" customFormat="false" ht="12.8" hidden="false" customHeight="false" outlineLevel="0" collapsed="false">
      <c r="A4073" s="87" t="s">
        <v>12619</v>
      </c>
      <c r="B4073" s="88" t="n">
        <v>1</v>
      </c>
    </row>
    <row r="4074" customFormat="false" ht="12.8" hidden="false" customHeight="false" outlineLevel="0" collapsed="false">
      <c r="A4074" s="87" t="s">
        <v>12620</v>
      </c>
      <c r="B4074" s="88" t="n">
        <v>3</v>
      </c>
    </row>
    <row r="4075" customFormat="false" ht="12.8" hidden="false" customHeight="false" outlineLevel="0" collapsed="false">
      <c r="A4075" s="87" t="s">
        <v>12621</v>
      </c>
      <c r="B4075" s="88" t="n">
        <v>1</v>
      </c>
    </row>
    <row r="4076" customFormat="false" ht="12.8" hidden="false" customHeight="false" outlineLevel="0" collapsed="false">
      <c r="A4076" s="87" t="s">
        <v>12622</v>
      </c>
      <c r="B4076" s="88" t="n">
        <v>4</v>
      </c>
    </row>
    <row r="4077" customFormat="false" ht="12.8" hidden="false" customHeight="false" outlineLevel="0" collapsed="false">
      <c r="A4077" s="87" t="s">
        <v>12623</v>
      </c>
      <c r="B4077" s="88" t="n">
        <v>5</v>
      </c>
    </row>
    <row r="4078" customFormat="false" ht="12.8" hidden="false" customHeight="false" outlineLevel="0" collapsed="false">
      <c r="A4078" s="87" t="s">
        <v>7436</v>
      </c>
      <c r="B4078" s="88" t="n">
        <v>2</v>
      </c>
    </row>
    <row r="4079" customFormat="false" ht="12.8" hidden="false" customHeight="false" outlineLevel="0" collapsed="false">
      <c r="A4079" s="87" t="s">
        <v>12624</v>
      </c>
      <c r="B4079" s="88" t="n">
        <v>2</v>
      </c>
    </row>
    <row r="4080" customFormat="false" ht="12.8" hidden="false" customHeight="false" outlineLevel="0" collapsed="false">
      <c r="A4080" s="87" t="s">
        <v>12625</v>
      </c>
      <c r="B4080" s="88" t="n">
        <v>2</v>
      </c>
    </row>
    <row r="4081" customFormat="false" ht="12.8" hidden="false" customHeight="false" outlineLevel="0" collapsed="false">
      <c r="A4081" s="87" t="s">
        <v>12626</v>
      </c>
      <c r="B4081" s="88" t="n">
        <v>8</v>
      </c>
    </row>
    <row r="4082" customFormat="false" ht="12.8" hidden="false" customHeight="false" outlineLevel="0" collapsed="false">
      <c r="A4082" s="87" t="s">
        <v>12627</v>
      </c>
      <c r="B4082" s="88" t="n">
        <v>3</v>
      </c>
    </row>
    <row r="4083" customFormat="false" ht="12.8" hidden="false" customHeight="false" outlineLevel="0" collapsed="false">
      <c r="A4083" s="87" t="s">
        <v>12628</v>
      </c>
      <c r="B4083" s="88" t="n">
        <v>1</v>
      </c>
    </row>
    <row r="4084" customFormat="false" ht="12.8" hidden="false" customHeight="false" outlineLevel="0" collapsed="false">
      <c r="A4084" s="87" t="s">
        <v>12629</v>
      </c>
      <c r="B4084" s="88" t="n">
        <v>2</v>
      </c>
    </row>
    <row r="4085" customFormat="false" ht="12.8" hidden="false" customHeight="false" outlineLevel="0" collapsed="false">
      <c r="A4085" s="87" t="s">
        <v>12630</v>
      </c>
      <c r="B4085" s="88" t="n">
        <v>1</v>
      </c>
    </row>
    <row r="4086" customFormat="false" ht="12.8" hidden="false" customHeight="false" outlineLevel="0" collapsed="false">
      <c r="A4086" s="87" t="s">
        <v>12631</v>
      </c>
      <c r="B4086" s="88" t="n">
        <v>1</v>
      </c>
    </row>
    <row r="4087" customFormat="false" ht="12.8" hidden="false" customHeight="false" outlineLevel="0" collapsed="false">
      <c r="A4087" s="87" t="s">
        <v>12632</v>
      </c>
      <c r="B4087" s="88" t="n">
        <v>1</v>
      </c>
    </row>
    <row r="4088" customFormat="false" ht="12.8" hidden="false" customHeight="false" outlineLevel="0" collapsed="false">
      <c r="A4088" s="87" t="s">
        <v>8242</v>
      </c>
      <c r="B4088" s="88" t="n">
        <v>2</v>
      </c>
    </row>
    <row r="4089" customFormat="false" ht="12.8" hidden="false" customHeight="false" outlineLevel="0" collapsed="false">
      <c r="A4089" s="87" t="s">
        <v>12633</v>
      </c>
      <c r="B4089" s="88" t="n">
        <v>1</v>
      </c>
    </row>
    <row r="4090" customFormat="false" ht="12.8" hidden="false" customHeight="false" outlineLevel="0" collapsed="false">
      <c r="A4090" s="87" t="s">
        <v>12634</v>
      </c>
      <c r="B4090" s="88" t="n">
        <v>1</v>
      </c>
    </row>
    <row r="4091" customFormat="false" ht="12.8" hidden="false" customHeight="false" outlineLevel="0" collapsed="false">
      <c r="A4091" s="87" t="s">
        <v>7377</v>
      </c>
      <c r="B4091" s="88" t="n">
        <v>6</v>
      </c>
    </row>
    <row r="4092" customFormat="false" ht="12.8" hidden="false" customHeight="false" outlineLevel="0" collapsed="false">
      <c r="A4092" s="87" t="s">
        <v>12635</v>
      </c>
      <c r="B4092" s="88" t="n">
        <v>1</v>
      </c>
    </row>
    <row r="4093" customFormat="false" ht="12.8" hidden="false" customHeight="false" outlineLevel="0" collapsed="false">
      <c r="A4093" s="87" t="s">
        <v>12636</v>
      </c>
      <c r="B4093" s="88" t="n">
        <v>3</v>
      </c>
    </row>
    <row r="4094" customFormat="false" ht="12.8" hidden="false" customHeight="false" outlineLevel="0" collapsed="false">
      <c r="A4094" s="87" t="s">
        <v>12637</v>
      </c>
      <c r="B4094" s="88" t="n">
        <v>1</v>
      </c>
    </row>
    <row r="4095" customFormat="false" ht="12.8" hidden="false" customHeight="false" outlineLevel="0" collapsed="false">
      <c r="A4095" s="87" t="s">
        <v>12638</v>
      </c>
      <c r="B4095" s="88" t="n">
        <v>1</v>
      </c>
    </row>
    <row r="4096" customFormat="false" ht="12.8" hidden="false" customHeight="false" outlineLevel="0" collapsed="false">
      <c r="A4096" s="87" t="s">
        <v>12639</v>
      </c>
      <c r="B4096" s="88" t="n">
        <v>1</v>
      </c>
    </row>
    <row r="4097" customFormat="false" ht="12.8" hidden="false" customHeight="false" outlineLevel="0" collapsed="false">
      <c r="A4097" s="87" t="s">
        <v>12640</v>
      </c>
      <c r="B4097" s="88" t="n">
        <v>10</v>
      </c>
    </row>
    <row r="4098" customFormat="false" ht="12.8" hidden="false" customHeight="false" outlineLevel="0" collapsed="false">
      <c r="A4098" s="87" t="s">
        <v>12641</v>
      </c>
      <c r="B4098" s="88" t="n">
        <v>1</v>
      </c>
    </row>
    <row r="4099" customFormat="false" ht="12.8" hidden="false" customHeight="false" outlineLevel="0" collapsed="false">
      <c r="A4099" s="87" t="s">
        <v>12642</v>
      </c>
      <c r="B4099" s="88" t="n">
        <v>1</v>
      </c>
    </row>
    <row r="4100" customFormat="false" ht="12.8" hidden="false" customHeight="false" outlineLevel="0" collapsed="false">
      <c r="A4100" s="87" t="s">
        <v>12643</v>
      </c>
      <c r="B4100" s="88" t="n">
        <v>1</v>
      </c>
    </row>
    <row r="4101" customFormat="false" ht="12.8" hidden="false" customHeight="false" outlineLevel="0" collapsed="false">
      <c r="A4101" s="87" t="s">
        <v>12644</v>
      </c>
      <c r="B4101" s="88" t="n">
        <v>1</v>
      </c>
    </row>
    <row r="4102" customFormat="false" ht="12.8" hidden="false" customHeight="false" outlineLevel="0" collapsed="false">
      <c r="A4102" s="87" t="s">
        <v>12645</v>
      </c>
      <c r="B4102" s="88" t="n">
        <v>1</v>
      </c>
    </row>
    <row r="4103" customFormat="false" ht="12.8" hidden="false" customHeight="false" outlineLevel="0" collapsed="false">
      <c r="A4103" s="87" t="s">
        <v>12646</v>
      </c>
      <c r="B4103" s="88" t="n">
        <v>1</v>
      </c>
    </row>
    <row r="4104" customFormat="false" ht="12.8" hidden="false" customHeight="false" outlineLevel="0" collapsed="false">
      <c r="A4104" s="87" t="s">
        <v>12647</v>
      </c>
      <c r="B4104" s="88" t="n">
        <v>2</v>
      </c>
    </row>
    <row r="4105" customFormat="false" ht="12.8" hidden="false" customHeight="false" outlineLevel="0" collapsed="false">
      <c r="A4105" s="87" t="s">
        <v>12648</v>
      </c>
      <c r="B4105" s="88" t="n">
        <v>1</v>
      </c>
    </row>
    <row r="4106" customFormat="false" ht="12.8" hidden="false" customHeight="false" outlineLevel="0" collapsed="false">
      <c r="A4106" s="87" t="s">
        <v>12649</v>
      </c>
      <c r="B4106" s="88" t="n">
        <v>3</v>
      </c>
    </row>
    <row r="4107" customFormat="false" ht="12.8" hidden="false" customHeight="false" outlineLevel="0" collapsed="false">
      <c r="A4107" s="87" t="s">
        <v>12650</v>
      </c>
      <c r="B4107" s="88" t="n">
        <v>1</v>
      </c>
    </row>
    <row r="4108" customFormat="false" ht="12.8" hidden="false" customHeight="false" outlineLevel="0" collapsed="false">
      <c r="A4108" s="87" t="s">
        <v>12651</v>
      </c>
      <c r="B4108" s="88" t="n">
        <v>3</v>
      </c>
    </row>
    <row r="4109" customFormat="false" ht="12.8" hidden="false" customHeight="false" outlineLevel="0" collapsed="false">
      <c r="A4109" s="87" t="s">
        <v>12652</v>
      </c>
      <c r="B4109" s="88" t="n">
        <v>4</v>
      </c>
    </row>
    <row r="4110" customFormat="false" ht="12.8" hidden="false" customHeight="false" outlineLevel="0" collapsed="false">
      <c r="A4110" s="87" t="s">
        <v>6660</v>
      </c>
      <c r="B4110" s="88" t="n">
        <v>2</v>
      </c>
    </row>
    <row r="4111" customFormat="false" ht="12.8" hidden="false" customHeight="false" outlineLevel="0" collapsed="false">
      <c r="A4111" s="87" t="s">
        <v>7712</v>
      </c>
      <c r="B4111" s="88" t="n">
        <v>3</v>
      </c>
    </row>
    <row r="4112" customFormat="false" ht="12.8" hidden="false" customHeight="false" outlineLevel="0" collapsed="false">
      <c r="A4112" s="87" t="s">
        <v>12653</v>
      </c>
      <c r="B4112" s="88" t="n">
        <v>23</v>
      </c>
    </row>
    <row r="4113" customFormat="false" ht="12.8" hidden="false" customHeight="false" outlineLevel="0" collapsed="false">
      <c r="A4113" s="87" t="s">
        <v>12654</v>
      </c>
      <c r="B4113" s="88" t="n">
        <v>1</v>
      </c>
    </row>
    <row r="4114" customFormat="false" ht="12.8" hidden="false" customHeight="false" outlineLevel="0" collapsed="false">
      <c r="A4114" s="87" t="s">
        <v>12655</v>
      </c>
      <c r="B4114" s="88" t="n">
        <v>2</v>
      </c>
    </row>
    <row r="4115" customFormat="false" ht="12.8" hidden="false" customHeight="false" outlineLevel="0" collapsed="false">
      <c r="A4115" s="87" t="s">
        <v>12656</v>
      </c>
      <c r="B4115" s="88" t="n">
        <v>11</v>
      </c>
    </row>
    <row r="4116" customFormat="false" ht="12.8" hidden="false" customHeight="false" outlineLevel="0" collapsed="false">
      <c r="A4116" s="87" t="s">
        <v>12657</v>
      </c>
      <c r="B4116" s="88" t="n">
        <v>1</v>
      </c>
    </row>
    <row r="4117" customFormat="false" ht="12.8" hidden="false" customHeight="false" outlineLevel="0" collapsed="false">
      <c r="A4117" s="87" t="s">
        <v>6539</v>
      </c>
      <c r="B4117" s="88" t="n">
        <v>4</v>
      </c>
    </row>
    <row r="4118" customFormat="false" ht="12.8" hidden="false" customHeight="false" outlineLevel="0" collapsed="false">
      <c r="A4118" s="87" t="s">
        <v>12658</v>
      </c>
      <c r="B4118" s="88" t="n">
        <v>1</v>
      </c>
    </row>
    <row r="4119" customFormat="false" ht="12.8" hidden="false" customHeight="false" outlineLevel="0" collapsed="false">
      <c r="A4119" s="87" t="s">
        <v>12659</v>
      </c>
      <c r="B4119" s="88" t="n">
        <v>3</v>
      </c>
    </row>
    <row r="4120" customFormat="false" ht="12.8" hidden="false" customHeight="false" outlineLevel="0" collapsed="false">
      <c r="A4120" s="87" t="s">
        <v>12660</v>
      </c>
      <c r="B4120" s="88" t="n">
        <v>1</v>
      </c>
    </row>
    <row r="4121" customFormat="false" ht="12.8" hidden="false" customHeight="false" outlineLevel="0" collapsed="false">
      <c r="A4121" s="87" t="s">
        <v>12661</v>
      </c>
      <c r="B4121" s="88" t="n">
        <v>1</v>
      </c>
    </row>
    <row r="4122" customFormat="false" ht="12.8" hidden="false" customHeight="false" outlineLevel="0" collapsed="false">
      <c r="A4122" s="87" t="s">
        <v>12662</v>
      </c>
      <c r="B4122" s="88" t="n">
        <v>5</v>
      </c>
    </row>
    <row r="4123" customFormat="false" ht="12.8" hidden="false" customHeight="false" outlineLevel="0" collapsed="false">
      <c r="A4123" s="87" t="s">
        <v>12663</v>
      </c>
      <c r="B4123" s="88" t="n">
        <v>6</v>
      </c>
    </row>
    <row r="4124" customFormat="false" ht="12.8" hidden="false" customHeight="false" outlineLevel="0" collapsed="false">
      <c r="A4124" s="87" t="s">
        <v>12664</v>
      </c>
      <c r="B4124" s="88" t="n">
        <v>2</v>
      </c>
    </row>
    <row r="4125" customFormat="false" ht="12.8" hidden="false" customHeight="false" outlineLevel="0" collapsed="false">
      <c r="A4125" s="87" t="s">
        <v>12665</v>
      </c>
      <c r="B4125" s="88" t="n">
        <v>3</v>
      </c>
    </row>
    <row r="4126" customFormat="false" ht="12.8" hidden="false" customHeight="false" outlineLevel="0" collapsed="false">
      <c r="A4126" s="87" t="s">
        <v>12666</v>
      </c>
      <c r="B4126" s="88" t="n">
        <v>1</v>
      </c>
    </row>
    <row r="4127" customFormat="false" ht="12.8" hidden="false" customHeight="false" outlineLevel="0" collapsed="false">
      <c r="A4127" s="87" t="s">
        <v>7059</v>
      </c>
      <c r="B4127" s="88" t="n">
        <v>1</v>
      </c>
    </row>
    <row r="4128" customFormat="false" ht="12.8" hidden="false" customHeight="false" outlineLevel="0" collapsed="false">
      <c r="A4128" s="87" t="s">
        <v>12667</v>
      </c>
      <c r="B4128" s="88" t="n">
        <v>1</v>
      </c>
    </row>
    <row r="4129" customFormat="false" ht="12.8" hidden="false" customHeight="false" outlineLevel="0" collapsed="false">
      <c r="A4129" s="87" t="s">
        <v>12668</v>
      </c>
      <c r="B4129" s="88" t="n">
        <v>1</v>
      </c>
    </row>
    <row r="4130" customFormat="false" ht="12.8" hidden="false" customHeight="false" outlineLevel="0" collapsed="false">
      <c r="A4130" s="87" t="s">
        <v>12669</v>
      </c>
      <c r="B4130" s="88" t="n">
        <v>1</v>
      </c>
    </row>
    <row r="4131" customFormat="false" ht="12.8" hidden="false" customHeight="false" outlineLevel="0" collapsed="false">
      <c r="A4131" s="87" t="s">
        <v>12670</v>
      </c>
      <c r="B4131" s="88" t="n">
        <v>2</v>
      </c>
    </row>
    <row r="4132" customFormat="false" ht="12.8" hidden="false" customHeight="false" outlineLevel="0" collapsed="false">
      <c r="A4132" s="87" t="s">
        <v>7262</v>
      </c>
      <c r="B4132" s="88" t="n">
        <v>6</v>
      </c>
    </row>
    <row r="4133" customFormat="false" ht="12.8" hidden="false" customHeight="false" outlineLevel="0" collapsed="false">
      <c r="A4133" s="87" t="s">
        <v>12671</v>
      </c>
      <c r="B4133" s="88" t="n">
        <v>4</v>
      </c>
    </row>
    <row r="4134" customFormat="false" ht="12.8" hidden="false" customHeight="false" outlineLevel="0" collapsed="false">
      <c r="A4134" s="87" t="s">
        <v>12672</v>
      </c>
      <c r="B4134" s="88" t="n">
        <v>3</v>
      </c>
    </row>
    <row r="4135" customFormat="false" ht="12.8" hidden="false" customHeight="false" outlineLevel="0" collapsed="false">
      <c r="A4135" s="87" t="s">
        <v>12673</v>
      </c>
      <c r="B4135" s="88" t="n">
        <v>1</v>
      </c>
    </row>
    <row r="4136" customFormat="false" ht="12.8" hidden="false" customHeight="false" outlineLevel="0" collapsed="false">
      <c r="A4136" s="87" t="s">
        <v>7309</v>
      </c>
      <c r="B4136" s="88" t="n">
        <v>1</v>
      </c>
    </row>
    <row r="4137" customFormat="false" ht="12.8" hidden="false" customHeight="false" outlineLevel="0" collapsed="false">
      <c r="A4137" s="87" t="s">
        <v>12674</v>
      </c>
      <c r="B4137" s="88" t="n">
        <v>2</v>
      </c>
    </row>
    <row r="4138" customFormat="false" ht="12.8" hidden="false" customHeight="false" outlineLevel="0" collapsed="false">
      <c r="A4138" s="87" t="s">
        <v>12675</v>
      </c>
      <c r="B4138" s="88" t="n">
        <v>1</v>
      </c>
    </row>
    <row r="4139" customFormat="false" ht="12.8" hidden="false" customHeight="false" outlineLevel="0" collapsed="false">
      <c r="A4139" s="87" t="s">
        <v>12676</v>
      </c>
      <c r="B4139" s="88" t="n">
        <v>1</v>
      </c>
    </row>
    <row r="4140" customFormat="false" ht="12.8" hidden="false" customHeight="false" outlineLevel="0" collapsed="false">
      <c r="A4140" s="87" t="s">
        <v>12677</v>
      </c>
      <c r="B4140" s="88" t="n">
        <v>5</v>
      </c>
    </row>
    <row r="4141" customFormat="false" ht="12.8" hidden="false" customHeight="false" outlineLevel="0" collapsed="false">
      <c r="A4141" s="87" t="s">
        <v>12678</v>
      </c>
      <c r="B4141" s="88" t="n">
        <v>1</v>
      </c>
    </row>
    <row r="4142" customFormat="false" ht="12.8" hidden="false" customHeight="false" outlineLevel="0" collapsed="false">
      <c r="A4142" s="87" t="s">
        <v>12679</v>
      </c>
      <c r="B4142" s="88" t="n">
        <v>1</v>
      </c>
    </row>
    <row r="4143" customFormat="false" ht="12.8" hidden="false" customHeight="false" outlineLevel="0" collapsed="false">
      <c r="A4143" s="87" t="s">
        <v>12680</v>
      </c>
      <c r="B4143" s="88" t="n">
        <v>4</v>
      </c>
    </row>
    <row r="4144" customFormat="false" ht="12.8" hidden="false" customHeight="false" outlineLevel="0" collapsed="false">
      <c r="A4144" s="87" t="s">
        <v>12681</v>
      </c>
      <c r="B4144" s="88" t="n">
        <v>3</v>
      </c>
    </row>
    <row r="4145" customFormat="false" ht="12.8" hidden="false" customHeight="false" outlineLevel="0" collapsed="false">
      <c r="A4145" s="87" t="s">
        <v>12682</v>
      </c>
      <c r="B4145" s="88" t="n">
        <v>1</v>
      </c>
    </row>
    <row r="4146" customFormat="false" ht="12.8" hidden="false" customHeight="false" outlineLevel="0" collapsed="false">
      <c r="A4146" s="87" t="s">
        <v>12683</v>
      </c>
      <c r="B4146" s="88" t="n">
        <v>1</v>
      </c>
    </row>
    <row r="4147" customFormat="false" ht="12.8" hidden="false" customHeight="false" outlineLevel="0" collapsed="false">
      <c r="A4147" s="87" t="s">
        <v>12684</v>
      </c>
      <c r="B4147" s="88" t="n">
        <v>1</v>
      </c>
    </row>
    <row r="4148" customFormat="false" ht="12.8" hidden="false" customHeight="false" outlineLevel="0" collapsed="false">
      <c r="A4148" s="87" t="s">
        <v>12685</v>
      </c>
      <c r="B4148" s="88" t="n">
        <v>2</v>
      </c>
    </row>
    <row r="4149" customFormat="false" ht="12.8" hidden="false" customHeight="false" outlineLevel="0" collapsed="false">
      <c r="A4149" s="87" t="s">
        <v>12686</v>
      </c>
      <c r="B4149" s="88" t="n">
        <v>4</v>
      </c>
    </row>
    <row r="4150" customFormat="false" ht="12.8" hidden="false" customHeight="false" outlineLevel="0" collapsed="false">
      <c r="A4150" s="87" t="s">
        <v>12687</v>
      </c>
      <c r="B4150" s="88" t="n">
        <v>3</v>
      </c>
    </row>
    <row r="4151" customFormat="false" ht="12.8" hidden="false" customHeight="false" outlineLevel="0" collapsed="false">
      <c r="A4151" s="87" t="s">
        <v>12688</v>
      </c>
      <c r="B4151" s="88" t="n">
        <v>1</v>
      </c>
    </row>
    <row r="4152" customFormat="false" ht="12.8" hidden="false" customHeight="false" outlineLevel="0" collapsed="false">
      <c r="A4152" s="87" t="s">
        <v>12689</v>
      </c>
      <c r="B4152" s="88" t="n">
        <v>1</v>
      </c>
    </row>
    <row r="4153" customFormat="false" ht="12.8" hidden="false" customHeight="false" outlineLevel="0" collapsed="false">
      <c r="A4153" s="87" t="s">
        <v>12690</v>
      </c>
      <c r="B4153" s="88" t="n">
        <v>1</v>
      </c>
    </row>
    <row r="4154" customFormat="false" ht="12.8" hidden="false" customHeight="false" outlineLevel="0" collapsed="false">
      <c r="A4154" s="87" t="s">
        <v>12691</v>
      </c>
      <c r="B4154" s="88" t="n">
        <v>2</v>
      </c>
    </row>
    <row r="4155" customFormat="false" ht="12.8" hidden="false" customHeight="false" outlineLevel="0" collapsed="false">
      <c r="A4155" s="87" t="s">
        <v>7257</v>
      </c>
      <c r="B4155" s="88" t="n">
        <v>1</v>
      </c>
    </row>
    <row r="4156" customFormat="false" ht="12.8" hidden="false" customHeight="false" outlineLevel="0" collapsed="false">
      <c r="A4156" s="87" t="s">
        <v>12692</v>
      </c>
      <c r="B4156" s="88" t="n">
        <v>1</v>
      </c>
    </row>
    <row r="4157" customFormat="false" ht="12.8" hidden="false" customHeight="false" outlineLevel="0" collapsed="false">
      <c r="A4157" s="87" t="s">
        <v>12693</v>
      </c>
      <c r="B4157" s="88" t="n">
        <v>1</v>
      </c>
    </row>
    <row r="4158" customFormat="false" ht="12.8" hidden="false" customHeight="false" outlineLevel="0" collapsed="false">
      <c r="A4158" s="87" t="s">
        <v>12694</v>
      </c>
      <c r="B4158" s="88" t="n">
        <v>2</v>
      </c>
    </row>
    <row r="4159" customFormat="false" ht="12.8" hidden="false" customHeight="false" outlineLevel="0" collapsed="false">
      <c r="A4159" s="87" t="s">
        <v>12695</v>
      </c>
      <c r="B4159" s="88" t="n">
        <v>1</v>
      </c>
    </row>
    <row r="4160" customFormat="false" ht="12.8" hidden="false" customHeight="false" outlineLevel="0" collapsed="false">
      <c r="A4160" s="87" t="s">
        <v>12696</v>
      </c>
      <c r="B4160" s="88" t="n">
        <v>1</v>
      </c>
    </row>
    <row r="4161" customFormat="false" ht="12.8" hidden="false" customHeight="false" outlineLevel="0" collapsed="false">
      <c r="A4161" s="87" t="s">
        <v>12697</v>
      </c>
      <c r="B4161" s="88" t="n">
        <v>1</v>
      </c>
    </row>
    <row r="4162" customFormat="false" ht="12.8" hidden="false" customHeight="false" outlineLevel="0" collapsed="false">
      <c r="A4162" s="87" t="s">
        <v>12698</v>
      </c>
      <c r="B4162" s="88" t="n">
        <v>1</v>
      </c>
    </row>
    <row r="4163" customFormat="false" ht="12.8" hidden="false" customHeight="false" outlineLevel="0" collapsed="false">
      <c r="A4163" s="87" t="s">
        <v>6484</v>
      </c>
      <c r="B4163" s="88" t="n">
        <v>5</v>
      </c>
    </row>
    <row r="4164" customFormat="false" ht="12.8" hidden="false" customHeight="false" outlineLevel="0" collapsed="false">
      <c r="A4164" s="87" t="s">
        <v>7398</v>
      </c>
      <c r="B4164" s="88" t="n">
        <v>4</v>
      </c>
    </row>
    <row r="4165" customFormat="false" ht="12.8" hidden="false" customHeight="false" outlineLevel="0" collapsed="false">
      <c r="A4165" s="87" t="s">
        <v>12699</v>
      </c>
      <c r="B4165" s="88" t="n">
        <v>1</v>
      </c>
    </row>
    <row r="4166" customFormat="false" ht="12.8" hidden="false" customHeight="false" outlineLevel="0" collapsed="false">
      <c r="A4166" s="87" t="s">
        <v>12700</v>
      </c>
      <c r="B4166" s="88" t="n">
        <v>1</v>
      </c>
    </row>
    <row r="4167" customFormat="false" ht="12.8" hidden="false" customHeight="false" outlineLevel="0" collapsed="false">
      <c r="A4167" s="87" t="s">
        <v>12701</v>
      </c>
      <c r="B4167" s="88" t="n">
        <v>2</v>
      </c>
    </row>
    <row r="4168" customFormat="false" ht="12.8" hidden="false" customHeight="false" outlineLevel="0" collapsed="false">
      <c r="A4168" s="87" t="s">
        <v>12702</v>
      </c>
      <c r="B4168" s="88" t="n">
        <v>1</v>
      </c>
    </row>
    <row r="4169" customFormat="false" ht="12.8" hidden="false" customHeight="false" outlineLevel="0" collapsed="false">
      <c r="A4169" s="87" t="s">
        <v>12703</v>
      </c>
      <c r="B4169" s="88" t="n">
        <v>1</v>
      </c>
    </row>
    <row r="4170" customFormat="false" ht="12.8" hidden="false" customHeight="false" outlineLevel="0" collapsed="false">
      <c r="A4170" s="87" t="s">
        <v>12704</v>
      </c>
      <c r="B4170" s="88" t="n">
        <v>1</v>
      </c>
    </row>
    <row r="4171" customFormat="false" ht="12.8" hidden="false" customHeight="false" outlineLevel="0" collapsed="false">
      <c r="A4171" s="87" t="s">
        <v>12705</v>
      </c>
      <c r="B4171" s="88" t="n">
        <v>1</v>
      </c>
    </row>
    <row r="4172" customFormat="false" ht="12.8" hidden="false" customHeight="false" outlineLevel="0" collapsed="false">
      <c r="A4172" s="87" t="s">
        <v>12706</v>
      </c>
      <c r="B4172" s="88" t="n">
        <v>1</v>
      </c>
    </row>
    <row r="4173" customFormat="false" ht="12.8" hidden="false" customHeight="false" outlineLevel="0" collapsed="false">
      <c r="A4173" s="87" t="s">
        <v>12707</v>
      </c>
      <c r="B4173" s="88" t="n">
        <v>1</v>
      </c>
    </row>
    <row r="4174" customFormat="false" ht="12.8" hidden="false" customHeight="false" outlineLevel="0" collapsed="false">
      <c r="A4174" s="87" t="s">
        <v>12708</v>
      </c>
      <c r="B4174" s="88" t="n">
        <v>1</v>
      </c>
    </row>
    <row r="4175" customFormat="false" ht="12.8" hidden="false" customHeight="false" outlineLevel="0" collapsed="false">
      <c r="A4175" s="87" t="s">
        <v>12709</v>
      </c>
      <c r="B4175" s="88" t="n">
        <v>2</v>
      </c>
    </row>
    <row r="4176" customFormat="false" ht="12.8" hidden="false" customHeight="false" outlineLevel="0" collapsed="false">
      <c r="A4176" s="87" t="s">
        <v>12710</v>
      </c>
      <c r="B4176" s="88" t="n">
        <v>1</v>
      </c>
    </row>
    <row r="4177" customFormat="false" ht="12.8" hidden="false" customHeight="false" outlineLevel="0" collapsed="false">
      <c r="A4177" s="87" t="s">
        <v>12711</v>
      </c>
      <c r="B4177" s="88" t="n">
        <v>1</v>
      </c>
    </row>
    <row r="4178" customFormat="false" ht="12.8" hidden="false" customHeight="false" outlineLevel="0" collapsed="false">
      <c r="A4178" s="87" t="s">
        <v>7013</v>
      </c>
      <c r="B4178" s="88" t="n">
        <v>1</v>
      </c>
    </row>
    <row r="4179" customFormat="false" ht="12.8" hidden="false" customHeight="false" outlineLevel="0" collapsed="false">
      <c r="A4179" s="87" t="s">
        <v>12712</v>
      </c>
      <c r="B4179" s="88" t="n">
        <v>1</v>
      </c>
    </row>
    <row r="4180" customFormat="false" ht="12.8" hidden="false" customHeight="false" outlineLevel="0" collapsed="false">
      <c r="A4180" s="87" t="s">
        <v>12713</v>
      </c>
      <c r="B4180" s="88" t="n">
        <v>3</v>
      </c>
    </row>
    <row r="4181" customFormat="false" ht="12.8" hidden="false" customHeight="false" outlineLevel="0" collapsed="false">
      <c r="A4181" s="87" t="s">
        <v>12714</v>
      </c>
      <c r="B4181" s="88" t="n">
        <v>1</v>
      </c>
    </row>
    <row r="4182" customFormat="false" ht="12.8" hidden="false" customHeight="false" outlineLevel="0" collapsed="false">
      <c r="A4182" s="87" t="s">
        <v>12715</v>
      </c>
      <c r="B4182" s="88" t="n">
        <v>3</v>
      </c>
    </row>
    <row r="4183" customFormat="false" ht="12.8" hidden="false" customHeight="false" outlineLevel="0" collapsed="false">
      <c r="A4183" s="87" t="s">
        <v>7331</v>
      </c>
      <c r="B4183" s="88" t="n">
        <v>1</v>
      </c>
    </row>
    <row r="4184" customFormat="false" ht="12.8" hidden="false" customHeight="false" outlineLevel="0" collapsed="false">
      <c r="A4184" s="87" t="s">
        <v>12716</v>
      </c>
      <c r="B4184" s="88" t="n">
        <v>4</v>
      </c>
    </row>
    <row r="4185" customFormat="false" ht="12.8" hidden="false" customHeight="false" outlineLevel="0" collapsed="false">
      <c r="A4185" s="87" t="s">
        <v>12717</v>
      </c>
      <c r="B4185" s="88" t="n">
        <v>1</v>
      </c>
    </row>
    <row r="4186" customFormat="false" ht="12.8" hidden="false" customHeight="false" outlineLevel="0" collapsed="false">
      <c r="A4186" s="87" t="s">
        <v>12718</v>
      </c>
      <c r="B4186" s="88" t="n">
        <v>3</v>
      </c>
    </row>
    <row r="4187" customFormat="false" ht="12.8" hidden="false" customHeight="false" outlineLevel="0" collapsed="false">
      <c r="A4187" s="87" t="s">
        <v>12719</v>
      </c>
      <c r="B4187" s="88" t="n">
        <v>1</v>
      </c>
    </row>
    <row r="4188" customFormat="false" ht="12.8" hidden="false" customHeight="false" outlineLevel="0" collapsed="false">
      <c r="A4188" s="87" t="s">
        <v>12720</v>
      </c>
      <c r="B4188" s="88" t="n">
        <v>1</v>
      </c>
    </row>
    <row r="4189" customFormat="false" ht="12.8" hidden="false" customHeight="false" outlineLevel="0" collapsed="false">
      <c r="A4189" s="87" t="s">
        <v>12721</v>
      </c>
      <c r="B4189" s="88" t="n">
        <v>1</v>
      </c>
    </row>
    <row r="4190" customFormat="false" ht="12.8" hidden="false" customHeight="false" outlineLevel="0" collapsed="false">
      <c r="A4190" s="87" t="s">
        <v>12722</v>
      </c>
      <c r="B4190" s="88" t="n">
        <v>1</v>
      </c>
    </row>
    <row r="4191" customFormat="false" ht="12.8" hidden="false" customHeight="false" outlineLevel="0" collapsed="false">
      <c r="A4191" s="87" t="s">
        <v>7786</v>
      </c>
      <c r="B4191" s="88" t="n">
        <v>1</v>
      </c>
    </row>
    <row r="4192" customFormat="false" ht="12.8" hidden="false" customHeight="false" outlineLevel="0" collapsed="false">
      <c r="A4192" s="87" t="s">
        <v>12723</v>
      </c>
      <c r="B4192" s="88" t="n">
        <v>1</v>
      </c>
    </row>
    <row r="4193" customFormat="false" ht="12.8" hidden="false" customHeight="false" outlineLevel="0" collapsed="false">
      <c r="A4193" s="87" t="s">
        <v>12724</v>
      </c>
      <c r="B4193" s="88" t="n">
        <v>2</v>
      </c>
    </row>
    <row r="4194" customFormat="false" ht="12.8" hidden="false" customHeight="false" outlineLevel="0" collapsed="false">
      <c r="A4194" s="87" t="s">
        <v>12725</v>
      </c>
      <c r="B4194" s="88" t="n">
        <v>1</v>
      </c>
    </row>
    <row r="4195" customFormat="false" ht="12.8" hidden="false" customHeight="false" outlineLevel="0" collapsed="false">
      <c r="A4195" s="87" t="s">
        <v>12726</v>
      </c>
      <c r="B4195" s="88" t="n">
        <v>1</v>
      </c>
    </row>
    <row r="4196" customFormat="false" ht="12.8" hidden="false" customHeight="false" outlineLevel="0" collapsed="false">
      <c r="A4196" s="87" t="s">
        <v>12727</v>
      </c>
      <c r="B4196" s="88" t="n">
        <v>1</v>
      </c>
    </row>
    <row r="4197" customFormat="false" ht="12.8" hidden="false" customHeight="false" outlineLevel="0" collapsed="false">
      <c r="A4197" s="87" t="s">
        <v>12728</v>
      </c>
      <c r="B4197" s="88" t="n">
        <v>3</v>
      </c>
    </row>
    <row r="4198" customFormat="false" ht="12.8" hidden="false" customHeight="false" outlineLevel="0" collapsed="false">
      <c r="A4198" s="87" t="s">
        <v>12729</v>
      </c>
      <c r="B4198" s="88" t="n">
        <v>2</v>
      </c>
    </row>
    <row r="4199" customFormat="false" ht="12.8" hidden="false" customHeight="false" outlineLevel="0" collapsed="false">
      <c r="A4199" s="87" t="s">
        <v>12730</v>
      </c>
      <c r="B4199" s="88" t="n">
        <v>1</v>
      </c>
    </row>
    <row r="4200" customFormat="false" ht="12.8" hidden="false" customHeight="false" outlineLevel="0" collapsed="false">
      <c r="A4200" s="87" t="s">
        <v>6551</v>
      </c>
      <c r="B4200" s="88" t="n">
        <v>2</v>
      </c>
    </row>
    <row r="4201" customFormat="false" ht="12.8" hidden="false" customHeight="false" outlineLevel="0" collapsed="false">
      <c r="A4201" s="87" t="s">
        <v>12731</v>
      </c>
      <c r="B4201" s="88" t="n">
        <v>3</v>
      </c>
    </row>
    <row r="4202" customFormat="false" ht="12.8" hidden="false" customHeight="false" outlineLevel="0" collapsed="false">
      <c r="A4202" s="87" t="s">
        <v>12732</v>
      </c>
      <c r="B4202" s="88" t="n">
        <v>1</v>
      </c>
    </row>
    <row r="4203" customFormat="false" ht="12.8" hidden="false" customHeight="false" outlineLevel="0" collapsed="false">
      <c r="A4203" s="87" t="s">
        <v>12733</v>
      </c>
      <c r="B4203" s="88" t="n">
        <v>2</v>
      </c>
    </row>
    <row r="4204" customFormat="false" ht="12.8" hidden="false" customHeight="false" outlineLevel="0" collapsed="false">
      <c r="A4204" s="87" t="s">
        <v>12734</v>
      </c>
      <c r="B4204" s="88" t="n">
        <v>2</v>
      </c>
    </row>
    <row r="4205" customFormat="false" ht="12.8" hidden="false" customHeight="false" outlineLevel="0" collapsed="false">
      <c r="A4205" s="87" t="s">
        <v>12735</v>
      </c>
      <c r="B4205" s="88" t="n">
        <v>2</v>
      </c>
    </row>
    <row r="4206" customFormat="false" ht="12.8" hidden="false" customHeight="false" outlineLevel="0" collapsed="false">
      <c r="A4206" s="87" t="s">
        <v>7583</v>
      </c>
      <c r="B4206" s="88" t="n">
        <v>1</v>
      </c>
    </row>
    <row r="4207" customFormat="false" ht="12.8" hidden="false" customHeight="false" outlineLevel="0" collapsed="false">
      <c r="A4207" s="87" t="s">
        <v>12736</v>
      </c>
      <c r="B4207" s="88" t="n">
        <v>1</v>
      </c>
    </row>
    <row r="4208" customFormat="false" ht="12.8" hidden="false" customHeight="false" outlineLevel="0" collapsed="false">
      <c r="A4208" s="87" t="s">
        <v>12737</v>
      </c>
      <c r="B4208" s="88" t="n">
        <v>1</v>
      </c>
    </row>
    <row r="4209" customFormat="false" ht="12.8" hidden="false" customHeight="false" outlineLevel="0" collapsed="false">
      <c r="A4209" s="87" t="s">
        <v>12738</v>
      </c>
      <c r="B4209" s="88" t="n">
        <v>2</v>
      </c>
    </row>
    <row r="4210" customFormat="false" ht="12.8" hidden="false" customHeight="false" outlineLevel="0" collapsed="false">
      <c r="A4210" s="87" t="s">
        <v>12739</v>
      </c>
      <c r="B4210" s="88" t="n">
        <v>1</v>
      </c>
    </row>
    <row r="4211" customFormat="false" ht="12.8" hidden="false" customHeight="false" outlineLevel="0" collapsed="false">
      <c r="A4211" s="87" t="s">
        <v>12740</v>
      </c>
      <c r="B4211" s="88" t="n">
        <v>1</v>
      </c>
    </row>
    <row r="4212" customFormat="false" ht="12.8" hidden="false" customHeight="false" outlineLevel="0" collapsed="false">
      <c r="A4212" s="87" t="s">
        <v>12741</v>
      </c>
      <c r="B4212" s="88" t="n">
        <v>3</v>
      </c>
    </row>
    <row r="4213" customFormat="false" ht="12.8" hidden="false" customHeight="false" outlineLevel="0" collapsed="false">
      <c r="A4213" s="87" t="s">
        <v>12742</v>
      </c>
      <c r="B4213" s="88" t="n">
        <v>1</v>
      </c>
    </row>
    <row r="4214" customFormat="false" ht="12.8" hidden="false" customHeight="false" outlineLevel="0" collapsed="false">
      <c r="A4214" s="87" t="s">
        <v>12743</v>
      </c>
      <c r="B4214" s="88" t="n">
        <v>1</v>
      </c>
    </row>
    <row r="4215" customFormat="false" ht="12.8" hidden="false" customHeight="false" outlineLevel="0" collapsed="false">
      <c r="A4215" s="87" t="s">
        <v>12744</v>
      </c>
      <c r="B4215" s="88" t="n">
        <v>1</v>
      </c>
    </row>
    <row r="4216" customFormat="false" ht="12.8" hidden="false" customHeight="false" outlineLevel="0" collapsed="false">
      <c r="A4216" s="87" t="s">
        <v>12745</v>
      </c>
      <c r="B4216" s="88" t="n">
        <v>1</v>
      </c>
    </row>
    <row r="4217" customFormat="false" ht="12.8" hidden="false" customHeight="false" outlineLevel="0" collapsed="false">
      <c r="A4217" s="87" t="s">
        <v>12746</v>
      </c>
      <c r="B4217" s="88" t="n">
        <v>2</v>
      </c>
    </row>
    <row r="4218" customFormat="false" ht="12.8" hidden="false" customHeight="false" outlineLevel="0" collapsed="false">
      <c r="A4218" s="87" t="s">
        <v>12747</v>
      </c>
      <c r="B4218" s="88" t="n">
        <v>2</v>
      </c>
    </row>
    <row r="4219" customFormat="false" ht="12.8" hidden="false" customHeight="false" outlineLevel="0" collapsed="false">
      <c r="A4219" s="87" t="s">
        <v>12748</v>
      </c>
      <c r="B4219" s="88" t="n">
        <v>1</v>
      </c>
    </row>
    <row r="4220" customFormat="false" ht="12.8" hidden="false" customHeight="false" outlineLevel="0" collapsed="false">
      <c r="A4220" s="87" t="s">
        <v>12749</v>
      </c>
      <c r="B4220" s="88" t="n">
        <v>1</v>
      </c>
    </row>
    <row r="4221" customFormat="false" ht="12.8" hidden="false" customHeight="false" outlineLevel="0" collapsed="false">
      <c r="A4221" s="87" t="s">
        <v>12750</v>
      </c>
      <c r="B4221" s="88" t="n">
        <v>1</v>
      </c>
    </row>
    <row r="4222" customFormat="false" ht="12.8" hidden="false" customHeight="false" outlineLevel="0" collapsed="false">
      <c r="A4222" s="87" t="s">
        <v>12751</v>
      </c>
      <c r="B4222" s="88" t="n">
        <v>1</v>
      </c>
    </row>
    <row r="4223" customFormat="false" ht="12.8" hidden="false" customHeight="false" outlineLevel="0" collapsed="false">
      <c r="A4223" s="87" t="s">
        <v>12752</v>
      </c>
      <c r="B4223" s="88" t="n">
        <v>1</v>
      </c>
    </row>
    <row r="4224" customFormat="false" ht="12.8" hidden="false" customHeight="false" outlineLevel="0" collapsed="false">
      <c r="A4224" s="87" t="s">
        <v>12753</v>
      </c>
      <c r="B4224" s="88" t="n">
        <v>1</v>
      </c>
    </row>
    <row r="4225" customFormat="false" ht="12.8" hidden="false" customHeight="false" outlineLevel="0" collapsed="false">
      <c r="A4225" s="87" t="s">
        <v>12754</v>
      </c>
      <c r="B4225" s="88" t="n">
        <v>2</v>
      </c>
    </row>
    <row r="4226" customFormat="false" ht="12.8" hidden="false" customHeight="false" outlineLevel="0" collapsed="false">
      <c r="A4226" s="87" t="s">
        <v>12755</v>
      </c>
      <c r="B4226" s="88" t="n">
        <v>1</v>
      </c>
    </row>
    <row r="4227" customFormat="false" ht="12.8" hidden="false" customHeight="false" outlineLevel="0" collapsed="false">
      <c r="A4227" s="87" t="s">
        <v>12756</v>
      </c>
      <c r="B4227" s="88" t="n">
        <v>4</v>
      </c>
    </row>
    <row r="4228" customFormat="false" ht="12.8" hidden="false" customHeight="false" outlineLevel="0" collapsed="false">
      <c r="A4228" s="87" t="s">
        <v>12757</v>
      </c>
      <c r="B4228" s="88" t="n">
        <v>2</v>
      </c>
    </row>
    <row r="4229" customFormat="false" ht="12.8" hidden="false" customHeight="false" outlineLevel="0" collapsed="false">
      <c r="A4229" s="87" t="s">
        <v>12758</v>
      </c>
      <c r="B4229" s="88" t="n">
        <v>9</v>
      </c>
    </row>
    <row r="4230" customFormat="false" ht="12.8" hidden="false" customHeight="false" outlineLevel="0" collapsed="false">
      <c r="A4230" s="87" t="s">
        <v>12759</v>
      </c>
      <c r="B4230" s="88" t="n">
        <v>1</v>
      </c>
    </row>
    <row r="4231" customFormat="false" ht="12.8" hidden="false" customHeight="false" outlineLevel="0" collapsed="false">
      <c r="A4231" s="87" t="s">
        <v>8248</v>
      </c>
      <c r="B4231" s="88" t="n">
        <v>4</v>
      </c>
    </row>
    <row r="4232" customFormat="false" ht="12.8" hidden="false" customHeight="false" outlineLevel="0" collapsed="false">
      <c r="A4232" s="87" t="s">
        <v>12760</v>
      </c>
      <c r="B4232" s="88" t="n">
        <v>1</v>
      </c>
    </row>
    <row r="4233" customFormat="false" ht="12.8" hidden="false" customHeight="false" outlineLevel="0" collapsed="false">
      <c r="A4233" s="87" t="s">
        <v>12761</v>
      </c>
      <c r="B4233" s="88" t="n">
        <v>1</v>
      </c>
    </row>
    <row r="4234" customFormat="false" ht="12.8" hidden="false" customHeight="false" outlineLevel="0" collapsed="false">
      <c r="A4234" s="87" t="s">
        <v>12762</v>
      </c>
      <c r="B4234" s="88" t="n">
        <v>1</v>
      </c>
    </row>
    <row r="4235" customFormat="false" ht="12.8" hidden="false" customHeight="false" outlineLevel="0" collapsed="false">
      <c r="A4235" s="87" t="s">
        <v>12763</v>
      </c>
      <c r="B4235" s="88" t="n">
        <v>4</v>
      </c>
    </row>
    <row r="4236" customFormat="false" ht="12.8" hidden="false" customHeight="false" outlineLevel="0" collapsed="false">
      <c r="A4236" s="87" t="s">
        <v>12764</v>
      </c>
      <c r="B4236" s="88" t="n">
        <v>1</v>
      </c>
    </row>
    <row r="4237" customFormat="false" ht="12.8" hidden="false" customHeight="false" outlineLevel="0" collapsed="false">
      <c r="A4237" s="87" t="s">
        <v>7963</v>
      </c>
      <c r="B4237" s="88" t="n">
        <v>1</v>
      </c>
    </row>
    <row r="4238" customFormat="false" ht="12.8" hidden="false" customHeight="false" outlineLevel="0" collapsed="false">
      <c r="A4238" s="87" t="s">
        <v>6462</v>
      </c>
      <c r="B4238" s="88" t="n">
        <v>7</v>
      </c>
    </row>
    <row r="4239" customFormat="false" ht="12.8" hidden="false" customHeight="false" outlineLevel="0" collapsed="false">
      <c r="A4239" s="87" t="s">
        <v>6787</v>
      </c>
      <c r="B4239" s="88" t="n">
        <v>6</v>
      </c>
    </row>
    <row r="4240" customFormat="false" ht="12.8" hidden="false" customHeight="false" outlineLevel="0" collapsed="false">
      <c r="A4240" s="87" t="s">
        <v>12765</v>
      </c>
      <c r="B4240" s="88" t="n">
        <v>3</v>
      </c>
    </row>
    <row r="4241" customFormat="false" ht="12.8" hidden="false" customHeight="false" outlineLevel="0" collapsed="false">
      <c r="A4241" s="87" t="s">
        <v>12766</v>
      </c>
      <c r="B4241" s="88" t="n">
        <v>2</v>
      </c>
    </row>
    <row r="4242" customFormat="false" ht="12.8" hidden="false" customHeight="false" outlineLevel="0" collapsed="false">
      <c r="A4242" s="87" t="s">
        <v>12767</v>
      </c>
      <c r="B4242" s="88" t="n">
        <v>1</v>
      </c>
    </row>
    <row r="4243" customFormat="false" ht="12.8" hidden="false" customHeight="false" outlineLevel="0" collapsed="false">
      <c r="A4243" s="87" t="s">
        <v>12768</v>
      </c>
      <c r="B4243" s="88" t="n">
        <v>1</v>
      </c>
    </row>
    <row r="4244" customFormat="false" ht="12.8" hidden="false" customHeight="false" outlineLevel="0" collapsed="false">
      <c r="A4244" s="87" t="s">
        <v>12769</v>
      </c>
      <c r="B4244" s="88" t="n">
        <v>1</v>
      </c>
    </row>
    <row r="4245" customFormat="false" ht="12.8" hidden="false" customHeight="false" outlineLevel="0" collapsed="false">
      <c r="A4245" s="87" t="s">
        <v>12770</v>
      </c>
      <c r="B4245" s="88" t="n">
        <v>1</v>
      </c>
    </row>
    <row r="4246" customFormat="false" ht="12.8" hidden="false" customHeight="false" outlineLevel="0" collapsed="false">
      <c r="A4246" s="87" t="s">
        <v>12771</v>
      </c>
      <c r="B4246" s="88" t="n">
        <v>4</v>
      </c>
    </row>
    <row r="4247" customFormat="false" ht="12.8" hidden="false" customHeight="false" outlineLevel="0" collapsed="false">
      <c r="A4247" s="87" t="s">
        <v>12772</v>
      </c>
      <c r="B4247" s="88" t="n">
        <v>2</v>
      </c>
    </row>
    <row r="4248" customFormat="false" ht="12.8" hidden="false" customHeight="false" outlineLevel="0" collapsed="false">
      <c r="A4248" s="87" t="s">
        <v>6760</v>
      </c>
      <c r="B4248" s="88" t="n">
        <v>4</v>
      </c>
    </row>
    <row r="4249" customFormat="false" ht="12.8" hidden="false" customHeight="false" outlineLevel="0" collapsed="false">
      <c r="A4249" s="87" t="s">
        <v>7077</v>
      </c>
      <c r="B4249" s="88" t="n">
        <v>1</v>
      </c>
    </row>
    <row r="4250" customFormat="false" ht="12.8" hidden="false" customHeight="false" outlineLevel="0" collapsed="false">
      <c r="A4250" s="87" t="s">
        <v>12773</v>
      </c>
      <c r="B4250" s="88" t="n">
        <v>4</v>
      </c>
    </row>
    <row r="4251" customFormat="false" ht="12.8" hidden="false" customHeight="false" outlineLevel="0" collapsed="false">
      <c r="A4251" s="87" t="s">
        <v>12774</v>
      </c>
      <c r="B4251" s="88" t="n">
        <v>1</v>
      </c>
    </row>
    <row r="4252" customFormat="false" ht="12.8" hidden="false" customHeight="false" outlineLevel="0" collapsed="false">
      <c r="A4252" s="87" t="s">
        <v>12775</v>
      </c>
      <c r="B4252" s="88" t="n">
        <v>1</v>
      </c>
    </row>
    <row r="4253" customFormat="false" ht="12.8" hidden="false" customHeight="false" outlineLevel="0" collapsed="false">
      <c r="A4253" s="87" t="s">
        <v>12776</v>
      </c>
      <c r="B4253" s="88" t="n">
        <v>13</v>
      </c>
    </row>
    <row r="4254" customFormat="false" ht="12.8" hidden="false" customHeight="false" outlineLevel="0" collapsed="false">
      <c r="A4254" s="87" t="s">
        <v>12777</v>
      </c>
      <c r="B4254" s="88" t="n">
        <v>1</v>
      </c>
    </row>
    <row r="4255" customFormat="false" ht="12.8" hidden="false" customHeight="false" outlineLevel="0" collapsed="false">
      <c r="A4255" s="87" t="s">
        <v>7744</v>
      </c>
      <c r="B4255" s="88" t="n">
        <v>1</v>
      </c>
    </row>
    <row r="4256" customFormat="false" ht="12.8" hidden="false" customHeight="false" outlineLevel="0" collapsed="false">
      <c r="A4256" s="87" t="s">
        <v>12778</v>
      </c>
      <c r="B4256" s="88" t="n">
        <v>3</v>
      </c>
    </row>
    <row r="4257" customFormat="false" ht="12.8" hidden="false" customHeight="false" outlineLevel="0" collapsed="false">
      <c r="A4257" s="87" t="s">
        <v>12779</v>
      </c>
      <c r="B4257" s="88" t="n">
        <v>1</v>
      </c>
    </row>
    <row r="4258" customFormat="false" ht="12.8" hidden="false" customHeight="false" outlineLevel="0" collapsed="false">
      <c r="A4258" s="87" t="s">
        <v>12780</v>
      </c>
      <c r="B4258" s="88" t="n">
        <v>1</v>
      </c>
    </row>
    <row r="4259" customFormat="false" ht="12.8" hidden="false" customHeight="false" outlineLevel="0" collapsed="false">
      <c r="A4259" s="87" t="s">
        <v>12781</v>
      </c>
      <c r="B4259" s="88" t="n">
        <v>5</v>
      </c>
    </row>
    <row r="4260" customFormat="false" ht="12.8" hidden="false" customHeight="false" outlineLevel="0" collapsed="false">
      <c r="A4260" s="87" t="s">
        <v>12782</v>
      </c>
      <c r="B4260" s="88" t="n">
        <v>1</v>
      </c>
    </row>
    <row r="4261" customFormat="false" ht="12.8" hidden="false" customHeight="false" outlineLevel="0" collapsed="false">
      <c r="A4261" s="87" t="s">
        <v>12783</v>
      </c>
      <c r="B4261" s="88" t="n">
        <v>1</v>
      </c>
    </row>
    <row r="4262" customFormat="false" ht="12.8" hidden="false" customHeight="false" outlineLevel="0" collapsed="false">
      <c r="A4262" s="87" t="s">
        <v>12784</v>
      </c>
      <c r="B4262" s="88" t="n">
        <v>3</v>
      </c>
    </row>
    <row r="4263" customFormat="false" ht="12.8" hidden="false" customHeight="false" outlineLevel="0" collapsed="false">
      <c r="A4263" s="87" t="s">
        <v>12785</v>
      </c>
      <c r="B4263" s="88" t="n">
        <v>4</v>
      </c>
    </row>
    <row r="4264" customFormat="false" ht="12.8" hidden="false" customHeight="false" outlineLevel="0" collapsed="false">
      <c r="A4264" s="87" t="s">
        <v>12786</v>
      </c>
      <c r="B4264" s="88" t="n">
        <v>1</v>
      </c>
    </row>
    <row r="4265" customFormat="false" ht="12.8" hidden="false" customHeight="false" outlineLevel="0" collapsed="false">
      <c r="A4265" s="87" t="s">
        <v>12787</v>
      </c>
      <c r="B4265" s="88" t="n">
        <v>1</v>
      </c>
    </row>
    <row r="4266" customFormat="false" ht="12.8" hidden="false" customHeight="false" outlineLevel="0" collapsed="false">
      <c r="A4266" s="87" t="s">
        <v>8252</v>
      </c>
      <c r="B4266" s="88" t="n">
        <v>1</v>
      </c>
    </row>
    <row r="4267" customFormat="false" ht="12.8" hidden="false" customHeight="false" outlineLevel="0" collapsed="false">
      <c r="A4267" s="87" t="s">
        <v>12788</v>
      </c>
      <c r="B4267" s="88" t="n">
        <v>3</v>
      </c>
    </row>
    <row r="4268" customFormat="false" ht="12.8" hidden="false" customHeight="false" outlineLevel="0" collapsed="false">
      <c r="A4268" s="87" t="s">
        <v>12789</v>
      </c>
      <c r="B4268" s="88" t="n">
        <v>1</v>
      </c>
    </row>
    <row r="4269" customFormat="false" ht="12.8" hidden="false" customHeight="false" outlineLevel="0" collapsed="false">
      <c r="A4269" s="87" t="s">
        <v>12790</v>
      </c>
      <c r="B4269" s="88" t="n">
        <v>2</v>
      </c>
    </row>
    <row r="4270" customFormat="false" ht="12.8" hidden="false" customHeight="false" outlineLevel="0" collapsed="false">
      <c r="A4270" s="87" t="s">
        <v>12791</v>
      </c>
      <c r="B4270" s="88" t="n">
        <v>1</v>
      </c>
    </row>
    <row r="4271" customFormat="false" ht="12.8" hidden="false" customHeight="false" outlineLevel="0" collapsed="false">
      <c r="A4271" s="87" t="s">
        <v>12792</v>
      </c>
      <c r="B4271" s="88" t="n">
        <v>1</v>
      </c>
    </row>
    <row r="4272" customFormat="false" ht="12.8" hidden="false" customHeight="false" outlineLevel="0" collapsed="false">
      <c r="A4272" s="87" t="s">
        <v>12793</v>
      </c>
      <c r="B4272" s="88" t="n">
        <v>3</v>
      </c>
    </row>
    <row r="4273" customFormat="false" ht="12.8" hidden="false" customHeight="false" outlineLevel="0" collapsed="false">
      <c r="A4273" s="87" t="s">
        <v>12794</v>
      </c>
      <c r="B4273" s="88" t="n">
        <v>5</v>
      </c>
    </row>
    <row r="4274" customFormat="false" ht="12.8" hidden="false" customHeight="false" outlineLevel="0" collapsed="false">
      <c r="A4274" s="87" t="s">
        <v>12795</v>
      </c>
      <c r="B4274" s="88" t="n">
        <v>1</v>
      </c>
    </row>
    <row r="4275" customFormat="false" ht="12.8" hidden="false" customHeight="false" outlineLevel="0" collapsed="false">
      <c r="A4275" s="87" t="s">
        <v>12796</v>
      </c>
      <c r="B4275" s="88" t="n">
        <v>1</v>
      </c>
    </row>
    <row r="4276" customFormat="false" ht="12.8" hidden="false" customHeight="false" outlineLevel="0" collapsed="false">
      <c r="A4276" s="87" t="s">
        <v>12797</v>
      </c>
      <c r="B4276" s="88" t="n">
        <v>1</v>
      </c>
    </row>
    <row r="4277" customFormat="false" ht="12.8" hidden="false" customHeight="false" outlineLevel="0" collapsed="false">
      <c r="A4277" s="87" t="s">
        <v>12798</v>
      </c>
      <c r="B4277" s="88" t="n">
        <v>1</v>
      </c>
    </row>
    <row r="4278" customFormat="false" ht="12.8" hidden="false" customHeight="false" outlineLevel="0" collapsed="false">
      <c r="A4278" s="87" t="s">
        <v>12799</v>
      </c>
      <c r="B4278" s="88" t="n">
        <v>5</v>
      </c>
    </row>
    <row r="4279" customFormat="false" ht="12.8" hidden="false" customHeight="false" outlineLevel="0" collapsed="false">
      <c r="A4279" s="87" t="s">
        <v>12800</v>
      </c>
      <c r="B4279" s="88" t="n">
        <v>1</v>
      </c>
    </row>
    <row r="4280" customFormat="false" ht="12.8" hidden="false" customHeight="false" outlineLevel="0" collapsed="false">
      <c r="A4280" s="87" t="s">
        <v>12801</v>
      </c>
      <c r="B4280" s="88" t="n">
        <v>1</v>
      </c>
    </row>
    <row r="4281" customFormat="false" ht="12.8" hidden="false" customHeight="false" outlineLevel="0" collapsed="false">
      <c r="A4281" s="87" t="s">
        <v>12802</v>
      </c>
      <c r="B4281" s="88" t="n">
        <v>4</v>
      </c>
    </row>
    <row r="4282" customFormat="false" ht="12.8" hidden="false" customHeight="false" outlineLevel="0" collapsed="false">
      <c r="A4282" s="87" t="s">
        <v>6543</v>
      </c>
      <c r="B4282" s="88" t="n">
        <v>1</v>
      </c>
    </row>
    <row r="4283" customFormat="false" ht="12.8" hidden="false" customHeight="false" outlineLevel="0" collapsed="false">
      <c r="A4283" s="87" t="s">
        <v>12803</v>
      </c>
      <c r="B4283" s="88" t="n">
        <v>1</v>
      </c>
    </row>
    <row r="4284" customFormat="false" ht="12.8" hidden="false" customHeight="false" outlineLevel="0" collapsed="false">
      <c r="A4284" s="87" t="s">
        <v>6654</v>
      </c>
      <c r="B4284" s="88" t="n">
        <v>1</v>
      </c>
    </row>
    <row r="4285" customFormat="false" ht="12.8" hidden="false" customHeight="false" outlineLevel="0" collapsed="false">
      <c r="A4285" s="87" t="s">
        <v>7026</v>
      </c>
      <c r="B4285" s="88" t="n">
        <v>1</v>
      </c>
    </row>
    <row r="4286" customFormat="false" ht="12.8" hidden="false" customHeight="false" outlineLevel="0" collapsed="false">
      <c r="A4286" s="87" t="s">
        <v>7444</v>
      </c>
      <c r="B4286" s="88" t="n">
        <v>1</v>
      </c>
    </row>
    <row r="4287" customFormat="false" ht="12.8" hidden="false" customHeight="false" outlineLevel="0" collapsed="false">
      <c r="A4287" s="87" t="s">
        <v>12804</v>
      </c>
      <c r="B4287" s="88" t="n">
        <v>1</v>
      </c>
    </row>
    <row r="4288" customFormat="false" ht="12.8" hidden="false" customHeight="false" outlineLevel="0" collapsed="false">
      <c r="A4288" s="87" t="s">
        <v>12805</v>
      </c>
      <c r="B4288" s="88" t="n">
        <v>1</v>
      </c>
    </row>
    <row r="4289" customFormat="false" ht="12.8" hidden="false" customHeight="false" outlineLevel="0" collapsed="false">
      <c r="A4289" s="87" t="s">
        <v>8456</v>
      </c>
      <c r="B4289" s="88" t="n">
        <v>4</v>
      </c>
    </row>
    <row r="4290" customFormat="false" ht="12.8" hidden="false" customHeight="false" outlineLevel="0" collapsed="false">
      <c r="A4290" s="87" t="s">
        <v>12806</v>
      </c>
      <c r="B4290" s="88" t="n">
        <v>4</v>
      </c>
    </row>
    <row r="4291" customFormat="false" ht="12.8" hidden="false" customHeight="false" outlineLevel="0" collapsed="false">
      <c r="A4291" s="87" t="s">
        <v>6720</v>
      </c>
      <c r="B4291" s="88" t="n">
        <v>1</v>
      </c>
    </row>
    <row r="4292" customFormat="false" ht="12.8" hidden="false" customHeight="false" outlineLevel="0" collapsed="false">
      <c r="A4292" s="87" t="s">
        <v>12807</v>
      </c>
      <c r="B4292" s="88" t="n">
        <v>4</v>
      </c>
    </row>
    <row r="4293" customFormat="false" ht="12.8" hidden="false" customHeight="false" outlineLevel="0" collapsed="false">
      <c r="A4293" s="87" t="s">
        <v>12808</v>
      </c>
      <c r="B4293" s="88" t="n">
        <v>1</v>
      </c>
    </row>
    <row r="4294" customFormat="false" ht="12.8" hidden="false" customHeight="false" outlineLevel="0" collapsed="false">
      <c r="A4294" s="87" t="s">
        <v>12809</v>
      </c>
      <c r="B4294" s="88" t="n">
        <v>1</v>
      </c>
    </row>
    <row r="4295" customFormat="false" ht="12.8" hidden="false" customHeight="false" outlineLevel="0" collapsed="false">
      <c r="A4295" s="87" t="s">
        <v>12810</v>
      </c>
      <c r="B4295" s="88" t="n">
        <v>1</v>
      </c>
    </row>
    <row r="4296" customFormat="false" ht="12.8" hidden="false" customHeight="false" outlineLevel="0" collapsed="false">
      <c r="A4296" s="87" t="s">
        <v>12811</v>
      </c>
      <c r="B4296" s="88" t="n">
        <v>2</v>
      </c>
    </row>
    <row r="4297" customFormat="false" ht="12.8" hidden="false" customHeight="false" outlineLevel="0" collapsed="false">
      <c r="A4297" s="87" t="s">
        <v>12812</v>
      </c>
      <c r="B4297" s="88" t="n">
        <v>1</v>
      </c>
    </row>
    <row r="4298" customFormat="false" ht="12.8" hidden="false" customHeight="false" outlineLevel="0" collapsed="false">
      <c r="A4298" s="87" t="s">
        <v>12813</v>
      </c>
      <c r="B4298" s="88" t="n">
        <v>1</v>
      </c>
    </row>
    <row r="4299" customFormat="false" ht="12.8" hidden="false" customHeight="false" outlineLevel="0" collapsed="false">
      <c r="A4299" s="87" t="s">
        <v>12814</v>
      </c>
      <c r="B4299" s="88" t="n">
        <v>1</v>
      </c>
    </row>
    <row r="4300" customFormat="false" ht="12.8" hidden="false" customHeight="false" outlineLevel="0" collapsed="false">
      <c r="A4300" s="87" t="s">
        <v>12815</v>
      </c>
      <c r="B4300" s="88" t="n">
        <v>1</v>
      </c>
    </row>
    <row r="4301" customFormat="false" ht="12.8" hidden="false" customHeight="false" outlineLevel="0" collapsed="false">
      <c r="A4301" s="87" t="s">
        <v>7703</v>
      </c>
      <c r="B4301" s="88" t="n">
        <v>2</v>
      </c>
    </row>
    <row r="4302" customFormat="false" ht="12.8" hidden="false" customHeight="false" outlineLevel="0" collapsed="false">
      <c r="A4302" s="87" t="s">
        <v>7551</v>
      </c>
      <c r="B4302" s="88" t="n">
        <v>1</v>
      </c>
    </row>
    <row r="4303" customFormat="false" ht="12.8" hidden="false" customHeight="false" outlineLevel="0" collapsed="false">
      <c r="A4303" s="87" t="s">
        <v>6612</v>
      </c>
      <c r="B4303" s="88" t="n">
        <v>6</v>
      </c>
    </row>
    <row r="4304" customFormat="false" ht="12.8" hidden="false" customHeight="false" outlineLevel="0" collapsed="false">
      <c r="A4304" s="87" t="s">
        <v>12816</v>
      </c>
      <c r="B4304" s="88" t="n">
        <v>4</v>
      </c>
    </row>
    <row r="4305" customFormat="false" ht="12.8" hidden="false" customHeight="false" outlineLevel="0" collapsed="false">
      <c r="A4305" s="87" t="s">
        <v>12817</v>
      </c>
      <c r="B4305" s="88" t="n">
        <v>1</v>
      </c>
    </row>
    <row r="4306" customFormat="false" ht="12.8" hidden="false" customHeight="false" outlineLevel="0" collapsed="false">
      <c r="A4306" s="87" t="s">
        <v>12818</v>
      </c>
      <c r="B4306" s="88" t="n">
        <v>1</v>
      </c>
    </row>
    <row r="4307" customFormat="false" ht="12.8" hidden="false" customHeight="false" outlineLevel="0" collapsed="false">
      <c r="A4307" s="87" t="s">
        <v>12819</v>
      </c>
      <c r="B4307" s="88" t="n">
        <v>1</v>
      </c>
    </row>
    <row r="4308" customFormat="false" ht="12.8" hidden="false" customHeight="false" outlineLevel="0" collapsed="false">
      <c r="A4308" s="87" t="s">
        <v>12820</v>
      </c>
      <c r="B4308" s="88" t="n">
        <v>1</v>
      </c>
    </row>
    <row r="4309" customFormat="false" ht="12.8" hidden="false" customHeight="false" outlineLevel="0" collapsed="false">
      <c r="A4309" s="87" t="s">
        <v>12821</v>
      </c>
      <c r="B4309" s="88" t="n">
        <v>1</v>
      </c>
    </row>
    <row r="4310" customFormat="false" ht="12.8" hidden="false" customHeight="false" outlineLevel="0" collapsed="false">
      <c r="A4310" s="87" t="s">
        <v>12822</v>
      </c>
      <c r="B4310" s="88" t="n">
        <v>3</v>
      </c>
    </row>
    <row r="4311" customFormat="false" ht="12.8" hidden="false" customHeight="false" outlineLevel="0" collapsed="false">
      <c r="A4311" s="87" t="s">
        <v>12823</v>
      </c>
      <c r="B4311" s="88" t="n">
        <v>1</v>
      </c>
    </row>
    <row r="4312" customFormat="false" ht="12.8" hidden="false" customHeight="false" outlineLevel="0" collapsed="false">
      <c r="A4312" s="87" t="s">
        <v>12824</v>
      </c>
      <c r="B4312" s="88" t="n">
        <v>2</v>
      </c>
    </row>
    <row r="4313" customFormat="false" ht="12.8" hidden="false" customHeight="false" outlineLevel="0" collapsed="false">
      <c r="A4313" s="87" t="s">
        <v>12825</v>
      </c>
      <c r="B4313" s="88" t="n">
        <v>1</v>
      </c>
    </row>
    <row r="4314" customFormat="false" ht="12.8" hidden="false" customHeight="false" outlineLevel="0" collapsed="false">
      <c r="A4314" s="87" t="s">
        <v>12826</v>
      </c>
      <c r="B4314" s="88" t="n">
        <v>3</v>
      </c>
    </row>
    <row r="4315" customFormat="false" ht="12.8" hidden="false" customHeight="false" outlineLevel="0" collapsed="false">
      <c r="A4315" s="87" t="s">
        <v>7492</v>
      </c>
      <c r="B4315" s="88" t="n">
        <v>19</v>
      </c>
    </row>
    <row r="4316" customFormat="false" ht="12.8" hidden="false" customHeight="false" outlineLevel="0" collapsed="false">
      <c r="A4316" s="87" t="s">
        <v>12827</v>
      </c>
      <c r="B4316" s="88" t="n">
        <v>1</v>
      </c>
    </row>
    <row r="4317" customFormat="false" ht="12.8" hidden="false" customHeight="false" outlineLevel="0" collapsed="false">
      <c r="A4317" s="87" t="s">
        <v>6502</v>
      </c>
      <c r="B4317" s="88" t="n">
        <v>8</v>
      </c>
    </row>
    <row r="4318" customFormat="false" ht="12.8" hidden="false" customHeight="false" outlineLevel="0" collapsed="false">
      <c r="A4318" s="87" t="s">
        <v>12828</v>
      </c>
      <c r="B4318" s="88" t="n">
        <v>4</v>
      </c>
    </row>
    <row r="4319" customFormat="false" ht="12.8" hidden="false" customHeight="false" outlineLevel="0" collapsed="false">
      <c r="A4319" s="87" t="s">
        <v>12829</v>
      </c>
      <c r="B4319" s="88" t="n">
        <v>1</v>
      </c>
    </row>
    <row r="4320" customFormat="false" ht="12.8" hidden="false" customHeight="false" outlineLevel="0" collapsed="false">
      <c r="A4320" s="87" t="s">
        <v>12830</v>
      </c>
      <c r="B4320" s="88" t="n">
        <v>1</v>
      </c>
    </row>
    <row r="4321" customFormat="false" ht="12.8" hidden="false" customHeight="false" outlineLevel="0" collapsed="false">
      <c r="A4321" s="87" t="s">
        <v>12831</v>
      </c>
      <c r="B4321" s="88" t="n">
        <v>1</v>
      </c>
    </row>
    <row r="4322" customFormat="false" ht="12.8" hidden="false" customHeight="false" outlineLevel="0" collapsed="false">
      <c r="A4322" s="87" t="s">
        <v>12832</v>
      </c>
      <c r="B4322" s="88" t="n">
        <v>2</v>
      </c>
    </row>
    <row r="4323" customFormat="false" ht="12.8" hidden="false" customHeight="false" outlineLevel="0" collapsed="false">
      <c r="A4323" s="87" t="s">
        <v>12833</v>
      </c>
      <c r="B4323" s="88" t="n">
        <v>5</v>
      </c>
    </row>
    <row r="4324" customFormat="false" ht="12.8" hidden="false" customHeight="false" outlineLevel="0" collapsed="false">
      <c r="A4324" s="87" t="s">
        <v>12834</v>
      </c>
      <c r="B4324" s="88" t="n">
        <v>5</v>
      </c>
    </row>
    <row r="4325" customFormat="false" ht="12.8" hidden="false" customHeight="false" outlineLevel="0" collapsed="false">
      <c r="A4325" s="87" t="s">
        <v>12835</v>
      </c>
      <c r="B4325" s="88" t="n">
        <v>6</v>
      </c>
    </row>
    <row r="4326" customFormat="false" ht="12.8" hidden="false" customHeight="false" outlineLevel="0" collapsed="false">
      <c r="A4326" s="87" t="s">
        <v>12836</v>
      </c>
      <c r="B4326" s="88" t="n">
        <v>2</v>
      </c>
    </row>
    <row r="4327" customFormat="false" ht="12.8" hidden="false" customHeight="false" outlineLevel="0" collapsed="false">
      <c r="A4327" s="87" t="s">
        <v>12837</v>
      </c>
      <c r="B4327" s="88" t="n">
        <v>1</v>
      </c>
    </row>
    <row r="4328" customFormat="false" ht="12.8" hidden="false" customHeight="false" outlineLevel="0" collapsed="false">
      <c r="A4328" s="87" t="s">
        <v>12838</v>
      </c>
      <c r="B4328" s="88" t="n">
        <v>4</v>
      </c>
    </row>
    <row r="4329" customFormat="false" ht="12.8" hidden="false" customHeight="false" outlineLevel="0" collapsed="false">
      <c r="A4329" s="87" t="s">
        <v>12839</v>
      </c>
      <c r="B4329" s="88" t="n">
        <v>4</v>
      </c>
    </row>
    <row r="4330" customFormat="false" ht="12.8" hidden="false" customHeight="false" outlineLevel="0" collapsed="false">
      <c r="A4330" s="87" t="s">
        <v>12840</v>
      </c>
      <c r="B4330" s="88" t="n">
        <v>1</v>
      </c>
    </row>
    <row r="4331" customFormat="false" ht="12.8" hidden="false" customHeight="false" outlineLevel="0" collapsed="false">
      <c r="A4331" s="87" t="s">
        <v>12841</v>
      </c>
      <c r="B4331" s="88" t="n">
        <v>1</v>
      </c>
    </row>
    <row r="4332" customFormat="false" ht="12.8" hidden="false" customHeight="false" outlineLevel="0" collapsed="false">
      <c r="A4332" s="87" t="s">
        <v>12842</v>
      </c>
      <c r="B4332" s="88" t="n">
        <v>1</v>
      </c>
    </row>
    <row r="4333" customFormat="false" ht="12.8" hidden="false" customHeight="false" outlineLevel="0" collapsed="false">
      <c r="A4333" s="87" t="s">
        <v>12843</v>
      </c>
      <c r="B4333" s="88" t="n">
        <v>2</v>
      </c>
    </row>
    <row r="4334" customFormat="false" ht="12.8" hidden="false" customHeight="false" outlineLevel="0" collapsed="false">
      <c r="A4334" s="87" t="s">
        <v>12844</v>
      </c>
      <c r="B4334" s="88" t="n">
        <v>1</v>
      </c>
    </row>
    <row r="4335" customFormat="false" ht="12.8" hidden="false" customHeight="false" outlineLevel="0" collapsed="false">
      <c r="A4335" s="87" t="s">
        <v>12845</v>
      </c>
      <c r="B4335" s="88" t="n">
        <v>2</v>
      </c>
    </row>
    <row r="4336" customFormat="false" ht="12.8" hidden="false" customHeight="false" outlineLevel="0" collapsed="false">
      <c r="A4336" s="87" t="s">
        <v>12846</v>
      </c>
      <c r="B4336" s="88" t="n">
        <v>6</v>
      </c>
    </row>
    <row r="4337" customFormat="false" ht="12.8" hidden="false" customHeight="false" outlineLevel="0" collapsed="false">
      <c r="A4337" s="87" t="s">
        <v>12847</v>
      </c>
      <c r="B4337" s="88" t="n">
        <v>1</v>
      </c>
    </row>
    <row r="4338" customFormat="false" ht="12.8" hidden="false" customHeight="false" outlineLevel="0" collapsed="false">
      <c r="A4338" s="87" t="s">
        <v>6517</v>
      </c>
      <c r="B4338" s="88" t="n">
        <v>1</v>
      </c>
    </row>
    <row r="4339" customFormat="false" ht="12.8" hidden="false" customHeight="false" outlineLevel="0" collapsed="false">
      <c r="A4339" s="87" t="s">
        <v>7766</v>
      </c>
      <c r="B4339" s="88" t="n">
        <v>1</v>
      </c>
    </row>
    <row r="4340" customFormat="false" ht="12.8" hidden="false" customHeight="false" outlineLevel="0" collapsed="false">
      <c r="A4340" s="87" t="s">
        <v>7141</v>
      </c>
      <c r="B4340" s="88" t="n">
        <v>1</v>
      </c>
    </row>
    <row r="4341" customFormat="false" ht="12.8" hidden="false" customHeight="false" outlineLevel="0" collapsed="false">
      <c r="A4341" s="87" t="s">
        <v>12848</v>
      </c>
      <c r="B4341" s="88" t="n">
        <v>1</v>
      </c>
    </row>
    <row r="4342" customFormat="false" ht="12.8" hidden="false" customHeight="false" outlineLevel="0" collapsed="false">
      <c r="A4342" s="87" t="s">
        <v>12849</v>
      </c>
      <c r="B4342" s="88" t="n">
        <v>1</v>
      </c>
    </row>
    <row r="4343" customFormat="false" ht="12.8" hidden="false" customHeight="false" outlineLevel="0" collapsed="false">
      <c r="A4343" s="87" t="s">
        <v>12850</v>
      </c>
      <c r="B4343" s="88" t="n">
        <v>4</v>
      </c>
    </row>
    <row r="4344" customFormat="false" ht="12.8" hidden="false" customHeight="false" outlineLevel="0" collapsed="false">
      <c r="A4344" s="87" t="s">
        <v>12851</v>
      </c>
      <c r="B4344" s="88" t="n">
        <v>3</v>
      </c>
    </row>
    <row r="4345" customFormat="false" ht="12.8" hidden="false" customHeight="false" outlineLevel="0" collapsed="false">
      <c r="A4345" s="87" t="s">
        <v>12852</v>
      </c>
      <c r="B4345" s="88" t="n">
        <v>7</v>
      </c>
    </row>
    <row r="4346" customFormat="false" ht="12.8" hidden="false" customHeight="false" outlineLevel="0" collapsed="false">
      <c r="A4346" s="87" t="s">
        <v>12853</v>
      </c>
      <c r="B4346" s="88" t="n">
        <v>2</v>
      </c>
    </row>
    <row r="4347" customFormat="false" ht="12.8" hidden="false" customHeight="false" outlineLevel="0" collapsed="false">
      <c r="A4347" s="87" t="s">
        <v>12854</v>
      </c>
      <c r="B4347" s="88" t="n">
        <v>1</v>
      </c>
    </row>
    <row r="4348" customFormat="false" ht="12.8" hidden="false" customHeight="false" outlineLevel="0" collapsed="false">
      <c r="A4348" s="87" t="s">
        <v>12855</v>
      </c>
      <c r="B4348" s="88" t="n">
        <v>3</v>
      </c>
    </row>
    <row r="4349" customFormat="false" ht="12.8" hidden="false" customHeight="false" outlineLevel="0" collapsed="false">
      <c r="A4349" s="87" t="s">
        <v>7137</v>
      </c>
      <c r="B4349" s="88" t="n">
        <v>1</v>
      </c>
    </row>
    <row r="4350" customFormat="false" ht="12.8" hidden="false" customHeight="false" outlineLevel="0" collapsed="false">
      <c r="A4350" s="87" t="s">
        <v>12856</v>
      </c>
      <c r="B4350" s="88" t="n">
        <v>8</v>
      </c>
    </row>
    <row r="4351" customFormat="false" ht="12.8" hidden="false" customHeight="false" outlineLevel="0" collapsed="false">
      <c r="A4351" s="87" t="s">
        <v>12857</v>
      </c>
      <c r="B4351" s="88" t="n">
        <v>1</v>
      </c>
    </row>
    <row r="4352" customFormat="false" ht="12.8" hidden="false" customHeight="false" outlineLevel="0" collapsed="false">
      <c r="A4352" s="87" t="s">
        <v>12858</v>
      </c>
      <c r="B4352" s="88" t="n">
        <v>1</v>
      </c>
    </row>
    <row r="4353" customFormat="false" ht="12.8" hidden="false" customHeight="false" outlineLevel="0" collapsed="false">
      <c r="A4353" s="87" t="s">
        <v>8502</v>
      </c>
      <c r="B4353" s="88" t="n">
        <v>9</v>
      </c>
    </row>
    <row r="4354" customFormat="false" ht="12.8" hidden="false" customHeight="false" outlineLevel="0" collapsed="false">
      <c r="A4354" s="87" t="s">
        <v>12859</v>
      </c>
      <c r="B4354" s="88" t="n">
        <v>2</v>
      </c>
    </row>
    <row r="4355" customFormat="false" ht="12.8" hidden="false" customHeight="false" outlineLevel="0" collapsed="false">
      <c r="A4355" s="87" t="s">
        <v>12860</v>
      </c>
      <c r="B4355" s="88" t="n">
        <v>1</v>
      </c>
    </row>
    <row r="4356" customFormat="false" ht="12.8" hidden="false" customHeight="false" outlineLevel="0" collapsed="false">
      <c r="A4356" s="87" t="s">
        <v>12861</v>
      </c>
      <c r="B4356" s="88" t="n">
        <v>1</v>
      </c>
    </row>
    <row r="4357" customFormat="false" ht="12.8" hidden="false" customHeight="false" outlineLevel="0" collapsed="false">
      <c r="A4357" s="87" t="s">
        <v>12862</v>
      </c>
      <c r="B4357" s="88" t="n">
        <v>1</v>
      </c>
    </row>
    <row r="4358" customFormat="false" ht="12.8" hidden="false" customHeight="false" outlineLevel="0" collapsed="false">
      <c r="A4358" s="87" t="s">
        <v>12863</v>
      </c>
      <c r="B4358" s="88" t="n">
        <v>2</v>
      </c>
    </row>
    <row r="4359" customFormat="false" ht="12.8" hidden="false" customHeight="false" outlineLevel="0" collapsed="false">
      <c r="A4359" s="87" t="s">
        <v>12864</v>
      </c>
      <c r="B4359" s="88" t="n">
        <v>1</v>
      </c>
    </row>
    <row r="4360" customFormat="false" ht="12.8" hidden="false" customHeight="false" outlineLevel="0" collapsed="false">
      <c r="A4360" s="87" t="s">
        <v>12865</v>
      </c>
      <c r="B4360" s="88" t="n">
        <v>1</v>
      </c>
    </row>
    <row r="4361" customFormat="false" ht="12.8" hidden="false" customHeight="false" outlineLevel="0" collapsed="false">
      <c r="A4361" s="87" t="s">
        <v>12866</v>
      </c>
      <c r="B4361" s="88" t="n">
        <v>1</v>
      </c>
    </row>
    <row r="4362" customFormat="false" ht="12.8" hidden="false" customHeight="false" outlineLevel="0" collapsed="false">
      <c r="A4362" s="87" t="s">
        <v>12867</v>
      </c>
      <c r="B4362" s="88" t="n">
        <v>1</v>
      </c>
    </row>
    <row r="4363" customFormat="false" ht="12.8" hidden="false" customHeight="false" outlineLevel="0" collapsed="false">
      <c r="A4363" s="87" t="s">
        <v>12868</v>
      </c>
      <c r="B4363" s="88" t="n">
        <v>1</v>
      </c>
    </row>
    <row r="4364" customFormat="false" ht="12.8" hidden="false" customHeight="false" outlineLevel="0" collapsed="false">
      <c r="A4364" s="87" t="s">
        <v>12869</v>
      </c>
      <c r="B4364" s="88" t="n">
        <v>1</v>
      </c>
    </row>
    <row r="4365" customFormat="false" ht="12.8" hidden="false" customHeight="false" outlineLevel="0" collapsed="false">
      <c r="A4365" s="87" t="s">
        <v>12870</v>
      </c>
      <c r="B4365" s="88" t="n">
        <v>1</v>
      </c>
    </row>
    <row r="4366" customFormat="false" ht="12.8" hidden="false" customHeight="false" outlineLevel="0" collapsed="false">
      <c r="A4366" s="87" t="s">
        <v>7274</v>
      </c>
      <c r="B4366" s="88" t="n">
        <v>1</v>
      </c>
    </row>
    <row r="4367" customFormat="false" ht="12.8" hidden="false" customHeight="false" outlineLevel="0" collapsed="false">
      <c r="A4367" s="87" t="s">
        <v>12871</v>
      </c>
      <c r="B4367" s="88" t="n">
        <v>1</v>
      </c>
    </row>
    <row r="4368" customFormat="false" ht="12.8" hidden="false" customHeight="false" outlineLevel="0" collapsed="false">
      <c r="A4368" s="87" t="s">
        <v>12872</v>
      </c>
      <c r="B4368" s="88" t="n">
        <v>1</v>
      </c>
    </row>
    <row r="4369" customFormat="false" ht="12.8" hidden="false" customHeight="false" outlineLevel="0" collapsed="false">
      <c r="A4369" s="87" t="s">
        <v>12873</v>
      </c>
      <c r="B4369" s="88" t="n">
        <v>1</v>
      </c>
    </row>
    <row r="4370" customFormat="false" ht="12.8" hidden="false" customHeight="false" outlineLevel="0" collapsed="false">
      <c r="A4370" s="87" t="s">
        <v>12874</v>
      </c>
      <c r="B4370" s="88" t="n">
        <v>1</v>
      </c>
    </row>
    <row r="4371" customFormat="false" ht="12.8" hidden="false" customHeight="false" outlineLevel="0" collapsed="false">
      <c r="A4371" s="87" t="s">
        <v>7868</v>
      </c>
      <c r="B4371" s="88" t="n">
        <v>1</v>
      </c>
    </row>
    <row r="4372" customFormat="false" ht="12.8" hidden="false" customHeight="false" outlineLevel="0" collapsed="false">
      <c r="A4372" s="87" t="s">
        <v>12875</v>
      </c>
      <c r="B4372" s="88" t="n">
        <v>1</v>
      </c>
    </row>
    <row r="4373" customFormat="false" ht="12.8" hidden="false" customHeight="false" outlineLevel="0" collapsed="false">
      <c r="A4373" s="87" t="s">
        <v>12876</v>
      </c>
      <c r="B4373" s="88" t="n">
        <v>2</v>
      </c>
    </row>
    <row r="4374" customFormat="false" ht="12.8" hidden="false" customHeight="false" outlineLevel="0" collapsed="false">
      <c r="A4374" s="87" t="s">
        <v>12877</v>
      </c>
      <c r="B4374" s="88" t="n">
        <v>1</v>
      </c>
    </row>
    <row r="4375" customFormat="false" ht="12.8" hidden="false" customHeight="false" outlineLevel="0" collapsed="false">
      <c r="A4375" s="87" t="s">
        <v>12878</v>
      </c>
      <c r="B4375" s="88" t="n">
        <v>1</v>
      </c>
    </row>
    <row r="4376" customFormat="false" ht="12.8" hidden="false" customHeight="false" outlineLevel="0" collapsed="false">
      <c r="A4376" s="87" t="s">
        <v>12879</v>
      </c>
      <c r="B4376" s="88" t="n">
        <v>8</v>
      </c>
    </row>
    <row r="4377" customFormat="false" ht="12.8" hidden="false" customHeight="false" outlineLevel="0" collapsed="false">
      <c r="A4377" s="87" t="s">
        <v>12880</v>
      </c>
      <c r="B4377" s="88" t="n">
        <v>1</v>
      </c>
    </row>
    <row r="4378" customFormat="false" ht="12.8" hidden="false" customHeight="false" outlineLevel="0" collapsed="false">
      <c r="A4378" s="87" t="s">
        <v>12881</v>
      </c>
      <c r="B4378" s="88" t="n">
        <v>2</v>
      </c>
    </row>
    <row r="4379" customFormat="false" ht="12.8" hidden="false" customHeight="false" outlineLevel="0" collapsed="false">
      <c r="A4379" s="87" t="s">
        <v>12882</v>
      </c>
      <c r="B4379" s="88" t="n">
        <v>3</v>
      </c>
    </row>
    <row r="4380" customFormat="false" ht="12.8" hidden="false" customHeight="false" outlineLevel="0" collapsed="false">
      <c r="A4380" s="87" t="s">
        <v>12883</v>
      </c>
      <c r="B4380" s="88" t="n">
        <v>1</v>
      </c>
    </row>
    <row r="4381" customFormat="false" ht="12.8" hidden="false" customHeight="false" outlineLevel="0" collapsed="false">
      <c r="A4381" s="87" t="s">
        <v>12884</v>
      </c>
      <c r="B4381" s="88" t="n">
        <v>4</v>
      </c>
    </row>
    <row r="4382" customFormat="false" ht="12.8" hidden="false" customHeight="false" outlineLevel="0" collapsed="false">
      <c r="A4382" s="87" t="s">
        <v>7872</v>
      </c>
      <c r="B4382" s="88" t="n">
        <v>1</v>
      </c>
    </row>
    <row r="4383" customFormat="false" ht="12.8" hidden="false" customHeight="false" outlineLevel="0" collapsed="false">
      <c r="A4383" s="87" t="s">
        <v>12885</v>
      </c>
      <c r="B4383" s="88" t="n">
        <v>2</v>
      </c>
    </row>
    <row r="4384" customFormat="false" ht="12.8" hidden="false" customHeight="false" outlineLevel="0" collapsed="false">
      <c r="A4384" s="87" t="s">
        <v>6521</v>
      </c>
      <c r="B4384" s="88" t="n">
        <v>4</v>
      </c>
    </row>
    <row r="4385" customFormat="false" ht="12.8" hidden="false" customHeight="false" outlineLevel="0" collapsed="false">
      <c r="A4385" s="87" t="s">
        <v>12886</v>
      </c>
      <c r="B4385" s="88" t="n">
        <v>2</v>
      </c>
    </row>
    <row r="4386" customFormat="false" ht="12.8" hidden="false" customHeight="false" outlineLevel="0" collapsed="false">
      <c r="A4386" s="87" t="s">
        <v>12887</v>
      </c>
      <c r="B4386" s="88" t="n">
        <v>2</v>
      </c>
    </row>
    <row r="4387" customFormat="false" ht="12.8" hidden="false" customHeight="false" outlineLevel="0" collapsed="false">
      <c r="A4387" s="87" t="s">
        <v>12888</v>
      </c>
      <c r="B4387" s="88" t="n">
        <v>1</v>
      </c>
    </row>
    <row r="4388" customFormat="false" ht="12.8" hidden="false" customHeight="false" outlineLevel="0" collapsed="false">
      <c r="A4388" s="87" t="s">
        <v>12889</v>
      </c>
      <c r="B4388" s="88" t="n">
        <v>1</v>
      </c>
    </row>
    <row r="4389" customFormat="false" ht="12.8" hidden="false" customHeight="false" outlineLevel="0" collapsed="false">
      <c r="A4389" s="87" t="s">
        <v>12890</v>
      </c>
      <c r="B4389" s="88" t="n">
        <v>1</v>
      </c>
    </row>
    <row r="4390" customFormat="false" ht="12.8" hidden="false" customHeight="false" outlineLevel="0" collapsed="false">
      <c r="A4390" s="87" t="s">
        <v>12891</v>
      </c>
      <c r="B4390" s="88" t="n">
        <v>2</v>
      </c>
    </row>
    <row r="4391" customFormat="false" ht="12.8" hidden="false" customHeight="false" outlineLevel="0" collapsed="false">
      <c r="A4391" s="87" t="s">
        <v>12892</v>
      </c>
      <c r="B4391" s="88" t="n">
        <v>5</v>
      </c>
    </row>
    <row r="4392" customFormat="false" ht="12.8" hidden="false" customHeight="false" outlineLevel="0" collapsed="false">
      <c r="A4392" s="87" t="s">
        <v>12893</v>
      </c>
      <c r="B4392" s="88" t="n">
        <v>2</v>
      </c>
    </row>
    <row r="4393" customFormat="false" ht="12.8" hidden="false" customHeight="false" outlineLevel="0" collapsed="false">
      <c r="A4393" s="87" t="s">
        <v>12894</v>
      </c>
      <c r="B4393" s="88" t="n">
        <v>1</v>
      </c>
    </row>
    <row r="4394" customFormat="false" ht="12.8" hidden="false" customHeight="false" outlineLevel="0" collapsed="false">
      <c r="A4394" s="87" t="s">
        <v>12895</v>
      </c>
      <c r="B4394" s="88" t="n">
        <v>1</v>
      </c>
    </row>
    <row r="4395" customFormat="false" ht="12.8" hidden="false" customHeight="false" outlineLevel="0" collapsed="false">
      <c r="A4395" s="87" t="s">
        <v>12896</v>
      </c>
      <c r="B4395" s="88" t="n">
        <v>1</v>
      </c>
    </row>
    <row r="4396" customFormat="false" ht="12.8" hidden="false" customHeight="false" outlineLevel="0" collapsed="false">
      <c r="A4396" s="87" t="s">
        <v>12897</v>
      </c>
      <c r="B4396" s="88" t="n">
        <v>1</v>
      </c>
    </row>
    <row r="4397" customFormat="false" ht="12.8" hidden="false" customHeight="false" outlineLevel="0" collapsed="false">
      <c r="A4397" s="87" t="s">
        <v>12898</v>
      </c>
      <c r="B4397" s="88" t="n">
        <v>5</v>
      </c>
    </row>
    <row r="4398" customFormat="false" ht="12.8" hidden="false" customHeight="false" outlineLevel="0" collapsed="false">
      <c r="A4398" s="87" t="s">
        <v>12899</v>
      </c>
      <c r="B4398" s="88" t="n">
        <v>2</v>
      </c>
    </row>
    <row r="4399" customFormat="false" ht="12.8" hidden="false" customHeight="false" outlineLevel="0" collapsed="false">
      <c r="A4399" s="87" t="s">
        <v>12900</v>
      </c>
      <c r="B4399" s="88" t="n">
        <v>1</v>
      </c>
    </row>
    <row r="4400" customFormat="false" ht="12.8" hidden="false" customHeight="false" outlineLevel="0" collapsed="false">
      <c r="A4400" s="87" t="s">
        <v>12901</v>
      </c>
      <c r="B4400" s="88" t="n">
        <v>1</v>
      </c>
    </row>
    <row r="4401" customFormat="false" ht="12.8" hidden="false" customHeight="false" outlineLevel="0" collapsed="false">
      <c r="A4401" s="87" t="s">
        <v>12902</v>
      </c>
      <c r="B4401" s="88" t="n">
        <v>2</v>
      </c>
    </row>
    <row r="4402" customFormat="false" ht="12.8" hidden="false" customHeight="false" outlineLevel="0" collapsed="false">
      <c r="A4402" s="87" t="s">
        <v>12903</v>
      </c>
      <c r="B4402" s="88" t="n">
        <v>1</v>
      </c>
    </row>
    <row r="4403" customFormat="false" ht="12.8" hidden="false" customHeight="false" outlineLevel="0" collapsed="false">
      <c r="A4403" s="87" t="s">
        <v>12904</v>
      </c>
      <c r="B4403" s="88" t="n">
        <v>1</v>
      </c>
    </row>
    <row r="4404" customFormat="false" ht="12.8" hidden="false" customHeight="false" outlineLevel="0" collapsed="false">
      <c r="A4404" s="87" t="s">
        <v>8258</v>
      </c>
      <c r="B4404" s="88" t="n">
        <v>6</v>
      </c>
    </row>
    <row r="4405" customFormat="false" ht="12.8" hidden="false" customHeight="false" outlineLevel="0" collapsed="false">
      <c r="A4405" s="87" t="s">
        <v>12905</v>
      </c>
      <c r="B4405" s="88" t="n">
        <v>1</v>
      </c>
    </row>
    <row r="4406" customFormat="false" ht="12.8" hidden="false" customHeight="false" outlineLevel="0" collapsed="false">
      <c r="A4406" s="87" t="s">
        <v>12906</v>
      </c>
      <c r="B4406" s="88" t="n">
        <v>1</v>
      </c>
    </row>
    <row r="4407" customFormat="false" ht="12.8" hidden="false" customHeight="false" outlineLevel="0" collapsed="false">
      <c r="A4407" s="87" t="s">
        <v>12907</v>
      </c>
      <c r="B4407" s="88" t="n">
        <v>2</v>
      </c>
    </row>
    <row r="4408" customFormat="false" ht="12.8" hidden="false" customHeight="false" outlineLevel="0" collapsed="false">
      <c r="A4408" s="87" t="s">
        <v>12908</v>
      </c>
      <c r="B4408" s="88" t="n">
        <v>4</v>
      </c>
    </row>
    <row r="4409" customFormat="false" ht="12.8" hidden="false" customHeight="false" outlineLevel="0" collapsed="false">
      <c r="A4409" s="87" t="s">
        <v>12909</v>
      </c>
      <c r="B4409" s="88" t="n">
        <v>1</v>
      </c>
    </row>
    <row r="4410" customFormat="false" ht="12.8" hidden="false" customHeight="false" outlineLevel="0" collapsed="false">
      <c r="A4410" s="87" t="s">
        <v>12910</v>
      </c>
      <c r="B4410" s="88" t="n">
        <v>5</v>
      </c>
    </row>
    <row r="4411" customFormat="false" ht="12.8" hidden="false" customHeight="false" outlineLevel="0" collapsed="false">
      <c r="A4411" s="87" t="s">
        <v>12911</v>
      </c>
      <c r="B4411" s="88" t="n">
        <v>2</v>
      </c>
    </row>
    <row r="4412" customFormat="false" ht="12.8" hidden="false" customHeight="false" outlineLevel="0" collapsed="false">
      <c r="A4412" s="87" t="s">
        <v>12912</v>
      </c>
      <c r="B4412" s="88" t="n">
        <v>1</v>
      </c>
    </row>
    <row r="4413" customFormat="false" ht="12.8" hidden="false" customHeight="false" outlineLevel="0" collapsed="false">
      <c r="A4413" s="87" t="s">
        <v>12913</v>
      </c>
      <c r="B4413" s="88" t="n">
        <v>7</v>
      </c>
    </row>
    <row r="4414" customFormat="false" ht="12.8" hidden="false" customHeight="false" outlineLevel="0" collapsed="false">
      <c r="A4414" s="87" t="s">
        <v>12914</v>
      </c>
      <c r="B4414" s="88" t="n">
        <v>2</v>
      </c>
    </row>
    <row r="4415" customFormat="false" ht="12.8" hidden="false" customHeight="false" outlineLevel="0" collapsed="false">
      <c r="A4415" s="87" t="s">
        <v>12915</v>
      </c>
      <c r="B4415" s="88" t="n">
        <v>9</v>
      </c>
    </row>
    <row r="4416" customFormat="false" ht="12.8" hidden="false" customHeight="false" outlineLevel="0" collapsed="false">
      <c r="A4416" s="87" t="s">
        <v>12916</v>
      </c>
      <c r="B4416" s="88" t="n">
        <v>2</v>
      </c>
    </row>
    <row r="4417" customFormat="false" ht="12.8" hidden="false" customHeight="false" outlineLevel="0" collapsed="false">
      <c r="A4417" s="87" t="s">
        <v>12917</v>
      </c>
      <c r="B4417" s="88" t="n">
        <v>1</v>
      </c>
    </row>
    <row r="4418" customFormat="false" ht="12.8" hidden="false" customHeight="false" outlineLevel="0" collapsed="false">
      <c r="A4418" s="87" t="s">
        <v>12918</v>
      </c>
      <c r="B4418" s="88" t="n">
        <v>1</v>
      </c>
    </row>
    <row r="4419" customFormat="false" ht="12.8" hidden="false" customHeight="false" outlineLevel="0" collapsed="false">
      <c r="A4419" s="87" t="s">
        <v>12919</v>
      </c>
      <c r="B4419" s="88" t="n">
        <v>2</v>
      </c>
    </row>
    <row r="4420" customFormat="false" ht="12.8" hidden="false" customHeight="false" outlineLevel="0" collapsed="false">
      <c r="A4420" s="87" t="s">
        <v>12920</v>
      </c>
      <c r="B4420" s="88" t="n">
        <v>1</v>
      </c>
    </row>
    <row r="4421" customFormat="false" ht="12.8" hidden="false" customHeight="false" outlineLevel="0" collapsed="false">
      <c r="A4421" s="87" t="s">
        <v>12921</v>
      </c>
      <c r="B4421" s="88" t="n">
        <v>2</v>
      </c>
    </row>
    <row r="4422" customFormat="false" ht="12.8" hidden="false" customHeight="false" outlineLevel="0" collapsed="false">
      <c r="A4422" s="87" t="s">
        <v>12922</v>
      </c>
      <c r="B4422" s="88" t="n">
        <v>1</v>
      </c>
    </row>
    <row r="4423" customFormat="false" ht="12.8" hidden="false" customHeight="false" outlineLevel="0" collapsed="false">
      <c r="A4423" s="87" t="s">
        <v>12923</v>
      </c>
      <c r="B4423" s="88" t="n">
        <v>1</v>
      </c>
    </row>
    <row r="4424" customFormat="false" ht="12.8" hidden="false" customHeight="false" outlineLevel="0" collapsed="false">
      <c r="A4424" s="87" t="s">
        <v>12924</v>
      </c>
      <c r="B4424" s="88" t="n">
        <v>1</v>
      </c>
    </row>
    <row r="4425" customFormat="false" ht="12.8" hidden="false" customHeight="false" outlineLevel="0" collapsed="false">
      <c r="A4425" s="87" t="s">
        <v>12925</v>
      </c>
      <c r="B4425" s="88" t="n">
        <v>1</v>
      </c>
    </row>
    <row r="4426" customFormat="false" ht="12.8" hidden="false" customHeight="false" outlineLevel="0" collapsed="false">
      <c r="A4426" s="87" t="s">
        <v>6670</v>
      </c>
      <c r="B4426" s="88" t="n">
        <v>2</v>
      </c>
    </row>
    <row r="4427" customFormat="false" ht="12.8" hidden="false" customHeight="false" outlineLevel="0" collapsed="false">
      <c r="A4427" s="87" t="s">
        <v>12926</v>
      </c>
      <c r="B4427" s="88" t="n">
        <v>2</v>
      </c>
    </row>
    <row r="4428" customFormat="false" ht="12.8" hidden="false" customHeight="false" outlineLevel="0" collapsed="false">
      <c r="A4428" s="87" t="s">
        <v>12927</v>
      </c>
      <c r="B4428" s="88" t="n">
        <v>1</v>
      </c>
    </row>
    <row r="4429" customFormat="false" ht="12.8" hidden="false" customHeight="false" outlineLevel="0" collapsed="false">
      <c r="A4429" s="87" t="s">
        <v>12928</v>
      </c>
      <c r="B4429" s="88" t="n">
        <v>5</v>
      </c>
    </row>
    <row r="4430" customFormat="false" ht="12.8" hidden="false" customHeight="false" outlineLevel="0" collapsed="false">
      <c r="A4430" s="87" t="s">
        <v>12929</v>
      </c>
      <c r="B4430" s="88" t="n">
        <v>5</v>
      </c>
    </row>
    <row r="4431" customFormat="false" ht="12.8" hidden="false" customHeight="false" outlineLevel="0" collapsed="false">
      <c r="A4431" s="87" t="s">
        <v>12930</v>
      </c>
      <c r="B4431" s="88" t="n">
        <v>1</v>
      </c>
    </row>
    <row r="4432" customFormat="false" ht="12.8" hidden="false" customHeight="false" outlineLevel="0" collapsed="false">
      <c r="A4432" s="87" t="s">
        <v>12931</v>
      </c>
      <c r="B4432" s="88" t="n">
        <v>5</v>
      </c>
    </row>
    <row r="4433" customFormat="false" ht="12.8" hidden="false" customHeight="false" outlineLevel="0" collapsed="false">
      <c r="A4433" s="87" t="s">
        <v>12932</v>
      </c>
      <c r="B4433" s="88" t="n">
        <v>1</v>
      </c>
    </row>
    <row r="4434" customFormat="false" ht="12.8" hidden="false" customHeight="false" outlineLevel="0" collapsed="false">
      <c r="A4434" s="87" t="s">
        <v>12933</v>
      </c>
      <c r="B4434" s="88" t="n">
        <v>1</v>
      </c>
    </row>
    <row r="4435" customFormat="false" ht="12.8" hidden="false" customHeight="false" outlineLevel="0" collapsed="false">
      <c r="A4435" s="87" t="s">
        <v>12934</v>
      </c>
      <c r="B4435" s="88" t="n">
        <v>1</v>
      </c>
    </row>
    <row r="4436" customFormat="false" ht="12.8" hidden="false" customHeight="false" outlineLevel="0" collapsed="false">
      <c r="A4436" s="87" t="s">
        <v>12935</v>
      </c>
      <c r="B4436" s="88" t="n">
        <v>1</v>
      </c>
    </row>
    <row r="4437" customFormat="false" ht="12.8" hidden="false" customHeight="false" outlineLevel="0" collapsed="false">
      <c r="A4437" s="87" t="s">
        <v>12936</v>
      </c>
      <c r="B4437" s="88" t="n">
        <v>1</v>
      </c>
    </row>
    <row r="4438" customFormat="false" ht="12.8" hidden="false" customHeight="false" outlineLevel="0" collapsed="false">
      <c r="A4438" s="87" t="s">
        <v>12937</v>
      </c>
      <c r="B4438" s="88" t="n">
        <v>1</v>
      </c>
    </row>
    <row r="4439" customFormat="false" ht="12.8" hidden="false" customHeight="false" outlineLevel="0" collapsed="false">
      <c r="A4439" s="87" t="s">
        <v>12938</v>
      </c>
      <c r="B4439" s="88" t="n">
        <v>4</v>
      </c>
    </row>
    <row r="4440" customFormat="false" ht="12.8" hidden="false" customHeight="false" outlineLevel="0" collapsed="false">
      <c r="A4440" s="87" t="s">
        <v>12939</v>
      </c>
      <c r="B4440" s="88" t="n">
        <v>1</v>
      </c>
    </row>
    <row r="4441" customFormat="false" ht="12.8" hidden="false" customHeight="false" outlineLevel="0" collapsed="false">
      <c r="A4441" s="87" t="s">
        <v>7157</v>
      </c>
      <c r="B4441" s="88" t="n">
        <v>1</v>
      </c>
    </row>
    <row r="4442" customFormat="false" ht="12.8" hidden="false" customHeight="false" outlineLevel="0" collapsed="false">
      <c r="A4442" s="87" t="s">
        <v>12940</v>
      </c>
      <c r="B4442" s="88" t="n">
        <v>2</v>
      </c>
    </row>
    <row r="4443" customFormat="false" ht="12.8" hidden="false" customHeight="false" outlineLevel="0" collapsed="false">
      <c r="A4443" s="87" t="s">
        <v>12941</v>
      </c>
      <c r="B4443" s="88" t="n">
        <v>1</v>
      </c>
    </row>
    <row r="4444" customFormat="false" ht="12.8" hidden="false" customHeight="false" outlineLevel="0" collapsed="false">
      <c r="A4444" s="87" t="s">
        <v>12942</v>
      </c>
      <c r="B4444" s="88" t="n">
        <v>2</v>
      </c>
    </row>
    <row r="4445" customFormat="false" ht="12.8" hidden="false" customHeight="false" outlineLevel="0" collapsed="false">
      <c r="A4445" s="87" t="s">
        <v>12943</v>
      </c>
      <c r="B4445" s="88" t="n">
        <v>1</v>
      </c>
    </row>
    <row r="4446" customFormat="false" ht="12.8" hidden="false" customHeight="false" outlineLevel="0" collapsed="false">
      <c r="A4446" s="87" t="s">
        <v>7676</v>
      </c>
      <c r="B4446" s="88" t="n">
        <v>1</v>
      </c>
    </row>
    <row r="4447" customFormat="false" ht="12.8" hidden="false" customHeight="false" outlineLevel="0" collapsed="false">
      <c r="A4447" s="87" t="s">
        <v>12944</v>
      </c>
      <c r="B4447" s="88" t="n">
        <v>1</v>
      </c>
    </row>
    <row r="4448" customFormat="false" ht="12.8" hidden="false" customHeight="false" outlineLevel="0" collapsed="false">
      <c r="A4448" s="87" t="s">
        <v>12945</v>
      </c>
      <c r="B4448" s="88" t="n">
        <v>1</v>
      </c>
    </row>
    <row r="4449" customFormat="false" ht="12.8" hidden="false" customHeight="false" outlineLevel="0" collapsed="false">
      <c r="A4449" s="87" t="s">
        <v>12946</v>
      </c>
      <c r="B4449" s="88" t="n">
        <v>2</v>
      </c>
    </row>
    <row r="4450" customFormat="false" ht="12.8" hidden="false" customHeight="false" outlineLevel="0" collapsed="false">
      <c r="A4450" s="87" t="s">
        <v>12947</v>
      </c>
      <c r="B4450" s="88" t="n">
        <v>1</v>
      </c>
    </row>
    <row r="4451" customFormat="false" ht="12.8" hidden="false" customHeight="false" outlineLevel="0" collapsed="false">
      <c r="A4451" s="87" t="s">
        <v>12948</v>
      </c>
      <c r="B4451" s="88" t="n">
        <v>2</v>
      </c>
    </row>
    <row r="4452" customFormat="false" ht="12.8" hidden="false" customHeight="false" outlineLevel="0" collapsed="false">
      <c r="A4452" s="87" t="s">
        <v>12949</v>
      </c>
      <c r="B4452" s="88" t="n">
        <v>1</v>
      </c>
    </row>
    <row r="4453" customFormat="false" ht="12.8" hidden="false" customHeight="false" outlineLevel="0" collapsed="false">
      <c r="A4453" s="87" t="s">
        <v>12950</v>
      </c>
      <c r="B4453" s="88" t="n">
        <v>1</v>
      </c>
    </row>
    <row r="4454" customFormat="false" ht="12.8" hidden="false" customHeight="false" outlineLevel="0" collapsed="false">
      <c r="A4454" s="87" t="s">
        <v>12951</v>
      </c>
      <c r="B4454" s="88" t="n">
        <v>1</v>
      </c>
    </row>
    <row r="4455" customFormat="false" ht="12.8" hidden="false" customHeight="false" outlineLevel="0" collapsed="false">
      <c r="A4455" s="87" t="s">
        <v>12952</v>
      </c>
      <c r="B4455" s="88" t="n">
        <v>1</v>
      </c>
    </row>
    <row r="4456" customFormat="false" ht="12.8" hidden="false" customHeight="false" outlineLevel="0" collapsed="false">
      <c r="A4456" s="87" t="s">
        <v>12953</v>
      </c>
      <c r="B4456" s="88" t="n">
        <v>1</v>
      </c>
    </row>
    <row r="4457" customFormat="false" ht="12.8" hidden="false" customHeight="false" outlineLevel="0" collapsed="false">
      <c r="A4457" s="87" t="s">
        <v>12954</v>
      </c>
      <c r="B4457" s="88" t="n">
        <v>1</v>
      </c>
    </row>
    <row r="4458" customFormat="false" ht="12.8" hidden="false" customHeight="false" outlineLevel="0" collapsed="false">
      <c r="A4458" s="87" t="s">
        <v>12955</v>
      </c>
      <c r="B4458" s="88" t="n">
        <v>3</v>
      </c>
    </row>
    <row r="4459" customFormat="false" ht="12.8" hidden="false" customHeight="false" outlineLevel="0" collapsed="false">
      <c r="A4459" s="87" t="s">
        <v>12956</v>
      </c>
      <c r="B4459" s="88" t="n">
        <v>4</v>
      </c>
    </row>
    <row r="4460" customFormat="false" ht="12.8" hidden="false" customHeight="false" outlineLevel="0" collapsed="false">
      <c r="A4460" s="87" t="s">
        <v>12957</v>
      </c>
      <c r="B4460" s="88" t="n">
        <v>1</v>
      </c>
    </row>
    <row r="4461" customFormat="false" ht="12.8" hidden="false" customHeight="false" outlineLevel="0" collapsed="false">
      <c r="A4461" s="87" t="s">
        <v>12958</v>
      </c>
      <c r="B4461" s="88" t="n">
        <v>3</v>
      </c>
    </row>
    <row r="4462" customFormat="false" ht="12.8" hidden="false" customHeight="false" outlineLevel="0" collapsed="false">
      <c r="A4462" s="87" t="s">
        <v>12959</v>
      </c>
      <c r="B4462" s="88" t="n">
        <v>6</v>
      </c>
    </row>
    <row r="4463" customFormat="false" ht="12.8" hidden="false" customHeight="false" outlineLevel="0" collapsed="false">
      <c r="A4463" s="87" t="s">
        <v>12960</v>
      </c>
      <c r="B4463" s="88" t="n">
        <v>9</v>
      </c>
    </row>
    <row r="4464" customFormat="false" ht="12.8" hidden="false" customHeight="false" outlineLevel="0" collapsed="false">
      <c r="A4464" s="87" t="s">
        <v>12961</v>
      </c>
      <c r="B4464" s="88" t="n">
        <v>1</v>
      </c>
    </row>
    <row r="4465" customFormat="false" ht="12.8" hidden="false" customHeight="false" outlineLevel="0" collapsed="false">
      <c r="A4465" s="87" t="s">
        <v>12962</v>
      </c>
      <c r="B4465" s="88" t="n">
        <v>1</v>
      </c>
    </row>
    <row r="4466" customFormat="false" ht="12.8" hidden="false" customHeight="false" outlineLevel="0" collapsed="false">
      <c r="A4466" s="87" t="s">
        <v>12963</v>
      </c>
      <c r="B4466" s="88" t="n">
        <v>2</v>
      </c>
    </row>
    <row r="4467" customFormat="false" ht="12.8" hidden="false" customHeight="false" outlineLevel="0" collapsed="false">
      <c r="A4467" s="87" t="s">
        <v>6874</v>
      </c>
      <c r="B4467" s="88" t="n">
        <v>11</v>
      </c>
    </row>
    <row r="4468" customFormat="false" ht="12.8" hidden="false" customHeight="false" outlineLevel="0" collapsed="false">
      <c r="A4468" s="87" t="s">
        <v>12964</v>
      </c>
      <c r="B4468" s="88" t="n">
        <v>1</v>
      </c>
    </row>
    <row r="4469" customFormat="false" ht="12.8" hidden="false" customHeight="false" outlineLevel="0" collapsed="false">
      <c r="A4469" s="87" t="s">
        <v>12965</v>
      </c>
      <c r="B4469" s="88" t="n">
        <v>1</v>
      </c>
    </row>
    <row r="4470" customFormat="false" ht="12.8" hidden="false" customHeight="false" outlineLevel="0" collapsed="false">
      <c r="A4470" s="87" t="s">
        <v>12966</v>
      </c>
      <c r="B4470" s="88" t="n">
        <v>4</v>
      </c>
    </row>
    <row r="4471" customFormat="false" ht="12.8" hidden="false" customHeight="false" outlineLevel="0" collapsed="false">
      <c r="A4471" s="87" t="s">
        <v>12967</v>
      </c>
      <c r="B4471" s="88" t="n">
        <v>1</v>
      </c>
    </row>
    <row r="4472" customFormat="false" ht="12.8" hidden="false" customHeight="false" outlineLevel="0" collapsed="false">
      <c r="A4472" s="87" t="s">
        <v>12968</v>
      </c>
      <c r="B4472" s="88" t="n">
        <v>2</v>
      </c>
    </row>
    <row r="4473" customFormat="false" ht="12.8" hidden="false" customHeight="false" outlineLevel="0" collapsed="false">
      <c r="A4473" s="87" t="s">
        <v>12969</v>
      </c>
      <c r="B4473" s="88" t="n">
        <v>1</v>
      </c>
    </row>
    <row r="4474" customFormat="false" ht="12.8" hidden="false" customHeight="false" outlineLevel="0" collapsed="false">
      <c r="A4474" s="87" t="s">
        <v>12970</v>
      </c>
      <c r="B4474" s="88" t="n">
        <v>4</v>
      </c>
    </row>
    <row r="4475" customFormat="false" ht="12.8" hidden="false" customHeight="false" outlineLevel="0" collapsed="false">
      <c r="A4475" s="87" t="s">
        <v>12971</v>
      </c>
      <c r="B4475" s="88" t="n">
        <v>2</v>
      </c>
    </row>
    <row r="4476" customFormat="false" ht="12.8" hidden="false" customHeight="false" outlineLevel="0" collapsed="false">
      <c r="A4476" s="87" t="s">
        <v>12972</v>
      </c>
      <c r="B4476" s="88" t="n">
        <v>1</v>
      </c>
    </row>
    <row r="4477" customFormat="false" ht="12.8" hidden="false" customHeight="false" outlineLevel="0" collapsed="false">
      <c r="A4477" s="87" t="s">
        <v>12973</v>
      </c>
      <c r="B4477" s="88" t="n">
        <v>2</v>
      </c>
    </row>
    <row r="4478" customFormat="false" ht="12.8" hidden="false" customHeight="false" outlineLevel="0" collapsed="false">
      <c r="A4478" s="87" t="s">
        <v>12974</v>
      </c>
      <c r="B4478" s="88" t="n">
        <v>2</v>
      </c>
    </row>
    <row r="4479" customFormat="false" ht="12.8" hidden="false" customHeight="false" outlineLevel="0" collapsed="false">
      <c r="A4479" s="87" t="s">
        <v>6452</v>
      </c>
      <c r="B4479" s="88" t="n">
        <v>6</v>
      </c>
    </row>
    <row r="4480" customFormat="false" ht="12.8" hidden="false" customHeight="false" outlineLevel="0" collapsed="false">
      <c r="A4480" s="87" t="s">
        <v>12975</v>
      </c>
      <c r="B4480" s="88" t="n">
        <v>4</v>
      </c>
    </row>
    <row r="4481" customFormat="false" ht="12.8" hidden="false" customHeight="false" outlineLevel="0" collapsed="false">
      <c r="A4481" s="87" t="s">
        <v>12976</v>
      </c>
      <c r="B4481" s="88" t="n">
        <v>2</v>
      </c>
    </row>
    <row r="4482" customFormat="false" ht="12.8" hidden="false" customHeight="false" outlineLevel="0" collapsed="false">
      <c r="A4482" s="87" t="s">
        <v>12977</v>
      </c>
      <c r="B4482" s="88" t="n">
        <v>1</v>
      </c>
    </row>
    <row r="4483" customFormat="false" ht="12.8" hidden="false" customHeight="false" outlineLevel="0" collapsed="false">
      <c r="A4483" s="87" t="s">
        <v>12978</v>
      </c>
      <c r="B4483" s="88" t="n">
        <v>1</v>
      </c>
    </row>
    <row r="4484" customFormat="false" ht="12.8" hidden="false" customHeight="false" outlineLevel="0" collapsed="false">
      <c r="A4484" s="87" t="s">
        <v>6672</v>
      </c>
      <c r="B4484" s="88" t="n">
        <v>4</v>
      </c>
    </row>
    <row r="4485" customFormat="false" ht="12.8" hidden="false" customHeight="false" outlineLevel="0" collapsed="false">
      <c r="A4485" s="87" t="s">
        <v>12979</v>
      </c>
      <c r="B4485" s="88" t="n">
        <v>1</v>
      </c>
    </row>
    <row r="4486" customFormat="false" ht="12.8" hidden="false" customHeight="false" outlineLevel="0" collapsed="false">
      <c r="A4486" s="87" t="s">
        <v>12980</v>
      </c>
      <c r="B4486" s="88" t="n">
        <v>1</v>
      </c>
    </row>
    <row r="4487" customFormat="false" ht="12.8" hidden="false" customHeight="false" outlineLevel="0" collapsed="false">
      <c r="A4487" s="87" t="s">
        <v>12981</v>
      </c>
      <c r="B4487" s="88" t="n">
        <v>1</v>
      </c>
    </row>
    <row r="4488" customFormat="false" ht="12.8" hidden="false" customHeight="false" outlineLevel="0" collapsed="false">
      <c r="A4488" s="87" t="s">
        <v>12982</v>
      </c>
      <c r="B4488" s="88" t="n">
        <v>1</v>
      </c>
    </row>
    <row r="4489" customFormat="false" ht="12.8" hidden="false" customHeight="false" outlineLevel="0" collapsed="false">
      <c r="A4489" s="87" t="s">
        <v>12983</v>
      </c>
      <c r="B4489" s="88" t="n">
        <v>2</v>
      </c>
    </row>
    <row r="4490" customFormat="false" ht="12.8" hidden="false" customHeight="false" outlineLevel="0" collapsed="false">
      <c r="A4490" s="87" t="s">
        <v>12984</v>
      </c>
      <c r="B4490" s="88" t="n">
        <v>1</v>
      </c>
    </row>
    <row r="4491" customFormat="false" ht="12.8" hidden="false" customHeight="false" outlineLevel="0" collapsed="false">
      <c r="A4491" s="87" t="s">
        <v>12985</v>
      </c>
      <c r="B4491" s="88" t="n">
        <v>1</v>
      </c>
    </row>
    <row r="4492" customFormat="false" ht="12.8" hidden="false" customHeight="false" outlineLevel="0" collapsed="false">
      <c r="A4492" s="87" t="s">
        <v>12986</v>
      </c>
      <c r="B4492" s="88" t="n">
        <v>2</v>
      </c>
    </row>
    <row r="4493" customFormat="false" ht="12.8" hidden="false" customHeight="false" outlineLevel="0" collapsed="false">
      <c r="A4493" s="87" t="s">
        <v>12987</v>
      </c>
      <c r="B4493" s="88" t="n">
        <v>1</v>
      </c>
    </row>
    <row r="4494" customFormat="false" ht="12.8" hidden="false" customHeight="false" outlineLevel="0" collapsed="false">
      <c r="A4494" s="87" t="s">
        <v>12988</v>
      </c>
      <c r="B4494" s="88" t="n">
        <v>1</v>
      </c>
    </row>
    <row r="4495" customFormat="false" ht="12.8" hidden="false" customHeight="false" outlineLevel="0" collapsed="false">
      <c r="A4495" s="87" t="s">
        <v>12989</v>
      </c>
      <c r="B4495" s="88" t="n">
        <v>3</v>
      </c>
    </row>
    <row r="4496" customFormat="false" ht="12.8" hidden="false" customHeight="false" outlineLevel="0" collapsed="false">
      <c r="A4496" s="87" t="s">
        <v>12990</v>
      </c>
      <c r="B4496" s="88" t="n">
        <v>1</v>
      </c>
    </row>
    <row r="4497" customFormat="false" ht="12.8" hidden="false" customHeight="false" outlineLevel="0" collapsed="false">
      <c r="A4497" s="87" t="s">
        <v>12991</v>
      </c>
      <c r="B4497" s="88" t="n">
        <v>1</v>
      </c>
    </row>
    <row r="4498" customFormat="false" ht="12.8" hidden="false" customHeight="false" outlineLevel="0" collapsed="false">
      <c r="A4498" s="87" t="s">
        <v>12992</v>
      </c>
      <c r="B4498" s="88" t="n">
        <v>1</v>
      </c>
    </row>
    <row r="4499" customFormat="false" ht="12.8" hidden="false" customHeight="false" outlineLevel="0" collapsed="false">
      <c r="A4499" s="87" t="s">
        <v>12993</v>
      </c>
      <c r="B4499" s="88" t="n">
        <v>3</v>
      </c>
    </row>
    <row r="4500" customFormat="false" ht="12.8" hidden="false" customHeight="false" outlineLevel="0" collapsed="false">
      <c r="A4500" s="87" t="s">
        <v>12994</v>
      </c>
      <c r="B4500" s="88" t="n">
        <v>1</v>
      </c>
    </row>
    <row r="4501" customFormat="false" ht="12.8" hidden="false" customHeight="false" outlineLevel="0" collapsed="false">
      <c r="A4501" s="87" t="s">
        <v>12995</v>
      </c>
      <c r="B4501" s="88" t="n">
        <v>1</v>
      </c>
    </row>
    <row r="4502" customFormat="false" ht="12.8" hidden="false" customHeight="false" outlineLevel="0" collapsed="false">
      <c r="A4502" s="87" t="s">
        <v>12996</v>
      </c>
      <c r="B4502" s="88" t="n">
        <v>12</v>
      </c>
    </row>
    <row r="4503" customFormat="false" ht="12.8" hidden="false" customHeight="false" outlineLevel="0" collapsed="false">
      <c r="A4503" s="87" t="s">
        <v>12997</v>
      </c>
      <c r="B4503" s="88" t="n">
        <v>1</v>
      </c>
    </row>
    <row r="4504" customFormat="false" ht="12.8" hidden="false" customHeight="false" outlineLevel="0" collapsed="false">
      <c r="A4504" s="87" t="s">
        <v>6923</v>
      </c>
      <c r="B4504" s="88" t="n">
        <v>3</v>
      </c>
    </row>
    <row r="4505" customFormat="false" ht="12.8" hidden="false" customHeight="false" outlineLevel="0" collapsed="false">
      <c r="A4505" s="87" t="s">
        <v>12998</v>
      </c>
      <c r="B4505" s="88" t="n">
        <v>1</v>
      </c>
    </row>
    <row r="4506" customFormat="false" ht="12.8" hidden="false" customHeight="false" outlineLevel="0" collapsed="false">
      <c r="A4506" s="87" t="s">
        <v>12999</v>
      </c>
      <c r="B4506" s="88" t="n">
        <v>1</v>
      </c>
    </row>
    <row r="4507" customFormat="false" ht="12.8" hidden="false" customHeight="false" outlineLevel="0" collapsed="false">
      <c r="A4507" s="87" t="s">
        <v>13000</v>
      </c>
      <c r="B4507" s="88" t="n">
        <v>1</v>
      </c>
    </row>
    <row r="4508" customFormat="false" ht="12.8" hidden="false" customHeight="false" outlineLevel="0" collapsed="false">
      <c r="A4508" s="87" t="s">
        <v>13001</v>
      </c>
      <c r="B4508" s="88" t="n">
        <v>3</v>
      </c>
    </row>
    <row r="4509" customFormat="false" ht="12.8" hidden="false" customHeight="false" outlineLevel="0" collapsed="false">
      <c r="A4509" s="87" t="s">
        <v>7112</v>
      </c>
      <c r="B4509" s="88" t="n">
        <v>4</v>
      </c>
    </row>
    <row r="4510" customFormat="false" ht="12.8" hidden="false" customHeight="false" outlineLevel="0" collapsed="false">
      <c r="A4510" s="87" t="s">
        <v>13002</v>
      </c>
      <c r="B4510" s="88" t="n">
        <v>1</v>
      </c>
    </row>
    <row r="4511" customFormat="false" ht="12.8" hidden="false" customHeight="false" outlineLevel="0" collapsed="false">
      <c r="A4511" s="87" t="s">
        <v>13003</v>
      </c>
      <c r="B4511" s="88" t="n">
        <v>2</v>
      </c>
    </row>
    <row r="4512" customFormat="false" ht="12.8" hidden="false" customHeight="false" outlineLevel="0" collapsed="false">
      <c r="A4512" s="87" t="s">
        <v>13004</v>
      </c>
      <c r="B4512" s="88" t="n">
        <v>1</v>
      </c>
    </row>
    <row r="4513" customFormat="false" ht="12.8" hidden="false" customHeight="false" outlineLevel="0" collapsed="false">
      <c r="A4513" s="87" t="s">
        <v>7980</v>
      </c>
      <c r="B4513" s="88" t="n">
        <v>1</v>
      </c>
    </row>
    <row r="4514" customFormat="false" ht="12.8" hidden="false" customHeight="false" outlineLevel="0" collapsed="false">
      <c r="A4514" s="87" t="s">
        <v>13005</v>
      </c>
      <c r="B4514" s="88" t="n">
        <v>1</v>
      </c>
    </row>
    <row r="4515" customFormat="false" ht="12.8" hidden="false" customHeight="false" outlineLevel="0" collapsed="false">
      <c r="A4515" s="87" t="s">
        <v>13006</v>
      </c>
      <c r="B4515" s="88" t="n">
        <v>1</v>
      </c>
    </row>
    <row r="4516" customFormat="false" ht="12.8" hidden="false" customHeight="false" outlineLevel="0" collapsed="false">
      <c r="A4516" s="87" t="s">
        <v>13007</v>
      </c>
      <c r="B4516" s="88" t="n">
        <v>1</v>
      </c>
    </row>
    <row r="4517" customFormat="false" ht="12.8" hidden="false" customHeight="false" outlineLevel="0" collapsed="false">
      <c r="A4517" s="87" t="s">
        <v>13008</v>
      </c>
      <c r="B4517" s="88" t="n">
        <v>2</v>
      </c>
    </row>
    <row r="4518" customFormat="false" ht="12.8" hidden="false" customHeight="false" outlineLevel="0" collapsed="false">
      <c r="A4518" s="87" t="s">
        <v>13009</v>
      </c>
      <c r="B4518" s="88" t="n">
        <v>1</v>
      </c>
    </row>
    <row r="4519" customFormat="false" ht="12.8" hidden="false" customHeight="false" outlineLevel="0" collapsed="false">
      <c r="A4519" s="87" t="s">
        <v>13010</v>
      </c>
      <c r="B4519" s="88" t="n">
        <v>5</v>
      </c>
    </row>
    <row r="4520" customFormat="false" ht="12.8" hidden="false" customHeight="false" outlineLevel="0" collapsed="false">
      <c r="A4520" s="87" t="s">
        <v>13011</v>
      </c>
      <c r="B4520" s="88" t="n">
        <v>3</v>
      </c>
    </row>
    <row r="4521" customFormat="false" ht="12.8" hidden="false" customHeight="false" outlineLevel="0" collapsed="false">
      <c r="A4521" s="87" t="s">
        <v>13012</v>
      </c>
      <c r="B4521" s="88" t="n">
        <v>1</v>
      </c>
    </row>
    <row r="4522" customFormat="false" ht="12.8" hidden="false" customHeight="false" outlineLevel="0" collapsed="false">
      <c r="A4522" s="87" t="s">
        <v>13013</v>
      </c>
      <c r="B4522" s="88" t="n">
        <v>1</v>
      </c>
    </row>
    <row r="4523" customFormat="false" ht="12.8" hidden="false" customHeight="false" outlineLevel="0" collapsed="false">
      <c r="A4523" s="87" t="s">
        <v>13014</v>
      </c>
      <c r="B4523" s="88" t="n">
        <v>1</v>
      </c>
    </row>
    <row r="4524" customFormat="false" ht="12.8" hidden="false" customHeight="false" outlineLevel="0" collapsed="false">
      <c r="A4524" s="87" t="s">
        <v>13015</v>
      </c>
      <c r="B4524" s="88" t="n">
        <v>2</v>
      </c>
    </row>
    <row r="4525" customFormat="false" ht="12.8" hidden="false" customHeight="false" outlineLevel="0" collapsed="false">
      <c r="A4525" s="87" t="s">
        <v>13016</v>
      </c>
      <c r="B4525" s="88" t="n">
        <v>1</v>
      </c>
    </row>
    <row r="4526" customFormat="false" ht="12.8" hidden="false" customHeight="false" outlineLevel="0" collapsed="false">
      <c r="A4526" s="87" t="s">
        <v>13017</v>
      </c>
      <c r="B4526" s="88" t="n">
        <v>1</v>
      </c>
    </row>
    <row r="4527" customFormat="false" ht="12.8" hidden="false" customHeight="false" outlineLevel="0" collapsed="false">
      <c r="A4527" s="87" t="s">
        <v>13018</v>
      </c>
      <c r="B4527" s="88" t="n">
        <v>1</v>
      </c>
    </row>
    <row r="4528" customFormat="false" ht="12.8" hidden="false" customHeight="false" outlineLevel="0" collapsed="false">
      <c r="A4528" s="87" t="s">
        <v>13019</v>
      </c>
      <c r="B4528" s="88" t="n">
        <v>1</v>
      </c>
    </row>
    <row r="4529" customFormat="false" ht="12.8" hidden="false" customHeight="false" outlineLevel="0" collapsed="false">
      <c r="A4529" s="87" t="s">
        <v>13020</v>
      </c>
      <c r="B4529" s="88" t="n">
        <v>1</v>
      </c>
    </row>
    <row r="4530" customFormat="false" ht="12.8" hidden="false" customHeight="false" outlineLevel="0" collapsed="false">
      <c r="A4530" s="87" t="s">
        <v>13021</v>
      </c>
      <c r="B4530" s="88" t="n">
        <v>1</v>
      </c>
    </row>
    <row r="4531" customFormat="false" ht="12.8" hidden="false" customHeight="false" outlineLevel="0" collapsed="false">
      <c r="A4531" s="87" t="s">
        <v>13022</v>
      </c>
      <c r="B4531" s="88" t="n">
        <v>2</v>
      </c>
    </row>
    <row r="4532" customFormat="false" ht="12.8" hidden="false" customHeight="false" outlineLevel="0" collapsed="false">
      <c r="A4532" s="87" t="s">
        <v>13023</v>
      </c>
      <c r="B4532" s="88" t="n">
        <v>1</v>
      </c>
    </row>
    <row r="4533" customFormat="false" ht="12.8" hidden="false" customHeight="false" outlineLevel="0" collapsed="false">
      <c r="A4533" s="87" t="s">
        <v>13024</v>
      </c>
      <c r="B4533" s="88" t="n">
        <v>1</v>
      </c>
    </row>
    <row r="4534" customFormat="false" ht="12.8" hidden="false" customHeight="false" outlineLevel="0" collapsed="false">
      <c r="A4534" s="87" t="s">
        <v>7646</v>
      </c>
      <c r="B4534" s="88" t="n">
        <v>4</v>
      </c>
    </row>
    <row r="4535" customFormat="false" ht="12.8" hidden="false" customHeight="false" outlineLevel="0" collapsed="false">
      <c r="A4535" s="87" t="s">
        <v>13025</v>
      </c>
      <c r="B4535" s="88" t="n">
        <v>2</v>
      </c>
    </row>
    <row r="4536" customFormat="false" ht="12.8" hidden="false" customHeight="false" outlineLevel="0" collapsed="false">
      <c r="A4536" s="87" t="s">
        <v>13026</v>
      </c>
      <c r="B4536" s="88" t="n">
        <v>2</v>
      </c>
    </row>
    <row r="4537" customFormat="false" ht="12.8" hidden="false" customHeight="false" outlineLevel="0" collapsed="false">
      <c r="A4537" s="87" t="s">
        <v>13027</v>
      </c>
      <c r="B4537" s="88" t="n">
        <v>1</v>
      </c>
    </row>
    <row r="4538" customFormat="false" ht="12.8" hidden="false" customHeight="false" outlineLevel="0" collapsed="false">
      <c r="A4538" s="87" t="s">
        <v>13028</v>
      </c>
      <c r="B4538" s="88" t="n">
        <v>1</v>
      </c>
    </row>
    <row r="4539" customFormat="false" ht="12.8" hidden="false" customHeight="false" outlineLevel="0" collapsed="false">
      <c r="A4539" s="87" t="s">
        <v>13029</v>
      </c>
      <c r="B4539" s="88" t="n">
        <v>2</v>
      </c>
    </row>
    <row r="4540" customFormat="false" ht="12.8" hidden="false" customHeight="false" outlineLevel="0" collapsed="false">
      <c r="A4540" s="87" t="s">
        <v>13030</v>
      </c>
      <c r="B4540" s="88" t="n">
        <v>2</v>
      </c>
    </row>
    <row r="4541" customFormat="false" ht="12.8" hidden="false" customHeight="false" outlineLevel="0" collapsed="false">
      <c r="A4541" s="87" t="s">
        <v>13031</v>
      </c>
      <c r="B4541" s="88" t="n">
        <v>1</v>
      </c>
    </row>
    <row r="4542" customFormat="false" ht="12.8" hidden="false" customHeight="false" outlineLevel="0" collapsed="false">
      <c r="A4542" s="87" t="s">
        <v>13032</v>
      </c>
      <c r="B4542" s="88" t="n">
        <v>1</v>
      </c>
    </row>
    <row r="4543" customFormat="false" ht="12.8" hidden="false" customHeight="false" outlineLevel="0" collapsed="false">
      <c r="A4543" s="87" t="s">
        <v>13033</v>
      </c>
      <c r="B4543" s="88" t="n">
        <v>1</v>
      </c>
    </row>
    <row r="4544" customFormat="false" ht="12.8" hidden="false" customHeight="false" outlineLevel="0" collapsed="false">
      <c r="A4544" s="87" t="s">
        <v>13034</v>
      </c>
      <c r="B4544" s="88" t="n">
        <v>2</v>
      </c>
    </row>
    <row r="4545" customFormat="false" ht="12.8" hidden="false" customHeight="false" outlineLevel="0" collapsed="false">
      <c r="A4545" s="87" t="s">
        <v>13035</v>
      </c>
      <c r="B4545" s="88" t="n">
        <v>1</v>
      </c>
    </row>
    <row r="4546" customFormat="false" ht="12.8" hidden="false" customHeight="false" outlineLevel="0" collapsed="false">
      <c r="A4546" s="87" t="s">
        <v>13036</v>
      </c>
      <c r="B4546" s="88" t="n">
        <v>1</v>
      </c>
    </row>
    <row r="4547" customFormat="false" ht="12.8" hidden="false" customHeight="false" outlineLevel="0" collapsed="false">
      <c r="A4547" s="87" t="s">
        <v>13037</v>
      </c>
      <c r="B4547" s="88" t="n">
        <v>2</v>
      </c>
    </row>
    <row r="4548" customFormat="false" ht="12.8" hidden="false" customHeight="false" outlineLevel="0" collapsed="false">
      <c r="A4548" s="87" t="s">
        <v>6918</v>
      </c>
      <c r="B4548" s="88" t="n">
        <v>6</v>
      </c>
    </row>
    <row r="4549" customFormat="false" ht="12.8" hidden="false" customHeight="false" outlineLevel="0" collapsed="false">
      <c r="A4549" s="87" t="s">
        <v>6955</v>
      </c>
      <c r="B4549" s="88" t="n">
        <v>1</v>
      </c>
    </row>
    <row r="4550" customFormat="false" ht="12.8" hidden="false" customHeight="false" outlineLevel="0" collapsed="false">
      <c r="A4550" s="87" t="s">
        <v>6779</v>
      </c>
      <c r="B4550" s="88" t="n">
        <v>1</v>
      </c>
    </row>
    <row r="4551" customFormat="false" ht="12.8" hidden="false" customHeight="false" outlineLevel="0" collapsed="false">
      <c r="A4551" s="87" t="s">
        <v>13038</v>
      </c>
      <c r="B4551" s="88" t="n">
        <v>5</v>
      </c>
    </row>
    <row r="4552" customFormat="false" ht="12.8" hidden="false" customHeight="false" outlineLevel="0" collapsed="false">
      <c r="A4552" s="87" t="s">
        <v>13039</v>
      </c>
      <c r="B4552" s="88" t="n">
        <v>1</v>
      </c>
    </row>
    <row r="4553" customFormat="false" ht="12.8" hidden="false" customHeight="false" outlineLevel="0" collapsed="false">
      <c r="A4553" s="87" t="s">
        <v>13040</v>
      </c>
      <c r="B4553" s="88" t="n">
        <v>1</v>
      </c>
    </row>
    <row r="4554" customFormat="false" ht="12.8" hidden="false" customHeight="false" outlineLevel="0" collapsed="false">
      <c r="A4554" s="87" t="s">
        <v>13041</v>
      </c>
      <c r="B4554" s="88" t="n">
        <v>2</v>
      </c>
    </row>
    <row r="4555" customFormat="false" ht="12.8" hidden="false" customHeight="false" outlineLevel="0" collapsed="false">
      <c r="A4555" s="87" t="s">
        <v>13042</v>
      </c>
      <c r="B4555" s="88" t="n">
        <v>2</v>
      </c>
    </row>
    <row r="4556" customFormat="false" ht="12.8" hidden="false" customHeight="false" outlineLevel="0" collapsed="false">
      <c r="A4556" s="87" t="s">
        <v>13043</v>
      </c>
      <c r="B4556" s="88" t="n">
        <v>3</v>
      </c>
    </row>
    <row r="4557" customFormat="false" ht="12.8" hidden="false" customHeight="false" outlineLevel="0" collapsed="false">
      <c r="A4557" s="87" t="s">
        <v>13044</v>
      </c>
      <c r="B4557" s="88" t="n">
        <v>1</v>
      </c>
    </row>
    <row r="4558" customFormat="false" ht="12.8" hidden="false" customHeight="false" outlineLevel="0" collapsed="false">
      <c r="A4558" s="87" t="s">
        <v>13045</v>
      </c>
      <c r="B4558" s="88" t="n">
        <v>1</v>
      </c>
    </row>
    <row r="4559" customFormat="false" ht="12.8" hidden="false" customHeight="false" outlineLevel="0" collapsed="false">
      <c r="A4559" s="87" t="s">
        <v>6614</v>
      </c>
      <c r="B4559" s="88" t="n">
        <v>1</v>
      </c>
    </row>
    <row r="4560" customFormat="false" ht="12.8" hidden="false" customHeight="false" outlineLevel="0" collapsed="false">
      <c r="A4560" s="87" t="s">
        <v>13046</v>
      </c>
      <c r="B4560" s="88" t="n">
        <v>4</v>
      </c>
    </row>
    <row r="4561" customFormat="false" ht="12.8" hidden="false" customHeight="false" outlineLevel="0" collapsed="false">
      <c r="A4561" s="87" t="s">
        <v>13047</v>
      </c>
      <c r="B4561" s="88" t="n">
        <v>1</v>
      </c>
    </row>
    <row r="4562" customFormat="false" ht="12.8" hidden="false" customHeight="false" outlineLevel="0" collapsed="false">
      <c r="A4562" s="87" t="s">
        <v>13048</v>
      </c>
      <c r="B4562" s="88" t="n">
        <v>2</v>
      </c>
    </row>
    <row r="4563" customFormat="false" ht="12.8" hidden="false" customHeight="false" outlineLevel="0" collapsed="false">
      <c r="A4563" s="87" t="s">
        <v>13049</v>
      </c>
      <c r="B4563" s="88" t="n">
        <v>2</v>
      </c>
    </row>
    <row r="4564" customFormat="false" ht="12.8" hidden="false" customHeight="false" outlineLevel="0" collapsed="false">
      <c r="A4564" s="87" t="s">
        <v>13050</v>
      </c>
      <c r="B4564" s="88" t="n">
        <v>2</v>
      </c>
    </row>
    <row r="4565" customFormat="false" ht="12.8" hidden="false" customHeight="false" outlineLevel="0" collapsed="false">
      <c r="A4565" s="87" t="s">
        <v>13051</v>
      </c>
      <c r="B4565" s="88" t="n">
        <v>6</v>
      </c>
    </row>
    <row r="4566" customFormat="false" ht="12.8" hidden="false" customHeight="false" outlineLevel="0" collapsed="false">
      <c r="A4566" s="87" t="s">
        <v>13052</v>
      </c>
      <c r="B4566" s="88" t="n">
        <v>3</v>
      </c>
    </row>
    <row r="4567" customFormat="false" ht="12.8" hidden="false" customHeight="false" outlineLevel="0" collapsed="false">
      <c r="A4567" s="87" t="s">
        <v>13053</v>
      </c>
      <c r="B4567" s="88" t="n">
        <v>1</v>
      </c>
    </row>
    <row r="4568" customFormat="false" ht="12.8" hidden="false" customHeight="false" outlineLevel="0" collapsed="false">
      <c r="A4568" s="87" t="s">
        <v>13054</v>
      </c>
      <c r="B4568" s="88" t="n">
        <v>1</v>
      </c>
    </row>
    <row r="4569" customFormat="false" ht="12.8" hidden="false" customHeight="false" outlineLevel="0" collapsed="false">
      <c r="A4569" s="87" t="s">
        <v>13055</v>
      </c>
      <c r="B4569" s="88" t="n">
        <v>1</v>
      </c>
    </row>
    <row r="4570" customFormat="false" ht="12.8" hidden="false" customHeight="false" outlineLevel="0" collapsed="false">
      <c r="A4570" s="87" t="s">
        <v>7811</v>
      </c>
      <c r="B4570" s="88" t="n">
        <v>1</v>
      </c>
    </row>
    <row r="4571" customFormat="false" ht="12.8" hidden="false" customHeight="false" outlineLevel="0" collapsed="false">
      <c r="A4571" s="87" t="s">
        <v>7813</v>
      </c>
      <c r="B4571" s="88" t="n">
        <v>1</v>
      </c>
    </row>
    <row r="4572" customFormat="false" ht="12.8" hidden="false" customHeight="false" outlineLevel="0" collapsed="false">
      <c r="A4572" s="87" t="s">
        <v>13056</v>
      </c>
      <c r="B4572" s="88" t="n">
        <v>5</v>
      </c>
    </row>
    <row r="4573" customFormat="false" ht="12.8" hidden="false" customHeight="false" outlineLevel="0" collapsed="false">
      <c r="A4573" s="87" t="s">
        <v>13057</v>
      </c>
      <c r="B4573" s="88" t="n">
        <v>1</v>
      </c>
    </row>
    <row r="4574" customFormat="false" ht="12.8" hidden="false" customHeight="false" outlineLevel="0" collapsed="false">
      <c r="A4574" s="87" t="s">
        <v>13058</v>
      </c>
      <c r="B4574" s="88" t="n">
        <v>1</v>
      </c>
    </row>
    <row r="4575" customFormat="false" ht="12.8" hidden="false" customHeight="false" outlineLevel="0" collapsed="false">
      <c r="A4575" s="87" t="s">
        <v>13059</v>
      </c>
      <c r="B4575" s="88" t="n">
        <v>1</v>
      </c>
    </row>
    <row r="4576" customFormat="false" ht="12.8" hidden="false" customHeight="false" outlineLevel="0" collapsed="false">
      <c r="A4576" s="87" t="s">
        <v>13060</v>
      </c>
      <c r="B4576" s="88" t="n">
        <v>1</v>
      </c>
    </row>
    <row r="4577" customFormat="false" ht="12.8" hidden="false" customHeight="false" outlineLevel="0" collapsed="false">
      <c r="A4577" s="87" t="s">
        <v>13061</v>
      </c>
      <c r="B4577" s="88" t="n">
        <v>1</v>
      </c>
    </row>
    <row r="4578" customFormat="false" ht="12.8" hidden="false" customHeight="false" outlineLevel="0" collapsed="false">
      <c r="A4578" s="87" t="s">
        <v>13062</v>
      </c>
      <c r="B4578" s="88" t="n">
        <v>1</v>
      </c>
    </row>
    <row r="4579" customFormat="false" ht="12.8" hidden="false" customHeight="false" outlineLevel="0" collapsed="false">
      <c r="A4579" s="87" t="s">
        <v>13063</v>
      </c>
      <c r="B4579" s="88" t="n">
        <v>1</v>
      </c>
    </row>
    <row r="4580" customFormat="false" ht="12.8" hidden="false" customHeight="false" outlineLevel="0" collapsed="false">
      <c r="A4580" s="87" t="s">
        <v>7940</v>
      </c>
      <c r="B4580" s="88" t="n">
        <v>3</v>
      </c>
    </row>
    <row r="4581" customFormat="false" ht="12.8" hidden="false" customHeight="false" outlineLevel="0" collapsed="false">
      <c r="A4581" s="87" t="s">
        <v>13064</v>
      </c>
      <c r="B4581" s="88" t="n">
        <v>2</v>
      </c>
    </row>
    <row r="4582" customFormat="false" ht="12.8" hidden="false" customHeight="false" outlineLevel="0" collapsed="false">
      <c r="A4582" s="87" t="s">
        <v>13065</v>
      </c>
      <c r="B4582" s="88" t="n">
        <v>2</v>
      </c>
    </row>
    <row r="4583" customFormat="false" ht="12.8" hidden="false" customHeight="false" outlineLevel="0" collapsed="false">
      <c r="A4583" s="87" t="s">
        <v>13066</v>
      </c>
      <c r="B4583" s="88" t="n">
        <v>1</v>
      </c>
    </row>
    <row r="4584" customFormat="false" ht="12.8" hidden="false" customHeight="false" outlineLevel="0" collapsed="false">
      <c r="A4584" s="87" t="s">
        <v>13067</v>
      </c>
      <c r="B4584" s="88" t="n">
        <v>1</v>
      </c>
    </row>
    <row r="4585" customFormat="false" ht="12.8" hidden="false" customHeight="false" outlineLevel="0" collapsed="false">
      <c r="A4585" s="87" t="s">
        <v>13068</v>
      </c>
      <c r="B4585" s="88" t="n">
        <v>1</v>
      </c>
    </row>
    <row r="4586" customFormat="false" ht="12.8" hidden="false" customHeight="false" outlineLevel="0" collapsed="false">
      <c r="A4586" s="87" t="s">
        <v>13069</v>
      </c>
      <c r="B4586" s="88" t="n">
        <v>1</v>
      </c>
    </row>
    <row r="4587" customFormat="false" ht="12.8" hidden="false" customHeight="false" outlineLevel="0" collapsed="false">
      <c r="A4587" s="87" t="s">
        <v>13070</v>
      </c>
      <c r="B4587" s="88" t="n">
        <v>1</v>
      </c>
    </row>
    <row r="4588" customFormat="false" ht="12.8" hidden="false" customHeight="false" outlineLevel="0" collapsed="false">
      <c r="A4588" s="87" t="s">
        <v>13071</v>
      </c>
      <c r="B4588" s="88" t="n">
        <v>7</v>
      </c>
    </row>
    <row r="4589" customFormat="false" ht="12.8" hidden="false" customHeight="false" outlineLevel="0" collapsed="false">
      <c r="A4589" s="87" t="s">
        <v>13072</v>
      </c>
      <c r="B4589" s="88" t="n">
        <v>1</v>
      </c>
    </row>
    <row r="4590" customFormat="false" ht="12.8" hidden="false" customHeight="false" outlineLevel="0" collapsed="false">
      <c r="A4590" s="87" t="s">
        <v>13073</v>
      </c>
      <c r="B4590" s="88" t="n">
        <v>1</v>
      </c>
    </row>
    <row r="4591" customFormat="false" ht="12.8" hidden="false" customHeight="false" outlineLevel="0" collapsed="false">
      <c r="A4591" s="87" t="s">
        <v>6507</v>
      </c>
      <c r="B4591" s="88" t="n">
        <v>2</v>
      </c>
    </row>
    <row r="4592" customFormat="false" ht="12.8" hidden="false" customHeight="false" outlineLevel="0" collapsed="false">
      <c r="A4592" s="87" t="s">
        <v>13074</v>
      </c>
      <c r="B4592" s="88" t="n">
        <v>2</v>
      </c>
    </row>
    <row r="4593" customFormat="false" ht="12.8" hidden="false" customHeight="false" outlineLevel="0" collapsed="false">
      <c r="A4593" s="87" t="s">
        <v>13075</v>
      </c>
      <c r="B4593" s="88" t="n">
        <v>1</v>
      </c>
    </row>
    <row r="4594" customFormat="false" ht="12.8" hidden="false" customHeight="false" outlineLevel="0" collapsed="false">
      <c r="A4594" s="87" t="s">
        <v>13076</v>
      </c>
      <c r="B4594" s="88" t="n">
        <v>1</v>
      </c>
    </row>
    <row r="4595" customFormat="false" ht="12.8" hidden="false" customHeight="false" outlineLevel="0" collapsed="false">
      <c r="A4595" s="87" t="s">
        <v>13077</v>
      </c>
      <c r="B4595" s="88" t="n">
        <v>1</v>
      </c>
    </row>
    <row r="4596" customFormat="false" ht="12.8" hidden="false" customHeight="false" outlineLevel="0" collapsed="false">
      <c r="A4596" s="87" t="s">
        <v>13078</v>
      </c>
      <c r="B4596" s="88" t="n">
        <v>1</v>
      </c>
    </row>
    <row r="4597" customFormat="false" ht="12.8" hidden="false" customHeight="false" outlineLevel="0" collapsed="false">
      <c r="A4597" s="87" t="s">
        <v>13079</v>
      </c>
      <c r="B4597" s="88" t="n">
        <v>3</v>
      </c>
    </row>
    <row r="4598" customFormat="false" ht="12.8" hidden="false" customHeight="false" outlineLevel="0" collapsed="false">
      <c r="A4598" s="87" t="s">
        <v>13080</v>
      </c>
      <c r="B4598" s="88" t="n">
        <v>4</v>
      </c>
    </row>
    <row r="4599" customFormat="false" ht="12.8" hidden="false" customHeight="false" outlineLevel="0" collapsed="false">
      <c r="A4599" s="87" t="s">
        <v>7322</v>
      </c>
      <c r="B4599" s="88" t="n">
        <v>10</v>
      </c>
    </row>
    <row r="4600" customFormat="false" ht="12.8" hidden="false" customHeight="false" outlineLevel="0" collapsed="false">
      <c r="A4600" s="87" t="s">
        <v>13081</v>
      </c>
      <c r="B4600" s="88" t="n">
        <v>3</v>
      </c>
    </row>
    <row r="4601" customFormat="false" ht="12.8" hidden="false" customHeight="false" outlineLevel="0" collapsed="false">
      <c r="A4601" s="87" t="s">
        <v>13082</v>
      </c>
      <c r="B4601" s="88" t="n">
        <v>3</v>
      </c>
    </row>
    <row r="4602" customFormat="false" ht="12.8" hidden="false" customHeight="false" outlineLevel="0" collapsed="false">
      <c r="A4602" s="87" t="s">
        <v>6519</v>
      </c>
      <c r="B4602" s="88" t="n">
        <v>1</v>
      </c>
    </row>
    <row r="4603" customFormat="false" ht="12.8" hidden="false" customHeight="false" outlineLevel="0" collapsed="false">
      <c r="A4603" s="87" t="s">
        <v>13083</v>
      </c>
      <c r="B4603" s="88" t="n">
        <v>2</v>
      </c>
    </row>
    <row r="4604" customFormat="false" ht="12.8" hidden="false" customHeight="false" outlineLevel="0" collapsed="false">
      <c r="A4604" s="87" t="s">
        <v>13084</v>
      </c>
      <c r="B4604" s="88" t="n">
        <v>1</v>
      </c>
    </row>
    <row r="4605" customFormat="false" ht="12.8" hidden="false" customHeight="false" outlineLevel="0" collapsed="false">
      <c r="A4605" s="87" t="s">
        <v>9064</v>
      </c>
      <c r="B4605" s="88" t="n">
        <v>1</v>
      </c>
    </row>
    <row r="4606" customFormat="false" ht="12.8" hidden="false" customHeight="false" outlineLevel="0" collapsed="false">
      <c r="A4606" s="87" t="s">
        <v>13085</v>
      </c>
      <c r="B4606" s="88" t="n">
        <v>9</v>
      </c>
    </row>
    <row r="4607" customFormat="false" ht="12.8" hidden="false" customHeight="false" outlineLevel="0" collapsed="false">
      <c r="A4607" s="87" t="s">
        <v>13086</v>
      </c>
      <c r="B4607" s="88" t="n">
        <v>2</v>
      </c>
    </row>
    <row r="4608" customFormat="false" ht="12.8" hidden="false" customHeight="false" outlineLevel="0" collapsed="false">
      <c r="A4608" s="87" t="s">
        <v>13087</v>
      </c>
      <c r="B4608" s="88" t="n">
        <v>3</v>
      </c>
    </row>
    <row r="4609" customFormat="false" ht="12.8" hidden="false" customHeight="false" outlineLevel="0" collapsed="false">
      <c r="A4609" s="87" t="s">
        <v>13088</v>
      </c>
      <c r="B4609" s="88" t="n">
        <v>7</v>
      </c>
    </row>
    <row r="4610" customFormat="false" ht="12.8" hidden="false" customHeight="false" outlineLevel="0" collapsed="false">
      <c r="A4610" s="87" t="s">
        <v>8922</v>
      </c>
      <c r="B4610" s="88" t="n">
        <v>1</v>
      </c>
    </row>
    <row r="4611" customFormat="false" ht="12.8" hidden="false" customHeight="false" outlineLevel="0" collapsed="false">
      <c r="A4611" s="87" t="s">
        <v>13089</v>
      </c>
      <c r="B4611" s="88" t="n">
        <v>1</v>
      </c>
    </row>
    <row r="4612" customFormat="false" ht="12.8" hidden="false" customHeight="false" outlineLevel="0" collapsed="false">
      <c r="A4612" s="87" t="s">
        <v>13090</v>
      </c>
      <c r="B4612" s="88" t="n">
        <v>1</v>
      </c>
    </row>
    <row r="4613" customFormat="false" ht="12.8" hidden="false" customHeight="false" outlineLevel="0" collapsed="false">
      <c r="A4613" s="87" t="s">
        <v>13091</v>
      </c>
      <c r="B4613" s="88" t="n">
        <v>1</v>
      </c>
    </row>
    <row r="4614" customFormat="false" ht="12.8" hidden="false" customHeight="false" outlineLevel="0" collapsed="false">
      <c r="A4614" s="87" t="s">
        <v>13092</v>
      </c>
      <c r="B4614" s="88" t="n">
        <v>1</v>
      </c>
    </row>
    <row r="4615" customFormat="false" ht="12.8" hidden="false" customHeight="false" outlineLevel="0" collapsed="false">
      <c r="A4615" s="87" t="s">
        <v>8467</v>
      </c>
      <c r="B4615" s="88" t="n">
        <v>1</v>
      </c>
    </row>
    <row r="4616" customFormat="false" ht="12.8" hidden="false" customHeight="false" outlineLevel="0" collapsed="false">
      <c r="A4616" s="87" t="s">
        <v>6728</v>
      </c>
      <c r="B4616" s="88" t="n">
        <v>1</v>
      </c>
    </row>
    <row r="4617" customFormat="false" ht="12.8" hidden="false" customHeight="false" outlineLevel="0" collapsed="false">
      <c r="A4617" s="87" t="s">
        <v>13093</v>
      </c>
      <c r="B4617" s="88" t="n">
        <v>2</v>
      </c>
    </row>
    <row r="4618" customFormat="false" ht="12.8" hidden="false" customHeight="false" outlineLevel="0" collapsed="false">
      <c r="A4618" s="87" t="s">
        <v>13094</v>
      </c>
      <c r="B4618" s="88" t="n">
        <v>3</v>
      </c>
    </row>
    <row r="4619" customFormat="false" ht="12.8" hidden="false" customHeight="false" outlineLevel="0" collapsed="false">
      <c r="A4619" s="87" t="s">
        <v>13095</v>
      </c>
      <c r="B4619" s="88" t="n">
        <v>1</v>
      </c>
    </row>
    <row r="4620" customFormat="false" ht="12.8" hidden="false" customHeight="false" outlineLevel="0" collapsed="false">
      <c r="A4620" s="87" t="s">
        <v>13096</v>
      </c>
      <c r="B4620" s="88" t="n">
        <v>4</v>
      </c>
    </row>
    <row r="4621" customFormat="false" ht="12.8" hidden="false" customHeight="false" outlineLevel="0" collapsed="false">
      <c r="A4621" s="87" t="s">
        <v>13097</v>
      </c>
      <c r="B4621" s="88" t="n">
        <v>10</v>
      </c>
    </row>
    <row r="4622" customFormat="false" ht="12.8" hidden="false" customHeight="false" outlineLevel="0" collapsed="false">
      <c r="A4622" s="87" t="s">
        <v>13098</v>
      </c>
      <c r="B4622" s="88" t="n">
        <v>1</v>
      </c>
    </row>
    <row r="4623" customFormat="false" ht="12.8" hidden="false" customHeight="false" outlineLevel="0" collapsed="false">
      <c r="A4623" s="87" t="s">
        <v>13099</v>
      </c>
      <c r="B4623" s="88" t="n">
        <v>2</v>
      </c>
    </row>
    <row r="4624" customFormat="false" ht="12.8" hidden="false" customHeight="false" outlineLevel="0" collapsed="false">
      <c r="A4624" s="87" t="s">
        <v>7041</v>
      </c>
      <c r="B4624" s="88" t="n">
        <v>1</v>
      </c>
    </row>
    <row r="4625" customFormat="false" ht="12.8" hidden="false" customHeight="false" outlineLevel="0" collapsed="false">
      <c r="A4625" s="87" t="s">
        <v>13100</v>
      </c>
      <c r="B4625" s="88" t="n">
        <v>1</v>
      </c>
    </row>
    <row r="4626" customFormat="false" ht="12.8" hidden="false" customHeight="false" outlineLevel="0" collapsed="false">
      <c r="A4626" s="87" t="s">
        <v>13101</v>
      </c>
      <c r="B4626" s="88" t="n">
        <v>14</v>
      </c>
    </row>
    <row r="4627" customFormat="false" ht="12.8" hidden="false" customHeight="false" outlineLevel="0" collapsed="false">
      <c r="A4627" s="87" t="s">
        <v>13102</v>
      </c>
      <c r="B4627" s="88" t="n">
        <v>2</v>
      </c>
    </row>
    <row r="4628" customFormat="false" ht="12.8" hidden="false" customHeight="false" outlineLevel="0" collapsed="false">
      <c r="A4628" s="87" t="s">
        <v>13103</v>
      </c>
      <c r="B4628" s="88" t="n">
        <v>1</v>
      </c>
    </row>
    <row r="4629" customFormat="false" ht="12.8" hidden="false" customHeight="false" outlineLevel="0" collapsed="false">
      <c r="A4629" s="87" t="s">
        <v>13104</v>
      </c>
      <c r="B4629" s="88" t="n">
        <v>8</v>
      </c>
    </row>
    <row r="4630" customFormat="false" ht="12.8" hidden="false" customHeight="false" outlineLevel="0" collapsed="false">
      <c r="A4630" s="87" t="s">
        <v>13105</v>
      </c>
      <c r="B4630" s="88" t="n">
        <v>1</v>
      </c>
    </row>
    <row r="4631" customFormat="false" ht="12.8" hidden="false" customHeight="false" outlineLevel="0" collapsed="false">
      <c r="A4631" s="87" t="s">
        <v>13106</v>
      </c>
      <c r="B4631" s="88" t="n">
        <v>2</v>
      </c>
    </row>
    <row r="4632" customFormat="false" ht="12.8" hidden="false" customHeight="false" outlineLevel="0" collapsed="false">
      <c r="A4632" s="87" t="s">
        <v>13107</v>
      </c>
      <c r="B4632" s="88" t="n">
        <v>1</v>
      </c>
    </row>
    <row r="4633" customFormat="false" ht="12.8" hidden="false" customHeight="false" outlineLevel="0" collapsed="false">
      <c r="A4633" s="87" t="s">
        <v>7177</v>
      </c>
      <c r="B4633" s="88" t="n">
        <v>1</v>
      </c>
    </row>
    <row r="4634" customFormat="false" ht="12.8" hidden="false" customHeight="false" outlineLevel="0" collapsed="false">
      <c r="A4634" s="87" t="s">
        <v>8656</v>
      </c>
      <c r="B4634" s="88" t="n">
        <v>1</v>
      </c>
    </row>
    <row r="4635" customFormat="false" ht="12.8" hidden="false" customHeight="false" outlineLevel="0" collapsed="false">
      <c r="A4635" s="87" t="s">
        <v>7508</v>
      </c>
      <c r="B4635" s="88" t="n">
        <v>1</v>
      </c>
    </row>
    <row r="4636" customFormat="false" ht="12.8" hidden="false" customHeight="false" outlineLevel="0" collapsed="false">
      <c r="A4636" s="87" t="s">
        <v>13108</v>
      </c>
      <c r="B4636" s="88" t="n">
        <v>1</v>
      </c>
    </row>
    <row r="4637" customFormat="false" ht="12.8" hidden="false" customHeight="false" outlineLevel="0" collapsed="false">
      <c r="A4637" s="87" t="s">
        <v>7506</v>
      </c>
      <c r="B4637" s="88" t="n">
        <v>1</v>
      </c>
    </row>
    <row r="4638" customFormat="false" ht="12.8" hidden="false" customHeight="false" outlineLevel="0" collapsed="false">
      <c r="A4638" s="87" t="s">
        <v>13109</v>
      </c>
      <c r="B4638" s="88" t="n">
        <v>1</v>
      </c>
    </row>
    <row r="4639" customFormat="false" ht="12.8" hidden="false" customHeight="false" outlineLevel="0" collapsed="false">
      <c r="A4639" s="87" t="s">
        <v>7566</v>
      </c>
      <c r="B4639" s="88" t="n">
        <v>2</v>
      </c>
    </row>
    <row r="4640" customFormat="false" ht="12.8" hidden="false" customHeight="false" outlineLevel="0" collapsed="false">
      <c r="A4640" s="87" t="s">
        <v>13110</v>
      </c>
      <c r="B4640" s="88" t="n">
        <v>1</v>
      </c>
    </row>
    <row r="4641" customFormat="false" ht="12.8" hidden="false" customHeight="false" outlineLevel="0" collapsed="false">
      <c r="A4641" s="87" t="s">
        <v>13111</v>
      </c>
      <c r="B4641" s="88" t="n">
        <v>3</v>
      </c>
    </row>
    <row r="4642" customFormat="false" ht="12.8" hidden="false" customHeight="false" outlineLevel="0" collapsed="false">
      <c r="A4642" s="87" t="s">
        <v>13112</v>
      </c>
      <c r="B4642" s="88" t="n">
        <v>1</v>
      </c>
    </row>
    <row r="4643" customFormat="false" ht="12.8" hidden="false" customHeight="false" outlineLevel="0" collapsed="false">
      <c r="A4643" s="87" t="s">
        <v>13113</v>
      </c>
      <c r="B4643" s="88" t="n">
        <v>4</v>
      </c>
    </row>
    <row r="4644" customFormat="false" ht="12.8" hidden="false" customHeight="false" outlineLevel="0" collapsed="false">
      <c r="A4644" s="87" t="s">
        <v>13114</v>
      </c>
      <c r="B4644" s="88" t="n">
        <v>1</v>
      </c>
    </row>
    <row r="4645" customFormat="false" ht="12.8" hidden="false" customHeight="false" outlineLevel="0" collapsed="false">
      <c r="A4645" s="87" t="s">
        <v>13115</v>
      </c>
      <c r="B4645" s="88" t="n">
        <v>1</v>
      </c>
    </row>
    <row r="4646" customFormat="false" ht="12.8" hidden="false" customHeight="false" outlineLevel="0" collapsed="false">
      <c r="A4646" s="87" t="s">
        <v>13116</v>
      </c>
      <c r="B4646" s="88" t="n">
        <v>4</v>
      </c>
    </row>
    <row r="4647" customFormat="false" ht="12.8" hidden="false" customHeight="false" outlineLevel="0" collapsed="false">
      <c r="A4647" s="87" t="s">
        <v>13117</v>
      </c>
      <c r="B4647" s="88" t="n">
        <v>2</v>
      </c>
    </row>
    <row r="4648" customFormat="false" ht="12.8" hidden="false" customHeight="false" outlineLevel="0" collapsed="false">
      <c r="A4648" s="87" t="s">
        <v>13118</v>
      </c>
      <c r="B4648" s="88" t="n">
        <v>1</v>
      </c>
    </row>
    <row r="4649" customFormat="false" ht="12.8" hidden="false" customHeight="false" outlineLevel="0" collapsed="false">
      <c r="A4649" s="87" t="s">
        <v>13119</v>
      </c>
      <c r="B4649" s="88" t="n">
        <v>2</v>
      </c>
    </row>
    <row r="4650" customFormat="false" ht="12.8" hidden="false" customHeight="false" outlineLevel="0" collapsed="false">
      <c r="A4650" s="87" t="s">
        <v>13120</v>
      </c>
      <c r="B4650" s="88" t="n">
        <v>1</v>
      </c>
    </row>
    <row r="4651" customFormat="false" ht="12.8" hidden="false" customHeight="false" outlineLevel="0" collapsed="false">
      <c r="A4651" s="87" t="s">
        <v>13121</v>
      </c>
      <c r="B4651" s="88" t="n">
        <v>1</v>
      </c>
    </row>
    <row r="4652" customFormat="false" ht="12.8" hidden="false" customHeight="false" outlineLevel="0" collapsed="false">
      <c r="A4652" s="87" t="s">
        <v>13122</v>
      </c>
      <c r="B4652" s="88" t="n">
        <v>5</v>
      </c>
    </row>
    <row r="4653" customFormat="false" ht="12.8" hidden="false" customHeight="false" outlineLevel="0" collapsed="false">
      <c r="A4653" s="87" t="s">
        <v>6474</v>
      </c>
      <c r="B4653" s="88" t="n">
        <v>3</v>
      </c>
    </row>
    <row r="4654" customFormat="false" ht="12.8" hidden="false" customHeight="false" outlineLevel="0" collapsed="false">
      <c r="A4654" s="87" t="s">
        <v>13123</v>
      </c>
      <c r="B4654" s="88" t="n">
        <v>1</v>
      </c>
    </row>
    <row r="4655" customFormat="false" ht="12.8" hidden="false" customHeight="false" outlineLevel="0" collapsed="false">
      <c r="A4655" s="87" t="s">
        <v>13124</v>
      </c>
      <c r="B4655" s="88" t="n">
        <v>1</v>
      </c>
    </row>
    <row r="4656" customFormat="false" ht="12.8" hidden="false" customHeight="false" outlineLevel="0" collapsed="false">
      <c r="A4656" s="87" t="s">
        <v>13125</v>
      </c>
      <c r="B4656" s="88" t="n">
        <v>2</v>
      </c>
    </row>
    <row r="4657" customFormat="false" ht="12.8" hidden="false" customHeight="false" outlineLevel="0" collapsed="false">
      <c r="A4657" s="87" t="s">
        <v>13126</v>
      </c>
      <c r="B4657" s="88" t="n">
        <v>1</v>
      </c>
    </row>
    <row r="4658" customFormat="false" ht="12.8" hidden="false" customHeight="false" outlineLevel="0" collapsed="false">
      <c r="A4658" s="87" t="s">
        <v>13127</v>
      </c>
      <c r="B4658" s="88" t="n">
        <v>1</v>
      </c>
    </row>
    <row r="4659" customFormat="false" ht="12.8" hidden="false" customHeight="false" outlineLevel="0" collapsed="false">
      <c r="A4659" s="87" t="s">
        <v>13128</v>
      </c>
      <c r="B4659" s="88" t="n">
        <v>2</v>
      </c>
    </row>
    <row r="4660" customFormat="false" ht="12.8" hidden="false" customHeight="false" outlineLevel="0" collapsed="false">
      <c r="A4660" s="87" t="s">
        <v>13129</v>
      </c>
      <c r="B4660" s="88" t="n">
        <v>1</v>
      </c>
    </row>
    <row r="4661" customFormat="false" ht="12.8" hidden="false" customHeight="false" outlineLevel="0" collapsed="false">
      <c r="A4661" s="87" t="s">
        <v>13130</v>
      </c>
      <c r="B4661" s="88" t="n">
        <v>6</v>
      </c>
    </row>
    <row r="4662" customFormat="false" ht="12.8" hidden="false" customHeight="false" outlineLevel="0" collapsed="false">
      <c r="A4662" s="87" t="s">
        <v>13131</v>
      </c>
      <c r="B4662" s="88" t="n">
        <v>1</v>
      </c>
    </row>
    <row r="4663" customFormat="false" ht="12.8" hidden="false" customHeight="false" outlineLevel="0" collapsed="false">
      <c r="A4663" s="87" t="s">
        <v>13132</v>
      </c>
      <c r="B4663" s="88" t="n">
        <v>8</v>
      </c>
    </row>
    <row r="4664" customFormat="false" ht="12.8" hidden="false" customHeight="false" outlineLevel="0" collapsed="false">
      <c r="A4664" s="87" t="s">
        <v>13133</v>
      </c>
      <c r="B4664" s="88" t="n">
        <v>1</v>
      </c>
    </row>
    <row r="4665" customFormat="false" ht="12.8" hidden="false" customHeight="false" outlineLevel="0" collapsed="false">
      <c r="A4665" s="87" t="s">
        <v>13134</v>
      </c>
      <c r="B4665" s="88" t="n">
        <v>1</v>
      </c>
    </row>
    <row r="4666" customFormat="false" ht="12.8" hidden="false" customHeight="false" outlineLevel="0" collapsed="false">
      <c r="A4666" s="87" t="s">
        <v>13135</v>
      </c>
      <c r="B4666" s="88" t="n">
        <v>2</v>
      </c>
    </row>
    <row r="4667" customFormat="false" ht="12.8" hidden="false" customHeight="false" outlineLevel="0" collapsed="false">
      <c r="A4667" s="87" t="s">
        <v>13136</v>
      </c>
      <c r="B4667" s="88" t="n">
        <v>1</v>
      </c>
    </row>
    <row r="4668" customFormat="false" ht="12.8" hidden="false" customHeight="false" outlineLevel="0" collapsed="false">
      <c r="A4668" s="87" t="s">
        <v>13137</v>
      </c>
      <c r="B4668" s="88" t="n">
        <v>2</v>
      </c>
    </row>
    <row r="4669" customFormat="false" ht="12.8" hidden="false" customHeight="false" outlineLevel="0" collapsed="false">
      <c r="A4669" s="87" t="s">
        <v>13138</v>
      </c>
      <c r="B4669" s="88" t="n">
        <v>1</v>
      </c>
    </row>
    <row r="4670" customFormat="false" ht="12.8" hidden="false" customHeight="false" outlineLevel="0" collapsed="false">
      <c r="A4670" s="87" t="s">
        <v>13139</v>
      </c>
      <c r="B4670" s="88" t="n">
        <v>1</v>
      </c>
    </row>
    <row r="4671" customFormat="false" ht="12.8" hidden="false" customHeight="false" outlineLevel="0" collapsed="false">
      <c r="A4671" s="87" t="s">
        <v>13140</v>
      </c>
      <c r="B4671" s="88" t="n">
        <v>1</v>
      </c>
    </row>
    <row r="4672" customFormat="false" ht="12.8" hidden="false" customHeight="false" outlineLevel="0" collapsed="false">
      <c r="A4672" s="87" t="s">
        <v>13141</v>
      </c>
      <c r="B4672" s="88" t="n">
        <v>1</v>
      </c>
    </row>
    <row r="4673" customFormat="false" ht="12.8" hidden="false" customHeight="false" outlineLevel="0" collapsed="false">
      <c r="A4673" s="87" t="s">
        <v>13142</v>
      </c>
      <c r="B4673" s="88" t="n">
        <v>2</v>
      </c>
    </row>
    <row r="4674" customFormat="false" ht="12.8" hidden="false" customHeight="false" outlineLevel="0" collapsed="false">
      <c r="A4674" s="87" t="s">
        <v>13143</v>
      </c>
      <c r="B4674" s="88" t="n">
        <v>2</v>
      </c>
    </row>
    <row r="4675" customFormat="false" ht="12.8" hidden="false" customHeight="false" outlineLevel="0" collapsed="false">
      <c r="A4675" s="87" t="s">
        <v>13144</v>
      </c>
      <c r="B4675" s="88" t="n">
        <v>1</v>
      </c>
    </row>
    <row r="4676" customFormat="false" ht="12.8" hidden="false" customHeight="false" outlineLevel="0" collapsed="false">
      <c r="A4676" s="87" t="s">
        <v>13145</v>
      </c>
      <c r="B4676" s="88" t="n">
        <v>1</v>
      </c>
    </row>
    <row r="4677" customFormat="false" ht="12.8" hidden="false" customHeight="false" outlineLevel="0" collapsed="false">
      <c r="A4677" s="87" t="s">
        <v>13146</v>
      </c>
      <c r="B4677" s="88" t="n">
        <v>1</v>
      </c>
    </row>
    <row r="4678" customFormat="false" ht="12.8" hidden="false" customHeight="false" outlineLevel="0" collapsed="false">
      <c r="A4678" s="87" t="s">
        <v>13147</v>
      </c>
      <c r="B4678" s="88" t="n">
        <v>9</v>
      </c>
    </row>
    <row r="4679" customFormat="false" ht="12.8" hidden="false" customHeight="false" outlineLevel="0" collapsed="false">
      <c r="A4679" s="87" t="s">
        <v>13148</v>
      </c>
      <c r="B4679" s="88" t="n">
        <v>4</v>
      </c>
    </row>
    <row r="4680" customFormat="false" ht="12.8" hidden="false" customHeight="false" outlineLevel="0" collapsed="false">
      <c r="A4680" s="87" t="s">
        <v>13149</v>
      </c>
      <c r="B4680" s="88" t="n">
        <v>1</v>
      </c>
    </row>
    <row r="4681" customFormat="false" ht="12.8" hidden="false" customHeight="false" outlineLevel="0" collapsed="false">
      <c r="A4681" s="87" t="s">
        <v>13150</v>
      </c>
      <c r="B4681" s="88" t="n">
        <v>1</v>
      </c>
    </row>
    <row r="4682" customFormat="false" ht="12.8" hidden="false" customHeight="false" outlineLevel="0" collapsed="false">
      <c r="A4682" s="87" t="s">
        <v>13151</v>
      </c>
      <c r="B4682" s="88" t="n">
        <v>6</v>
      </c>
    </row>
    <row r="4683" customFormat="false" ht="12.8" hidden="false" customHeight="false" outlineLevel="0" collapsed="false">
      <c r="A4683" s="87" t="s">
        <v>13152</v>
      </c>
      <c r="B4683" s="88" t="n">
        <v>1</v>
      </c>
    </row>
    <row r="4684" customFormat="false" ht="12.8" hidden="false" customHeight="false" outlineLevel="0" collapsed="false">
      <c r="A4684" s="87" t="s">
        <v>13153</v>
      </c>
      <c r="B4684" s="88" t="n">
        <v>1</v>
      </c>
    </row>
    <row r="4685" customFormat="false" ht="12.8" hidden="false" customHeight="false" outlineLevel="0" collapsed="false">
      <c r="A4685" s="87" t="s">
        <v>13154</v>
      </c>
      <c r="B4685" s="88" t="n">
        <v>1</v>
      </c>
    </row>
    <row r="4686" customFormat="false" ht="12.8" hidden="false" customHeight="false" outlineLevel="0" collapsed="false">
      <c r="A4686" s="87" t="s">
        <v>13155</v>
      </c>
      <c r="B4686" s="88" t="n">
        <v>2</v>
      </c>
    </row>
    <row r="4687" customFormat="false" ht="12.8" hidden="false" customHeight="false" outlineLevel="0" collapsed="false">
      <c r="A4687" s="87" t="s">
        <v>13156</v>
      </c>
      <c r="B4687" s="88" t="n">
        <v>1</v>
      </c>
    </row>
    <row r="4688" customFormat="false" ht="12.8" hidden="false" customHeight="false" outlineLevel="0" collapsed="false">
      <c r="A4688" s="87" t="s">
        <v>13157</v>
      </c>
      <c r="B4688" s="88" t="n">
        <v>6</v>
      </c>
    </row>
    <row r="4689" customFormat="false" ht="12.8" hidden="false" customHeight="false" outlineLevel="0" collapsed="false">
      <c r="A4689" s="87" t="s">
        <v>13158</v>
      </c>
      <c r="B4689" s="88" t="n">
        <v>2</v>
      </c>
    </row>
    <row r="4690" customFormat="false" ht="12.8" hidden="false" customHeight="false" outlineLevel="0" collapsed="false">
      <c r="A4690" s="87" t="s">
        <v>13159</v>
      </c>
      <c r="B4690" s="88" t="n">
        <v>1</v>
      </c>
    </row>
    <row r="4691" customFormat="false" ht="12.8" hidden="false" customHeight="false" outlineLevel="0" collapsed="false">
      <c r="A4691" s="87" t="s">
        <v>13160</v>
      </c>
      <c r="B4691" s="88" t="n">
        <v>3</v>
      </c>
    </row>
    <row r="4692" customFormat="false" ht="12.8" hidden="false" customHeight="false" outlineLevel="0" collapsed="false">
      <c r="A4692" s="87" t="s">
        <v>13161</v>
      </c>
      <c r="B4692" s="88" t="n">
        <v>5</v>
      </c>
    </row>
    <row r="4693" customFormat="false" ht="12.8" hidden="false" customHeight="false" outlineLevel="0" collapsed="false">
      <c r="A4693" s="87" t="s">
        <v>13162</v>
      </c>
      <c r="B4693" s="88" t="n">
        <v>1</v>
      </c>
    </row>
    <row r="4694" customFormat="false" ht="12.8" hidden="false" customHeight="false" outlineLevel="0" collapsed="false">
      <c r="A4694" s="87" t="s">
        <v>13163</v>
      </c>
      <c r="B4694" s="88" t="n">
        <v>1</v>
      </c>
    </row>
    <row r="4695" customFormat="false" ht="12.8" hidden="false" customHeight="false" outlineLevel="0" collapsed="false">
      <c r="A4695" s="87" t="s">
        <v>13164</v>
      </c>
      <c r="B4695" s="88" t="n">
        <v>1</v>
      </c>
    </row>
    <row r="4696" customFormat="false" ht="12.8" hidden="false" customHeight="false" outlineLevel="0" collapsed="false">
      <c r="A4696" s="87" t="s">
        <v>13165</v>
      </c>
      <c r="B4696" s="88" t="n">
        <v>1</v>
      </c>
    </row>
    <row r="4697" customFormat="false" ht="12.8" hidden="false" customHeight="false" outlineLevel="0" collapsed="false">
      <c r="A4697" s="87" t="s">
        <v>8504</v>
      </c>
      <c r="B4697" s="88" t="n">
        <v>4</v>
      </c>
    </row>
    <row r="4698" customFormat="false" ht="12.8" hidden="false" customHeight="false" outlineLevel="0" collapsed="false">
      <c r="A4698" s="87" t="s">
        <v>8506</v>
      </c>
      <c r="B4698" s="88" t="n">
        <v>1</v>
      </c>
    </row>
    <row r="4699" customFormat="false" ht="12.8" hidden="false" customHeight="false" outlineLevel="0" collapsed="false">
      <c r="A4699" s="87" t="s">
        <v>13166</v>
      </c>
      <c r="B4699" s="88" t="n">
        <v>2</v>
      </c>
    </row>
    <row r="4700" customFormat="false" ht="12.8" hidden="false" customHeight="false" outlineLevel="0" collapsed="false">
      <c r="A4700" s="87" t="s">
        <v>13167</v>
      </c>
      <c r="B4700" s="88" t="n">
        <v>2</v>
      </c>
    </row>
    <row r="4701" customFormat="false" ht="12.8" hidden="false" customHeight="false" outlineLevel="0" collapsed="false">
      <c r="A4701" s="87" t="s">
        <v>13168</v>
      </c>
      <c r="B4701" s="88" t="n">
        <v>2</v>
      </c>
    </row>
    <row r="4702" customFormat="false" ht="12.8" hidden="false" customHeight="false" outlineLevel="0" collapsed="false">
      <c r="A4702" s="87" t="s">
        <v>13169</v>
      </c>
      <c r="B4702" s="88" t="n">
        <v>4</v>
      </c>
    </row>
    <row r="4703" customFormat="false" ht="12.8" hidden="false" customHeight="false" outlineLevel="0" collapsed="false">
      <c r="A4703" s="87" t="s">
        <v>13170</v>
      </c>
      <c r="B4703" s="88" t="n">
        <v>1</v>
      </c>
    </row>
    <row r="4704" customFormat="false" ht="12.8" hidden="false" customHeight="false" outlineLevel="0" collapsed="false">
      <c r="A4704" s="87" t="s">
        <v>13171</v>
      </c>
      <c r="B4704" s="88" t="n">
        <v>10</v>
      </c>
    </row>
    <row r="4705" customFormat="false" ht="12.8" hidden="false" customHeight="false" outlineLevel="0" collapsed="false">
      <c r="A4705" s="87" t="s">
        <v>13172</v>
      </c>
      <c r="B4705" s="88" t="n">
        <v>1</v>
      </c>
    </row>
    <row r="4706" customFormat="false" ht="12.8" hidden="false" customHeight="false" outlineLevel="0" collapsed="false">
      <c r="A4706" s="87" t="s">
        <v>8006</v>
      </c>
      <c r="B4706" s="88" t="n">
        <v>1</v>
      </c>
    </row>
    <row r="4707" customFormat="false" ht="12.8" hidden="false" customHeight="false" outlineLevel="0" collapsed="false">
      <c r="A4707" s="87" t="s">
        <v>13173</v>
      </c>
      <c r="B4707" s="88" t="n">
        <v>1</v>
      </c>
    </row>
    <row r="4708" customFormat="false" ht="12.8" hidden="false" customHeight="false" outlineLevel="0" collapsed="false">
      <c r="A4708" s="87" t="s">
        <v>13174</v>
      </c>
      <c r="B4708" s="88" t="n">
        <v>1</v>
      </c>
    </row>
    <row r="4709" customFormat="false" ht="12.8" hidden="false" customHeight="false" outlineLevel="0" collapsed="false">
      <c r="A4709" s="87" t="s">
        <v>13175</v>
      </c>
      <c r="B4709" s="88" t="n">
        <v>1</v>
      </c>
    </row>
    <row r="4710" customFormat="false" ht="12.8" hidden="false" customHeight="false" outlineLevel="0" collapsed="false">
      <c r="A4710" s="87" t="s">
        <v>13176</v>
      </c>
      <c r="B4710" s="88" t="n">
        <v>1</v>
      </c>
    </row>
    <row r="4711" customFormat="false" ht="12.8" hidden="false" customHeight="false" outlineLevel="0" collapsed="false">
      <c r="A4711" s="87" t="s">
        <v>13177</v>
      </c>
      <c r="B4711" s="88" t="n">
        <v>1</v>
      </c>
    </row>
    <row r="4712" customFormat="false" ht="12.8" hidden="false" customHeight="false" outlineLevel="0" collapsed="false">
      <c r="A4712" s="87" t="s">
        <v>7155</v>
      </c>
      <c r="B4712" s="88" t="n">
        <v>3</v>
      </c>
    </row>
    <row r="4713" customFormat="false" ht="12.8" hidden="false" customHeight="false" outlineLevel="0" collapsed="false">
      <c r="A4713" s="87" t="s">
        <v>13178</v>
      </c>
      <c r="B4713" s="88" t="n">
        <v>1</v>
      </c>
    </row>
    <row r="4714" customFormat="false" ht="12.8" hidden="false" customHeight="false" outlineLevel="0" collapsed="false">
      <c r="A4714" s="87" t="s">
        <v>13179</v>
      </c>
      <c r="B4714" s="88" t="n">
        <v>2</v>
      </c>
    </row>
    <row r="4715" customFormat="false" ht="12.8" hidden="false" customHeight="false" outlineLevel="0" collapsed="false">
      <c r="A4715" s="87" t="s">
        <v>13180</v>
      </c>
      <c r="B4715" s="88" t="n">
        <v>1</v>
      </c>
    </row>
    <row r="4716" customFormat="false" ht="12.8" hidden="false" customHeight="false" outlineLevel="0" collapsed="false">
      <c r="A4716" s="87" t="s">
        <v>13181</v>
      </c>
      <c r="B4716" s="88" t="n">
        <v>1</v>
      </c>
    </row>
    <row r="4717" customFormat="false" ht="12.8" hidden="false" customHeight="false" outlineLevel="0" collapsed="false">
      <c r="A4717" s="87" t="s">
        <v>13182</v>
      </c>
      <c r="B4717" s="88" t="n">
        <v>1</v>
      </c>
    </row>
    <row r="4718" customFormat="false" ht="12.8" hidden="false" customHeight="false" outlineLevel="0" collapsed="false">
      <c r="A4718" s="87" t="s">
        <v>13183</v>
      </c>
      <c r="B4718" s="88" t="n">
        <v>1</v>
      </c>
    </row>
    <row r="4719" customFormat="false" ht="12.8" hidden="false" customHeight="false" outlineLevel="0" collapsed="false">
      <c r="A4719" s="87" t="s">
        <v>7833</v>
      </c>
      <c r="B4719" s="88" t="n">
        <v>1</v>
      </c>
    </row>
    <row r="4720" customFormat="false" ht="12.8" hidden="false" customHeight="false" outlineLevel="0" collapsed="false">
      <c r="A4720" s="87" t="s">
        <v>13184</v>
      </c>
      <c r="B4720" s="88" t="n">
        <v>1</v>
      </c>
    </row>
    <row r="4721" customFormat="false" ht="12.8" hidden="false" customHeight="false" outlineLevel="0" collapsed="false">
      <c r="A4721" s="87" t="s">
        <v>13185</v>
      </c>
      <c r="B4721" s="88" t="n">
        <v>1</v>
      </c>
    </row>
    <row r="4722" customFormat="false" ht="12.8" hidden="false" customHeight="false" outlineLevel="0" collapsed="false">
      <c r="A4722" s="87" t="s">
        <v>13186</v>
      </c>
      <c r="B4722" s="88" t="n">
        <v>3</v>
      </c>
    </row>
    <row r="4723" customFormat="false" ht="12.8" hidden="false" customHeight="false" outlineLevel="0" collapsed="false">
      <c r="A4723" s="87" t="s">
        <v>13187</v>
      </c>
      <c r="B4723" s="88" t="n">
        <v>2</v>
      </c>
    </row>
    <row r="4724" customFormat="false" ht="12.8" hidden="false" customHeight="false" outlineLevel="0" collapsed="false">
      <c r="A4724" s="87" t="s">
        <v>13188</v>
      </c>
      <c r="B4724" s="88" t="n">
        <v>2</v>
      </c>
    </row>
    <row r="4725" customFormat="false" ht="12.8" hidden="false" customHeight="false" outlineLevel="0" collapsed="false">
      <c r="A4725" s="87" t="s">
        <v>13189</v>
      </c>
      <c r="B4725" s="88" t="n">
        <v>2</v>
      </c>
    </row>
    <row r="4726" customFormat="false" ht="12.8" hidden="false" customHeight="false" outlineLevel="0" collapsed="false">
      <c r="A4726" s="87" t="s">
        <v>13190</v>
      </c>
      <c r="B4726" s="88" t="n">
        <v>1</v>
      </c>
    </row>
    <row r="4727" customFormat="false" ht="12.8" hidden="false" customHeight="false" outlineLevel="0" collapsed="false">
      <c r="A4727" s="87" t="s">
        <v>13191</v>
      </c>
      <c r="B4727" s="88" t="n">
        <v>1</v>
      </c>
    </row>
    <row r="4728" customFormat="false" ht="12.8" hidden="false" customHeight="false" outlineLevel="0" collapsed="false">
      <c r="A4728" s="87" t="s">
        <v>6599</v>
      </c>
      <c r="B4728" s="88" t="n">
        <v>9</v>
      </c>
    </row>
    <row r="4729" customFormat="false" ht="12.8" hidden="false" customHeight="false" outlineLevel="0" collapsed="false">
      <c r="A4729" s="87" t="s">
        <v>13192</v>
      </c>
      <c r="B4729" s="88" t="n">
        <v>1</v>
      </c>
    </row>
    <row r="4730" customFormat="false" ht="12.8" hidden="false" customHeight="false" outlineLevel="0" collapsed="false">
      <c r="A4730" s="87" t="s">
        <v>13193</v>
      </c>
      <c r="B4730" s="88" t="n">
        <v>1</v>
      </c>
    </row>
    <row r="4731" customFormat="false" ht="12.8" hidden="false" customHeight="false" outlineLevel="0" collapsed="false">
      <c r="A4731" s="87" t="s">
        <v>13194</v>
      </c>
      <c r="B4731" s="88" t="n">
        <v>1</v>
      </c>
    </row>
    <row r="4732" customFormat="false" ht="12.8" hidden="false" customHeight="false" outlineLevel="0" collapsed="false">
      <c r="A4732" s="87" t="s">
        <v>13195</v>
      </c>
      <c r="B4732" s="88" t="n">
        <v>1</v>
      </c>
    </row>
    <row r="4733" customFormat="false" ht="12.8" hidden="false" customHeight="false" outlineLevel="0" collapsed="false">
      <c r="A4733" s="87" t="s">
        <v>13196</v>
      </c>
      <c r="B4733" s="88" t="n">
        <v>1</v>
      </c>
    </row>
    <row r="4734" customFormat="false" ht="12.8" hidden="false" customHeight="false" outlineLevel="0" collapsed="false">
      <c r="A4734" s="87" t="s">
        <v>13197</v>
      </c>
      <c r="B4734" s="88" t="n">
        <v>1</v>
      </c>
    </row>
    <row r="4735" customFormat="false" ht="12.8" hidden="false" customHeight="false" outlineLevel="0" collapsed="false">
      <c r="A4735" s="87" t="s">
        <v>6594</v>
      </c>
      <c r="B4735" s="88" t="n">
        <v>1</v>
      </c>
    </row>
    <row r="4736" customFormat="false" ht="12.8" hidden="false" customHeight="false" outlineLevel="0" collapsed="false">
      <c r="A4736" s="87" t="s">
        <v>13198</v>
      </c>
      <c r="B4736" s="88" t="n">
        <v>1</v>
      </c>
    </row>
    <row r="4737" customFormat="false" ht="12.8" hidden="false" customHeight="false" outlineLevel="0" collapsed="false">
      <c r="A4737" s="87" t="s">
        <v>13199</v>
      </c>
      <c r="B4737" s="88" t="n">
        <v>1</v>
      </c>
    </row>
    <row r="4738" customFormat="false" ht="12.8" hidden="false" customHeight="false" outlineLevel="0" collapsed="false">
      <c r="A4738" s="87" t="s">
        <v>6944</v>
      </c>
      <c r="B4738" s="88" t="n">
        <v>5</v>
      </c>
    </row>
    <row r="4739" customFormat="false" ht="12.8" hidden="false" customHeight="false" outlineLevel="0" collapsed="false">
      <c r="A4739" s="87" t="s">
        <v>13200</v>
      </c>
      <c r="B4739" s="88" t="n">
        <v>1</v>
      </c>
    </row>
    <row r="4740" customFormat="false" ht="12.8" hidden="false" customHeight="false" outlineLevel="0" collapsed="false">
      <c r="A4740" s="87" t="s">
        <v>13201</v>
      </c>
      <c r="B4740" s="88" t="n">
        <v>1</v>
      </c>
    </row>
    <row r="4741" customFormat="false" ht="12.8" hidden="false" customHeight="false" outlineLevel="0" collapsed="false">
      <c r="A4741" s="87" t="s">
        <v>13202</v>
      </c>
      <c r="B4741" s="88" t="n">
        <v>1</v>
      </c>
    </row>
    <row r="4742" customFormat="false" ht="12.8" hidden="false" customHeight="false" outlineLevel="0" collapsed="false">
      <c r="A4742" s="87" t="s">
        <v>13203</v>
      </c>
      <c r="B4742" s="88" t="n">
        <v>1</v>
      </c>
    </row>
    <row r="4743" customFormat="false" ht="12.8" hidden="false" customHeight="false" outlineLevel="0" collapsed="false">
      <c r="A4743" s="87" t="s">
        <v>13204</v>
      </c>
      <c r="B4743" s="88" t="n">
        <v>3</v>
      </c>
    </row>
    <row r="4744" customFormat="false" ht="12.8" hidden="false" customHeight="false" outlineLevel="0" collapsed="false">
      <c r="A4744" s="87" t="s">
        <v>13205</v>
      </c>
      <c r="B4744" s="88" t="n">
        <v>5</v>
      </c>
    </row>
    <row r="4745" customFormat="false" ht="12.8" hidden="false" customHeight="false" outlineLevel="0" collapsed="false">
      <c r="A4745" s="87" t="s">
        <v>13206</v>
      </c>
      <c r="B4745" s="88" t="n">
        <v>4</v>
      </c>
    </row>
    <row r="4746" customFormat="false" ht="12.8" hidden="false" customHeight="false" outlineLevel="0" collapsed="false">
      <c r="A4746" s="87" t="s">
        <v>13207</v>
      </c>
      <c r="B4746" s="88" t="n">
        <v>1</v>
      </c>
    </row>
    <row r="4747" customFormat="false" ht="12.8" hidden="false" customHeight="false" outlineLevel="0" collapsed="false">
      <c r="A4747" s="87" t="s">
        <v>6840</v>
      </c>
      <c r="B4747" s="88" t="n">
        <v>1</v>
      </c>
    </row>
    <row r="4748" customFormat="false" ht="12.8" hidden="false" customHeight="false" outlineLevel="0" collapsed="false">
      <c r="A4748" s="87" t="s">
        <v>13208</v>
      </c>
      <c r="B4748" s="88" t="n">
        <v>1</v>
      </c>
    </row>
    <row r="4749" customFormat="false" ht="12.8" hidden="false" customHeight="false" outlineLevel="0" collapsed="false">
      <c r="A4749" s="87" t="s">
        <v>13209</v>
      </c>
      <c r="B4749" s="88" t="n">
        <v>1</v>
      </c>
    </row>
    <row r="4750" customFormat="false" ht="12.8" hidden="false" customHeight="false" outlineLevel="0" collapsed="false">
      <c r="A4750" s="87" t="s">
        <v>13210</v>
      </c>
      <c r="B4750" s="88" t="n">
        <v>3</v>
      </c>
    </row>
    <row r="4751" customFormat="false" ht="12.8" hidden="false" customHeight="false" outlineLevel="0" collapsed="false">
      <c r="A4751" s="87" t="s">
        <v>6836</v>
      </c>
      <c r="B4751" s="88" t="n">
        <v>1</v>
      </c>
    </row>
    <row r="4752" customFormat="false" ht="12.8" hidden="false" customHeight="false" outlineLevel="0" collapsed="false">
      <c r="A4752" s="87" t="s">
        <v>13211</v>
      </c>
      <c r="B4752" s="88" t="n">
        <v>2</v>
      </c>
    </row>
    <row r="4753" customFormat="false" ht="12.8" hidden="false" customHeight="false" outlineLevel="0" collapsed="false">
      <c r="A4753" s="87" t="s">
        <v>13212</v>
      </c>
      <c r="B4753" s="88" t="n">
        <v>1</v>
      </c>
    </row>
    <row r="4754" customFormat="false" ht="12.8" hidden="false" customHeight="false" outlineLevel="0" collapsed="false">
      <c r="A4754" s="87" t="s">
        <v>13213</v>
      </c>
      <c r="B4754" s="88" t="n">
        <v>4</v>
      </c>
    </row>
    <row r="4755" customFormat="false" ht="12.8" hidden="false" customHeight="false" outlineLevel="0" collapsed="false">
      <c r="A4755" s="87" t="s">
        <v>13214</v>
      </c>
      <c r="B4755" s="88" t="n">
        <v>1</v>
      </c>
    </row>
    <row r="4756" customFormat="false" ht="12.8" hidden="false" customHeight="false" outlineLevel="0" collapsed="false">
      <c r="A4756" s="87" t="s">
        <v>13215</v>
      </c>
      <c r="B4756" s="88" t="n">
        <v>1</v>
      </c>
    </row>
    <row r="4757" customFormat="false" ht="12.8" hidden="false" customHeight="false" outlineLevel="0" collapsed="false">
      <c r="A4757" s="87" t="s">
        <v>13216</v>
      </c>
      <c r="B4757" s="88" t="n">
        <v>5</v>
      </c>
    </row>
    <row r="4758" customFormat="false" ht="12.8" hidden="false" customHeight="false" outlineLevel="0" collapsed="false">
      <c r="A4758" s="87" t="s">
        <v>6763</v>
      </c>
      <c r="B4758" s="88" t="n">
        <v>1</v>
      </c>
    </row>
    <row r="4759" customFormat="false" ht="12.8" hidden="false" customHeight="false" outlineLevel="0" collapsed="false">
      <c r="A4759" s="87" t="s">
        <v>13217</v>
      </c>
      <c r="B4759" s="88" t="n">
        <v>1</v>
      </c>
    </row>
    <row r="4760" customFormat="false" ht="12.8" hidden="false" customHeight="false" outlineLevel="0" collapsed="false">
      <c r="A4760" s="87" t="s">
        <v>13218</v>
      </c>
      <c r="B4760" s="88" t="n">
        <v>2</v>
      </c>
    </row>
    <row r="4761" customFormat="false" ht="12.8" hidden="false" customHeight="false" outlineLevel="0" collapsed="false">
      <c r="A4761" s="87" t="s">
        <v>13219</v>
      </c>
      <c r="B4761" s="88" t="n">
        <v>1</v>
      </c>
    </row>
    <row r="4762" customFormat="false" ht="12.8" hidden="false" customHeight="false" outlineLevel="0" collapsed="false">
      <c r="A4762" s="87" t="s">
        <v>13220</v>
      </c>
      <c r="B4762" s="88" t="n">
        <v>3</v>
      </c>
    </row>
    <row r="4763" customFormat="false" ht="12.8" hidden="false" customHeight="false" outlineLevel="0" collapsed="false">
      <c r="A4763" s="87" t="s">
        <v>13221</v>
      </c>
      <c r="B4763" s="88" t="n">
        <v>8</v>
      </c>
    </row>
    <row r="4764" customFormat="false" ht="12.8" hidden="false" customHeight="false" outlineLevel="0" collapsed="false">
      <c r="A4764" s="87" t="s">
        <v>13222</v>
      </c>
      <c r="B4764" s="88" t="n">
        <v>3</v>
      </c>
    </row>
    <row r="4765" customFormat="false" ht="12.8" hidden="false" customHeight="false" outlineLevel="0" collapsed="false">
      <c r="A4765" s="87" t="s">
        <v>13223</v>
      </c>
      <c r="B4765" s="88" t="n">
        <v>2</v>
      </c>
    </row>
    <row r="4766" customFormat="false" ht="12.8" hidden="false" customHeight="false" outlineLevel="0" collapsed="false">
      <c r="A4766" s="87" t="s">
        <v>13224</v>
      </c>
      <c r="B4766" s="88" t="n">
        <v>2</v>
      </c>
    </row>
    <row r="4767" customFormat="false" ht="12.8" hidden="false" customHeight="false" outlineLevel="0" collapsed="false">
      <c r="A4767" s="87" t="s">
        <v>13225</v>
      </c>
      <c r="B4767" s="88" t="n">
        <v>3</v>
      </c>
    </row>
    <row r="4768" customFormat="false" ht="12.8" hidden="false" customHeight="false" outlineLevel="0" collapsed="false">
      <c r="A4768" s="87" t="s">
        <v>13226</v>
      </c>
      <c r="B4768" s="88" t="n">
        <v>5</v>
      </c>
    </row>
    <row r="4769" customFormat="false" ht="12.8" hidden="false" customHeight="false" outlineLevel="0" collapsed="false">
      <c r="A4769" s="87" t="s">
        <v>13227</v>
      </c>
      <c r="B4769" s="88" t="n">
        <v>7</v>
      </c>
    </row>
    <row r="4770" customFormat="false" ht="12.8" hidden="false" customHeight="false" outlineLevel="0" collapsed="false">
      <c r="A4770" s="87" t="s">
        <v>13228</v>
      </c>
      <c r="B4770" s="88" t="n">
        <v>2</v>
      </c>
    </row>
    <row r="4771" customFormat="false" ht="12.8" hidden="false" customHeight="false" outlineLevel="0" collapsed="false">
      <c r="A4771" s="87" t="s">
        <v>13229</v>
      </c>
      <c r="B4771" s="88" t="n">
        <v>2</v>
      </c>
    </row>
    <row r="4772" customFormat="false" ht="12.8" hidden="false" customHeight="false" outlineLevel="0" collapsed="false">
      <c r="A4772" s="87" t="s">
        <v>13230</v>
      </c>
      <c r="B4772" s="88" t="n">
        <v>4</v>
      </c>
    </row>
    <row r="4773" customFormat="false" ht="12.8" hidden="false" customHeight="false" outlineLevel="0" collapsed="false">
      <c r="A4773" s="87" t="s">
        <v>13231</v>
      </c>
      <c r="B4773" s="88" t="n">
        <v>3</v>
      </c>
    </row>
    <row r="4774" customFormat="false" ht="12.8" hidden="false" customHeight="false" outlineLevel="0" collapsed="false">
      <c r="A4774" s="87" t="s">
        <v>13232</v>
      </c>
      <c r="B4774" s="88" t="n">
        <v>1</v>
      </c>
    </row>
    <row r="4775" customFormat="false" ht="12.8" hidden="false" customHeight="false" outlineLevel="0" collapsed="false">
      <c r="A4775" s="87" t="s">
        <v>13233</v>
      </c>
      <c r="B4775" s="88" t="n">
        <v>1</v>
      </c>
    </row>
    <row r="4776" customFormat="false" ht="12.8" hidden="false" customHeight="false" outlineLevel="0" collapsed="false">
      <c r="A4776" s="87" t="s">
        <v>13234</v>
      </c>
      <c r="B4776" s="88" t="n">
        <v>1</v>
      </c>
    </row>
    <row r="4777" customFormat="false" ht="12.8" hidden="false" customHeight="false" outlineLevel="0" collapsed="false">
      <c r="A4777" s="87" t="s">
        <v>13235</v>
      </c>
      <c r="B4777" s="88" t="n">
        <v>2</v>
      </c>
    </row>
    <row r="4778" customFormat="false" ht="12.8" hidden="false" customHeight="false" outlineLevel="0" collapsed="false">
      <c r="A4778" s="87" t="s">
        <v>6985</v>
      </c>
      <c r="B4778" s="88" t="n">
        <v>2</v>
      </c>
    </row>
    <row r="4779" customFormat="false" ht="12.8" hidden="false" customHeight="false" outlineLevel="0" collapsed="false">
      <c r="A4779" s="87" t="s">
        <v>13236</v>
      </c>
      <c r="B4779" s="88" t="n">
        <v>5</v>
      </c>
    </row>
    <row r="4780" customFormat="false" ht="12.8" hidden="false" customHeight="false" outlineLevel="0" collapsed="false">
      <c r="A4780" s="87" t="s">
        <v>7778</v>
      </c>
      <c r="B4780" s="88" t="n">
        <v>5</v>
      </c>
    </row>
    <row r="4781" customFormat="false" ht="12.8" hidden="false" customHeight="false" outlineLevel="0" collapsed="false">
      <c r="A4781" s="87" t="s">
        <v>13237</v>
      </c>
      <c r="B4781" s="88" t="n">
        <v>1</v>
      </c>
    </row>
    <row r="4782" customFormat="false" ht="12.8" hidden="false" customHeight="false" outlineLevel="0" collapsed="false">
      <c r="A4782" s="87" t="s">
        <v>13238</v>
      </c>
      <c r="B4782" s="88" t="n">
        <v>1</v>
      </c>
    </row>
    <row r="4783" customFormat="false" ht="12.8" hidden="false" customHeight="false" outlineLevel="0" collapsed="false">
      <c r="A4783" s="87" t="s">
        <v>8008</v>
      </c>
      <c r="B4783" s="88" t="n">
        <v>6</v>
      </c>
    </row>
    <row r="4784" customFormat="false" ht="12.8" hidden="false" customHeight="false" outlineLevel="0" collapsed="false">
      <c r="A4784" s="87" t="s">
        <v>13239</v>
      </c>
      <c r="B4784" s="88" t="n">
        <v>1</v>
      </c>
    </row>
    <row r="4785" customFormat="false" ht="12.8" hidden="false" customHeight="false" outlineLevel="0" collapsed="false">
      <c r="A4785" s="87" t="s">
        <v>13240</v>
      </c>
      <c r="B4785" s="88" t="n">
        <v>1</v>
      </c>
    </row>
    <row r="4786" customFormat="false" ht="12.8" hidden="false" customHeight="false" outlineLevel="0" collapsed="false">
      <c r="A4786" s="87" t="s">
        <v>13241</v>
      </c>
      <c r="B4786" s="88" t="n">
        <v>1</v>
      </c>
    </row>
    <row r="4787" customFormat="false" ht="12.8" hidden="false" customHeight="false" outlineLevel="0" collapsed="false">
      <c r="A4787" s="87" t="s">
        <v>13242</v>
      </c>
      <c r="B4787" s="88" t="n">
        <v>2</v>
      </c>
    </row>
    <row r="4788" customFormat="false" ht="12.8" hidden="false" customHeight="false" outlineLevel="0" collapsed="false">
      <c r="A4788" s="87" t="s">
        <v>13243</v>
      </c>
      <c r="B4788" s="88" t="n">
        <v>2</v>
      </c>
    </row>
    <row r="4789" customFormat="false" ht="12.8" hidden="false" customHeight="false" outlineLevel="0" collapsed="false">
      <c r="A4789" s="87" t="s">
        <v>13244</v>
      </c>
      <c r="B4789" s="88" t="n">
        <v>1</v>
      </c>
    </row>
    <row r="4790" customFormat="false" ht="12.8" hidden="false" customHeight="false" outlineLevel="0" collapsed="false">
      <c r="A4790" s="87" t="s">
        <v>13245</v>
      </c>
      <c r="B4790" s="88" t="n">
        <v>8</v>
      </c>
    </row>
    <row r="4791" customFormat="false" ht="12.8" hidden="false" customHeight="false" outlineLevel="0" collapsed="false">
      <c r="A4791" s="87" t="s">
        <v>13246</v>
      </c>
      <c r="B4791" s="88" t="n">
        <v>5</v>
      </c>
    </row>
    <row r="4792" customFormat="false" ht="12.8" hidden="false" customHeight="false" outlineLevel="0" collapsed="false">
      <c r="A4792" s="87" t="s">
        <v>13247</v>
      </c>
      <c r="B4792" s="88" t="n">
        <v>3</v>
      </c>
    </row>
    <row r="4793" customFormat="false" ht="12.8" hidden="false" customHeight="false" outlineLevel="0" collapsed="false">
      <c r="A4793" s="87" t="s">
        <v>13248</v>
      </c>
      <c r="B4793" s="88" t="n">
        <v>7</v>
      </c>
    </row>
    <row r="4794" customFormat="false" ht="12.8" hidden="false" customHeight="false" outlineLevel="0" collapsed="false">
      <c r="A4794" s="87" t="s">
        <v>13249</v>
      </c>
      <c r="B4794" s="88" t="n">
        <v>1</v>
      </c>
    </row>
    <row r="4795" customFormat="false" ht="12.8" hidden="false" customHeight="false" outlineLevel="0" collapsed="false">
      <c r="A4795" s="87" t="s">
        <v>13250</v>
      </c>
      <c r="B4795" s="88" t="n">
        <v>1</v>
      </c>
    </row>
    <row r="4796" customFormat="false" ht="12.8" hidden="false" customHeight="false" outlineLevel="0" collapsed="false">
      <c r="A4796" s="87" t="s">
        <v>13251</v>
      </c>
      <c r="B4796" s="88" t="n">
        <v>1</v>
      </c>
    </row>
    <row r="4797" customFormat="false" ht="12.8" hidden="false" customHeight="false" outlineLevel="0" collapsed="false">
      <c r="A4797" s="87" t="s">
        <v>13252</v>
      </c>
      <c r="B4797" s="88" t="n">
        <v>2</v>
      </c>
    </row>
    <row r="4798" customFormat="false" ht="12.8" hidden="false" customHeight="false" outlineLevel="0" collapsed="false">
      <c r="A4798" s="87" t="s">
        <v>13253</v>
      </c>
      <c r="B4798" s="88" t="n">
        <v>2</v>
      </c>
    </row>
    <row r="4799" customFormat="false" ht="12.8" hidden="false" customHeight="false" outlineLevel="0" collapsed="false">
      <c r="A4799" s="87" t="s">
        <v>13254</v>
      </c>
      <c r="B4799" s="88" t="n">
        <v>1</v>
      </c>
    </row>
    <row r="4800" customFormat="false" ht="12.8" hidden="false" customHeight="false" outlineLevel="0" collapsed="false">
      <c r="A4800" s="87" t="s">
        <v>13255</v>
      </c>
      <c r="B4800" s="88" t="n">
        <v>1</v>
      </c>
    </row>
    <row r="4801" customFormat="false" ht="12.8" hidden="false" customHeight="false" outlineLevel="0" collapsed="false">
      <c r="A4801" s="87" t="s">
        <v>13256</v>
      </c>
      <c r="B4801" s="88" t="n">
        <v>1</v>
      </c>
    </row>
    <row r="4802" customFormat="false" ht="12.8" hidden="false" customHeight="false" outlineLevel="0" collapsed="false">
      <c r="A4802" s="87" t="s">
        <v>13257</v>
      </c>
      <c r="B4802" s="88" t="n">
        <v>2</v>
      </c>
    </row>
    <row r="4803" customFormat="false" ht="12.8" hidden="false" customHeight="false" outlineLevel="0" collapsed="false">
      <c r="A4803" s="87" t="s">
        <v>13258</v>
      </c>
      <c r="B4803" s="88" t="n">
        <v>1</v>
      </c>
    </row>
    <row r="4804" customFormat="false" ht="12.8" hidden="false" customHeight="false" outlineLevel="0" collapsed="false">
      <c r="A4804" s="87" t="s">
        <v>13259</v>
      </c>
      <c r="B4804" s="88" t="n">
        <v>1</v>
      </c>
    </row>
    <row r="4805" customFormat="false" ht="12.8" hidden="false" customHeight="false" outlineLevel="0" collapsed="false">
      <c r="A4805" s="87" t="s">
        <v>13260</v>
      </c>
      <c r="B4805" s="88" t="n">
        <v>3</v>
      </c>
    </row>
    <row r="4806" customFormat="false" ht="12.8" hidden="false" customHeight="false" outlineLevel="0" collapsed="false">
      <c r="A4806" s="87" t="s">
        <v>6995</v>
      </c>
      <c r="B4806" s="88" t="n">
        <v>2</v>
      </c>
    </row>
    <row r="4807" customFormat="false" ht="12.8" hidden="false" customHeight="false" outlineLevel="0" collapsed="false">
      <c r="A4807" s="87" t="s">
        <v>7522</v>
      </c>
      <c r="B4807" s="88" t="n">
        <v>1</v>
      </c>
    </row>
    <row r="4808" customFormat="false" ht="12.8" hidden="false" customHeight="false" outlineLevel="0" collapsed="false">
      <c r="A4808" s="87" t="s">
        <v>6704</v>
      </c>
      <c r="B4808" s="88" t="n">
        <v>2</v>
      </c>
    </row>
    <row r="4809" customFormat="false" ht="12.8" hidden="false" customHeight="false" outlineLevel="0" collapsed="false">
      <c r="A4809" s="87" t="s">
        <v>13261</v>
      </c>
      <c r="B4809" s="88" t="n">
        <v>2</v>
      </c>
    </row>
    <row r="4810" customFormat="false" ht="12.8" hidden="false" customHeight="false" outlineLevel="0" collapsed="false">
      <c r="A4810" s="87" t="s">
        <v>13262</v>
      </c>
      <c r="B4810" s="88" t="n">
        <v>3</v>
      </c>
    </row>
    <row r="4811" customFormat="false" ht="12.8" hidden="false" customHeight="false" outlineLevel="0" collapsed="false">
      <c r="A4811" s="87" t="s">
        <v>13263</v>
      </c>
      <c r="B4811" s="88" t="n">
        <v>2</v>
      </c>
    </row>
    <row r="4812" customFormat="false" ht="12.8" hidden="false" customHeight="false" outlineLevel="0" collapsed="false">
      <c r="A4812" s="87" t="s">
        <v>13264</v>
      </c>
      <c r="B4812" s="88" t="n">
        <v>1</v>
      </c>
    </row>
    <row r="4813" customFormat="false" ht="12.8" hidden="false" customHeight="false" outlineLevel="0" collapsed="false">
      <c r="A4813" s="87" t="s">
        <v>13265</v>
      </c>
      <c r="B4813" s="88" t="n">
        <v>3</v>
      </c>
    </row>
    <row r="4814" customFormat="false" ht="12.8" hidden="false" customHeight="false" outlineLevel="0" collapsed="false">
      <c r="A4814" s="87" t="s">
        <v>13266</v>
      </c>
      <c r="B4814" s="88" t="n">
        <v>1</v>
      </c>
    </row>
    <row r="4815" customFormat="false" ht="12.8" hidden="false" customHeight="false" outlineLevel="0" collapsed="false">
      <c r="A4815" s="87" t="s">
        <v>13267</v>
      </c>
      <c r="B4815" s="88" t="n">
        <v>1</v>
      </c>
    </row>
    <row r="4816" customFormat="false" ht="12.8" hidden="false" customHeight="false" outlineLevel="0" collapsed="false">
      <c r="A4816" s="87" t="s">
        <v>7241</v>
      </c>
      <c r="B4816" s="88" t="n">
        <v>1</v>
      </c>
    </row>
    <row r="4817" customFormat="false" ht="12.8" hidden="false" customHeight="false" outlineLevel="0" collapsed="false">
      <c r="A4817" s="87" t="s">
        <v>13268</v>
      </c>
      <c r="B4817" s="88" t="n">
        <v>2</v>
      </c>
    </row>
    <row r="4818" customFormat="false" ht="12.8" hidden="false" customHeight="false" outlineLevel="0" collapsed="false">
      <c r="A4818" s="87" t="s">
        <v>13269</v>
      </c>
      <c r="B4818" s="88" t="n">
        <v>1</v>
      </c>
    </row>
    <row r="4819" customFormat="false" ht="12.8" hidden="false" customHeight="false" outlineLevel="0" collapsed="false">
      <c r="A4819" s="87" t="s">
        <v>13270</v>
      </c>
      <c r="B4819" s="88" t="n">
        <v>1</v>
      </c>
    </row>
    <row r="4820" customFormat="false" ht="12.8" hidden="false" customHeight="false" outlineLevel="0" collapsed="false">
      <c r="A4820" s="87" t="s">
        <v>13271</v>
      </c>
      <c r="B4820" s="88" t="n">
        <v>1</v>
      </c>
    </row>
    <row r="4821" customFormat="false" ht="12.8" hidden="false" customHeight="false" outlineLevel="0" collapsed="false">
      <c r="A4821" s="87" t="s">
        <v>13272</v>
      </c>
      <c r="B4821" s="88" t="n">
        <v>1</v>
      </c>
    </row>
    <row r="4822" customFormat="false" ht="12.8" hidden="false" customHeight="false" outlineLevel="0" collapsed="false">
      <c r="A4822" s="87" t="s">
        <v>13273</v>
      </c>
      <c r="B4822" s="88" t="n">
        <v>4</v>
      </c>
    </row>
    <row r="4823" customFormat="false" ht="12.8" hidden="false" customHeight="false" outlineLevel="0" collapsed="false">
      <c r="A4823" s="87" t="s">
        <v>13274</v>
      </c>
      <c r="B4823" s="88" t="n">
        <v>1</v>
      </c>
    </row>
    <row r="4824" customFormat="false" ht="12.8" hidden="false" customHeight="false" outlineLevel="0" collapsed="false">
      <c r="A4824" s="87" t="s">
        <v>13275</v>
      </c>
      <c r="B4824" s="88" t="n">
        <v>1</v>
      </c>
    </row>
    <row r="4825" customFormat="false" ht="12.8" hidden="false" customHeight="false" outlineLevel="0" collapsed="false">
      <c r="A4825" s="87" t="s">
        <v>13276</v>
      </c>
      <c r="B4825" s="88" t="n">
        <v>7</v>
      </c>
    </row>
    <row r="4826" customFormat="false" ht="12.8" hidden="false" customHeight="false" outlineLevel="0" collapsed="false">
      <c r="A4826" s="87" t="s">
        <v>13277</v>
      </c>
      <c r="B4826" s="88" t="n">
        <v>1</v>
      </c>
    </row>
    <row r="4827" customFormat="false" ht="12.8" hidden="false" customHeight="false" outlineLevel="0" collapsed="false">
      <c r="A4827" s="87" t="s">
        <v>9066</v>
      </c>
      <c r="B4827" s="88" t="n">
        <v>6</v>
      </c>
    </row>
    <row r="4828" customFormat="false" ht="12.8" hidden="false" customHeight="false" outlineLevel="0" collapsed="false">
      <c r="A4828" s="87" t="s">
        <v>6933</v>
      </c>
      <c r="B4828" s="88" t="n">
        <v>1</v>
      </c>
    </row>
    <row r="4829" customFormat="false" ht="12.8" hidden="false" customHeight="false" outlineLevel="0" collapsed="false">
      <c r="A4829" s="87" t="s">
        <v>13278</v>
      </c>
      <c r="B4829" s="88" t="n">
        <v>2</v>
      </c>
    </row>
    <row r="4830" customFormat="false" ht="12.8" hidden="false" customHeight="false" outlineLevel="0" collapsed="false">
      <c r="A4830" s="87" t="s">
        <v>13279</v>
      </c>
      <c r="B4830" s="88" t="n">
        <v>1</v>
      </c>
    </row>
    <row r="4831" customFormat="false" ht="12.8" hidden="false" customHeight="false" outlineLevel="0" collapsed="false">
      <c r="A4831" s="87" t="s">
        <v>13280</v>
      </c>
      <c r="B4831" s="88" t="n">
        <v>1</v>
      </c>
    </row>
    <row r="4832" customFormat="false" ht="12.8" hidden="false" customHeight="false" outlineLevel="0" collapsed="false">
      <c r="A4832" s="87" t="s">
        <v>13281</v>
      </c>
      <c r="B4832" s="88" t="n">
        <v>6</v>
      </c>
    </row>
    <row r="4833" customFormat="false" ht="12.8" hidden="false" customHeight="false" outlineLevel="0" collapsed="false">
      <c r="A4833" s="87" t="s">
        <v>13282</v>
      </c>
      <c r="B4833" s="88" t="n">
        <v>1</v>
      </c>
    </row>
    <row r="4834" customFormat="false" ht="12.8" hidden="false" customHeight="false" outlineLevel="0" collapsed="false">
      <c r="A4834" s="87" t="s">
        <v>7726</v>
      </c>
      <c r="B4834" s="88" t="n">
        <v>1</v>
      </c>
    </row>
    <row r="4835" customFormat="false" ht="12.8" hidden="false" customHeight="false" outlineLevel="0" collapsed="false">
      <c r="A4835" s="87" t="s">
        <v>13283</v>
      </c>
      <c r="B4835" s="88" t="n">
        <v>2</v>
      </c>
    </row>
    <row r="4836" customFormat="false" ht="12.8" hidden="false" customHeight="false" outlineLevel="0" collapsed="false">
      <c r="A4836" s="87" t="s">
        <v>13284</v>
      </c>
      <c r="B4836" s="88" t="n">
        <v>1</v>
      </c>
    </row>
    <row r="4837" customFormat="false" ht="12.8" hidden="false" customHeight="false" outlineLevel="0" collapsed="false">
      <c r="A4837" s="87" t="s">
        <v>13285</v>
      </c>
      <c r="B4837" s="88" t="n">
        <v>1</v>
      </c>
    </row>
    <row r="4838" customFormat="false" ht="12.8" hidden="false" customHeight="false" outlineLevel="0" collapsed="false">
      <c r="A4838" s="87" t="s">
        <v>13286</v>
      </c>
      <c r="B4838" s="88" t="n">
        <v>1</v>
      </c>
    </row>
    <row r="4839" customFormat="false" ht="12.8" hidden="false" customHeight="false" outlineLevel="0" collapsed="false">
      <c r="A4839" s="87" t="s">
        <v>13287</v>
      </c>
      <c r="B4839" s="88" t="n">
        <v>1</v>
      </c>
    </row>
    <row r="4840" customFormat="false" ht="12.8" hidden="false" customHeight="false" outlineLevel="0" collapsed="false">
      <c r="A4840" s="87" t="s">
        <v>13288</v>
      </c>
      <c r="B4840" s="88" t="n">
        <v>1</v>
      </c>
    </row>
    <row r="4841" customFormat="false" ht="12.8" hidden="false" customHeight="false" outlineLevel="0" collapsed="false">
      <c r="A4841" s="87" t="s">
        <v>13289</v>
      </c>
      <c r="B4841" s="88" t="n">
        <v>1</v>
      </c>
    </row>
    <row r="4842" customFormat="false" ht="12.8" hidden="false" customHeight="false" outlineLevel="0" collapsed="false">
      <c r="A4842" s="87" t="s">
        <v>13290</v>
      </c>
      <c r="B4842" s="88" t="n">
        <v>1</v>
      </c>
    </row>
    <row r="4843" customFormat="false" ht="12.8" hidden="false" customHeight="false" outlineLevel="0" collapsed="false">
      <c r="A4843" s="87" t="s">
        <v>13291</v>
      </c>
      <c r="B4843" s="88" t="n">
        <v>1</v>
      </c>
    </row>
    <row r="4844" customFormat="false" ht="12.8" hidden="false" customHeight="false" outlineLevel="0" collapsed="false">
      <c r="A4844" s="87" t="s">
        <v>13292</v>
      </c>
      <c r="B4844" s="88" t="n">
        <v>1</v>
      </c>
    </row>
    <row r="4845" customFormat="false" ht="12.8" hidden="false" customHeight="false" outlineLevel="0" collapsed="false">
      <c r="A4845" s="87" t="s">
        <v>13293</v>
      </c>
      <c r="B4845" s="88" t="n">
        <v>1</v>
      </c>
    </row>
    <row r="4846" customFormat="false" ht="12.8" hidden="false" customHeight="false" outlineLevel="0" collapsed="false">
      <c r="A4846" s="87" t="s">
        <v>13294</v>
      </c>
      <c r="B4846" s="88" t="n">
        <v>1</v>
      </c>
    </row>
    <row r="4847" customFormat="false" ht="12.8" hidden="false" customHeight="false" outlineLevel="0" collapsed="false">
      <c r="A4847" s="87" t="s">
        <v>13295</v>
      </c>
      <c r="B4847" s="88" t="n">
        <v>5</v>
      </c>
    </row>
    <row r="4848" customFormat="false" ht="12.8" hidden="false" customHeight="false" outlineLevel="0" collapsed="false">
      <c r="A4848" s="87" t="s">
        <v>8276</v>
      </c>
      <c r="B4848" s="88" t="n">
        <v>1</v>
      </c>
    </row>
    <row r="4849" customFormat="false" ht="12.8" hidden="false" customHeight="false" outlineLevel="0" collapsed="false">
      <c r="A4849" s="87" t="s">
        <v>13296</v>
      </c>
      <c r="B4849" s="88" t="n">
        <v>1</v>
      </c>
    </row>
    <row r="4850" customFormat="false" ht="12.8" hidden="false" customHeight="false" outlineLevel="0" collapsed="false">
      <c r="A4850" s="87" t="s">
        <v>13297</v>
      </c>
      <c r="B4850" s="88" t="n">
        <v>1</v>
      </c>
    </row>
    <row r="4851" customFormat="false" ht="12.8" hidden="false" customHeight="false" outlineLevel="0" collapsed="false">
      <c r="A4851" s="87" t="s">
        <v>13298</v>
      </c>
      <c r="B4851" s="88" t="n">
        <v>2</v>
      </c>
    </row>
    <row r="4852" customFormat="false" ht="12.8" hidden="false" customHeight="false" outlineLevel="0" collapsed="false">
      <c r="A4852" s="87" t="s">
        <v>13299</v>
      </c>
      <c r="B4852" s="88" t="n">
        <v>1</v>
      </c>
    </row>
    <row r="4853" customFormat="false" ht="12.8" hidden="false" customHeight="false" outlineLevel="0" collapsed="false">
      <c r="A4853" s="87" t="s">
        <v>13300</v>
      </c>
      <c r="B4853" s="88" t="n">
        <v>2</v>
      </c>
    </row>
    <row r="4854" customFormat="false" ht="12.8" hidden="false" customHeight="false" outlineLevel="0" collapsed="false">
      <c r="A4854" s="87" t="s">
        <v>13301</v>
      </c>
      <c r="B4854" s="88" t="n">
        <v>1</v>
      </c>
    </row>
    <row r="4855" customFormat="false" ht="12.8" hidden="false" customHeight="false" outlineLevel="0" collapsed="false">
      <c r="A4855" s="87" t="s">
        <v>13302</v>
      </c>
      <c r="B4855" s="88" t="n">
        <v>2</v>
      </c>
    </row>
    <row r="4856" customFormat="false" ht="12.8" hidden="false" customHeight="false" outlineLevel="0" collapsed="false">
      <c r="A4856" s="87" t="s">
        <v>13303</v>
      </c>
      <c r="B4856" s="88" t="n">
        <v>1</v>
      </c>
    </row>
    <row r="4857" customFormat="false" ht="12.8" hidden="false" customHeight="false" outlineLevel="0" collapsed="false">
      <c r="A4857" s="87" t="s">
        <v>13304</v>
      </c>
      <c r="B4857" s="88" t="n">
        <v>1</v>
      </c>
    </row>
    <row r="4858" customFormat="false" ht="12.8" hidden="false" customHeight="false" outlineLevel="0" collapsed="false">
      <c r="A4858" s="87" t="s">
        <v>13305</v>
      </c>
      <c r="B4858" s="88" t="n">
        <v>4</v>
      </c>
    </row>
    <row r="4859" customFormat="false" ht="12.8" hidden="false" customHeight="false" outlineLevel="0" collapsed="false">
      <c r="A4859" s="87" t="s">
        <v>13306</v>
      </c>
      <c r="B4859" s="88" t="n">
        <v>3</v>
      </c>
    </row>
    <row r="4860" customFormat="false" ht="12.8" hidden="false" customHeight="false" outlineLevel="0" collapsed="false">
      <c r="A4860" s="87" t="s">
        <v>13307</v>
      </c>
      <c r="B4860" s="88" t="n">
        <v>1</v>
      </c>
    </row>
    <row r="4861" customFormat="false" ht="12.8" hidden="false" customHeight="false" outlineLevel="0" collapsed="false">
      <c r="A4861" s="87" t="s">
        <v>13308</v>
      </c>
      <c r="B4861" s="88" t="n">
        <v>1</v>
      </c>
    </row>
    <row r="4862" customFormat="false" ht="12.8" hidden="false" customHeight="false" outlineLevel="0" collapsed="false">
      <c r="A4862" s="87" t="s">
        <v>13309</v>
      </c>
      <c r="B4862" s="88" t="n">
        <v>2</v>
      </c>
    </row>
    <row r="4863" customFormat="false" ht="12.8" hidden="false" customHeight="false" outlineLevel="0" collapsed="false">
      <c r="A4863" s="87" t="s">
        <v>13310</v>
      </c>
      <c r="B4863" s="88" t="n">
        <v>1</v>
      </c>
    </row>
    <row r="4864" customFormat="false" ht="12.8" hidden="false" customHeight="false" outlineLevel="0" collapsed="false">
      <c r="A4864" s="87" t="s">
        <v>13311</v>
      </c>
      <c r="B4864" s="88" t="n">
        <v>1</v>
      </c>
    </row>
    <row r="4865" customFormat="false" ht="12.8" hidden="false" customHeight="false" outlineLevel="0" collapsed="false">
      <c r="A4865" s="87" t="s">
        <v>13312</v>
      </c>
      <c r="B4865" s="88" t="n">
        <v>1</v>
      </c>
    </row>
    <row r="4866" customFormat="false" ht="12.8" hidden="false" customHeight="false" outlineLevel="0" collapsed="false">
      <c r="A4866" s="87" t="s">
        <v>13313</v>
      </c>
      <c r="B4866" s="88" t="n">
        <v>8</v>
      </c>
    </row>
    <row r="4867" customFormat="false" ht="12.8" hidden="false" customHeight="false" outlineLevel="0" collapsed="false">
      <c r="A4867" s="87" t="s">
        <v>13314</v>
      </c>
      <c r="B4867" s="88" t="n">
        <v>1</v>
      </c>
    </row>
    <row r="4868" customFormat="false" ht="12.8" hidden="false" customHeight="false" outlineLevel="0" collapsed="false">
      <c r="A4868" s="87" t="s">
        <v>13315</v>
      </c>
      <c r="B4868" s="88" t="n">
        <v>1</v>
      </c>
    </row>
    <row r="4869" customFormat="false" ht="12.8" hidden="false" customHeight="false" outlineLevel="0" collapsed="false">
      <c r="A4869" s="87" t="s">
        <v>7429</v>
      </c>
      <c r="B4869" s="88" t="n">
        <v>1</v>
      </c>
    </row>
    <row r="4870" customFormat="false" ht="12.8" hidden="false" customHeight="false" outlineLevel="0" collapsed="false">
      <c r="A4870" s="87" t="s">
        <v>13316</v>
      </c>
      <c r="B4870" s="88" t="n">
        <v>2</v>
      </c>
    </row>
    <row r="4871" customFormat="false" ht="12.8" hidden="false" customHeight="false" outlineLevel="0" collapsed="false">
      <c r="A4871" s="87" t="s">
        <v>13317</v>
      </c>
      <c r="B4871" s="88" t="n">
        <v>1</v>
      </c>
    </row>
    <row r="4872" customFormat="false" ht="12.8" hidden="false" customHeight="false" outlineLevel="0" collapsed="false">
      <c r="A4872" s="87" t="s">
        <v>13318</v>
      </c>
      <c r="B4872" s="88" t="n">
        <v>2</v>
      </c>
    </row>
    <row r="4873" customFormat="false" ht="12.8" hidden="false" customHeight="false" outlineLevel="0" collapsed="false">
      <c r="A4873" s="87" t="s">
        <v>13319</v>
      </c>
      <c r="B4873" s="88" t="n">
        <v>1</v>
      </c>
    </row>
    <row r="4874" customFormat="false" ht="12.8" hidden="false" customHeight="false" outlineLevel="0" collapsed="false">
      <c r="A4874" s="87" t="s">
        <v>13320</v>
      </c>
      <c r="B4874" s="88" t="n">
        <v>1</v>
      </c>
    </row>
    <row r="4875" customFormat="false" ht="12.8" hidden="false" customHeight="false" outlineLevel="0" collapsed="false">
      <c r="A4875" s="87" t="s">
        <v>7064</v>
      </c>
      <c r="B4875" s="88" t="n">
        <v>3</v>
      </c>
    </row>
    <row r="4876" customFormat="false" ht="12.8" hidden="false" customHeight="false" outlineLevel="0" collapsed="false">
      <c r="A4876" s="87" t="s">
        <v>13321</v>
      </c>
      <c r="B4876" s="88" t="n">
        <v>1</v>
      </c>
    </row>
    <row r="4877" customFormat="false" ht="12.8" hidden="false" customHeight="false" outlineLevel="0" collapsed="false">
      <c r="A4877" s="87" t="s">
        <v>13322</v>
      </c>
      <c r="B4877" s="88" t="n">
        <v>2</v>
      </c>
    </row>
    <row r="4878" customFormat="false" ht="12.8" hidden="false" customHeight="false" outlineLevel="0" collapsed="false">
      <c r="A4878" s="87" t="s">
        <v>13323</v>
      </c>
      <c r="B4878" s="88" t="n">
        <v>5</v>
      </c>
    </row>
    <row r="4879" customFormat="false" ht="12.8" hidden="false" customHeight="false" outlineLevel="0" collapsed="false">
      <c r="A4879" s="87" t="s">
        <v>13324</v>
      </c>
      <c r="B4879" s="88" t="n">
        <v>2</v>
      </c>
    </row>
    <row r="4880" customFormat="false" ht="12.8" hidden="false" customHeight="false" outlineLevel="0" collapsed="false">
      <c r="A4880" s="87" t="s">
        <v>13325</v>
      </c>
      <c r="B4880" s="88" t="n">
        <v>1</v>
      </c>
    </row>
    <row r="4881" customFormat="false" ht="12.8" hidden="false" customHeight="false" outlineLevel="0" collapsed="false">
      <c r="A4881" s="87" t="s">
        <v>13326</v>
      </c>
      <c r="B4881" s="88" t="n">
        <v>1</v>
      </c>
    </row>
    <row r="4882" customFormat="false" ht="12.8" hidden="false" customHeight="false" outlineLevel="0" collapsed="false">
      <c r="A4882" s="87" t="s">
        <v>13327</v>
      </c>
      <c r="B4882" s="88" t="n">
        <v>2</v>
      </c>
    </row>
    <row r="4883" customFormat="false" ht="12.8" hidden="false" customHeight="false" outlineLevel="0" collapsed="false">
      <c r="A4883" s="87" t="s">
        <v>13328</v>
      </c>
      <c r="B4883" s="88" t="n">
        <v>7</v>
      </c>
    </row>
    <row r="4884" customFormat="false" ht="12.8" hidden="false" customHeight="false" outlineLevel="0" collapsed="false">
      <c r="A4884" s="87" t="s">
        <v>13329</v>
      </c>
      <c r="B4884" s="88" t="n">
        <v>1</v>
      </c>
    </row>
    <row r="4885" customFormat="false" ht="12.8" hidden="false" customHeight="false" outlineLevel="0" collapsed="false">
      <c r="A4885" s="87" t="s">
        <v>13330</v>
      </c>
      <c r="B4885" s="88" t="n">
        <v>1</v>
      </c>
    </row>
    <row r="4886" customFormat="false" ht="12.8" hidden="false" customHeight="false" outlineLevel="0" collapsed="false">
      <c r="A4886" s="87" t="s">
        <v>13331</v>
      </c>
      <c r="B4886" s="88" t="n">
        <v>1</v>
      </c>
    </row>
    <row r="4887" customFormat="false" ht="12.8" hidden="false" customHeight="false" outlineLevel="0" collapsed="false">
      <c r="A4887" s="87" t="s">
        <v>13332</v>
      </c>
      <c r="B4887" s="88" t="n">
        <v>1</v>
      </c>
    </row>
    <row r="4888" customFormat="false" ht="12.8" hidden="false" customHeight="false" outlineLevel="0" collapsed="false">
      <c r="A4888" s="87" t="s">
        <v>13333</v>
      </c>
      <c r="B4888" s="88" t="n">
        <v>1</v>
      </c>
    </row>
    <row r="4889" customFormat="false" ht="12.8" hidden="false" customHeight="false" outlineLevel="0" collapsed="false">
      <c r="A4889" s="87" t="s">
        <v>13334</v>
      </c>
      <c r="B4889" s="88" t="n">
        <v>1</v>
      </c>
    </row>
    <row r="4890" customFormat="false" ht="12.8" hidden="false" customHeight="false" outlineLevel="0" collapsed="false">
      <c r="A4890" s="87" t="s">
        <v>7197</v>
      </c>
      <c r="B4890" s="88" t="n">
        <v>1</v>
      </c>
    </row>
    <row r="4891" customFormat="false" ht="12.8" hidden="false" customHeight="false" outlineLevel="0" collapsed="false">
      <c r="A4891" s="87" t="s">
        <v>13335</v>
      </c>
      <c r="B4891" s="88" t="n">
        <v>1</v>
      </c>
    </row>
    <row r="4892" customFormat="false" ht="12.8" hidden="false" customHeight="false" outlineLevel="0" collapsed="false">
      <c r="A4892" s="87" t="s">
        <v>13336</v>
      </c>
      <c r="B4892" s="88" t="n">
        <v>2</v>
      </c>
    </row>
    <row r="4893" customFormat="false" ht="12.8" hidden="false" customHeight="false" outlineLevel="0" collapsed="false">
      <c r="A4893" s="87" t="s">
        <v>13337</v>
      </c>
      <c r="B4893" s="88" t="n">
        <v>3</v>
      </c>
    </row>
    <row r="4894" customFormat="false" ht="12.8" hidden="false" customHeight="false" outlineLevel="0" collapsed="false">
      <c r="A4894" s="87" t="s">
        <v>13338</v>
      </c>
      <c r="B4894" s="88" t="n">
        <v>7</v>
      </c>
    </row>
    <row r="4895" customFormat="false" ht="12.8" hidden="false" customHeight="false" outlineLevel="0" collapsed="false">
      <c r="A4895" s="87" t="s">
        <v>13339</v>
      </c>
      <c r="B4895" s="88" t="n">
        <v>2</v>
      </c>
    </row>
    <row r="4896" customFormat="false" ht="12.8" hidden="false" customHeight="false" outlineLevel="0" collapsed="false">
      <c r="A4896" s="87" t="s">
        <v>6708</v>
      </c>
      <c r="B4896" s="88" t="n">
        <v>5</v>
      </c>
    </row>
    <row r="4897" customFormat="false" ht="12.8" hidden="false" customHeight="false" outlineLevel="0" collapsed="false">
      <c r="A4897" s="87" t="s">
        <v>13340</v>
      </c>
      <c r="B4897" s="88" t="n">
        <v>3</v>
      </c>
    </row>
    <row r="4898" customFormat="false" ht="12.8" hidden="false" customHeight="false" outlineLevel="0" collapsed="false">
      <c r="A4898" s="87" t="s">
        <v>13341</v>
      </c>
      <c r="B4898" s="88" t="n">
        <v>5</v>
      </c>
    </row>
    <row r="4899" customFormat="false" ht="12.8" hidden="false" customHeight="false" outlineLevel="0" collapsed="false">
      <c r="A4899" s="87" t="s">
        <v>13342</v>
      </c>
      <c r="B4899" s="88" t="n">
        <v>7</v>
      </c>
    </row>
    <row r="4900" customFormat="false" ht="12.8" hidden="false" customHeight="false" outlineLevel="0" collapsed="false">
      <c r="A4900" s="87" t="s">
        <v>13343</v>
      </c>
      <c r="B4900" s="88" t="n">
        <v>1</v>
      </c>
    </row>
    <row r="4901" customFormat="false" ht="12.8" hidden="false" customHeight="false" outlineLevel="0" collapsed="false">
      <c r="A4901" s="87" t="s">
        <v>13344</v>
      </c>
      <c r="B4901" s="88" t="n">
        <v>1</v>
      </c>
    </row>
    <row r="4902" customFormat="false" ht="12.8" hidden="false" customHeight="false" outlineLevel="0" collapsed="false">
      <c r="A4902" s="87" t="s">
        <v>13345</v>
      </c>
      <c r="B4902" s="88" t="n">
        <v>1</v>
      </c>
    </row>
    <row r="4903" customFormat="false" ht="12.8" hidden="false" customHeight="false" outlineLevel="0" collapsed="false">
      <c r="A4903" s="87" t="s">
        <v>13346</v>
      </c>
      <c r="B4903" s="88" t="n">
        <v>4</v>
      </c>
    </row>
    <row r="4904" customFormat="false" ht="12.8" hidden="false" customHeight="false" outlineLevel="0" collapsed="false">
      <c r="A4904" s="87" t="s">
        <v>13347</v>
      </c>
      <c r="B4904" s="88" t="n">
        <v>2</v>
      </c>
    </row>
    <row r="4905" customFormat="false" ht="12.8" hidden="false" customHeight="false" outlineLevel="0" collapsed="false">
      <c r="A4905" s="87" t="s">
        <v>13348</v>
      </c>
      <c r="B4905" s="88" t="n">
        <v>1</v>
      </c>
    </row>
    <row r="4906" customFormat="false" ht="12.8" hidden="false" customHeight="false" outlineLevel="0" collapsed="false">
      <c r="A4906" s="87" t="s">
        <v>13349</v>
      </c>
      <c r="B4906" s="88" t="n">
        <v>2</v>
      </c>
    </row>
    <row r="4907" customFormat="false" ht="12.8" hidden="false" customHeight="false" outlineLevel="0" collapsed="false">
      <c r="A4907" s="87" t="s">
        <v>13350</v>
      </c>
      <c r="B4907" s="88" t="n">
        <v>1</v>
      </c>
    </row>
    <row r="4908" customFormat="false" ht="12.8" hidden="false" customHeight="false" outlineLevel="0" collapsed="false">
      <c r="A4908" s="87" t="s">
        <v>13351</v>
      </c>
      <c r="B4908" s="88" t="n">
        <v>1</v>
      </c>
    </row>
    <row r="4909" customFormat="false" ht="12.8" hidden="false" customHeight="false" outlineLevel="0" collapsed="false">
      <c r="A4909" s="87" t="s">
        <v>13352</v>
      </c>
      <c r="B4909" s="88" t="n">
        <v>3</v>
      </c>
    </row>
    <row r="4910" customFormat="false" ht="12.8" hidden="false" customHeight="false" outlineLevel="0" collapsed="false">
      <c r="A4910" s="87" t="s">
        <v>13353</v>
      </c>
      <c r="B4910" s="88" t="n">
        <v>1</v>
      </c>
    </row>
    <row r="4911" customFormat="false" ht="12.8" hidden="false" customHeight="false" outlineLevel="0" collapsed="false">
      <c r="A4911" s="87" t="s">
        <v>13354</v>
      </c>
      <c r="B4911" s="88" t="n">
        <v>1</v>
      </c>
    </row>
    <row r="4912" customFormat="false" ht="12.8" hidden="false" customHeight="false" outlineLevel="0" collapsed="false">
      <c r="A4912" s="87" t="s">
        <v>13355</v>
      </c>
      <c r="B4912" s="88" t="n">
        <v>2</v>
      </c>
    </row>
    <row r="4913" customFormat="false" ht="12.8" hidden="false" customHeight="false" outlineLevel="0" collapsed="false">
      <c r="A4913" s="87" t="s">
        <v>13356</v>
      </c>
      <c r="B4913" s="88" t="n">
        <v>2</v>
      </c>
    </row>
    <row r="4914" customFormat="false" ht="12.8" hidden="false" customHeight="false" outlineLevel="0" collapsed="false">
      <c r="A4914" s="87" t="s">
        <v>13357</v>
      </c>
      <c r="B4914" s="88" t="n">
        <v>1</v>
      </c>
    </row>
    <row r="4915" customFormat="false" ht="12.8" hidden="false" customHeight="false" outlineLevel="0" collapsed="false">
      <c r="A4915" s="87" t="s">
        <v>13358</v>
      </c>
      <c r="B4915" s="88" t="n">
        <v>2</v>
      </c>
    </row>
    <row r="4916" customFormat="false" ht="12.8" hidden="false" customHeight="false" outlineLevel="0" collapsed="false">
      <c r="A4916" s="87" t="s">
        <v>7315</v>
      </c>
      <c r="B4916" s="88" t="n">
        <v>1</v>
      </c>
    </row>
    <row r="4917" customFormat="false" ht="12.8" hidden="false" customHeight="false" outlineLevel="0" collapsed="false">
      <c r="A4917" s="87" t="s">
        <v>13359</v>
      </c>
      <c r="B4917" s="88" t="n">
        <v>2</v>
      </c>
    </row>
    <row r="4918" customFormat="false" ht="12.8" hidden="false" customHeight="false" outlineLevel="0" collapsed="false">
      <c r="A4918" s="87" t="s">
        <v>13360</v>
      </c>
      <c r="B4918" s="88" t="n">
        <v>2</v>
      </c>
    </row>
    <row r="4919" customFormat="false" ht="12.8" hidden="false" customHeight="false" outlineLevel="0" collapsed="false">
      <c r="A4919" s="87" t="s">
        <v>13361</v>
      </c>
      <c r="B4919" s="88" t="n">
        <v>1</v>
      </c>
    </row>
    <row r="4920" customFormat="false" ht="12.8" hidden="false" customHeight="false" outlineLevel="0" collapsed="false">
      <c r="A4920" s="87" t="s">
        <v>13362</v>
      </c>
      <c r="B4920" s="88" t="n">
        <v>1</v>
      </c>
    </row>
    <row r="4921" customFormat="false" ht="12.8" hidden="false" customHeight="false" outlineLevel="0" collapsed="false">
      <c r="A4921" s="87" t="s">
        <v>13363</v>
      </c>
      <c r="B4921" s="88" t="n">
        <v>1</v>
      </c>
    </row>
    <row r="4922" customFormat="false" ht="12.8" hidden="false" customHeight="false" outlineLevel="0" collapsed="false">
      <c r="A4922" s="87" t="s">
        <v>13364</v>
      </c>
      <c r="B4922" s="88" t="n">
        <v>1</v>
      </c>
    </row>
    <row r="4923" customFormat="false" ht="12.8" hidden="false" customHeight="false" outlineLevel="0" collapsed="false">
      <c r="A4923" s="87" t="s">
        <v>13365</v>
      </c>
      <c r="B4923" s="88" t="n">
        <v>1</v>
      </c>
    </row>
    <row r="4924" customFormat="false" ht="12.8" hidden="false" customHeight="false" outlineLevel="0" collapsed="false">
      <c r="A4924" s="87" t="s">
        <v>13366</v>
      </c>
      <c r="B4924" s="88" t="n">
        <v>2</v>
      </c>
    </row>
    <row r="4925" customFormat="false" ht="12.8" hidden="false" customHeight="false" outlineLevel="0" collapsed="false">
      <c r="A4925" s="87" t="s">
        <v>13367</v>
      </c>
      <c r="B4925" s="88" t="n">
        <v>4</v>
      </c>
    </row>
    <row r="4926" customFormat="false" ht="12.8" hidden="false" customHeight="false" outlineLevel="0" collapsed="false">
      <c r="A4926" s="87" t="s">
        <v>7842</v>
      </c>
      <c r="B4926" s="88" t="n">
        <v>1</v>
      </c>
    </row>
    <row r="4927" customFormat="false" ht="12.8" hidden="false" customHeight="false" outlineLevel="0" collapsed="false">
      <c r="A4927" s="87" t="s">
        <v>13368</v>
      </c>
      <c r="B4927" s="88" t="n">
        <v>1</v>
      </c>
    </row>
    <row r="4928" customFormat="false" ht="12.8" hidden="false" customHeight="false" outlineLevel="0" collapsed="false">
      <c r="A4928" s="87" t="s">
        <v>13369</v>
      </c>
      <c r="B4928" s="88" t="n">
        <v>1</v>
      </c>
    </row>
    <row r="4929" customFormat="false" ht="12.8" hidden="false" customHeight="false" outlineLevel="0" collapsed="false">
      <c r="A4929" s="87" t="s">
        <v>13370</v>
      </c>
      <c r="B4929" s="88" t="n">
        <v>3</v>
      </c>
    </row>
    <row r="4930" customFormat="false" ht="12.8" hidden="false" customHeight="false" outlineLevel="0" collapsed="false">
      <c r="A4930" s="87" t="s">
        <v>13371</v>
      </c>
      <c r="B4930" s="88" t="n">
        <v>1</v>
      </c>
    </row>
    <row r="4931" customFormat="false" ht="12.8" hidden="false" customHeight="false" outlineLevel="0" collapsed="false">
      <c r="A4931" s="87" t="s">
        <v>13372</v>
      </c>
      <c r="B4931" s="88" t="n">
        <v>1</v>
      </c>
    </row>
    <row r="4932" customFormat="false" ht="12.8" hidden="false" customHeight="false" outlineLevel="0" collapsed="false">
      <c r="A4932" s="87" t="s">
        <v>13373</v>
      </c>
      <c r="B4932" s="88" t="n">
        <v>1</v>
      </c>
    </row>
    <row r="4933" customFormat="false" ht="12.8" hidden="false" customHeight="false" outlineLevel="0" collapsed="false">
      <c r="A4933" s="87" t="s">
        <v>13374</v>
      </c>
      <c r="B4933" s="88" t="n">
        <v>2</v>
      </c>
    </row>
    <row r="4934" customFormat="false" ht="12.8" hidden="false" customHeight="false" outlineLevel="0" collapsed="false">
      <c r="A4934" s="87" t="s">
        <v>13375</v>
      </c>
      <c r="B4934" s="88" t="n">
        <v>1</v>
      </c>
    </row>
    <row r="4935" customFormat="false" ht="12.8" hidden="false" customHeight="false" outlineLevel="0" collapsed="false">
      <c r="A4935" s="87" t="s">
        <v>13376</v>
      </c>
      <c r="B4935" s="88" t="n">
        <v>2</v>
      </c>
    </row>
    <row r="4936" customFormat="false" ht="12.8" hidden="false" customHeight="false" outlineLevel="0" collapsed="false">
      <c r="A4936" s="87" t="s">
        <v>13377</v>
      </c>
      <c r="B4936" s="88" t="n">
        <v>1</v>
      </c>
    </row>
    <row r="4937" customFormat="false" ht="12.8" hidden="false" customHeight="false" outlineLevel="0" collapsed="false">
      <c r="A4937" s="87" t="s">
        <v>13378</v>
      </c>
      <c r="B4937" s="88" t="n">
        <v>2</v>
      </c>
    </row>
    <row r="4938" customFormat="false" ht="12.8" hidden="false" customHeight="false" outlineLevel="0" collapsed="false">
      <c r="A4938" s="87" t="s">
        <v>13379</v>
      </c>
      <c r="B4938" s="88" t="n">
        <v>1</v>
      </c>
    </row>
    <row r="4939" customFormat="false" ht="12.8" hidden="false" customHeight="false" outlineLevel="0" collapsed="false">
      <c r="A4939" s="87" t="s">
        <v>13380</v>
      </c>
      <c r="B4939" s="88" t="n">
        <v>1</v>
      </c>
    </row>
    <row r="4940" customFormat="false" ht="12.8" hidden="false" customHeight="false" outlineLevel="0" collapsed="false">
      <c r="A4940" s="87" t="s">
        <v>13381</v>
      </c>
      <c r="B4940" s="88" t="n">
        <v>1</v>
      </c>
    </row>
    <row r="4941" customFormat="false" ht="12.8" hidden="false" customHeight="false" outlineLevel="0" collapsed="false">
      <c r="A4941" s="87" t="s">
        <v>13382</v>
      </c>
      <c r="B4941" s="88" t="n">
        <v>2</v>
      </c>
    </row>
    <row r="4942" customFormat="false" ht="12.8" hidden="false" customHeight="false" outlineLevel="0" collapsed="false">
      <c r="A4942" s="87" t="s">
        <v>13383</v>
      </c>
      <c r="B4942" s="88" t="n">
        <v>1</v>
      </c>
    </row>
    <row r="4943" customFormat="false" ht="12.8" hidden="false" customHeight="false" outlineLevel="0" collapsed="false">
      <c r="A4943" s="87" t="s">
        <v>13384</v>
      </c>
      <c r="B4943" s="88" t="n">
        <v>3</v>
      </c>
    </row>
    <row r="4944" customFormat="false" ht="12.8" hidden="false" customHeight="false" outlineLevel="0" collapsed="false">
      <c r="A4944" s="87" t="s">
        <v>13385</v>
      </c>
      <c r="B4944" s="88" t="n">
        <v>3</v>
      </c>
    </row>
    <row r="4945" customFormat="false" ht="12.8" hidden="false" customHeight="false" outlineLevel="0" collapsed="false">
      <c r="A4945" s="87" t="s">
        <v>13386</v>
      </c>
      <c r="B4945" s="88" t="n">
        <v>1</v>
      </c>
    </row>
    <row r="4946" customFormat="false" ht="12.8" hidden="false" customHeight="false" outlineLevel="0" collapsed="false">
      <c r="A4946" s="87" t="s">
        <v>13387</v>
      </c>
      <c r="B4946" s="88" t="n">
        <v>1</v>
      </c>
    </row>
    <row r="4947" customFormat="false" ht="12.8" hidden="false" customHeight="false" outlineLevel="0" collapsed="false">
      <c r="A4947" s="87" t="s">
        <v>6513</v>
      </c>
      <c r="B4947" s="88" t="n">
        <v>7</v>
      </c>
    </row>
    <row r="4948" customFormat="false" ht="12.8" hidden="false" customHeight="false" outlineLevel="0" collapsed="false">
      <c r="A4948" s="87" t="s">
        <v>13388</v>
      </c>
      <c r="B4948" s="88" t="n">
        <v>1</v>
      </c>
    </row>
    <row r="4949" customFormat="false" ht="12.8" hidden="false" customHeight="false" outlineLevel="0" collapsed="false">
      <c r="A4949" s="87" t="s">
        <v>13389</v>
      </c>
      <c r="B4949" s="88" t="n">
        <v>1</v>
      </c>
    </row>
    <row r="4950" customFormat="false" ht="12.8" hidden="false" customHeight="false" outlineLevel="0" collapsed="false">
      <c r="A4950" s="87" t="s">
        <v>13390</v>
      </c>
      <c r="B4950" s="88" t="n">
        <v>1</v>
      </c>
    </row>
    <row r="4951" customFormat="false" ht="12.8" hidden="false" customHeight="false" outlineLevel="0" collapsed="false">
      <c r="A4951" s="87" t="s">
        <v>13391</v>
      </c>
      <c r="B4951" s="88" t="n">
        <v>2</v>
      </c>
    </row>
    <row r="4952" customFormat="false" ht="12.8" hidden="false" customHeight="false" outlineLevel="0" collapsed="false">
      <c r="A4952" s="87" t="s">
        <v>13392</v>
      </c>
      <c r="B4952" s="88" t="n">
        <v>3</v>
      </c>
    </row>
    <row r="4953" customFormat="false" ht="12.8" hidden="false" customHeight="false" outlineLevel="0" collapsed="false">
      <c r="A4953" s="87" t="s">
        <v>13393</v>
      </c>
      <c r="B4953" s="88" t="n">
        <v>5</v>
      </c>
    </row>
    <row r="4954" customFormat="false" ht="12.8" hidden="false" customHeight="false" outlineLevel="0" collapsed="false">
      <c r="A4954" s="87" t="s">
        <v>13394</v>
      </c>
      <c r="B4954" s="88" t="n">
        <v>2</v>
      </c>
    </row>
    <row r="4955" customFormat="false" ht="12.8" hidden="false" customHeight="false" outlineLevel="0" collapsed="false">
      <c r="A4955" s="87" t="s">
        <v>13395</v>
      </c>
      <c r="B4955" s="88" t="n">
        <v>1</v>
      </c>
    </row>
    <row r="4956" customFormat="false" ht="12.8" hidden="false" customHeight="false" outlineLevel="0" collapsed="false">
      <c r="A4956" s="87" t="s">
        <v>13396</v>
      </c>
      <c r="B4956" s="88" t="n">
        <v>5</v>
      </c>
    </row>
    <row r="4957" customFormat="false" ht="12.8" hidden="false" customHeight="false" outlineLevel="0" collapsed="false">
      <c r="A4957" s="87" t="s">
        <v>13397</v>
      </c>
      <c r="B4957" s="88" t="n">
        <v>2</v>
      </c>
    </row>
    <row r="4958" customFormat="false" ht="12.8" hidden="false" customHeight="false" outlineLevel="0" collapsed="false">
      <c r="A4958" s="87" t="s">
        <v>13398</v>
      </c>
      <c r="B4958" s="88" t="n">
        <v>3</v>
      </c>
    </row>
    <row r="4959" customFormat="false" ht="12.8" hidden="false" customHeight="false" outlineLevel="0" collapsed="false">
      <c r="A4959" s="87" t="s">
        <v>13399</v>
      </c>
      <c r="B4959" s="88" t="n">
        <v>1</v>
      </c>
    </row>
    <row r="4960" customFormat="false" ht="12.8" hidden="false" customHeight="false" outlineLevel="0" collapsed="false">
      <c r="A4960" s="87" t="s">
        <v>13400</v>
      </c>
      <c r="B4960" s="88" t="n">
        <v>1</v>
      </c>
    </row>
    <row r="4961" customFormat="false" ht="12.8" hidden="false" customHeight="false" outlineLevel="0" collapsed="false">
      <c r="A4961" s="87" t="s">
        <v>13401</v>
      </c>
      <c r="B4961" s="88" t="n">
        <v>1</v>
      </c>
    </row>
    <row r="4962" customFormat="false" ht="12.8" hidden="false" customHeight="false" outlineLevel="0" collapsed="false">
      <c r="A4962" s="87" t="s">
        <v>13402</v>
      </c>
      <c r="B4962" s="88" t="n">
        <v>2</v>
      </c>
    </row>
    <row r="4963" customFormat="false" ht="12.8" hidden="false" customHeight="false" outlineLevel="0" collapsed="false">
      <c r="A4963" s="87" t="s">
        <v>7477</v>
      </c>
      <c r="B4963" s="88" t="n">
        <v>2</v>
      </c>
    </row>
    <row r="4964" customFormat="false" ht="12.8" hidden="false" customHeight="false" outlineLevel="0" collapsed="false">
      <c r="A4964" s="87" t="s">
        <v>13403</v>
      </c>
      <c r="B4964" s="88" t="n">
        <v>1</v>
      </c>
    </row>
    <row r="4965" customFormat="false" ht="12.8" hidden="false" customHeight="false" outlineLevel="0" collapsed="false">
      <c r="A4965" s="87" t="s">
        <v>13404</v>
      </c>
      <c r="B4965" s="88" t="n">
        <v>6</v>
      </c>
    </row>
    <row r="4966" customFormat="false" ht="12.8" hidden="false" customHeight="false" outlineLevel="0" collapsed="false">
      <c r="A4966" s="87" t="s">
        <v>13405</v>
      </c>
      <c r="B4966" s="88" t="n">
        <v>3</v>
      </c>
    </row>
    <row r="4967" customFormat="false" ht="12.8" hidden="false" customHeight="false" outlineLevel="0" collapsed="false">
      <c r="A4967" s="87" t="s">
        <v>13406</v>
      </c>
      <c r="B4967" s="88" t="n">
        <v>3</v>
      </c>
    </row>
    <row r="4968" customFormat="false" ht="12.8" hidden="false" customHeight="false" outlineLevel="0" collapsed="false">
      <c r="A4968" s="87" t="s">
        <v>13407</v>
      </c>
      <c r="B4968" s="88" t="n">
        <v>3</v>
      </c>
    </row>
    <row r="4969" customFormat="false" ht="12.8" hidden="false" customHeight="false" outlineLevel="0" collapsed="false">
      <c r="A4969" s="87" t="s">
        <v>13408</v>
      </c>
      <c r="B4969" s="88" t="n">
        <v>2</v>
      </c>
    </row>
    <row r="4970" customFormat="false" ht="12.8" hidden="false" customHeight="false" outlineLevel="0" collapsed="false">
      <c r="A4970" s="87" t="s">
        <v>13409</v>
      </c>
      <c r="B4970" s="88" t="n">
        <v>5</v>
      </c>
    </row>
    <row r="4971" customFormat="false" ht="12.8" hidden="false" customHeight="false" outlineLevel="0" collapsed="false">
      <c r="A4971" s="87" t="s">
        <v>13410</v>
      </c>
      <c r="B4971" s="88" t="n">
        <v>2</v>
      </c>
    </row>
    <row r="4972" customFormat="false" ht="12.8" hidden="false" customHeight="false" outlineLevel="0" collapsed="false">
      <c r="A4972" s="87" t="s">
        <v>13411</v>
      </c>
      <c r="B4972" s="88" t="n">
        <v>1</v>
      </c>
    </row>
    <row r="4973" customFormat="false" ht="12.8" hidden="false" customHeight="false" outlineLevel="0" collapsed="false">
      <c r="A4973" s="87" t="s">
        <v>13412</v>
      </c>
      <c r="B4973" s="88" t="n">
        <v>2</v>
      </c>
    </row>
    <row r="4974" customFormat="false" ht="12.8" hidden="false" customHeight="false" outlineLevel="0" collapsed="false">
      <c r="A4974" s="87" t="s">
        <v>7591</v>
      </c>
      <c r="B4974" s="88" t="n">
        <v>2</v>
      </c>
    </row>
    <row r="4975" customFormat="false" ht="12.8" hidden="false" customHeight="false" outlineLevel="0" collapsed="false">
      <c r="A4975" s="87" t="s">
        <v>13413</v>
      </c>
      <c r="B4975" s="88" t="n">
        <v>1</v>
      </c>
    </row>
    <row r="4976" customFormat="false" ht="12.8" hidden="false" customHeight="false" outlineLevel="0" collapsed="false">
      <c r="A4976" s="87" t="s">
        <v>13414</v>
      </c>
      <c r="B4976" s="88" t="n">
        <v>6</v>
      </c>
    </row>
    <row r="4977" customFormat="false" ht="12.8" hidden="false" customHeight="false" outlineLevel="0" collapsed="false">
      <c r="A4977" s="87" t="s">
        <v>13415</v>
      </c>
      <c r="B4977" s="88" t="n">
        <v>6</v>
      </c>
    </row>
    <row r="4978" customFormat="false" ht="12.8" hidden="false" customHeight="false" outlineLevel="0" collapsed="false">
      <c r="A4978" s="87" t="s">
        <v>13416</v>
      </c>
      <c r="B4978" s="88" t="n">
        <v>1</v>
      </c>
    </row>
    <row r="4979" customFormat="false" ht="12.8" hidden="false" customHeight="false" outlineLevel="0" collapsed="false">
      <c r="A4979" s="87" t="s">
        <v>13417</v>
      </c>
      <c r="B4979" s="88" t="n">
        <v>1</v>
      </c>
    </row>
    <row r="4980" customFormat="false" ht="12.8" hidden="false" customHeight="false" outlineLevel="0" collapsed="false">
      <c r="A4980" s="87" t="s">
        <v>13418</v>
      </c>
      <c r="B4980" s="88" t="n">
        <v>6</v>
      </c>
    </row>
    <row r="4981" customFormat="false" ht="12.8" hidden="false" customHeight="false" outlineLevel="0" collapsed="false">
      <c r="A4981" s="87" t="s">
        <v>13419</v>
      </c>
      <c r="B4981" s="88" t="n">
        <v>2</v>
      </c>
    </row>
    <row r="4982" customFormat="false" ht="12.8" hidden="false" customHeight="false" outlineLevel="0" collapsed="false">
      <c r="A4982" s="87" t="s">
        <v>9102</v>
      </c>
      <c r="B4982" s="88" t="n">
        <v>2</v>
      </c>
    </row>
    <row r="4983" customFormat="false" ht="12.8" hidden="false" customHeight="false" outlineLevel="0" collapsed="false">
      <c r="A4983" s="87" t="s">
        <v>13420</v>
      </c>
      <c r="B4983" s="88" t="n">
        <v>3</v>
      </c>
    </row>
    <row r="4984" customFormat="false" ht="12.8" hidden="false" customHeight="false" outlineLevel="0" collapsed="false">
      <c r="A4984" s="87" t="s">
        <v>13421</v>
      </c>
      <c r="B4984" s="88" t="n">
        <v>1</v>
      </c>
    </row>
    <row r="4985" customFormat="false" ht="12.8" hidden="false" customHeight="false" outlineLevel="0" collapsed="false">
      <c r="A4985" s="87" t="s">
        <v>7259</v>
      </c>
      <c r="B4985" s="88" t="n">
        <v>1</v>
      </c>
    </row>
    <row r="4986" customFormat="false" ht="12.8" hidden="false" customHeight="false" outlineLevel="0" collapsed="false">
      <c r="A4986" s="87" t="s">
        <v>7919</v>
      </c>
      <c r="B4986" s="88" t="n">
        <v>1</v>
      </c>
    </row>
    <row r="4987" customFormat="false" ht="12.8" hidden="false" customHeight="false" outlineLevel="0" collapsed="false">
      <c r="A4987" s="87" t="s">
        <v>13422</v>
      </c>
      <c r="B4987" s="88" t="n">
        <v>3</v>
      </c>
    </row>
    <row r="4988" customFormat="false" ht="12.8" hidden="false" customHeight="false" outlineLevel="0" collapsed="false">
      <c r="A4988" s="87" t="s">
        <v>13423</v>
      </c>
      <c r="B4988" s="88" t="n">
        <v>1</v>
      </c>
    </row>
    <row r="4989" customFormat="false" ht="12.8" hidden="false" customHeight="false" outlineLevel="0" collapsed="false">
      <c r="A4989" s="87" t="s">
        <v>13424</v>
      </c>
      <c r="B4989" s="88" t="n">
        <v>3</v>
      </c>
    </row>
    <row r="4990" customFormat="false" ht="12.8" hidden="false" customHeight="false" outlineLevel="0" collapsed="false">
      <c r="A4990" s="87" t="s">
        <v>7800</v>
      </c>
      <c r="B4990" s="88" t="n">
        <v>1</v>
      </c>
    </row>
    <row r="4991" customFormat="false" ht="12.8" hidden="false" customHeight="false" outlineLevel="0" collapsed="false">
      <c r="A4991" s="87" t="s">
        <v>13425</v>
      </c>
      <c r="B4991" s="88" t="n">
        <v>3</v>
      </c>
    </row>
    <row r="4992" customFormat="false" ht="12.8" hidden="false" customHeight="false" outlineLevel="0" collapsed="false">
      <c r="A4992" s="87" t="s">
        <v>13426</v>
      </c>
      <c r="B4992" s="88" t="n">
        <v>1</v>
      </c>
    </row>
    <row r="4993" customFormat="false" ht="12.8" hidden="false" customHeight="false" outlineLevel="0" collapsed="false">
      <c r="A4993" s="87" t="s">
        <v>13427</v>
      </c>
      <c r="B4993" s="88" t="n">
        <v>1</v>
      </c>
    </row>
    <row r="4994" customFormat="false" ht="12.8" hidden="false" customHeight="false" outlineLevel="0" collapsed="false">
      <c r="A4994" s="87" t="s">
        <v>13428</v>
      </c>
      <c r="B4994" s="88" t="n">
        <v>4</v>
      </c>
    </row>
    <row r="4995" customFormat="false" ht="12.8" hidden="false" customHeight="false" outlineLevel="0" collapsed="false">
      <c r="A4995" s="87" t="s">
        <v>13429</v>
      </c>
      <c r="B4995" s="88" t="n">
        <v>2</v>
      </c>
    </row>
    <row r="4996" customFormat="false" ht="12.8" hidden="false" customHeight="false" outlineLevel="0" collapsed="false">
      <c r="A4996" s="87" t="s">
        <v>7090</v>
      </c>
      <c r="B4996" s="88" t="n">
        <v>2</v>
      </c>
    </row>
    <row r="4997" customFormat="false" ht="12.8" hidden="false" customHeight="false" outlineLevel="0" collapsed="false">
      <c r="A4997" s="87" t="s">
        <v>13430</v>
      </c>
      <c r="B4997" s="88" t="n">
        <v>1</v>
      </c>
    </row>
    <row r="4998" customFormat="false" ht="12.8" hidden="false" customHeight="false" outlineLevel="0" collapsed="false">
      <c r="A4998" s="87" t="s">
        <v>6983</v>
      </c>
      <c r="B4998" s="88" t="n">
        <v>3</v>
      </c>
    </row>
    <row r="4999" customFormat="false" ht="12.8" hidden="false" customHeight="false" outlineLevel="0" collapsed="false">
      <c r="A4999" s="87" t="s">
        <v>13431</v>
      </c>
      <c r="B4999" s="88" t="n">
        <v>1</v>
      </c>
    </row>
    <row r="5000" customFormat="false" ht="12.8" hidden="false" customHeight="false" outlineLevel="0" collapsed="false">
      <c r="A5000" s="87" t="s">
        <v>13432</v>
      </c>
      <c r="B5000" s="88" t="n">
        <v>1</v>
      </c>
    </row>
    <row r="5001" customFormat="false" ht="12.8" hidden="false" customHeight="false" outlineLevel="0" collapsed="false">
      <c r="A5001" s="87" t="s">
        <v>13433</v>
      </c>
      <c r="B5001" s="88" t="n">
        <v>1</v>
      </c>
    </row>
    <row r="5002" customFormat="false" ht="12.8" hidden="false" customHeight="false" outlineLevel="0" collapsed="false">
      <c r="A5002" s="87" t="s">
        <v>13434</v>
      </c>
      <c r="B5002" s="88" t="n">
        <v>1</v>
      </c>
    </row>
    <row r="5003" customFormat="false" ht="12.8" hidden="false" customHeight="false" outlineLevel="0" collapsed="false">
      <c r="A5003" s="87" t="s">
        <v>13435</v>
      </c>
      <c r="B5003" s="88" t="n">
        <v>2</v>
      </c>
    </row>
    <row r="5004" customFormat="false" ht="12.8" hidden="false" customHeight="false" outlineLevel="0" collapsed="false">
      <c r="A5004" s="87" t="s">
        <v>13436</v>
      </c>
      <c r="B5004" s="88" t="n">
        <v>7</v>
      </c>
    </row>
    <row r="5005" customFormat="false" ht="12.8" hidden="false" customHeight="false" outlineLevel="0" collapsed="false">
      <c r="A5005" s="87" t="s">
        <v>13437</v>
      </c>
      <c r="B5005" s="88" t="n">
        <v>1</v>
      </c>
    </row>
    <row r="5006" customFormat="false" ht="12.8" hidden="false" customHeight="false" outlineLevel="0" collapsed="false">
      <c r="A5006" s="87" t="s">
        <v>7556</v>
      </c>
      <c r="B5006" s="88" t="n">
        <v>1</v>
      </c>
    </row>
    <row r="5007" customFormat="false" ht="12.8" hidden="false" customHeight="false" outlineLevel="0" collapsed="false">
      <c r="A5007" s="87" t="s">
        <v>13438</v>
      </c>
      <c r="B5007" s="88" t="n">
        <v>3</v>
      </c>
    </row>
    <row r="5008" customFormat="false" ht="12.8" hidden="false" customHeight="false" outlineLevel="0" collapsed="false">
      <c r="A5008" s="87" t="s">
        <v>13439</v>
      </c>
      <c r="B5008" s="88" t="n">
        <v>4</v>
      </c>
    </row>
    <row r="5009" customFormat="false" ht="12.8" hidden="false" customHeight="false" outlineLevel="0" collapsed="false">
      <c r="A5009" s="87" t="s">
        <v>13440</v>
      </c>
      <c r="B5009" s="88" t="n">
        <v>5</v>
      </c>
    </row>
    <row r="5010" customFormat="false" ht="12.8" hidden="false" customHeight="false" outlineLevel="0" collapsed="false">
      <c r="A5010" s="87" t="s">
        <v>13441</v>
      </c>
      <c r="B5010" s="88" t="n">
        <v>5</v>
      </c>
    </row>
    <row r="5011" customFormat="false" ht="12.8" hidden="false" customHeight="false" outlineLevel="0" collapsed="false">
      <c r="A5011" s="87" t="s">
        <v>13442</v>
      </c>
      <c r="B5011" s="88" t="n">
        <v>1</v>
      </c>
    </row>
    <row r="5012" customFormat="false" ht="12.8" hidden="false" customHeight="false" outlineLevel="0" collapsed="false">
      <c r="A5012" s="87" t="s">
        <v>6466</v>
      </c>
      <c r="B5012" s="88" t="n">
        <v>4</v>
      </c>
    </row>
    <row r="5013" customFormat="false" ht="12.8" hidden="false" customHeight="false" outlineLevel="0" collapsed="false">
      <c r="A5013" s="87" t="s">
        <v>13443</v>
      </c>
      <c r="B5013" s="88" t="n">
        <v>2</v>
      </c>
    </row>
    <row r="5014" customFormat="false" ht="12.8" hidden="false" customHeight="false" outlineLevel="0" collapsed="false">
      <c r="A5014" s="87" t="s">
        <v>13444</v>
      </c>
      <c r="B5014" s="88" t="n">
        <v>1</v>
      </c>
    </row>
    <row r="5015" customFormat="false" ht="12.8" hidden="false" customHeight="false" outlineLevel="0" collapsed="false">
      <c r="A5015" s="87" t="s">
        <v>13445</v>
      </c>
      <c r="B5015" s="88" t="n">
        <v>4</v>
      </c>
    </row>
    <row r="5016" customFormat="false" ht="12.8" hidden="false" customHeight="false" outlineLevel="0" collapsed="false">
      <c r="A5016" s="87" t="s">
        <v>13446</v>
      </c>
      <c r="B5016" s="88" t="n">
        <v>1</v>
      </c>
    </row>
    <row r="5017" customFormat="false" ht="12.8" hidden="false" customHeight="false" outlineLevel="0" collapsed="false">
      <c r="A5017" s="87" t="s">
        <v>13447</v>
      </c>
      <c r="B5017" s="88" t="n">
        <v>1</v>
      </c>
    </row>
    <row r="5018" customFormat="false" ht="12.8" hidden="false" customHeight="false" outlineLevel="0" collapsed="false">
      <c r="A5018" s="87" t="s">
        <v>6920</v>
      </c>
      <c r="B5018" s="88" t="n">
        <v>4</v>
      </c>
    </row>
    <row r="5019" customFormat="false" ht="12.8" hidden="false" customHeight="false" outlineLevel="0" collapsed="false">
      <c r="A5019" s="87" t="s">
        <v>8799</v>
      </c>
      <c r="B5019" s="88" t="n">
        <v>1</v>
      </c>
    </row>
    <row r="5020" customFormat="false" ht="12.8" hidden="false" customHeight="false" outlineLevel="0" collapsed="false">
      <c r="A5020" s="87" t="s">
        <v>13448</v>
      </c>
      <c r="B5020" s="88" t="n">
        <v>1</v>
      </c>
    </row>
    <row r="5021" customFormat="false" ht="12.8" hidden="false" customHeight="false" outlineLevel="0" collapsed="false">
      <c r="A5021" s="87" t="s">
        <v>13449</v>
      </c>
      <c r="B5021" s="88" t="n">
        <v>1</v>
      </c>
    </row>
    <row r="5022" customFormat="false" ht="12.8" hidden="false" customHeight="false" outlineLevel="0" collapsed="false">
      <c r="A5022" s="87" t="s">
        <v>13450</v>
      </c>
      <c r="B5022" s="88" t="n">
        <v>1</v>
      </c>
    </row>
    <row r="5023" customFormat="false" ht="12.8" hidden="false" customHeight="false" outlineLevel="0" collapsed="false">
      <c r="A5023" s="87" t="s">
        <v>13451</v>
      </c>
      <c r="B5023" s="88" t="n">
        <v>1</v>
      </c>
    </row>
    <row r="5024" customFormat="false" ht="12.8" hidden="false" customHeight="false" outlineLevel="0" collapsed="false">
      <c r="A5024" s="87" t="s">
        <v>7494</v>
      </c>
      <c r="B5024" s="88" t="n">
        <v>3</v>
      </c>
    </row>
    <row r="5025" customFormat="false" ht="12.8" hidden="false" customHeight="false" outlineLevel="0" collapsed="false">
      <c r="A5025" s="87" t="s">
        <v>6476</v>
      </c>
      <c r="B5025" s="88" t="n">
        <v>2</v>
      </c>
    </row>
    <row r="5026" customFormat="false" ht="12.8" hidden="false" customHeight="false" outlineLevel="0" collapsed="false">
      <c r="A5026" s="87" t="s">
        <v>6454</v>
      </c>
      <c r="B5026" s="88" t="n">
        <v>5</v>
      </c>
    </row>
    <row r="5027" customFormat="false" ht="12.8" hidden="false" customHeight="false" outlineLevel="0" collapsed="false">
      <c r="A5027" s="87" t="s">
        <v>13452</v>
      </c>
      <c r="B5027" s="88" t="n">
        <v>2</v>
      </c>
    </row>
    <row r="5028" customFormat="false" ht="12.8" hidden="false" customHeight="false" outlineLevel="0" collapsed="false">
      <c r="A5028" s="87" t="s">
        <v>13453</v>
      </c>
      <c r="B5028" s="88" t="n">
        <v>1</v>
      </c>
    </row>
    <row r="5029" customFormat="false" ht="12.8" hidden="false" customHeight="false" outlineLevel="0" collapsed="false">
      <c r="A5029" s="87" t="s">
        <v>13454</v>
      </c>
      <c r="B5029" s="88" t="n">
        <v>5</v>
      </c>
    </row>
    <row r="5030" customFormat="false" ht="12.8" hidden="false" customHeight="false" outlineLevel="0" collapsed="false">
      <c r="A5030" s="87" t="s">
        <v>7199</v>
      </c>
      <c r="B5030" s="88" t="n">
        <v>1</v>
      </c>
    </row>
    <row r="5031" customFormat="false" ht="12.8" hidden="false" customHeight="false" outlineLevel="0" collapsed="false">
      <c r="A5031" s="87" t="s">
        <v>13455</v>
      </c>
      <c r="B5031" s="88" t="n">
        <v>4</v>
      </c>
    </row>
    <row r="5032" customFormat="false" ht="12.8" hidden="false" customHeight="false" outlineLevel="0" collapsed="false">
      <c r="A5032" s="87" t="s">
        <v>13456</v>
      </c>
      <c r="B5032" s="88" t="n">
        <v>2</v>
      </c>
    </row>
    <row r="5033" customFormat="false" ht="12.8" hidden="false" customHeight="false" outlineLevel="0" collapsed="false">
      <c r="A5033" s="87" t="s">
        <v>13457</v>
      </c>
      <c r="B5033" s="88" t="n">
        <v>1</v>
      </c>
    </row>
    <row r="5034" customFormat="false" ht="12.8" hidden="false" customHeight="false" outlineLevel="0" collapsed="false">
      <c r="A5034" s="87" t="s">
        <v>13458</v>
      </c>
      <c r="B5034" s="88" t="n">
        <v>2</v>
      </c>
    </row>
    <row r="5035" customFormat="false" ht="12.8" hidden="false" customHeight="false" outlineLevel="0" collapsed="false">
      <c r="A5035" s="87" t="s">
        <v>13459</v>
      </c>
      <c r="B5035" s="88" t="n">
        <v>4</v>
      </c>
    </row>
    <row r="5036" customFormat="false" ht="12.8" hidden="false" customHeight="false" outlineLevel="0" collapsed="false">
      <c r="A5036" s="87" t="s">
        <v>13460</v>
      </c>
      <c r="B5036" s="88" t="n">
        <v>1</v>
      </c>
    </row>
    <row r="5037" customFormat="false" ht="12.8" hidden="false" customHeight="false" outlineLevel="0" collapsed="false">
      <c r="A5037" s="87" t="s">
        <v>13461</v>
      </c>
      <c r="B5037" s="88" t="n">
        <v>1</v>
      </c>
    </row>
    <row r="5038" customFormat="false" ht="12.8" hidden="false" customHeight="false" outlineLevel="0" collapsed="false">
      <c r="A5038" s="87" t="s">
        <v>13462</v>
      </c>
      <c r="B5038" s="88" t="n">
        <v>1</v>
      </c>
    </row>
    <row r="5039" customFormat="false" ht="12.8" hidden="false" customHeight="false" outlineLevel="0" collapsed="false">
      <c r="A5039" s="87" t="s">
        <v>13463</v>
      </c>
      <c r="B5039" s="88" t="n">
        <v>1</v>
      </c>
    </row>
    <row r="5040" customFormat="false" ht="12.8" hidden="false" customHeight="false" outlineLevel="0" collapsed="false">
      <c r="A5040" s="87" t="s">
        <v>13464</v>
      </c>
      <c r="B5040" s="88" t="n">
        <v>3</v>
      </c>
    </row>
    <row r="5041" customFormat="false" ht="12.8" hidden="false" customHeight="false" outlineLevel="0" collapsed="false">
      <c r="A5041" s="87" t="s">
        <v>13465</v>
      </c>
      <c r="B5041" s="88" t="n">
        <v>1</v>
      </c>
    </row>
    <row r="5042" customFormat="false" ht="12.8" hidden="false" customHeight="false" outlineLevel="0" collapsed="false">
      <c r="A5042" s="87" t="s">
        <v>13466</v>
      </c>
      <c r="B5042" s="88" t="n">
        <v>1</v>
      </c>
    </row>
    <row r="5043" customFormat="false" ht="12.8" hidden="false" customHeight="false" outlineLevel="0" collapsed="false">
      <c r="A5043" s="87" t="s">
        <v>13467</v>
      </c>
      <c r="B5043" s="88" t="n">
        <v>4</v>
      </c>
    </row>
    <row r="5044" customFormat="false" ht="12.8" hidden="false" customHeight="false" outlineLevel="0" collapsed="false">
      <c r="A5044" s="87" t="s">
        <v>13468</v>
      </c>
      <c r="B5044" s="88" t="n">
        <v>1</v>
      </c>
    </row>
    <row r="5045" customFormat="false" ht="12.8" hidden="false" customHeight="false" outlineLevel="0" collapsed="false">
      <c r="A5045" s="87" t="s">
        <v>13469</v>
      </c>
      <c r="B5045" s="88" t="n">
        <v>3</v>
      </c>
    </row>
    <row r="5046" customFormat="false" ht="12.8" hidden="false" customHeight="false" outlineLevel="0" collapsed="false">
      <c r="A5046" s="87" t="s">
        <v>13470</v>
      </c>
      <c r="B5046" s="88" t="n">
        <v>5</v>
      </c>
    </row>
    <row r="5047" customFormat="false" ht="12.8" hidden="false" customHeight="false" outlineLevel="0" collapsed="false">
      <c r="A5047" s="87" t="s">
        <v>13471</v>
      </c>
      <c r="B5047" s="88" t="n">
        <v>1</v>
      </c>
    </row>
    <row r="5048" customFormat="false" ht="12.8" hidden="false" customHeight="false" outlineLevel="0" collapsed="false">
      <c r="A5048" s="87" t="s">
        <v>13472</v>
      </c>
      <c r="B5048" s="88" t="n">
        <v>3</v>
      </c>
    </row>
    <row r="5049" customFormat="false" ht="12.8" hidden="false" customHeight="false" outlineLevel="0" collapsed="false">
      <c r="A5049" s="87" t="s">
        <v>13473</v>
      </c>
      <c r="B5049" s="88" t="n">
        <v>1</v>
      </c>
    </row>
    <row r="5050" customFormat="false" ht="12.8" hidden="false" customHeight="false" outlineLevel="0" collapsed="false">
      <c r="A5050" s="87" t="s">
        <v>13474</v>
      </c>
      <c r="B5050" s="88" t="n">
        <v>2</v>
      </c>
    </row>
    <row r="5051" customFormat="false" ht="12.8" hidden="false" customHeight="false" outlineLevel="0" collapsed="false">
      <c r="A5051" s="87" t="s">
        <v>13475</v>
      </c>
      <c r="B5051" s="88" t="n">
        <v>1</v>
      </c>
    </row>
    <row r="5052" customFormat="false" ht="12.8" hidden="false" customHeight="false" outlineLevel="0" collapsed="false">
      <c r="A5052" s="87" t="s">
        <v>13476</v>
      </c>
      <c r="B5052" s="88" t="n">
        <v>1</v>
      </c>
    </row>
    <row r="5053" customFormat="false" ht="12.8" hidden="false" customHeight="false" outlineLevel="0" collapsed="false">
      <c r="A5053" s="87" t="s">
        <v>13477</v>
      </c>
      <c r="B5053" s="88" t="n">
        <v>1</v>
      </c>
    </row>
    <row r="5054" customFormat="false" ht="12.8" hidden="false" customHeight="false" outlineLevel="0" collapsed="false">
      <c r="A5054" s="87" t="s">
        <v>13478</v>
      </c>
      <c r="B5054" s="88" t="n">
        <v>3</v>
      </c>
    </row>
    <row r="5055" customFormat="false" ht="12.8" hidden="false" customHeight="false" outlineLevel="0" collapsed="false">
      <c r="A5055" s="87" t="s">
        <v>13479</v>
      </c>
      <c r="B5055" s="88" t="n">
        <v>3</v>
      </c>
    </row>
    <row r="5056" customFormat="false" ht="12.8" hidden="false" customHeight="false" outlineLevel="0" collapsed="false">
      <c r="A5056" s="87" t="s">
        <v>13480</v>
      </c>
      <c r="B5056" s="88" t="n">
        <v>2</v>
      </c>
    </row>
    <row r="5057" customFormat="false" ht="12.8" hidden="false" customHeight="false" outlineLevel="0" collapsed="false">
      <c r="A5057" s="87" t="s">
        <v>13481</v>
      </c>
      <c r="B5057" s="88" t="n">
        <v>3</v>
      </c>
    </row>
    <row r="5058" customFormat="false" ht="12.8" hidden="false" customHeight="false" outlineLevel="0" collapsed="false">
      <c r="A5058" s="87" t="s">
        <v>13482</v>
      </c>
      <c r="B5058" s="88" t="n">
        <v>5</v>
      </c>
    </row>
    <row r="5059" customFormat="false" ht="12.8" hidden="false" customHeight="false" outlineLevel="0" collapsed="false">
      <c r="A5059" s="87" t="s">
        <v>7558</v>
      </c>
      <c r="B5059" s="88" t="n">
        <v>1</v>
      </c>
    </row>
    <row r="5060" customFormat="false" ht="12.8" hidden="false" customHeight="false" outlineLevel="0" collapsed="false">
      <c r="A5060" s="87" t="s">
        <v>13483</v>
      </c>
      <c r="B5060" s="88" t="n">
        <v>5</v>
      </c>
    </row>
    <row r="5061" customFormat="false" ht="12.8" hidden="false" customHeight="false" outlineLevel="0" collapsed="false">
      <c r="A5061" s="87" t="s">
        <v>13484</v>
      </c>
      <c r="B5061" s="88" t="n">
        <v>10</v>
      </c>
    </row>
    <row r="5062" customFormat="false" ht="12.8" hidden="false" customHeight="false" outlineLevel="0" collapsed="false">
      <c r="A5062" s="87" t="s">
        <v>13485</v>
      </c>
      <c r="B5062" s="88" t="n">
        <v>1</v>
      </c>
    </row>
    <row r="5063" customFormat="false" ht="12.8" hidden="false" customHeight="false" outlineLevel="0" collapsed="false">
      <c r="A5063" s="87" t="s">
        <v>13486</v>
      </c>
      <c r="B5063" s="88" t="n">
        <v>1</v>
      </c>
    </row>
    <row r="5064" customFormat="false" ht="12.8" hidden="false" customHeight="false" outlineLevel="0" collapsed="false">
      <c r="A5064" s="87" t="s">
        <v>13487</v>
      </c>
      <c r="B5064" s="88" t="n">
        <v>2</v>
      </c>
    </row>
    <row r="5065" customFormat="false" ht="12.8" hidden="false" customHeight="false" outlineLevel="0" collapsed="false">
      <c r="A5065" s="87" t="s">
        <v>13488</v>
      </c>
      <c r="B5065" s="88" t="n">
        <v>5</v>
      </c>
    </row>
    <row r="5066" customFormat="false" ht="12.8" hidden="false" customHeight="false" outlineLevel="0" collapsed="false">
      <c r="A5066" s="87" t="s">
        <v>13489</v>
      </c>
      <c r="B5066" s="88" t="n">
        <v>8</v>
      </c>
    </row>
    <row r="5067" customFormat="false" ht="12.8" hidden="false" customHeight="false" outlineLevel="0" collapsed="false">
      <c r="A5067" s="87" t="s">
        <v>13490</v>
      </c>
      <c r="B5067" s="88" t="n">
        <v>9</v>
      </c>
    </row>
    <row r="5068" customFormat="false" ht="12.8" hidden="false" customHeight="false" outlineLevel="0" collapsed="false">
      <c r="A5068" s="87" t="s">
        <v>13491</v>
      </c>
      <c r="B5068" s="88" t="n">
        <v>1</v>
      </c>
    </row>
    <row r="5069" customFormat="false" ht="12.8" hidden="false" customHeight="false" outlineLevel="0" collapsed="false">
      <c r="A5069" s="87" t="s">
        <v>13492</v>
      </c>
      <c r="B5069" s="88" t="n">
        <v>2</v>
      </c>
    </row>
    <row r="5070" customFormat="false" ht="12.8" hidden="false" customHeight="false" outlineLevel="0" collapsed="false">
      <c r="A5070" s="87" t="s">
        <v>7653</v>
      </c>
      <c r="B5070" s="88" t="n">
        <v>1</v>
      </c>
    </row>
    <row r="5071" customFormat="false" ht="12.8" hidden="false" customHeight="false" outlineLevel="0" collapsed="false">
      <c r="A5071" s="87" t="s">
        <v>7357</v>
      </c>
      <c r="B5071" s="88" t="n">
        <v>1</v>
      </c>
    </row>
    <row r="5072" customFormat="false" ht="12.8" hidden="false" customHeight="false" outlineLevel="0" collapsed="false">
      <c r="A5072" s="87" t="s">
        <v>13493</v>
      </c>
      <c r="B5072" s="88" t="n">
        <v>1</v>
      </c>
    </row>
    <row r="5073" customFormat="false" ht="12.8" hidden="false" customHeight="false" outlineLevel="0" collapsed="false">
      <c r="A5073" s="87" t="s">
        <v>13494</v>
      </c>
      <c r="B5073" s="88" t="n">
        <v>1</v>
      </c>
    </row>
    <row r="5074" customFormat="false" ht="12.8" hidden="false" customHeight="false" outlineLevel="0" collapsed="false">
      <c r="A5074" s="87" t="s">
        <v>13495</v>
      </c>
      <c r="B5074" s="88" t="n">
        <v>1</v>
      </c>
    </row>
    <row r="5075" customFormat="false" ht="12.8" hidden="false" customHeight="false" outlineLevel="0" collapsed="false">
      <c r="A5075" s="87" t="s">
        <v>13496</v>
      </c>
      <c r="B5075" s="88" t="n">
        <v>1</v>
      </c>
    </row>
    <row r="5076" customFormat="false" ht="12.8" hidden="false" customHeight="false" outlineLevel="0" collapsed="false">
      <c r="A5076" s="87" t="s">
        <v>7201</v>
      </c>
      <c r="B5076" s="88" t="n">
        <v>1</v>
      </c>
    </row>
    <row r="5077" customFormat="false" ht="12.8" hidden="false" customHeight="false" outlineLevel="0" collapsed="false">
      <c r="A5077" s="87" t="s">
        <v>13497</v>
      </c>
      <c r="B5077" s="88" t="n">
        <v>2</v>
      </c>
    </row>
    <row r="5078" customFormat="false" ht="12.8" hidden="false" customHeight="false" outlineLevel="0" collapsed="false">
      <c r="A5078" s="87" t="s">
        <v>13498</v>
      </c>
      <c r="B5078" s="88" t="n">
        <v>1</v>
      </c>
    </row>
    <row r="5079" customFormat="false" ht="12.8" hidden="false" customHeight="false" outlineLevel="0" collapsed="false">
      <c r="A5079" s="87" t="s">
        <v>7568</v>
      </c>
      <c r="B5079" s="88" t="n">
        <v>2</v>
      </c>
    </row>
    <row r="5080" customFormat="false" ht="12.8" hidden="false" customHeight="false" outlineLevel="0" collapsed="false">
      <c r="A5080" s="87" t="s">
        <v>7570</v>
      </c>
      <c r="B5080" s="88" t="n">
        <v>2</v>
      </c>
    </row>
    <row r="5081" customFormat="false" ht="12.8" hidden="false" customHeight="false" outlineLevel="0" collapsed="false">
      <c r="A5081" s="87" t="s">
        <v>13499</v>
      </c>
      <c r="B5081" s="88" t="n">
        <v>1</v>
      </c>
    </row>
    <row r="5082" customFormat="false" ht="12.8" hidden="false" customHeight="false" outlineLevel="0" collapsed="false">
      <c r="A5082" s="87" t="s">
        <v>13500</v>
      </c>
      <c r="B5082" s="88" t="n">
        <v>1</v>
      </c>
    </row>
    <row r="5083" customFormat="false" ht="12.8" hidden="false" customHeight="false" outlineLevel="0" collapsed="false">
      <c r="A5083" s="87" t="s">
        <v>7178</v>
      </c>
      <c r="B5083" s="88" t="n">
        <v>2</v>
      </c>
    </row>
    <row r="5084" customFormat="false" ht="12.8" hidden="false" customHeight="false" outlineLevel="0" collapsed="false">
      <c r="A5084" s="87" t="s">
        <v>13501</v>
      </c>
      <c r="B5084" s="88" t="n">
        <v>1</v>
      </c>
    </row>
    <row r="5085" customFormat="false" ht="12.8" hidden="false" customHeight="false" outlineLevel="0" collapsed="false">
      <c r="A5085" s="87" t="s">
        <v>13502</v>
      </c>
      <c r="B5085" s="88" t="n">
        <v>1</v>
      </c>
    </row>
    <row r="5086" customFormat="false" ht="12.8" hidden="false" customHeight="false" outlineLevel="0" collapsed="false">
      <c r="A5086" s="87" t="s">
        <v>13503</v>
      </c>
      <c r="B5086" s="88" t="n">
        <v>1</v>
      </c>
    </row>
    <row r="5087" customFormat="false" ht="12.8" hidden="false" customHeight="false" outlineLevel="0" collapsed="false">
      <c r="A5087" s="87" t="s">
        <v>13504</v>
      </c>
      <c r="B5087" s="88" t="n">
        <v>3</v>
      </c>
    </row>
    <row r="5088" customFormat="false" ht="12.8" hidden="false" customHeight="false" outlineLevel="0" collapsed="false">
      <c r="A5088" s="87" t="s">
        <v>6798</v>
      </c>
      <c r="B5088" s="88" t="n">
        <v>3</v>
      </c>
    </row>
    <row r="5089" customFormat="false" ht="12.8" hidden="false" customHeight="false" outlineLevel="0" collapsed="false">
      <c r="A5089" s="87" t="s">
        <v>13505</v>
      </c>
      <c r="B5089" s="88" t="n">
        <v>2</v>
      </c>
    </row>
    <row r="5090" customFormat="false" ht="12.8" hidden="false" customHeight="false" outlineLevel="0" collapsed="false">
      <c r="A5090" s="87" t="s">
        <v>13506</v>
      </c>
      <c r="B5090" s="88" t="n">
        <v>1</v>
      </c>
    </row>
    <row r="5091" customFormat="false" ht="12.8" hidden="false" customHeight="false" outlineLevel="0" collapsed="false">
      <c r="A5091" s="87" t="s">
        <v>13507</v>
      </c>
      <c r="B5091" s="88" t="n">
        <v>1</v>
      </c>
    </row>
    <row r="5092" customFormat="false" ht="12.8" hidden="false" customHeight="false" outlineLevel="0" collapsed="false">
      <c r="A5092" s="87" t="s">
        <v>13508</v>
      </c>
      <c r="B5092" s="88" t="n">
        <v>1</v>
      </c>
    </row>
    <row r="5093" customFormat="false" ht="12.8" hidden="false" customHeight="false" outlineLevel="0" collapsed="false">
      <c r="A5093" s="87" t="s">
        <v>13509</v>
      </c>
      <c r="B5093" s="88" t="n">
        <v>2</v>
      </c>
    </row>
    <row r="5094" customFormat="false" ht="12.8" hidden="false" customHeight="false" outlineLevel="0" collapsed="false">
      <c r="A5094" s="87" t="s">
        <v>13510</v>
      </c>
      <c r="B5094" s="88" t="n">
        <v>4</v>
      </c>
    </row>
    <row r="5095" customFormat="false" ht="12.8" hidden="false" customHeight="false" outlineLevel="0" collapsed="false">
      <c r="A5095" s="87" t="s">
        <v>13511</v>
      </c>
      <c r="B5095" s="88" t="n">
        <v>2</v>
      </c>
    </row>
    <row r="5096" customFormat="false" ht="12.8" hidden="false" customHeight="false" outlineLevel="0" collapsed="false">
      <c r="A5096" s="87" t="s">
        <v>13512</v>
      </c>
      <c r="B5096" s="88" t="n">
        <v>1</v>
      </c>
    </row>
    <row r="5097" customFormat="false" ht="12.8" hidden="false" customHeight="false" outlineLevel="0" collapsed="false">
      <c r="A5097" s="87" t="s">
        <v>13513</v>
      </c>
      <c r="B5097" s="88" t="n">
        <v>3</v>
      </c>
    </row>
    <row r="5098" customFormat="false" ht="12.8" hidden="false" customHeight="false" outlineLevel="0" collapsed="false">
      <c r="A5098" s="87" t="s">
        <v>13514</v>
      </c>
      <c r="B5098" s="88" t="n">
        <v>4</v>
      </c>
    </row>
    <row r="5099" customFormat="false" ht="12.8" hidden="false" customHeight="false" outlineLevel="0" collapsed="false">
      <c r="A5099" s="87" t="s">
        <v>13515</v>
      </c>
      <c r="B5099" s="88" t="n">
        <v>1</v>
      </c>
    </row>
    <row r="5100" customFormat="false" ht="12.8" hidden="false" customHeight="false" outlineLevel="0" collapsed="false">
      <c r="A5100" s="87" t="s">
        <v>6734</v>
      </c>
      <c r="B5100" s="88" t="n">
        <v>1</v>
      </c>
    </row>
    <row r="5101" customFormat="false" ht="12.8" hidden="false" customHeight="false" outlineLevel="0" collapsed="false">
      <c r="A5101" s="87" t="s">
        <v>13516</v>
      </c>
      <c r="B5101" s="88" t="n">
        <v>4</v>
      </c>
    </row>
    <row r="5102" customFormat="false" ht="12.8" hidden="false" customHeight="false" outlineLevel="0" collapsed="false">
      <c r="A5102" s="87" t="s">
        <v>7862</v>
      </c>
      <c r="B5102" s="88" t="n">
        <v>1</v>
      </c>
    </row>
    <row r="5103" customFormat="false" ht="12.8" hidden="false" customHeight="false" outlineLevel="0" collapsed="false">
      <c r="A5103" s="87" t="s">
        <v>6907</v>
      </c>
      <c r="B5103" s="88" t="n">
        <v>4</v>
      </c>
    </row>
    <row r="5104" customFormat="false" ht="12.8" hidden="false" customHeight="false" outlineLevel="0" collapsed="false">
      <c r="A5104" s="87" t="s">
        <v>13517</v>
      </c>
      <c r="B5104" s="88" t="n">
        <v>1</v>
      </c>
    </row>
    <row r="5105" customFormat="false" ht="12.8" hidden="false" customHeight="false" outlineLevel="0" collapsed="false">
      <c r="A5105" s="87" t="s">
        <v>13518</v>
      </c>
      <c r="B5105" s="88" t="n">
        <v>1</v>
      </c>
    </row>
    <row r="5106" customFormat="false" ht="12.8" hidden="false" customHeight="false" outlineLevel="0" collapsed="false">
      <c r="A5106" s="87" t="s">
        <v>13519</v>
      </c>
      <c r="B5106" s="88" t="n">
        <v>2</v>
      </c>
    </row>
    <row r="5107" customFormat="false" ht="12.8" hidden="false" customHeight="false" outlineLevel="0" collapsed="false">
      <c r="A5107" s="87" t="s">
        <v>7517</v>
      </c>
      <c r="B5107" s="88" t="n">
        <v>2</v>
      </c>
    </row>
    <row r="5108" customFormat="false" ht="12.8" hidden="false" customHeight="false" outlineLevel="0" collapsed="false">
      <c r="A5108" s="87" t="s">
        <v>13520</v>
      </c>
      <c r="B5108" s="88" t="n">
        <v>1</v>
      </c>
    </row>
    <row r="5109" customFormat="false" ht="12.8" hidden="false" customHeight="false" outlineLevel="0" collapsed="false">
      <c r="A5109" s="87" t="s">
        <v>13521</v>
      </c>
      <c r="B5109" s="88" t="n">
        <v>2</v>
      </c>
    </row>
    <row r="5110" customFormat="false" ht="12.8" hidden="false" customHeight="false" outlineLevel="0" collapsed="false">
      <c r="A5110" s="87" t="s">
        <v>13522</v>
      </c>
      <c r="B5110" s="88" t="n">
        <v>1</v>
      </c>
    </row>
    <row r="5111" customFormat="false" ht="12.8" hidden="false" customHeight="false" outlineLevel="0" collapsed="false">
      <c r="A5111" s="87" t="s">
        <v>13523</v>
      </c>
      <c r="B5111" s="88" t="n">
        <v>1</v>
      </c>
    </row>
    <row r="5112" customFormat="false" ht="12.8" hidden="false" customHeight="false" outlineLevel="0" collapsed="false">
      <c r="A5112" s="87" t="s">
        <v>7422</v>
      </c>
      <c r="B5112" s="88" t="n">
        <v>1</v>
      </c>
    </row>
    <row r="5113" customFormat="false" ht="12.8" hidden="false" customHeight="false" outlineLevel="0" collapsed="false">
      <c r="A5113" s="87" t="s">
        <v>13524</v>
      </c>
      <c r="B5113" s="88" t="n">
        <v>2</v>
      </c>
    </row>
    <row r="5114" customFormat="false" ht="12.8" hidden="false" customHeight="false" outlineLevel="0" collapsed="false">
      <c r="A5114" s="87" t="s">
        <v>13525</v>
      </c>
      <c r="B5114" s="88" t="n">
        <v>1</v>
      </c>
    </row>
    <row r="5115" customFormat="false" ht="12.8" hidden="false" customHeight="false" outlineLevel="0" collapsed="false">
      <c r="A5115" s="87" t="s">
        <v>13526</v>
      </c>
      <c r="B5115" s="88" t="n">
        <v>1</v>
      </c>
    </row>
    <row r="5116" customFormat="false" ht="12.8" hidden="false" customHeight="false" outlineLevel="0" collapsed="false">
      <c r="A5116" s="87" t="s">
        <v>6833</v>
      </c>
      <c r="B5116" s="88" t="n">
        <v>1</v>
      </c>
    </row>
    <row r="5117" customFormat="false" ht="12.8" hidden="false" customHeight="false" outlineLevel="0" collapsed="false">
      <c r="A5117" s="87" t="s">
        <v>13527</v>
      </c>
      <c r="B5117" s="88" t="n">
        <v>1</v>
      </c>
    </row>
    <row r="5118" customFormat="false" ht="12.8" hidden="false" customHeight="false" outlineLevel="0" collapsed="false">
      <c r="A5118" s="87" t="s">
        <v>13528</v>
      </c>
      <c r="B5118" s="88" t="n">
        <v>1</v>
      </c>
    </row>
    <row r="5119" customFormat="false" ht="12.8" hidden="false" customHeight="false" outlineLevel="0" collapsed="false">
      <c r="A5119" s="87" t="s">
        <v>13529</v>
      </c>
      <c r="B5119" s="88" t="n">
        <v>5</v>
      </c>
    </row>
    <row r="5120" customFormat="false" ht="12.8" hidden="false" customHeight="false" outlineLevel="0" collapsed="false">
      <c r="A5120" s="87" t="s">
        <v>13530</v>
      </c>
      <c r="B5120" s="88" t="n">
        <v>1</v>
      </c>
    </row>
    <row r="5121" customFormat="false" ht="12.8" hidden="false" customHeight="false" outlineLevel="0" collapsed="false">
      <c r="A5121" s="87" t="s">
        <v>13531</v>
      </c>
      <c r="B5121" s="88" t="n">
        <v>1</v>
      </c>
    </row>
    <row r="5122" customFormat="false" ht="12.8" hidden="false" customHeight="false" outlineLevel="0" collapsed="false">
      <c r="A5122" s="87" t="s">
        <v>13532</v>
      </c>
      <c r="B5122" s="88" t="n">
        <v>1</v>
      </c>
    </row>
    <row r="5123" customFormat="false" ht="12.8" hidden="false" customHeight="false" outlineLevel="0" collapsed="false">
      <c r="A5123" s="87" t="s">
        <v>13533</v>
      </c>
      <c r="B5123" s="88" t="n">
        <v>1</v>
      </c>
    </row>
    <row r="5124" customFormat="false" ht="12.8" hidden="false" customHeight="false" outlineLevel="0" collapsed="false">
      <c r="A5124" s="87" t="s">
        <v>13534</v>
      </c>
      <c r="B5124" s="88" t="n">
        <v>8</v>
      </c>
    </row>
    <row r="5125" customFormat="false" ht="12.8" hidden="false" customHeight="false" outlineLevel="0" collapsed="false">
      <c r="A5125" s="87" t="s">
        <v>13535</v>
      </c>
      <c r="B5125" s="88" t="n">
        <v>8</v>
      </c>
    </row>
    <row r="5126" customFormat="false" ht="12.8" hidden="false" customHeight="false" outlineLevel="0" collapsed="false">
      <c r="A5126" s="87" t="s">
        <v>13536</v>
      </c>
      <c r="B5126" s="88" t="n">
        <v>1</v>
      </c>
    </row>
    <row r="5127" customFormat="false" ht="12.8" hidden="false" customHeight="false" outlineLevel="0" collapsed="false">
      <c r="A5127" s="87" t="s">
        <v>13537</v>
      </c>
      <c r="B5127" s="88" t="n">
        <v>1</v>
      </c>
    </row>
    <row r="5128" customFormat="false" ht="12.8" hidden="false" customHeight="false" outlineLevel="0" collapsed="false">
      <c r="A5128" s="87" t="s">
        <v>13538</v>
      </c>
      <c r="B5128" s="88" t="n">
        <v>1</v>
      </c>
    </row>
    <row r="5129" customFormat="false" ht="12.8" hidden="false" customHeight="false" outlineLevel="0" collapsed="false">
      <c r="A5129" s="87" t="s">
        <v>13539</v>
      </c>
      <c r="B5129" s="88" t="n">
        <v>1</v>
      </c>
    </row>
    <row r="5130" customFormat="false" ht="12.8" hidden="false" customHeight="false" outlineLevel="0" collapsed="false">
      <c r="A5130" s="87" t="s">
        <v>13540</v>
      </c>
      <c r="B5130" s="88" t="n">
        <v>1</v>
      </c>
    </row>
    <row r="5131" customFormat="false" ht="12.8" hidden="false" customHeight="false" outlineLevel="0" collapsed="false">
      <c r="A5131" s="87" t="s">
        <v>8300</v>
      </c>
      <c r="B5131" s="88" t="n">
        <v>2</v>
      </c>
    </row>
    <row r="5132" customFormat="false" ht="12.8" hidden="false" customHeight="false" outlineLevel="0" collapsed="false">
      <c r="A5132" s="87" t="s">
        <v>8302</v>
      </c>
      <c r="B5132" s="88" t="n">
        <v>2</v>
      </c>
    </row>
    <row r="5133" customFormat="false" ht="12.8" hidden="false" customHeight="false" outlineLevel="0" collapsed="false">
      <c r="A5133" s="87" t="s">
        <v>13541</v>
      </c>
      <c r="B5133" s="88" t="n">
        <v>5</v>
      </c>
    </row>
    <row r="5134" customFormat="false" ht="12.8" hidden="false" customHeight="false" outlineLevel="0" collapsed="false">
      <c r="A5134" s="87" t="s">
        <v>13542</v>
      </c>
      <c r="B5134" s="88" t="n">
        <v>1</v>
      </c>
    </row>
    <row r="5135" customFormat="false" ht="12.8" hidden="false" customHeight="false" outlineLevel="0" collapsed="false">
      <c r="A5135" s="87" t="s">
        <v>13543</v>
      </c>
      <c r="B5135" s="88" t="n">
        <v>11</v>
      </c>
    </row>
    <row r="5136" customFormat="false" ht="12.8" hidden="false" customHeight="false" outlineLevel="0" collapsed="false">
      <c r="A5136" s="87" t="s">
        <v>13544</v>
      </c>
      <c r="B5136" s="88" t="n">
        <v>1</v>
      </c>
    </row>
    <row r="5137" customFormat="false" ht="12.8" hidden="false" customHeight="false" outlineLevel="0" collapsed="false">
      <c r="A5137" s="87" t="s">
        <v>13545</v>
      </c>
      <c r="B5137" s="88" t="n">
        <v>1</v>
      </c>
    </row>
    <row r="5138" customFormat="false" ht="12.8" hidden="false" customHeight="false" outlineLevel="0" collapsed="false">
      <c r="A5138" s="87" t="s">
        <v>13546</v>
      </c>
      <c r="B5138" s="88" t="n">
        <v>3</v>
      </c>
    </row>
    <row r="5139" customFormat="false" ht="12.8" hidden="false" customHeight="false" outlineLevel="0" collapsed="false">
      <c r="A5139" s="87" t="s">
        <v>13547</v>
      </c>
      <c r="B5139" s="88" t="n">
        <v>6</v>
      </c>
    </row>
    <row r="5140" customFormat="false" ht="12.8" hidden="false" customHeight="false" outlineLevel="0" collapsed="false">
      <c r="A5140" s="87" t="s">
        <v>13548</v>
      </c>
      <c r="B5140" s="88" t="n">
        <v>1</v>
      </c>
    </row>
    <row r="5141" customFormat="false" ht="12.8" hidden="false" customHeight="false" outlineLevel="0" collapsed="false">
      <c r="A5141" s="87" t="s">
        <v>13549</v>
      </c>
      <c r="B5141" s="88" t="n">
        <v>5</v>
      </c>
    </row>
    <row r="5142" customFormat="false" ht="12.8" hidden="false" customHeight="false" outlineLevel="0" collapsed="false">
      <c r="A5142" s="87" t="s">
        <v>13550</v>
      </c>
      <c r="B5142" s="88" t="n">
        <v>11</v>
      </c>
    </row>
    <row r="5143" customFormat="false" ht="12.8" hidden="false" customHeight="false" outlineLevel="0" collapsed="false">
      <c r="A5143" s="87" t="s">
        <v>13551</v>
      </c>
      <c r="B5143" s="88" t="n">
        <v>5</v>
      </c>
    </row>
    <row r="5144" customFormat="false" ht="12.8" hidden="false" customHeight="false" outlineLevel="0" collapsed="false">
      <c r="A5144" s="87" t="s">
        <v>13552</v>
      </c>
      <c r="B5144" s="88" t="n">
        <v>1</v>
      </c>
    </row>
    <row r="5145" customFormat="false" ht="12.8" hidden="false" customHeight="false" outlineLevel="0" collapsed="false">
      <c r="A5145" s="87" t="s">
        <v>13553</v>
      </c>
      <c r="B5145" s="88" t="n">
        <v>1</v>
      </c>
    </row>
    <row r="5146" customFormat="false" ht="12.8" hidden="false" customHeight="false" outlineLevel="0" collapsed="false">
      <c r="A5146" s="87" t="s">
        <v>13554</v>
      </c>
      <c r="B5146" s="88" t="n">
        <v>2</v>
      </c>
    </row>
    <row r="5147" customFormat="false" ht="12.8" hidden="false" customHeight="false" outlineLevel="0" collapsed="false">
      <c r="A5147" s="87" t="s">
        <v>8001</v>
      </c>
      <c r="B5147" s="88" t="n">
        <v>1</v>
      </c>
    </row>
    <row r="5148" customFormat="false" ht="12.8" hidden="false" customHeight="false" outlineLevel="0" collapsed="false">
      <c r="A5148" s="87" t="s">
        <v>8004</v>
      </c>
      <c r="B5148" s="88" t="n">
        <v>1</v>
      </c>
    </row>
    <row r="5149" customFormat="false" ht="12.8" hidden="false" customHeight="false" outlineLevel="0" collapsed="false">
      <c r="A5149" s="87" t="s">
        <v>7067</v>
      </c>
      <c r="B5149" s="88" t="n">
        <v>1</v>
      </c>
    </row>
    <row r="5150" customFormat="false" ht="12.8" hidden="false" customHeight="false" outlineLevel="0" collapsed="false">
      <c r="A5150" s="87" t="s">
        <v>13555</v>
      </c>
      <c r="B5150" s="88" t="n">
        <v>1</v>
      </c>
    </row>
    <row r="5151" customFormat="false" ht="12.8" hidden="false" customHeight="false" outlineLevel="0" collapsed="false">
      <c r="A5151" s="87" t="s">
        <v>13556</v>
      </c>
      <c r="B5151" s="88" t="n">
        <v>1</v>
      </c>
    </row>
    <row r="5152" customFormat="false" ht="12.8" hidden="false" customHeight="false" outlineLevel="0" collapsed="false">
      <c r="A5152" s="87" t="s">
        <v>13557</v>
      </c>
      <c r="B5152" s="88" t="n">
        <v>3</v>
      </c>
    </row>
    <row r="5153" customFormat="false" ht="12.8" hidden="false" customHeight="false" outlineLevel="0" collapsed="false">
      <c r="A5153" s="87" t="s">
        <v>13558</v>
      </c>
      <c r="B5153" s="88" t="n">
        <v>1</v>
      </c>
    </row>
    <row r="5154" customFormat="false" ht="12.8" hidden="false" customHeight="false" outlineLevel="0" collapsed="false">
      <c r="A5154" s="87" t="s">
        <v>13559</v>
      </c>
      <c r="B5154" s="88" t="n">
        <v>1</v>
      </c>
    </row>
    <row r="5155" customFormat="false" ht="12.8" hidden="false" customHeight="false" outlineLevel="0" collapsed="false">
      <c r="A5155" s="87" t="s">
        <v>7057</v>
      </c>
      <c r="B5155" s="88" t="n">
        <v>4</v>
      </c>
    </row>
    <row r="5156" customFormat="false" ht="12.8" hidden="false" customHeight="false" outlineLevel="0" collapsed="false">
      <c r="A5156" s="87" t="s">
        <v>13560</v>
      </c>
      <c r="B5156" s="88" t="n">
        <v>4</v>
      </c>
    </row>
    <row r="5157" customFormat="false" ht="12.8" hidden="false" customHeight="false" outlineLevel="0" collapsed="false">
      <c r="A5157" s="87" t="s">
        <v>13561</v>
      </c>
      <c r="B5157" s="88" t="n">
        <v>1</v>
      </c>
    </row>
    <row r="5158" customFormat="false" ht="12.8" hidden="false" customHeight="false" outlineLevel="0" collapsed="false">
      <c r="A5158" s="87" t="s">
        <v>13562</v>
      </c>
      <c r="B5158" s="88" t="n">
        <v>1</v>
      </c>
    </row>
    <row r="5159" customFormat="false" ht="12.8" hidden="false" customHeight="false" outlineLevel="0" collapsed="false">
      <c r="A5159" s="87" t="s">
        <v>13563</v>
      </c>
      <c r="B5159" s="88" t="n">
        <v>2</v>
      </c>
    </row>
    <row r="5160" customFormat="false" ht="12.8" hidden="false" customHeight="false" outlineLevel="0" collapsed="false">
      <c r="A5160" s="87" t="s">
        <v>6610</v>
      </c>
      <c r="B5160" s="88" t="n">
        <v>1</v>
      </c>
    </row>
    <row r="5161" customFormat="false" ht="12.8" hidden="false" customHeight="false" outlineLevel="0" collapsed="false">
      <c r="A5161" s="87" t="s">
        <v>13564</v>
      </c>
      <c r="B5161" s="88" t="n">
        <v>1</v>
      </c>
    </row>
    <row r="5162" customFormat="false" ht="12.8" hidden="false" customHeight="false" outlineLevel="0" collapsed="false">
      <c r="A5162" s="87" t="s">
        <v>13565</v>
      </c>
      <c r="B5162" s="88" t="n">
        <v>2</v>
      </c>
    </row>
    <row r="5163" customFormat="false" ht="12.8" hidden="false" customHeight="false" outlineLevel="0" collapsed="false">
      <c r="A5163" s="87" t="s">
        <v>13566</v>
      </c>
      <c r="B5163" s="88" t="n">
        <v>1</v>
      </c>
    </row>
    <row r="5164" customFormat="false" ht="12.8" hidden="false" customHeight="false" outlineLevel="0" collapsed="false">
      <c r="A5164" s="87" t="s">
        <v>13567</v>
      </c>
      <c r="B5164" s="88" t="n">
        <v>1</v>
      </c>
    </row>
    <row r="5165" customFormat="false" ht="12.8" hidden="false" customHeight="false" outlineLevel="0" collapsed="false">
      <c r="A5165" s="87" t="s">
        <v>13568</v>
      </c>
      <c r="B5165" s="88" t="n">
        <v>1</v>
      </c>
    </row>
    <row r="5166" customFormat="false" ht="12.8" hidden="false" customHeight="false" outlineLevel="0" collapsed="false">
      <c r="A5166" s="87" t="s">
        <v>13569</v>
      </c>
      <c r="B5166" s="88" t="n">
        <v>1</v>
      </c>
    </row>
    <row r="5167" customFormat="false" ht="12.8" hidden="false" customHeight="false" outlineLevel="0" collapsed="false">
      <c r="A5167" s="87" t="s">
        <v>6494</v>
      </c>
      <c r="B5167" s="88" t="n">
        <v>2</v>
      </c>
    </row>
    <row r="5168" customFormat="false" ht="12.8" hidden="false" customHeight="false" outlineLevel="0" collapsed="false">
      <c r="A5168" s="87" t="s">
        <v>13570</v>
      </c>
      <c r="B5168" s="88" t="n">
        <v>3</v>
      </c>
    </row>
    <row r="5169" customFormat="false" ht="12.8" hidden="false" customHeight="false" outlineLevel="0" collapsed="false">
      <c r="A5169" s="87" t="s">
        <v>13571</v>
      </c>
      <c r="B5169" s="88" t="n">
        <v>1</v>
      </c>
    </row>
    <row r="5170" customFormat="false" ht="12.8" hidden="false" customHeight="false" outlineLevel="0" collapsed="false">
      <c r="A5170" s="87" t="s">
        <v>13572</v>
      </c>
      <c r="B5170" s="88" t="n">
        <v>2</v>
      </c>
    </row>
    <row r="5171" customFormat="false" ht="12.8" hidden="false" customHeight="false" outlineLevel="0" collapsed="false">
      <c r="A5171" s="87" t="s">
        <v>13573</v>
      </c>
      <c r="B5171" s="88" t="n">
        <v>8</v>
      </c>
    </row>
    <row r="5172" customFormat="false" ht="12.8" hidden="false" customHeight="false" outlineLevel="0" collapsed="false">
      <c r="A5172" s="87" t="s">
        <v>13574</v>
      </c>
      <c r="B5172" s="88" t="n">
        <v>3</v>
      </c>
    </row>
    <row r="5173" customFormat="false" ht="12.8" hidden="false" customHeight="false" outlineLevel="0" collapsed="false">
      <c r="A5173" s="87" t="s">
        <v>13575</v>
      </c>
      <c r="B5173" s="88" t="n">
        <v>1</v>
      </c>
    </row>
    <row r="5174" customFormat="false" ht="12.8" hidden="false" customHeight="false" outlineLevel="0" collapsed="false">
      <c r="A5174" s="87" t="s">
        <v>13576</v>
      </c>
      <c r="B5174" s="88" t="n">
        <v>1</v>
      </c>
    </row>
    <row r="5175" customFormat="false" ht="12.8" hidden="false" customHeight="false" outlineLevel="0" collapsed="false">
      <c r="A5175" s="87" t="s">
        <v>13577</v>
      </c>
      <c r="B5175" s="88" t="n">
        <v>1</v>
      </c>
    </row>
    <row r="5176" customFormat="false" ht="12.8" hidden="false" customHeight="false" outlineLevel="0" collapsed="false">
      <c r="A5176" s="87" t="s">
        <v>13578</v>
      </c>
      <c r="B5176" s="88" t="n">
        <v>2</v>
      </c>
    </row>
    <row r="5177" customFormat="false" ht="12.8" hidden="false" customHeight="false" outlineLevel="0" collapsed="false">
      <c r="A5177" s="87" t="s">
        <v>13579</v>
      </c>
      <c r="B5177" s="88" t="n">
        <v>1</v>
      </c>
    </row>
    <row r="5178" customFormat="false" ht="12.8" hidden="false" customHeight="false" outlineLevel="0" collapsed="false">
      <c r="A5178" s="87" t="s">
        <v>13580</v>
      </c>
      <c r="B5178" s="88" t="n">
        <v>3</v>
      </c>
    </row>
    <row r="5179" customFormat="false" ht="12.8" hidden="false" customHeight="false" outlineLevel="0" collapsed="false">
      <c r="A5179" s="87" t="s">
        <v>13581</v>
      </c>
      <c r="B5179" s="88" t="n">
        <v>1</v>
      </c>
    </row>
    <row r="5180" customFormat="false" ht="12.8" hidden="false" customHeight="false" outlineLevel="0" collapsed="false">
      <c r="A5180" s="87" t="s">
        <v>13582</v>
      </c>
      <c r="B5180" s="88" t="n">
        <v>1</v>
      </c>
    </row>
    <row r="5181" customFormat="false" ht="12.8" hidden="false" customHeight="false" outlineLevel="0" collapsed="false">
      <c r="A5181" s="87" t="s">
        <v>13583</v>
      </c>
      <c r="B5181" s="88" t="n">
        <v>1</v>
      </c>
    </row>
    <row r="5182" customFormat="false" ht="12.8" hidden="false" customHeight="false" outlineLevel="0" collapsed="false">
      <c r="A5182" s="87" t="s">
        <v>13584</v>
      </c>
      <c r="B5182" s="88" t="n">
        <v>1</v>
      </c>
    </row>
    <row r="5183" customFormat="false" ht="12.8" hidden="false" customHeight="false" outlineLevel="0" collapsed="false">
      <c r="A5183" s="87" t="s">
        <v>13585</v>
      </c>
      <c r="B5183" s="88" t="n">
        <v>2</v>
      </c>
    </row>
    <row r="5184" customFormat="false" ht="12.8" hidden="false" customHeight="false" outlineLevel="0" collapsed="false">
      <c r="A5184" s="87" t="s">
        <v>13586</v>
      </c>
      <c r="B5184" s="88" t="n">
        <v>2</v>
      </c>
    </row>
    <row r="5185" customFormat="false" ht="12.8" hidden="false" customHeight="false" outlineLevel="0" collapsed="false">
      <c r="A5185" s="87" t="s">
        <v>13587</v>
      </c>
      <c r="B5185" s="88" t="n">
        <v>1</v>
      </c>
    </row>
    <row r="5186" customFormat="false" ht="12.8" hidden="false" customHeight="false" outlineLevel="0" collapsed="false">
      <c r="A5186" s="87" t="s">
        <v>7111</v>
      </c>
      <c r="B5186" s="88" t="n">
        <v>2</v>
      </c>
    </row>
    <row r="5187" customFormat="false" ht="12.8" hidden="false" customHeight="false" outlineLevel="0" collapsed="false">
      <c r="A5187" s="87" t="s">
        <v>13588</v>
      </c>
      <c r="B5187" s="88" t="n">
        <v>1</v>
      </c>
    </row>
    <row r="5188" customFormat="false" ht="12.8" hidden="false" customHeight="false" outlineLevel="0" collapsed="false">
      <c r="A5188" s="87" t="s">
        <v>13589</v>
      </c>
      <c r="B5188" s="88" t="n">
        <v>2</v>
      </c>
    </row>
    <row r="5189" customFormat="false" ht="12.8" hidden="false" customHeight="false" outlineLevel="0" collapsed="false">
      <c r="A5189" s="87" t="s">
        <v>13590</v>
      </c>
      <c r="B5189" s="88" t="n">
        <v>1</v>
      </c>
    </row>
    <row r="5190" customFormat="false" ht="12.8" hidden="false" customHeight="false" outlineLevel="0" collapsed="false">
      <c r="A5190" s="87" t="s">
        <v>13591</v>
      </c>
      <c r="B5190" s="88" t="n">
        <v>1</v>
      </c>
    </row>
    <row r="5191" customFormat="false" ht="12.8" hidden="false" customHeight="false" outlineLevel="0" collapsed="false">
      <c r="A5191" s="87" t="s">
        <v>13592</v>
      </c>
      <c r="B5191" s="88" t="n">
        <v>2</v>
      </c>
    </row>
    <row r="5192" customFormat="false" ht="12.8" hidden="false" customHeight="false" outlineLevel="0" collapsed="false">
      <c r="A5192" s="87" t="s">
        <v>13593</v>
      </c>
      <c r="B5192" s="88" t="n">
        <v>1</v>
      </c>
    </row>
    <row r="5193" customFormat="false" ht="12.8" hidden="false" customHeight="false" outlineLevel="0" collapsed="false">
      <c r="A5193" s="87" t="s">
        <v>13594</v>
      </c>
      <c r="B5193" s="88" t="n">
        <v>7</v>
      </c>
    </row>
    <row r="5194" customFormat="false" ht="12.8" hidden="false" customHeight="false" outlineLevel="0" collapsed="false">
      <c r="A5194" s="87" t="s">
        <v>13595</v>
      </c>
      <c r="B5194" s="88" t="n">
        <v>1</v>
      </c>
    </row>
    <row r="5195" customFormat="false" ht="12.8" hidden="false" customHeight="false" outlineLevel="0" collapsed="false">
      <c r="A5195" s="87" t="s">
        <v>13596</v>
      </c>
      <c r="B5195" s="88" t="n">
        <v>1</v>
      </c>
    </row>
    <row r="5196" customFormat="false" ht="12.8" hidden="false" customHeight="false" outlineLevel="0" collapsed="false">
      <c r="A5196" s="87" t="s">
        <v>13597</v>
      </c>
      <c r="B5196" s="88" t="n">
        <v>1</v>
      </c>
    </row>
    <row r="5197" customFormat="false" ht="12.8" hidden="false" customHeight="false" outlineLevel="0" collapsed="false">
      <c r="A5197" s="87" t="s">
        <v>7107</v>
      </c>
      <c r="B5197" s="88" t="n">
        <v>6</v>
      </c>
    </row>
    <row r="5198" customFormat="false" ht="12.8" hidden="false" customHeight="false" outlineLevel="0" collapsed="false">
      <c r="A5198" s="87" t="s">
        <v>13598</v>
      </c>
      <c r="B5198" s="88" t="n">
        <v>1</v>
      </c>
    </row>
    <row r="5199" customFormat="false" ht="12.8" hidden="false" customHeight="false" outlineLevel="0" collapsed="false">
      <c r="A5199" s="87" t="s">
        <v>13599</v>
      </c>
      <c r="B5199" s="88" t="n">
        <v>2</v>
      </c>
    </row>
    <row r="5200" customFormat="false" ht="12.8" hidden="false" customHeight="false" outlineLevel="0" collapsed="false">
      <c r="A5200" s="87" t="s">
        <v>8304</v>
      </c>
      <c r="B5200" s="88" t="n">
        <v>2</v>
      </c>
    </row>
    <row r="5201" customFormat="false" ht="12.8" hidden="false" customHeight="false" outlineLevel="0" collapsed="false">
      <c r="A5201" s="87" t="s">
        <v>13600</v>
      </c>
      <c r="B5201" s="88" t="n">
        <v>1</v>
      </c>
    </row>
    <row r="5202" customFormat="false" ht="12.8" hidden="false" customHeight="false" outlineLevel="0" collapsed="false">
      <c r="A5202" s="87" t="s">
        <v>13601</v>
      </c>
      <c r="B5202" s="88" t="n">
        <v>1</v>
      </c>
    </row>
    <row r="5203" customFormat="false" ht="12.8" hidden="false" customHeight="false" outlineLevel="0" collapsed="false">
      <c r="A5203" s="87" t="s">
        <v>13602</v>
      </c>
      <c r="B5203" s="88" t="n">
        <v>2</v>
      </c>
    </row>
    <row r="5204" customFormat="false" ht="12.8" hidden="false" customHeight="false" outlineLevel="0" collapsed="false">
      <c r="A5204" s="87" t="s">
        <v>13603</v>
      </c>
      <c r="B5204" s="88" t="n">
        <v>2</v>
      </c>
    </row>
    <row r="5205" customFormat="false" ht="12.8" hidden="false" customHeight="false" outlineLevel="0" collapsed="false">
      <c r="A5205" s="87" t="s">
        <v>13604</v>
      </c>
      <c r="B5205" s="88" t="n">
        <v>1</v>
      </c>
    </row>
    <row r="5206" customFormat="false" ht="12.8" hidden="false" customHeight="false" outlineLevel="0" collapsed="false">
      <c r="A5206" s="87" t="s">
        <v>13605</v>
      </c>
      <c r="B5206" s="88" t="n">
        <v>2</v>
      </c>
    </row>
    <row r="5207" customFormat="false" ht="12.8" hidden="false" customHeight="false" outlineLevel="0" collapsed="false">
      <c r="A5207" s="87" t="s">
        <v>13606</v>
      </c>
      <c r="B5207" s="88" t="n">
        <v>1</v>
      </c>
    </row>
    <row r="5208" customFormat="false" ht="12.8" hidden="false" customHeight="false" outlineLevel="0" collapsed="false">
      <c r="A5208" s="87" t="s">
        <v>13607</v>
      </c>
      <c r="B5208" s="88" t="n">
        <v>3</v>
      </c>
    </row>
    <row r="5209" customFormat="false" ht="12.8" hidden="false" customHeight="false" outlineLevel="0" collapsed="false">
      <c r="A5209" s="87" t="s">
        <v>13608</v>
      </c>
      <c r="B5209" s="88" t="n">
        <v>1</v>
      </c>
    </row>
    <row r="5210" customFormat="false" ht="12.8" hidden="false" customHeight="false" outlineLevel="0" collapsed="false">
      <c r="A5210" s="87" t="s">
        <v>13609</v>
      </c>
      <c r="B5210" s="88" t="n">
        <v>1</v>
      </c>
    </row>
    <row r="5211" customFormat="false" ht="12.8" hidden="false" customHeight="false" outlineLevel="0" collapsed="false">
      <c r="A5211" s="87" t="s">
        <v>13610</v>
      </c>
      <c r="B5211" s="88" t="n">
        <v>1</v>
      </c>
    </row>
    <row r="5212" customFormat="false" ht="12.8" hidden="false" customHeight="false" outlineLevel="0" collapsed="false">
      <c r="A5212" s="87" t="s">
        <v>13611</v>
      </c>
      <c r="B5212" s="88" t="n">
        <v>1</v>
      </c>
    </row>
    <row r="5213" customFormat="false" ht="12.8" hidden="false" customHeight="false" outlineLevel="0" collapsed="false">
      <c r="A5213" s="87" t="s">
        <v>13612</v>
      </c>
      <c r="B5213" s="88" t="n">
        <v>3</v>
      </c>
    </row>
    <row r="5214" customFormat="false" ht="12.8" hidden="false" customHeight="false" outlineLevel="0" collapsed="false">
      <c r="A5214" s="87" t="s">
        <v>13613</v>
      </c>
      <c r="B5214" s="88" t="n">
        <v>1</v>
      </c>
    </row>
    <row r="5215" customFormat="false" ht="12.8" hidden="false" customHeight="false" outlineLevel="0" collapsed="false">
      <c r="A5215" s="87" t="s">
        <v>13614</v>
      </c>
      <c r="B5215" s="88" t="n">
        <v>1</v>
      </c>
    </row>
    <row r="5216" customFormat="false" ht="12.8" hidden="false" customHeight="false" outlineLevel="0" collapsed="false">
      <c r="A5216" s="87" t="s">
        <v>13615</v>
      </c>
      <c r="B5216" s="88" t="n">
        <v>2</v>
      </c>
    </row>
    <row r="5217" customFormat="false" ht="12.8" hidden="false" customHeight="false" outlineLevel="0" collapsed="false">
      <c r="A5217" s="87" t="s">
        <v>13616</v>
      </c>
      <c r="B5217" s="88" t="n">
        <v>5</v>
      </c>
    </row>
    <row r="5218" customFormat="false" ht="12.8" hidden="false" customHeight="false" outlineLevel="0" collapsed="false">
      <c r="A5218" s="87" t="s">
        <v>13617</v>
      </c>
      <c r="B5218" s="88" t="n">
        <v>1</v>
      </c>
    </row>
    <row r="5219" customFormat="false" ht="12.8" hidden="false" customHeight="false" outlineLevel="0" collapsed="false">
      <c r="A5219" s="87" t="s">
        <v>13618</v>
      </c>
      <c r="B5219" s="88" t="n">
        <v>1</v>
      </c>
    </row>
    <row r="5220" customFormat="false" ht="12.8" hidden="false" customHeight="false" outlineLevel="0" collapsed="false">
      <c r="A5220" s="87" t="s">
        <v>13619</v>
      </c>
      <c r="B5220" s="88" t="n">
        <v>2</v>
      </c>
    </row>
    <row r="5221" customFormat="false" ht="12.8" hidden="false" customHeight="false" outlineLevel="0" collapsed="false">
      <c r="A5221" s="87" t="s">
        <v>13620</v>
      </c>
      <c r="B5221" s="88" t="n">
        <v>1</v>
      </c>
    </row>
    <row r="5222" customFormat="false" ht="12.8" hidden="false" customHeight="false" outlineLevel="0" collapsed="false">
      <c r="A5222" s="87" t="s">
        <v>13621</v>
      </c>
      <c r="B5222" s="88" t="n">
        <v>1</v>
      </c>
    </row>
    <row r="5223" customFormat="false" ht="12.8" hidden="false" customHeight="false" outlineLevel="0" collapsed="false">
      <c r="A5223" s="87" t="s">
        <v>13622</v>
      </c>
      <c r="B5223" s="88" t="n">
        <v>3</v>
      </c>
    </row>
    <row r="5224" customFormat="false" ht="12.8" hidden="false" customHeight="false" outlineLevel="0" collapsed="false">
      <c r="A5224" s="87" t="s">
        <v>13623</v>
      </c>
      <c r="B5224" s="88" t="n">
        <v>1</v>
      </c>
    </row>
    <row r="5225" customFormat="false" ht="12.8" hidden="false" customHeight="false" outlineLevel="0" collapsed="false">
      <c r="A5225" s="87" t="s">
        <v>13624</v>
      </c>
      <c r="B5225" s="88" t="n">
        <v>5</v>
      </c>
    </row>
    <row r="5226" customFormat="false" ht="12.8" hidden="false" customHeight="false" outlineLevel="0" collapsed="false">
      <c r="A5226" s="87" t="s">
        <v>7450</v>
      </c>
      <c r="B5226" s="88" t="n">
        <v>13</v>
      </c>
    </row>
    <row r="5227" customFormat="false" ht="12.8" hidden="false" customHeight="false" outlineLevel="0" collapsed="false">
      <c r="A5227" s="87" t="s">
        <v>13625</v>
      </c>
      <c r="B5227" s="88" t="n">
        <v>3</v>
      </c>
    </row>
    <row r="5228" customFormat="false" ht="12.8" hidden="false" customHeight="false" outlineLevel="0" collapsed="false">
      <c r="A5228" s="87" t="s">
        <v>13626</v>
      </c>
      <c r="B5228" s="88" t="n">
        <v>1</v>
      </c>
    </row>
    <row r="5229" customFormat="false" ht="12.8" hidden="false" customHeight="false" outlineLevel="0" collapsed="false">
      <c r="A5229" s="87" t="s">
        <v>13627</v>
      </c>
      <c r="B5229" s="88" t="n">
        <v>1</v>
      </c>
    </row>
    <row r="5230" customFormat="false" ht="12.8" hidden="false" customHeight="false" outlineLevel="0" collapsed="false">
      <c r="A5230" s="87" t="s">
        <v>13628</v>
      </c>
      <c r="B5230" s="88" t="n">
        <v>7</v>
      </c>
    </row>
    <row r="5231" customFormat="false" ht="12.8" hidden="false" customHeight="false" outlineLevel="0" collapsed="false">
      <c r="A5231" s="87" t="s">
        <v>6872</v>
      </c>
      <c r="B5231" s="88" t="n">
        <v>2</v>
      </c>
    </row>
    <row r="5232" customFormat="false" ht="12.8" hidden="false" customHeight="false" outlineLevel="0" collapsed="false">
      <c r="A5232" s="87" t="s">
        <v>13629</v>
      </c>
      <c r="B5232" s="88" t="n">
        <v>2</v>
      </c>
    </row>
    <row r="5233" customFormat="false" ht="12.8" hidden="false" customHeight="false" outlineLevel="0" collapsed="false">
      <c r="A5233" s="87" t="s">
        <v>13630</v>
      </c>
      <c r="B5233" s="88" t="n">
        <v>1</v>
      </c>
    </row>
    <row r="5234" customFormat="false" ht="12.8" hidden="false" customHeight="false" outlineLevel="0" collapsed="false">
      <c r="A5234" s="87" t="s">
        <v>13631</v>
      </c>
      <c r="B5234" s="88" t="n">
        <v>1</v>
      </c>
    </row>
    <row r="5235" customFormat="false" ht="12.8" hidden="false" customHeight="false" outlineLevel="0" collapsed="false">
      <c r="A5235" s="87" t="s">
        <v>13632</v>
      </c>
      <c r="B5235" s="88" t="n">
        <v>1</v>
      </c>
    </row>
    <row r="5236" customFormat="false" ht="12.8" hidden="false" customHeight="false" outlineLevel="0" collapsed="false">
      <c r="A5236" s="87" t="s">
        <v>13633</v>
      </c>
      <c r="B5236" s="88" t="n">
        <v>1</v>
      </c>
    </row>
    <row r="5237" customFormat="false" ht="12.8" hidden="false" customHeight="false" outlineLevel="0" collapsed="false">
      <c r="A5237" s="87" t="s">
        <v>13634</v>
      </c>
      <c r="B5237" s="88" t="n">
        <v>2</v>
      </c>
    </row>
    <row r="5238" customFormat="false" ht="12.8" hidden="false" customHeight="false" outlineLevel="0" collapsed="false">
      <c r="A5238" s="87" t="s">
        <v>13635</v>
      </c>
      <c r="B5238" s="88" t="n">
        <v>1</v>
      </c>
    </row>
    <row r="5239" customFormat="false" ht="12.8" hidden="false" customHeight="false" outlineLevel="0" collapsed="false">
      <c r="A5239" s="87" t="s">
        <v>13636</v>
      </c>
      <c r="B5239" s="88" t="n">
        <v>1</v>
      </c>
    </row>
    <row r="5240" customFormat="false" ht="12.8" hidden="false" customHeight="false" outlineLevel="0" collapsed="false">
      <c r="A5240" s="87" t="s">
        <v>13637</v>
      </c>
      <c r="B5240" s="88" t="n">
        <v>2</v>
      </c>
    </row>
    <row r="5241" customFormat="false" ht="12.8" hidden="false" customHeight="false" outlineLevel="0" collapsed="false">
      <c r="A5241" s="87" t="s">
        <v>13638</v>
      </c>
      <c r="B5241" s="88" t="n">
        <v>1</v>
      </c>
    </row>
    <row r="5242" customFormat="false" ht="12.8" hidden="false" customHeight="false" outlineLevel="0" collapsed="false">
      <c r="A5242" s="87" t="s">
        <v>13639</v>
      </c>
      <c r="B5242" s="88" t="n">
        <v>1</v>
      </c>
    </row>
    <row r="5243" customFormat="false" ht="12.8" hidden="false" customHeight="false" outlineLevel="0" collapsed="false">
      <c r="A5243" s="87" t="s">
        <v>13640</v>
      </c>
      <c r="B5243" s="88" t="n">
        <v>1</v>
      </c>
    </row>
    <row r="5244" customFormat="false" ht="12.8" hidden="false" customHeight="false" outlineLevel="0" collapsed="false">
      <c r="A5244" s="87" t="s">
        <v>13641</v>
      </c>
      <c r="B5244" s="88" t="n">
        <v>2</v>
      </c>
    </row>
    <row r="5245" customFormat="false" ht="12.8" hidden="false" customHeight="false" outlineLevel="0" collapsed="false">
      <c r="A5245" s="87" t="s">
        <v>13642</v>
      </c>
      <c r="B5245" s="88" t="n">
        <v>1</v>
      </c>
    </row>
    <row r="5246" customFormat="false" ht="12.8" hidden="false" customHeight="false" outlineLevel="0" collapsed="false">
      <c r="A5246" s="87" t="s">
        <v>13643</v>
      </c>
      <c r="B5246" s="88" t="n">
        <v>1</v>
      </c>
    </row>
    <row r="5247" customFormat="false" ht="12.8" hidden="false" customHeight="false" outlineLevel="0" collapsed="false">
      <c r="A5247" s="87" t="s">
        <v>13644</v>
      </c>
      <c r="B5247" s="88" t="n">
        <v>3</v>
      </c>
    </row>
    <row r="5248" customFormat="false" ht="12.8" hidden="false" customHeight="false" outlineLevel="0" collapsed="false">
      <c r="A5248" s="87" t="s">
        <v>13645</v>
      </c>
      <c r="B5248" s="88" t="n">
        <v>2</v>
      </c>
    </row>
    <row r="5249" customFormat="false" ht="12.8" hidden="false" customHeight="false" outlineLevel="0" collapsed="false">
      <c r="A5249" s="87" t="s">
        <v>13646</v>
      </c>
      <c r="B5249" s="88" t="n">
        <v>2</v>
      </c>
    </row>
    <row r="5250" customFormat="false" ht="12.8" hidden="false" customHeight="false" outlineLevel="0" collapsed="false">
      <c r="A5250" s="87" t="s">
        <v>13647</v>
      </c>
      <c r="B5250" s="88" t="n">
        <v>1</v>
      </c>
    </row>
    <row r="5251" customFormat="false" ht="12.8" hidden="false" customHeight="false" outlineLevel="0" collapsed="false">
      <c r="A5251" s="87" t="s">
        <v>13648</v>
      </c>
      <c r="B5251" s="88" t="n">
        <v>5</v>
      </c>
    </row>
    <row r="5252" customFormat="false" ht="12.8" hidden="false" customHeight="false" outlineLevel="0" collapsed="false">
      <c r="A5252" s="87" t="s">
        <v>13649</v>
      </c>
      <c r="B5252" s="88" t="n">
        <v>4</v>
      </c>
    </row>
    <row r="5253" customFormat="false" ht="12.8" hidden="false" customHeight="false" outlineLevel="0" collapsed="false">
      <c r="A5253" s="87" t="s">
        <v>13650</v>
      </c>
      <c r="B5253" s="88" t="n">
        <v>1</v>
      </c>
    </row>
    <row r="5254" customFormat="false" ht="12.8" hidden="false" customHeight="false" outlineLevel="0" collapsed="false">
      <c r="A5254" s="87" t="s">
        <v>13651</v>
      </c>
      <c r="B5254" s="88" t="n">
        <v>1</v>
      </c>
    </row>
    <row r="5255" customFormat="false" ht="12.8" hidden="false" customHeight="false" outlineLevel="0" collapsed="false">
      <c r="A5255" s="87" t="s">
        <v>13652</v>
      </c>
      <c r="B5255" s="88" t="n">
        <v>1</v>
      </c>
    </row>
    <row r="5256" customFormat="false" ht="12.8" hidden="false" customHeight="false" outlineLevel="0" collapsed="false">
      <c r="A5256" s="87" t="s">
        <v>13653</v>
      </c>
      <c r="B5256" s="88" t="n">
        <v>2</v>
      </c>
    </row>
    <row r="5257" customFormat="false" ht="12.8" hidden="false" customHeight="false" outlineLevel="0" collapsed="false">
      <c r="A5257" s="87" t="s">
        <v>7459</v>
      </c>
      <c r="B5257" s="88" t="n">
        <v>2</v>
      </c>
    </row>
    <row r="5258" customFormat="false" ht="12.8" hidden="false" customHeight="false" outlineLevel="0" collapsed="false">
      <c r="A5258" s="87" t="s">
        <v>6442</v>
      </c>
      <c r="B5258" s="88" t="n">
        <v>1</v>
      </c>
    </row>
    <row r="5259" customFormat="false" ht="12.8" hidden="false" customHeight="false" outlineLevel="0" collapsed="false">
      <c r="A5259" s="87" t="s">
        <v>13654</v>
      </c>
      <c r="B5259" s="88" t="n">
        <v>1</v>
      </c>
    </row>
    <row r="5260" customFormat="false" ht="12.8" hidden="false" customHeight="false" outlineLevel="0" collapsed="false">
      <c r="A5260" s="87" t="s">
        <v>13655</v>
      </c>
      <c r="B5260" s="88" t="n">
        <v>1</v>
      </c>
    </row>
    <row r="5261" customFormat="false" ht="12.8" hidden="false" customHeight="false" outlineLevel="0" collapsed="false">
      <c r="A5261" s="87" t="s">
        <v>13656</v>
      </c>
      <c r="B5261" s="88" t="n">
        <v>1</v>
      </c>
    </row>
    <row r="5262" customFormat="false" ht="12.8" hidden="false" customHeight="false" outlineLevel="0" collapsed="false">
      <c r="A5262" s="87" t="s">
        <v>13657</v>
      </c>
      <c r="B5262" s="88" t="n">
        <v>1</v>
      </c>
    </row>
    <row r="5263" customFormat="false" ht="12.8" hidden="false" customHeight="false" outlineLevel="0" collapsed="false">
      <c r="A5263" s="87" t="s">
        <v>13658</v>
      </c>
      <c r="B5263" s="88" t="n">
        <v>3</v>
      </c>
    </row>
    <row r="5264" customFormat="false" ht="12.8" hidden="false" customHeight="false" outlineLevel="0" collapsed="false">
      <c r="A5264" s="87" t="s">
        <v>13659</v>
      </c>
      <c r="B5264" s="88" t="n">
        <v>4</v>
      </c>
    </row>
    <row r="5265" customFormat="false" ht="12.8" hidden="false" customHeight="false" outlineLevel="0" collapsed="false">
      <c r="A5265" s="87" t="s">
        <v>13660</v>
      </c>
      <c r="B5265" s="88" t="n">
        <v>3</v>
      </c>
    </row>
    <row r="5266" customFormat="false" ht="12.8" hidden="false" customHeight="false" outlineLevel="0" collapsed="false">
      <c r="A5266" s="87" t="s">
        <v>13661</v>
      </c>
      <c r="B5266" s="88" t="n">
        <v>2</v>
      </c>
    </row>
    <row r="5267" customFormat="false" ht="12.8" hidden="false" customHeight="false" outlineLevel="0" collapsed="false">
      <c r="A5267" s="87" t="s">
        <v>13662</v>
      </c>
      <c r="B5267" s="88" t="n">
        <v>3</v>
      </c>
    </row>
    <row r="5268" customFormat="false" ht="12.8" hidden="false" customHeight="false" outlineLevel="0" collapsed="false">
      <c r="A5268" s="87" t="s">
        <v>13663</v>
      </c>
      <c r="B5268" s="88" t="n">
        <v>1</v>
      </c>
    </row>
    <row r="5269" customFormat="false" ht="12.8" hidden="false" customHeight="false" outlineLevel="0" collapsed="false">
      <c r="A5269" s="87" t="s">
        <v>13664</v>
      </c>
      <c r="B5269" s="88" t="n">
        <v>1</v>
      </c>
    </row>
    <row r="5270" customFormat="false" ht="12.8" hidden="false" customHeight="false" outlineLevel="0" collapsed="false">
      <c r="A5270" s="87" t="s">
        <v>13665</v>
      </c>
      <c r="B5270" s="88" t="n">
        <v>1</v>
      </c>
    </row>
    <row r="5271" customFormat="false" ht="12.8" hidden="false" customHeight="false" outlineLevel="0" collapsed="false">
      <c r="A5271" s="87" t="s">
        <v>13666</v>
      </c>
      <c r="B5271" s="88" t="n">
        <v>1</v>
      </c>
    </row>
    <row r="5272" customFormat="false" ht="12.8" hidden="false" customHeight="false" outlineLevel="0" collapsed="false">
      <c r="A5272" s="87" t="s">
        <v>13667</v>
      </c>
      <c r="B5272" s="88" t="n">
        <v>1</v>
      </c>
    </row>
    <row r="5273" customFormat="false" ht="12.8" hidden="false" customHeight="false" outlineLevel="0" collapsed="false">
      <c r="A5273" s="87" t="s">
        <v>13668</v>
      </c>
      <c r="B5273" s="88" t="n">
        <v>1</v>
      </c>
    </row>
    <row r="5274" customFormat="false" ht="12.8" hidden="false" customHeight="false" outlineLevel="0" collapsed="false">
      <c r="A5274" s="87" t="s">
        <v>13669</v>
      </c>
      <c r="B5274" s="88" t="n">
        <v>3</v>
      </c>
    </row>
    <row r="5275" customFormat="false" ht="12.8" hidden="false" customHeight="false" outlineLevel="0" collapsed="false">
      <c r="A5275" s="87" t="s">
        <v>13670</v>
      </c>
      <c r="B5275" s="88" t="n">
        <v>2</v>
      </c>
    </row>
    <row r="5276" customFormat="false" ht="12.8" hidden="false" customHeight="false" outlineLevel="0" collapsed="false">
      <c r="A5276" s="87" t="s">
        <v>7307</v>
      </c>
      <c r="B5276" s="88" t="n">
        <v>3</v>
      </c>
    </row>
    <row r="5277" customFormat="false" ht="12.8" hidden="false" customHeight="false" outlineLevel="0" collapsed="false">
      <c r="A5277" s="87" t="s">
        <v>13671</v>
      </c>
      <c r="B5277" s="88" t="n">
        <v>2</v>
      </c>
    </row>
    <row r="5278" customFormat="false" ht="12.8" hidden="false" customHeight="false" outlineLevel="0" collapsed="false">
      <c r="A5278" s="87" t="s">
        <v>13672</v>
      </c>
      <c r="B5278" s="88" t="n">
        <v>1</v>
      </c>
    </row>
    <row r="5279" customFormat="false" ht="12.8" hidden="false" customHeight="false" outlineLevel="0" collapsed="false">
      <c r="A5279" s="87" t="s">
        <v>13673</v>
      </c>
      <c r="B5279" s="88" t="n">
        <v>1</v>
      </c>
    </row>
    <row r="5280" customFormat="false" ht="12.8" hidden="false" customHeight="false" outlineLevel="0" collapsed="false">
      <c r="A5280" s="87" t="s">
        <v>13674</v>
      </c>
      <c r="B5280" s="88" t="n">
        <v>7</v>
      </c>
    </row>
    <row r="5281" customFormat="false" ht="12.8" hidden="false" customHeight="false" outlineLevel="0" collapsed="false">
      <c r="A5281" s="87" t="s">
        <v>13675</v>
      </c>
      <c r="B5281" s="88" t="n">
        <v>2</v>
      </c>
    </row>
    <row r="5282" customFormat="false" ht="12.8" hidden="false" customHeight="false" outlineLevel="0" collapsed="false">
      <c r="A5282" s="87" t="s">
        <v>7375</v>
      </c>
      <c r="B5282" s="88" t="n">
        <v>3</v>
      </c>
    </row>
    <row r="5283" customFormat="false" ht="12.8" hidden="false" customHeight="false" outlineLevel="0" collapsed="false">
      <c r="A5283" s="87" t="s">
        <v>13676</v>
      </c>
      <c r="B5283" s="88" t="n">
        <v>1</v>
      </c>
    </row>
    <row r="5284" customFormat="false" ht="12.8" hidden="false" customHeight="false" outlineLevel="0" collapsed="false">
      <c r="A5284" s="87" t="s">
        <v>13677</v>
      </c>
      <c r="B5284" s="88" t="n">
        <v>1</v>
      </c>
    </row>
    <row r="5285" customFormat="false" ht="12.8" hidden="false" customHeight="false" outlineLevel="0" collapsed="false">
      <c r="A5285" s="87" t="s">
        <v>13678</v>
      </c>
      <c r="B5285" s="88" t="n">
        <v>1</v>
      </c>
    </row>
    <row r="5286" customFormat="false" ht="12.8" hidden="false" customHeight="false" outlineLevel="0" collapsed="false">
      <c r="A5286" s="87" t="s">
        <v>13679</v>
      </c>
      <c r="B5286" s="88" t="n">
        <v>1</v>
      </c>
    </row>
    <row r="5287" customFormat="false" ht="12.8" hidden="false" customHeight="false" outlineLevel="0" collapsed="false">
      <c r="A5287" s="87" t="s">
        <v>13680</v>
      </c>
      <c r="B5287" s="88" t="n">
        <v>1</v>
      </c>
    </row>
    <row r="5288" customFormat="false" ht="12.8" hidden="false" customHeight="false" outlineLevel="0" collapsed="false">
      <c r="A5288" s="87" t="s">
        <v>13681</v>
      </c>
      <c r="B5288" s="88" t="n">
        <v>2</v>
      </c>
    </row>
    <row r="5289" customFormat="false" ht="12.8" hidden="false" customHeight="false" outlineLevel="0" collapsed="false">
      <c r="A5289" s="87" t="s">
        <v>13682</v>
      </c>
      <c r="B5289" s="88" t="n">
        <v>1</v>
      </c>
    </row>
    <row r="5290" customFormat="false" ht="12.8" hidden="false" customHeight="false" outlineLevel="0" collapsed="false">
      <c r="A5290" s="87" t="s">
        <v>13683</v>
      </c>
      <c r="B5290" s="88" t="n">
        <v>3</v>
      </c>
    </row>
    <row r="5291" customFormat="false" ht="12.8" hidden="false" customHeight="false" outlineLevel="0" collapsed="false">
      <c r="A5291" s="87" t="s">
        <v>13684</v>
      </c>
      <c r="B5291" s="88" t="n">
        <v>11</v>
      </c>
    </row>
    <row r="5292" customFormat="false" ht="12.8" hidden="false" customHeight="false" outlineLevel="0" collapsed="false">
      <c r="A5292" s="87" t="s">
        <v>13685</v>
      </c>
      <c r="B5292" s="88" t="n">
        <v>1</v>
      </c>
    </row>
    <row r="5293" customFormat="false" ht="12.8" hidden="false" customHeight="false" outlineLevel="0" collapsed="false">
      <c r="A5293" s="87" t="s">
        <v>13686</v>
      </c>
      <c r="B5293" s="88" t="n">
        <v>1</v>
      </c>
    </row>
    <row r="5294" customFormat="false" ht="12.8" hidden="false" customHeight="false" outlineLevel="0" collapsed="false">
      <c r="A5294" s="87" t="s">
        <v>13687</v>
      </c>
      <c r="B5294" s="88" t="n">
        <v>3</v>
      </c>
    </row>
    <row r="5295" customFormat="false" ht="12.8" hidden="false" customHeight="false" outlineLevel="0" collapsed="false">
      <c r="A5295" s="87" t="s">
        <v>13688</v>
      </c>
      <c r="B5295" s="88" t="n">
        <v>1</v>
      </c>
    </row>
    <row r="5296" customFormat="false" ht="12.8" hidden="false" customHeight="false" outlineLevel="0" collapsed="false">
      <c r="A5296" s="87" t="s">
        <v>7747</v>
      </c>
      <c r="B5296" s="88" t="n">
        <v>1</v>
      </c>
    </row>
    <row r="5297" customFormat="false" ht="12.8" hidden="false" customHeight="false" outlineLevel="0" collapsed="false">
      <c r="A5297" s="87" t="s">
        <v>13689</v>
      </c>
      <c r="B5297" s="88" t="n">
        <v>1</v>
      </c>
    </row>
    <row r="5298" customFormat="false" ht="12.8" hidden="false" customHeight="false" outlineLevel="0" collapsed="false">
      <c r="A5298" s="87" t="s">
        <v>13690</v>
      </c>
      <c r="B5298" s="88" t="n">
        <v>1</v>
      </c>
    </row>
    <row r="5299" customFormat="false" ht="12.8" hidden="false" customHeight="false" outlineLevel="0" collapsed="false">
      <c r="A5299" s="87" t="s">
        <v>13691</v>
      </c>
      <c r="B5299" s="88" t="n">
        <v>3</v>
      </c>
    </row>
    <row r="5300" customFormat="false" ht="12.8" hidden="false" customHeight="false" outlineLevel="0" collapsed="false">
      <c r="A5300" s="87" t="s">
        <v>13692</v>
      </c>
      <c r="B5300" s="88" t="n">
        <v>1</v>
      </c>
    </row>
    <row r="5301" customFormat="false" ht="12.8" hidden="false" customHeight="false" outlineLevel="0" collapsed="false">
      <c r="A5301" s="87" t="s">
        <v>7880</v>
      </c>
      <c r="B5301" s="88" t="n">
        <v>2</v>
      </c>
    </row>
    <row r="5302" customFormat="false" ht="12.8" hidden="false" customHeight="false" outlineLevel="0" collapsed="false">
      <c r="A5302" s="87" t="s">
        <v>6963</v>
      </c>
      <c r="B5302" s="88" t="n">
        <v>1</v>
      </c>
    </row>
    <row r="5303" customFormat="false" ht="12.8" hidden="false" customHeight="false" outlineLevel="0" collapsed="false">
      <c r="A5303" s="87" t="s">
        <v>13693</v>
      </c>
      <c r="B5303" s="88" t="n">
        <v>12</v>
      </c>
    </row>
    <row r="5304" customFormat="false" ht="12.8" hidden="false" customHeight="false" outlineLevel="0" collapsed="false">
      <c r="A5304" s="87" t="s">
        <v>13694</v>
      </c>
      <c r="B5304" s="88" t="n">
        <v>1</v>
      </c>
    </row>
    <row r="5305" customFormat="false" ht="12.8" hidden="false" customHeight="false" outlineLevel="0" collapsed="false">
      <c r="A5305" s="87" t="s">
        <v>13695</v>
      </c>
      <c r="B5305" s="88" t="n">
        <v>2</v>
      </c>
    </row>
    <row r="5306" customFormat="false" ht="12.8" hidden="false" customHeight="false" outlineLevel="0" collapsed="false">
      <c r="A5306" s="87" t="s">
        <v>13696</v>
      </c>
      <c r="B5306" s="88" t="n">
        <v>1</v>
      </c>
    </row>
    <row r="5307" customFormat="false" ht="12.8" hidden="false" customHeight="false" outlineLevel="0" collapsed="false">
      <c r="A5307" s="87" t="s">
        <v>13697</v>
      </c>
      <c r="B5307" s="88" t="n">
        <v>7</v>
      </c>
    </row>
    <row r="5308" customFormat="false" ht="12.8" hidden="false" customHeight="false" outlineLevel="0" collapsed="false">
      <c r="A5308" s="87" t="s">
        <v>13698</v>
      </c>
      <c r="B5308" s="88" t="n">
        <v>4</v>
      </c>
    </row>
    <row r="5309" customFormat="false" ht="12.8" hidden="false" customHeight="false" outlineLevel="0" collapsed="false">
      <c r="A5309" s="87" t="s">
        <v>13699</v>
      </c>
      <c r="B5309" s="88" t="n">
        <v>1</v>
      </c>
    </row>
    <row r="5310" customFormat="false" ht="12.8" hidden="false" customHeight="false" outlineLevel="0" collapsed="false">
      <c r="A5310" s="87" t="s">
        <v>13700</v>
      </c>
      <c r="B5310" s="88" t="n">
        <v>4</v>
      </c>
    </row>
    <row r="5311" customFormat="false" ht="12.8" hidden="false" customHeight="false" outlineLevel="0" collapsed="false">
      <c r="A5311" s="87" t="s">
        <v>13701</v>
      </c>
      <c r="B5311" s="88" t="n">
        <v>1</v>
      </c>
    </row>
    <row r="5312" customFormat="false" ht="12.8" hidden="false" customHeight="false" outlineLevel="0" collapsed="false">
      <c r="A5312" s="87" t="s">
        <v>13702</v>
      </c>
      <c r="B5312" s="88" t="n">
        <v>2</v>
      </c>
    </row>
    <row r="5313" customFormat="false" ht="12.8" hidden="false" customHeight="false" outlineLevel="0" collapsed="false">
      <c r="A5313" s="87" t="s">
        <v>6973</v>
      </c>
      <c r="B5313" s="88" t="n">
        <v>1</v>
      </c>
    </row>
    <row r="5314" customFormat="false" ht="12.8" hidden="false" customHeight="false" outlineLevel="0" collapsed="false">
      <c r="A5314" s="87" t="s">
        <v>13703</v>
      </c>
      <c r="B5314" s="88" t="n">
        <v>4</v>
      </c>
    </row>
    <row r="5315" customFormat="false" ht="12.8" hidden="false" customHeight="false" outlineLevel="0" collapsed="false">
      <c r="A5315" s="87" t="s">
        <v>13704</v>
      </c>
      <c r="B5315" s="88" t="n">
        <v>1</v>
      </c>
    </row>
    <row r="5316" customFormat="false" ht="12.8" hidden="false" customHeight="false" outlineLevel="0" collapsed="false">
      <c r="A5316" s="87" t="s">
        <v>13705</v>
      </c>
      <c r="B5316" s="88" t="n">
        <v>2</v>
      </c>
    </row>
    <row r="5317" customFormat="false" ht="12.8" hidden="false" customHeight="false" outlineLevel="0" collapsed="false">
      <c r="A5317" s="87" t="s">
        <v>13706</v>
      </c>
      <c r="B5317" s="88" t="n">
        <v>9</v>
      </c>
    </row>
    <row r="5318" customFormat="false" ht="12.8" hidden="false" customHeight="false" outlineLevel="0" collapsed="false">
      <c r="A5318" s="87" t="s">
        <v>13707</v>
      </c>
      <c r="B5318" s="88" t="n">
        <v>1</v>
      </c>
    </row>
    <row r="5319" customFormat="false" ht="12.8" hidden="false" customHeight="false" outlineLevel="0" collapsed="false">
      <c r="A5319" s="87" t="s">
        <v>13708</v>
      </c>
      <c r="B5319" s="88" t="n">
        <v>1</v>
      </c>
    </row>
    <row r="5320" customFormat="false" ht="12.8" hidden="false" customHeight="false" outlineLevel="0" collapsed="false">
      <c r="A5320" s="87" t="s">
        <v>13709</v>
      </c>
      <c r="B5320" s="88" t="n">
        <v>3</v>
      </c>
    </row>
    <row r="5321" customFormat="false" ht="12.8" hidden="false" customHeight="false" outlineLevel="0" collapsed="false">
      <c r="A5321" s="87" t="s">
        <v>13710</v>
      </c>
      <c r="B5321" s="88" t="n">
        <v>1</v>
      </c>
    </row>
    <row r="5322" customFormat="false" ht="12.8" hidden="false" customHeight="false" outlineLevel="0" collapsed="false">
      <c r="A5322" s="87" t="s">
        <v>7535</v>
      </c>
      <c r="B5322" s="88" t="n">
        <v>2</v>
      </c>
    </row>
    <row r="5323" customFormat="false" ht="12.8" hidden="false" customHeight="false" outlineLevel="0" collapsed="false">
      <c r="A5323" s="87" t="s">
        <v>13711</v>
      </c>
      <c r="B5323" s="88" t="n">
        <v>4</v>
      </c>
    </row>
    <row r="5324" customFormat="false" ht="12.8" hidden="false" customHeight="false" outlineLevel="0" collapsed="false">
      <c r="A5324" s="87" t="s">
        <v>13712</v>
      </c>
      <c r="B5324" s="88" t="n">
        <v>6</v>
      </c>
    </row>
    <row r="5325" customFormat="false" ht="12.8" hidden="false" customHeight="false" outlineLevel="0" collapsed="false">
      <c r="A5325" s="87" t="s">
        <v>13713</v>
      </c>
      <c r="B5325" s="88" t="n">
        <v>1</v>
      </c>
    </row>
    <row r="5326" customFormat="false" ht="12.8" hidden="false" customHeight="false" outlineLevel="0" collapsed="false">
      <c r="A5326" s="87" t="s">
        <v>7419</v>
      </c>
      <c r="B5326" s="88" t="n">
        <v>11</v>
      </c>
    </row>
    <row r="5327" customFormat="false" ht="12.8" hidden="false" customHeight="false" outlineLevel="0" collapsed="false">
      <c r="A5327" s="87" t="s">
        <v>13714</v>
      </c>
      <c r="B5327" s="88" t="n">
        <v>4</v>
      </c>
    </row>
    <row r="5328" customFormat="false" ht="12.8" hidden="false" customHeight="false" outlineLevel="0" collapsed="false">
      <c r="A5328" s="87" t="s">
        <v>13715</v>
      </c>
      <c r="B5328" s="88" t="n">
        <v>2</v>
      </c>
    </row>
    <row r="5329" customFormat="false" ht="12.8" hidden="false" customHeight="false" outlineLevel="0" collapsed="false">
      <c r="A5329" s="87" t="s">
        <v>13716</v>
      </c>
      <c r="B5329" s="88" t="n">
        <v>4</v>
      </c>
    </row>
    <row r="5330" customFormat="false" ht="12.8" hidden="false" customHeight="false" outlineLevel="0" collapsed="false">
      <c r="A5330" s="87" t="s">
        <v>6703</v>
      </c>
      <c r="B5330" s="88" t="n">
        <v>3</v>
      </c>
    </row>
    <row r="5331" customFormat="false" ht="12.8" hidden="false" customHeight="false" outlineLevel="0" collapsed="false">
      <c r="A5331" s="87" t="s">
        <v>13717</v>
      </c>
      <c r="B5331" s="88" t="n">
        <v>2</v>
      </c>
    </row>
    <row r="5332" customFormat="false" ht="12.8" hidden="false" customHeight="false" outlineLevel="0" collapsed="false">
      <c r="A5332" s="87" t="s">
        <v>13718</v>
      </c>
      <c r="B5332" s="88" t="n">
        <v>4</v>
      </c>
    </row>
    <row r="5333" customFormat="false" ht="12.8" hidden="false" customHeight="false" outlineLevel="0" collapsed="false">
      <c r="A5333" s="87" t="s">
        <v>13719</v>
      </c>
      <c r="B5333" s="88" t="n">
        <v>1</v>
      </c>
    </row>
    <row r="5334" customFormat="false" ht="12.8" hidden="false" customHeight="false" outlineLevel="0" collapsed="false">
      <c r="A5334" s="87" t="s">
        <v>13720</v>
      </c>
      <c r="B5334" s="88" t="n">
        <v>3</v>
      </c>
    </row>
    <row r="5335" customFormat="false" ht="12.8" hidden="false" customHeight="false" outlineLevel="0" collapsed="false">
      <c r="A5335" s="87" t="s">
        <v>13721</v>
      </c>
      <c r="B5335" s="88" t="n">
        <v>1</v>
      </c>
    </row>
    <row r="5336" customFormat="false" ht="12.8" hidden="false" customHeight="false" outlineLevel="0" collapsed="false">
      <c r="A5336" s="87" t="s">
        <v>13722</v>
      </c>
      <c r="B5336" s="88" t="n">
        <v>1</v>
      </c>
    </row>
    <row r="5337" customFormat="false" ht="12.8" hidden="false" customHeight="false" outlineLevel="0" collapsed="false">
      <c r="A5337" s="87" t="s">
        <v>13723</v>
      </c>
      <c r="B5337" s="88" t="n">
        <v>1</v>
      </c>
    </row>
    <row r="5338" customFormat="false" ht="12.8" hidden="false" customHeight="false" outlineLevel="0" collapsed="false">
      <c r="A5338" s="87" t="s">
        <v>13724</v>
      </c>
      <c r="B5338" s="88" t="n">
        <v>1</v>
      </c>
    </row>
    <row r="5339" customFormat="false" ht="12.8" hidden="false" customHeight="false" outlineLevel="0" collapsed="false">
      <c r="A5339" s="87" t="s">
        <v>13725</v>
      </c>
      <c r="B5339" s="88" t="n">
        <v>1</v>
      </c>
    </row>
    <row r="5340" customFormat="false" ht="12.8" hidden="false" customHeight="false" outlineLevel="0" collapsed="false">
      <c r="A5340" s="87" t="s">
        <v>7195</v>
      </c>
      <c r="B5340" s="88" t="n">
        <v>1</v>
      </c>
    </row>
    <row r="5341" customFormat="false" ht="12.8" hidden="false" customHeight="false" outlineLevel="0" collapsed="false">
      <c r="A5341" s="87" t="s">
        <v>13726</v>
      </c>
      <c r="B5341" s="88" t="n">
        <v>1</v>
      </c>
    </row>
    <row r="5342" customFormat="false" ht="12.8" hidden="false" customHeight="false" outlineLevel="0" collapsed="false">
      <c r="A5342" s="87" t="s">
        <v>8927</v>
      </c>
      <c r="B5342" s="88" t="n">
        <v>3</v>
      </c>
    </row>
    <row r="5343" customFormat="false" ht="12.8" hidden="false" customHeight="false" outlineLevel="0" collapsed="false">
      <c r="A5343" s="87" t="s">
        <v>6582</v>
      </c>
      <c r="B5343" s="88" t="n">
        <v>5</v>
      </c>
    </row>
    <row r="5344" customFormat="false" ht="12.8" hidden="false" customHeight="false" outlineLevel="0" collapsed="false">
      <c r="A5344" s="87" t="s">
        <v>13727</v>
      </c>
      <c r="B5344" s="88" t="n">
        <v>1</v>
      </c>
    </row>
    <row r="5345" customFormat="false" ht="12.8" hidden="false" customHeight="false" outlineLevel="0" collapsed="false">
      <c r="A5345" s="87" t="s">
        <v>13728</v>
      </c>
      <c r="B5345" s="88" t="n">
        <v>1</v>
      </c>
    </row>
    <row r="5346" customFormat="false" ht="12.8" hidden="false" customHeight="false" outlineLevel="0" collapsed="false">
      <c r="A5346" s="87" t="s">
        <v>13729</v>
      </c>
      <c r="B5346" s="88" t="n">
        <v>1</v>
      </c>
    </row>
    <row r="5347" customFormat="false" ht="12.8" hidden="false" customHeight="false" outlineLevel="0" collapsed="false">
      <c r="A5347" s="87" t="s">
        <v>13730</v>
      </c>
      <c r="B5347" s="88" t="n">
        <v>1</v>
      </c>
    </row>
    <row r="5348" customFormat="false" ht="12.8" hidden="false" customHeight="false" outlineLevel="0" collapsed="false">
      <c r="A5348" s="87" t="s">
        <v>13731</v>
      </c>
      <c r="B5348" s="88" t="n">
        <v>1</v>
      </c>
    </row>
    <row r="5349" customFormat="false" ht="12.8" hidden="false" customHeight="false" outlineLevel="0" collapsed="false">
      <c r="A5349" s="87" t="s">
        <v>7480</v>
      </c>
      <c r="B5349" s="88" t="n">
        <v>2</v>
      </c>
    </row>
    <row r="5350" customFormat="false" ht="12.8" hidden="false" customHeight="false" outlineLevel="0" collapsed="false">
      <c r="A5350" s="87" t="s">
        <v>13732</v>
      </c>
      <c r="B5350" s="88" t="n">
        <v>1</v>
      </c>
    </row>
    <row r="5351" customFormat="false" ht="12.8" hidden="false" customHeight="false" outlineLevel="0" collapsed="false">
      <c r="A5351" s="87" t="s">
        <v>13733</v>
      </c>
      <c r="B5351" s="88" t="n">
        <v>2</v>
      </c>
    </row>
    <row r="5352" customFormat="false" ht="12.8" hidden="false" customHeight="false" outlineLevel="0" collapsed="false">
      <c r="A5352" s="87" t="s">
        <v>13734</v>
      </c>
      <c r="B5352" s="88" t="n">
        <v>2</v>
      </c>
    </row>
    <row r="5353" customFormat="false" ht="12.8" hidden="false" customHeight="false" outlineLevel="0" collapsed="false">
      <c r="A5353" s="87" t="s">
        <v>13735</v>
      </c>
      <c r="B5353" s="88" t="n">
        <v>1</v>
      </c>
    </row>
    <row r="5354" customFormat="false" ht="12.8" hidden="false" customHeight="false" outlineLevel="0" collapsed="false">
      <c r="A5354" s="87" t="s">
        <v>13736</v>
      </c>
      <c r="B5354" s="88" t="n">
        <v>1</v>
      </c>
    </row>
    <row r="5355" customFormat="false" ht="12.8" hidden="false" customHeight="false" outlineLevel="0" collapsed="false">
      <c r="A5355" s="87" t="s">
        <v>13737</v>
      </c>
      <c r="B5355" s="88" t="n">
        <v>2</v>
      </c>
    </row>
    <row r="5356" customFormat="false" ht="12.8" hidden="false" customHeight="false" outlineLevel="0" collapsed="false">
      <c r="A5356" s="87" t="s">
        <v>13738</v>
      </c>
      <c r="B5356" s="88" t="n">
        <v>1</v>
      </c>
    </row>
    <row r="5357" customFormat="false" ht="12.8" hidden="false" customHeight="false" outlineLevel="0" collapsed="false">
      <c r="A5357" s="87" t="s">
        <v>7836</v>
      </c>
      <c r="B5357" s="88" t="n">
        <v>1</v>
      </c>
    </row>
    <row r="5358" customFormat="false" ht="12.8" hidden="false" customHeight="false" outlineLevel="0" collapsed="false">
      <c r="A5358" s="87" t="s">
        <v>13739</v>
      </c>
      <c r="B5358" s="88" t="n">
        <v>5</v>
      </c>
    </row>
    <row r="5359" customFormat="false" ht="12.8" hidden="false" customHeight="false" outlineLevel="0" collapsed="false">
      <c r="A5359" s="87" t="s">
        <v>13740</v>
      </c>
      <c r="B5359" s="88" t="n">
        <v>2</v>
      </c>
    </row>
    <row r="5360" customFormat="false" ht="12.8" hidden="false" customHeight="false" outlineLevel="0" collapsed="false">
      <c r="A5360" s="87" t="s">
        <v>13741</v>
      </c>
      <c r="B5360" s="88" t="n">
        <v>1</v>
      </c>
    </row>
    <row r="5361" customFormat="false" ht="12.8" hidden="false" customHeight="false" outlineLevel="0" collapsed="false">
      <c r="A5361" s="87" t="s">
        <v>13742</v>
      </c>
      <c r="B5361" s="88" t="n">
        <v>1</v>
      </c>
    </row>
    <row r="5362" customFormat="false" ht="12.8" hidden="false" customHeight="false" outlineLevel="0" collapsed="false">
      <c r="A5362" s="87" t="s">
        <v>13743</v>
      </c>
      <c r="B5362" s="88" t="n">
        <v>4</v>
      </c>
    </row>
    <row r="5363" customFormat="false" ht="12.8" hidden="false" customHeight="false" outlineLevel="0" collapsed="false">
      <c r="A5363" s="87" t="s">
        <v>13744</v>
      </c>
      <c r="B5363" s="88" t="n">
        <v>1</v>
      </c>
    </row>
    <row r="5364" customFormat="false" ht="12.8" hidden="false" customHeight="false" outlineLevel="0" collapsed="false">
      <c r="A5364" s="87" t="s">
        <v>13745</v>
      </c>
      <c r="B5364" s="88" t="n">
        <v>2</v>
      </c>
    </row>
    <row r="5365" customFormat="false" ht="12.8" hidden="false" customHeight="false" outlineLevel="0" collapsed="false">
      <c r="A5365" s="87" t="s">
        <v>13746</v>
      </c>
      <c r="B5365" s="88" t="n">
        <v>1</v>
      </c>
    </row>
    <row r="5366" customFormat="false" ht="12.8" hidden="false" customHeight="false" outlineLevel="0" collapsed="false">
      <c r="A5366" s="87" t="s">
        <v>13747</v>
      </c>
      <c r="B5366" s="88" t="n">
        <v>5</v>
      </c>
    </row>
    <row r="5367" customFormat="false" ht="12.8" hidden="false" customHeight="false" outlineLevel="0" collapsed="false">
      <c r="A5367" s="87" t="s">
        <v>13748</v>
      </c>
      <c r="B5367" s="88" t="n">
        <v>1</v>
      </c>
    </row>
    <row r="5368" customFormat="false" ht="12.8" hidden="false" customHeight="false" outlineLevel="0" collapsed="false">
      <c r="A5368" s="87" t="s">
        <v>6577</v>
      </c>
      <c r="B5368" s="88" t="n">
        <v>6</v>
      </c>
    </row>
    <row r="5369" customFormat="false" ht="12.8" hidden="false" customHeight="false" outlineLevel="0" collapsed="false">
      <c r="A5369" s="87" t="s">
        <v>7794</v>
      </c>
      <c r="B5369" s="88" t="n">
        <v>1</v>
      </c>
    </row>
    <row r="5370" customFormat="false" ht="12.8" hidden="false" customHeight="false" outlineLevel="0" collapsed="false">
      <c r="A5370" s="87" t="s">
        <v>13749</v>
      </c>
      <c r="B5370" s="88" t="n">
        <v>1</v>
      </c>
    </row>
    <row r="5371" customFormat="false" ht="12.8" hidden="false" customHeight="false" outlineLevel="0" collapsed="false">
      <c r="A5371" s="87" t="s">
        <v>13750</v>
      </c>
      <c r="B5371" s="88" t="n">
        <v>2</v>
      </c>
    </row>
    <row r="5372" customFormat="false" ht="12.8" hidden="false" customHeight="false" outlineLevel="0" collapsed="false">
      <c r="A5372" s="87" t="s">
        <v>13751</v>
      </c>
      <c r="B5372" s="88" t="n">
        <v>1</v>
      </c>
    </row>
    <row r="5373" customFormat="false" ht="12.8" hidden="false" customHeight="false" outlineLevel="0" collapsed="false">
      <c r="A5373" s="87" t="s">
        <v>13752</v>
      </c>
      <c r="B5373" s="88" t="n">
        <v>1</v>
      </c>
    </row>
    <row r="5374" customFormat="false" ht="12.8" hidden="false" customHeight="false" outlineLevel="0" collapsed="false">
      <c r="A5374" s="87" t="s">
        <v>13753</v>
      </c>
      <c r="B5374" s="88" t="n">
        <v>1</v>
      </c>
    </row>
    <row r="5375" customFormat="false" ht="12.8" hidden="false" customHeight="false" outlineLevel="0" collapsed="false">
      <c r="A5375" s="87" t="s">
        <v>13754</v>
      </c>
      <c r="B5375" s="88" t="n">
        <v>2</v>
      </c>
    </row>
    <row r="5376" customFormat="false" ht="12.8" hidden="false" customHeight="false" outlineLevel="0" collapsed="false">
      <c r="A5376" s="87" t="s">
        <v>13755</v>
      </c>
      <c r="B5376" s="88" t="n">
        <v>1</v>
      </c>
    </row>
    <row r="5377" customFormat="false" ht="12.8" hidden="false" customHeight="false" outlineLevel="0" collapsed="false">
      <c r="A5377" s="87" t="s">
        <v>7320</v>
      </c>
      <c r="B5377" s="88" t="n">
        <v>4</v>
      </c>
    </row>
    <row r="5378" customFormat="false" ht="12.8" hidden="false" customHeight="false" outlineLevel="0" collapsed="false">
      <c r="A5378" s="87" t="s">
        <v>13756</v>
      </c>
      <c r="B5378" s="88" t="n">
        <v>2</v>
      </c>
    </row>
    <row r="5379" customFormat="false" ht="12.8" hidden="false" customHeight="false" outlineLevel="0" collapsed="false">
      <c r="A5379" s="87" t="s">
        <v>13757</v>
      </c>
      <c r="B5379" s="88" t="n">
        <v>1</v>
      </c>
    </row>
    <row r="5380" customFormat="false" ht="12.8" hidden="false" customHeight="false" outlineLevel="0" collapsed="false">
      <c r="A5380" s="87" t="s">
        <v>13758</v>
      </c>
      <c r="B5380" s="88" t="n">
        <v>1</v>
      </c>
    </row>
    <row r="5381" customFormat="false" ht="12.8" hidden="false" customHeight="false" outlineLevel="0" collapsed="false">
      <c r="A5381" s="87" t="s">
        <v>13759</v>
      </c>
      <c r="B5381" s="88" t="n">
        <v>4</v>
      </c>
    </row>
    <row r="5382" customFormat="false" ht="12.8" hidden="false" customHeight="false" outlineLevel="0" collapsed="false">
      <c r="A5382" s="87" t="s">
        <v>13760</v>
      </c>
      <c r="B5382" s="88" t="n">
        <v>1</v>
      </c>
    </row>
    <row r="5383" customFormat="false" ht="12.8" hidden="false" customHeight="false" outlineLevel="0" collapsed="false">
      <c r="A5383" s="87" t="s">
        <v>7912</v>
      </c>
      <c r="B5383" s="88" t="n">
        <v>1</v>
      </c>
    </row>
    <row r="5384" customFormat="false" ht="12.8" hidden="false" customHeight="false" outlineLevel="0" collapsed="false">
      <c r="A5384" s="87" t="s">
        <v>13761</v>
      </c>
      <c r="B5384" s="88" t="n">
        <v>1</v>
      </c>
    </row>
    <row r="5385" customFormat="false" ht="12.8" hidden="false" customHeight="false" outlineLevel="0" collapsed="false">
      <c r="A5385" s="87" t="s">
        <v>13762</v>
      </c>
      <c r="B5385" s="88" t="n">
        <v>2</v>
      </c>
    </row>
    <row r="5386" customFormat="false" ht="12.8" hidden="false" customHeight="false" outlineLevel="0" collapsed="false">
      <c r="A5386" s="87" t="s">
        <v>13763</v>
      </c>
      <c r="B5386" s="88" t="n">
        <v>1</v>
      </c>
    </row>
    <row r="5387" customFormat="false" ht="12.8" hidden="false" customHeight="false" outlineLevel="0" collapsed="false">
      <c r="A5387" s="87" t="s">
        <v>13764</v>
      </c>
      <c r="B5387" s="88" t="n">
        <v>7</v>
      </c>
    </row>
    <row r="5388" customFormat="false" ht="12.8" hidden="false" customHeight="false" outlineLevel="0" collapsed="false">
      <c r="A5388" s="87" t="s">
        <v>13765</v>
      </c>
      <c r="B5388" s="88" t="n">
        <v>1</v>
      </c>
    </row>
    <row r="5389" customFormat="false" ht="12.8" hidden="false" customHeight="false" outlineLevel="0" collapsed="false">
      <c r="A5389" s="87" t="s">
        <v>13766</v>
      </c>
      <c r="B5389" s="88" t="n">
        <v>1</v>
      </c>
    </row>
    <row r="5390" customFormat="false" ht="12.8" hidden="false" customHeight="false" outlineLevel="0" collapsed="false">
      <c r="A5390" s="87" t="s">
        <v>13767</v>
      </c>
      <c r="B5390" s="88" t="n">
        <v>1</v>
      </c>
    </row>
    <row r="5391" customFormat="false" ht="12.8" hidden="false" customHeight="false" outlineLevel="0" collapsed="false">
      <c r="A5391" s="87" t="s">
        <v>13768</v>
      </c>
      <c r="B5391" s="88" t="n">
        <v>1</v>
      </c>
    </row>
    <row r="5392" customFormat="false" ht="12.8" hidden="false" customHeight="false" outlineLevel="0" collapsed="false">
      <c r="A5392" s="87" t="s">
        <v>8311</v>
      </c>
      <c r="B5392" s="88" t="n">
        <v>8</v>
      </c>
    </row>
    <row r="5393" customFormat="false" ht="12.8" hidden="false" customHeight="false" outlineLevel="0" collapsed="false">
      <c r="A5393" s="87" t="s">
        <v>13769</v>
      </c>
      <c r="B5393" s="88" t="n">
        <v>1</v>
      </c>
    </row>
    <row r="5394" customFormat="false" ht="12.8" hidden="false" customHeight="false" outlineLevel="0" collapsed="false">
      <c r="A5394" s="87" t="s">
        <v>7147</v>
      </c>
      <c r="B5394" s="88" t="n">
        <v>4</v>
      </c>
    </row>
    <row r="5395" customFormat="false" ht="12.8" hidden="false" customHeight="false" outlineLevel="0" collapsed="false">
      <c r="A5395" s="87" t="s">
        <v>13770</v>
      </c>
      <c r="B5395" s="88" t="n">
        <v>1</v>
      </c>
    </row>
    <row r="5396" customFormat="false" ht="12.8" hidden="false" customHeight="false" outlineLevel="0" collapsed="false">
      <c r="A5396" s="87" t="s">
        <v>13771</v>
      </c>
      <c r="B5396" s="88" t="n">
        <v>3</v>
      </c>
    </row>
    <row r="5397" customFormat="false" ht="12.8" hidden="false" customHeight="false" outlineLevel="0" collapsed="false">
      <c r="A5397" s="87" t="s">
        <v>13772</v>
      </c>
      <c r="B5397" s="88" t="n">
        <v>1</v>
      </c>
    </row>
    <row r="5398" customFormat="false" ht="12.8" hidden="false" customHeight="false" outlineLevel="0" collapsed="false">
      <c r="A5398" s="87" t="s">
        <v>13773</v>
      </c>
      <c r="B5398" s="88" t="n">
        <v>1</v>
      </c>
    </row>
    <row r="5399" customFormat="false" ht="12.8" hidden="false" customHeight="false" outlineLevel="0" collapsed="false">
      <c r="A5399" s="87" t="s">
        <v>9045</v>
      </c>
      <c r="B5399" s="88" t="n">
        <v>2</v>
      </c>
    </row>
    <row r="5400" customFormat="false" ht="12.8" hidden="false" customHeight="false" outlineLevel="0" collapsed="false">
      <c r="A5400" s="87" t="s">
        <v>13774</v>
      </c>
      <c r="B5400" s="88" t="n">
        <v>1</v>
      </c>
    </row>
    <row r="5401" customFormat="false" ht="12.8" hidden="false" customHeight="false" outlineLevel="0" collapsed="false">
      <c r="A5401" s="87" t="s">
        <v>13775</v>
      </c>
      <c r="B5401" s="88" t="n">
        <v>2</v>
      </c>
    </row>
    <row r="5402" customFormat="false" ht="12.8" hidden="false" customHeight="false" outlineLevel="0" collapsed="false">
      <c r="A5402" s="87" t="s">
        <v>8537</v>
      </c>
      <c r="B5402" s="88" t="n">
        <v>8</v>
      </c>
    </row>
    <row r="5403" customFormat="false" ht="12.8" hidden="false" customHeight="false" outlineLevel="0" collapsed="false">
      <c r="A5403" s="87" t="s">
        <v>13776</v>
      </c>
      <c r="B5403" s="88" t="n">
        <v>2</v>
      </c>
    </row>
    <row r="5404" customFormat="false" ht="12.8" hidden="false" customHeight="false" outlineLevel="0" collapsed="false">
      <c r="A5404" s="87" t="s">
        <v>13777</v>
      </c>
      <c r="B5404" s="88" t="n">
        <v>1</v>
      </c>
    </row>
    <row r="5405" customFormat="false" ht="12.8" hidden="false" customHeight="false" outlineLevel="0" collapsed="false">
      <c r="A5405" s="87" t="s">
        <v>13778</v>
      </c>
      <c r="B5405" s="88" t="n">
        <v>1</v>
      </c>
    </row>
    <row r="5406" customFormat="false" ht="12.8" hidden="false" customHeight="false" outlineLevel="0" collapsed="false">
      <c r="A5406" s="87" t="s">
        <v>13779</v>
      </c>
      <c r="B5406" s="88" t="n">
        <v>1</v>
      </c>
    </row>
    <row r="5407" customFormat="false" ht="12.8" hidden="false" customHeight="false" outlineLevel="0" collapsed="false">
      <c r="A5407" s="87" t="s">
        <v>13780</v>
      </c>
      <c r="B5407" s="88" t="n">
        <v>2</v>
      </c>
    </row>
    <row r="5408" customFormat="false" ht="12.8" hidden="false" customHeight="false" outlineLevel="0" collapsed="false">
      <c r="A5408" s="87" t="s">
        <v>13781</v>
      </c>
      <c r="B5408" s="88" t="n">
        <v>2</v>
      </c>
    </row>
    <row r="5409" customFormat="false" ht="12.8" hidden="false" customHeight="false" outlineLevel="0" collapsed="false">
      <c r="A5409" s="87" t="s">
        <v>13782</v>
      </c>
      <c r="B5409" s="88" t="n">
        <v>1</v>
      </c>
    </row>
    <row r="5410" customFormat="false" ht="12.8" hidden="false" customHeight="false" outlineLevel="0" collapsed="false">
      <c r="A5410" s="87" t="s">
        <v>6894</v>
      </c>
      <c r="B5410" s="88" t="n">
        <v>2</v>
      </c>
    </row>
    <row r="5411" customFormat="false" ht="12.8" hidden="false" customHeight="false" outlineLevel="0" collapsed="false">
      <c r="A5411" s="87" t="s">
        <v>13783</v>
      </c>
      <c r="B5411" s="88" t="n">
        <v>2</v>
      </c>
    </row>
    <row r="5412" customFormat="false" ht="12.8" hidden="false" customHeight="false" outlineLevel="0" collapsed="false">
      <c r="A5412" s="87" t="s">
        <v>7910</v>
      </c>
      <c r="B5412" s="88" t="n">
        <v>1</v>
      </c>
    </row>
    <row r="5413" customFormat="false" ht="12.8" hidden="false" customHeight="false" outlineLevel="0" collapsed="false">
      <c r="A5413" s="87" t="s">
        <v>13784</v>
      </c>
      <c r="B5413" s="88" t="n">
        <v>2</v>
      </c>
    </row>
    <row r="5414" customFormat="false" ht="12.8" hidden="false" customHeight="false" outlineLevel="0" collapsed="false">
      <c r="A5414" s="87" t="s">
        <v>7405</v>
      </c>
      <c r="B5414" s="88" t="n">
        <v>1</v>
      </c>
    </row>
    <row r="5415" customFormat="false" ht="12.8" hidden="false" customHeight="false" outlineLevel="0" collapsed="false">
      <c r="A5415" s="87" t="s">
        <v>13785</v>
      </c>
      <c r="B5415" s="88" t="n">
        <v>9</v>
      </c>
    </row>
    <row r="5416" customFormat="false" ht="12.8" hidden="false" customHeight="false" outlineLevel="0" collapsed="false">
      <c r="A5416" s="87" t="s">
        <v>13786</v>
      </c>
      <c r="B5416" s="88" t="n">
        <v>1</v>
      </c>
    </row>
    <row r="5417" customFormat="false" ht="12.8" hidden="false" customHeight="false" outlineLevel="0" collapsed="false">
      <c r="A5417" s="87" t="s">
        <v>13787</v>
      </c>
      <c r="B5417" s="88" t="n">
        <v>1</v>
      </c>
    </row>
    <row r="5418" customFormat="false" ht="12.8" hidden="false" customHeight="false" outlineLevel="0" collapsed="false">
      <c r="A5418" s="87" t="s">
        <v>13788</v>
      </c>
      <c r="B5418" s="88" t="n">
        <v>7</v>
      </c>
    </row>
    <row r="5419" customFormat="false" ht="12.8" hidden="false" customHeight="false" outlineLevel="0" collapsed="false">
      <c r="A5419" s="87" t="s">
        <v>13789</v>
      </c>
      <c r="B5419" s="88" t="n">
        <v>1</v>
      </c>
    </row>
    <row r="5420" customFormat="false" ht="12.8" hidden="false" customHeight="false" outlineLevel="0" collapsed="false">
      <c r="A5420" s="87" t="s">
        <v>7266</v>
      </c>
      <c r="B5420" s="88" t="n">
        <v>1</v>
      </c>
    </row>
    <row r="5421" customFormat="false" ht="12.8" hidden="false" customHeight="false" outlineLevel="0" collapsed="false">
      <c r="A5421" s="87" t="s">
        <v>13790</v>
      </c>
      <c r="B5421" s="88" t="n">
        <v>3</v>
      </c>
    </row>
    <row r="5422" customFormat="false" ht="12.8" hidden="false" customHeight="false" outlineLevel="0" collapsed="false">
      <c r="A5422" s="87" t="s">
        <v>13791</v>
      </c>
      <c r="B5422" s="88" t="n">
        <v>3</v>
      </c>
    </row>
    <row r="5423" customFormat="false" ht="12.8" hidden="false" customHeight="false" outlineLevel="0" collapsed="false">
      <c r="A5423" s="87" t="s">
        <v>13792</v>
      </c>
      <c r="B5423" s="88" t="n">
        <v>3</v>
      </c>
    </row>
    <row r="5424" customFormat="false" ht="12.8" hidden="false" customHeight="false" outlineLevel="0" collapsed="false">
      <c r="A5424" s="87" t="s">
        <v>6853</v>
      </c>
      <c r="B5424" s="88" t="n">
        <v>2</v>
      </c>
    </row>
    <row r="5425" customFormat="false" ht="12.8" hidden="false" customHeight="false" outlineLevel="0" collapsed="false">
      <c r="A5425" s="87" t="s">
        <v>7298</v>
      </c>
      <c r="B5425" s="88" t="n">
        <v>1</v>
      </c>
    </row>
    <row r="5426" customFormat="false" ht="12.8" hidden="false" customHeight="false" outlineLevel="0" collapsed="false">
      <c r="A5426" s="87" t="s">
        <v>13793</v>
      </c>
      <c r="B5426" s="88" t="n">
        <v>1</v>
      </c>
    </row>
    <row r="5427" customFormat="false" ht="12.8" hidden="false" customHeight="false" outlineLevel="0" collapsed="false">
      <c r="A5427" s="87" t="s">
        <v>13794</v>
      </c>
      <c r="B5427" s="88" t="n">
        <v>1</v>
      </c>
    </row>
    <row r="5428" customFormat="false" ht="12.8" hidden="false" customHeight="false" outlineLevel="0" collapsed="false">
      <c r="A5428" s="87" t="s">
        <v>13795</v>
      </c>
      <c r="B5428" s="88" t="n">
        <v>1</v>
      </c>
    </row>
    <row r="5429" customFormat="false" ht="12.8" hidden="false" customHeight="false" outlineLevel="0" collapsed="false">
      <c r="A5429" s="87" t="s">
        <v>6482</v>
      </c>
      <c r="B5429" s="88" t="n">
        <v>1</v>
      </c>
    </row>
    <row r="5430" customFormat="false" ht="12.8" hidden="false" customHeight="false" outlineLevel="0" collapsed="false">
      <c r="A5430" s="87" t="s">
        <v>13796</v>
      </c>
      <c r="B5430" s="88" t="n">
        <v>1</v>
      </c>
    </row>
    <row r="5431" customFormat="false" ht="12.8" hidden="false" customHeight="false" outlineLevel="0" collapsed="false">
      <c r="A5431" s="87" t="s">
        <v>13797</v>
      </c>
      <c r="B5431" s="88" t="n">
        <v>3</v>
      </c>
    </row>
    <row r="5432" customFormat="false" ht="12.8" hidden="false" customHeight="false" outlineLevel="0" collapsed="false">
      <c r="A5432" s="87" t="s">
        <v>13798</v>
      </c>
      <c r="B5432" s="88" t="n">
        <v>1</v>
      </c>
    </row>
    <row r="5433" customFormat="false" ht="12.8" hidden="false" customHeight="false" outlineLevel="0" collapsed="false">
      <c r="A5433" s="87" t="s">
        <v>13799</v>
      </c>
      <c r="B5433" s="88" t="n">
        <v>3</v>
      </c>
    </row>
    <row r="5434" customFormat="false" ht="12.8" hidden="false" customHeight="false" outlineLevel="0" collapsed="false">
      <c r="A5434" s="87" t="s">
        <v>13800</v>
      </c>
      <c r="B5434" s="88" t="n">
        <v>1</v>
      </c>
    </row>
    <row r="5435" customFormat="false" ht="12.8" hidden="false" customHeight="false" outlineLevel="0" collapsed="false">
      <c r="A5435" s="87" t="s">
        <v>13801</v>
      </c>
      <c r="B5435" s="88" t="n">
        <v>3</v>
      </c>
    </row>
    <row r="5436" customFormat="false" ht="12.8" hidden="false" customHeight="false" outlineLevel="0" collapsed="false">
      <c r="A5436" s="87" t="s">
        <v>13802</v>
      </c>
      <c r="B5436" s="88" t="n">
        <v>2</v>
      </c>
    </row>
    <row r="5437" customFormat="false" ht="12.8" hidden="false" customHeight="false" outlineLevel="0" collapsed="false">
      <c r="A5437" s="87" t="s">
        <v>13803</v>
      </c>
      <c r="B5437" s="88" t="n">
        <v>1</v>
      </c>
    </row>
    <row r="5438" customFormat="false" ht="12.8" hidden="false" customHeight="false" outlineLevel="0" collapsed="false">
      <c r="A5438" s="87" t="s">
        <v>8316</v>
      </c>
      <c r="B5438" s="88" t="n">
        <v>6</v>
      </c>
    </row>
    <row r="5439" customFormat="false" ht="12.8" hidden="false" customHeight="false" outlineLevel="0" collapsed="false">
      <c r="A5439" s="87" t="s">
        <v>13804</v>
      </c>
      <c r="B5439" s="88" t="n">
        <v>1</v>
      </c>
    </row>
    <row r="5440" customFormat="false" ht="12.8" hidden="false" customHeight="false" outlineLevel="0" collapsed="false">
      <c r="A5440" s="87" t="s">
        <v>6579</v>
      </c>
      <c r="B5440" s="88" t="n">
        <v>5</v>
      </c>
    </row>
    <row r="5441" customFormat="false" ht="12.8" hidden="false" customHeight="false" outlineLevel="0" collapsed="false">
      <c r="A5441" s="87" t="s">
        <v>13805</v>
      </c>
      <c r="B5441" s="88" t="n">
        <v>2</v>
      </c>
    </row>
    <row r="5442" customFormat="false" ht="12.8" hidden="false" customHeight="false" outlineLevel="0" collapsed="false">
      <c r="A5442" s="87" t="s">
        <v>13806</v>
      </c>
      <c r="B5442" s="88" t="n">
        <v>4</v>
      </c>
    </row>
    <row r="5443" customFormat="false" ht="12.8" hidden="false" customHeight="false" outlineLevel="0" collapsed="false">
      <c r="A5443" s="87" t="s">
        <v>13807</v>
      </c>
      <c r="B5443" s="88" t="n">
        <v>1</v>
      </c>
    </row>
    <row r="5444" customFormat="false" ht="12.8" hidden="false" customHeight="false" outlineLevel="0" collapsed="false">
      <c r="A5444" s="87" t="s">
        <v>13808</v>
      </c>
      <c r="B5444" s="88" t="n">
        <v>1</v>
      </c>
    </row>
    <row r="5445" customFormat="false" ht="12.8" hidden="false" customHeight="false" outlineLevel="0" collapsed="false">
      <c r="A5445" s="87" t="s">
        <v>13809</v>
      </c>
      <c r="B5445" s="88" t="n">
        <v>1</v>
      </c>
    </row>
    <row r="5446" customFormat="false" ht="12.8" hidden="false" customHeight="false" outlineLevel="0" collapsed="false">
      <c r="A5446" s="87" t="s">
        <v>13810</v>
      </c>
      <c r="B5446" s="88" t="n">
        <v>2</v>
      </c>
    </row>
    <row r="5447" customFormat="false" ht="12.8" hidden="false" customHeight="false" outlineLevel="0" collapsed="false">
      <c r="A5447" s="87" t="s">
        <v>13811</v>
      </c>
      <c r="B5447" s="88" t="n">
        <v>2</v>
      </c>
    </row>
    <row r="5448" customFormat="false" ht="12.8" hidden="false" customHeight="false" outlineLevel="0" collapsed="false">
      <c r="A5448" s="87" t="s">
        <v>8318</v>
      </c>
      <c r="B5448" s="88" t="n">
        <v>1</v>
      </c>
    </row>
    <row r="5449" customFormat="false" ht="12.8" hidden="false" customHeight="false" outlineLevel="0" collapsed="false">
      <c r="A5449" s="87" t="s">
        <v>6625</v>
      </c>
      <c r="B5449" s="88" t="n">
        <v>4</v>
      </c>
    </row>
    <row r="5450" customFormat="false" ht="12.8" hidden="false" customHeight="false" outlineLevel="0" collapsed="false">
      <c r="A5450" s="87" t="s">
        <v>13812</v>
      </c>
      <c r="B5450" s="88" t="n">
        <v>1</v>
      </c>
    </row>
    <row r="5451" customFormat="false" ht="12.8" hidden="false" customHeight="false" outlineLevel="0" collapsed="false">
      <c r="A5451" s="87" t="s">
        <v>13813</v>
      </c>
      <c r="B5451" s="88" t="n">
        <v>1</v>
      </c>
    </row>
    <row r="5452" customFormat="false" ht="12.8" hidden="false" customHeight="false" outlineLevel="0" collapsed="false">
      <c r="A5452" s="87" t="s">
        <v>7250</v>
      </c>
      <c r="B5452" s="88" t="n">
        <v>6</v>
      </c>
    </row>
    <row r="5453" customFormat="false" ht="12.8" hidden="false" customHeight="false" outlineLevel="0" collapsed="false">
      <c r="A5453" s="87" t="s">
        <v>13814</v>
      </c>
      <c r="B5453" s="88" t="n">
        <v>1</v>
      </c>
    </row>
    <row r="5454" customFormat="false" ht="12.8" hidden="false" customHeight="false" outlineLevel="0" collapsed="false">
      <c r="A5454" s="87" t="s">
        <v>13815</v>
      </c>
      <c r="B5454" s="88" t="n">
        <v>1</v>
      </c>
    </row>
    <row r="5455" customFormat="false" ht="12.8" hidden="false" customHeight="false" outlineLevel="0" collapsed="false">
      <c r="A5455" s="87" t="s">
        <v>13816</v>
      </c>
      <c r="B5455" s="88" t="n">
        <v>1</v>
      </c>
    </row>
    <row r="5456" customFormat="false" ht="12.8" hidden="false" customHeight="false" outlineLevel="0" collapsed="false">
      <c r="A5456" s="87" t="s">
        <v>6591</v>
      </c>
      <c r="B5456" s="88" t="n">
        <v>1</v>
      </c>
    </row>
    <row r="5457" customFormat="false" ht="12.8" hidden="false" customHeight="false" outlineLevel="0" collapsed="false">
      <c r="A5457" s="87" t="s">
        <v>8320</v>
      </c>
      <c r="B5457" s="88" t="n">
        <v>2</v>
      </c>
    </row>
    <row r="5458" customFormat="false" ht="12.8" hidden="false" customHeight="false" outlineLevel="0" collapsed="false">
      <c r="A5458" s="87" t="s">
        <v>13817</v>
      </c>
      <c r="B5458" s="88" t="n">
        <v>5</v>
      </c>
    </row>
    <row r="5459" customFormat="false" ht="12.8" hidden="false" customHeight="false" outlineLevel="0" collapsed="false">
      <c r="A5459" s="87" t="s">
        <v>13818</v>
      </c>
      <c r="B5459" s="88" t="n">
        <v>2</v>
      </c>
    </row>
    <row r="5460" customFormat="false" ht="12.8" hidden="false" customHeight="false" outlineLevel="0" collapsed="false">
      <c r="A5460" s="87" t="s">
        <v>13819</v>
      </c>
      <c r="B5460" s="88" t="n">
        <v>1</v>
      </c>
    </row>
    <row r="5461" customFormat="false" ht="12.8" hidden="false" customHeight="false" outlineLevel="0" collapsed="false">
      <c r="A5461" s="87" t="s">
        <v>13820</v>
      </c>
      <c r="B5461" s="88" t="n">
        <v>1</v>
      </c>
    </row>
    <row r="5462" customFormat="false" ht="12.8" hidden="false" customHeight="false" outlineLevel="0" collapsed="false">
      <c r="A5462" s="87" t="s">
        <v>13821</v>
      </c>
      <c r="B5462" s="88" t="n">
        <v>1</v>
      </c>
    </row>
    <row r="5463" customFormat="false" ht="12.8" hidden="false" customHeight="false" outlineLevel="0" collapsed="false">
      <c r="A5463" s="87" t="s">
        <v>13822</v>
      </c>
      <c r="B5463" s="88" t="n">
        <v>3</v>
      </c>
    </row>
    <row r="5464" customFormat="false" ht="12.8" hidden="false" customHeight="false" outlineLevel="0" collapsed="false">
      <c r="A5464" s="87" t="s">
        <v>7249</v>
      </c>
      <c r="B5464" s="88" t="n">
        <v>5</v>
      </c>
    </row>
    <row r="5465" customFormat="false" ht="12.8" hidden="false" customHeight="false" outlineLevel="0" collapsed="false">
      <c r="A5465" s="87" t="s">
        <v>13823</v>
      </c>
      <c r="B5465" s="88" t="n">
        <v>1</v>
      </c>
    </row>
    <row r="5466" customFormat="false" ht="12.8" hidden="false" customHeight="false" outlineLevel="0" collapsed="false">
      <c r="A5466" s="87" t="s">
        <v>13824</v>
      </c>
      <c r="B5466" s="88" t="n">
        <v>1</v>
      </c>
    </row>
    <row r="5467" customFormat="false" ht="12.8" hidden="false" customHeight="false" outlineLevel="0" collapsed="false">
      <c r="A5467" s="87" t="s">
        <v>13825</v>
      </c>
      <c r="B5467" s="88" t="n">
        <v>3</v>
      </c>
    </row>
    <row r="5468" customFormat="false" ht="12.8" hidden="false" customHeight="false" outlineLevel="0" collapsed="false">
      <c r="A5468" s="87" t="s">
        <v>13826</v>
      </c>
      <c r="B5468" s="88" t="n">
        <v>1</v>
      </c>
    </row>
    <row r="5469" customFormat="false" ht="12.8" hidden="false" customHeight="false" outlineLevel="0" collapsed="false">
      <c r="A5469" s="87" t="s">
        <v>13827</v>
      </c>
      <c r="B5469" s="88" t="n">
        <v>1</v>
      </c>
    </row>
    <row r="5470" customFormat="false" ht="12.8" hidden="false" customHeight="false" outlineLevel="0" collapsed="false">
      <c r="A5470" s="87" t="s">
        <v>13828</v>
      </c>
      <c r="B5470" s="88" t="n">
        <v>1</v>
      </c>
    </row>
    <row r="5471" customFormat="false" ht="12.8" hidden="false" customHeight="false" outlineLevel="0" collapsed="false">
      <c r="A5471" s="87" t="s">
        <v>13829</v>
      </c>
      <c r="B5471" s="88" t="n">
        <v>1</v>
      </c>
    </row>
    <row r="5472" customFormat="false" ht="12.8" hidden="false" customHeight="false" outlineLevel="0" collapsed="false">
      <c r="A5472" s="87" t="s">
        <v>13830</v>
      </c>
      <c r="B5472" s="88" t="n">
        <v>7</v>
      </c>
    </row>
    <row r="5473" customFormat="false" ht="12.8" hidden="false" customHeight="false" outlineLevel="0" collapsed="false">
      <c r="A5473" s="87" t="s">
        <v>13831</v>
      </c>
      <c r="B5473" s="88" t="n">
        <v>1</v>
      </c>
    </row>
    <row r="5474" customFormat="false" ht="12.8" hidden="false" customHeight="false" outlineLevel="0" collapsed="false">
      <c r="A5474" s="87" t="s">
        <v>13832</v>
      </c>
      <c r="B5474" s="88" t="n">
        <v>1</v>
      </c>
    </row>
    <row r="5475" customFormat="false" ht="12.8" hidden="false" customHeight="false" outlineLevel="0" collapsed="false">
      <c r="A5475" s="87" t="s">
        <v>13833</v>
      </c>
      <c r="B5475" s="88" t="n">
        <v>3</v>
      </c>
    </row>
    <row r="5476" customFormat="false" ht="12.8" hidden="false" customHeight="false" outlineLevel="0" collapsed="false">
      <c r="A5476" s="87" t="s">
        <v>13834</v>
      </c>
      <c r="B5476" s="88" t="n">
        <v>3</v>
      </c>
    </row>
    <row r="5477" customFormat="false" ht="12.8" hidden="false" customHeight="false" outlineLevel="0" collapsed="false">
      <c r="A5477" s="87" t="s">
        <v>13835</v>
      </c>
      <c r="B5477" s="88" t="n">
        <v>2</v>
      </c>
    </row>
    <row r="5478" customFormat="false" ht="12.8" hidden="false" customHeight="false" outlineLevel="0" collapsed="false">
      <c r="A5478" s="87" t="s">
        <v>13836</v>
      </c>
      <c r="B5478" s="88" t="n">
        <v>7</v>
      </c>
    </row>
    <row r="5479" customFormat="false" ht="12.8" hidden="false" customHeight="false" outlineLevel="0" collapsed="false">
      <c r="A5479" s="87" t="s">
        <v>13837</v>
      </c>
      <c r="B5479" s="88" t="n">
        <v>5</v>
      </c>
    </row>
    <row r="5480" customFormat="false" ht="12.8" hidden="false" customHeight="false" outlineLevel="0" collapsed="false">
      <c r="A5480" s="87" t="s">
        <v>13838</v>
      </c>
      <c r="B5480" s="88" t="n">
        <v>4</v>
      </c>
    </row>
    <row r="5481" customFormat="false" ht="12.8" hidden="false" customHeight="false" outlineLevel="0" collapsed="false">
      <c r="A5481" s="87" t="s">
        <v>13839</v>
      </c>
      <c r="B5481" s="88" t="n">
        <v>1</v>
      </c>
    </row>
    <row r="5482" customFormat="false" ht="12.8" hidden="false" customHeight="false" outlineLevel="0" collapsed="false">
      <c r="A5482" s="87" t="s">
        <v>13840</v>
      </c>
      <c r="B5482" s="88" t="n">
        <v>3</v>
      </c>
    </row>
    <row r="5483" customFormat="false" ht="12.8" hidden="false" customHeight="false" outlineLevel="0" collapsed="false">
      <c r="A5483" s="87" t="s">
        <v>13841</v>
      </c>
      <c r="B5483" s="88" t="n">
        <v>2</v>
      </c>
    </row>
    <row r="5484" customFormat="false" ht="12.8" hidden="false" customHeight="false" outlineLevel="0" collapsed="false">
      <c r="A5484" s="87" t="s">
        <v>13842</v>
      </c>
      <c r="B5484" s="88" t="n">
        <v>1</v>
      </c>
    </row>
    <row r="5485" customFormat="false" ht="12.8" hidden="false" customHeight="false" outlineLevel="0" collapsed="false">
      <c r="A5485" s="87" t="s">
        <v>13843</v>
      </c>
      <c r="B5485" s="88" t="n">
        <v>2</v>
      </c>
    </row>
    <row r="5486" customFormat="false" ht="12.8" hidden="false" customHeight="false" outlineLevel="0" collapsed="false">
      <c r="A5486" s="87" t="s">
        <v>13844</v>
      </c>
      <c r="B5486" s="88" t="n">
        <v>1</v>
      </c>
    </row>
    <row r="5487" customFormat="false" ht="12.8" hidden="false" customHeight="false" outlineLevel="0" collapsed="false">
      <c r="A5487" s="87" t="s">
        <v>13845</v>
      </c>
      <c r="B5487" s="88" t="n">
        <v>1</v>
      </c>
    </row>
    <row r="5488" customFormat="false" ht="12.8" hidden="false" customHeight="false" outlineLevel="0" collapsed="false">
      <c r="A5488" s="87" t="s">
        <v>13846</v>
      </c>
      <c r="B5488" s="88" t="n">
        <v>1</v>
      </c>
    </row>
    <row r="5489" customFormat="false" ht="12.8" hidden="false" customHeight="false" outlineLevel="0" collapsed="false">
      <c r="A5489" s="87" t="s">
        <v>13847</v>
      </c>
      <c r="B5489" s="88" t="n">
        <v>3</v>
      </c>
    </row>
    <row r="5490" customFormat="false" ht="12.8" hidden="false" customHeight="false" outlineLevel="0" collapsed="false">
      <c r="A5490" s="87" t="s">
        <v>13848</v>
      </c>
      <c r="B5490" s="88" t="n">
        <v>1</v>
      </c>
    </row>
    <row r="5491" customFormat="false" ht="12.8" hidden="false" customHeight="false" outlineLevel="0" collapsed="false">
      <c r="A5491" s="87" t="s">
        <v>13849</v>
      </c>
      <c r="B5491" s="88" t="n">
        <v>2</v>
      </c>
    </row>
    <row r="5492" customFormat="false" ht="12.8" hidden="false" customHeight="false" outlineLevel="0" collapsed="false">
      <c r="A5492" s="87" t="s">
        <v>7816</v>
      </c>
      <c r="B5492" s="88" t="n">
        <v>1</v>
      </c>
    </row>
    <row r="5493" customFormat="false" ht="12.8" hidden="false" customHeight="false" outlineLevel="0" collapsed="false">
      <c r="A5493" s="87" t="s">
        <v>13850</v>
      </c>
      <c r="B5493" s="88" t="n">
        <v>2</v>
      </c>
    </row>
    <row r="5494" customFormat="false" ht="12.8" hidden="false" customHeight="false" outlineLevel="0" collapsed="false">
      <c r="A5494" s="87" t="s">
        <v>7129</v>
      </c>
      <c r="B5494" s="88" t="n">
        <v>1</v>
      </c>
    </row>
    <row r="5495" customFormat="false" ht="12.8" hidden="false" customHeight="false" outlineLevel="0" collapsed="false">
      <c r="A5495" s="87" t="s">
        <v>13851</v>
      </c>
      <c r="B5495" s="88" t="n">
        <v>1</v>
      </c>
    </row>
    <row r="5496" customFormat="false" ht="12.8" hidden="false" customHeight="false" outlineLevel="0" collapsed="false">
      <c r="A5496" s="87" t="s">
        <v>13852</v>
      </c>
      <c r="B5496" s="88" t="n">
        <v>4</v>
      </c>
    </row>
    <row r="5497" customFormat="false" ht="12.8" hidden="false" customHeight="false" outlineLevel="0" collapsed="false">
      <c r="A5497" s="87" t="s">
        <v>13853</v>
      </c>
      <c r="B5497" s="88" t="n">
        <v>1</v>
      </c>
    </row>
    <row r="5498" customFormat="false" ht="12.8" hidden="false" customHeight="false" outlineLevel="0" collapsed="false">
      <c r="A5498" s="87" t="s">
        <v>8328</v>
      </c>
      <c r="B5498" s="88" t="n">
        <v>5</v>
      </c>
    </row>
    <row r="5499" customFormat="false" ht="12.8" hidden="false" customHeight="false" outlineLevel="0" collapsed="false">
      <c r="A5499" s="87" t="s">
        <v>13854</v>
      </c>
      <c r="B5499" s="88" t="n">
        <v>1</v>
      </c>
    </row>
    <row r="5500" customFormat="false" ht="12.8" hidden="false" customHeight="false" outlineLevel="0" collapsed="false">
      <c r="A5500" s="87" t="s">
        <v>13855</v>
      </c>
      <c r="B5500" s="88" t="n">
        <v>1</v>
      </c>
    </row>
    <row r="5501" customFormat="false" ht="12.8" hidden="false" customHeight="false" outlineLevel="0" collapsed="false">
      <c r="A5501" s="87" t="s">
        <v>13856</v>
      </c>
      <c r="B5501" s="88" t="n">
        <v>1</v>
      </c>
    </row>
    <row r="5502" customFormat="false" ht="12.8" hidden="false" customHeight="false" outlineLevel="0" collapsed="false">
      <c r="A5502" s="87" t="s">
        <v>13857</v>
      </c>
      <c r="B5502" s="88" t="n">
        <v>1</v>
      </c>
    </row>
    <row r="5503" customFormat="false" ht="12.8" hidden="false" customHeight="false" outlineLevel="0" collapsed="false">
      <c r="A5503" s="87" t="s">
        <v>13858</v>
      </c>
      <c r="B5503" s="88" t="n">
        <v>4</v>
      </c>
    </row>
    <row r="5504" customFormat="false" ht="12.8" hidden="false" customHeight="false" outlineLevel="0" collapsed="false">
      <c r="A5504" s="87" t="s">
        <v>13859</v>
      </c>
      <c r="B5504" s="88" t="n">
        <v>3</v>
      </c>
    </row>
    <row r="5505" customFormat="false" ht="12.8" hidden="false" customHeight="false" outlineLevel="0" collapsed="false">
      <c r="A5505" s="87" t="s">
        <v>13860</v>
      </c>
      <c r="B5505" s="88" t="n">
        <v>8</v>
      </c>
    </row>
    <row r="5506" customFormat="false" ht="12.8" hidden="false" customHeight="false" outlineLevel="0" collapsed="false">
      <c r="A5506" s="87" t="s">
        <v>13861</v>
      </c>
      <c r="B5506" s="88" t="n">
        <v>1</v>
      </c>
    </row>
    <row r="5507" customFormat="false" ht="12.8" hidden="false" customHeight="false" outlineLevel="0" collapsed="false">
      <c r="A5507" s="87" t="s">
        <v>13862</v>
      </c>
      <c r="B5507" s="88" t="n">
        <v>2</v>
      </c>
    </row>
    <row r="5508" customFormat="false" ht="12.8" hidden="false" customHeight="false" outlineLevel="0" collapsed="false">
      <c r="A5508" s="87" t="s">
        <v>13863</v>
      </c>
      <c r="B5508" s="88" t="n">
        <v>1</v>
      </c>
    </row>
    <row r="5509" customFormat="false" ht="12.8" hidden="false" customHeight="false" outlineLevel="0" collapsed="false">
      <c r="A5509" s="87" t="s">
        <v>13864</v>
      </c>
      <c r="B5509" s="88" t="n">
        <v>3</v>
      </c>
    </row>
    <row r="5510" customFormat="false" ht="12.8" hidden="false" customHeight="false" outlineLevel="0" collapsed="false">
      <c r="A5510" s="87" t="s">
        <v>13865</v>
      </c>
      <c r="B5510" s="88" t="n">
        <v>2</v>
      </c>
    </row>
    <row r="5511" customFormat="false" ht="12.8" hidden="false" customHeight="false" outlineLevel="0" collapsed="false">
      <c r="A5511" s="87" t="s">
        <v>13866</v>
      </c>
      <c r="B5511" s="88" t="n">
        <v>1</v>
      </c>
    </row>
    <row r="5512" customFormat="false" ht="12.8" hidden="false" customHeight="false" outlineLevel="0" collapsed="false">
      <c r="A5512" s="87" t="s">
        <v>13867</v>
      </c>
      <c r="B5512" s="88" t="n">
        <v>4</v>
      </c>
    </row>
    <row r="5513" customFormat="false" ht="12.8" hidden="false" customHeight="false" outlineLevel="0" collapsed="false">
      <c r="A5513" s="87" t="s">
        <v>13868</v>
      </c>
      <c r="B5513" s="88" t="n">
        <v>8</v>
      </c>
    </row>
    <row r="5514" customFormat="false" ht="12.8" hidden="false" customHeight="false" outlineLevel="0" collapsed="false">
      <c r="A5514" s="87" t="s">
        <v>13869</v>
      </c>
      <c r="B5514" s="88" t="n">
        <v>1</v>
      </c>
    </row>
    <row r="5515" customFormat="false" ht="12.8" hidden="false" customHeight="false" outlineLevel="0" collapsed="false">
      <c r="A5515" s="87" t="s">
        <v>13870</v>
      </c>
      <c r="B5515" s="88" t="n">
        <v>1</v>
      </c>
    </row>
    <row r="5516" customFormat="false" ht="12.8" hidden="false" customHeight="false" outlineLevel="0" collapsed="false">
      <c r="A5516" s="87" t="s">
        <v>13871</v>
      </c>
      <c r="B5516" s="88" t="n">
        <v>1</v>
      </c>
    </row>
    <row r="5517" customFormat="false" ht="12.8" hidden="false" customHeight="false" outlineLevel="0" collapsed="false">
      <c r="A5517" s="87" t="s">
        <v>13872</v>
      </c>
      <c r="B5517" s="88" t="n">
        <v>2</v>
      </c>
    </row>
    <row r="5518" customFormat="false" ht="12.8" hidden="false" customHeight="false" outlineLevel="0" collapsed="false">
      <c r="A5518" s="87" t="s">
        <v>13873</v>
      </c>
      <c r="B5518" s="88" t="n">
        <v>1</v>
      </c>
    </row>
    <row r="5519" customFormat="false" ht="12.8" hidden="false" customHeight="false" outlineLevel="0" collapsed="false">
      <c r="A5519" s="87" t="s">
        <v>13874</v>
      </c>
      <c r="B5519" s="88" t="n">
        <v>1</v>
      </c>
    </row>
    <row r="5520" customFormat="false" ht="12.8" hidden="false" customHeight="false" outlineLevel="0" collapsed="false">
      <c r="A5520" s="87" t="s">
        <v>13875</v>
      </c>
      <c r="B5520" s="88" t="n">
        <v>1</v>
      </c>
    </row>
    <row r="5521" customFormat="false" ht="12.8" hidden="false" customHeight="false" outlineLevel="0" collapsed="false">
      <c r="A5521" s="87" t="s">
        <v>13876</v>
      </c>
      <c r="B5521" s="88" t="n">
        <v>3</v>
      </c>
    </row>
    <row r="5522" customFormat="false" ht="12.8" hidden="false" customHeight="false" outlineLevel="0" collapsed="false">
      <c r="A5522" s="87" t="s">
        <v>13877</v>
      </c>
      <c r="B5522" s="88" t="n">
        <v>1</v>
      </c>
    </row>
    <row r="5523" customFormat="false" ht="12.8" hidden="false" customHeight="false" outlineLevel="0" collapsed="false">
      <c r="A5523" s="87" t="s">
        <v>13878</v>
      </c>
      <c r="B5523" s="88" t="n">
        <v>1</v>
      </c>
    </row>
    <row r="5524" customFormat="false" ht="12.8" hidden="false" customHeight="false" outlineLevel="0" collapsed="false">
      <c r="A5524" s="87" t="s">
        <v>6545</v>
      </c>
      <c r="B5524" s="88" t="n">
        <v>17</v>
      </c>
    </row>
    <row r="5525" customFormat="false" ht="12.8" hidden="false" customHeight="false" outlineLevel="0" collapsed="false">
      <c r="A5525" s="87" t="s">
        <v>7236</v>
      </c>
      <c r="B5525" s="88" t="n">
        <v>1</v>
      </c>
    </row>
    <row r="5526" customFormat="false" ht="12.8" hidden="false" customHeight="false" outlineLevel="0" collapsed="false">
      <c r="A5526" s="87" t="s">
        <v>7237</v>
      </c>
      <c r="B5526" s="88" t="n">
        <v>1</v>
      </c>
    </row>
    <row r="5527" customFormat="false" ht="12.8" hidden="false" customHeight="false" outlineLevel="0" collapsed="false">
      <c r="A5527" s="87" t="s">
        <v>13879</v>
      </c>
      <c r="B5527" s="88" t="n">
        <v>4</v>
      </c>
    </row>
    <row r="5528" customFormat="false" ht="12.8" hidden="false" customHeight="false" outlineLevel="0" collapsed="false">
      <c r="A5528" s="87" t="s">
        <v>13880</v>
      </c>
      <c r="B5528" s="88" t="n">
        <v>2</v>
      </c>
    </row>
    <row r="5529" customFormat="false" ht="12.8" hidden="false" customHeight="false" outlineLevel="0" collapsed="false">
      <c r="A5529" s="87" t="s">
        <v>13881</v>
      </c>
      <c r="B5529" s="88" t="n">
        <v>1</v>
      </c>
    </row>
    <row r="5530" customFormat="false" ht="12.8" hidden="false" customHeight="false" outlineLevel="0" collapsed="false">
      <c r="A5530" s="87" t="s">
        <v>6607</v>
      </c>
      <c r="B5530" s="88" t="n">
        <v>9</v>
      </c>
    </row>
    <row r="5531" customFormat="false" ht="12.8" hidden="false" customHeight="false" outlineLevel="0" collapsed="false">
      <c r="A5531" s="87" t="s">
        <v>13882</v>
      </c>
      <c r="B5531" s="88" t="n">
        <v>1</v>
      </c>
    </row>
    <row r="5532" customFormat="false" ht="12.8" hidden="false" customHeight="false" outlineLevel="0" collapsed="false">
      <c r="A5532" s="87" t="s">
        <v>13883</v>
      </c>
      <c r="B5532" s="88" t="n">
        <v>1</v>
      </c>
    </row>
    <row r="5533" customFormat="false" ht="12.8" hidden="false" customHeight="false" outlineLevel="0" collapsed="false">
      <c r="A5533" s="87" t="s">
        <v>6729</v>
      </c>
      <c r="B5533" s="88" t="n">
        <v>10</v>
      </c>
    </row>
    <row r="5534" customFormat="false" ht="12.8" hidden="false" customHeight="false" outlineLevel="0" collapsed="false">
      <c r="A5534" s="87" t="s">
        <v>13884</v>
      </c>
      <c r="B5534" s="88" t="n">
        <v>3</v>
      </c>
    </row>
    <row r="5535" customFormat="false" ht="12.8" hidden="false" customHeight="false" outlineLevel="0" collapsed="false">
      <c r="A5535" s="87" t="s">
        <v>13885</v>
      </c>
      <c r="B5535" s="88" t="n">
        <v>6</v>
      </c>
    </row>
    <row r="5536" customFormat="false" ht="12.8" hidden="false" customHeight="false" outlineLevel="0" collapsed="false">
      <c r="A5536" s="87" t="s">
        <v>13886</v>
      </c>
      <c r="B5536" s="88" t="n">
        <v>1</v>
      </c>
    </row>
    <row r="5537" customFormat="false" ht="12.8" hidden="false" customHeight="false" outlineLevel="0" collapsed="false">
      <c r="A5537" s="87" t="s">
        <v>13887</v>
      </c>
      <c r="B5537" s="88" t="n">
        <v>1</v>
      </c>
    </row>
    <row r="5538" customFormat="false" ht="12.8" hidden="false" customHeight="false" outlineLevel="0" collapsed="false">
      <c r="A5538" s="87" t="s">
        <v>13888</v>
      </c>
      <c r="B5538" s="88" t="n">
        <v>4</v>
      </c>
    </row>
    <row r="5539" customFormat="false" ht="12.8" hidden="false" customHeight="false" outlineLevel="0" collapsed="false">
      <c r="A5539" s="87" t="s">
        <v>13889</v>
      </c>
      <c r="B5539" s="88" t="n">
        <v>3</v>
      </c>
    </row>
    <row r="5540" customFormat="false" ht="12.8" hidden="false" customHeight="false" outlineLevel="0" collapsed="false">
      <c r="A5540" s="87" t="s">
        <v>13890</v>
      </c>
      <c r="B5540" s="88" t="n">
        <v>1</v>
      </c>
    </row>
    <row r="5541" customFormat="false" ht="12.8" hidden="false" customHeight="false" outlineLevel="0" collapsed="false">
      <c r="A5541" s="87" t="s">
        <v>7998</v>
      </c>
      <c r="B5541" s="88" t="n">
        <v>1</v>
      </c>
    </row>
    <row r="5542" customFormat="false" ht="12.8" hidden="false" customHeight="false" outlineLevel="0" collapsed="false">
      <c r="A5542" s="87" t="s">
        <v>13891</v>
      </c>
      <c r="B5542" s="88" t="n">
        <v>1</v>
      </c>
    </row>
    <row r="5543" customFormat="false" ht="12.8" hidden="false" customHeight="false" outlineLevel="0" collapsed="false">
      <c r="A5543" s="87" t="s">
        <v>13892</v>
      </c>
      <c r="B5543" s="88" t="n">
        <v>7</v>
      </c>
    </row>
    <row r="5544" customFormat="false" ht="12.8" hidden="false" customHeight="false" outlineLevel="0" collapsed="false">
      <c r="A5544" s="87" t="s">
        <v>13893</v>
      </c>
      <c r="B5544" s="88" t="n">
        <v>1</v>
      </c>
    </row>
    <row r="5545" customFormat="false" ht="12.8" hidden="false" customHeight="false" outlineLevel="0" collapsed="false">
      <c r="A5545" s="87" t="s">
        <v>13894</v>
      </c>
      <c r="B5545" s="88" t="n">
        <v>2</v>
      </c>
    </row>
    <row r="5546" customFormat="false" ht="12.8" hidden="false" customHeight="false" outlineLevel="0" collapsed="false">
      <c r="A5546" s="87" t="s">
        <v>13895</v>
      </c>
      <c r="B5546" s="88" t="n">
        <v>1</v>
      </c>
    </row>
    <row r="5547" customFormat="false" ht="12.8" hidden="false" customHeight="false" outlineLevel="0" collapsed="false">
      <c r="A5547" s="87" t="s">
        <v>13896</v>
      </c>
      <c r="B5547" s="88" t="n">
        <v>1</v>
      </c>
    </row>
    <row r="5548" customFormat="false" ht="12.8" hidden="false" customHeight="false" outlineLevel="0" collapsed="false">
      <c r="A5548" s="87" t="s">
        <v>13897</v>
      </c>
      <c r="B5548" s="88" t="n">
        <v>4</v>
      </c>
    </row>
    <row r="5549" customFormat="false" ht="12.8" hidden="false" customHeight="false" outlineLevel="0" collapsed="false">
      <c r="A5549" s="87" t="s">
        <v>13898</v>
      </c>
      <c r="B5549" s="88" t="n">
        <v>3</v>
      </c>
    </row>
    <row r="5550" customFormat="false" ht="12.8" hidden="false" customHeight="false" outlineLevel="0" collapsed="false">
      <c r="A5550" s="87" t="s">
        <v>13899</v>
      </c>
      <c r="B5550" s="88" t="n">
        <v>6</v>
      </c>
    </row>
    <row r="5551" customFormat="false" ht="12.8" hidden="false" customHeight="false" outlineLevel="0" collapsed="false">
      <c r="A5551" s="87" t="s">
        <v>13900</v>
      </c>
      <c r="B5551" s="88" t="n">
        <v>1</v>
      </c>
    </row>
    <row r="5552" customFormat="false" ht="12.8" hidden="false" customHeight="false" outlineLevel="0" collapsed="false">
      <c r="A5552" s="87" t="s">
        <v>13901</v>
      </c>
      <c r="B5552" s="88" t="n">
        <v>4</v>
      </c>
    </row>
    <row r="5553" customFormat="false" ht="12.8" hidden="false" customHeight="false" outlineLevel="0" collapsed="false">
      <c r="A5553" s="87" t="s">
        <v>13902</v>
      </c>
      <c r="B5553" s="88" t="n">
        <v>1</v>
      </c>
    </row>
    <row r="5554" customFormat="false" ht="12.8" hidden="false" customHeight="false" outlineLevel="0" collapsed="false">
      <c r="A5554" s="87" t="s">
        <v>13903</v>
      </c>
      <c r="B5554" s="88" t="n">
        <v>11</v>
      </c>
    </row>
    <row r="5555" customFormat="false" ht="12.8" hidden="false" customHeight="false" outlineLevel="0" collapsed="false">
      <c r="A5555" s="87" t="s">
        <v>13904</v>
      </c>
      <c r="B5555" s="88" t="n">
        <v>1</v>
      </c>
    </row>
    <row r="5556" customFormat="false" ht="12.8" hidden="false" customHeight="false" outlineLevel="0" collapsed="false">
      <c r="A5556" s="87" t="s">
        <v>6926</v>
      </c>
      <c r="B5556" s="88" t="n">
        <v>2</v>
      </c>
    </row>
    <row r="5557" customFormat="false" ht="12.8" hidden="false" customHeight="false" outlineLevel="0" collapsed="false">
      <c r="A5557" s="87" t="s">
        <v>13905</v>
      </c>
      <c r="B5557" s="88" t="n">
        <v>2</v>
      </c>
    </row>
    <row r="5558" customFormat="false" ht="12.8" hidden="false" customHeight="false" outlineLevel="0" collapsed="false">
      <c r="A5558" s="87" t="s">
        <v>13906</v>
      </c>
      <c r="B5558" s="88" t="n">
        <v>2</v>
      </c>
    </row>
    <row r="5559" customFormat="false" ht="12.8" hidden="false" customHeight="false" outlineLevel="0" collapsed="false">
      <c r="A5559" s="87" t="s">
        <v>13907</v>
      </c>
      <c r="B5559" s="88" t="n">
        <v>1</v>
      </c>
    </row>
    <row r="5560" customFormat="false" ht="12.8" hidden="false" customHeight="false" outlineLevel="0" collapsed="false">
      <c r="A5560" s="87" t="s">
        <v>13908</v>
      </c>
      <c r="B5560" s="88" t="n">
        <v>1</v>
      </c>
    </row>
    <row r="5561" customFormat="false" ht="12.8" hidden="false" customHeight="false" outlineLevel="0" collapsed="false">
      <c r="A5561" s="87" t="s">
        <v>13909</v>
      </c>
      <c r="B5561" s="88" t="n">
        <v>1</v>
      </c>
    </row>
    <row r="5562" customFormat="false" ht="12.8" hidden="false" customHeight="false" outlineLevel="0" collapsed="false">
      <c r="A5562" s="87" t="s">
        <v>13910</v>
      </c>
      <c r="B5562" s="88" t="n">
        <v>1</v>
      </c>
    </row>
    <row r="5563" customFormat="false" ht="12.8" hidden="false" customHeight="false" outlineLevel="0" collapsed="false">
      <c r="A5563" s="87" t="s">
        <v>13911</v>
      </c>
      <c r="B5563" s="88" t="n">
        <v>1</v>
      </c>
    </row>
    <row r="5564" customFormat="false" ht="12.8" hidden="false" customHeight="false" outlineLevel="0" collapsed="false">
      <c r="A5564" s="87" t="s">
        <v>7796</v>
      </c>
      <c r="B5564" s="88" t="n">
        <v>2</v>
      </c>
    </row>
    <row r="5565" customFormat="false" ht="12.8" hidden="false" customHeight="false" outlineLevel="0" collapsed="false">
      <c r="A5565" s="87" t="s">
        <v>13912</v>
      </c>
      <c r="B5565" s="88" t="n">
        <v>1</v>
      </c>
    </row>
    <row r="5566" customFormat="false" ht="12.8" hidden="false" customHeight="false" outlineLevel="0" collapsed="false">
      <c r="A5566" s="87" t="s">
        <v>13913</v>
      </c>
      <c r="B5566" s="88" t="n">
        <v>2</v>
      </c>
    </row>
    <row r="5567" customFormat="false" ht="12.8" hidden="false" customHeight="false" outlineLevel="0" collapsed="false">
      <c r="A5567" s="87" t="s">
        <v>7372</v>
      </c>
      <c r="B5567" s="88" t="n">
        <v>1</v>
      </c>
    </row>
    <row r="5568" customFormat="false" ht="12.8" hidden="false" customHeight="false" outlineLevel="0" collapsed="false">
      <c r="A5568" s="87" t="s">
        <v>13914</v>
      </c>
      <c r="B5568" s="88" t="n">
        <v>4</v>
      </c>
    </row>
    <row r="5569" customFormat="false" ht="12.8" hidden="false" customHeight="false" outlineLevel="0" collapsed="false">
      <c r="A5569" s="87" t="s">
        <v>8331</v>
      </c>
      <c r="B5569" s="88" t="n">
        <v>3</v>
      </c>
    </row>
    <row r="5570" customFormat="false" ht="12.8" hidden="false" customHeight="false" outlineLevel="0" collapsed="false">
      <c r="A5570" s="87" t="s">
        <v>13915</v>
      </c>
      <c r="B5570" s="88" t="n">
        <v>1</v>
      </c>
    </row>
    <row r="5571" customFormat="false" ht="12.8" hidden="false" customHeight="false" outlineLevel="0" collapsed="false">
      <c r="A5571" s="87" t="s">
        <v>13916</v>
      </c>
      <c r="B5571" s="88" t="n">
        <v>1</v>
      </c>
    </row>
    <row r="5572" customFormat="false" ht="12.8" hidden="false" customHeight="false" outlineLevel="0" collapsed="false">
      <c r="A5572" s="87" t="s">
        <v>13917</v>
      </c>
      <c r="B5572" s="88" t="n">
        <v>1</v>
      </c>
    </row>
    <row r="5573" customFormat="false" ht="12.8" hidden="false" customHeight="false" outlineLevel="0" collapsed="false">
      <c r="A5573" s="87" t="s">
        <v>13918</v>
      </c>
      <c r="B5573" s="88" t="n">
        <v>2</v>
      </c>
    </row>
    <row r="5574" customFormat="false" ht="12.8" hidden="false" customHeight="false" outlineLevel="0" collapsed="false">
      <c r="A5574" s="87" t="s">
        <v>13919</v>
      </c>
      <c r="B5574" s="88" t="n">
        <v>2</v>
      </c>
    </row>
    <row r="5575" customFormat="false" ht="12.8" hidden="false" customHeight="false" outlineLevel="0" collapsed="false">
      <c r="A5575" s="87" t="s">
        <v>13920</v>
      </c>
      <c r="B5575" s="88" t="n">
        <v>2</v>
      </c>
    </row>
    <row r="5576" customFormat="false" ht="12.8" hidden="false" customHeight="false" outlineLevel="0" collapsed="false">
      <c r="A5576" s="87" t="s">
        <v>7927</v>
      </c>
      <c r="B5576" s="88" t="n">
        <v>5</v>
      </c>
    </row>
    <row r="5577" customFormat="false" ht="12.8" hidden="false" customHeight="false" outlineLevel="0" collapsed="false">
      <c r="A5577" s="87" t="s">
        <v>13921</v>
      </c>
      <c r="B5577" s="88" t="n">
        <v>5</v>
      </c>
    </row>
    <row r="5578" customFormat="false" ht="12.8" hidden="false" customHeight="false" outlineLevel="0" collapsed="false">
      <c r="A5578" s="87" t="s">
        <v>8734</v>
      </c>
      <c r="B5578" s="88" t="n">
        <v>3</v>
      </c>
    </row>
    <row r="5579" customFormat="false" ht="12.8" hidden="false" customHeight="false" outlineLevel="0" collapsed="false">
      <c r="A5579" s="87" t="s">
        <v>13922</v>
      </c>
      <c r="B5579" s="88" t="n">
        <v>1</v>
      </c>
    </row>
    <row r="5580" customFormat="false" ht="12.8" hidden="false" customHeight="false" outlineLevel="0" collapsed="false">
      <c r="A5580" s="87" t="s">
        <v>13923</v>
      </c>
      <c r="B5580" s="88" t="n">
        <v>1</v>
      </c>
    </row>
    <row r="5581" customFormat="false" ht="12.8" hidden="false" customHeight="false" outlineLevel="0" collapsed="false">
      <c r="A5581" s="87" t="s">
        <v>13924</v>
      </c>
      <c r="B5581" s="88" t="n">
        <v>4</v>
      </c>
    </row>
    <row r="5582" customFormat="false" ht="12.8" hidden="false" customHeight="false" outlineLevel="0" collapsed="false">
      <c r="A5582" s="87" t="s">
        <v>13925</v>
      </c>
      <c r="B5582" s="88" t="n">
        <v>12</v>
      </c>
    </row>
    <row r="5583" customFormat="false" ht="12.8" hidden="false" customHeight="false" outlineLevel="0" collapsed="false">
      <c r="A5583" s="87" t="s">
        <v>13926</v>
      </c>
      <c r="B5583" s="88" t="n">
        <v>1</v>
      </c>
    </row>
    <row r="5584" customFormat="false" ht="12.8" hidden="false" customHeight="false" outlineLevel="0" collapsed="false">
      <c r="A5584" s="87" t="s">
        <v>13927</v>
      </c>
      <c r="B5584" s="88" t="n">
        <v>1</v>
      </c>
    </row>
    <row r="5585" customFormat="false" ht="12.8" hidden="false" customHeight="false" outlineLevel="0" collapsed="false">
      <c r="A5585" s="87" t="s">
        <v>13928</v>
      </c>
      <c r="B5585" s="88" t="n">
        <v>1</v>
      </c>
    </row>
    <row r="5586" customFormat="false" ht="12.8" hidden="false" customHeight="false" outlineLevel="0" collapsed="false">
      <c r="A5586" s="87" t="s">
        <v>13929</v>
      </c>
      <c r="B5586" s="88" t="n">
        <v>1</v>
      </c>
    </row>
    <row r="5587" customFormat="false" ht="12.8" hidden="false" customHeight="false" outlineLevel="0" collapsed="false">
      <c r="A5587" s="87" t="s">
        <v>13930</v>
      </c>
      <c r="B5587" s="88" t="n">
        <v>3</v>
      </c>
    </row>
    <row r="5588" customFormat="false" ht="12.8" hidden="false" customHeight="false" outlineLevel="0" collapsed="false">
      <c r="A5588" s="87" t="s">
        <v>13931</v>
      </c>
      <c r="B5588" s="88" t="n">
        <v>1</v>
      </c>
    </row>
    <row r="5589" customFormat="false" ht="12.8" hidden="false" customHeight="false" outlineLevel="0" collapsed="false">
      <c r="A5589" s="87" t="s">
        <v>13932</v>
      </c>
      <c r="B5589" s="88" t="n">
        <v>2</v>
      </c>
    </row>
    <row r="5590" customFormat="false" ht="12.8" hidden="false" customHeight="false" outlineLevel="0" collapsed="false">
      <c r="A5590" s="87" t="s">
        <v>13933</v>
      </c>
      <c r="B5590" s="88" t="n">
        <v>1</v>
      </c>
    </row>
    <row r="5591" customFormat="false" ht="12.8" hidden="false" customHeight="false" outlineLevel="0" collapsed="false">
      <c r="A5591" s="87" t="s">
        <v>13934</v>
      </c>
      <c r="B5591" s="88" t="n">
        <v>2</v>
      </c>
    </row>
    <row r="5592" customFormat="false" ht="12.8" hidden="false" customHeight="false" outlineLevel="0" collapsed="false">
      <c r="A5592" s="87" t="s">
        <v>13935</v>
      </c>
      <c r="B5592" s="88" t="n">
        <v>1</v>
      </c>
    </row>
    <row r="5593" customFormat="false" ht="12.8" hidden="false" customHeight="false" outlineLevel="0" collapsed="false">
      <c r="A5593" s="87" t="s">
        <v>13936</v>
      </c>
      <c r="B5593" s="88" t="n">
        <v>1</v>
      </c>
    </row>
    <row r="5594" customFormat="false" ht="12.8" hidden="false" customHeight="false" outlineLevel="0" collapsed="false">
      <c r="A5594" s="87" t="s">
        <v>13937</v>
      </c>
      <c r="B5594" s="88" t="n">
        <v>4</v>
      </c>
    </row>
    <row r="5595" customFormat="false" ht="12.8" hidden="false" customHeight="false" outlineLevel="0" collapsed="false">
      <c r="A5595" s="87" t="s">
        <v>13938</v>
      </c>
      <c r="B5595" s="88" t="n">
        <v>1</v>
      </c>
    </row>
    <row r="5596" customFormat="false" ht="12.8" hidden="false" customHeight="false" outlineLevel="0" collapsed="false">
      <c r="A5596" s="87" t="s">
        <v>13939</v>
      </c>
      <c r="B5596" s="88" t="n">
        <v>1</v>
      </c>
    </row>
    <row r="5597" customFormat="false" ht="12.8" hidden="false" customHeight="false" outlineLevel="0" collapsed="false">
      <c r="A5597" s="87" t="s">
        <v>13940</v>
      </c>
      <c r="B5597" s="88" t="n">
        <v>1</v>
      </c>
    </row>
    <row r="5598" customFormat="false" ht="12.8" hidden="false" customHeight="false" outlineLevel="0" collapsed="false">
      <c r="A5598" s="87" t="s">
        <v>13941</v>
      </c>
      <c r="B5598" s="88" t="n">
        <v>1</v>
      </c>
    </row>
    <row r="5599" customFormat="false" ht="12.8" hidden="false" customHeight="false" outlineLevel="0" collapsed="false">
      <c r="A5599" s="87" t="s">
        <v>13942</v>
      </c>
      <c r="B5599" s="88" t="n">
        <v>2</v>
      </c>
    </row>
    <row r="5600" customFormat="false" ht="12.8" hidden="false" customHeight="false" outlineLevel="0" collapsed="false">
      <c r="A5600" s="87" t="s">
        <v>6997</v>
      </c>
      <c r="B5600" s="88" t="n">
        <v>1</v>
      </c>
    </row>
    <row r="5601" customFormat="false" ht="12.8" hidden="false" customHeight="false" outlineLevel="0" collapsed="false">
      <c r="A5601" s="87" t="s">
        <v>13943</v>
      </c>
      <c r="B5601" s="88" t="n">
        <v>3</v>
      </c>
    </row>
    <row r="5602" customFormat="false" ht="12.8" hidden="false" customHeight="false" outlineLevel="0" collapsed="false">
      <c r="A5602" s="87" t="s">
        <v>13944</v>
      </c>
      <c r="B5602" s="88" t="n">
        <v>2</v>
      </c>
    </row>
    <row r="5603" customFormat="false" ht="12.8" hidden="false" customHeight="false" outlineLevel="0" collapsed="false">
      <c r="A5603" s="87" t="s">
        <v>13945</v>
      </c>
      <c r="B5603" s="88" t="n">
        <v>2</v>
      </c>
    </row>
    <row r="5604" customFormat="false" ht="12.8" hidden="false" customHeight="false" outlineLevel="0" collapsed="false">
      <c r="A5604" s="87" t="s">
        <v>13946</v>
      </c>
      <c r="B5604" s="88" t="n">
        <v>2</v>
      </c>
    </row>
    <row r="5605" customFormat="false" ht="12.8" hidden="false" customHeight="false" outlineLevel="0" collapsed="false">
      <c r="A5605" s="87" t="s">
        <v>13947</v>
      </c>
      <c r="B5605" s="88" t="n">
        <v>1</v>
      </c>
    </row>
    <row r="5606" customFormat="false" ht="12.8" hidden="false" customHeight="false" outlineLevel="0" collapsed="false">
      <c r="A5606" s="87" t="s">
        <v>13948</v>
      </c>
      <c r="B5606" s="88" t="n">
        <v>3</v>
      </c>
    </row>
    <row r="5607" customFormat="false" ht="12.8" hidden="false" customHeight="false" outlineLevel="0" collapsed="false">
      <c r="A5607" s="87" t="s">
        <v>13949</v>
      </c>
      <c r="B5607" s="88" t="n">
        <v>2</v>
      </c>
    </row>
    <row r="5608" customFormat="false" ht="12.8" hidden="false" customHeight="false" outlineLevel="0" collapsed="false">
      <c r="A5608" s="87" t="s">
        <v>13950</v>
      </c>
      <c r="B5608" s="88" t="n">
        <v>1</v>
      </c>
    </row>
    <row r="5609" customFormat="false" ht="12.8" hidden="false" customHeight="false" outlineLevel="0" collapsed="false">
      <c r="A5609" s="87" t="s">
        <v>13951</v>
      </c>
      <c r="B5609" s="88" t="n">
        <v>1</v>
      </c>
    </row>
    <row r="5610" customFormat="false" ht="12.8" hidden="false" customHeight="false" outlineLevel="0" collapsed="false">
      <c r="A5610" s="87" t="s">
        <v>13952</v>
      </c>
      <c r="B5610" s="88" t="n">
        <v>1</v>
      </c>
    </row>
    <row r="5611" customFormat="false" ht="12.8" hidden="false" customHeight="false" outlineLevel="0" collapsed="false">
      <c r="A5611" s="87" t="s">
        <v>13953</v>
      </c>
      <c r="B5611" s="88" t="n">
        <v>1</v>
      </c>
    </row>
    <row r="5612" customFormat="false" ht="12.8" hidden="false" customHeight="false" outlineLevel="0" collapsed="false">
      <c r="A5612" s="87" t="s">
        <v>13954</v>
      </c>
      <c r="B5612" s="88" t="n">
        <v>1</v>
      </c>
    </row>
    <row r="5613" customFormat="false" ht="12.8" hidden="false" customHeight="false" outlineLevel="0" collapsed="false">
      <c r="A5613" s="87" t="s">
        <v>13955</v>
      </c>
      <c r="B5613" s="88" t="n">
        <v>1</v>
      </c>
    </row>
    <row r="5614" customFormat="false" ht="12.8" hidden="false" customHeight="false" outlineLevel="0" collapsed="false">
      <c r="A5614" s="87" t="s">
        <v>13956</v>
      </c>
      <c r="B5614" s="88" t="n">
        <v>1</v>
      </c>
    </row>
    <row r="5615" customFormat="false" ht="12.8" hidden="false" customHeight="false" outlineLevel="0" collapsed="false">
      <c r="A5615" s="87" t="s">
        <v>13957</v>
      </c>
      <c r="B5615" s="88" t="n">
        <v>4</v>
      </c>
    </row>
    <row r="5616" customFormat="false" ht="12.8" hidden="false" customHeight="false" outlineLevel="0" collapsed="false">
      <c r="A5616" s="87" t="s">
        <v>13958</v>
      </c>
      <c r="B5616" s="88" t="n">
        <v>1</v>
      </c>
    </row>
    <row r="5617" customFormat="false" ht="12.8" hidden="false" customHeight="false" outlineLevel="0" collapsed="false">
      <c r="A5617" s="87" t="s">
        <v>7015</v>
      </c>
      <c r="B5617" s="88" t="n">
        <v>1</v>
      </c>
    </row>
    <row r="5618" customFormat="false" ht="12.8" hidden="false" customHeight="false" outlineLevel="0" collapsed="false">
      <c r="A5618" s="87" t="s">
        <v>13959</v>
      </c>
      <c r="B5618" s="88" t="n">
        <v>1</v>
      </c>
    </row>
    <row r="5619" customFormat="false" ht="12.8" hidden="false" customHeight="false" outlineLevel="0" collapsed="false">
      <c r="A5619" s="87" t="s">
        <v>13960</v>
      </c>
      <c r="B5619" s="88" t="n">
        <v>2</v>
      </c>
    </row>
    <row r="5620" customFormat="false" ht="12.8" hidden="false" customHeight="false" outlineLevel="0" collapsed="false">
      <c r="A5620" s="87" t="s">
        <v>13961</v>
      </c>
      <c r="B5620" s="88" t="n">
        <v>2</v>
      </c>
    </row>
    <row r="5621" customFormat="false" ht="12.8" hidden="false" customHeight="false" outlineLevel="0" collapsed="false">
      <c r="A5621" s="87" t="s">
        <v>7272</v>
      </c>
      <c r="B5621" s="88" t="n">
        <v>2</v>
      </c>
    </row>
    <row r="5622" customFormat="false" ht="12.8" hidden="false" customHeight="false" outlineLevel="0" collapsed="false">
      <c r="A5622" s="87" t="s">
        <v>13962</v>
      </c>
      <c r="B5622" s="88" t="n">
        <v>2</v>
      </c>
    </row>
    <row r="5623" customFormat="false" ht="12.8" hidden="false" customHeight="false" outlineLevel="0" collapsed="false">
      <c r="A5623" s="87" t="s">
        <v>13963</v>
      </c>
      <c r="B5623" s="88" t="n">
        <v>1</v>
      </c>
    </row>
    <row r="5624" customFormat="false" ht="12.8" hidden="false" customHeight="false" outlineLevel="0" collapsed="false">
      <c r="A5624" s="87" t="s">
        <v>13964</v>
      </c>
      <c r="B5624" s="88" t="n">
        <v>5</v>
      </c>
    </row>
    <row r="5625" customFormat="false" ht="12.8" hidden="false" customHeight="false" outlineLevel="0" collapsed="false">
      <c r="A5625" s="87" t="s">
        <v>13965</v>
      </c>
      <c r="B5625" s="88" t="n">
        <v>3</v>
      </c>
    </row>
    <row r="5626" customFormat="false" ht="12.8" hidden="false" customHeight="false" outlineLevel="0" collapsed="false">
      <c r="A5626" s="87" t="s">
        <v>13966</v>
      </c>
      <c r="B5626" s="88" t="n">
        <v>1</v>
      </c>
    </row>
    <row r="5627" customFormat="false" ht="12.8" hidden="false" customHeight="false" outlineLevel="0" collapsed="false">
      <c r="A5627" s="87" t="s">
        <v>7947</v>
      </c>
      <c r="B5627" s="88" t="n">
        <v>1</v>
      </c>
    </row>
    <row r="5628" customFormat="false" ht="12.8" hidden="false" customHeight="false" outlineLevel="0" collapsed="false">
      <c r="A5628" s="87" t="s">
        <v>13967</v>
      </c>
      <c r="B5628" s="88" t="n">
        <v>1</v>
      </c>
    </row>
    <row r="5629" customFormat="false" ht="12.8" hidden="false" customHeight="false" outlineLevel="0" collapsed="false">
      <c r="A5629" s="87" t="s">
        <v>7151</v>
      </c>
      <c r="B5629" s="88" t="n">
        <v>2</v>
      </c>
    </row>
    <row r="5630" customFormat="false" ht="12.8" hidden="false" customHeight="false" outlineLevel="0" collapsed="false">
      <c r="A5630" s="87" t="s">
        <v>13968</v>
      </c>
      <c r="B5630" s="88" t="n">
        <v>1</v>
      </c>
    </row>
    <row r="5631" customFormat="false" ht="12.8" hidden="false" customHeight="false" outlineLevel="0" collapsed="false">
      <c r="A5631" s="87" t="s">
        <v>13969</v>
      </c>
      <c r="B5631" s="88" t="n">
        <v>1</v>
      </c>
    </row>
    <row r="5632" customFormat="false" ht="12.8" hidden="false" customHeight="false" outlineLevel="0" collapsed="false">
      <c r="A5632" s="87" t="s">
        <v>13970</v>
      </c>
      <c r="B5632" s="88" t="n">
        <v>6</v>
      </c>
    </row>
    <row r="5633" customFormat="false" ht="12.8" hidden="false" customHeight="false" outlineLevel="0" collapsed="false">
      <c r="A5633" s="87" t="s">
        <v>13971</v>
      </c>
      <c r="B5633" s="88" t="n">
        <v>1</v>
      </c>
    </row>
    <row r="5634" customFormat="false" ht="12.8" hidden="false" customHeight="false" outlineLevel="0" collapsed="false">
      <c r="A5634" s="87" t="s">
        <v>13972</v>
      </c>
      <c r="B5634" s="88" t="n">
        <v>1</v>
      </c>
    </row>
    <row r="5635" customFormat="false" ht="12.8" hidden="false" customHeight="false" outlineLevel="0" collapsed="false">
      <c r="A5635" s="87" t="s">
        <v>13973</v>
      </c>
      <c r="B5635" s="88" t="n">
        <v>4</v>
      </c>
    </row>
    <row r="5636" customFormat="false" ht="12.8" hidden="false" customHeight="false" outlineLevel="0" collapsed="false">
      <c r="A5636" s="87" t="s">
        <v>13974</v>
      </c>
      <c r="B5636" s="88" t="n">
        <v>2</v>
      </c>
    </row>
    <row r="5637" customFormat="false" ht="12.8" hidden="false" customHeight="false" outlineLevel="0" collapsed="false">
      <c r="A5637" s="87" t="s">
        <v>13975</v>
      </c>
      <c r="B5637" s="88" t="n">
        <v>1</v>
      </c>
    </row>
    <row r="5638" customFormat="false" ht="12.8" hidden="false" customHeight="false" outlineLevel="0" collapsed="false">
      <c r="A5638" s="87" t="s">
        <v>13976</v>
      </c>
      <c r="B5638" s="88" t="n">
        <v>4</v>
      </c>
    </row>
    <row r="5639" customFormat="false" ht="12.8" hidden="false" customHeight="false" outlineLevel="0" collapsed="false">
      <c r="A5639" s="87" t="s">
        <v>13977</v>
      </c>
      <c r="B5639" s="88" t="n">
        <v>2</v>
      </c>
    </row>
    <row r="5640" customFormat="false" ht="12.8" hidden="false" customHeight="false" outlineLevel="0" collapsed="false">
      <c r="A5640" s="87" t="s">
        <v>13978</v>
      </c>
      <c r="B5640" s="88" t="n">
        <v>1</v>
      </c>
    </row>
    <row r="5641" customFormat="false" ht="12.8" hidden="false" customHeight="false" outlineLevel="0" collapsed="false">
      <c r="A5641" s="87" t="s">
        <v>13979</v>
      </c>
      <c r="B5641" s="88" t="n">
        <v>1</v>
      </c>
    </row>
    <row r="5642" customFormat="false" ht="12.8" hidden="false" customHeight="false" outlineLevel="0" collapsed="false">
      <c r="A5642" s="87" t="s">
        <v>13980</v>
      </c>
      <c r="B5642" s="88" t="n">
        <v>1</v>
      </c>
    </row>
    <row r="5643" customFormat="false" ht="12.8" hidden="false" customHeight="false" outlineLevel="0" collapsed="false">
      <c r="A5643" s="87" t="s">
        <v>13981</v>
      </c>
      <c r="B5643" s="88" t="n">
        <v>1</v>
      </c>
    </row>
    <row r="5644" customFormat="false" ht="12.8" hidden="false" customHeight="false" outlineLevel="0" collapsed="false">
      <c r="A5644" s="87" t="s">
        <v>6793</v>
      </c>
      <c r="B5644" s="88" t="n">
        <v>3</v>
      </c>
    </row>
    <row r="5645" customFormat="false" ht="12.8" hidden="false" customHeight="false" outlineLevel="0" collapsed="false">
      <c r="A5645" s="87" t="s">
        <v>13982</v>
      </c>
      <c r="B5645" s="88" t="n">
        <v>1</v>
      </c>
    </row>
    <row r="5646" customFormat="false" ht="12.8" hidden="false" customHeight="false" outlineLevel="0" collapsed="false">
      <c r="A5646" s="87" t="s">
        <v>7606</v>
      </c>
      <c r="B5646" s="88" t="n">
        <v>2</v>
      </c>
    </row>
    <row r="5647" customFormat="false" ht="12.8" hidden="false" customHeight="false" outlineLevel="0" collapsed="false">
      <c r="A5647" s="87" t="s">
        <v>13983</v>
      </c>
      <c r="B5647" s="88" t="n">
        <v>5</v>
      </c>
    </row>
    <row r="5648" customFormat="false" ht="12.8" hidden="false" customHeight="false" outlineLevel="0" collapsed="false">
      <c r="A5648" s="87" t="s">
        <v>6758</v>
      </c>
      <c r="B5648" s="88" t="n">
        <v>1</v>
      </c>
    </row>
    <row r="5649" customFormat="false" ht="12.8" hidden="false" customHeight="false" outlineLevel="0" collapsed="false">
      <c r="A5649" s="87" t="s">
        <v>13984</v>
      </c>
      <c r="B5649" s="88" t="n">
        <v>1</v>
      </c>
    </row>
    <row r="5650" customFormat="false" ht="12.8" hidden="false" customHeight="false" outlineLevel="0" collapsed="false">
      <c r="A5650" s="87" t="s">
        <v>13985</v>
      </c>
      <c r="B5650" s="88" t="n">
        <v>2</v>
      </c>
    </row>
    <row r="5651" customFormat="false" ht="12.8" hidden="false" customHeight="false" outlineLevel="0" collapsed="false">
      <c r="A5651" s="87" t="s">
        <v>13986</v>
      </c>
      <c r="B5651" s="88" t="n">
        <v>1</v>
      </c>
    </row>
    <row r="5652" customFormat="false" ht="12.8" hidden="false" customHeight="false" outlineLevel="0" collapsed="false">
      <c r="A5652" s="87" t="s">
        <v>13987</v>
      </c>
      <c r="B5652" s="88" t="n">
        <v>6</v>
      </c>
    </row>
    <row r="5653" customFormat="false" ht="12.8" hidden="false" customHeight="false" outlineLevel="0" collapsed="false">
      <c r="A5653" s="87" t="s">
        <v>13988</v>
      </c>
      <c r="B5653" s="88" t="n">
        <v>1</v>
      </c>
    </row>
    <row r="5654" customFormat="false" ht="12.8" hidden="false" customHeight="false" outlineLevel="0" collapsed="false">
      <c r="A5654" s="87" t="s">
        <v>13989</v>
      </c>
      <c r="B5654" s="88" t="n">
        <v>3</v>
      </c>
    </row>
    <row r="5655" customFormat="false" ht="12.8" hidden="false" customHeight="false" outlineLevel="0" collapsed="false">
      <c r="A5655" s="87" t="s">
        <v>13990</v>
      </c>
      <c r="B5655" s="88" t="n">
        <v>3</v>
      </c>
    </row>
    <row r="5656" customFormat="false" ht="12.8" hidden="false" customHeight="false" outlineLevel="0" collapsed="false">
      <c r="A5656" s="87" t="s">
        <v>13991</v>
      </c>
      <c r="B5656" s="88" t="n">
        <v>2</v>
      </c>
    </row>
    <row r="5657" customFormat="false" ht="12.8" hidden="false" customHeight="false" outlineLevel="0" collapsed="false">
      <c r="A5657" s="87" t="s">
        <v>13992</v>
      </c>
      <c r="B5657" s="88" t="n">
        <v>1</v>
      </c>
    </row>
    <row r="5658" customFormat="false" ht="12.8" hidden="false" customHeight="false" outlineLevel="0" collapsed="false">
      <c r="A5658" s="87" t="s">
        <v>6563</v>
      </c>
      <c r="B5658" s="88" t="n">
        <v>3</v>
      </c>
    </row>
    <row r="5659" customFormat="false" ht="12.8" hidden="false" customHeight="false" outlineLevel="0" collapsed="false">
      <c r="A5659" s="87" t="s">
        <v>7604</v>
      </c>
      <c r="B5659" s="88" t="n">
        <v>1</v>
      </c>
    </row>
    <row r="5660" customFormat="false" ht="12.8" hidden="false" customHeight="false" outlineLevel="0" collapsed="false">
      <c r="A5660" s="87" t="s">
        <v>13993</v>
      </c>
      <c r="B5660" s="88" t="n">
        <v>7</v>
      </c>
    </row>
    <row r="5661" customFormat="false" ht="12.8" hidden="false" customHeight="false" outlineLevel="0" collapsed="false">
      <c r="A5661" s="87" t="s">
        <v>13994</v>
      </c>
      <c r="B5661" s="88" t="n">
        <v>3</v>
      </c>
    </row>
    <row r="5662" customFormat="false" ht="12.8" hidden="false" customHeight="false" outlineLevel="0" collapsed="false">
      <c r="A5662" s="87" t="s">
        <v>13995</v>
      </c>
      <c r="B5662" s="88" t="n">
        <v>6</v>
      </c>
    </row>
    <row r="5663" customFormat="false" ht="12.8" hidden="false" customHeight="false" outlineLevel="0" collapsed="false">
      <c r="A5663" s="87" t="s">
        <v>13996</v>
      </c>
      <c r="B5663" s="88" t="n">
        <v>3</v>
      </c>
    </row>
    <row r="5664" customFormat="false" ht="12.8" hidden="false" customHeight="false" outlineLevel="0" collapsed="false">
      <c r="A5664" s="87" t="s">
        <v>13997</v>
      </c>
      <c r="B5664" s="88" t="n">
        <v>1</v>
      </c>
    </row>
    <row r="5665" customFormat="false" ht="12.8" hidden="false" customHeight="false" outlineLevel="0" collapsed="false">
      <c r="A5665" s="87" t="s">
        <v>13998</v>
      </c>
      <c r="B5665" s="88" t="n">
        <v>1</v>
      </c>
    </row>
    <row r="5666" customFormat="false" ht="12.8" hidden="false" customHeight="false" outlineLevel="0" collapsed="false">
      <c r="A5666" s="87" t="s">
        <v>13999</v>
      </c>
      <c r="B5666" s="88" t="n">
        <v>2</v>
      </c>
    </row>
    <row r="5667" customFormat="false" ht="12.8" hidden="false" customHeight="false" outlineLevel="0" collapsed="false">
      <c r="A5667" s="87" t="s">
        <v>14000</v>
      </c>
      <c r="B5667" s="88" t="n">
        <v>1</v>
      </c>
    </row>
    <row r="5668" customFormat="false" ht="12.8" hidden="false" customHeight="false" outlineLevel="0" collapsed="false">
      <c r="A5668" s="87" t="s">
        <v>14001</v>
      </c>
      <c r="B5668" s="88" t="n">
        <v>2</v>
      </c>
    </row>
    <row r="5669" customFormat="false" ht="12.8" hidden="false" customHeight="false" outlineLevel="0" collapsed="false">
      <c r="A5669" s="87" t="s">
        <v>14002</v>
      </c>
      <c r="B5669" s="88" t="n">
        <v>1</v>
      </c>
    </row>
    <row r="5670" customFormat="false" ht="12.8" hidden="false" customHeight="false" outlineLevel="0" collapsed="false">
      <c r="A5670" s="87" t="s">
        <v>14003</v>
      </c>
      <c r="B5670" s="88" t="n">
        <v>2</v>
      </c>
    </row>
    <row r="5671" customFormat="false" ht="12.8" hidden="false" customHeight="false" outlineLevel="0" collapsed="false">
      <c r="A5671" s="87" t="s">
        <v>14004</v>
      </c>
      <c r="B5671" s="88" t="n">
        <v>2</v>
      </c>
    </row>
    <row r="5672" customFormat="false" ht="12.8" hidden="false" customHeight="false" outlineLevel="0" collapsed="false">
      <c r="A5672" s="87" t="s">
        <v>14005</v>
      </c>
      <c r="B5672" s="88" t="n">
        <v>2</v>
      </c>
    </row>
    <row r="5673" customFormat="false" ht="12.8" hidden="false" customHeight="false" outlineLevel="0" collapsed="false">
      <c r="A5673" s="87" t="s">
        <v>14006</v>
      </c>
      <c r="B5673" s="88" t="n">
        <v>1</v>
      </c>
    </row>
    <row r="5674" customFormat="false" ht="12.8" hidden="false" customHeight="false" outlineLevel="0" collapsed="false">
      <c r="A5674" s="87" t="s">
        <v>14007</v>
      </c>
      <c r="B5674" s="88" t="n">
        <v>1</v>
      </c>
    </row>
    <row r="5675" customFormat="false" ht="12.8" hidden="false" customHeight="false" outlineLevel="0" collapsed="false">
      <c r="A5675" s="87" t="s">
        <v>14008</v>
      </c>
      <c r="B5675" s="88" t="n">
        <v>12</v>
      </c>
    </row>
    <row r="5676" customFormat="false" ht="12.8" hidden="false" customHeight="false" outlineLevel="0" collapsed="false">
      <c r="A5676" s="87" t="s">
        <v>14009</v>
      </c>
      <c r="B5676" s="88" t="n">
        <v>6</v>
      </c>
    </row>
    <row r="5677" customFormat="false" ht="12.8" hidden="false" customHeight="false" outlineLevel="0" collapsed="false">
      <c r="A5677" s="87" t="s">
        <v>14010</v>
      </c>
      <c r="B5677" s="88" t="n">
        <v>2</v>
      </c>
    </row>
    <row r="5678" customFormat="false" ht="12.8" hidden="false" customHeight="false" outlineLevel="0" collapsed="false">
      <c r="A5678" s="87" t="s">
        <v>14011</v>
      </c>
      <c r="B5678" s="88" t="n">
        <v>2</v>
      </c>
    </row>
    <row r="5679" customFormat="false" ht="12.8" hidden="false" customHeight="false" outlineLevel="0" collapsed="false">
      <c r="A5679" s="87" t="s">
        <v>14012</v>
      </c>
      <c r="B5679" s="88" t="n">
        <v>1</v>
      </c>
    </row>
    <row r="5680" customFormat="false" ht="12.8" hidden="false" customHeight="false" outlineLevel="0" collapsed="false">
      <c r="A5680" s="87" t="s">
        <v>14013</v>
      </c>
      <c r="B5680" s="88" t="n">
        <v>1</v>
      </c>
    </row>
    <row r="5681" customFormat="false" ht="12.8" hidden="false" customHeight="false" outlineLevel="0" collapsed="false">
      <c r="A5681" s="87" t="s">
        <v>14014</v>
      </c>
      <c r="B5681" s="88" t="n">
        <v>1</v>
      </c>
    </row>
    <row r="5682" customFormat="false" ht="12.8" hidden="false" customHeight="false" outlineLevel="0" collapsed="false">
      <c r="A5682" s="87" t="s">
        <v>7333</v>
      </c>
      <c r="B5682" s="88" t="n">
        <v>1</v>
      </c>
    </row>
    <row r="5683" customFormat="false" ht="12.8" hidden="false" customHeight="false" outlineLevel="0" collapsed="false">
      <c r="A5683" s="87" t="s">
        <v>14015</v>
      </c>
      <c r="B5683" s="88" t="n">
        <v>1</v>
      </c>
    </row>
    <row r="5684" customFormat="false" ht="12.8" hidden="false" customHeight="false" outlineLevel="0" collapsed="false">
      <c r="A5684" s="87" t="s">
        <v>14016</v>
      </c>
      <c r="B5684" s="88" t="n">
        <v>1</v>
      </c>
    </row>
    <row r="5685" customFormat="false" ht="12.8" hidden="false" customHeight="false" outlineLevel="0" collapsed="false">
      <c r="A5685" s="87" t="s">
        <v>14017</v>
      </c>
      <c r="B5685" s="88" t="n">
        <v>1</v>
      </c>
    </row>
    <row r="5686" customFormat="false" ht="12.8" hidden="false" customHeight="false" outlineLevel="0" collapsed="false">
      <c r="A5686" s="87" t="s">
        <v>14018</v>
      </c>
      <c r="B5686" s="88" t="n">
        <v>5</v>
      </c>
    </row>
    <row r="5687" customFormat="false" ht="12.8" hidden="false" customHeight="false" outlineLevel="0" collapsed="false">
      <c r="A5687" s="87" t="s">
        <v>14019</v>
      </c>
      <c r="B5687" s="88" t="n">
        <v>1</v>
      </c>
    </row>
    <row r="5688" customFormat="false" ht="12.8" hidden="false" customHeight="false" outlineLevel="0" collapsed="false">
      <c r="A5688" s="87" t="s">
        <v>14020</v>
      </c>
      <c r="B5688" s="88" t="n">
        <v>3</v>
      </c>
    </row>
    <row r="5689" customFormat="false" ht="12.8" hidden="false" customHeight="false" outlineLevel="0" collapsed="false">
      <c r="A5689" s="87" t="s">
        <v>14021</v>
      </c>
      <c r="B5689" s="88" t="n">
        <v>1</v>
      </c>
    </row>
    <row r="5690" customFormat="false" ht="12.8" hidden="false" customHeight="false" outlineLevel="0" collapsed="false">
      <c r="A5690" s="87" t="s">
        <v>14022</v>
      </c>
      <c r="B5690" s="88" t="n">
        <v>1</v>
      </c>
    </row>
    <row r="5691" customFormat="false" ht="12.8" hidden="false" customHeight="false" outlineLevel="0" collapsed="false">
      <c r="A5691" s="87" t="s">
        <v>14023</v>
      </c>
      <c r="B5691" s="88" t="n">
        <v>1</v>
      </c>
    </row>
    <row r="5692" customFormat="false" ht="12.8" hidden="false" customHeight="false" outlineLevel="0" collapsed="false">
      <c r="A5692" s="87" t="s">
        <v>6640</v>
      </c>
      <c r="B5692" s="88" t="n">
        <v>1</v>
      </c>
    </row>
    <row r="5693" customFormat="false" ht="12.8" hidden="false" customHeight="false" outlineLevel="0" collapsed="false">
      <c r="A5693" s="87" t="s">
        <v>14024</v>
      </c>
      <c r="B5693" s="88" t="n">
        <v>4</v>
      </c>
    </row>
    <row r="5694" customFormat="false" ht="12.8" hidden="false" customHeight="false" outlineLevel="0" collapsed="false">
      <c r="A5694" s="87" t="s">
        <v>14025</v>
      </c>
      <c r="B5694" s="88" t="n">
        <v>1</v>
      </c>
    </row>
    <row r="5695" customFormat="false" ht="12.8" hidden="false" customHeight="false" outlineLevel="0" collapsed="false">
      <c r="A5695" s="87" t="s">
        <v>14026</v>
      </c>
      <c r="B5695" s="88" t="n">
        <v>1</v>
      </c>
    </row>
    <row r="5696" customFormat="false" ht="12.8" hidden="false" customHeight="false" outlineLevel="0" collapsed="false">
      <c r="A5696" s="87" t="s">
        <v>14027</v>
      </c>
      <c r="B5696" s="88" t="n">
        <v>1</v>
      </c>
    </row>
    <row r="5697" customFormat="false" ht="12.8" hidden="false" customHeight="false" outlineLevel="0" collapsed="false">
      <c r="A5697" s="87" t="s">
        <v>14028</v>
      </c>
      <c r="B5697" s="88" t="n">
        <v>1</v>
      </c>
    </row>
    <row r="5698" customFormat="false" ht="12.8" hidden="false" customHeight="false" outlineLevel="0" collapsed="false">
      <c r="A5698" s="87" t="s">
        <v>14029</v>
      </c>
      <c r="B5698" s="88" t="n">
        <v>3</v>
      </c>
    </row>
    <row r="5699" customFormat="false" ht="12.8" hidden="false" customHeight="false" outlineLevel="0" collapsed="false">
      <c r="A5699" s="87" t="s">
        <v>14030</v>
      </c>
      <c r="B5699" s="88" t="n">
        <v>2</v>
      </c>
    </row>
    <row r="5700" customFormat="false" ht="12.8" hidden="false" customHeight="false" outlineLevel="0" collapsed="false">
      <c r="A5700" s="87" t="s">
        <v>14031</v>
      </c>
      <c r="B5700" s="88" t="n">
        <v>1</v>
      </c>
    </row>
    <row r="5701" customFormat="false" ht="12.8" hidden="false" customHeight="false" outlineLevel="0" collapsed="false">
      <c r="A5701" s="87" t="s">
        <v>14032</v>
      </c>
      <c r="B5701" s="88" t="n">
        <v>1</v>
      </c>
    </row>
    <row r="5702" customFormat="false" ht="12.8" hidden="false" customHeight="false" outlineLevel="0" collapsed="false">
      <c r="A5702" s="87" t="s">
        <v>14033</v>
      </c>
      <c r="B5702" s="88" t="n">
        <v>1</v>
      </c>
    </row>
    <row r="5703" customFormat="false" ht="12.8" hidden="false" customHeight="false" outlineLevel="0" collapsed="false">
      <c r="A5703" s="87" t="s">
        <v>14034</v>
      </c>
      <c r="B5703" s="88" t="n">
        <v>1</v>
      </c>
    </row>
    <row r="5704" customFormat="false" ht="12.8" hidden="false" customHeight="false" outlineLevel="0" collapsed="false">
      <c r="A5704" s="87" t="s">
        <v>14035</v>
      </c>
      <c r="B5704" s="88" t="n">
        <v>1</v>
      </c>
    </row>
    <row r="5705" customFormat="false" ht="12.8" hidden="false" customHeight="false" outlineLevel="0" collapsed="false">
      <c r="A5705" s="87" t="s">
        <v>14036</v>
      </c>
      <c r="B5705" s="88" t="n">
        <v>1</v>
      </c>
    </row>
    <row r="5706" customFormat="false" ht="12.8" hidden="false" customHeight="false" outlineLevel="0" collapsed="false">
      <c r="A5706" s="87" t="s">
        <v>14037</v>
      </c>
      <c r="B5706" s="88" t="n">
        <v>1</v>
      </c>
    </row>
    <row r="5707" customFormat="false" ht="12.8" hidden="false" customHeight="false" outlineLevel="0" collapsed="false">
      <c r="A5707" s="87" t="s">
        <v>14038</v>
      </c>
      <c r="B5707" s="88" t="n">
        <v>1</v>
      </c>
    </row>
    <row r="5708" customFormat="false" ht="12.8" hidden="false" customHeight="false" outlineLevel="0" collapsed="false">
      <c r="A5708" s="87" t="s">
        <v>7017</v>
      </c>
      <c r="B5708" s="88" t="n">
        <v>2</v>
      </c>
    </row>
    <row r="5709" customFormat="false" ht="12.8" hidden="false" customHeight="false" outlineLevel="0" collapsed="false">
      <c r="A5709" s="87" t="s">
        <v>14039</v>
      </c>
      <c r="B5709" s="88" t="n">
        <v>1</v>
      </c>
    </row>
    <row r="5710" customFormat="false" ht="12.8" hidden="false" customHeight="false" outlineLevel="0" collapsed="false">
      <c r="A5710" s="87" t="s">
        <v>14040</v>
      </c>
      <c r="B5710" s="88" t="n">
        <v>1</v>
      </c>
    </row>
    <row r="5711" customFormat="false" ht="12.8" hidden="false" customHeight="false" outlineLevel="0" collapsed="false">
      <c r="A5711" s="87" t="s">
        <v>14041</v>
      </c>
      <c r="B5711" s="88" t="n">
        <v>3</v>
      </c>
    </row>
    <row r="5712" customFormat="false" ht="12.8" hidden="false" customHeight="false" outlineLevel="0" collapsed="false">
      <c r="A5712" s="87" t="s">
        <v>14042</v>
      </c>
      <c r="B5712" s="88" t="n">
        <v>1</v>
      </c>
    </row>
    <row r="5713" customFormat="false" ht="12.8" hidden="false" customHeight="false" outlineLevel="0" collapsed="false">
      <c r="A5713" s="87" t="s">
        <v>14043</v>
      </c>
      <c r="B5713" s="88" t="n">
        <v>4</v>
      </c>
    </row>
    <row r="5714" customFormat="false" ht="12.8" hidden="false" customHeight="false" outlineLevel="0" collapsed="false">
      <c r="A5714" s="87" t="s">
        <v>14044</v>
      </c>
      <c r="B5714" s="88" t="n">
        <v>1</v>
      </c>
    </row>
    <row r="5715" customFormat="false" ht="12.8" hidden="false" customHeight="false" outlineLevel="0" collapsed="false">
      <c r="A5715" s="87" t="s">
        <v>14045</v>
      </c>
      <c r="B5715" s="88" t="n">
        <v>1</v>
      </c>
    </row>
    <row r="5716" customFormat="false" ht="12.8" hidden="false" customHeight="false" outlineLevel="0" collapsed="false">
      <c r="A5716" s="87" t="s">
        <v>14046</v>
      </c>
      <c r="B5716" s="88" t="n">
        <v>4</v>
      </c>
    </row>
    <row r="5717" customFormat="false" ht="12.8" hidden="false" customHeight="false" outlineLevel="0" collapsed="false">
      <c r="A5717" s="87" t="s">
        <v>8564</v>
      </c>
      <c r="B5717" s="88" t="n">
        <v>2</v>
      </c>
    </row>
    <row r="5718" customFormat="false" ht="12.8" hidden="false" customHeight="false" outlineLevel="0" collapsed="false">
      <c r="A5718" s="87" t="s">
        <v>14047</v>
      </c>
      <c r="B5718" s="88" t="n">
        <v>1</v>
      </c>
    </row>
    <row r="5719" customFormat="false" ht="12.8" hidden="false" customHeight="false" outlineLevel="0" collapsed="false">
      <c r="A5719" s="87" t="s">
        <v>6559</v>
      </c>
      <c r="B5719" s="88" t="n">
        <v>1</v>
      </c>
    </row>
    <row r="5720" customFormat="false" ht="12.8" hidden="false" customHeight="false" outlineLevel="0" collapsed="false">
      <c r="A5720" s="87" t="s">
        <v>14048</v>
      </c>
      <c r="B5720" s="88" t="n">
        <v>2</v>
      </c>
    </row>
    <row r="5721" customFormat="false" ht="12.8" hidden="false" customHeight="false" outlineLevel="0" collapsed="false">
      <c r="A5721" s="87" t="s">
        <v>14049</v>
      </c>
      <c r="B5721" s="88" t="n">
        <v>2</v>
      </c>
    </row>
    <row r="5722" customFormat="false" ht="12.8" hidden="false" customHeight="false" outlineLevel="0" collapsed="false">
      <c r="A5722" s="87" t="s">
        <v>14050</v>
      </c>
      <c r="B5722" s="88" t="n">
        <v>1</v>
      </c>
    </row>
    <row r="5723" customFormat="false" ht="12.8" hidden="false" customHeight="false" outlineLevel="0" collapsed="false">
      <c r="A5723" s="87" t="s">
        <v>8408</v>
      </c>
      <c r="B5723" s="88" t="n">
        <v>1</v>
      </c>
    </row>
    <row r="5724" customFormat="false" ht="12.8" hidden="false" customHeight="false" outlineLevel="0" collapsed="false">
      <c r="A5724" s="87" t="s">
        <v>14051</v>
      </c>
      <c r="B5724" s="88" t="n">
        <v>5</v>
      </c>
    </row>
    <row r="5725" customFormat="false" ht="12.8" hidden="false" customHeight="false" outlineLevel="0" collapsed="false">
      <c r="A5725" s="87" t="s">
        <v>14052</v>
      </c>
      <c r="B5725" s="88" t="n">
        <v>1</v>
      </c>
    </row>
    <row r="5726" customFormat="false" ht="12.8" hidden="false" customHeight="false" outlineLevel="0" collapsed="false">
      <c r="A5726" s="87" t="s">
        <v>14053</v>
      </c>
      <c r="B5726" s="88" t="n">
        <v>6</v>
      </c>
    </row>
    <row r="5727" customFormat="false" ht="12.8" hidden="false" customHeight="false" outlineLevel="0" collapsed="false">
      <c r="A5727" s="87" t="s">
        <v>14054</v>
      </c>
      <c r="B5727" s="88" t="n">
        <v>1</v>
      </c>
    </row>
    <row r="5728" customFormat="false" ht="12.8" hidden="false" customHeight="false" outlineLevel="0" collapsed="false">
      <c r="A5728" s="87" t="s">
        <v>14055</v>
      </c>
      <c r="B5728" s="88" t="n">
        <v>1</v>
      </c>
    </row>
    <row r="5729" customFormat="false" ht="12.8" hidden="false" customHeight="false" outlineLevel="0" collapsed="false">
      <c r="A5729" s="87" t="s">
        <v>14056</v>
      </c>
      <c r="B5729" s="88" t="n">
        <v>1</v>
      </c>
    </row>
    <row r="5730" customFormat="false" ht="12.8" hidden="false" customHeight="false" outlineLevel="0" collapsed="false">
      <c r="A5730" s="87" t="s">
        <v>14057</v>
      </c>
      <c r="B5730" s="88" t="n">
        <v>1</v>
      </c>
    </row>
    <row r="5731" customFormat="false" ht="12.8" hidden="false" customHeight="false" outlineLevel="0" collapsed="false">
      <c r="A5731" s="87" t="s">
        <v>14058</v>
      </c>
      <c r="B5731" s="88" t="n">
        <v>1</v>
      </c>
    </row>
    <row r="5732" customFormat="false" ht="12.8" hidden="false" customHeight="false" outlineLevel="0" collapsed="false">
      <c r="A5732" s="87" t="s">
        <v>14059</v>
      </c>
      <c r="B5732" s="88" t="n">
        <v>2</v>
      </c>
    </row>
    <row r="5733" customFormat="false" ht="12.8" hidden="false" customHeight="false" outlineLevel="0" collapsed="false">
      <c r="A5733" s="87" t="s">
        <v>14060</v>
      </c>
      <c r="B5733" s="88" t="n">
        <v>2</v>
      </c>
    </row>
    <row r="5734" customFormat="false" ht="12.8" hidden="false" customHeight="false" outlineLevel="0" collapsed="false">
      <c r="A5734" s="87" t="s">
        <v>14061</v>
      </c>
      <c r="B5734" s="88" t="n">
        <v>1</v>
      </c>
    </row>
    <row r="5735" customFormat="false" ht="12.8" hidden="false" customHeight="false" outlineLevel="0" collapsed="false">
      <c r="A5735" s="87" t="s">
        <v>7373</v>
      </c>
      <c r="B5735" s="88" t="n">
        <v>25</v>
      </c>
    </row>
    <row r="5736" customFormat="false" ht="12.8" hidden="false" customHeight="false" outlineLevel="0" collapsed="false">
      <c r="A5736" s="87" t="s">
        <v>14062</v>
      </c>
      <c r="B5736" s="88" t="n">
        <v>4</v>
      </c>
    </row>
    <row r="5737" customFormat="false" ht="12.8" hidden="false" customHeight="false" outlineLevel="0" collapsed="false">
      <c r="A5737" s="87" t="s">
        <v>14063</v>
      </c>
      <c r="B5737" s="88" t="n">
        <v>1</v>
      </c>
    </row>
    <row r="5738" customFormat="false" ht="12.8" hidden="false" customHeight="false" outlineLevel="0" collapsed="false">
      <c r="A5738" s="87" t="s">
        <v>14064</v>
      </c>
      <c r="B5738" s="88" t="n">
        <v>1</v>
      </c>
    </row>
    <row r="5739" customFormat="false" ht="12.8" hidden="false" customHeight="false" outlineLevel="0" collapsed="false">
      <c r="A5739" s="87" t="s">
        <v>14065</v>
      </c>
      <c r="B5739" s="88" t="n">
        <v>1</v>
      </c>
    </row>
    <row r="5740" customFormat="false" ht="12.8" hidden="false" customHeight="false" outlineLevel="0" collapsed="false">
      <c r="A5740" s="87" t="s">
        <v>14066</v>
      </c>
      <c r="B5740" s="88" t="n">
        <v>1</v>
      </c>
    </row>
    <row r="5741" customFormat="false" ht="12.8" hidden="false" customHeight="false" outlineLevel="0" collapsed="false">
      <c r="A5741" s="87" t="s">
        <v>14067</v>
      </c>
      <c r="B5741" s="88" t="n">
        <v>1</v>
      </c>
    </row>
    <row r="5742" customFormat="false" ht="12.8" hidden="false" customHeight="false" outlineLevel="0" collapsed="false">
      <c r="A5742" s="87" t="s">
        <v>14068</v>
      </c>
      <c r="B5742" s="88" t="n">
        <v>5</v>
      </c>
    </row>
    <row r="5743" customFormat="false" ht="12.8" hidden="false" customHeight="false" outlineLevel="0" collapsed="false">
      <c r="A5743" s="87" t="s">
        <v>14069</v>
      </c>
      <c r="B5743" s="88" t="n">
        <v>1</v>
      </c>
    </row>
    <row r="5744" customFormat="false" ht="12.8" hidden="false" customHeight="false" outlineLevel="0" collapsed="false">
      <c r="A5744" s="87" t="s">
        <v>14070</v>
      </c>
      <c r="B5744" s="88" t="n">
        <v>1</v>
      </c>
    </row>
    <row r="5745" customFormat="false" ht="12.8" hidden="false" customHeight="false" outlineLevel="0" collapsed="false">
      <c r="A5745" s="87" t="s">
        <v>14071</v>
      </c>
      <c r="B5745" s="88" t="n">
        <v>3</v>
      </c>
    </row>
    <row r="5746" customFormat="false" ht="12.8" hidden="false" customHeight="false" outlineLevel="0" collapsed="false">
      <c r="A5746" s="87" t="s">
        <v>14072</v>
      </c>
      <c r="B5746" s="88" t="n">
        <v>1</v>
      </c>
    </row>
    <row r="5747" customFormat="false" ht="12.8" hidden="false" customHeight="false" outlineLevel="0" collapsed="false">
      <c r="A5747" s="87" t="s">
        <v>14073</v>
      </c>
      <c r="B5747" s="88" t="n">
        <v>1</v>
      </c>
    </row>
    <row r="5748" customFormat="false" ht="12.8" hidden="false" customHeight="false" outlineLevel="0" collapsed="false">
      <c r="A5748" s="87" t="s">
        <v>14074</v>
      </c>
      <c r="B5748" s="88" t="n">
        <v>6</v>
      </c>
    </row>
    <row r="5749" customFormat="false" ht="12.8" hidden="false" customHeight="false" outlineLevel="0" collapsed="false">
      <c r="A5749" s="87" t="s">
        <v>6966</v>
      </c>
      <c r="B5749" s="88" t="n">
        <v>8</v>
      </c>
    </row>
    <row r="5750" customFormat="false" ht="12.8" hidden="false" customHeight="false" outlineLevel="0" collapsed="false">
      <c r="A5750" s="87" t="s">
        <v>6831</v>
      </c>
      <c r="B5750" s="88" t="n">
        <v>5</v>
      </c>
    </row>
    <row r="5751" customFormat="false" ht="12.8" hidden="false" customHeight="false" outlineLevel="0" collapsed="false">
      <c r="A5751" s="87" t="s">
        <v>14075</v>
      </c>
      <c r="B5751" s="88" t="n">
        <v>3</v>
      </c>
    </row>
    <row r="5752" customFormat="false" ht="12.8" hidden="false" customHeight="false" outlineLevel="0" collapsed="false">
      <c r="A5752" s="87" t="s">
        <v>7231</v>
      </c>
      <c r="B5752" s="88" t="n">
        <v>1</v>
      </c>
    </row>
    <row r="5753" customFormat="false" ht="12.8" hidden="false" customHeight="false" outlineLevel="0" collapsed="false">
      <c r="A5753" s="87" t="s">
        <v>7823</v>
      </c>
      <c r="B5753" s="88" t="n">
        <v>1</v>
      </c>
    </row>
    <row r="5754" customFormat="false" ht="12.8" hidden="false" customHeight="false" outlineLevel="0" collapsed="false">
      <c r="A5754" s="87" t="s">
        <v>14076</v>
      </c>
      <c r="B5754" s="88" t="n">
        <v>1</v>
      </c>
    </row>
    <row r="5755" customFormat="false" ht="12.8" hidden="false" customHeight="false" outlineLevel="0" collapsed="false">
      <c r="A5755" s="87" t="s">
        <v>14077</v>
      </c>
      <c r="B5755" s="88" t="n">
        <v>3</v>
      </c>
    </row>
    <row r="5756" customFormat="false" ht="12.8" hidden="false" customHeight="false" outlineLevel="0" collapsed="false">
      <c r="A5756" s="87" t="s">
        <v>7763</v>
      </c>
      <c r="B5756" s="88" t="n">
        <v>1</v>
      </c>
    </row>
    <row r="5757" customFormat="false" ht="12.8" hidden="false" customHeight="false" outlineLevel="0" collapsed="false">
      <c r="A5757" s="87" t="s">
        <v>14078</v>
      </c>
      <c r="B5757" s="88" t="n">
        <v>1</v>
      </c>
    </row>
    <row r="5758" customFormat="false" ht="12.8" hidden="false" customHeight="false" outlineLevel="0" collapsed="false">
      <c r="A5758" s="87" t="s">
        <v>14079</v>
      </c>
      <c r="B5758" s="88" t="n">
        <v>1</v>
      </c>
    </row>
    <row r="5759" customFormat="false" ht="12.8" hidden="false" customHeight="false" outlineLevel="0" collapsed="false">
      <c r="A5759" s="87" t="s">
        <v>6862</v>
      </c>
      <c r="B5759" s="88" t="n">
        <v>1</v>
      </c>
    </row>
    <row r="5760" customFormat="false" ht="12.8" hidden="false" customHeight="false" outlineLevel="0" collapsed="false">
      <c r="A5760" s="87" t="s">
        <v>14080</v>
      </c>
      <c r="B5760" s="88" t="n">
        <v>1</v>
      </c>
    </row>
    <row r="5761" customFormat="false" ht="12.8" hidden="false" customHeight="false" outlineLevel="0" collapsed="false">
      <c r="A5761" s="87" t="s">
        <v>7326</v>
      </c>
      <c r="B5761" s="88" t="n">
        <v>1</v>
      </c>
    </row>
    <row r="5762" customFormat="false" ht="12.8" hidden="false" customHeight="false" outlineLevel="0" collapsed="false">
      <c r="A5762" s="87" t="s">
        <v>14081</v>
      </c>
      <c r="B5762" s="88" t="n">
        <v>1</v>
      </c>
    </row>
    <row r="5763" customFormat="false" ht="12.8" hidden="false" customHeight="false" outlineLevel="0" collapsed="false">
      <c r="A5763" s="87" t="s">
        <v>14082</v>
      </c>
      <c r="B5763" s="88" t="n">
        <v>1</v>
      </c>
    </row>
    <row r="5764" customFormat="false" ht="12.8" hidden="false" customHeight="false" outlineLevel="0" collapsed="false">
      <c r="A5764" s="87" t="s">
        <v>14083</v>
      </c>
      <c r="B5764" s="88" t="n">
        <v>7</v>
      </c>
    </row>
    <row r="5765" customFormat="false" ht="12.8" hidden="false" customHeight="false" outlineLevel="0" collapsed="false">
      <c r="A5765" s="87" t="s">
        <v>14084</v>
      </c>
      <c r="B5765" s="88" t="n">
        <v>1</v>
      </c>
    </row>
    <row r="5766" customFormat="false" ht="12.8" hidden="false" customHeight="false" outlineLevel="0" collapsed="false">
      <c r="A5766" s="87" t="s">
        <v>14085</v>
      </c>
      <c r="B5766" s="88" t="n">
        <v>1</v>
      </c>
    </row>
    <row r="5767" customFormat="false" ht="12.8" hidden="false" customHeight="false" outlineLevel="0" collapsed="false">
      <c r="A5767" s="87" t="s">
        <v>14086</v>
      </c>
      <c r="B5767" s="88" t="n">
        <v>1</v>
      </c>
    </row>
    <row r="5768" customFormat="false" ht="12.8" hidden="false" customHeight="false" outlineLevel="0" collapsed="false">
      <c r="A5768" s="87" t="s">
        <v>14087</v>
      </c>
      <c r="B5768" s="88" t="n">
        <v>8</v>
      </c>
    </row>
    <row r="5769" customFormat="false" ht="12.8" hidden="false" customHeight="false" outlineLevel="0" collapsed="false">
      <c r="A5769" s="87" t="s">
        <v>14088</v>
      </c>
      <c r="B5769" s="88" t="n">
        <v>1</v>
      </c>
    </row>
    <row r="5770" customFormat="false" ht="12.8" hidden="false" customHeight="false" outlineLevel="0" collapsed="false">
      <c r="A5770" s="87" t="s">
        <v>14089</v>
      </c>
      <c r="B5770" s="88" t="n">
        <v>1</v>
      </c>
    </row>
    <row r="5771" customFormat="false" ht="12.8" hidden="false" customHeight="false" outlineLevel="0" collapsed="false">
      <c r="A5771" s="87" t="s">
        <v>14090</v>
      </c>
      <c r="B5771" s="88" t="n">
        <v>1</v>
      </c>
    </row>
    <row r="5772" customFormat="false" ht="12.8" hidden="false" customHeight="false" outlineLevel="0" collapsed="false">
      <c r="A5772" s="87" t="s">
        <v>14091</v>
      </c>
      <c r="B5772" s="88" t="n">
        <v>2</v>
      </c>
    </row>
    <row r="5773" customFormat="false" ht="12.8" hidden="false" customHeight="false" outlineLevel="0" collapsed="false">
      <c r="A5773" s="87" t="s">
        <v>6702</v>
      </c>
      <c r="B5773" s="88" t="n">
        <v>4</v>
      </c>
    </row>
    <row r="5774" customFormat="false" ht="12.8" hidden="false" customHeight="false" outlineLevel="0" collapsed="false">
      <c r="A5774" s="87" t="s">
        <v>14092</v>
      </c>
      <c r="B5774" s="88" t="n">
        <v>1</v>
      </c>
    </row>
    <row r="5775" customFormat="false" ht="12.8" hidden="false" customHeight="false" outlineLevel="0" collapsed="false">
      <c r="A5775" s="87" t="s">
        <v>14093</v>
      </c>
      <c r="B5775" s="88" t="n">
        <v>1</v>
      </c>
    </row>
    <row r="5776" customFormat="false" ht="12.8" hidden="false" customHeight="false" outlineLevel="0" collapsed="false">
      <c r="A5776" s="87" t="s">
        <v>14094</v>
      </c>
      <c r="B5776" s="88" t="n">
        <v>1</v>
      </c>
    </row>
    <row r="5777" customFormat="false" ht="12.8" hidden="false" customHeight="false" outlineLevel="0" collapsed="false">
      <c r="A5777" s="87" t="s">
        <v>14095</v>
      </c>
      <c r="B5777" s="88" t="n">
        <v>1</v>
      </c>
    </row>
    <row r="5778" customFormat="false" ht="12.8" hidden="false" customHeight="false" outlineLevel="0" collapsed="false">
      <c r="A5778" s="87" t="s">
        <v>14096</v>
      </c>
      <c r="B5778" s="88" t="n">
        <v>1</v>
      </c>
    </row>
    <row r="5779" customFormat="false" ht="12.8" hidden="false" customHeight="false" outlineLevel="0" collapsed="false">
      <c r="A5779" s="87" t="s">
        <v>14097</v>
      </c>
      <c r="B5779" s="88" t="n">
        <v>2</v>
      </c>
    </row>
    <row r="5780" customFormat="false" ht="12.8" hidden="false" customHeight="false" outlineLevel="0" collapsed="false">
      <c r="A5780" s="87" t="s">
        <v>14098</v>
      </c>
      <c r="B5780" s="88" t="n">
        <v>1</v>
      </c>
    </row>
    <row r="5781" customFormat="false" ht="12.8" hidden="false" customHeight="false" outlineLevel="0" collapsed="false">
      <c r="A5781" s="87" t="s">
        <v>14099</v>
      </c>
      <c r="B5781" s="88" t="n">
        <v>1</v>
      </c>
    </row>
    <row r="5782" customFormat="false" ht="12.8" hidden="false" customHeight="false" outlineLevel="0" collapsed="false">
      <c r="A5782" s="87" t="s">
        <v>14100</v>
      </c>
      <c r="B5782" s="88" t="n">
        <v>1</v>
      </c>
    </row>
    <row r="5783" customFormat="false" ht="12.8" hidden="false" customHeight="false" outlineLevel="0" collapsed="false">
      <c r="A5783" s="87" t="s">
        <v>14101</v>
      </c>
      <c r="B5783" s="88" t="n">
        <v>3</v>
      </c>
    </row>
    <row r="5784" customFormat="false" ht="12.8" hidden="false" customHeight="false" outlineLevel="0" collapsed="false">
      <c r="A5784" s="87" t="s">
        <v>14102</v>
      </c>
      <c r="B5784" s="88" t="n">
        <v>1</v>
      </c>
    </row>
    <row r="5785" customFormat="false" ht="12.8" hidden="false" customHeight="false" outlineLevel="0" collapsed="false">
      <c r="A5785" s="87" t="s">
        <v>14103</v>
      </c>
      <c r="B5785" s="88" t="n">
        <v>1</v>
      </c>
    </row>
    <row r="5786" customFormat="false" ht="12.8" hidden="false" customHeight="false" outlineLevel="0" collapsed="false">
      <c r="A5786" s="87" t="s">
        <v>6860</v>
      </c>
      <c r="B5786" s="88" t="n">
        <v>1</v>
      </c>
    </row>
    <row r="5787" customFormat="false" ht="12.8" hidden="false" customHeight="false" outlineLevel="0" collapsed="false">
      <c r="A5787" s="87" t="s">
        <v>14104</v>
      </c>
      <c r="B5787" s="88" t="n">
        <v>1</v>
      </c>
    </row>
    <row r="5788" customFormat="false" ht="12.8" hidden="false" customHeight="false" outlineLevel="0" collapsed="false">
      <c r="A5788" s="87" t="s">
        <v>14105</v>
      </c>
      <c r="B5788" s="88" t="n">
        <v>2</v>
      </c>
    </row>
    <row r="5789" customFormat="false" ht="12.8" hidden="false" customHeight="false" outlineLevel="0" collapsed="false">
      <c r="A5789" s="87" t="s">
        <v>14106</v>
      </c>
      <c r="B5789" s="88" t="n">
        <v>1</v>
      </c>
    </row>
    <row r="5790" customFormat="false" ht="12.8" hidden="false" customHeight="false" outlineLevel="0" collapsed="false">
      <c r="A5790" s="87" t="s">
        <v>14107</v>
      </c>
      <c r="B5790" s="88" t="n">
        <v>2</v>
      </c>
    </row>
    <row r="5791" customFormat="false" ht="12.8" hidden="false" customHeight="false" outlineLevel="0" collapsed="false">
      <c r="A5791" s="87" t="s">
        <v>8434</v>
      </c>
      <c r="B5791" s="88" t="n">
        <v>2</v>
      </c>
    </row>
    <row r="5792" customFormat="false" ht="12.8" hidden="false" customHeight="false" outlineLevel="0" collapsed="false">
      <c r="A5792" s="87" t="s">
        <v>8378</v>
      </c>
      <c r="B5792" s="88" t="n">
        <v>1</v>
      </c>
    </row>
    <row r="5793" customFormat="false" ht="12.8" hidden="false" customHeight="false" outlineLevel="0" collapsed="false">
      <c r="A5793" s="87" t="s">
        <v>14108</v>
      </c>
      <c r="B5793" s="88" t="n">
        <v>3</v>
      </c>
    </row>
    <row r="5794" customFormat="false" ht="12.8" hidden="false" customHeight="false" outlineLevel="0" collapsed="false">
      <c r="A5794" s="87" t="s">
        <v>14109</v>
      </c>
      <c r="B5794" s="88" t="n">
        <v>1</v>
      </c>
    </row>
    <row r="5795" customFormat="false" ht="12.8" hidden="false" customHeight="false" outlineLevel="0" collapsed="false">
      <c r="A5795" s="87" t="s">
        <v>14110</v>
      </c>
      <c r="B5795" s="88" t="n">
        <v>1</v>
      </c>
    </row>
    <row r="5796" customFormat="false" ht="12.8" hidden="false" customHeight="false" outlineLevel="0" collapsed="false">
      <c r="A5796" s="87" t="s">
        <v>6865</v>
      </c>
      <c r="B5796" s="88" t="n">
        <v>1</v>
      </c>
    </row>
    <row r="5797" customFormat="false" ht="12.8" hidden="false" customHeight="false" outlineLevel="0" collapsed="false">
      <c r="A5797" s="87" t="s">
        <v>6468</v>
      </c>
      <c r="B5797" s="88" t="n">
        <v>1</v>
      </c>
    </row>
    <row r="5798" customFormat="false" ht="12.8" hidden="false" customHeight="false" outlineLevel="0" collapsed="false">
      <c r="A5798" s="87" t="s">
        <v>14111</v>
      </c>
      <c r="B5798" s="88" t="n">
        <v>15</v>
      </c>
    </row>
    <row r="5799" customFormat="false" ht="12.8" hidden="false" customHeight="false" outlineLevel="0" collapsed="false">
      <c r="A5799" s="87" t="s">
        <v>7701</v>
      </c>
      <c r="B5799" s="88" t="n">
        <v>1</v>
      </c>
    </row>
    <row r="5800" customFormat="false" ht="12.8" hidden="false" customHeight="false" outlineLevel="0" collapsed="false">
      <c r="A5800" s="87" t="s">
        <v>14112</v>
      </c>
      <c r="B5800" s="88" t="n">
        <v>1</v>
      </c>
    </row>
    <row r="5801" customFormat="false" ht="12.8" hidden="false" customHeight="false" outlineLevel="0" collapsed="false">
      <c r="A5801" s="87" t="s">
        <v>14113</v>
      </c>
      <c r="B5801" s="88" t="n">
        <v>1</v>
      </c>
    </row>
    <row r="5802" customFormat="false" ht="12.8" hidden="false" customHeight="false" outlineLevel="0" collapsed="false">
      <c r="A5802" s="87" t="s">
        <v>14114</v>
      </c>
      <c r="B5802" s="88" t="n">
        <v>1</v>
      </c>
    </row>
    <row r="5803" customFormat="false" ht="12.8" hidden="false" customHeight="false" outlineLevel="0" collapsed="false">
      <c r="A5803" s="87" t="s">
        <v>14115</v>
      </c>
      <c r="B5803" s="88" t="n">
        <v>1</v>
      </c>
    </row>
    <row r="5804" customFormat="false" ht="12.8" hidden="false" customHeight="false" outlineLevel="0" collapsed="false">
      <c r="A5804" s="87" t="s">
        <v>14116</v>
      </c>
      <c r="B5804" s="88" t="n">
        <v>3</v>
      </c>
    </row>
    <row r="5805" customFormat="false" ht="12.8" hidden="false" customHeight="false" outlineLevel="0" collapsed="false">
      <c r="A5805" s="87" t="s">
        <v>14117</v>
      </c>
      <c r="B5805" s="88" t="n">
        <v>1</v>
      </c>
    </row>
    <row r="5806" customFormat="false" ht="12.8" hidden="false" customHeight="false" outlineLevel="0" collapsed="false">
      <c r="A5806" s="87" t="s">
        <v>14118</v>
      </c>
      <c r="B5806" s="88" t="n">
        <v>4</v>
      </c>
    </row>
    <row r="5807" customFormat="false" ht="12.8" hidden="false" customHeight="false" outlineLevel="0" collapsed="false">
      <c r="A5807" s="87" t="s">
        <v>14119</v>
      </c>
      <c r="B5807" s="88" t="n">
        <v>1</v>
      </c>
    </row>
    <row r="5808" customFormat="false" ht="12.8" hidden="false" customHeight="false" outlineLevel="0" collapsed="false">
      <c r="A5808" s="87" t="s">
        <v>14120</v>
      </c>
      <c r="B5808" s="88" t="n">
        <v>1</v>
      </c>
    </row>
    <row r="5809" customFormat="false" ht="12.8" hidden="false" customHeight="false" outlineLevel="0" collapsed="false">
      <c r="A5809" s="87" t="s">
        <v>14121</v>
      </c>
      <c r="B5809" s="88" t="n">
        <v>1</v>
      </c>
    </row>
    <row r="5810" customFormat="false" ht="12.8" hidden="false" customHeight="false" outlineLevel="0" collapsed="false">
      <c r="A5810" s="87" t="s">
        <v>14122</v>
      </c>
      <c r="B5810" s="88" t="n">
        <v>1</v>
      </c>
    </row>
    <row r="5811" customFormat="false" ht="12.8" hidden="false" customHeight="false" outlineLevel="0" collapsed="false">
      <c r="A5811" s="87" t="s">
        <v>14123</v>
      </c>
      <c r="B5811" s="88" t="n">
        <v>1</v>
      </c>
    </row>
    <row r="5812" customFormat="false" ht="12.8" hidden="false" customHeight="false" outlineLevel="0" collapsed="false">
      <c r="A5812" s="87" t="s">
        <v>14124</v>
      </c>
      <c r="B5812" s="88" t="n">
        <v>1</v>
      </c>
    </row>
    <row r="5813" customFormat="false" ht="12.8" hidden="false" customHeight="false" outlineLevel="0" collapsed="false">
      <c r="A5813" s="87" t="s">
        <v>14125</v>
      </c>
      <c r="B5813" s="88" t="n">
        <v>1</v>
      </c>
    </row>
    <row r="5814" customFormat="false" ht="12.8" hidden="false" customHeight="false" outlineLevel="0" collapsed="false">
      <c r="A5814" s="87" t="s">
        <v>14126</v>
      </c>
      <c r="B5814" s="88" t="n">
        <v>1</v>
      </c>
    </row>
    <row r="5815" customFormat="false" ht="12.8" hidden="false" customHeight="false" outlineLevel="0" collapsed="false">
      <c r="A5815" s="87" t="s">
        <v>14127</v>
      </c>
      <c r="B5815" s="88" t="n">
        <v>5</v>
      </c>
    </row>
    <row r="5816" customFormat="false" ht="12.8" hidden="false" customHeight="false" outlineLevel="0" collapsed="false">
      <c r="A5816" s="87" t="s">
        <v>7776</v>
      </c>
      <c r="B5816" s="88" t="n">
        <v>1</v>
      </c>
    </row>
    <row r="5817" customFormat="false" ht="12.8" hidden="false" customHeight="false" outlineLevel="0" collapsed="false">
      <c r="A5817" s="87" t="s">
        <v>14128</v>
      </c>
      <c r="B5817" s="88" t="n">
        <v>3</v>
      </c>
    </row>
    <row r="5818" customFormat="false" ht="12.8" hidden="false" customHeight="false" outlineLevel="0" collapsed="false">
      <c r="A5818" s="87" t="s">
        <v>14129</v>
      </c>
      <c r="B5818" s="88" t="n">
        <v>1</v>
      </c>
    </row>
    <row r="5819" customFormat="false" ht="12.8" hidden="false" customHeight="false" outlineLevel="0" collapsed="false">
      <c r="A5819" s="87" t="s">
        <v>14130</v>
      </c>
      <c r="B5819" s="88" t="n">
        <v>2</v>
      </c>
    </row>
    <row r="5820" customFormat="false" ht="12.8" hidden="false" customHeight="false" outlineLevel="0" collapsed="false">
      <c r="A5820" s="87" t="s">
        <v>14131</v>
      </c>
      <c r="B5820" s="88" t="n">
        <v>2</v>
      </c>
    </row>
    <row r="5821" customFormat="false" ht="12.8" hidden="false" customHeight="false" outlineLevel="0" collapsed="false">
      <c r="A5821" s="87" t="s">
        <v>14132</v>
      </c>
      <c r="B5821" s="88" t="n">
        <v>3</v>
      </c>
    </row>
    <row r="5822" customFormat="false" ht="12.8" hidden="false" customHeight="false" outlineLevel="0" collapsed="false">
      <c r="A5822" s="87" t="s">
        <v>14133</v>
      </c>
      <c r="B5822" s="88" t="n">
        <v>1</v>
      </c>
    </row>
    <row r="5823" customFormat="false" ht="12.8" hidden="false" customHeight="false" outlineLevel="0" collapsed="false">
      <c r="A5823" s="87" t="s">
        <v>14134</v>
      </c>
      <c r="B5823" s="88" t="n">
        <v>1</v>
      </c>
    </row>
    <row r="5824" customFormat="false" ht="12.8" hidden="false" customHeight="false" outlineLevel="0" collapsed="false">
      <c r="A5824" s="87" t="s">
        <v>14135</v>
      </c>
      <c r="B5824" s="88" t="n">
        <v>4</v>
      </c>
    </row>
    <row r="5825" customFormat="false" ht="12.8" hidden="false" customHeight="false" outlineLevel="0" collapsed="false">
      <c r="A5825" s="87" t="s">
        <v>7995</v>
      </c>
      <c r="B5825" s="88" t="n">
        <v>2</v>
      </c>
    </row>
    <row r="5826" customFormat="false" ht="12.8" hidden="false" customHeight="false" outlineLevel="0" collapsed="false">
      <c r="A5826" s="87" t="s">
        <v>14136</v>
      </c>
      <c r="B5826" s="88" t="n">
        <v>1</v>
      </c>
    </row>
    <row r="5827" customFormat="false" ht="12.8" hidden="false" customHeight="false" outlineLevel="0" collapsed="false">
      <c r="A5827" s="87" t="s">
        <v>14137</v>
      </c>
      <c r="B5827" s="88" t="n">
        <v>2</v>
      </c>
    </row>
    <row r="5828" customFormat="false" ht="12.8" hidden="false" customHeight="false" outlineLevel="0" collapsed="false">
      <c r="A5828" s="87" t="s">
        <v>14138</v>
      </c>
      <c r="B5828" s="88" t="n">
        <v>1</v>
      </c>
    </row>
    <row r="5829" customFormat="false" ht="12.8" hidden="false" customHeight="false" outlineLevel="0" collapsed="false">
      <c r="A5829" s="87" t="s">
        <v>14139</v>
      </c>
      <c r="B5829" s="88" t="n">
        <v>1</v>
      </c>
    </row>
    <row r="5830" customFormat="false" ht="12.8" hidden="false" customHeight="false" outlineLevel="0" collapsed="false">
      <c r="A5830" s="87" t="s">
        <v>14140</v>
      </c>
      <c r="B5830" s="88" t="n">
        <v>2</v>
      </c>
    </row>
    <row r="5831" customFormat="false" ht="12.8" hidden="false" customHeight="false" outlineLevel="0" collapsed="false">
      <c r="A5831" s="87" t="s">
        <v>14141</v>
      </c>
      <c r="B5831" s="88" t="n">
        <v>2</v>
      </c>
    </row>
    <row r="5832" customFormat="false" ht="12.8" hidden="false" customHeight="false" outlineLevel="0" collapsed="false">
      <c r="A5832" s="87" t="s">
        <v>14142</v>
      </c>
      <c r="B5832" s="88" t="n">
        <v>1</v>
      </c>
    </row>
    <row r="5833" customFormat="false" ht="12.8" hidden="false" customHeight="false" outlineLevel="0" collapsed="false">
      <c r="A5833" s="87" t="s">
        <v>14143</v>
      </c>
      <c r="B5833" s="88" t="n">
        <v>1</v>
      </c>
    </row>
    <row r="5834" customFormat="false" ht="12.8" hidden="false" customHeight="false" outlineLevel="0" collapsed="false">
      <c r="A5834" s="87" t="s">
        <v>14144</v>
      </c>
      <c r="B5834" s="88" t="n">
        <v>4</v>
      </c>
    </row>
    <row r="5835" customFormat="false" ht="12.8" hidden="false" customHeight="false" outlineLevel="0" collapsed="false">
      <c r="A5835" s="87" t="s">
        <v>14145</v>
      </c>
      <c r="B5835" s="88" t="n">
        <v>1</v>
      </c>
    </row>
    <row r="5836" customFormat="false" ht="12.8" hidden="false" customHeight="false" outlineLevel="0" collapsed="false">
      <c r="A5836" s="87" t="s">
        <v>14146</v>
      </c>
      <c r="B5836" s="88" t="n">
        <v>1</v>
      </c>
    </row>
    <row r="5837" customFormat="false" ht="12.8" hidden="false" customHeight="false" outlineLevel="0" collapsed="false">
      <c r="A5837" s="87" t="s">
        <v>14147</v>
      </c>
      <c r="B5837" s="88" t="n">
        <v>1</v>
      </c>
    </row>
    <row r="5838" customFormat="false" ht="12.8" hidden="false" customHeight="false" outlineLevel="0" collapsed="false">
      <c r="A5838" s="87" t="s">
        <v>14148</v>
      </c>
      <c r="B5838" s="88" t="n">
        <v>1</v>
      </c>
    </row>
    <row r="5839" customFormat="false" ht="12.8" hidden="false" customHeight="false" outlineLevel="0" collapsed="false">
      <c r="A5839" s="87" t="s">
        <v>14149</v>
      </c>
      <c r="B5839" s="88" t="n">
        <v>2</v>
      </c>
    </row>
    <row r="5840" customFormat="false" ht="12.8" hidden="false" customHeight="false" outlineLevel="0" collapsed="false">
      <c r="A5840" s="87" t="s">
        <v>14150</v>
      </c>
      <c r="B5840" s="88" t="n">
        <v>1</v>
      </c>
    </row>
    <row r="5841" customFormat="false" ht="12.8" hidden="false" customHeight="false" outlineLevel="0" collapsed="false">
      <c r="A5841" s="87" t="s">
        <v>6700</v>
      </c>
      <c r="B5841" s="88" t="n">
        <v>2</v>
      </c>
    </row>
    <row r="5842" customFormat="false" ht="12.8" hidden="false" customHeight="false" outlineLevel="0" collapsed="false">
      <c r="A5842" s="87" t="s">
        <v>14151</v>
      </c>
      <c r="B5842" s="88" t="n">
        <v>1</v>
      </c>
    </row>
    <row r="5843" customFormat="false" ht="12.8" hidden="false" customHeight="false" outlineLevel="0" collapsed="false">
      <c r="A5843" s="87" t="s">
        <v>14152</v>
      </c>
      <c r="B5843" s="88" t="n">
        <v>4</v>
      </c>
    </row>
    <row r="5844" customFormat="false" ht="12.8" hidden="false" customHeight="false" outlineLevel="0" collapsed="false">
      <c r="A5844" s="87" t="s">
        <v>14153</v>
      </c>
      <c r="B5844" s="89" t="n">
        <v>1</v>
      </c>
    </row>
    <row r="5845" customFormat="false" ht="12.8" hidden="false" customHeight="false" outlineLevel="0" collapsed="false">
      <c r="A5845" s="90" t="s">
        <v>14154</v>
      </c>
      <c r="B5845" s="91" t="n">
        <v>12502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666"/>
  <sheetViews>
    <sheetView windowProtection="false" showFormulas="false" showGridLines="true" showRowColHeaders="true" showZeros="true" rightToLeft="false" tabSelected="false" showOutlineSymbols="true" defaultGridColor="true" view="normal" topLeftCell="A649" colorId="64" zoomScale="100" zoomScaleNormal="100" zoomScalePageLayoutView="100" workbookViewId="0">
      <selection pane="topLeft" activeCell="A2" activeCellId="0" sqref="A2"/>
    </sheetView>
  </sheetViews>
  <sheetFormatPr defaultRowHeight="12.8"/>
  <cols>
    <col collapsed="false" hidden="false" max="1" min="1" style="0" width="14.2755102040816"/>
    <col collapsed="false" hidden="false" max="2" min="2" style="0" width="10.8877551020408"/>
    <col collapsed="false" hidden="false" max="3" min="3" style="0" width="5.10204081632653"/>
    <col collapsed="false" hidden="false" max="4" min="4" style="0" width="5.52551020408163"/>
    <col collapsed="false" hidden="false" max="5" min="5" style="0" width="7.64285714285714"/>
    <col collapsed="false" hidden="false" max="1025" min="6" style="0" width="11.5204081632653"/>
  </cols>
  <sheetData>
    <row r="1" customFormat="false" ht="12.8" hidden="false" customHeight="false" outlineLevel="0" collapsed="false">
      <c r="A1" s="92" t="s">
        <v>14155</v>
      </c>
      <c r="B1" s="92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  <c r="G1" s="95" t="s">
        <v>14158</v>
      </c>
    </row>
    <row r="2" customFormat="false" ht="12.8" hidden="false" customHeight="false" outlineLevel="0" collapsed="false">
      <c r="A2" s="0" t="s">
        <v>5584</v>
      </c>
      <c r="B2" s="0" t="s">
        <v>121</v>
      </c>
      <c r="C2" s="0" t="s">
        <v>94</v>
      </c>
      <c r="D2" s="0" t="n">
        <v>38</v>
      </c>
      <c r="E2" s="82" t="s">
        <v>8029</v>
      </c>
      <c r="F2" s="0" t="n">
        <v>2018</v>
      </c>
      <c r="G2" s="0" t="s">
        <v>7135</v>
      </c>
    </row>
    <row r="3" customFormat="false" ht="12.8" hidden="false" customHeight="false" outlineLevel="0" collapsed="false">
      <c r="A3" s="0" t="s">
        <v>1208</v>
      </c>
      <c r="B3" s="0" t="s">
        <v>714</v>
      </c>
      <c r="C3" s="0" t="s">
        <v>91</v>
      </c>
      <c r="D3" s="0" t="n">
        <v>55</v>
      </c>
      <c r="E3" s="82" t="s">
        <v>8030</v>
      </c>
      <c r="F3" s="0" t="n">
        <v>2018</v>
      </c>
      <c r="G3" s="0" t="s">
        <v>7313</v>
      </c>
    </row>
    <row r="4" customFormat="false" ht="12.8" hidden="false" customHeight="false" outlineLevel="0" collapsed="false">
      <c r="A4" s="0" t="s">
        <v>7117</v>
      </c>
      <c r="B4" s="0" t="s">
        <v>1446</v>
      </c>
      <c r="C4" s="0" t="s">
        <v>91</v>
      </c>
      <c r="D4" s="0" t="n">
        <v>36</v>
      </c>
      <c r="E4" s="82" t="s">
        <v>5832</v>
      </c>
      <c r="F4" s="0" t="n">
        <v>2018</v>
      </c>
      <c r="G4" s="0" t="s">
        <v>7119</v>
      </c>
    </row>
    <row r="5" customFormat="false" ht="12.8" hidden="false" customHeight="false" outlineLevel="0" collapsed="false">
      <c r="A5" s="0" t="s">
        <v>3610</v>
      </c>
      <c r="B5" s="0" t="s">
        <v>498</v>
      </c>
      <c r="C5" s="0" t="s">
        <v>94</v>
      </c>
      <c r="D5" s="0" t="n">
        <v>49</v>
      </c>
      <c r="E5" s="82" t="s">
        <v>8031</v>
      </c>
      <c r="F5" s="0" t="n">
        <v>2018</v>
      </c>
      <c r="G5" s="0" t="s">
        <v>7772</v>
      </c>
    </row>
    <row r="6" customFormat="false" ht="12.8" hidden="false" customHeight="false" outlineLevel="0" collapsed="false">
      <c r="A6" s="0" t="s">
        <v>5598</v>
      </c>
      <c r="B6" s="0" t="s">
        <v>665</v>
      </c>
      <c r="C6" s="0" t="s">
        <v>91</v>
      </c>
      <c r="D6" s="0" t="n">
        <v>37</v>
      </c>
      <c r="E6" s="82" t="s">
        <v>4787</v>
      </c>
      <c r="F6" s="0" t="n">
        <v>2018</v>
      </c>
      <c r="G6" s="0" t="s">
        <v>8032</v>
      </c>
    </row>
    <row r="7" customFormat="false" ht="12.8" hidden="false" customHeight="false" outlineLevel="0" collapsed="false">
      <c r="A7" s="0" t="s">
        <v>238</v>
      </c>
      <c r="B7" s="0" t="s">
        <v>165</v>
      </c>
      <c r="C7" s="0" t="s">
        <v>91</v>
      </c>
      <c r="D7" s="0" t="n">
        <v>43</v>
      </c>
      <c r="E7" s="82" t="s">
        <v>8033</v>
      </c>
      <c r="F7" s="0" t="n">
        <v>2018</v>
      </c>
      <c r="G7" s="0" t="s">
        <v>8034</v>
      </c>
    </row>
    <row r="8" customFormat="false" ht="12.8" hidden="false" customHeight="false" outlineLevel="0" collapsed="false">
      <c r="A8" s="0" t="s">
        <v>1811</v>
      </c>
      <c r="B8" s="0" t="s">
        <v>222</v>
      </c>
      <c r="C8" s="0" t="s">
        <v>91</v>
      </c>
      <c r="D8" s="0" t="n">
        <v>66</v>
      </c>
      <c r="E8" s="82" t="s">
        <v>8035</v>
      </c>
      <c r="F8" s="0" t="n">
        <v>2018</v>
      </c>
      <c r="G8" s="0" t="s">
        <v>7324</v>
      </c>
    </row>
    <row r="9" customFormat="false" ht="12.8" hidden="false" customHeight="false" outlineLevel="0" collapsed="false">
      <c r="A9" s="0" t="s">
        <v>2109</v>
      </c>
      <c r="B9" s="0" t="s">
        <v>1108</v>
      </c>
      <c r="C9" s="0" t="s">
        <v>94</v>
      </c>
      <c r="D9" s="0" t="n">
        <v>42</v>
      </c>
      <c r="E9" s="82" t="s">
        <v>8036</v>
      </c>
      <c r="F9" s="0" t="n">
        <v>2018</v>
      </c>
      <c r="G9" s="0" t="s">
        <v>6682</v>
      </c>
    </row>
    <row r="10" customFormat="false" ht="12.8" hidden="false" customHeight="false" outlineLevel="0" collapsed="false">
      <c r="A10" s="0" t="s">
        <v>7179</v>
      </c>
      <c r="B10" s="0" t="s">
        <v>7180</v>
      </c>
      <c r="C10" s="0" t="s">
        <v>91</v>
      </c>
      <c r="D10" s="0" t="n">
        <v>33</v>
      </c>
      <c r="E10" s="82" t="s">
        <v>8037</v>
      </c>
      <c r="F10" s="0" t="n">
        <v>2018</v>
      </c>
      <c r="G10" s="0" t="s">
        <v>7182</v>
      </c>
    </row>
    <row r="11" customFormat="false" ht="12.8" hidden="false" customHeight="false" outlineLevel="0" collapsed="false">
      <c r="A11" s="0" t="s">
        <v>7093</v>
      </c>
      <c r="B11" s="0" t="s">
        <v>7094</v>
      </c>
      <c r="C11" s="0" t="s">
        <v>91</v>
      </c>
      <c r="D11" s="0" t="n">
        <v>35</v>
      </c>
      <c r="E11" s="82" t="s">
        <v>5218</v>
      </c>
      <c r="F11" s="0" t="n">
        <v>2018</v>
      </c>
      <c r="G11" s="0" t="s">
        <v>7096</v>
      </c>
    </row>
    <row r="12" customFormat="false" ht="12.8" hidden="false" customHeight="false" outlineLevel="0" collapsed="false">
      <c r="A12" s="0" t="s">
        <v>6630</v>
      </c>
      <c r="B12" s="0" t="s">
        <v>477</v>
      </c>
      <c r="C12" s="0" t="s">
        <v>94</v>
      </c>
      <c r="D12" s="0" t="n">
        <v>57</v>
      </c>
      <c r="E12" s="82" t="s">
        <v>8038</v>
      </c>
      <c r="F12" s="0" t="n">
        <v>2018</v>
      </c>
      <c r="G12" s="0" t="s">
        <v>6632</v>
      </c>
    </row>
    <row r="13" customFormat="false" ht="12.8" hidden="false" customHeight="false" outlineLevel="0" collapsed="false">
      <c r="A13" s="0" t="s">
        <v>8039</v>
      </c>
      <c r="B13" s="0" t="s">
        <v>2364</v>
      </c>
      <c r="C13" s="0" t="s">
        <v>91</v>
      </c>
      <c r="D13" s="0" t="n">
        <v>28</v>
      </c>
      <c r="E13" s="82" t="s">
        <v>8040</v>
      </c>
      <c r="F13" s="0" t="n">
        <v>2018</v>
      </c>
      <c r="G13" s="0" t="s">
        <v>8041</v>
      </c>
    </row>
    <row r="14" customFormat="false" ht="12.8" hidden="false" customHeight="false" outlineLevel="0" collapsed="false">
      <c r="A14" s="0" t="s">
        <v>2692</v>
      </c>
      <c r="B14" s="0" t="s">
        <v>105</v>
      </c>
      <c r="C14" s="0" t="s">
        <v>94</v>
      </c>
      <c r="D14" s="0" t="n">
        <v>66</v>
      </c>
      <c r="E14" s="82" t="s">
        <v>8042</v>
      </c>
      <c r="F14" s="0" t="n">
        <v>2018</v>
      </c>
      <c r="G14" s="0" t="s">
        <v>7043</v>
      </c>
    </row>
    <row r="15" customFormat="false" ht="12.8" hidden="false" customHeight="false" outlineLevel="0" collapsed="false">
      <c r="A15" s="0" t="s">
        <v>902</v>
      </c>
      <c r="B15" s="0" t="s">
        <v>903</v>
      </c>
      <c r="C15" s="0" t="s">
        <v>91</v>
      </c>
      <c r="D15" s="0" t="n">
        <v>56</v>
      </c>
      <c r="E15" s="82" t="s">
        <v>6665</v>
      </c>
      <c r="F15" s="0" t="n">
        <v>2018</v>
      </c>
      <c r="G15" s="0" t="s">
        <v>8043</v>
      </c>
    </row>
    <row r="16" customFormat="false" ht="12.8" hidden="false" customHeight="false" outlineLevel="0" collapsed="false">
      <c r="A16" s="0" t="s">
        <v>2892</v>
      </c>
      <c r="B16" s="0" t="s">
        <v>2014</v>
      </c>
      <c r="C16" s="0" t="s">
        <v>91</v>
      </c>
      <c r="D16" s="0" t="n">
        <v>59</v>
      </c>
      <c r="E16" s="82" t="s">
        <v>8044</v>
      </c>
      <c r="F16" s="0" t="n">
        <v>2018</v>
      </c>
      <c r="G16" s="0" t="s">
        <v>8045</v>
      </c>
    </row>
    <row r="17" customFormat="false" ht="12.8" hidden="false" customHeight="false" outlineLevel="0" collapsed="false">
      <c r="A17" s="0" t="s">
        <v>92</v>
      </c>
      <c r="B17" s="0" t="s">
        <v>133</v>
      </c>
      <c r="C17" s="0" t="s">
        <v>94</v>
      </c>
      <c r="D17" s="0" t="n">
        <v>69</v>
      </c>
      <c r="E17" s="82" t="s">
        <v>5625</v>
      </c>
      <c r="F17" s="0" t="n">
        <v>2018</v>
      </c>
      <c r="G17" s="0" t="s">
        <v>7537</v>
      </c>
    </row>
    <row r="18" customFormat="false" ht="12.8" hidden="false" customHeight="false" outlineLevel="0" collapsed="false">
      <c r="A18" s="0" t="s">
        <v>1259</v>
      </c>
      <c r="B18" s="0" t="s">
        <v>662</v>
      </c>
      <c r="C18" s="0" t="s">
        <v>94</v>
      </c>
      <c r="D18" s="0" t="n">
        <v>40</v>
      </c>
      <c r="E18" s="82" t="s">
        <v>8046</v>
      </c>
      <c r="F18" s="0" t="n">
        <v>2018</v>
      </c>
      <c r="G18" s="0" t="s">
        <v>8047</v>
      </c>
    </row>
    <row r="19" customFormat="false" ht="12.8" hidden="false" customHeight="false" outlineLevel="0" collapsed="false">
      <c r="A19" s="0" t="s">
        <v>6986</v>
      </c>
      <c r="B19" s="0" t="s">
        <v>3896</v>
      </c>
      <c r="C19" s="0" t="s">
        <v>91</v>
      </c>
      <c r="D19" s="0" t="n">
        <v>23</v>
      </c>
      <c r="E19" s="82" t="s">
        <v>8048</v>
      </c>
      <c r="F19" s="0" t="n">
        <v>2018</v>
      </c>
      <c r="G19" s="0" t="s">
        <v>6988</v>
      </c>
    </row>
    <row r="20" customFormat="false" ht="12.8" hidden="false" customHeight="false" outlineLevel="0" collapsed="false">
      <c r="A20" s="0" t="s">
        <v>4377</v>
      </c>
      <c r="B20" s="0" t="s">
        <v>4378</v>
      </c>
      <c r="C20" s="0" t="s">
        <v>94</v>
      </c>
      <c r="D20" s="0" t="n">
        <v>30</v>
      </c>
      <c r="E20" s="82" t="s">
        <v>8049</v>
      </c>
      <c r="F20" s="0" t="n">
        <v>2018</v>
      </c>
      <c r="G20" s="0" t="s">
        <v>8050</v>
      </c>
    </row>
    <row r="21" customFormat="false" ht="12.8" hidden="false" customHeight="false" outlineLevel="0" collapsed="false">
      <c r="A21" s="0" t="s">
        <v>4377</v>
      </c>
      <c r="B21" s="0" t="s">
        <v>511</v>
      </c>
      <c r="C21" s="0" t="s">
        <v>91</v>
      </c>
      <c r="D21" s="0" t="n">
        <v>30</v>
      </c>
      <c r="E21" s="82" t="s">
        <v>4756</v>
      </c>
      <c r="F21" s="0" t="n">
        <v>2018</v>
      </c>
      <c r="G21" s="0" t="s">
        <v>8051</v>
      </c>
    </row>
    <row r="22" customFormat="false" ht="12.8" hidden="false" customHeight="false" outlineLevel="0" collapsed="false">
      <c r="A22" s="0" t="s">
        <v>4731</v>
      </c>
      <c r="B22" s="0" t="s">
        <v>4732</v>
      </c>
      <c r="C22" s="0" t="s">
        <v>91</v>
      </c>
      <c r="D22" s="0" t="n">
        <v>47</v>
      </c>
      <c r="E22" s="82" t="s">
        <v>5489</v>
      </c>
      <c r="F22" s="0" t="n">
        <v>2018</v>
      </c>
      <c r="G22" s="0" t="s">
        <v>8052</v>
      </c>
    </row>
    <row r="23" customFormat="false" ht="12.8" hidden="false" customHeight="false" outlineLevel="0" collapsed="false">
      <c r="A23" s="0" t="s">
        <v>5678</v>
      </c>
      <c r="B23" s="0" t="s">
        <v>5679</v>
      </c>
      <c r="C23" s="0" t="s">
        <v>91</v>
      </c>
      <c r="D23" s="0" t="n">
        <v>39</v>
      </c>
      <c r="E23" s="82" t="s">
        <v>8053</v>
      </c>
      <c r="F23" s="0" t="n">
        <v>2018</v>
      </c>
      <c r="G23" s="0" t="s">
        <v>8054</v>
      </c>
    </row>
    <row r="24" customFormat="false" ht="12.8" hidden="false" customHeight="false" outlineLevel="0" collapsed="false">
      <c r="A24" s="0" t="s">
        <v>8055</v>
      </c>
      <c r="B24" s="0" t="s">
        <v>468</v>
      </c>
      <c r="C24" s="0" t="s">
        <v>94</v>
      </c>
      <c r="D24" s="0" t="n">
        <v>41</v>
      </c>
      <c r="E24" s="82" t="s">
        <v>6388</v>
      </c>
      <c r="F24" s="0" t="n">
        <v>2018</v>
      </c>
      <c r="G24" s="0" t="s">
        <v>8056</v>
      </c>
    </row>
    <row r="25" customFormat="false" ht="12.8" hidden="false" customHeight="false" outlineLevel="0" collapsed="false">
      <c r="A25" s="0" t="s">
        <v>3139</v>
      </c>
      <c r="B25" s="0" t="s">
        <v>1213</v>
      </c>
      <c r="C25" s="0" t="s">
        <v>91</v>
      </c>
      <c r="D25" s="0" t="n">
        <v>40</v>
      </c>
      <c r="E25" s="82" t="s">
        <v>8057</v>
      </c>
      <c r="F25" s="0" t="n">
        <v>2018</v>
      </c>
      <c r="G25" s="0" t="s">
        <v>8058</v>
      </c>
    </row>
    <row r="26" customFormat="false" ht="12.8" hidden="false" customHeight="false" outlineLevel="0" collapsed="false">
      <c r="A26" s="0" t="s">
        <v>4388</v>
      </c>
      <c r="B26" s="0" t="s">
        <v>2981</v>
      </c>
      <c r="C26" s="0" t="s">
        <v>94</v>
      </c>
      <c r="D26" s="0" t="n">
        <v>52</v>
      </c>
      <c r="E26" s="82" t="s">
        <v>8059</v>
      </c>
      <c r="F26" s="0" t="n">
        <v>2018</v>
      </c>
      <c r="G26" s="0" t="s">
        <v>8060</v>
      </c>
    </row>
    <row r="27" customFormat="false" ht="12.8" hidden="false" customHeight="false" outlineLevel="0" collapsed="false">
      <c r="A27" s="0" t="s">
        <v>3842</v>
      </c>
      <c r="B27" s="0" t="s">
        <v>424</v>
      </c>
      <c r="C27" s="0" t="s">
        <v>91</v>
      </c>
      <c r="D27" s="0" t="n">
        <v>42</v>
      </c>
      <c r="E27" s="82" t="s">
        <v>6886</v>
      </c>
      <c r="F27" s="0" t="n">
        <v>2018</v>
      </c>
      <c r="G27" s="0" t="s">
        <v>8061</v>
      </c>
    </row>
    <row r="28" customFormat="false" ht="12.8" hidden="false" customHeight="false" outlineLevel="0" collapsed="false">
      <c r="A28" s="0" t="s">
        <v>2704</v>
      </c>
      <c r="B28" s="0" t="s">
        <v>2705</v>
      </c>
      <c r="C28" s="0" t="s">
        <v>94</v>
      </c>
      <c r="D28" s="0" t="n">
        <v>44</v>
      </c>
      <c r="E28" s="82" t="s">
        <v>8062</v>
      </c>
      <c r="F28" s="0" t="n">
        <v>2018</v>
      </c>
      <c r="G28" s="0" t="s">
        <v>8063</v>
      </c>
    </row>
    <row r="29" customFormat="false" ht="12.8" hidden="false" customHeight="false" outlineLevel="0" collapsed="false">
      <c r="A29" s="0" t="s">
        <v>2405</v>
      </c>
      <c r="B29" s="0" t="s">
        <v>5671</v>
      </c>
      <c r="C29" s="0" t="s">
        <v>91</v>
      </c>
      <c r="D29" s="0" t="n">
        <v>29</v>
      </c>
      <c r="E29" s="82" t="s">
        <v>8064</v>
      </c>
      <c r="F29" s="0" t="n">
        <v>2018</v>
      </c>
      <c r="G29" s="0" t="s">
        <v>7621</v>
      </c>
    </row>
    <row r="30" customFormat="false" ht="12.8" hidden="false" customHeight="false" outlineLevel="0" collapsed="false">
      <c r="A30" s="0" t="s">
        <v>1734</v>
      </c>
      <c r="B30" s="0" t="s">
        <v>591</v>
      </c>
      <c r="C30" s="0" t="s">
        <v>91</v>
      </c>
      <c r="D30" s="0" t="n">
        <v>25</v>
      </c>
      <c r="E30" s="82" t="s">
        <v>4720</v>
      </c>
      <c r="F30" s="0" t="n">
        <v>2018</v>
      </c>
      <c r="G30" s="0" t="s">
        <v>8065</v>
      </c>
    </row>
    <row r="31" customFormat="false" ht="12.8" hidden="false" customHeight="false" outlineLevel="0" collapsed="false">
      <c r="A31" s="0" t="s">
        <v>7027</v>
      </c>
      <c r="B31" s="0" t="s">
        <v>7028</v>
      </c>
      <c r="C31" s="0" t="s">
        <v>91</v>
      </c>
      <c r="D31" s="0" t="n">
        <v>44</v>
      </c>
      <c r="E31" s="82" t="s">
        <v>8066</v>
      </c>
      <c r="F31" s="0" t="n">
        <v>2018</v>
      </c>
      <c r="G31" s="0" t="s">
        <v>7030</v>
      </c>
    </row>
    <row r="32" customFormat="false" ht="12.8" hidden="false" customHeight="false" outlineLevel="0" collapsed="false">
      <c r="A32" s="0" t="s">
        <v>4095</v>
      </c>
      <c r="B32" s="0" t="s">
        <v>692</v>
      </c>
      <c r="C32" s="0" t="s">
        <v>94</v>
      </c>
      <c r="D32" s="0" t="n">
        <v>37</v>
      </c>
      <c r="E32" s="82" t="s">
        <v>6626</v>
      </c>
      <c r="F32" s="0" t="n">
        <v>2018</v>
      </c>
      <c r="G32" s="0" t="s">
        <v>6604</v>
      </c>
    </row>
    <row r="33" customFormat="false" ht="12.8" hidden="false" customHeight="false" outlineLevel="0" collapsed="false">
      <c r="A33" s="0" t="s">
        <v>260</v>
      </c>
      <c r="B33" s="0" t="s">
        <v>933</v>
      </c>
      <c r="C33" s="0" t="s">
        <v>91</v>
      </c>
      <c r="D33" s="0" t="n">
        <v>58</v>
      </c>
      <c r="E33" s="82" t="s">
        <v>5062</v>
      </c>
      <c r="F33" s="0" t="n">
        <v>2018</v>
      </c>
      <c r="G33" s="0" t="s">
        <v>7153</v>
      </c>
    </row>
    <row r="34" customFormat="false" ht="12.8" hidden="false" customHeight="false" outlineLevel="0" collapsed="false">
      <c r="A34" s="0" t="s">
        <v>262</v>
      </c>
      <c r="B34" s="0" t="s">
        <v>451</v>
      </c>
      <c r="C34" s="0" t="s">
        <v>91</v>
      </c>
      <c r="D34" s="0" t="n">
        <v>40</v>
      </c>
      <c r="E34" s="82" t="s">
        <v>8067</v>
      </c>
      <c r="F34" s="0" t="n">
        <v>2018</v>
      </c>
      <c r="G34" s="0" t="s">
        <v>6768</v>
      </c>
    </row>
    <row r="35" customFormat="false" ht="12.8" hidden="false" customHeight="false" outlineLevel="0" collapsed="false">
      <c r="A35" s="0" t="s">
        <v>2217</v>
      </c>
      <c r="B35" s="0" t="s">
        <v>561</v>
      </c>
      <c r="C35" s="0" t="s">
        <v>91</v>
      </c>
      <c r="D35" s="0" t="n">
        <v>39</v>
      </c>
      <c r="E35" s="82" t="s">
        <v>8068</v>
      </c>
      <c r="F35" s="0" t="n">
        <v>2018</v>
      </c>
      <c r="G35" s="0" t="s">
        <v>7622</v>
      </c>
    </row>
    <row r="36" customFormat="false" ht="12.8" hidden="false" customHeight="false" outlineLevel="0" collapsed="false">
      <c r="A36" s="0" t="s">
        <v>4102</v>
      </c>
      <c r="B36" s="0" t="s">
        <v>418</v>
      </c>
      <c r="C36" s="0" t="s">
        <v>91</v>
      </c>
      <c r="D36" s="0" t="n">
        <v>34</v>
      </c>
      <c r="E36" s="82" t="s">
        <v>8069</v>
      </c>
      <c r="F36" s="0" t="n">
        <v>2018</v>
      </c>
      <c r="G36" s="0" t="s">
        <v>8070</v>
      </c>
    </row>
    <row r="37" customFormat="false" ht="12.8" hidden="false" customHeight="false" outlineLevel="0" collapsed="false">
      <c r="A37" s="0" t="s">
        <v>8071</v>
      </c>
      <c r="B37" s="0" t="s">
        <v>8072</v>
      </c>
      <c r="C37" s="0" t="s">
        <v>94</v>
      </c>
      <c r="D37" s="0" t="n">
        <v>40</v>
      </c>
      <c r="E37" s="82" t="s">
        <v>8073</v>
      </c>
      <c r="F37" s="0" t="n">
        <v>2018</v>
      </c>
      <c r="G37" s="0" t="s">
        <v>8074</v>
      </c>
    </row>
    <row r="38" customFormat="false" ht="12.8" hidden="false" customHeight="false" outlineLevel="0" collapsed="false">
      <c r="A38" s="0" t="s">
        <v>4785</v>
      </c>
      <c r="B38" s="0" t="s">
        <v>2224</v>
      </c>
      <c r="C38" s="0" t="s">
        <v>91</v>
      </c>
      <c r="D38" s="0" t="n">
        <v>31</v>
      </c>
      <c r="E38" s="82" t="s">
        <v>8075</v>
      </c>
      <c r="F38" s="0" t="n">
        <v>2018</v>
      </c>
      <c r="G38" s="0" t="s">
        <v>7081</v>
      </c>
    </row>
    <row r="39" customFormat="false" ht="12.8" hidden="false" customHeight="false" outlineLevel="0" collapsed="false">
      <c r="A39" s="0" t="s">
        <v>2221</v>
      </c>
      <c r="B39" s="0" t="s">
        <v>99</v>
      </c>
      <c r="C39" s="0" t="s">
        <v>91</v>
      </c>
      <c r="D39" s="0" t="n">
        <v>57</v>
      </c>
      <c r="E39" s="82" t="s">
        <v>8076</v>
      </c>
      <c r="F39" s="0" t="n">
        <v>2018</v>
      </c>
      <c r="G39" s="0" t="s">
        <v>8077</v>
      </c>
    </row>
    <row r="40" customFormat="false" ht="12.8" hidden="false" customHeight="false" outlineLevel="0" collapsed="false">
      <c r="A40" s="0" t="s">
        <v>955</v>
      </c>
      <c r="B40" s="0" t="s">
        <v>3709</v>
      </c>
      <c r="C40" s="0" t="s">
        <v>91</v>
      </c>
      <c r="D40" s="0" t="n">
        <v>33</v>
      </c>
      <c r="E40" s="82" t="s">
        <v>5622</v>
      </c>
      <c r="F40" s="0" t="n">
        <v>2018</v>
      </c>
      <c r="G40" s="0" t="s">
        <v>7424</v>
      </c>
    </row>
    <row r="41" customFormat="false" ht="12.8" hidden="false" customHeight="false" outlineLevel="0" collapsed="false">
      <c r="A41" s="0" t="s">
        <v>2414</v>
      </c>
      <c r="B41" s="0" t="s">
        <v>2197</v>
      </c>
      <c r="C41" s="0" t="s">
        <v>91</v>
      </c>
      <c r="D41" s="0" t="n">
        <v>41</v>
      </c>
      <c r="E41" s="82" t="s">
        <v>8078</v>
      </c>
      <c r="F41" s="0" t="n">
        <v>2018</v>
      </c>
      <c r="G41" s="0" t="s">
        <v>6684</v>
      </c>
    </row>
    <row r="42" customFormat="false" ht="12.8" hidden="false" customHeight="false" outlineLevel="0" collapsed="false">
      <c r="A42" s="0" t="s">
        <v>1298</v>
      </c>
      <c r="B42" s="0" t="s">
        <v>3583</v>
      </c>
      <c r="C42" s="0" t="s">
        <v>91</v>
      </c>
      <c r="D42" s="0" t="n">
        <v>39</v>
      </c>
      <c r="E42" s="82" t="s">
        <v>8079</v>
      </c>
      <c r="F42" s="0" t="n">
        <v>2018</v>
      </c>
      <c r="G42" s="0" t="s">
        <v>8080</v>
      </c>
    </row>
    <row r="43" customFormat="false" ht="12.8" hidden="false" customHeight="false" outlineLevel="0" collapsed="false">
      <c r="A43" s="0" t="s">
        <v>8081</v>
      </c>
      <c r="B43" s="0" t="s">
        <v>662</v>
      </c>
      <c r="C43" s="0" t="s">
        <v>94</v>
      </c>
      <c r="D43" s="0" t="n">
        <v>36</v>
      </c>
      <c r="E43" s="82" t="s">
        <v>8082</v>
      </c>
      <c r="F43" s="0" t="n">
        <v>2018</v>
      </c>
      <c r="G43" s="0" t="s">
        <v>8083</v>
      </c>
    </row>
    <row r="44" customFormat="false" ht="12.8" hidden="false" customHeight="false" outlineLevel="0" collapsed="false">
      <c r="A44" s="0" t="s">
        <v>4415</v>
      </c>
      <c r="B44" s="0" t="s">
        <v>1800</v>
      </c>
      <c r="C44" s="0" t="s">
        <v>94</v>
      </c>
      <c r="D44" s="0" t="n">
        <v>39</v>
      </c>
      <c r="E44" s="82" t="s">
        <v>8084</v>
      </c>
      <c r="F44" s="0" t="n">
        <v>2018</v>
      </c>
      <c r="G44" s="0" t="s">
        <v>8085</v>
      </c>
    </row>
    <row r="45" customFormat="false" ht="12.8" hidden="false" customHeight="false" outlineLevel="0" collapsed="false">
      <c r="A45" s="0" t="s">
        <v>276</v>
      </c>
      <c r="B45" s="0" t="s">
        <v>277</v>
      </c>
      <c r="C45" s="0" t="s">
        <v>94</v>
      </c>
      <c r="D45" s="0" t="n">
        <v>56</v>
      </c>
      <c r="E45" s="82" t="s">
        <v>8086</v>
      </c>
      <c r="F45" s="0" t="n">
        <v>2018</v>
      </c>
      <c r="G45" s="0" t="s">
        <v>7215</v>
      </c>
    </row>
    <row r="46" customFormat="false" ht="12.8" hidden="false" customHeight="false" outlineLevel="0" collapsed="false">
      <c r="A46" s="0" t="s">
        <v>960</v>
      </c>
      <c r="B46" s="0" t="s">
        <v>1865</v>
      </c>
      <c r="C46" s="0" t="s">
        <v>91</v>
      </c>
      <c r="D46" s="0" t="n">
        <v>41</v>
      </c>
      <c r="E46" s="82" t="s">
        <v>8087</v>
      </c>
      <c r="F46" s="0" t="n">
        <v>2018</v>
      </c>
      <c r="G46" s="0" t="s">
        <v>7381</v>
      </c>
    </row>
    <row r="47" customFormat="false" ht="12.8" hidden="false" customHeight="false" outlineLevel="0" collapsed="false">
      <c r="A47" s="0" t="s">
        <v>4420</v>
      </c>
      <c r="B47" s="0" t="s">
        <v>2224</v>
      </c>
      <c r="C47" s="0" t="s">
        <v>91</v>
      </c>
      <c r="D47" s="0" t="n">
        <v>40</v>
      </c>
      <c r="E47" s="82" t="s">
        <v>8088</v>
      </c>
      <c r="F47" s="0" t="n">
        <v>2018</v>
      </c>
      <c r="G47" s="0" t="s">
        <v>8089</v>
      </c>
    </row>
    <row r="48" customFormat="false" ht="12.8" hidden="false" customHeight="false" outlineLevel="0" collapsed="false">
      <c r="A48" s="0" t="s">
        <v>6568</v>
      </c>
      <c r="B48" s="0" t="s">
        <v>6569</v>
      </c>
      <c r="C48" s="0" t="s">
        <v>91</v>
      </c>
      <c r="D48" s="0" t="n">
        <v>30</v>
      </c>
      <c r="E48" s="82" t="s">
        <v>8090</v>
      </c>
      <c r="F48" s="0" t="n">
        <v>2018</v>
      </c>
      <c r="G48" s="0" t="s">
        <v>6570</v>
      </c>
    </row>
    <row r="49" customFormat="false" ht="12.8" hidden="false" customHeight="false" outlineLevel="0" collapsed="false">
      <c r="A49" s="0" t="s">
        <v>1875</v>
      </c>
      <c r="B49" s="0" t="s">
        <v>1876</v>
      </c>
      <c r="C49" s="0" t="s">
        <v>91</v>
      </c>
      <c r="D49" s="0" t="n">
        <v>55</v>
      </c>
      <c r="E49" s="82" t="s">
        <v>8091</v>
      </c>
      <c r="F49" s="0" t="n">
        <v>2018</v>
      </c>
      <c r="G49" s="0" t="s">
        <v>8092</v>
      </c>
    </row>
    <row r="50" customFormat="false" ht="12.8" hidden="false" customHeight="false" outlineLevel="0" collapsed="false">
      <c r="A50" s="0" t="s">
        <v>8093</v>
      </c>
      <c r="B50" s="0" t="s">
        <v>8094</v>
      </c>
      <c r="C50" s="0" t="s">
        <v>91</v>
      </c>
      <c r="D50" s="0" t="n">
        <v>46</v>
      </c>
      <c r="E50" s="82" t="s">
        <v>8095</v>
      </c>
      <c r="F50" s="0" t="n">
        <v>2018</v>
      </c>
      <c r="G50" s="0" t="s">
        <v>8096</v>
      </c>
    </row>
    <row r="51" customFormat="false" ht="12.8" hidden="false" customHeight="false" outlineLevel="0" collapsed="false">
      <c r="A51" s="0" t="s">
        <v>2313</v>
      </c>
      <c r="B51" s="0" t="s">
        <v>2329</v>
      </c>
      <c r="C51" s="0" t="s">
        <v>91</v>
      </c>
      <c r="D51" s="0" t="n">
        <v>17</v>
      </c>
      <c r="E51" s="82" t="s">
        <v>6982</v>
      </c>
      <c r="F51" s="0" t="n">
        <v>2018</v>
      </c>
      <c r="G51" s="0" t="s">
        <v>7146</v>
      </c>
    </row>
    <row r="52" customFormat="false" ht="12.8" hidden="false" customHeight="false" outlineLevel="0" collapsed="false">
      <c r="A52" s="0" t="s">
        <v>2733</v>
      </c>
      <c r="B52" s="0" t="s">
        <v>451</v>
      </c>
      <c r="C52" s="0" t="s">
        <v>91</v>
      </c>
      <c r="D52" s="0" t="n">
        <v>48</v>
      </c>
      <c r="E52" s="82" t="s">
        <v>8097</v>
      </c>
      <c r="F52" s="0" t="n">
        <v>2018</v>
      </c>
      <c r="G52" s="0" t="s">
        <v>8098</v>
      </c>
    </row>
    <row r="53" customFormat="false" ht="12.8" hidden="false" customHeight="false" outlineLevel="0" collapsed="false">
      <c r="A53" s="0" t="s">
        <v>8099</v>
      </c>
      <c r="B53" s="0" t="s">
        <v>384</v>
      </c>
      <c r="C53" s="0" t="s">
        <v>94</v>
      </c>
      <c r="D53" s="0" t="n">
        <v>58</v>
      </c>
      <c r="E53" s="82" t="s">
        <v>8100</v>
      </c>
      <c r="F53" s="0" t="n">
        <v>2018</v>
      </c>
      <c r="G53" s="0" t="s">
        <v>8101</v>
      </c>
    </row>
    <row r="54" customFormat="false" ht="12.8" hidden="false" customHeight="false" outlineLevel="0" collapsed="false">
      <c r="A54" s="0" t="s">
        <v>8102</v>
      </c>
      <c r="B54" s="0" t="s">
        <v>105</v>
      </c>
      <c r="C54" s="0" t="s">
        <v>94</v>
      </c>
      <c r="D54" s="0" t="n">
        <v>48</v>
      </c>
      <c r="E54" s="82" t="s">
        <v>8103</v>
      </c>
      <c r="F54" s="0" t="n">
        <v>2018</v>
      </c>
      <c r="G54" s="0" t="s">
        <v>8104</v>
      </c>
    </row>
    <row r="55" customFormat="false" ht="12.8" hidden="false" customHeight="false" outlineLevel="0" collapsed="false">
      <c r="A55" s="0" t="s">
        <v>968</v>
      </c>
      <c r="B55" s="0" t="s">
        <v>1474</v>
      </c>
      <c r="C55" s="0" t="s">
        <v>94</v>
      </c>
      <c r="D55" s="0" t="n">
        <v>39</v>
      </c>
      <c r="E55" s="82" t="s">
        <v>8105</v>
      </c>
      <c r="F55" s="0" t="n">
        <v>2018</v>
      </c>
      <c r="G55" s="0" t="s">
        <v>6621</v>
      </c>
    </row>
    <row r="56" customFormat="false" ht="12.8" hidden="false" customHeight="false" outlineLevel="0" collapsed="false">
      <c r="A56" s="0" t="s">
        <v>4863</v>
      </c>
      <c r="B56" s="0" t="s">
        <v>4864</v>
      </c>
      <c r="C56" s="0" t="s">
        <v>94</v>
      </c>
      <c r="D56" s="0" t="n">
        <v>32</v>
      </c>
      <c r="E56" s="82" t="s">
        <v>8106</v>
      </c>
      <c r="F56" s="0" t="n">
        <v>2018</v>
      </c>
      <c r="G56" s="0" t="s">
        <v>6887</v>
      </c>
    </row>
    <row r="57" customFormat="false" ht="12.8" hidden="false" customHeight="false" outlineLevel="0" collapsed="false">
      <c r="A57" s="0" t="s">
        <v>463</v>
      </c>
      <c r="B57" s="0" t="s">
        <v>464</v>
      </c>
      <c r="C57" s="0" t="s">
        <v>91</v>
      </c>
      <c r="D57" s="0" t="n">
        <v>50</v>
      </c>
      <c r="E57" s="82" t="s">
        <v>8107</v>
      </c>
      <c r="F57" s="0" t="n">
        <v>2018</v>
      </c>
      <c r="G57" s="0" t="s">
        <v>6646</v>
      </c>
    </row>
    <row r="58" customFormat="false" ht="12.8" hidden="false" customHeight="false" outlineLevel="0" collapsed="false">
      <c r="A58" s="0" t="s">
        <v>978</v>
      </c>
      <c r="B58" s="0" t="s">
        <v>938</v>
      </c>
      <c r="C58" s="0" t="s">
        <v>94</v>
      </c>
      <c r="D58" s="0" t="n">
        <v>41</v>
      </c>
      <c r="E58" s="82" t="s">
        <v>8108</v>
      </c>
      <c r="F58" s="0" t="n">
        <v>2018</v>
      </c>
      <c r="G58" s="0" t="s">
        <v>6534</v>
      </c>
    </row>
    <row r="59" customFormat="false" ht="12.8" hidden="false" customHeight="false" outlineLevel="0" collapsed="false">
      <c r="A59" s="0" t="s">
        <v>102</v>
      </c>
      <c r="B59" s="0" t="s">
        <v>573</v>
      </c>
      <c r="C59" s="0" t="s">
        <v>94</v>
      </c>
      <c r="D59" s="0" t="n">
        <v>61</v>
      </c>
      <c r="E59" s="82" t="s">
        <v>6771</v>
      </c>
      <c r="F59" s="0" t="n">
        <v>2018</v>
      </c>
      <c r="G59" s="0" t="s">
        <v>6739</v>
      </c>
    </row>
    <row r="60" customFormat="false" ht="12.8" hidden="false" customHeight="false" outlineLevel="0" collapsed="false">
      <c r="A60" s="0" t="s">
        <v>8109</v>
      </c>
      <c r="B60" s="0" t="s">
        <v>725</v>
      </c>
      <c r="C60" s="0" t="s">
        <v>94</v>
      </c>
      <c r="D60" s="0" t="n">
        <v>34</v>
      </c>
      <c r="E60" s="82" t="s">
        <v>8110</v>
      </c>
      <c r="F60" s="0" t="n">
        <v>2018</v>
      </c>
      <c r="G60" s="0" t="s">
        <v>8111</v>
      </c>
    </row>
    <row r="61" customFormat="false" ht="12.8" hidden="false" customHeight="false" outlineLevel="0" collapsed="false">
      <c r="A61" s="0" t="s">
        <v>4439</v>
      </c>
      <c r="B61" s="0" t="s">
        <v>1707</v>
      </c>
      <c r="C61" s="0" t="s">
        <v>91</v>
      </c>
      <c r="D61" s="0" t="n">
        <v>44</v>
      </c>
      <c r="E61" s="82" t="s">
        <v>8112</v>
      </c>
      <c r="F61" s="0" t="n">
        <v>2018</v>
      </c>
      <c r="G61" s="0" t="s">
        <v>8113</v>
      </c>
    </row>
    <row r="62" customFormat="false" ht="12.8" hidden="false" customHeight="false" outlineLevel="0" collapsed="false">
      <c r="A62" s="0" t="s">
        <v>4920</v>
      </c>
      <c r="B62" s="0" t="s">
        <v>4921</v>
      </c>
      <c r="C62" s="0" t="s">
        <v>91</v>
      </c>
      <c r="D62" s="0" t="n">
        <v>55</v>
      </c>
      <c r="E62" s="82" t="s">
        <v>8114</v>
      </c>
      <c r="F62" s="0" t="n">
        <v>2018</v>
      </c>
      <c r="G62" s="0" t="s">
        <v>6706</v>
      </c>
    </row>
    <row r="63" customFormat="false" ht="12.8" hidden="false" customHeight="false" outlineLevel="0" collapsed="false">
      <c r="A63" s="0" t="s">
        <v>2941</v>
      </c>
      <c r="B63" s="0" t="s">
        <v>251</v>
      </c>
      <c r="C63" s="0" t="s">
        <v>91</v>
      </c>
      <c r="D63" s="0" t="n">
        <v>24</v>
      </c>
      <c r="E63" s="82" t="s">
        <v>8115</v>
      </c>
      <c r="F63" s="0" t="n">
        <v>2018</v>
      </c>
      <c r="G63" s="0" t="s">
        <v>6549</v>
      </c>
    </row>
    <row r="64" customFormat="false" ht="12.8" hidden="false" customHeight="false" outlineLevel="0" collapsed="false">
      <c r="A64" s="0" t="s">
        <v>2941</v>
      </c>
      <c r="B64" s="0" t="s">
        <v>2211</v>
      </c>
      <c r="C64" s="0" t="s">
        <v>91</v>
      </c>
      <c r="D64" s="0" t="n">
        <v>22</v>
      </c>
      <c r="E64" s="82" t="s">
        <v>8116</v>
      </c>
      <c r="F64" s="0" t="n">
        <v>2018</v>
      </c>
      <c r="G64" s="0" t="s">
        <v>7284</v>
      </c>
    </row>
    <row r="65" customFormat="false" ht="12.8" hidden="false" customHeight="false" outlineLevel="0" collapsed="false">
      <c r="A65" s="0" t="s">
        <v>2941</v>
      </c>
      <c r="B65" s="0" t="s">
        <v>3426</v>
      </c>
      <c r="C65" s="0" t="s">
        <v>94</v>
      </c>
      <c r="D65" s="0" t="n">
        <v>58</v>
      </c>
      <c r="E65" s="82" t="s">
        <v>8117</v>
      </c>
      <c r="F65" s="0" t="n">
        <v>2018</v>
      </c>
      <c r="G65" s="0" t="s">
        <v>8118</v>
      </c>
    </row>
    <row r="66" customFormat="false" ht="12.8" hidden="false" customHeight="false" outlineLevel="0" collapsed="false">
      <c r="A66" s="0" t="s">
        <v>8119</v>
      </c>
      <c r="B66" s="0" t="s">
        <v>8120</v>
      </c>
      <c r="C66" s="0" t="s">
        <v>94</v>
      </c>
      <c r="D66" s="0" t="n">
        <v>36</v>
      </c>
      <c r="E66" s="82" t="s">
        <v>5532</v>
      </c>
      <c r="F66" s="0" t="n">
        <v>2018</v>
      </c>
      <c r="G66" s="0" t="s">
        <v>8121</v>
      </c>
    </row>
    <row r="67" customFormat="false" ht="12.8" hidden="false" customHeight="false" outlineLevel="0" collapsed="false">
      <c r="A67" s="0" t="s">
        <v>304</v>
      </c>
      <c r="B67" s="0" t="s">
        <v>1004</v>
      </c>
      <c r="C67" s="0" t="s">
        <v>91</v>
      </c>
      <c r="D67" s="0" t="n">
        <v>35</v>
      </c>
      <c r="E67" s="82" t="s">
        <v>6090</v>
      </c>
      <c r="F67" s="0" t="n">
        <v>2018</v>
      </c>
      <c r="G67" s="0" t="s">
        <v>6716</v>
      </c>
    </row>
    <row r="68" customFormat="false" ht="12.8" hidden="false" customHeight="false" outlineLevel="0" collapsed="false">
      <c r="A68" s="0" t="s">
        <v>304</v>
      </c>
      <c r="B68" s="0" t="s">
        <v>938</v>
      </c>
      <c r="C68" s="0" t="s">
        <v>94</v>
      </c>
      <c r="D68" s="0" t="n">
        <v>40</v>
      </c>
      <c r="E68" s="82" t="s">
        <v>8122</v>
      </c>
      <c r="F68" s="0" t="n">
        <v>2018</v>
      </c>
      <c r="G68" s="0" t="s">
        <v>6717</v>
      </c>
    </row>
    <row r="69" customFormat="false" ht="12.8" hidden="false" customHeight="false" outlineLevel="0" collapsed="false">
      <c r="A69" s="0" t="s">
        <v>3430</v>
      </c>
      <c r="B69" s="0" t="s">
        <v>992</v>
      </c>
      <c r="C69" s="0" t="s">
        <v>94</v>
      </c>
      <c r="D69" s="0" t="n">
        <v>51</v>
      </c>
      <c r="E69" s="82" t="s">
        <v>8123</v>
      </c>
      <c r="F69" s="0" t="n">
        <v>2018</v>
      </c>
      <c r="G69" s="0" t="s">
        <v>7088</v>
      </c>
    </row>
    <row r="70" customFormat="false" ht="12.8" hidden="false" customHeight="false" outlineLevel="0" collapsed="false">
      <c r="A70" s="0" t="s">
        <v>3687</v>
      </c>
      <c r="B70" s="0" t="s">
        <v>85</v>
      </c>
      <c r="C70" s="0" t="s">
        <v>91</v>
      </c>
      <c r="D70" s="0" t="n">
        <v>37</v>
      </c>
      <c r="E70" s="82" t="s">
        <v>5047</v>
      </c>
      <c r="F70" s="0" t="n">
        <v>2018</v>
      </c>
      <c r="G70" s="0" t="s">
        <v>6912</v>
      </c>
    </row>
    <row r="71" customFormat="false" ht="12.8" hidden="false" customHeight="false" outlineLevel="0" collapsed="false">
      <c r="A71" s="0" t="s">
        <v>8124</v>
      </c>
      <c r="B71" s="0" t="s">
        <v>530</v>
      </c>
      <c r="C71" s="0" t="s">
        <v>94</v>
      </c>
      <c r="D71" s="0" t="n">
        <v>28</v>
      </c>
      <c r="E71" s="82" t="s">
        <v>8125</v>
      </c>
      <c r="F71" s="0" t="n">
        <v>2018</v>
      </c>
      <c r="G71" s="0" t="s">
        <v>8126</v>
      </c>
    </row>
    <row r="72" customFormat="false" ht="12.8" hidden="false" customHeight="false" outlineLevel="0" collapsed="false">
      <c r="A72" s="0" t="s">
        <v>163</v>
      </c>
      <c r="B72" s="0" t="s">
        <v>133</v>
      </c>
      <c r="C72" s="0" t="s">
        <v>94</v>
      </c>
      <c r="D72" s="0" t="n">
        <v>57</v>
      </c>
      <c r="E72" s="82" t="s">
        <v>5572</v>
      </c>
      <c r="F72" s="0" t="n">
        <v>2018</v>
      </c>
      <c r="G72" s="0" t="s">
        <v>8127</v>
      </c>
    </row>
    <row r="73" customFormat="false" ht="12.8" hidden="false" customHeight="false" outlineLevel="0" collapsed="false">
      <c r="A73" s="0" t="s">
        <v>1749</v>
      </c>
      <c r="B73" s="0" t="s">
        <v>630</v>
      </c>
      <c r="C73" s="0" t="s">
        <v>94</v>
      </c>
      <c r="D73" s="0" t="n">
        <v>26</v>
      </c>
      <c r="E73" s="82" t="s">
        <v>8128</v>
      </c>
      <c r="F73" s="0" t="n">
        <v>2018</v>
      </c>
      <c r="G73" s="0" t="s">
        <v>8129</v>
      </c>
    </row>
    <row r="74" customFormat="false" ht="12.8" hidden="false" customHeight="false" outlineLevel="0" collapsed="false">
      <c r="A74" s="0" t="s">
        <v>104</v>
      </c>
      <c r="B74" s="0" t="s">
        <v>7028</v>
      </c>
      <c r="C74" s="0" t="s">
        <v>91</v>
      </c>
      <c r="D74" s="0" t="n">
        <v>27</v>
      </c>
      <c r="E74" s="82" t="s">
        <v>8130</v>
      </c>
      <c r="F74" s="0" t="n">
        <v>2018</v>
      </c>
      <c r="G74" s="0" t="s">
        <v>8131</v>
      </c>
    </row>
    <row r="75" customFormat="false" ht="12.8" hidden="false" customHeight="false" outlineLevel="0" collapsed="false">
      <c r="A75" s="0" t="s">
        <v>4974</v>
      </c>
      <c r="B75" s="0" t="s">
        <v>4975</v>
      </c>
      <c r="C75" s="0" t="s">
        <v>94</v>
      </c>
      <c r="D75" s="0" t="n">
        <v>48</v>
      </c>
      <c r="E75" s="82" t="s">
        <v>8132</v>
      </c>
      <c r="F75" s="0" t="n">
        <v>2018</v>
      </c>
      <c r="G75" s="0" t="s">
        <v>6857</v>
      </c>
    </row>
    <row r="76" customFormat="false" ht="12.8" hidden="false" customHeight="false" outlineLevel="0" collapsed="false">
      <c r="A76" s="0" t="s">
        <v>7887</v>
      </c>
      <c r="B76" s="0" t="s">
        <v>1093</v>
      </c>
      <c r="C76" s="0" t="s">
        <v>91</v>
      </c>
      <c r="D76" s="0" t="n">
        <v>41</v>
      </c>
      <c r="E76" s="82" t="s">
        <v>8133</v>
      </c>
      <c r="F76" s="0" t="n">
        <v>2018</v>
      </c>
      <c r="G76" s="0" t="s">
        <v>7889</v>
      </c>
    </row>
    <row r="77" customFormat="false" ht="12.8" hidden="false" customHeight="false" outlineLevel="0" collapsed="false">
      <c r="A77" s="0" t="s">
        <v>7525</v>
      </c>
      <c r="B77" s="0" t="s">
        <v>7526</v>
      </c>
      <c r="C77" s="0" t="s">
        <v>91</v>
      </c>
      <c r="D77" s="0" t="n">
        <v>34</v>
      </c>
      <c r="E77" s="82" t="s">
        <v>8134</v>
      </c>
      <c r="F77" s="0" t="n">
        <v>2018</v>
      </c>
      <c r="G77" s="0" t="s">
        <v>7527</v>
      </c>
    </row>
    <row r="78" customFormat="false" ht="12.8" hidden="false" customHeight="false" outlineLevel="0" collapsed="false">
      <c r="A78" s="0" t="s">
        <v>2138</v>
      </c>
      <c r="B78" s="0" t="s">
        <v>131</v>
      </c>
      <c r="C78" s="0" t="s">
        <v>94</v>
      </c>
      <c r="D78" s="0" t="n">
        <v>57</v>
      </c>
      <c r="E78" s="82" t="s">
        <v>8135</v>
      </c>
      <c r="F78" s="0" t="n">
        <v>2018</v>
      </c>
      <c r="G78" s="0" t="s">
        <v>6805</v>
      </c>
    </row>
    <row r="79" customFormat="false" ht="12.8" hidden="false" customHeight="false" outlineLevel="0" collapsed="false">
      <c r="A79" s="0" t="s">
        <v>7073</v>
      </c>
      <c r="B79" s="0" t="s">
        <v>3478</v>
      </c>
      <c r="C79" s="0" t="s">
        <v>91</v>
      </c>
      <c r="D79" s="0" t="n">
        <v>34</v>
      </c>
      <c r="E79" s="82" t="s">
        <v>8136</v>
      </c>
      <c r="F79" s="0" t="n">
        <v>2018</v>
      </c>
      <c r="G79" s="0" t="s">
        <v>7074</v>
      </c>
    </row>
    <row r="80" customFormat="false" ht="12.8" hidden="false" customHeight="false" outlineLevel="0" collapsed="false">
      <c r="A80" s="0" t="s">
        <v>1366</v>
      </c>
      <c r="B80" s="0" t="s">
        <v>513</v>
      </c>
      <c r="C80" s="0" t="s">
        <v>94</v>
      </c>
      <c r="D80" s="0" t="n">
        <v>31</v>
      </c>
      <c r="E80" s="82" t="s">
        <v>8137</v>
      </c>
      <c r="F80" s="0" t="n">
        <v>2018</v>
      </c>
      <c r="G80" s="0" t="s">
        <v>8138</v>
      </c>
    </row>
    <row r="81" customFormat="false" ht="12.8" hidden="false" customHeight="false" outlineLevel="0" collapsed="false">
      <c r="A81" s="0" t="s">
        <v>8139</v>
      </c>
      <c r="B81" s="0" t="s">
        <v>1093</v>
      </c>
      <c r="C81" s="0" t="s">
        <v>91</v>
      </c>
      <c r="D81" s="0" t="n">
        <v>37</v>
      </c>
      <c r="E81" s="82" t="s">
        <v>8140</v>
      </c>
      <c r="F81" s="0" t="n">
        <v>2018</v>
      </c>
      <c r="G81" s="0" t="s">
        <v>8141</v>
      </c>
    </row>
    <row r="82" customFormat="false" ht="12.8" hidden="false" customHeight="false" outlineLevel="0" collapsed="false">
      <c r="A82" s="0" t="s">
        <v>2437</v>
      </c>
      <c r="B82" s="0" t="s">
        <v>2438</v>
      </c>
      <c r="C82" s="0" t="s">
        <v>91</v>
      </c>
      <c r="D82" s="0" t="n">
        <v>69</v>
      </c>
      <c r="E82" s="82" t="s">
        <v>8142</v>
      </c>
      <c r="F82" s="0" t="n">
        <v>2018</v>
      </c>
      <c r="G82" s="0" t="s">
        <v>7806</v>
      </c>
    </row>
    <row r="83" customFormat="false" ht="12.8" hidden="false" customHeight="false" outlineLevel="0" collapsed="false">
      <c r="A83" s="0" t="s">
        <v>635</v>
      </c>
      <c r="B83" s="0" t="s">
        <v>2087</v>
      </c>
      <c r="C83" s="0" t="s">
        <v>91</v>
      </c>
      <c r="D83" s="0" t="n">
        <v>28</v>
      </c>
      <c r="E83" s="82" t="s">
        <v>8143</v>
      </c>
      <c r="F83" s="0" t="n">
        <v>2018</v>
      </c>
      <c r="G83" s="0" t="s">
        <v>8144</v>
      </c>
    </row>
    <row r="84" customFormat="false" ht="12.8" hidden="false" customHeight="false" outlineLevel="0" collapsed="false">
      <c r="A84" s="0" t="s">
        <v>635</v>
      </c>
      <c r="B84" s="0" t="s">
        <v>85</v>
      </c>
      <c r="C84" s="0" t="s">
        <v>91</v>
      </c>
      <c r="D84" s="0" t="n">
        <v>28</v>
      </c>
      <c r="E84" s="82" t="s">
        <v>8145</v>
      </c>
      <c r="F84" s="0" t="n">
        <v>2018</v>
      </c>
      <c r="G84" s="0" t="s">
        <v>8146</v>
      </c>
    </row>
    <row r="85" customFormat="false" ht="12.8" hidden="false" customHeight="false" outlineLevel="0" collapsed="false">
      <c r="A85" s="0" t="s">
        <v>2146</v>
      </c>
      <c r="B85" s="0" t="s">
        <v>931</v>
      </c>
      <c r="C85" s="0" t="s">
        <v>91</v>
      </c>
      <c r="D85" s="0" t="n">
        <v>46</v>
      </c>
      <c r="E85" s="82" t="s">
        <v>8147</v>
      </c>
      <c r="F85" s="0" t="n">
        <v>2018</v>
      </c>
      <c r="G85" s="0" t="s">
        <v>8148</v>
      </c>
    </row>
    <row r="86" customFormat="false" ht="12.8" hidden="false" customHeight="false" outlineLevel="0" collapsed="false">
      <c r="A86" s="0" t="s">
        <v>3456</v>
      </c>
      <c r="B86" s="0" t="s">
        <v>8149</v>
      </c>
      <c r="C86" s="0" t="s">
        <v>91</v>
      </c>
      <c r="D86" s="0" t="n">
        <v>17</v>
      </c>
      <c r="E86" s="82" t="s">
        <v>6010</v>
      </c>
      <c r="F86" s="0" t="n">
        <v>2018</v>
      </c>
      <c r="G86" s="0" t="s">
        <v>8150</v>
      </c>
    </row>
    <row r="87" customFormat="false" ht="12.8" hidden="false" customHeight="false" outlineLevel="0" collapsed="false">
      <c r="A87" s="0" t="s">
        <v>3456</v>
      </c>
      <c r="B87" s="0" t="s">
        <v>111</v>
      </c>
      <c r="C87" s="0" t="s">
        <v>94</v>
      </c>
      <c r="D87" s="0" t="n">
        <v>50</v>
      </c>
      <c r="E87" s="82" t="s">
        <v>7085</v>
      </c>
      <c r="F87" s="0" t="n">
        <v>2018</v>
      </c>
      <c r="G87" s="0" t="s">
        <v>7254</v>
      </c>
    </row>
    <row r="88" customFormat="false" ht="12.8" hidden="false" customHeight="false" outlineLevel="0" collapsed="false">
      <c r="A88" s="0" t="s">
        <v>8151</v>
      </c>
      <c r="B88" s="0" t="s">
        <v>269</v>
      </c>
      <c r="C88" s="0" t="s">
        <v>94</v>
      </c>
      <c r="D88" s="0" t="n">
        <v>36</v>
      </c>
      <c r="E88" s="82" t="s">
        <v>4851</v>
      </c>
      <c r="F88" s="0" t="n">
        <v>2018</v>
      </c>
      <c r="G88" s="0" t="s">
        <v>8152</v>
      </c>
    </row>
    <row r="89" customFormat="false" ht="12.8" hidden="false" customHeight="false" outlineLevel="0" collapsed="false">
      <c r="A89" s="0" t="s">
        <v>659</v>
      </c>
      <c r="B89" s="0" t="s">
        <v>95</v>
      </c>
      <c r="C89" s="0" t="s">
        <v>91</v>
      </c>
      <c r="D89" s="0" t="n">
        <v>46</v>
      </c>
      <c r="E89" s="82" t="s">
        <v>5726</v>
      </c>
      <c r="F89" s="0" t="n">
        <v>2018</v>
      </c>
      <c r="G89" s="0" t="s">
        <v>7270</v>
      </c>
    </row>
    <row r="90" customFormat="false" ht="12.8" hidden="false" customHeight="false" outlineLevel="0" collapsed="false">
      <c r="A90" s="0" t="s">
        <v>659</v>
      </c>
      <c r="B90" s="0" t="s">
        <v>367</v>
      </c>
      <c r="C90" s="0" t="s">
        <v>94</v>
      </c>
      <c r="D90" s="0" t="n">
        <v>58</v>
      </c>
      <c r="E90" s="82" t="s">
        <v>4925</v>
      </c>
      <c r="F90" s="0" t="n">
        <v>2018</v>
      </c>
      <c r="G90" s="0" t="s">
        <v>6942</v>
      </c>
    </row>
    <row r="91" customFormat="false" ht="12.8" hidden="false" customHeight="false" outlineLevel="0" collapsed="false">
      <c r="A91" s="0" t="s">
        <v>1387</v>
      </c>
      <c r="B91" s="0" t="s">
        <v>205</v>
      </c>
      <c r="C91" s="0" t="s">
        <v>94</v>
      </c>
      <c r="D91" s="0" t="n">
        <v>46</v>
      </c>
      <c r="E91" s="82" t="s">
        <v>8153</v>
      </c>
      <c r="F91" s="0" t="n">
        <v>2018</v>
      </c>
      <c r="G91" s="0" t="s">
        <v>6589</v>
      </c>
    </row>
    <row r="92" customFormat="false" ht="12.8" hidden="false" customHeight="false" outlineLevel="0" collapsed="false">
      <c r="A92" s="0" t="s">
        <v>331</v>
      </c>
      <c r="B92" s="0" t="s">
        <v>982</v>
      </c>
      <c r="C92" s="0" t="s">
        <v>94</v>
      </c>
      <c r="D92" s="0" t="n">
        <v>42</v>
      </c>
      <c r="E92" s="82" t="s">
        <v>8154</v>
      </c>
      <c r="F92" s="0" t="n">
        <v>2018</v>
      </c>
      <c r="G92" s="0" t="s">
        <v>6458</v>
      </c>
    </row>
    <row r="93" customFormat="false" ht="12.8" hidden="false" customHeight="false" outlineLevel="0" collapsed="false">
      <c r="A93" s="0" t="s">
        <v>2246</v>
      </c>
      <c r="B93" s="0" t="s">
        <v>395</v>
      </c>
      <c r="C93" s="0" t="s">
        <v>94</v>
      </c>
      <c r="D93" s="0" t="n">
        <v>44</v>
      </c>
      <c r="E93" s="82" t="s">
        <v>5363</v>
      </c>
      <c r="F93" s="0" t="n">
        <v>2018</v>
      </c>
      <c r="G93" s="0" t="s">
        <v>6629</v>
      </c>
    </row>
    <row r="94" customFormat="false" ht="12.8" hidden="false" customHeight="false" outlineLevel="0" collapsed="false">
      <c r="A94" s="0" t="s">
        <v>2587</v>
      </c>
      <c r="B94" s="0" t="s">
        <v>4490</v>
      </c>
      <c r="C94" s="0" t="s">
        <v>94</v>
      </c>
      <c r="D94" s="0" t="n">
        <v>46</v>
      </c>
      <c r="E94" s="82" t="s">
        <v>8155</v>
      </c>
      <c r="F94" s="0" t="n">
        <v>2018</v>
      </c>
      <c r="G94" s="0" t="s">
        <v>6560</v>
      </c>
    </row>
    <row r="95" customFormat="false" ht="12.8" hidden="false" customHeight="false" outlineLevel="0" collapsed="false">
      <c r="A95" s="0" t="s">
        <v>2587</v>
      </c>
      <c r="B95" s="0" t="s">
        <v>337</v>
      </c>
      <c r="C95" s="0" t="s">
        <v>91</v>
      </c>
      <c r="D95" s="0" t="n">
        <v>46</v>
      </c>
      <c r="E95" s="82" t="s">
        <v>8156</v>
      </c>
      <c r="F95" s="0" t="n">
        <v>2018</v>
      </c>
      <c r="G95" s="0" t="s">
        <v>6780</v>
      </c>
    </row>
    <row r="96" customFormat="false" ht="12.8" hidden="false" customHeight="false" outlineLevel="0" collapsed="false">
      <c r="A96" s="0" t="s">
        <v>3908</v>
      </c>
      <c r="B96" s="0" t="s">
        <v>337</v>
      </c>
      <c r="C96" s="0" t="s">
        <v>91</v>
      </c>
      <c r="D96" s="0" t="n">
        <v>56</v>
      </c>
      <c r="E96" s="82" t="s">
        <v>8157</v>
      </c>
      <c r="F96" s="0" t="n">
        <v>2018</v>
      </c>
      <c r="G96" s="0" t="s">
        <v>8158</v>
      </c>
    </row>
    <row r="97" customFormat="false" ht="12.8" hidden="false" customHeight="false" outlineLevel="0" collapsed="false">
      <c r="A97" s="0" t="s">
        <v>8159</v>
      </c>
      <c r="B97" s="0" t="s">
        <v>213</v>
      </c>
      <c r="C97" s="0" t="s">
        <v>94</v>
      </c>
      <c r="D97" s="0" t="n">
        <v>30</v>
      </c>
      <c r="E97" s="82" t="s">
        <v>8160</v>
      </c>
      <c r="F97" s="0" t="n">
        <v>2018</v>
      </c>
      <c r="G97" s="0" t="s">
        <v>8161</v>
      </c>
    </row>
    <row r="98" customFormat="false" ht="12.8" hidden="false" customHeight="false" outlineLevel="0" collapsed="false">
      <c r="A98" s="0" t="s">
        <v>4495</v>
      </c>
      <c r="B98" s="0" t="s">
        <v>284</v>
      </c>
      <c r="C98" s="0" t="s">
        <v>94</v>
      </c>
      <c r="D98" s="0" t="n">
        <v>59</v>
      </c>
      <c r="E98" s="82" t="s">
        <v>8162</v>
      </c>
      <c r="F98" s="0" t="n">
        <v>2018</v>
      </c>
      <c r="G98" s="0" t="s">
        <v>8163</v>
      </c>
    </row>
    <row r="99" customFormat="false" ht="12.8" hidden="false" customHeight="false" outlineLevel="0" collapsed="false">
      <c r="A99" s="0" t="s">
        <v>1946</v>
      </c>
      <c r="B99" s="0" t="s">
        <v>8164</v>
      </c>
      <c r="C99" s="0" t="s">
        <v>91</v>
      </c>
      <c r="D99" s="0" t="n">
        <v>32</v>
      </c>
      <c r="E99" s="82" t="s">
        <v>8165</v>
      </c>
      <c r="F99" s="0" t="n">
        <v>2018</v>
      </c>
      <c r="G99" s="0" t="s">
        <v>8166</v>
      </c>
    </row>
    <row r="100" customFormat="false" ht="12.8" hidden="false" customHeight="false" outlineLevel="0" collapsed="false">
      <c r="A100" s="0" t="s">
        <v>6735</v>
      </c>
      <c r="B100" s="0" t="s">
        <v>6736</v>
      </c>
      <c r="C100" s="0" t="s">
        <v>94</v>
      </c>
      <c r="D100" s="0" t="n">
        <v>46</v>
      </c>
      <c r="E100" s="82" t="s">
        <v>5591</v>
      </c>
      <c r="F100" s="0" t="n">
        <v>2018</v>
      </c>
      <c r="G100" s="0" t="s">
        <v>6737</v>
      </c>
    </row>
    <row r="101" customFormat="false" ht="12.8" hidden="false" customHeight="false" outlineLevel="0" collapsed="false">
      <c r="A101" s="0" t="s">
        <v>8167</v>
      </c>
      <c r="B101" s="0" t="s">
        <v>315</v>
      </c>
      <c r="C101" s="0" t="s">
        <v>91</v>
      </c>
      <c r="D101" s="0" t="n">
        <v>43</v>
      </c>
      <c r="E101" s="82" t="s">
        <v>5205</v>
      </c>
      <c r="F101" s="0" t="n">
        <v>2018</v>
      </c>
      <c r="G101" s="0" t="s">
        <v>8168</v>
      </c>
    </row>
    <row r="102" customFormat="false" ht="12.8" hidden="false" customHeight="false" outlineLevel="0" collapsed="false">
      <c r="A102" s="0" t="s">
        <v>1952</v>
      </c>
      <c r="B102" s="0" t="s">
        <v>728</v>
      </c>
      <c r="C102" s="0" t="s">
        <v>94</v>
      </c>
      <c r="D102" s="0" t="n">
        <v>39</v>
      </c>
      <c r="E102" s="82" t="s">
        <v>8169</v>
      </c>
      <c r="F102" s="0" t="n">
        <v>2018</v>
      </c>
      <c r="G102" s="0" t="s">
        <v>6478</v>
      </c>
    </row>
    <row r="103" customFormat="false" ht="12.8" hidden="false" customHeight="false" outlineLevel="0" collapsed="false">
      <c r="A103" s="0" t="s">
        <v>8170</v>
      </c>
      <c r="B103" s="0" t="s">
        <v>1481</v>
      </c>
      <c r="C103" s="0" t="s">
        <v>94</v>
      </c>
      <c r="D103" s="0" t="n">
        <v>54</v>
      </c>
      <c r="E103" s="82" t="s">
        <v>8171</v>
      </c>
      <c r="F103" s="0" t="n">
        <v>2018</v>
      </c>
      <c r="G103" s="0" t="s">
        <v>8172</v>
      </c>
    </row>
    <row r="104" customFormat="false" ht="12.8" hidden="false" customHeight="false" outlineLevel="0" collapsed="false">
      <c r="A104" s="0" t="s">
        <v>471</v>
      </c>
      <c r="B104" s="0" t="s">
        <v>827</v>
      </c>
      <c r="C104" s="0" t="s">
        <v>91</v>
      </c>
      <c r="D104" s="0" t="n">
        <v>38</v>
      </c>
      <c r="E104" s="82" t="s">
        <v>8173</v>
      </c>
      <c r="F104" s="0" t="n">
        <v>2018</v>
      </c>
      <c r="G104" s="0" t="s">
        <v>7276</v>
      </c>
    </row>
    <row r="105" customFormat="false" ht="12.8" hidden="false" customHeight="false" outlineLevel="0" collapsed="false">
      <c r="A105" s="0" t="s">
        <v>1636</v>
      </c>
      <c r="B105" s="0" t="s">
        <v>2686</v>
      </c>
      <c r="C105" s="0" t="s">
        <v>91</v>
      </c>
      <c r="D105" s="0" t="n">
        <v>49</v>
      </c>
      <c r="E105" s="82" t="s">
        <v>8174</v>
      </c>
      <c r="F105" s="0" t="n">
        <v>2018</v>
      </c>
      <c r="G105" s="0" t="s">
        <v>7808</v>
      </c>
    </row>
    <row r="106" customFormat="false" ht="12.8" hidden="false" customHeight="false" outlineLevel="0" collapsed="false">
      <c r="A106" s="0" t="s">
        <v>116</v>
      </c>
      <c r="B106" s="0" t="s">
        <v>578</v>
      </c>
      <c r="C106" s="0" t="s">
        <v>94</v>
      </c>
      <c r="D106" s="0" t="n">
        <v>30</v>
      </c>
      <c r="E106" s="82" t="s">
        <v>8175</v>
      </c>
      <c r="F106" s="0" t="n">
        <v>2018</v>
      </c>
      <c r="G106" s="0" t="s">
        <v>8176</v>
      </c>
    </row>
    <row r="107" customFormat="false" ht="12.8" hidden="false" customHeight="false" outlineLevel="0" collapsed="false">
      <c r="A107" s="0" t="s">
        <v>8177</v>
      </c>
      <c r="B107" s="0" t="s">
        <v>632</v>
      </c>
      <c r="C107" s="0" t="s">
        <v>91</v>
      </c>
      <c r="D107" s="0" t="n">
        <v>32</v>
      </c>
      <c r="E107" s="82" t="s">
        <v>8178</v>
      </c>
      <c r="F107" s="0" t="n">
        <v>2018</v>
      </c>
      <c r="G107" s="0" t="s">
        <v>8179</v>
      </c>
    </row>
    <row r="108" customFormat="false" ht="12.8" hidden="false" customHeight="false" outlineLevel="0" collapsed="false">
      <c r="A108" s="0" t="s">
        <v>4515</v>
      </c>
      <c r="B108" s="0" t="s">
        <v>1104</v>
      </c>
      <c r="C108" s="0" t="s">
        <v>91</v>
      </c>
      <c r="D108" s="0" t="n">
        <v>55</v>
      </c>
      <c r="E108" s="82" t="s">
        <v>8180</v>
      </c>
      <c r="F108" s="0" t="n">
        <v>2018</v>
      </c>
      <c r="G108" s="0" t="s">
        <v>8181</v>
      </c>
    </row>
    <row r="109" customFormat="false" ht="12.8" hidden="false" customHeight="false" outlineLevel="0" collapsed="false">
      <c r="A109" s="0" t="s">
        <v>5136</v>
      </c>
      <c r="B109" s="0" t="s">
        <v>237</v>
      </c>
      <c r="C109" s="0" t="s">
        <v>91</v>
      </c>
      <c r="D109" s="0" t="n">
        <v>38</v>
      </c>
      <c r="E109" s="82" t="s">
        <v>8182</v>
      </c>
      <c r="F109" s="0" t="n">
        <v>2018</v>
      </c>
      <c r="G109" s="0" t="s">
        <v>7131</v>
      </c>
    </row>
    <row r="110" customFormat="false" ht="12.8" hidden="false" customHeight="false" outlineLevel="0" collapsed="false">
      <c r="A110" s="0" t="s">
        <v>700</v>
      </c>
      <c r="B110" s="0" t="s">
        <v>698</v>
      </c>
      <c r="C110" s="0" t="s">
        <v>94</v>
      </c>
      <c r="D110" s="0" t="n">
        <v>41</v>
      </c>
      <c r="E110" s="82" t="s">
        <v>8183</v>
      </c>
      <c r="F110" s="0" t="n">
        <v>2018</v>
      </c>
      <c r="G110" s="0" t="s">
        <v>8184</v>
      </c>
    </row>
    <row r="111" customFormat="false" ht="12.8" hidden="false" customHeight="false" outlineLevel="0" collapsed="false">
      <c r="A111" s="0" t="s">
        <v>2258</v>
      </c>
      <c r="B111" s="0" t="s">
        <v>446</v>
      </c>
      <c r="C111" s="0" t="s">
        <v>94</v>
      </c>
      <c r="D111" s="0" t="n">
        <v>48</v>
      </c>
      <c r="E111" s="82" t="s">
        <v>8185</v>
      </c>
      <c r="F111" s="0" t="n">
        <v>2018</v>
      </c>
      <c r="G111" s="0" t="s">
        <v>7239</v>
      </c>
    </row>
    <row r="112" customFormat="false" ht="12.8" hidden="false" customHeight="false" outlineLevel="0" collapsed="false">
      <c r="A112" s="0" t="s">
        <v>8186</v>
      </c>
      <c r="B112" s="0" t="s">
        <v>931</v>
      </c>
      <c r="C112" s="0" t="s">
        <v>91</v>
      </c>
      <c r="D112" s="0" t="n">
        <v>35</v>
      </c>
      <c r="E112" s="82" t="s">
        <v>8187</v>
      </c>
      <c r="F112" s="0" t="n">
        <v>2018</v>
      </c>
      <c r="G112" s="0" t="s">
        <v>8188</v>
      </c>
    </row>
    <row r="113" customFormat="false" ht="12.8" hidden="false" customHeight="false" outlineLevel="0" collapsed="false">
      <c r="A113" s="0" t="s">
        <v>6055</v>
      </c>
      <c r="B113" s="0" t="s">
        <v>1321</v>
      </c>
      <c r="C113" s="0" t="s">
        <v>91</v>
      </c>
      <c r="D113" s="0" t="n">
        <v>28</v>
      </c>
      <c r="E113" s="82" t="s">
        <v>8183</v>
      </c>
      <c r="F113" s="0" t="n">
        <v>2018</v>
      </c>
      <c r="G113" s="0" t="s">
        <v>8189</v>
      </c>
    </row>
    <row r="114" customFormat="false" ht="12.8" hidden="false" customHeight="false" outlineLevel="0" collapsed="false">
      <c r="A114" s="0" t="s">
        <v>8190</v>
      </c>
      <c r="B114" s="0" t="s">
        <v>146</v>
      </c>
      <c r="C114" s="0" t="s">
        <v>94</v>
      </c>
      <c r="D114" s="0" t="n">
        <v>31</v>
      </c>
      <c r="E114" s="82" t="s">
        <v>8191</v>
      </c>
      <c r="F114" s="0" t="n">
        <v>2018</v>
      </c>
      <c r="G114" s="0" t="s">
        <v>8192</v>
      </c>
    </row>
    <row r="115" customFormat="false" ht="12.8" hidden="false" customHeight="false" outlineLevel="0" collapsed="false">
      <c r="A115" s="0" t="s">
        <v>371</v>
      </c>
      <c r="B115" s="0" t="s">
        <v>372</v>
      </c>
      <c r="C115" s="0" t="s">
        <v>91</v>
      </c>
      <c r="D115" s="0" t="n">
        <v>62</v>
      </c>
      <c r="E115" s="82" t="s">
        <v>8193</v>
      </c>
      <c r="F115" s="0" t="n">
        <v>2018</v>
      </c>
      <c r="G115" s="0" t="s">
        <v>7105</v>
      </c>
    </row>
    <row r="116" customFormat="false" ht="12.8" hidden="false" customHeight="false" outlineLevel="0" collapsed="false">
      <c r="A116" s="0" t="s">
        <v>708</v>
      </c>
      <c r="B116" s="0" t="s">
        <v>105</v>
      </c>
      <c r="C116" s="0" t="s">
        <v>94</v>
      </c>
      <c r="D116" s="0" t="n">
        <v>61</v>
      </c>
      <c r="E116" s="82" t="s">
        <v>8194</v>
      </c>
      <c r="F116" s="0" t="n">
        <v>2018</v>
      </c>
      <c r="G116" s="0" t="s">
        <v>8195</v>
      </c>
    </row>
    <row r="117" customFormat="false" ht="12.8" hidden="false" customHeight="false" outlineLevel="0" collapsed="false">
      <c r="A117" s="0" t="s">
        <v>1427</v>
      </c>
      <c r="B117" s="0" t="s">
        <v>1241</v>
      </c>
      <c r="C117" s="0" t="s">
        <v>94</v>
      </c>
      <c r="D117" s="0" t="n">
        <v>47</v>
      </c>
      <c r="E117" s="82" t="s">
        <v>6870</v>
      </c>
      <c r="F117" s="0" t="n">
        <v>2018</v>
      </c>
      <c r="G117" s="0" t="s">
        <v>8196</v>
      </c>
    </row>
    <row r="118" customFormat="false" ht="12.8" hidden="false" customHeight="false" outlineLevel="0" collapsed="false">
      <c r="A118" s="0" t="s">
        <v>717</v>
      </c>
      <c r="B118" s="0" t="s">
        <v>2242</v>
      </c>
      <c r="C118" s="0" t="s">
        <v>91</v>
      </c>
      <c r="D118" s="0" t="n">
        <v>42</v>
      </c>
      <c r="E118" s="82" t="s">
        <v>8197</v>
      </c>
      <c r="F118" s="0" t="n">
        <v>2018</v>
      </c>
      <c r="G118" s="0" t="s">
        <v>8198</v>
      </c>
    </row>
    <row r="119" customFormat="false" ht="12.8" hidden="false" customHeight="false" outlineLevel="0" collapsed="false">
      <c r="A119" s="0" t="s">
        <v>1076</v>
      </c>
      <c r="B119" s="0" t="s">
        <v>269</v>
      </c>
      <c r="C119" s="0" t="s">
        <v>94</v>
      </c>
      <c r="D119" s="0" t="n">
        <v>64</v>
      </c>
      <c r="E119" s="82" t="s">
        <v>8199</v>
      </c>
      <c r="F119" s="0" t="n">
        <v>2018</v>
      </c>
      <c r="G119" s="0" t="s">
        <v>7475</v>
      </c>
    </row>
    <row r="120" customFormat="false" ht="12.8" hidden="false" customHeight="false" outlineLevel="0" collapsed="false">
      <c r="A120" s="0" t="s">
        <v>2263</v>
      </c>
      <c r="B120" s="0" t="s">
        <v>1962</v>
      </c>
      <c r="C120" s="0" t="s">
        <v>91</v>
      </c>
      <c r="D120" s="0" t="n">
        <v>45</v>
      </c>
      <c r="E120" s="82" t="s">
        <v>8200</v>
      </c>
      <c r="F120" s="0" t="n">
        <v>2018</v>
      </c>
      <c r="G120" s="0" t="s">
        <v>8201</v>
      </c>
    </row>
    <row r="121" customFormat="false" ht="12.8" hidden="false" customHeight="false" outlineLevel="0" collapsed="false">
      <c r="A121" s="0" t="s">
        <v>8202</v>
      </c>
      <c r="B121" s="0" t="s">
        <v>542</v>
      </c>
      <c r="C121" s="0" t="s">
        <v>91</v>
      </c>
      <c r="D121" s="0" t="n">
        <v>35</v>
      </c>
      <c r="E121" s="82" t="s">
        <v>8203</v>
      </c>
      <c r="F121" s="0" t="n">
        <v>2018</v>
      </c>
      <c r="G121" s="0" t="s">
        <v>8204</v>
      </c>
    </row>
    <row r="122" customFormat="false" ht="12.8" hidden="false" customHeight="false" outlineLevel="0" collapsed="false">
      <c r="A122" s="0" t="s">
        <v>1436</v>
      </c>
      <c r="B122" s="0" t="s">
        <v>2220</v>
      </c>
      <c r="C122" s="0" t="s">
        <v>94</v>
      </c>
      <c r="D122" s="0" t="n">
        <v>53</v>
      </c>
      <c r="E122" s="82" t="s">
        <v>8205</v>
      </c>
      <c r="F122" s="0" t="n">
        <v>2018</v>
      </c>
      <c r="G122" s="0" t="s">
        <v>8206</v>
      </c>
    </row>
    <row r="123" customFormat="false" ht="12.8" hidden="false" customHeight="false" outlineLevel="0" collapsed="false">
      <c r="A123" s="0" t="s">
        <v>1436</v>
      </c>
      <c r="B123" s="0" t="s">
        <v>8207</v>
      </c>
      <c r="C123" s="0" t="s">
        <v>94</v>
      </c>
      <c r="D123" s="0" t="n">
        <v>50</v>
      </c>
      <c r="E123" s="82" t="s">
        <v>8208</v>
      </c>
      <c r="F123" s="0" t="n">
        <v>2018</v>
      </c>
      <c r="G123" s="0" t="s">
        <v>8209</v>
      </c>
    </row>
    <row r="124" customFormat="false" ht="12.8" hidden="false" customHeight="false" outlineLevel="0" collapsed="false">
      <c r="A124" s="0" t="s">
        <v>378</v>
      </c>
      <c r="B124" s="0" t="s">
        <v>1359</v>
      </c>
      <c r="C124" s="0" t="s">
        <v>91</v>
      </c>
      <c r="D124" s="0" t="n">
        <v>51</v>
      </c>
      <c r="E124" s="82" t="s">
        <v>8210</v>
      </c>
      <c r="F124" s="0" t="n">
        <v>2018</v>
      </c>
      <c r="G124" s="0" t="s">
        <v>8211</v>
      </c>
    </row>
    <row r="125" customFormat="false" ht="12.8" hidden="false" customHeight="false" outlineLevel="0" collapsed="false">
      <c r="A125" s="0" t="s">
        <v>3505</v>
      </c>
      <c r="B125" s="0" t="s">
        <v>991</v>
      </c>
      <c r="C125" s="0" t="s">
        <v>91</v>
      </c>
      <c r="D125" s="0" t="n">
        <v>32</v>
      </c>
      <c r="E125" s="82" t="s">
        <v>8212</v>
      </c>
      <c r="F125" s="0" t="n">
        <v>2018</v>
      </c>
      <c r="G125" s="0" t="s">
        <v>8213</v>
      </c>
    </row>
    <row r="126" customFormat="false" ht="12.8" hidden="false" customHeight="false" outlineLevel="0" collapsed="false">
      <c r="A126" s="0" t="s">
        <v>118</v>
      </c>
      <c r="B126" s="0" t="s">
        <v>119</v>
      </c>
      <c r="C126" s="0" t="s">
        <v>94</v>
      </c>
      <c r="D126" s="0" t="n">
        <v>78</v>
      </c>
      <c r="E126" s="82" t="s">
        <v>4652</v>
      </c>
      <c r="F126" s="0" t="n">
        <v>2018</v>
      </c>
      <c r="G126" s="0" t="s">
        <v>7032</v>
      </c>
    </row>
    <row r="127" customFormat="false" ht="12.8" hidden="false" customHeight="false" outlineLevel="0" collapsed="false">
      <c r="A127" s="0" t="s">
        <v>8214</v>
      </c>
      <c r="B127" s="0" t="s">
        <v>4641</v>
      </c>
      <c r="C127" s="0" t="s">
        <v>91</v>
      </c>
      <c r="D127" s="0" t="n">
        <v>41</v>
      </c>
      <c r="E127" s="82" t="s">
        <v>7709</v>
      </c>
      <c r="F127" s="0" t="n">
        <v>2018</v>
      </c>
      <c r="G127" s="0" t="s">
        <v>8215</v>
      </c>
    </row>
    <row r="128" customFormat="false" ht="12.8" hidden="false" customHeight="false" outlineLevel="0" collapsed="false">
      <c r="A128" s="0" t="s">
        <v>3745</v>
      </c>
      <c r="B128" s="0" t="s">
        <v>367</v>
      </c>
      <c r="C128" s="0" t="s">
        <v>94</v>
      </c>
      <c r="D128" s="0" t="n">
        <v>52</v>
      </c>
      <c r="E128" s="82" t="s">
        <v>8216</v>
      </c>
      <c r="F128" s="0" t="n">
        <v>2018</v>
      </c>
      <c r="G128" s="0" t="s">
        <v>7335</v>
      </c>
    </row>
    <row r="129" customFormat="false" ht="12.8" hidden="false" customHeight="false" outlineLevel="0" collapsed="false">
      <c r="A129" s="0" t="s">
        <v>2266</v>
      </c>
      <c r="B129" s="0" t="s">
        <v>2006</v>
      </c>
      <c r="C129" s="0" t="s">
        <v>94</v>
      </c>
      <c r="D129" s="0" t="n">
        <v>43</v>
      </c>
      <c r="E129" s="82" t="s">
        <v>8217</v>
      </c>
      <c r="F129" s="0" t="n">
        <v>2018</v>
      </c>
      <c r="G129" s="0" t="s">
        <v>8218</v>
      </c>
    </row>
    <row r="130" customFormat="false" ht="12.8" hidden="false" customHeight="false" outlineLevel="0" collapsed="false">
      <c r="A130" s="0" t="s">
        <v>5223</v>
      </c>
      <c r="B130" s="0" t="s">
        <v>6748</v>
      </c>
      <c r="C130" s="0" t="s">
        <v>91</v>
      </c>
      <c r="D130" s="0" t="n">
        <v>37</v>
      </c>
      <c r="E130" s="82" t="s">
        <v>6052</v>
      </c>
      <c r="F130" s="0" t="n">
        <v>2018</v>
      </c>
      <c r="G130" s="0" t="s">
        <v>6750</v>
      </c>
    </row>
    <row r="131" customFormat="false" ht="12.8" hidden="false" customHeight="false" outlineLevel="0" collapsed="false">
      <c r="A131" s="0" t="s">
        <v>8219</v>
      </c>
      <c r="B131" s="0" t="s">
        <v>8220</v>
      </c>
      <c r="C131" s="0" t="s">
        <v>91</v>
      </c>
      <c r="D131" s="0" t="n">
        <v>31</v>
      </c>
      <c r="E131" s="82" t="s">
        <v>6884</v>
      </c>
      <c r="F131" s="0" t="n">
        <v>2018</v>
      </c>
      <c r="G131" s="0" t="s">
        <v>8221</v>
      </c>
    </row>
    <row r="132" customFormat="false" ht="12.8" hidden="false" customHeight="false" outlineLevel="0" collapsed="false">
      <c r="A132" s="0" t="s">
        <v>1451</v>
      </c>
      <c r="B132" s="0" t="s">
        <v>1167</v>
      </c>
      <c r="C132" s="0" t="s">
        <v>91</v>
      </c>
      <c r="D132" s="0" t="n">
        <v>55</v>
      </c>
      <c r="E132" s="82" t="s">
        <v>8222</v>
      </c>
      <c r="F132" s="0" t="n">
        <v>2018</v>
      </c>
      <c r="G132" s="0" t="s">
        <v>8223</v>
      </c>
    </row>
    <row r="133" customFormat="false" ht="12.8" hidden="false" customHeight="false" outlineLevel="0" collapsed="false">
      <c r="A133" s="0" t="s">
        <v>3032</v>
      </c>
      <c r="B133" s="0" t="s">
        <v>3033</v>
      </c>
      <c r="C133" s="0" t="s">
        <v>91</v>
      </c>
      <c r="D133" s="0" t="n">
        <v>44</v>
      </c>
      <c r="E133" s="82" t="s">
        <v>8224</v>
      </c>
      <c r="F133" s="0" t="n">
        <v>2018</v>
      </c>
      <c r="G133" s="0" t="s">
        <v>8225</v>
      </c>
    </row>
    <row r="134" customFormat="false" ht="12.8" hidden="false" customHeight="false" outlineLevel="0" collapsed="false">
      <c r="A134" s="0" t="s">
        <v>3509</v>
      </c>
      <c r="B134" s="0" t="s">
        <v>3604</v>
      </c>
      <c r="C134" s="0" t="s">
        <v>94</v>
      </c>
      <c r="D134" s="0" t="n">
        <v>38</v>
      </c>
      <c r="E134" s="82" t="s">
        <v>8226</v>
      </c>
      <c r="F134" s="0" t="n">
        <v>2018</v>
      </c>
      <c r="G134" s="0" t="s">
        <v>8227</v>
      </c>
    </row>
    <row r="135" customFormat="false" ht="12.8" hidden="false" customHeight="false" outlineLevel="0" collapsed="false">
      <c r="A135" s="0" t="s">
        <v>8228</v>
      </c>
      <c r="B135" s="0" t="s">
        <v>131</v>
      </c>
      <c r="C135" s="0" t="s">
        <v>94</v>
      </c>
      <c r="D135" s="0" t="n">
        <v>62</v>
      </c>
      <c r="E135" s="82" t="s">
        <v>8229</v>
      </c>
      <c r="F135" s="0" t="n">
        <v>2018</v>
      </c>
      <c r="G135" s="0" t="s">
        <v>8230</v>
      </c>
    </row>
    <row r="136" customFormat="false" ht="12.8" hidden="false" customHeight="false" outlineLevel="0" collapsed="false">
      <c r="A136" s="0" t="s">
        <v>740</v>
      </c>
      <c r="B136" s="0" t="s">
        <v>2690</v>
      </c>
      <c r="C136" s="0" t="s">
        <v>91</v>
      </c>
      <c r="D136" s="0" t="n">
        <v>37</v>
      </c>
      <c r="E136" s="82" t="s">
        <v>8231</v>
      </c>
      <c r="F136" s="0" t="n">
        <v>2018</v>
      </c>
      <c r="G136" s="0" t="s">
        <v>8232</v>
      </c>
    </row>
    <row r="137" customFormat="false" ht="12.8" hidden="false" customHeight="false" outlineLevel="0" collapsed="false">
      <c r="A137" s="0" t="s">
        <v>3258</v>
      </c>
      <c r="B137" s="0" t="s">
        <v>1524</v>
      </c>
      <c r="C137" s="0" t="s">
        <v>91</v>
      </c>
      <c r="D137" s="0" t="n">
        <v>49</v>
      </c>
      <c r="E137" s="82" t="s">
        <v>5173</v>
      </c>
      <c r="F137" s="0" t="n">
        <v>2018</v>
      </c>
      <c r="G137" s="0" t="s">
        <v>6928</v>
      </c>
    </row>
    <row r="138" customFormat="false" ht="12.8" hidden="false" customHeight="false" outlineLevel="0" collapsed="false">
      <c r="A138" s="0" t="s">
        <v>3258</v>
      </c>
      <c r="B138" s="0" t="s">
        <v>2743</v>
      </c>
      <c r="C138" s="0" t="s">
        <v>94</v>
      </c>
      <c r="D138" s="0" t="n">
        <v>17</v>
      </c>
      <c r="E138" s="82" t="s">
        <v>8233</v>
      </c>
      <c r="F138" s="0" t="n">
        <v>2018</v>
      </c>
      <c r="G138" s="0" t="s">
        <v>8234</v>
      </c>
    </row>
    <row r="139" customFormat="false" ht="12.8" hidden="false" customHeight="false" outlineLevel="0" collapsed="false">
      <c r="A139" s="0" t="s">
        <v>3258</v>
      </c>
      <c r="B139" s="0" t="s">
        <v>384</v>
      </c>
      <c r="C139" s="0" t="s">
        <v>94</v>
      </c>
      <c r="D139" s="0" t="n">
        <v>48</v>
      </c>
      <c r="E139" s="82" t="s">
        <v>8084</v>
      </c>
      <c r="F139" s="0" t="n">
        <v>2018</v>
      </c>
      <c r="G139" s="0" t="s">
        <v>8235</v>
      </c>
    </row>
    <row r="140" customFormat="false" ht="12.8" hidden="false" customHeight="false" outlineLevel="0" collapsed="false">
      <c r="A140" s="0" t="s">
        <v>1999</v>
      </c>
      <c r="B140" s="0" t="s">
        <v>811</v>
      </c>
      <c r="C140" s="0" t="s">
        <v>94</v>
      </c>
      <c r="D140" s="0" t="n">
        <v>62</v>
      </c>
      <c r="E140" s="82" t="s">
        <v>8236</v>
      </c>
      <c r="F140" s="0" t="n">
        <v>2018</v>
      </c>
      <c r="G140" s="0" t="s">
        <v>8237</v>
      </c>
    </row>
    <row r="141" customFormat="false" ht="12.8" hidden="false" customHeight="false" outlineLevel="0" collapsed="false">
      <c r="A141" s="0" t="s">
        <v>3765</v>
      </c>
      <c r="B141" s="0" t="s">
        <v>918</v>
      </c>
      <c r="C141" s="0" t="s">
        <v>94</v>
      </c>
      <c r="D141" s="0" t="n">
        <v>52</v>
      </c>
      <c r="E141" s="82" t="s">
        <v>8238</v>
      </c>
      <c r="F141" s="0" t="n">
        <v>2018</v>
      </c>
      <c r="G141" s="0" t="s">
        <v>6711</v>
      </c>
    </row>
    <row r="142" customFormat="false" ht="12.8" hidden="false" customHeight="false" outlineLevel="0" collapsed="false">
      <c r="A142" s="0" t="s">
        <v>3265</v>
      </c>
      <c r="B142" s="0" t="s">
        <v>3267</v>
      </c>
      <c r="C142" s="0" t="s">
        <v>91</v>
      </c>
      <c r="D142" s="0" t="n">
        <v>70</v>
      </c>
      <c r="E142" s="82" t="s">
        <v>8239</v>
      </c>
      <c r="F142" s="0" t="n">
        <v>2018</v>
      </c>
      <c r="G142" s="0" t="s">
        <v>7285</v>
      </c>
    </row>
    <row r="143" customFormat="false" ht="12.8" hidden="false" customHeight="false" outlineLevel="0" collapsed="false">
      <c r="A143" s="0" t="s">
        <v>1116</v>
      </c>
      <c r="B143" s="0" t="s">
        <v>1070</v>
      </c>
      <c r="C143" s="0" t="s">
        <v>91</v>
      </c>
      <c r="D143" s="0" t="n">
        <v>71</v>
      </c>
      <c r="E143" s="82" t="s">
        <v>8240</v>
      </c>
      <c r="F143" s="0" t="n">
        <v>2018</v>
      </c>
      <c r="G143" s="0" t="s">
        <v>7431</v>
      </c>
    </row>
    <row r="144" customFormat="false" ht="12.8" hidden="false" customHeight="false" outlineLevel="0" collapsed="false">
      <c r="A144" s="0" t="s">
        <v>5306</v>
      </c>
      <c r="B144" s="0" t="s">
        <v>251</v>
      </c>
      <c r="C144" s="0" t="s">
        <v>91</v>
      </c>
      <c r="D144" s="0" t="n">
        <v>27</v>
      </c>
      <c r="E144" s="82" t="s">
        <v>8241</v>
      </c>
      <c r="F144" s="0" t="n">
        <v>2018</v>
      </c>
      <c r="G144" s="0" t="s">
        <v>8242</v>
      </c>
    </row>
    <row r="145" customFormat="false" ht="12.8" hidden="false" customHeight="false" outlineLevel="0" collapsed="false">
      <c r="A145" s="0" t="s">
        <v>8243</v>
      </c>
      <c r="B145" s="0" t="s">
        <v>1435</v>
      </c>
      <c r="C145" s="0" t="s">
        <v>94</v>
      </c>
      <c r="D145" s="0" t="n">
        <v>67</v>
      </c>
      <c r="E145" s="82" t="s">
        <v>8244</v>
      </c>
      <c r="F145" s="0" t="n">
        <v>2018</v>
      </c>
      <c r="G145" s="0" t="s">
        <v>8245</v>
      </c>
    </row>
    <row r="146" customFormat="false" ht="12.8" hidden="false" customHeight="false" outlineLevel="0" collapsed="false">
      <c r="A146" s="0" t="s">
        <v>2632</v>
      </c>
      <c r="B146" s="0" t="s">
        <v>6210</v>
      </c>
      <c r="C146" s="0" t="s">
        <v>94</v>
      </c>
      <c r="D146" s="0" t="n">
        <v>17</v>
      </c>
      <c r="E146" s="82" t="s">
        <v>8246</v>
      </c>
      <c r="F146" s="0" t="n">
        <v>2018</v>
      </c>
      <c r="G146" s="0" t="s">
        <v>6551</v>
      </c>
    </row>
    <row r="147" customFormat="false" ht="12.8" hidden="false" customHeight="false" outlineLevel="0" collapsed="false">
      <c r="A147" s="0" t="s">
        <v>2367</v>
      </c>
      <c r="B147" s="0" t="s">
        <v>2368</v>
      </c>
      <c r="C147" s="0" t="s">
        <v>91</v>
      </c>
      <c r="D147" s="0" t="n">
        <v>41</v>
      </c>
      <c r="E147" s="82" t="s">
        <v>8247</v>
      </c>
      <c r="F147" s="0" t="n">
        <v>2018</v>
      </c>
      <c r="G147" s="0" t="s">
        <v>8248</v>
      </c>
    </row>
    <row r="148" customFormat="false" ht="12.8" hidden="false" customHeight="false" outlineLevel="0" collapsed="false">
      <c r="A148" s="0" t="s">
        <v>2474</v>
      </c>
      <c r="B148" s="0" t="s">
        <v>468</v>
      </c>
      <c r="C148" s="0" t="s">
        <v>94</v>
      </c>
      <c r="D148" s="0" t="n">
        <v>43</v>
      </c>
      <c r="E148" s="82" t="s">
        <v>8249</v>
      </c>
      <c r="F148" s="0" t="n">
        <v>2018</v>
      </c>
      <c r="G148" s="0" t="s">
        <v>6462</v>
      </c>
    </row>
    <row r="149" customFormat="false" ht="12.8" hidden="false" customHeight="false" outlineLevel="0" collapsed="false">
      <c r="A149" s="0" t="s">
        <v>2474</v>
      </c>
      <c r="B149" s="0" t="s">
        <v>2475</v>
      </c>
      <c r="C149" s="0" t="s">
        <v>91</v>
      </c>
      <c r="D149" s="0" t="n">
        <v>41</v>
      </c>
      <c r="E149" s="82" t="s">
        <v>6195</v>
      </c>
      <c r="F149" s="0" t="n">
        <v>2018</v>
      </c>
      <c r="G149" s="0" t="s">
        <v>6787</v>
      </c>
    </row>
    <row r="150" customFormat="false" ht="12.8" hidden="false" customHeight="false" outlineLevel="0" collapsed="false">
      <c r="A150" s="0" t="s">
        <v>410</v>
      </c>
      <c r="B150" s="0" t="s">
        <v>7075</v>
      </c>
      <c r="C150" s="0" t="s">
        <v>91</v>
      </c>
      <c r="D150" s="0" t="n">
        <v>62</v>
      </c>
      <c r="E150" s="82" t="s">
        <v>8250</v>
      </c>
      <c r="F150" s="0" t="n">
        <v>2018</v>
      </c>
      <c r="G150" s="0" t="s">
        <v>7077</v>
      </c>
    </row>
    <row r="151" customFormat="false" ht="12.8" hidden="false" customHeight="false" outlineLevel="0" collapsed="false">
      <c r="A151" s="0" t="s">
        <v>1132</v>
      </c>
      <c r="B151" s="0" t="s">
        <v>5343</v>
      </c>
      <c r="C151" s="0" t="s">
        <v>91</v>
      </c>
      <c r="D151" s="0" t="n">
        <v>20</v>
      </c>
      <c r="E151" s="82" t="s">
        <v>8251</v>
      </c>
      <c r="F151" s="0" t="n">
        <v>2018</v>
      </c>
      <c r="G151" s="0" t="s">
        <v>8252</v>
      </c>
    </row>
    <row r="152" customFormat="false" ht="12.8" hidden="false" customHeight="false" outlineLevel="0" collapsed="false">
      <c r="A152" s="0" t="s">
        <v>781</v>
      </c>
      <c r="B152" s="0" t="s">
        <v>1151</v>
      </c>
      <c r="C152" s="0" t="s">
        <v>91</v>
      </c>
      <c r="D152" s="0" t="n">
        <v>51</v>
      </c>
      <c r="E152" s="82" t="s">
        <v>8253</v>
      </c>
      <c r="F152" s="0" t="n">
        <v>2018</v>
      </c>
      <c r="G152" s="0" t="s">
        <v>6654</v>
      </c>
    </row>
    <row r="153" customFormat="false" ht="12.8" hidden="false" customHeight="false" outlineLevel="0" collapsed="false">
      <c r="A153" s="0" t="s">
        <v>1505</v>
      </c>
      <c r="B153" s="0" t="s">
        <v>317</v>
      </c>
      <c r="C153" s="0" t="s">
        <v>91</v>
      </c>
      <c r="D153" s="0" t="n">
        <v>68</v>
      </c>
      <c r="E153" s="82" t="s">
        <v>8254</v>
      </c>
      <c r="F153" s="0" t="n">
        <v>2018</v>
      </c>
      <c r="G153" s="0" t="s">
        <v>7492</v>
      </c>
    </row>
    <row r="154" customFormat="false" ht="12.8" hidden="false" customHeight="false" outlineLevel="0" collapsed="false">
      <c r="A154" s="0" t="s">
        <v>1134</v>
      </c>
      <c r="B154" s="0" t="s">
        <v>827</v>
      </c>
      <c r="C154" s="0" t="s">
        <v>91</v>
      </c>
      <c r="D154" s="0" t="n">
        <v>36</v>
      </c>
      <c r="E154" s="82" t="s">
        <v>8255</v>
      </c>
      <c r="F154" s="0" t="n">
        <v>2018</v>
      </c>
      <c r="G154" s="0" t="s">
        <v>8256</v>
      </c>
    </row>
    <row r="155" customFormat="false" ht="12.8" hidden="false" customHeight="false" outlineLevel="0" collapsed="false">
      <c r="A155" s="0" t="s">
        <v>4578</v>
      </c>
      <c r="B155" s="0" t="s">
        <v>1155</v>
      </c>
      <c r="C155" s="0" t="s">
        <v>94</v>
      </c>
      <c r="D155" s="0" t="n">
        <v>60</v>
      </c>
      <c r="E155" s="82" t="s">
        <v>8257</v>
      </c>
      <c r="F155" s="0" t="n">
        <v>2018</v>
      </c>
      <c r="G155" s="0" t="s">
        <v>6521</v>
      </c>
    </row>
    <row r="156" customFormat="false" ht="12.8" hidden="false" customHeight="false" outlineLevel="0" collapsed="false">
      <c r="A156" s="0" t="s">
        <v>207</v>
      </c>
      <c r="B156" s="0" t="s">
        <v>208</v>
      </c>
      <c r="C156" s="0" t="s">
        <v>91</v>
      </c>
      <c r="D156" s="0" t="n">
        <v>59</v>
      </c>
      <c r="E156" s="82" t="s">
        <v>4647</v>
      </c>
      <c r="F156" s="0" t="n">
        <v>2018</v>
      </c>
      <c r="G156" s="0" t="s">
        <v>8258</v>
      </c>
    </row>
    <row r="157" customFormat="false" ht="12.8" hidden="false" customHeight="false" outlineLevel="0" collapsed="false">
      <c r="A157" s="0" t="s">
        <v>2033</v>
      </c>
      <c r="B157" s="0" t="s">
        <v>2034</v>
      </c>
      <c r="C157" s="0" t="s">
        <v>94</v>
      </c>
      <c r="D157" s="0" t="n">
        <v>57</v>
      </c>
      <c r="E157" s="82" t="s">
        <v>8259</v>
      </c>
      <c r="F157" s="0" t="n">
        <v>2018</v>
      </c>
      <c r="G157" s="0" t="s">
        <v>6874</v>
      </c>
    </row>
    <row r="158" customFormat="false" ht="12.8" hidden="false" customHeight="false" outlineLevel="0" collapsed="false">
      <c r="A158" s="0" t="s">
        <v>938</v>
      </c>
      <c r="B158" s="0" t="s">
        <v>255</v>
      </c>
      <c r="C158" s="0" t="s">
        <v>91</v>
      </c>
      <c r="D158" s="0" t="n">
        <v>34</v>
      </c>
      <c r="E158" s="82" t="s">
        <v>5708</v>
      </c>
      <c r="F158" s="0" t="n">
        <v>2018</v>
      </c>
      <c r="G158" s="0" t="s">
        <v>8260</v>
      </c>
    </row>
    <row r="159" customFormat="false" ht="12.8" hidden="false" customHeight="false" outlineLevel="0" collapsed="false">
      <c r="A159" s="0" t="s">
        <v>795</v>
      </c>
      <c r="B159" s="0" t="s">
        <v>764</v>
      </c>
      <c r="C159" s="0" t="s">
        <v>91</v>
      </c>
      <c r="D159" s="0" t="n">
        <v>29</v>
      </c>
      <c r="E159" s="82" t="s">
        <v>5155</v>
      </c>
      <c r="F159" s="0" t="n">
        <v>2018</v>
      </c>
      <c r="G159" s="0" t="s">
        <v>8261</v>
      </c>
    </row>
    <row r="160" customFormat="false" ht="12.8" hidden="false" customHeight="false" outlineLevel="0" collapsed="false">
      <c r="A160" s="0" t="s">
        <v>8262</v>
      </c>
      <c r="B160" s="0" t="s">
        <v>542</v>
      </c>
      <c r="C160" s="0" t="s">
        <v>91</v>
      </c>
      <c r="D160" s="0" t="n">
        <v>23</v>
      </c>
      <c r="E160" s="82" t="s">
        <v>5161</v>
      </c>
      <c r="F160" s="0" t="n">
        <v>2018</v>
      </c>
      <c r="G160" s="0" t="s">
        <v>8263</v>
      </c>
    </row>
    <row r="161" customFormat="false" ht="12.8" hidden="false" customHeight="false" outlineLevel="0" collapsed="false">
      <c r="A161" s="0" t="s">
        <v>4296</v>
      </c>
      <c r="B161" s="0" t="s">
        <v>1328</v>
      </c>
      <c r="C161" s="0" t="s">
        <v>91</v>
      </c>
      <c r="D161" s="0" t="n">
        <v>38</v>
      </c>
      <c r="E161" s="82" t="s">
        <v>8264</v>
      </c>
      <c r="F161" s="0" t="n">
        <v>2018</v>
      </c>
      <c r="G161" s="0" t="s">
        <v>7940</v>
      </c>
    </row>
    <row r="162" customFormat="false" ht="12.8" hidden="false" customHeight="false" outlineLevel="0" collapsed="false">
      <c r="A162" s="0" t="s">
        <v>8265</v>
      </c>
      <c r="B162" s="0" t="s">
        <v>6908</v>
      </c>
      <c r="C162" s="0" t="s">
        <v>94</v>
      </c>
      <c r="D162" s="0" t="n">
        <v>23</v>
      </c>
      <c r="E162" s="82" t="s">
        <v>8266</v>
      </c>
      <c r="F162" s="0" t="n">
        <v>2018</v>
      </c>
      <c r="G162" s="0" t="s">
        <v>8267</v>
      </c>
    </row>
    <row r="163" customFormat="false" ht="12.8" hidden="false" customHeight="false" outlineLevel="0" collapsed="false">
      <c r="A163" s="0" t="s">
        <v>1150</v>
      </c>
      <c r="B163" s="0" t="s">
        <v>176</v>
      </c>
      <c r="C163" s="0" t="s">
        <v>91</v>
      </c>
      <c r="D163" s="0" t="n">
        <v>49</v>
      </c>
      <c r="E163" s="82" t="s">
        <v>8268</v>
      </c>
      <c r="F163" s="0" t="n">
        <v>2018</v>
      </c>
      <c r="G163" s="0" t="s">
        <v>7322</v>
      </c>
    </row>
    <row r="164" customFormat="false" ht="12.8" hidden="false" customHeight="false" outlineLevel="0" collapsed="false">
      <c r="A164" s="0" t="s">
        <v>4591</v>
      </c>
      <c r="B164" s="0" t="s">
        <v>1177</v>
      </c>
      <c r="C164" s="0" t="s">
        <v>94</v>
      </c>
      <c r="D164" s="0" t="n">
        <v>56</v>
      </c>
      <c r="E164" s="82" t="s">
        <v>8269</v>
      </c>
      <c r="F164" s="0" t="n">
        <v>2018</v>
      </c>
      <c r="G164" s="0" t="s">
        <v>6519</v>
      </c>
    </row>
    <row r="165" customFormat="false" ht="12.8" hidden="false" customHeight="false" outlineLevel="0" collapsed="false">
      <c r="A165" s="0" t="s">
        <v>7831</v>
      </c>
      <c r="B165" s="0" t="s">
        <v>1146</v>
      </c>
      <c r="C165" s="0" t="s">
        <v>94</v>
      </c>
      <c r="D165" s="0" t="n">
        <v>34</v>
      </c>
      <c r="E165" s="82" t="s">
        <v>8270</v>
      </c>
      <c r="F165" s="0" t="n">
        <v>2018</v>
      </c>
      <c r="G165" s="0" t="s">
        <v>8271</v>
      </c>
    </row>
    <row r="166" customFormat="false" ht="12.8" hidden="false" customHeight="false" outlineLevel="0" collapsed="false">
      <c r="A166" s="0" t="s">
        <v>810</v>
      </c>
      <c r="B166" s="0" t="s">
        <v>1067</v>
      </c>
      <c r="C166" s="0" t="s">
        <v>91</v>
      </c>
      <c r="D166" s="0" t="n">
        <v>39</v>
      </c>
      <c r="E166" s="82" t="s">
        <v>8272</v>
      </c>
      <c r="F166" s="0" t="n">
        <v>2018</v>
      </c>
      <c r="G166" s="0" t="s">
        <v>6599</v>
      </c>
    </row>
    <row r="167" customFormat="false" ht="12.8" hidden="false" customHeight="false" outlineLevel="0" collapsed="false">
      <c r="A167" s="0" t="s">
        <v>425</v>
      </c>
      <c r="B167" s="0" t="s">
        <v>1910</v>
      </c>
      <c r="C167" s="0" t="s">
        <v>91</v>
      </c>
      <c r="D167" s="0" t="n">
        <v>33</v>
      </c>
      <c r="E167" s="82" t="s">
        <v>8273</v>
      </c>
      <c r="F167" s="0" t="n">
        <v>2018</v>
      </c>
      <c r="G167" s="0" t="s">
        <v>8274</v>
      </c>
    </row>
    <row r="168" customFormat="false" ht="12.8" hidden="false" customHeight="false" outlineLevel="0" collapsed="false">
      <c r="A168" s="0" t="s">
        <v>427</v>
      </c>
      <c r="B168" s="0" t="s">
        <v>809</v>
      </c>
      <c r="C168" s="0" t="s">
        <v>94</v>
      </c>
      <c r="D168" s="0" t="n">
        <v>32</v>
      </c>
      <c r="E168" s="82" t="s">
        <v>8275</v>
      </c>
      <c r="F168" s="0" t="n">
        <v>2018</v>
      </c>
      <c r="G168" s="0" t="s">
        <v>8276</v>
      </c>
    </row>
    <row r="169" customFormat="false" ht="12.8" hidden="false" customHeight="false" outlineLevel="0" collapsed="false">
      <c r="A169" s="0" t="s">
        <v>8277</v>
      </c>
      <c r="B169" s="0" t="s">
        <v>8278</v>
      </c>
      <c r="C169" s="0" t="s">
        <v>91</v>
      </c>
      <c r="D169" s="0" t="n">
        <v>33</v>
      </c>
      <c r="E169" s="82" t="s">
        <v>6091</v>
      </c>
      <c r="F169" s="0" t="n">
        <v>2018</v>
      </c>
      <c r="G169" s="0" t="s">
        <v>8279</v>
      </c>
    </row>
    <row r="170" customFormat="false" ht="12.8" hidden="false" customHeight="false" outlineLevel="0" collapsed="false">
      <c r="A170" s="0" t="s">
        <v>3555</v>
      </c>
      <c r="B170" s="0" t="s">
        <v>5360</v>
      </c>
      <c r="C170" s="0" t="s">
        <v>91</v>
      </c>
      <c r="D170" s="0" t="n">
        <v>26</v>
      </c>
      <c r="E170" s="82" t="s">
        <v>8280</v>
      </c>
      <c r="F170" s="0" t="n">
        <v>2018</v>
      </c>
      <c r="G170" s="0" t="s">
        <v>8281</v>
      </c>
    </row>
    <row r="171" customFormat="false" ht="12.8" hidden="false" customHeight="false" outlineLevel="0" collapsed="false">
      <c r="A171" s="0" t="s">
        <v>2494</v>
      </c>
      <c r="B171" s="0" t="s">
        <v>2376</v>
      </c>
      <c r="C171" s="0" t="s">
        <v>91</v>
      </c>
      <c r="D171" s="0" t="n">
        <v>39</v>
      </c>
      <c r="E171" s="82" t="s">
        <v>8282</v>
      </c>
      <c r="F171" s="0" t="n">
        <v>2018</v>
      </c>
      <c r="G171" s="0" t="s">
        <v>6708</v>
      </c>
    </row>
    <row r="172" customFormat="false" ht="12.8" hidden="false" customHeight="false" outlineLevel="0" collapsed="false">
      <c r="A172" s="0" t="s">
        <v>2497</v>
      </c>
      <c r="B172" s="0" t="s">
        <v>213</v>
      </c>
      <c r="C172" s="0" t="s">
        <v>94</v>
      </c>
      <c r="D172" s="0" t="n">
        <v>52</v>
      </c>
      <c r="E172" s="82" t="s">
        <v>8283</v>
      </c>
      <c r="F172" s="0" t="n">
        <v>2018</v>
      </c>
      <c r="G172" s="0" t="s">
        <v>8284</v>
      </c>
    </row>
    <row r="173" customFormat="false" ht="12.8" hidden="false" customHeight="false" outlineLevel="0" collapsed="false">
      <c r="A173" s="0" t="s">
        <v>8285</v>
      </c>
      <c r="B173" s="0" t="s">
        <v>1786</v>
      </c>
      <c r="C173" s="0" t="s">
        <v>91</v>
      </c>
      <c r="D173" s="0" t="n">
        <v>36</v>
      </c>
      <c r="E173" s="82" t="s">
        <v>8286</v>
      </c>
      <c r="F173" s="0" t="n">
        <v>2018</v>
      </c>
      <c r="G173" s="0" t="s">
        <v>8287</v>
      </c>
    </row>
    <row r="174" customFormat="false" ht="12.8" hidden="false" customHeight="false" outlineLevel="0" collapsed="false">
      <c r="A174" s="0" t="s">
        <v>8288</v>
      </c>
      <c r="B174" s="0" t="s">
        <v>853</v>
      </c>
      <c r="C174" s="0" t="s">
        <v>94</v>
      </c>
      <c r="D174" s="0" t="n">
        <v>34</v>
      </c>
      <c r="E174" s="82" t="s">
        <v>8289</v>
      </c>
      <c r="F174" s="0" t="n">
        <v>2018</v>
      </c>
      <c r="G174" s="0" t="s">
        <v>8290</v>
      </c>
    </row>
    <row r="175" customFormat="false" ht="12.8" hidden="false" customHeight="false" outlineLevel="0" collapsed="false">
      <c r="A175" s="0" t="s">
        <v>1704</v>
      </c>
      <c r="B175" s="0" t="s">
        <v>4325</v>
      </c>
      <c r="C175" s="0" t="s">
        <v>91</v>
      </c>
      <c r="D175" s="0" t="n">
        <v>38</v>
      </c>
      <c r="E175" s="82" t="s">
        <v>5315</v>
      </c>
      <c r="F175" s="0" t="n">
        <v>2018</v>
      </c>
      <c r="G175" s="0" t="s">
        <v>7494</v>
      </c>
    </row>
    <row r="176" customFormat="false" ht="12.8" hidden="false" customHeight="false" outlineLevel="0" collapsed="false">
      <c r="A176" s="0" t="s">
        <v>7198</v>
      </c>
      <c r="B176" s="0" t="s">
        <v>493</v>
      </c>
      <c r="C176" s="0" t="s">
        <v>91</v>
      </c>
      <c r="D176" s="0" t="n">
        <v>37</v>
      </c>
      <c r="E176" s="82" t="s">
        <v>8291</v>
      </c>
      <c r="F176" s="0" t="n">
        <v>2018</v>
      </c>
      <c r="G176" s="0" t="s">
        <v>7199</v>
      </c>
    </row>
    <row r="177" customFormat="false" ht="12.8" hidden="false" customHeight="false" outlineLevel="0" collapsed="false">
      <c r="A177" s="0" t="s">
        <v>7198</v>
      </c>
      <c r="B177" s="0" t="s">
        <v>698</v>
      </c>
      <c r="C177" s="0" t="s">
        <v>94</v>
      </c>
      <c r="D177" s="0" t="n">
        <v>36</v>
      </c>
      <c r="E177" s="82" t="s">
        <v>8292</v>
      </c>
      <c r="F177" s="0" t="n">
        <v>2018</v>
      </c>
      <c r="G177" s="0" t="s">
        <v>8293</v>
      </c>
    </row>
    <row r="178" customFormat="false" ht="12.8" hidden="false" customHeight="false" outlineLevel="0" collapsed="false">
      <c r="A178" s="0" t="s">
        <v>8294</v>
      </c>
      <c r="B178" s="0" t="s">
        <v>8295</v>
      </c>
      <c r="C178" s="0" t="s">
        <v>91</v>
      </c>
      <c r="D178" s="0" t="n">
        <v>28</v>
      </c>
      <c r="E178" s="82" t="s">
        <v>8296</v>
      </c>
      <c r="F178" s="0" t="n">
        <v>2018</v>
      </c>
      <c r="G178" s="0" t="s">
        <v>8297</v>
      </c>
    </row>
    <row r="179" customFormat="false" ht="12.8" hidden="false" customHeight="false" outlineLevel="0" collapsed="false">
      <c r="A179" s="0" t="s">
        <v>7420</v>
      </c>
      <c r="B179" s="0" t="s">
        <v>518</v>
      </c>
      <c r="C179" s="0" t="s">
        <v>94</v>
      </c>
      <c r="D179" s="0" t="n">
        <v>31</v>
      </c>
      <c r="E179" s="82" t="s">
        <v>8298</v>
      </c>
      <c r="F179" s="0" t="n">
        <v>2018</v>
      </c>
      <c r="G179" s="0" t="s">
        <v>7422</v>
      </c>
    </row>
    <row r="180" customFormat="false" ht="12.8" hidden="false" customHeight="false" outlineLevel="0" collapsed="false">
      <c r="A180" s="0" t="s">
        <v>1293</v>
      </c>
      <c r="B180" s="0" t="s">
        <v>1256</v>
      </c>
      <c r="C180" s="0" t="s">
        <v>94</v>
      </c>
      <c r="D180" s="0" t="n">
        <v>66</v>
      </c>
      <c r="E180" s="82" t="s">
        <v>6842</v>
      </c>
      <c r="F180" s="0" t="n">
        <v>2018</v>
      </c>
      <c r="G180" s="0" t="s">
        <v>6833</v>
      </c>
    </row>
    <row r="181" customFormat="false" ht="12.8" hidden="false" customHeight="false" outlineLevel="0" collapsed="false">
      <c r="A181" s="0" t="s">
        <v>833</v>
      </c>
      <c r="B181" s="0" t="s">
        <v>1019</v>
      </c>
      <c r="C181" s="0" t="s">
        <v>94</v>
      </c>
      <c r="D181" s="0" t="n">
        <v>40</v>
      </c>
      <c r="E181" s="82" t="s">
        <v>8299</v>
      </c>
      <c r="F181" s="0" t="n">
        <v>2018</v>
      </c>
      <c r="G181" s="0" t="s">
        <v>8300</v>
      </c>
    </row>
    <row r="182" customFormat="false" ht="12.8" hidden="false" customHeight="false" outlineLevel="0" collapsed="false">
      <c r="A182" s="0" t="s">
        <v>833</v>
      </c>
      <c r="B182" s="0" t="s">
        <v>542</v>
      </c>
      <c r="C182" s="0" t="s">
        <v>91</v>
      </c>
      <c r="D182" s="0" t="n">
        <v>39</v>
      </c>
      <c r="E182" s="82" t="s">
        <v>8301</v>
      </c>
      <c r="F182" s="0" t="n">
        <v>2018</v>
      </c>
      <c r="G182" s="0" t="s">
        <v>8302</v>
      </c>
    </row>
    <row r="183" customFormat="false" ht="12.8" hidden="false" customHeight="false" outlineLevel="0" collapsed="false">
      <c r="A183" s="0" t="s">
        <v>2076</v>
      </c>
      <c r="B183" s="0" t="s">
        <v>2077</v>
      </c>
      <c r="C183" s="0" t="s">
        <v>91</v>
      </c>
      <c r="D183" s="0" t="n">
        <v>52</v>
      </c>
      <c r="E183" s="82" t="s">
        <v>8303</v>
      </c>
      <c r="F183" s="0" t="n">
        <v>2018</v>
      </c>
      <c r="G183" s="0" t="s">
        <v>8304</v>
      </c>
    </row>
    <row r="184" customFormat="false" ht="12.8" hidden="false" customHeight="false" outlineLevel="0" collapsed="false">
      <c r="A184" s="0" t="s">
        <v>8305</v>
      </c>
      <c r="B184" s="0" t="s">
        <v>418</v>
      </c>
      <c r="C184" s="0" t="s">
        <v>91</v>
      </c>
      <c r="D184" s="0" t="n">
        <v>22</v>
      </c>
      <c r="E184" s="82" t="s">
        <v>8306</v>
      </c>
      <c r="F184" s="0" t="n">
        <v>2018</v>
      </c>
      <c r="G184" s="0" t="s">
        <v>8307</v>
      </c>
    </row>
    <row r="185" customFormat="false" ht="12.8" hidden="false" customHeight="false" outlineLevel="0" collapsed="false">
      <c r="A185" s="0" t="s">
        <v>4003</v>
      </c>
      <c r="B185" s="0" t="s">
        <v>2448</v>
      </c>
      <c r="C185" s="0" t="s">
        <v>94</v>
      </c>
      <c r="D185" s="0" t="n">
        <v>40</v>
      </c>
      <c r="E185" s="82" t="s">
        <v>8308</v>
      </c>
      <c r="F185" s="0" t="n">
        <v>2018</v>
      </c>
      <c r="G185" s="0" t="s">
        <v>6577</v>
      </c>
    </row>
    <row r="186" customFormat="false" ht="12.8" hidden="false" customHeight="false" outlineLevel="0" collapsed="false">
      <c r="A186" s="0" t="s">
        <v>3328</v>
      </c>
      <c r="B186" s="0" t="s">
        <v>853</v>
      </c>
      <c r="C186" s="0" t="s">
        <v>94</v>
      </c>
      <c r="D186" s="0" t="n">
        <v>49</v>
      </c>
      <c r="E186" s="82" t="s">
        <v>8309</v>
      </c>
      <c r="F186" s="0" t="n">
        <v>2018</v>
      </c>
      <c r="G186" s="0" t="s">
        <v>7320</v>
      </c>
    </row>
    <row r="187" customFormat="false" ht="12.8" hidden="false" customHeight="false" outlineLevel="0" collapsed="false">
      <c r="A187" s="0" t="s">
        <v>2859</v>
      </c>
      <c r="B187" s="0" t="s">
        <v>561</v>
      </c>
      <c r="C187" s="0" t="s">
        <v>91</v>
      </c>
      <c r="D187" s="0" t="n">
        <v>33</v>
      </c>
      <c r="E187" s="82" t="s">
        <v>8310</v>
      </c>
      <c r="F187" s="0" t="n">
        <v>2018</v>
      </c>
      <c r="G187" s="0" t="s">
        <v>8311</v>
      </c>
    </row>
    <row r="188" customFormat="false" ht="12.8" hidden="false" customHeight="false" outlineLevel="0" collapsed="false">
      <c r="A188" s="0" t="s">
        <v>4337</v>
      </c>
      <c r="B188" s="0" t="s">
        <v>1791</v>
      </c>
      <c r="C188" s="0" t="s">
        <v>91</v>
      </c>
      <c r="D188" s="0" t="n">
        <v>41</v>
      </c>
      <c r="E188" s="82" t="s">
        <v>8312</v>
      </c>
      <c r="F188" s="0" t="n">
        <v>2018</v>
      </c>
      <c r="G188" s="0" t="s">
        <v>7147</v>
      </c>
    </row>
    <row r="189" customFormat="false" ht="12.8" hidden="false" customHeight="false" outlineLevel="0" collapsed="false">
      <c r="A189" s="0" t="s">
        <v>6370</v>
      </c>
      <c r="B189" s="0" t="s">
        <v>6371</v>
      </c>
      <c r="C189" s="0" t="s">
        <v>94</v>
      </c>
      <c r="D189" s="0" t="n">
        <v>29</v>
      </c>
      <c r="E189" s="82" t="s">
        <v>8313</v>
      </c>
      <c r="F189" s="0" t="n">
        <v>2018</v>
      </c>
      <c r="G189" s="0" t="s">
        <v>6894</v>
      </c>
    </row>
    <row r="190" customFormat="false" ht="12.8" hidden="false" customHeight="false" outlineLevel="0" collapsed="false">
      <c r="A190" s="0" t="s">
        <v>3331</v>
      </c>
      <c r="B190" s="0" t="s">
        <v>1045</v>
      </c>
      <c r="C190" s="0" t="s">
        <v>91</v>
      </c>
      <c r="D190" s="0" t="n">
        <v>41</v>
      </c>
      <c r="E190" s="82" t="s">
        <v>7022</v>
      </c>
      <c r="F190" s="0" t="n">
        <v>2018</v>
      </c>
      <c r="G190" s="0" t="s">
        <v>8314</v>
      </c>
    </row>
    <row r="191" customFormat="false" ht="12.8" hidden="false" customHeight="false" outlineLevel="0" collapsed="false">
      <c r="A191" s="0" t="s">
        <v>3332</v>
      </c>
      <c r="B191" s="0" t="s">
        <v>188</v>
      </c>
      <c r="C191" s="0" t="s">
        <v>94</v>
      </c>
      <c r="D191" s="0" t="n">
        <v>34</v>
      </c>
      <c r="E191" s="82" t="s">
        <v>8315</v>
      </c>
      <c r="F191" s="0" t="n">
        <v>2018</v>
      </c>
      <c r="G191" s="0" t="s">
        <v>8316</v>
      </c>
    </row>
    <row r="192" customFormat="false" ht="12.8" hidden="false" customHeight="false" outlineLevel="0" collapsed="false">
      <c r="A192" s="0" t="s">
        <v>4626</v>
      </c>
      <c r="B192" s="0" t="s">
        <v>1858</v>
      </c>
      <c r="C192" s="0" t="s">
        <v>91</v>
      </c>
      <c r="D192" s="0" t="n">
        <v>49</v>
      </c>
      <c r="E192" s="82" t="s">
        <v>8317</v>
      </c>
      <c r="F192" s="0" t="n">
        <v>2018</v>
      </c>
      <c r="G192" s="0" t="s">
        <v>8318</v>
      </c>
    </row>
    <row r="193" customFormat="false" ht="12.8" hidden="false" customHeight="false" outlineLevel="0" collapsed="false">
      <c r="A193" s="0" t="s">
        <v>445</v>
      </c>
      <c r="B193" s="0" t="s">
        <v>319</v>
      </c>
      <c r="C193" s="0" t="s">
        <v>94</v>
      </c>
      <c r="D193" s="0" t="n">
        <v>39</v>
      </c>
      <c r="E193" s="82" t="s">
        <v>8319</v>
      </c>
      <c r="F193" s="0" t="n">
        <v>2018</v>
      </c>
      <c r="G193" s="0" t="s">
        <v>8320</v>
      </c>
    </row>
    <row r="194" customFormat="false" ht="12.8" hidden="false" customHeight="false" outlineLevel="0" collapsed="false">
      <c r="A194" s="0" t="s">
        <v>2505</v>
      </c>
      <c r="B194" s="0" t="s">
        <v>8321</v>
      </c>
      <c r="C194" s="0" t="s">
        <v>91</v>
      </c>
      <c r="D194" s="0" t="n">
        <v>34</v>
      </c>
      <c r="E194" s="82" t="s">
        <v>8322</v>
      </c>
      <c r="F194" s="0" t="n">
        <v>2018</v>
      </c>
      <c r="G194" s="0" t="s">
        <v>8323</v>
      </c>
    </row>
    <row r="195" customFormat="false" ht="12.8" hidden="false" customHeight="false" outlineLevel="0" collapsed="false">
      <c r="A195" s="0" t="s">
        <v>2864</v>
      </c>
      <c r="B195" s="0" t="s">
        <v>8324</v>
      </c>
      <c r="C195" s="0" t="s">
        <v>91</v>
      </c>
      <c r="D195" s="0" t="n">
        <v>28</v>
      </c>
      <c r="E195" s="82" t="s">
        <v>8325</v>
      </c>
      <c r="F195" s="0" t="n">
        <v>2018</v>
      </c>
      <c r="G195" s="0" t="s">
        <v>8326</v>
      </c>
    </row>
    <row r="196" customFormat="false" ht="12.8" hidden="false" customHeight="false" outlineLevel="0" collapsed="false">
      <c r="A196" s="0" t="s">
        <v>768</v>
      </c>
      <c r="B196" s="0" t="s">
        <v>1108</v>
      </c>
      <c r="C196" s="0" t="s">
        <v>94</v>
      </c>
      <c r="D196" s="0" t="n">
        <v>43</v>
      </c>
      <c r="E196" s="82" t="s">
        <v>8327</v>
      </c>
      <c r="F196" s="0" t="n">
        <v>2018</v>
      </c>
      <c r="G196" s="0" t="s">
        <v>8328</v>
      </c>
    </row>
    <row r="197" customFormat="false" ht="12.8" hidden="false" customHeight="false" outlineLevel="0" collapsed="false">
      <c r="A197" s="0" t="s">
        <v>1193</v>
      </c>
      <c r="B197" s="0" t="s">
        <v>6392</v>
      </c>
      <c r="C197" s="0" t="s">
        <v>91</v>
      </c>
      <c r="D197" s="0" t="n">
        <v>27</v>
      </c>
      <c r="E197" s="82" t="s">
        <v>8329</v>
      </c>
      <c r="F197" s="0" t="n">
        <v>2018</v>
      </c>
      <c r="G197" s="0" t="s">
        <v>8330</v>
      </c>
    </row>
    <row r="198" customFormat="false" ht="12.8" hidden="false" customHeight="false" outlineLevel="0" collapsed="false">
      <c r="A198" s="0" t="s">
        <v>1193</v>
      </c>
      <c r="B198" s="0" t="s">
        <v>4345</v>
      </c>
      <c r="C198" s="0" t="s">
        <v>91</v>
      </c>
      <c r="D198" s="0" t="n">
        <v>33</v>
      </c>
      <c r="E198" s="82" t="s">
        <v>6169</v>
      </c>
      <c r="F198" s="0" t="n">
        <v>2018</v>
      </c>
      <c r="G198" s="0" t="s">
        <v>8331</v>
      </c>
    </row>
    <row r="199" customFormat="false" ht="12.8" hidden="false" customHeight="false" outlineLevel="0" collapsed="false">
      <c r="A199" s="0" t="s">
        <v>6404</v>
      </c>
      <c r="B199" s="0" t="s">
        <v>6405</v>
      </c>
      <c r="C199" s="0" t="s">
        <v>91</v>
      </c>
      <c r="D199" s="0" t="n">
        <v>27</v>
      </c>
      <c r="E199" s="82" t="s">
        <v>8332</v>
      </c>
      <c r="F199" s="0" t="n">
        <v>2018</v>
      </c>
      <c r="G199" s="0" t="s">
        <v>7272</v>
      </c>
    </row>
    <row r="200" customFormat="false" ht="12.8" hidden="false" customHeight="false" outlineLevel="0" collapsed="false">
      <c r="A200" s="0" t="s">
        <v>8333</v>
      </c>
      <c r="B200" s="0" t="s">
        <v>85</v>
      </c>
      <c r="C200" s="0" t="s">
        <v>91</v>
      </c>
      <c r="D200" s="0" t="n">
        <v>44</v>
      </c>
      <c r="E200" s="82" t="s">
        <v>6938</v>
      </c>
      <c r="F200" s="0" t="n">
        <v>2018</v>
      </c>
      <c r="G200" s="0" t="s">
        <v>8334</v>
      </c>
    </row>
    <row r="201" customFormat="false" ht="12.8" hidden="false" customHeight="false" outlineLevel="0" collapsed="false">
      <c r="A201" s="0" t="s">
        <v>139</v>
      </c>
      <c r="B201" s="0" t="s">
        <v>6757</v>
      </c>
      <c r="C201" s="0" t="s">
        <v>94</v>
      </c>
      <c r="D201" s="0" t="n">
        <v>37</v>
      </c>
      <c r="E201" s="82" t="s">
        <v>8335</v>
      </c>
      <c r="F201" s="0" t="n">
        <v>2018</v>
      </c>
      <c r="G201" s="0" t="s">
        <v>6758</v>
      </c>
    </row>
    <row r="202" customFormat="false" ht="12.8" hidden="false" customHeight="false" outlineLevel="0" collapsed="false">
      <c r="A202" s="0" t="s">
        <v>139</v>
      </c>
      <c r="B202" s="0" t="s">
        <v>244</v>
      </c>
      <c r="C202" s="0" t="s">
        <v>94</v>
      </c>
      <c r="D202" s="0" t="n">
        <v>49</v>
      </c>
      <c r="E202" s="82" t="s">
        <v>6369</v>
      </c>
      <c r="F202" s="0" t="n">
        <v>2018</v>
      </c>
      <c r="G202" s="0" t="s">
        <v>6563</v>
      </c>
    </row>
    <row r="203" customFormat="false" ht="12.8" hidden="false" customHeight="false" outlineLevel="0" collapsed="false">
      <c r="A203" s="0" t="s">
        <v>230</v>
      </c>
      <c r="B203" s="0" t="s">
        <v>7884</v>
      </c>
      <c r="C203" s="0" t="s">
        <v>91</v>
      </c>
      <c r="D203" s="0" t="n">
        <v>34</v>
      </c>
      <c r="E203" s="82" t="s">
        <v>8336</v>
      </c>
      <c r="F203" s="0" t="n">
        <v>2018</v>
      </c>
      <c r="G203" s="0" t="s">
        <v>8337</v>
      </c>
    </row>
    <row r="204" customFormat="false" ht="12.8" hidden="false" customHeight="false" outlineLevel="0" collapsed="false">
      <c r="A204" s="0" t="s">
        <v>8338</v>
      </c>
      <c r="B204" s="0" t="s">
        <v>1151</v>
      </c>
      <c r="C204" s="0" t="s">
        <v>91</v>
      </c>
      <c r="D204" s="0" t="n">
        <v>37</v>
      </c>
      <c r="E204" s="82" t="s">
        <v>8339</v>
      </c>
      <c r="F204" s="0" t="n">
        <v>2018</v>
      </c>
      <c r="G204" s="0" t="s">
        <v>8340</v>
      </c>
    </row>
    <row r="205" customFormat="false" ht="12.8" hidden="false" customHeight="false" outlineLevel="0" collapsed="false">
      <c r="A205" s="0" t="s">
        <v>1593</v>
      </c>
      <c r="B205" s="0" t="s">
        <v>8341</v>
      </c>
      <c r="C205" s="0" t="s">
        <v>91</v>
      </c>
      <c r="D205" s="0" t="n">
        <v>33</v>
      </c>
      <c r="E205" s="82" t="s">
        <v>5109</v>
      </c>
      <c r="F205" s="0" t="n">
        <v>2018</v>
      </c>
      <c r="G205" s="0" t="s">
        <v>8342</v>
      </c>
    </row>
    <row r="206" customFormat="false" ht="12.8" hidden="false" customHeight="false" outlineLevel="0" collapsed="false">
      <c r="A206" s="0" t="s">
        <v>141</v>
      </c>
      <c r="B206" s="0" t="s">
        <v>142</v>
      </c>
      <c r="C206" s="0" t="s">
        <v>94</v>
      </c>
      <c r="D206" s="0" t="n">
        <v>65</v>
      </c>
      <c r="E206" s="82" t="s">
        <v>8343</v>
      </c>
      <c r="F206" s="0" t="n">
        <v>2018</v>
      </c>
      <c r="G206" s="0" t="s">
        <v>7373</v>
      </c>
    </row>
    <row r="207" customFormat="false" ht="12.8" hidden="false" customHeight="false" outlineLevel="0" collapsed="false">
      <c r="A207" s="0" t="s">
        <v>8344</v>
      </c>
      <c r="B207" s="0" t="s">
        <v>8345</v>
      </c>
      <c r="C207" s="0" t="s">
        <v>91</v>
      </c>
      <c r="D207" s="0" t="n">
        <v>27</v>
      </c>
      <c r="E207" s="82" t="s">
        <v>8346</v>
      </c>
      <c r="F207" s="0" t="n">
        <v>2018</v>
      </c>
      <c r="G207" s="0" t="s">
        <v>8347</v>
      </c>
    </row>
    <row r="208" customFormat="false" ht="12.8" hidden="false" customHeight="false" outlineLevel="0" collapsed="false">
      <c r="A208" s="0" t="s">
        <v>143</v>
      </c>
      <c r="B208" s="0" t="s">
        <v>8348</v>
      </c>
      <c r="C208" s="0" t="s">
        <v>91</v>
      </c>
      <c r="D208" s="0" t="n">
        <v>21</v>
      </c>
      <c r="E208" s="82" t="s">
        <v>8349</v>
      </c>
      <c r="F208" s="0" t="n">
        <v>2018</v>
      </c>
      <c r="G208" s="0" t="s">
        <v>8350</v>
      </c>
    </row>
    <row r="209" customFormat="false" ht="12.8" hidden="false" customHeight="false" outlineLevel="0" collapsed="false">
      <c r="A209" s="0" t="s">
        <v>143</v>
      </c>
      <c r="B209" s="0" t="s">
        <v>205</v>
      </c>
      <c r="C209" s="0" t="s">
        <v>94</v>
      </c>
      <c r="D209" s="0" t="n">
        <v>59</v>
      </c>
      <c r="E209" s="82" t="s">
        <v>8351</v>
      </c>
      <c r="F209" s="0" t="n">
        <v>2018</v>
      </c>
      <c r="G209" s="0" t="s">
        <v>6468</v>
      </c>
    </row>
    <row r="210" customFormat="false" ht="12.8" hidden="false" customHeight="false" outlineLevel="0" collapsed="false">
      <c r="A210" s="0" t="s">
        <v>2109</v>
      </c>
      <c r="B210" s="0" t="s">
        <v>85</v>
      </c>
      <c r="C210" s="0" t="s">
        <v>91</v>
      </c>
      <c r="D210" s="0" t="n">
        <v>39</v>
      </c>
      <c r="E210" s="82" t="s">
        <v>8036</v>
      </c>
      <c r="F210" s="0" t="n">
        <v>2018</v>
      </c>
      <c r="G210" s="0" t="s">
        <v>6903</v>
      </c>
    </row>
    <row r="211" customFormat="false" ht="12.8" hidden="false" customHeight="false" outlineLevel="0" collapsed="false">
      <c r="A211" s="0" t="s">
        <v>1366</v>
      </c>
      <c r="B211" s="0" t="s">
        <v>451</v>
      </c>
      <c r="C211" s="0" t="s">
        <v>91</v>
      </c>
      <c r="D211" s="0" t="n">
        <v>51</v>
      </c>
      <c r="E211" s="82" t="s">
        <v>8352</v>
      </c>
      <c r="F211" s="0" t="n">
        <v>2018</v>
      </c>
      <c r="G211" s="0" t="s">
        <v>7083</v>
      </c>
    </row>
    <row r="212" customFormat="false" ht="12.8" hidden="false" customHeight="false" outlineLevel="0" collapsed="false">
      <c r="A212" s="0" t="s">
        <v>7363</v>
      </c>
      <c r="B212" s="0" t="s">
        <v>561</v>
      </c>
      <c r="C212" s="0" t="s">
        <v>91</v>
      </c>
      <c r="D212" s="0" t="n">
        <v>39</v>
      </c>
      <c r="E212" s="82" t="s">
        <v>8353</v>
      </c>
      <c r="F212" s="0" t="n">
        <v>2018</v>
      </c>
      <c r="G212" s="0" t="s">
        <v>7364</v>
      </c>
    </row>
    <row r="213" customFormat="false" ht="12.8" hidden="false" customHeight="false" outlineLevel="0" collapsed="false">
      <c r="A213" s="0" t="s">
        <v>7078</v>
      </c>
      <c r="B213" s="0" t="s">
        <v>233</v>
      </c>
      <c r="C213" s="0" t="s">
        <v>91</v>
      </c>
      <c r="D213" s="0" t="n">
        <v>33</v>
      </c>
      <c r="E213" s="82" t="s">
        <v>8354</v>
      </c>
      <c r="F213" s="0" t="n">
        <v>2018</v>
      </c>
      <c r="G213" s="0" t="s">
        <v>7080</v>
      </c>
    </row>
    <row r="214" customFormat="false" ht="12.8" hidden="false" customHeight="false" outlineLevel="0" collapsed="false">
      <c r="A214" s="0" t="s">
        <v>4201</v>
      </c>
      <c r="B214" s="0" t="s">
        <v>4202</v>
      </c>
      <c r="C214" s="0" t="s">
        <v>91</v>
      </c>
      <c r="D214" s="0" t="n">
        <v>32</v>
      </c>
      <c r="E214" s="82" t="s">
        <v>8355</v>
      </c>
      <c r="F214" s="0" t="n">
        <v>2018</v>
      </c>
      <c r="G214" s="0" t="s">
        <v>8356</v>
      </c>
    </row>
    <row r="215" customFormat="false" ht="12.8" hidden="false" customHeight="false" outlineLevel="0" collapsed="false">
      <c r="A215" s="0" t="s">
        <v>3045</v>
      </c>
      <c r="B215" s="0" t="s">
        <v>4593</v>
      </c>
      <c r="C215" s="0" t="s">
        <v>91</v>
      </c>
      <c r="D215" s="0" t="n">
        <v>31</v>
      </c>
      <c r="E215" s="82" t="s">
        <v>8357</v>
      </c>
      <c r="F215" s="0" t="n">
        <v>2018</v>
      </c>
      <c r="G215" s="0" t="s">
        <v>8358</v>
      </c>
    </row>
    <row r="216" customFormat="false" ht="12.8" hidden="false" customHeight="false" outlineLevel="0" collapsed="false">
      <c r="A216" s="0" t="s">
        <v>521</v>
      </c>
      <c r="B216" s="0" t="s">
        <v>827</v>
      </c>
      <c r="C216" s="0" t="s">
        <v>91</v>
      </c>
      <c r="D216" s="0" t="n">
        <v>42</v>
      </c>
      <c r="E216" s="82" t="s">
        <v>8359</v>
      </c>
      <c r="F216" s="0" t="n">
        <v>2018</v>
      </c>
      <c r="G216" s="0" t="s">
        <v>8360</v>
      </c>
    </row>
    <row r="217" customFormat="false" ht="12.8" hidden="false" customHeight="false" outlineLevel="0" collapsed="false">
      <c r="A217" s="0" t="s">
        <v>5990</v>
      </c>
      <c r="B217" s="0" t="s">
        <v>5991</v>
      </c>
      <c r="C217" s="0" t="s">
        <v>91</v>
      </c>
      <c r="D217" s="0" t="n">
        <v>39</v>
      </c>
      <c r="E217" s="82" t="s">
        <v>6262</v>
      </c>
      <c r="F217" s="0" t="n">
        <v>2018</v>
      </c>
      <c r="G217" s="0" t="s">
        <v>8361</v>
      </c>
    </row>
    <row r="218" customFormat="false" ht="12.8" hidden="false" customHeight="false" outlineLevel="0" collapsed="false">
      <c r="A218" s="0" t="s">
        <v>7341</v>
      </c>
      <c r="B218" s="0" t="s">
        <v>2969</v>
      </c>
      <c r="C218" s="0" t="s">
        <v>91</v>
      </c>
      <c r="D218" s="0" t="n">
        <v>40</v>
      </c>
      <c r="E218" s="82" t="s">
        <v>8362</v>
      </c>
      <c r="F218" s="0" t="n">
        <v>2018</v>
      </c>
      <c r="G218" s="0" t="s">
        <v>7343</v>
      </c>
    </row>
    <row r="219" customFormat="false" ht="12.8" hidden="false" customHeight="false" outlineLevel="0" collapsed="false">
      <c r="A219" s="0" t="s">
        <v>7427</v>
      </c>
      <c r="B219" s="0" t="s">
        <v>337</v>
      </c>
      <c r="C219" s="0" t="s">
        <v>91</v>
      </c>
      <c r="D219" s="0" t="n">
        <v>43</v>
      </c>
      <c r="E219" s="82" t="s">
        <v>7181</v>
      </c>
      <c r="F219" s="0" t="n">
        <v>2018</v>
      </c>
      <c r="G219" s="0" t="s">
        <v>7429</v>
      </c>
    </row>
    <row r="220" customFormat="false" ht="12.8" hidden="false" customHeight="false" outlineLevel="0" collapsed="false">
      <c r="A220" s="0" t="s">
        <v>3553</v>
      </c>
      <c r="B220" s="0" t="s">
        <v>2304</v>
      </c>
      <c r="C220" s="0" t="s">
        <v>94</v>
      </c>
      <c r="D220" s="0" t="n">
        <v>28</v>
      </c>
      <c r="E220" s="82" t="s">
        <v>8363</v>
      </c>
      <c r="F220" s="0" t="n">
        <v>2018</v>
      </c>
      <c r="G220" s="0" t="s">
        <v>6965</v>
      </c>
    </row>
    <row r="221" customFormat="false" ht="12.8" hidden="false" customHeight="false" outlineLevel="0" collapsed="false">
      <c r="A221" s="0" t="s">
        <v>2755</v>
      </c>
      <c r="B221" s="0" t="s">
        <v>542</v>
      </c>
      <c r="C221" s="0" t="s">
        <v>91</v>
      </c>
      <c r="D221" s="0" t="n">
        <v>28</v>
      </c>
      <c r="E221" s="82" t="s">
        <v>5834</v>
      </c>
      <c r="F221" s="0" t="n">
        <v>2018</v>
      </c>
      <c r="G221" s="0" t="s">
        <v>8364</v>
      </c>
    </row>
    <row r="222" customFormat="false" ht="12.8" hidden="false" customHeight="false" outlineLevel="0" collapsed="false">
      <c r="A222" s="0" t="s">
        <v>8365</v>
      </c>
      <c r="B222" s="0" t="s">
        <v>516</v>
      </c>
      <c r="C222" s="0" t="s">
        <v>94</v>
      </c>
      <c r="D222" s="0" t="n">
        <v>34</v>
      </c>
      <c r="E222" s="82" t="s">
        <v>5892</v>
      </c>
      <c r="F222" s="0" t="n">
        <v>2018</v>
      </c>
      <c r="G222" s="0" t="s">
        <v>8366</v>
      </c>
    </row>
    <row r="223" customFormat="false" ht="12.8" hidden="false" customHeight="false" outlineLevel="0" collapsed="false">
      <c r="A223" s="0" t="s">
        <v>8365</v>
      </c>
      <c r="B223" s="0" t="s">
        <v>561</v>
      </c>
      <c r="C223" s="0" t="s">
        <v>91</v>
      </c>
      <c r="D223" s="0" t="n">
        <v>33</v>
      </c>
      <c r="E223" s="82" t="s">
        <v>8367</v>
      </c>
      <c r="F223" s="0" t="n">
        <v>2018</v>
      </c>
      <c r="G223" s="0" t="s">
        <v>8368</v>
      </c>
    </row>
    <row r="224" customFormat="false" ht="12.8" hidden="false" customHeight="false" outlineLevel="0" collapsed="false">
      <c r="A224" s="0" t="s">
        <v>1225</v>
      </c>
      <c r="B224" s="0" t="s">
        <v>1270</v>
      </c>
      <c r="C224" s="0" t="s">
        <v>94</v>
      </c>
      <c r="D224" s="0" t="n">
        <v>46</v>
      </c>
      <c r="E224" s="82" t="s">
        <v>8369</v>
      </c>
      <c r="F224" s="0" t="n">
        <v>2018</v>
      </c>
      <c r="G224" s="0" t="s">
        <v>7000</v>
      </c>
    </row>
    <row r="225" customFormat="false" ht="12.8" hidden="false" customHeight="false" outlineLevel="0" collapsed="false">
      <c r="A225" s="0" t="s">
        <v>8370</v>
      </c>
      <c r="B225" s="0" t="s">
        <v>1674</v>
      </c>
      <c r="C225" s="0" t="s">
        <v>94</v>
      </c>
      <c r="D225" s="0" t="n">
        <v>32</v>
      </c>
      <c r="E225" s="82" t="s">
        <v>4893</v>
      </c>
      <c r="F225" s="0" t="n">
        <v>2018</v>
      </c>
      <c r="G225" s="0" t="s">
        <v>8371</v>
      </c>
    </row>
    <row r="226" customFormat="false" ht="12.8" hidden="false" customHeight="false" outlineLevel="0" collapsed="false">
      <c r="A226" s="0" t="s">
        <v>664</v>
      </c>
      <c r="B226" s="0" t="s">
        <v>1441</v>
      </c>
      <c r="C226" s="0" t="s">
        <v>94</v>
      </c>
      <c r="D226" s="0" t="n">
        <v>32</v>
      </c>
      <c r="E226" s="82" t="s">
        <v>8233</v>
      </c>
      <c r="F226" s="0" t="n">
        <v>2018</v>
      </c>
      <c r="G226" s="0" t="s">
        <v>6766</v>
      </c>
    </row>
    <row r="227" customFormat="false" ht="12.8" hidden="false" customHeight="false" outlineLevel="0" collapsed="false">
      <c r="A227" s="0" t="s">
        <v>4530</v>
      </c>
      <c r="B227" s="0" t="s">
        <v>1108</v>
      </c>
      <c r="C227" s="0" t="s">
        <v>94</v>
      </c>
      <c r="D227" s="0" t="n">
        <v>37</v>
      </c>
      <c r="E227" s="82" t="s">
        <v>8372</v>
      </c>
      <c r="F227" s="0" t="n">
        <v>2018</v>
      </c>
      <c r="G227" s="0" t="s">
        <v>8373</v>
      </c>
    </row>
    <row r="228" customFormat="false" ht="12.8" hidden="false" customHeight="false" outlineLevel="0" collapsed="false">
      <c r="A228" s="0" t="s">
        <v>2184</v>
      </c>
      <c r="B228" s="0" t="s">
        <v>468</v>
      </c>
      <c r="C228" s="0" t="s">
        <v>94</v>
      </c>
      <c r="D228" s="0" t="n">
        <v>29</v>
      </c>
      <c r="E228" s="82" t="s">
        <v>8374</v>
      </c>
      <c r="F228" s="0" t="n">
        <v>2018</v>
      </c>
      <c r="G228" s="0" t="s">
        <v>6670</v>
      </c>
    </row>
    <row r="229" customFormat="false" ht="12.8" hidden="false" customHeight="false" outlineLevel="0" collapsed="false">
      <c r="A229" s="0" t="s">
        <v>8375</v>
      </c>
      <c r="B229" s="0" t="s">
        <v>105</v>
      </c>
      <c r="C229" s="0" t="s">
        <v>94</v>
      </c>
      <c r="D229" s="0" t="n">
        <v>31</v>
      </c>
      <c r="E229" s="82" t="s">
        <v>5902</v>
      </c>
      <c r="F229" s="0" t="n">
        <v>2018</v>
      </c>
      <c r="G229" s="0" t="s">
        <v>8376</v>
      </c>
    </row>
    <row r="230" customFormat="false" ht="12.8" hidden="false" customHeight="false" outlineLevel="0" collapsed="false">
      <c r="A230" s="0" t="s">
        <v>143</v>
      </c>
      <c r="B230" s="0" t="s">
        <v>507</v>
      </c>
      <c r="C230" s="0" t="s">
        <v>94</v>
      </c>
      <c r="D230" s="0" t="n">
        <v>31</v>
      </c>
      <c r="E230" s="82" t="s">
        <v>8377</v>
      </c>
      <c r="F230" s="0" t="n">
        <v>2018</v>
      </c>
      <c r="G230" s="0" t="s">
        <v>8378</v>
      </c>
    </row>
    <row r="231" customFormat="false" ht="12.8" hidden="false" customHeight="false" outlineLevel="0" collapsed="false">
      <c r="A231" s="0" t="s">
        <v>4379</v>
      </c>
      <c r="B231" s="0" t="s">
        <v>85</v>
      </c>
      <c r="C231" s="0" t="s">
        <v>91</v>
      </c>
      <c r="D231" s="0" t="n">
        <v>41</v>
      </c>
      <c r="E231" s="82" t="s">
        <v>6919</v>
      </c>
      <c r="F231" s="0" t="n">
        <v>2018</v>
      </c>
      <c r="G231" s="0" t="s">
        <v>7036</v>
      </c>
    </row>
    <row r="232" customFormat="false" ht="12.8" hidden="false" customHeight="false" outlineLevel="0" collapsed="false">
      <c r="A232" s="0" t="s">
        <v>3843</v>
      </c>
      <c r="B232" s="0" t="s">
        <v>630</v>
      </c>
      <c r="C232" s="0" t="s">
        <v>94</v>
      </c>
      <c r="D232" s="0" t="n">
        <v>37</v>
      </c>
      <c r="E232" s="82" t="s">
        <v>8379</v>
      </c>
      <c r="F232" s="0" t="n">
        <v>2018</v>
      </c>
      <c r="G232" s="0" t="s">
        <v>6731</v>
      </c>
    </row>
    <row r="233" customFormat="false" ht="12.8" hidden="false" customHeight="false" outlineLevel="0" collapsed="false">
      <c r="A233" s="0" t="s">
        <v>4416</v>
      </c>
      <c r="B233" s="0" t="s">
        <v>4417</v>
      </c>
      <c r="C233" s="0" t="s">
        <v>94</v>
      </c>
      <c r="D233" s="0" t="n">
        <v>33</v>
      </c>
      <c r="E233" s="82" t="s">
        <v>8380</v>
      </c>
      <c r="F233" s="0" t="n">
        <v>2018</v>
      </c>
      <c r="G233" s="0" t="s">
        <v>6586</v>
      </c>
    </row>
    <row r="234" customFormat="false" ht="12.8" hidden="false" customHeight="false" outlineLevel="0" collapsed="false">
      <c r="A234" s="0" t="s">
        <v>331</v>
      </c>
      <c r="B234" s="0" t="s">
        <v>4487</v>
      </c>
      <c r="C234" s="0" t="s">
        <v>91</v>
      </c>
      <c r="D234" s="0" t="n">
        <v>34</v>
      </c>
      <c r="E234" s="82" t="s">
        <v>8381</v>
      </c>
      <c r="F234" s="0" t="n">
        <v>2018</v>
      </c>
      <c r="G234" s="0" t="s">
        <v>7062</v>
      </c>
    </row>
    <row r="235" customFormat="false" ht="12.8" hidden="false" customHeight="false" outlineLevel="0" collapsed="false">
      <c r="A235" s="0" t="s">
        <v>6085</v>
      </c>
      <c r="B235" s="0" t="s">
        <v>827</v>
      </c>
      <c r="C235" s="0" t="s">
        <v>91</v>
      </c>
      <c r="D235" s="0" t="n">
        <v>33</v>
      </c>
      <c r="E235" s="82" t="s">
        <v>4853</v>
      </c>
      <c r="F235" s="0" t="n">
        <v>2018</v>
      </c>
      <c r="G235" s="0" t="s">
        <v>7576</v>
      </c>
    </row>
    <row r="236" customFormat="false" ht="12.8" hidden="false" customHeight="false" outlineLevel="0" collapsed="false">
      <c r="A236" s="0" t="s">
        <v>219</v>
      </c>
      <c r="B236" s="0" t="s">
        <v>2230</v>
      </c>
      <c r="C236" s="0" t="s">
        <v>91</v>
      </c>
      <c r="D236" s="0" t="n">
        <v>41</v>
      </c>
      <c r="E236" s="82" t="s">
        <v>8382</v>
      </c>
      <c r="F236" s="0" t="n">
        <v>2018</v>
      </c>
      <c r="G236" s="0" t="s">
        <v>7111</v>
      </c>
    </row>
    <row r="237" customFormat="false" ht="12.8" hidden="false" customHeight="false" outlineLevel="0" collapsed="false">
      <c r="A237" s="0" t="s">
        <v>478</v>
      </c>
      <c r="B237" s="0" t="s">
        <v>113</v>
      </c>
      <c r="C237" s="0" t="s">
        <v>91</v>
      </c>
      <c r="D237" s="0" t="n">
        <v>45</v>
      </c>
      <c r="E237" s="82" t="s">
        <v>8383</v>
      </c>
      <c r="F237" s="0" t="n">
        <v>2018</v>
      </c>
      <c r="G237" s="0" t="s">
        <v>7560</v>
      </c>
    </row>
    <row r="238" customFormat="false" ht="12.8" hidden="false" customHeight="false" outlineLevel="0" collapsed="false">
      <c r="A238" s="0" t="s">
        <v>5696</v>
      </c>
      <c r="B238" s="0" t="s">
        <v>7028</v>
      </c>
      <c r="C238" s="0" t="s">
        <v>91</v>
      </c>
      <c r="D238" s="0" t="n">
        <v>22</v>
      </c>
      <c r="E238" s="82" t="s">
        <v>8384</v>
      </c>
      <c r="F238" s="0" t="n">
        <v>2018</v>
      </c>
      <c r="G238" s="0" t="s">
        <v>8385</v>
      </c>
    </row>
    <row r="239" customFormat="false" ht="12.8" hidden="false" customHeight="false" outlineLevel="0" collapsed="false">
      <c r="A239" s="0" t="s">
        <v>5696</v>
      </c>
      <c r="B239" s="0" t="s">
        <v>103</v>
      </c>
      <c r="C239" s="0" t="s">
        <v>91</v>
      </c>
      <c r="D239" s="0" t="n">
        <v>53</v>
      </c>
      <c r="E239" s="82" t="s">
        <v>8386</v>
      </c>
      <c r="F239" s="0" t="n">
        <v>2018</v>
      </c>
      <c r="G239" s="0" t="s">
        <v>6970</v>
      </c>
    </row>
    <row r="240" customFormat="false" ht="12.8" hidden="false" customHeight="false" outlineLevel="0" collapsed="false">
      <c r="A240" s="0" t="s">
        <v>960</v>
      </c>
      <c r="B240" s="0" t="s">
        <v>3928</v>
      </c>
      <c r="C240" s="0" t="s">
        <v>94</v>
      </c>
      <c r="D240" s="0" t="n">
        <v>44</v>
      </c>
      <c r="E240" s="82" t="s">
        <v>8087</v>
      </c>
      <c r="F240" s="0" t="n">
        <v>2018</v>
      </c>
      <c r="G240" s="0" t="s">
        <v>7045</v>
      </c>
    </row>
    <row r="241" customFormat="false" ht="12.8" hidden="false" customHeight="false" outlineLevel="0" collapsed="false">
      <c r="A241" s="0" t="s">
        <v>4432</v>
      </c>
      <c r="B241" s="0" t="s">
        <v>811</v>
      </c>
      <c r="C241" s="0" t="s">
        <v>94</v>
      </c>
      <c r="D241" s="0" t="n">
        <v>43</v>
      </c>
      <c r="E241" s="82" t="s">
        <v>8387</v>
      </c>
      <c r="F241" s="0" t="n">
        <v>2018</v>
      </c>
      <c r="G241" s="0" t="s">
        <v>6587</v>
      </c>
    </row>
    <row r="242" customFormat="false" ht="12.8" hidden="false" customHeight="false" outlineLevel="0" collapsed="false">
      <c r="A242" s="0" t="s">
        <v>5850</v>
      </c>
      <c r="B242" s="0" t="s">
        <v>516</v>
      </c>
      <c r="C242" s="0" t="s">
        <v>94</v>
      </c>
      <c r="D242" s="0" t="n">
        <v>35</v>
      </c>
      <c r="E242" s="82" t="s">
        <v>8388</v>
      </c>
      <c r="F242" s="0" t="n">
        <v>2018</v>
      </c>
      <c r="G242" s="0" t="s">
        <v>7317</v>
      </c>
    </row>
    <row r="243" customFormat="false" ht="12.8" hidden="false" customHeight="false" outlineLevel="0" collapsed="false">
      <c r="A243" s="0" t="s">
        <v>6895</v>
      </c>
      <c r="B243" s="0" t="s">
        <v>1636</v>
      </c>
      <c r="C243" s="0" t="s">
        <v>94</v>
      </c>
      <c r="D243" s="0" t="n">
        <v>35</v>
      </c>
      <c r="E243" s="82" t="s">
        <v>5508</v>
      </c>
      <c r="F243" s="0" t="n">
        <v>2018</v>
      </c>
      <c r="G243" s="0" t="s">
        <v>6897</v>
      </c>
    </row>
    <row r="244" customFormat="false" ht="12.8" hidden="false" customHeight="false" outlineLevel="0" collapsed="false">
      <c r="A244" s="0" t="s">
        <v>3189</v>
      </c>
      <c r="B244" s="0" t="s">
        <v>3190</v>
      </c>
      <c r="C244" s="0" t="s">
        <v>91</v>
      </c>
      <c r="D244" s="0" t="n">
        <v>34</v>
      </c>
      <c r="E244" s="82" t="s">
        <v>6246</v>
      </c>
      <c r="F244" s="0" t="n">
        <v>2018</v>
      </c>
      <c r="G244" s="0" t="s">
        <v>6855</v>
      </c>
    </row>
    <row r="245" customFormat="false" ht="12.8" hidden="false" customHeight="false" outlineLevel="0" collapsed="false">
      <c r="A245" s="0" t="s">
        <v>1016</v>
      </c>
      <c r="B245" s="0" t="s">
        <v>1108</v>
      </c>
      <c r="C245" s="0" t="s">
        <v>94</v>
      </c>
      <c r="D245" s="0" t="n">
        <v>42</v>
      </c>
      <c r="E245" s="82" t="s">
        <v>8389</v>
      </c>
      <c r="F245" s="0" t="n">
        <v>2018</v>
      </c>
      <c r="G245" s="0" t="s">
        <v>7125</v>
      </c>
    </row>
    <row r="246" customFormat="false" ht="12.8" hidden="false" customHeight="false" outlineLevel="0" collapsed="false">
      <c r="A246" s="0" t="s">
        <v>2761</v>
      </c>
      <c r="B246" s="0" t="s">
        <v>1578</v>
      </c>
      <c r="C246" s="0" t="s">
        <v>94</v>
      </c>
      <c r="D246" s="0" t="n">
        <v>45</v>
      </c>
      <c r="E246" s="82" t="s">
        <v>8390</v>
      </c>
      <c r="F246" s="0" t="n">
        <v>2018</v>
      </c>
      <c r="G246" s="0" t="s">
        <v>6981</v>
      </c>
    </row>
    <row r="247" customFormat="false" ht="12.8" hidden="false" customHeight="false" outlineLevel="0" collapsed="false">
      <c r="A247" s="0" t="s">
        <v>5024</v>
      </c>
      <c r="B247" s="0" t="s">
        <v>193</v>
      </c>
      <c r="C247" s="0" t="s">
        <v>94</v>
      </c>
      <c r="D247" s="0" t="n">
        <v>50</v>
      </c>
      <c r="E247" s="82" t="s">
        <v>8391</v>
      </c>
      <c r="F247" s="0" t="n">
        <v>2018</v>
      </c>
      <c r="G247" s="0" t="s">
        <v>7593</v>
      </c>
    </row>
    <row r="248" customFormat="false" ht="12.8" hidden="false" customHeight="false" outlineLevel="0" collapsed="false">
      <c r="A248" s="0" t="s">
        <v>5024</v>
      </c>
      <c r="B248" s="0" t="s">
        <v>1645</v>
      </c>
      <c r="C248" s="0" t="s">
        <v>94</v>
      </c>
      <c r="D248" s="0" t="n">
        <v>15</v>
      </c>
      <c r="E248" s="82" t="s">
        <v>8392</v>
      </c>
      <c r="F248" s="0" t="n">
        <v>2018</v>
      </c>
      <c r="G248" s="0" t="s">
        <v>7594</v>
      </c>
    </row>
    <row r="249" customFormat="false" ht="12.8" hidden="false" customHeight="false" outlineLevel="0" collapsed="false">
      <c r="A249" s="0" t="s">
        <v>3704</v>
      </c>
      <c r="B249" s="0" t="s">
        <v>313</v>
      </c>
      <c r="C249" s="0" t="s">
        <v>94</v>
      </c>
      <c r="D249" s="0" t="n">
        <v>41</v>
      </c>
      <c r="E249" s="82" t="s">
        <v>5532</v>
      </c>
      <c r="F249" s="0" t="n">
        <v>2018</v>
      </c>
      <c r="G249" s="0" t="s">
        <v>6689</v>
      </c>
    </row>
    <row r="250" customFormat="false" ht="12.8" hidden="false" customHeight="false" outlineLevel="0" collapsed="false">
      <c r="A250" s="0" t="s">
        <v>3213</v>
      </c>
      <c r="B250" s="0" t="s">
        <v>1125</v>
      </c>
      <c r="C250" s="0" t="s">
        <v>94</v>
      </c>
      <c r="D250" s="0" t="n">
        <v>57</v>
      </c>
      <c r="E250" s="82" t="s">
        <v>8393</v>
      </c>
      <c r="F250" s="0" t="n">
        <v>2018</v>
      </c>
      <c r="G250" s="0" t="s">
        <v>8394</v>
      </c>
    </row>
    <row r="251" customFormat="false" ht="12.8" hidden="false" customHeight="false" outlineLevel="0" collapsed="false">
      <c r="A251" s="0" t="s">
        <v>8395</v>
      </c>
      <c r="B251" s="0" t="s">
        <v>284</v>
      </c>
      <c r="C251" s="0" t="s">
        <v>94</v>
      </c>
      <c r="D251" s="0" t="n">
        <v>56</v>
      </c>
      <c r="E251" s="82" t="s">
        <v>8396</v>
      </c>
      <c r="F251" s="0" t="n">
        <v>2018</v>
      </c>
      <c r="G251" s="0" t="s">
        <v>8397</v>
      </c>
    </row>
    <row r="252" customFormat="false" ht="12.8" hidden="false" customHeight="false" outlineLevel="0" collapsed="false">
      <c r="A252" s="0" t="s">
        <v>1092</v>
      </c>
      <c r="B252" s="0" t="s">
        <v>159</v>
      </c>
      <c r="C252" s="0" t="s">
        <v>91</v>
      </c>
      <c r="D252" s="0" t="n">
        <v>41</v>
      </c>
      <c r="E252" s="82" t="s">
        <v>8398</v>
      </c>
      <c r="F252" s="0" t="n">
        <v>2018</v>
      </c>
      <c r="G252" s="0" t="s">
        <v>8399</v>
      </c>
    </row>
    <row r="253" customFormat="false" ht="12.8" hidden="false" customHeight="false" outlineLevel="0" collapsed="false">
      <c r="A253" s="0" t="s">
        <v>734</v>
      </c>
      <c r="B253" s="0" t="s">
        <v>1865</v>
      </c>
      <c r="C253" s="0" t="s">
        <v>91</v>
      </c>
      <c r="D253" s="0" t="n">
        <v>46</v>
      </c>
      <c r="E253" s="82" t="s">
        <v>8400</v>
      </c>
      <c r="F253" s="0" t="n">
        <v>2018</v>
      </c>
      <c r="G253" s="0" t="s">
        <v>7562</v>
      </c>
    </row>
    <row r="254" customFormat="false" ht="12.8" hidden="false" customHeight="false" outlineLevel="0" collapsed="false">
      <c r="A254" s="0" t="s">
        <v>2049</v>
      </c>
      <c r="B254" s="0" t="s">
        <v>85</v>
      </c>
      <c r="C254" s="0" t="s">
        <v>91</v>
      </c>
      <c r="D254" s="0" t="n">
        <v>41</v>
      </c>
      <c r="E254" s="82" t="s">
        <v>8401</v>
      </c>
      <c r="F254" s="0" t="n">
        <v>2018</v>
      </c>
      <c r="G254" s="0" t="s">
        <v>7155</v>
      </c>
    </row>
    <row r="255" customFormat="false" ht="12.8" hidden="false" customHeight="false" outlineLevel="0" collapsed="false">
      <c r="A255" s="0" t="s">
        <v>4608</v>
      </c>
      <c r="B255" s="0" t="s">
        <v>4609</v>
      </c>
      <c r="C255" s="0" t="s">
        <v>91</v>
      </c>
      <c r="D255" s="0" t="n">
        <v>35</v>
      </c>
      <c r="E255" s="82" t="s">
        <v>8402</v>
      </c>
      <c r="F255" s="0" t="n">
        <v>2018</v>
      </c>
      <c r="G255" s="0" t="s">
        <v>6920</v>
      </c>
    </row>
    <row r="256" customFormat="false" ht="12.8" hidden="false" customHeight="false" outlineLevel="0" collapsed="false">
      <c r="A256" s="0" t="s">
        <v>6407</v>
      </c>
      <c r="B256" s="0" t="s">
        <v>6408</v>
      </c>
      <c r="C256" s="0" t="s">
        <v>91</v>
      </c>
      <c r="D256" s="0" t="n">
        <v>42</v>
      </c>
      <c r="E256" s="82" t="s">
        <v>8403</v>
      </c>
      <c r="F256" s="0" t="n">
        <v>2018</v>
      </c>
      <c r="G256" s="0" t="s">
        <v>7151</v>
      </c>
    </row>
    <row r="257" customFormat="false" ht="12.8" hidden="false" customHeight="false" outlineLevel="0" collapsed="false">
      <c r="A257" s="0" t="s">
        <v>4402</v>
      </c>
      <c r="B257" s="0" t="s">
        <v>255</v>
      </c>
      <c r="C257" s="0" t="s">
        <v>94</v>
      </c>
      <c r="D257" s="0" t="n">
        <v>40</v>
      </c>
      <c r="E257" s="82" t="s">
        <v>8404</v>
      </c>
      <c r="F257" s="0" t="n">
        <v>2018</v>
      </c>
      <c r="G257" s="0" t="s">
        <v>8405</v>
      </c>
    </row>
    <row r="258" customFormat="false" ht="12.8" hidden="false" customHeight="false" outlineLevel="0" collapsed="false">
      <c r="A258" s="0" t="s">
        <v>3447</v>
      </c>
      <c r="B258" s="0" t="s">
        <v>650</v>
      </c>
      <c r="C258" s="0" t="s">
        <v>91</v>
      </c>
      <c r="D258" s="0" t="n">
        <v>50</v>
      </c>
      <c r="E258" s="82" t="s">
        <v>6084</v>
      </c>
      <c r="F258" s="0" t="n">
        <v>2018</v>
      </c>
      <c r="G258" s="0" t="s">
        <v>8406</v>
      </c>
    </row>
    <row r="259" customFormat="false" ht="12.8" hidden="false" customHeight="false" outlineLevel="0" collapsed="false">
      <c r="A259" s="0" t="s">
        <v>874</v>
      </c>
      <c r="B259" s="0" t="s">
        <v>1067</v>
      </c>
      <c r="C259" s="0" t="s">
        <v>91</v>
      </c>
      <c r="D259" s="0" t="n">
        <v>40</v>
      </c>
      <c r="E259" s="82" t="s">
        <v>8407</v>
      </c>
      <c r="F259" s="0" t="n">
        <v>2018</v>
      </c>
      <c r="G259" s="0" t="s">
        <v>8408</v>
      </c>
    </row>
    <row r="260" customFormat="false" ht="12.8" hidden="false" customHeight="false" outlineLevel="0" collapsed="false">
      <c r="A260" s="0" t="s">
        <v>8409</v>
      </c>
      <c r="B260" s="0" t="s">
        <v>8410</v>
      </c>
      <c r="C260" s="0" t="s">
        <v>94</v>
      </c>
      <c r="D260" s="0" t="n">
        <v>39</v>
      </c>
      <c r="E260" s="82" t="s">
        <v>8411</v>
      </c>
      <c r="F260" s="0" t="n">
        <v>2018</v>
      </c>
      <c r="G260" s="0" t="s">
        <v>8412</v>
      </c>
    </row>
    <row r="261" customFormat="false" ht="12.8" hidden="false" customHeight="false" outlineLevel="0" collapsed="false">
      <c r="A261" s="0" t="s">
        <v>2061</v>
      </c>
      <c r="B261" s="0" t="s">
        <v>315</v>
      </c>
      <c r="C261" s="0" t="s">
        <v>91</v>
      </c>
      <c r="D261" s="0" t="n">
        <v>45</v>
      </c>
      <c r="E261" s="82" t="s">
        <v>8413</v>
      </c>
      <c r="F261" s="0" t="n">
        <v>2018</v>
      </c>
      <c r="G261" s="0" t="s">
        <v>8414</v>
      </c>
    </row>
    <row r="262" customFormat="false" ht="12.8" hidden="false" customHeight="false" outlineLevel="0" collapsed="false">
      <c r="A262" s="0" t="s">
        <v>2568</v>
      </c>
      <c r="B262" s="0" t="s">
        <v>2569</v>
      </c>
      <c r="C262" s="0" t="s">
        <v>94</v>
      </c>
      <c r="D262" s="0" t="n">
        <v>45</v>
      </c>
      <c r="E262" s="82" t="s">
        <v>8415</v>
      </c>
      <c r="F262" s="0" t="n">
        <v>2018</v>
      </c>
      <c r="G262" s="0" t="s">
        <v>8416</v>
      </c>
    </row>
    <row r="263" customFormat="false" ht="12.8" hidden="false" customHeight="false" outlineLevel="0" collapsed="false">
      <c r="A263" s="0" t="s">
        <v>3609</v>
      </c>
      <c r="B263" s="0" t="s">
        <v>738</v>
      </c>
      <c r="C263" s="0" t="s">
        <v>94</v>
      </c>
      <c r="D263" s="0" t="n">
        <v>33</v>
      </c>
      <c r="E263" s="82" t="s">
        <v>5332</v>
      </c>
      <c r="F263" s="0" t="n">
        <v>2018</v>
      </c>
      <c r="G263" s="0" t="s">
        <v>6825</v>
      </c>
    </row>
    <row r="264" customFormat="false" ht="12.8" hidden="false" customHeight="false" outlineLevel="0" collapsed="false">
      <c r="A264" s="0" t="s">
        <v>8417</v>
      </c>
      <c r="B264" s="0" t="s">
        <v>983</v>
      </c>
      <c r="C264" s="0" t="s">
        <v>94</v>
      </c>
      <c r="D264" s="0" t="n">
        <v>28</v>
      </c>
      <c r="E264" s="82" t="s">
        <v>8418</v>
      </c>
      <c r="F264" s="0" t="n">
        <v>2018</v>
      </c>
      <c r="G264" s="0" t="s">
        <v>8419</v>
      </c>
    </row>
    <row r="265" customFormat="false" ht="12.8" hidden="false" customHeight="false" outlineLevel="0" collapsed="false">
      <c r="A265" s="0" t="s">
        <v>4383</v>
      </c>
      <c r="B265" s="0" t="s">
        <v>205</v>
      </c>
      <c r="C265" s="0" t="s">
        <v>94</v>
      </c>
      <c r="D265" s="0" t="n">
        <v>38</v>
      </c>
      <c r="E265" s="82" t="s">
        <v>8420</v>
      </c>
      <c r="F265" s="0" t="n">
        <v>2018</v>
      </c>
      <c r="G265" s="0" t="s">
        <v>7533</v>
      </c>
    </row>
    <row r="266" customFormat="false" ht="12.8" hidden="false" customHeight="false" outlineLevel="0" collapsed="false">
      <c r="A266" s="0" t="s">
        <v>4103</v>
      </c>
      <c r="B266" s="0" t="s">
        <v>99</v>
      </c>
      <c r="C266" s="0" t="s">
        <v>94</v>
      </c>
      <c r="D266" s="0" t="n">
        <v>35</v>
      </c>
      <c r="E266" s="82" t="s">
        <v>8421</v>
      </c>
      <c r="F266" s="0" t="n">
        <v>2018</v>
      </c>
      <c r="G266" s="0" t="s">
        <v>6567</v>
      </c>
    </row>
    <row r="267" customFormat="false" ht="12.8" hidden="false" customHeight="false" outlineLevel="0" collapsed="false">
      <c r="A267" s="0" t="s">
        <v>1892</v>
      </c>
      <c r="B267" s="0" t="s">
        <v>739</v>
      </c>
      <c r="C267" s="0" t="s">
        <v>94</v>
      </c>
      <c r="D267" s="0" t="n">
        <v>40</v>
      </c>
      <c r="E267" s="82" t="s">
        <v>8422</v>
      </c>
      <c r="F267" s="0" t="n">
        <v>2018</v>
      </c>
      <c r="G267" s="0" t="s">
        <v>8423</v>
      </c>
    </row>
    <row r="268" customFormat="false" ht="12.8" hidden="false" customHeight="false" outlineLevel="0" collapsed="false">
      <c r="A268" s="0" t="s">
        <v>4461</v>
      </c>
      <c r="B268" s="0" t="s">
        <v>2006</v>
      </c>
      <c r="C268" s="0" t="s">
        <v>94</v>
      </c>
      <c r="D268" s="0" t="n">
        <v>34</v>
      </c>
      <c r="E268" s="82" t="s">
        <v>8424</v>
      </c>
      <c r="F268" s="0" t="n">
        <v>2018</v>
      </c>
      <c r="G268" s="0" t="s">
        <v>8020</v>
      </c>
    </row>
    <row r="269" customFormat="false" ht="12.8" hidden="false" customHeight="false" outlineLevel="0" collapsed="false">
      <c r="A269" s="0" t="s">
        <v>2252</v>
      </c>
      <c r="B269" s="0" t="s">
        <v>1435</v>
      </c>
      <c r="C269" s="0" t="s">
        <v>94</v>
      </c>
      <c r="D269" s="0" t="n">
        <v>38</v>
      </c>
      <c r="E269" s="82" t="s">
        <v>8425</v>
      </c>
      <c r="F269" s="0" t="n">
        <v>2018</v>
      </c>
      <c r="G269" s="0" t="s">
        <v>7244</v>
      </c>
    </row>
    <row r="270" customFormat="false" ht="12.8" hidden="false" customHeight="false" outlineLevel="0" collapsed="false">
      <c r="A270" s="0" t="s">
        <v>378</v>
      </c>
      <c r="B270" s="0" t="s">
        <v>1068</v>
      </c>
      <c r="C270" s="0" t="s">
        <v>94</v>
      </c>
      <c r="D270" s="0" t="n">
        <v>38</v>
      </c>
      <c r="E270" s="82" t="s">
        <v>8426</v>
      </c>
      <c r="F270" s="0" t="n">
        <v>2018</v>
      </c>
      <c r="G270" s="0" t="s">
        <v>6504</v>
      </c>
    </row>
    <row r="271" customFormat="false" ht="12.8" hidden="false" customHeight="false" outlineLevel="0" collapsed="false">
      <c r="A271" s="0" t="s">
        <v>8427</v>
      </c>
      <c r="B271" s="0" t="s">
        <v>744</v>
      </c>
      <c r="C271" s="0" t="s">
        <v>91</v>
      </c>
      <c r="D271" s="0" t="n">
        <v>25</v>
      </c>
      <c r="E271" s="82" t="s">
        <v>4909</v>
      </c>
      <c r="F271" s="0" t="n">
        <v>2018</v>
      </c>
      <c r="G271" s="0" t="s">
        <v>8428</v>
      </c>
    </row>
    <row r="272" customFormat="false" ht="12.8" hidden="false" customHeight="false" outlineLevel="0" collapsed="false">
      <c r="A272" s="0" t="s">
        <v>8429</v>
      </c>
      <c r="B272" s="0" t="s">
        <v>811</v>
      </c>
      <c r="C272" s="0" t="s">
        <v>94</v>
      </c>
      <c r="D272" s="0" t="n">
        <v>51</v>
      </c>
      <c r="E272" s="82" t="s">
        <v>8430</v>
      </c>
      <c r="F272" s="0" t="n">
        <v>2018</v>
      </c>
      <c r="G272" s="0" t="s">
        <v>8431</v>
      </c>
    </row>
    <row r="273" customFormat="false" ht="12.8" hidden="false" customHeight="false" outlineLevel="0" collapsed="false">
      <c r="A273" s="0" t="s">
        <v>4605</v>
      </c>
      <c r="B273" s="0" t="s">
        <v>683</v>
      </c>
      <c r="C273" s="0" t="s">
        <v>94</v>
      </c>
      <c r="D273" s="0" t="n">
        <v>36</v>
      </c>
      <c r="E273" s="82" t="s">
        <v>8432</v>
      </c>
      <c r="F273" s="0" t="n">
        <v>2018</v>
      </c>
      <c r="G273" s="0" t="s">
        <v>6983</v>
      </c>
    </row>
    <row r="274" customFormat="false" ht="12.8" hidden="false" customHeight="false" outlineLevel="0" collapsed="false">
      <c r="A274" s="0" t="s">
        <v>2682</v>
      </c>
      <c r="B274" s="0" t="s">
        <v>355</v>
      </c>
      <c r="C274" s="0" t="s">
        <v>91</v>
      </c>
      <c r="D274" s="0" t="n">
        <v>45</v>
      </c>
      <c r="E274" s="82" t="s">
        <v>8433</v>
      </c>
      <c r="F274" s="0" t="n">
        <v>2018</v>
      </c>
      <c r="G274" s="0" t="s">
        <v>8434</v>
      </c>
    </row>
    <row r="275" customFormat="false" ht="12.8" hidden="false" customHeight="false" outlineLevel="0" collapsed="false">
      <c r="A275" s="0" t="s">
        <v>2682</v>
      </c>
      <c r="B275" s="0" t="s">
        <v>8435</v>
      </c>
      <c r="C275" s="0" t="s">
        <v>91</v>
      </c>
      <c r="D275" s="0" t="n">
        <v>19</v>
      </c>
      <c r="E275" s="82" t="s">
        <v>8436</v>
      </c>
      <c r="F275" s="0" t="n">
        <v>2018</v>
      </c>
      <c r="G275" s="0" t="s">
        <v>8437</v>
      </c>
    </row>
    <row r="276" customFormat="false" ht="12.8" hidden="false" customHeight="false" outlineLevel="0" collapsed="false">
      <c r="A276" s="0" t="s">
        <v>1726</v>
      </c>
      <c r="B276" s="0" t="s">
        <v>6285</v>
      </c>
      <c r="C276" s="0" t="s">
        <v>91</v>
      </c>
      <c r="D276" s="0" t="n">
        <v>25</v>
      </c>
      <c r="E276" s="82" t="s">
        <v>6583</v>
      </c>
      <c r="F276" s="0" t="n">
        <v>2018</v>
      </c>
      <c r="G276" s="0" t="s">
        <v>8438</v>
      </c>
    </row>
    <row r="277" customFormat="false" ht="12.8" hidden="false" customHeight="false" outlineLevel="0" collapsed="false">
      <c r="A277" s="0" t="s">
        <v>4053</v>
      </c>
      <c r="B277" s="0" t="s">
        <v>938</v>
      </c>
      <c r="C277" s="0" t="s">
        <v>94</v>
      </c>
      <c r="D277" s="0" t="n">
        <v>33</v>
      </c>
      <c r="E277" s="82" t="s">
        <v>8439</v>
      </c>
      <c r="F277" s="0" t="n">
        <v>2018</v>
      </c>
      <c r="G277" s="0" t="s">
        <v>6448</v>
      </c>
    </row>
    <row r="278" customFormat="false" ht="12.8" hidden="false" customHeight="false" outlineLevel="0" collapsed="false">
      <c r="A278" s="0" t="s">
        <v>531</v>
      </c>
      <c r="B278" s="0" t="s">
        <v>938</v>
      </c>
      <c r="C278" s="0" t="s">
        <v>94</v>
      </c>
      <c r="D278" s="0" t="n">
        <v>28</v>
      </c>
      <c r="E278" s="82" t="s">
        <v>8440</v>
      </c>
      <c r="F278" s="0" t="n">
        <v>2018</v>
      </c>
      <c r="G278" s="0" t="s">
        <v>6464</v>
      </c>
    </row>
    <row r="279" customFormat="false" ht="12.8" hidden="false" customHeight="false" outlineLevel="0" collapsed="false">
      <c r="A279" s="0" t="s">
        <v>2312</v>
      </c>
      <c r="B279" s="0" t="s">
        <v>2923</v>
      </c>
      <c r="C279" s="0" t="s">
        <v>94</v>
      </c>
      <c r="D279" s="0" t="n">
        <v>25</v>
      </c>
      <c r="E279" s="82" t="s">
        <v>8441</v>
      </c>
      <c r="F279" s="0" t="n">
        <v>2018</v>
      </c>
      <c r="G279" s="0" t="s">
        <v>6492</v>
      </c>
    </row>
    <row r="280" customFormat="false" ht="12.8" hidden="false" customHeight="false" outlineLevel="0" collapsed="false">
      <c r="A280" s="0" t="s">
        <v>1903</v>
      </c>
      <c r="B280" s="0" t="s">
        <v>2376</v>
      </c>
      <c r="C280" s="0" t="s">
        <v>91</v>
      </c>
      <c r="D280" s="0" t="n">
        <v>30</v>
      </c>
      <c r="E280" s="82" t="s">
        <v>8442</v>
      </c>
      <c r="F280" s="0" t="n">
        <v>2018</v>
      </c>
      <c r="G280" s="0" t="s">
        <v>8443</v>
      </c>
    </row>
    <row r="281" customFormat="false" ht="12.8" hidden="false" customHeight="false" outlineLevel="0" collapsed="false">
      <c r="A281" s="0" t="s">
        <v>4484</v>
      </c>
      <c r="B281" s="0" t="s">
        <v>4485</v>
      </c>
      <c r="C281" s="0" t="s">
        <v>94</v>
      </c>
      <c r="D281" s="0" t="n">
        <v>27</v>
      </c>
      <c r="E281" s="82" t="s">
        <v>8444</v>
      </c>
      <c r="F281" s="0" t="n">
        <v>2018</v>
      </c>
      <c r="G281" s="0" t="s">
        <v>6460</v>
      </c>
    </row>
    <row r="282" customFormat="false" ht="12.8" hidden="false" customHeight="false" outlineLevel="0" collapsed="false">
      <c r="A282" s="0" t="s">
        <v>979</v>
      </c>
      <c r="B282" s="0" t="s">
        <v>1146</v>
      </c>
      <c r="C282" s="0" t="s">
        <v>94</v>
      </c>
      <c r="D282" s="0" t="n">
        <v>26</v>
      </c>
      <c r="E282" s="82" t="s">
        <v>8445</v>
      </c>
      <c r="F282" s="0" t="n">
        <v>2018</v>
      </c>
      <c r="G282" s="0" t="s">
        <v>6444</v>
      </c>
    </row>
    <row r="283" customFormat="false" ht="12.8" hidden="false" customHeight="false" outlineLevel="0" collapsed="false">
      <c r="A283" s="0" t="s">
        <v>8446</v>
      </c>
      <c r="B283" s="0" t="s">
        <v>8447</v>
      </c>
      <c r="C283" s="0" t="s">
        <v>91</v>
      </c>
      <c r="D283" s="0" t="n">
        <v>31</v>
      </c>
      <c r="E283" s="82" t="s">
        <v>8448</v>
      </c>
      <c r="F283" s="0" t="n">
        <v>2018</v>
      </c>
      <c r="G283" s="0" t="s">
        <v>8449</v>
      </c>
    </row>
    <row r="284" customFormat="false" ht="12.8" hidden="false" customHeight="false" outlineLevel="0" collapsed="false">
      <c r="A284" s="0" t="s">
        <v>6168</v>
      </c>
      <c r="B284" s="0" t="s">
        <v>1805</v>
      </c>
      <c r="C284" s="0" t="s">
        <v>91</v>
      </c>
      <c r="D284" s="0" t="n">
        <v>25</v>
      </c>
      <c r="E284" s="82" t="s">
        <v>8450</v>
      </c>
      <c r="F284" s="0" t="n">
        <v>2018</v>
      </c>
      <c r="G284" s="0" t="s">
        <v>8451</v>
      </c>
    </row>
    <row r="285" customFormat="false" ht="12.8" hidden="false" customHeight="false" outlineLevel="0" collapsed="false">
      <c r="A285" s="0" t="s">
        <v>5289</v>
      </c>
      <c r="B285" s="0" t="s">
        <v>313</v>
      </c>
      <c r="C285" s="0" t="s">
        <v>94</v>
      </c>
      <c r="D285" s="0" t="n">
        <v>26</v>
      </c>
      <c r="E285" s="82" t="s">
        <v>8452</v>
      </c>
      <c r="F285" s="0" t="n">
        <v>2018</v>
      </c>
      <c r="G285" s="0" t="s">
        <v>6439</v>
      </c>
    </row>
    <row r="286" customFormat="false" ht="12.8" hidden="false" customHeight="false" outlineLevel="0" collapsed="false">
      <c r="A286" s="0" t="s">
        <v>400</v>
      </c>
      <c r="B286" s="0" t="s">
        <v>5551</v>
      </c>
      <c r="C286" s="0" t="s">
        <v>91</v>
      </c>
      <c r="D286" s="0" t="n">
        <v>29</v>
      </c>
      <c r="E286" s="82" t="s">
        <v>8453</v>
      </c>
      <c r="F286" s="0" t="n">
        <v>2018</v>
      </c>
      <c r="G286" s="0" t="s">
        <v>8454</v>
      </c>
    </row>
    <row r="287" customFormat="false" ht="12.8" hidden="false" customHeight="false" outlineLevel="0" collapsed="false">
      <c r="A287" s="0" t="s">
        <v>3534</v>
      </c>
      <c r="B287" s="0" t="s">
        <v>213</v>
      </c>
      <c r="C287" s="0" t="s">
        <v>94</v>
      </c>
      <c r="D287" s="0" t="n">
        <v>33</v>
      </c>
      <c r="E287" s="82" t="s">
        <v>8455</v>
      </c>
      <c r="F287" s="0" t="n">
        <v>2018</v>
      </c>
      <c r="G287" s="0" t="s">
        <v>8456</v>
      </c>
    </row>
    <row r="288" customFormat="false" ht="12.8" hidden="false" customHeight="false" outlineLevel="0" collapsed="false">
      <c r="A288" s="0" t="s">
        <v>6440</v>
      </c>
      <c r="B288" s="0" t="s">
        <v>1270</v>
      </c>
      <c r="C288" s="0" t="s">
        <v>94</v>
      </c>
      <c r="D288" s="0" t="n">
        <v>34</v>
      </c>
      <c r="E288" s="82" t="s">
        <v>8457</v>
      </c>
      <c r="F288" s="0" t="n">
        <v>2018</v>
      </c>
      <c r="G288" s="0" t="s">
        <v>6442</v>
      </c>
    </row>
    <row r="289" customFormat="false" ht="12.8" hidden="false" customHeight="false" outlineLevel="0" collapsed="false">
      <c r="A289" s="0" t="s">
        <v>2535</v>
      </c>
      <c r="B289" s="0" t="s">
        <v>111</v>
      </c>
      <c r="C289" s="0" t="s">
        <v>94</v>
      </c>
      <c r="D289" s="0" t="n">
        <v>52</v>
      </c>
      <c r="E289" s="82" t="s">
        <v>8458</v>
      </c>
      <c r="F289" s="0" t="n">
        <v>2018</v>
      </c>
      <c r="G289" s="0" t="s">
        <v>8459</v>
      </c>
    </row>
    <row r="290" customFormat="false" ht="12.8" hidden="false" customHeight="false" outlineLevel="0" collapsed="false">
      <c r="A290" s="0" t="s">
        <v>2588</v>
      </c>
      <c r="B290" s="0" t="s">
        <v>1800</v>
      </c>
      <c r="C290" s="0" t="s">
        <v>94</v>
      </c>
      <c r="D290" s="0" t="n">
        <v>33</v>
      </c>
      <c r="E290" s="82" t="s">
        <v>8460</v>
      </c>
      <c r="F290" s="0" t="n">
        <v>2018</v>
      </c>
      <c r="G290" s="0" t="s">
        <v>8461</v>
      </c>
    </row>
    <row r="291" customFormat="false" ht="12.8" hidden="false" customHeight="false" outlineLevel="0" collapsed="false">
      <c r="A291" s="0" t="s">
        <v>5169</v>
      </c>
      <c r="B291" s="0" t="s">
        <v>1636</v>
      </c>
      <c r="C291" s="0" t="s">
        <v>94</v>
      </c>
      <c r="D291" s="0" t="n">
        <v>31</v>
      </c>
      <c r="E291" s="82" t="s">
        <v>8462</v>
      </c>
      <c r="F291" s="0" t="n">
        <v>2018</v>
      </c>
      <c r="G291" s="0" t="s">
        <v>6470</v>
      </c>
    </row>
    <row r="292" customFormat="false" ht="12.8" hidden="false" customHeight="false" outlineLevel="0" collapsed="false">
      <c r="A292" s="0" t="s">
        <v>8463</v>
      </c>
      <c r="B292" s="0" t="s">
        <v>231</v>
      </c>
      <c r="C292" s="0" t="s">
        <v>91</v>
      </c>
      <c r="D292" s="0" t="n">
        <v>27</v>
      </c>
      <c r="E292" s="82" t="s">
        <v>8464</v>
      </c>
      <c r="F292" s="0" t="n">
        <v>2018</v>
      </c>
      <c r="G292" s="0" t="s">
        <v>8465</v>
      </c>
    </row>
    <row r="293" customFormat="false" ht="12.8" hidden="false" customHeight="false" outlineLevel="0" collapsed="false">
      <c r="A293" s="0" t="s">
        <v>1526</v>
      </c>
      <c r="B293" s="0" t="s">
        <v>153</v>
      </c>
      <c r="C293" s="0" t="s">
        <v>94</v>
      </c>
      <c r="D293" s="0" t="n">
        <v>39</v>
      </c>
      <c r="E293" s="82" t="s">
        <v>8466</v>
      </c>
      <c r="F293" s="0" t="n">
        <v>2018</v>
      </c>
      <c r="G293" s="0" t="s">
        <v>8467</v>
      </c>
    </row>
    <row r="294" customFormat="false" ht="12.8" hidden="false" customHeight="false" outlineLevel="0" collapsed="false">
      <c r="A294" s="0" t="s">
        <v>3552</v>
      </c>
      <c r="B294" s="0" t="s">
        <v>575</v>
      </c>
      <c r="C294" s="0" t="s">
        <v>91</v>
      </c>
      <c r="D294" s="0" t="n">
        <v>44</v>
      </c>
      <c r="E294" s="82" t="s">
        <v>8468</v>
      </c>
      <c r="F294" s="0" t="n">
        <v>2018</v>
      </c>
      <c r="G294" s="0" t="s">
        <v>6944</v>
      </c>
    </row>
    <row r="295" customFormat="false" ht="12.8" hidden="false" customHeight="false" outlineLevel="0" collapsed="false">
      <c r="A295" s="0" t="s">
        <v>8469</v>
      </c>
      <c r="B295" s="0" t="s">
        <v>1630</v>
      </c>
      <c r="C295" s="0" t="s">
        <v>91</v>
      </c>
      <c r="D295" s="0" t="n">
        <v>45</v>
      </c>
      <c r="E295" s="82" t="s">
        <v>8470</v>
      </c>
      <c r="F295" s="0" t="n">
        <v>2018</v>
      </c>
      <c r="G295" s="0" t="s">
        <v>8471</v>
      </c>
    </row>
    <row r="296" customFormat="false" ht="12.8" hidden="false" customHeight="false" outlineLevel="0" collapsed="false">
      <c r="A296" s="0" t="s">
        <v>5843</v>
      </c>
      <c r="B296" s="0" t="s">
        <v>2244</v>
      </c>
      <c r="C296" s="0" t="s">
        <v>91</v>
      </c>
      <c r="D296" s="0" t="n">
        <v>38</v>
      </c>
      <c r="E296" s="82" t="s">
        <v>8472</v>
      </c>
      <c r="F296" s="0" t="n">
        <v>2018</v>
      </c>
      <c r="G296" s="0" t="s">
        <v>8473</v>
      </c>
    </row>
    <row r="297" customFormat="false" ht="12.8" hidden="false" customHeight="false" outlineLevel="0" collapsed="false">
      <c r="A297" s="0" t="s">
        <v>8474</v>
      </c>
      <c r="B297" s="0" t="s">
        <v>931</v>
      </c>
      <c r="C297" s="0" t="s">
        <v>91</v>
      </c>
      <c r="D297" s="0" t="n">
        <v>40</v>
      </c>
      <c r="E297" s="82" t="s">
        <v>8475</v>
      </c>
      <c r="F297" s="0" t="n">
        <v>2018</v>
      </c>
      <c r="G297" s="0" t="s">
        <v>8476</v>
      </c>
    </row>
    <row r="298" customFormat="false" ht="12.8" hidden="false" customHeight="false" outlineLevel="0" collapsed="false">
      <c r="A298" s="0" t="s">
        <v>8477</v>
      </c>
      <c r="B298" s="0" t="s">
        <v>8478</v>
      </c>
      <c r="C298" s="0" t="s">
        <v>91</v>
      </c>
      <c r="D298" s="0" t="n">
        <v>41</v>
      </c>
      <c r="E298" s="82" t="s">
        <v>8479</v>
      </c>
      <c r="F298" s="0" t="n">
        <v>2018</v>
      </c>
      <c r="G298" s="0" t="s">
        <v>8480</v>
      </c>
    </row>
    <row r="299" customFormat="false" ht="12.8" hidden="false" customHeight="false" outlineLevel="0" collapsed="false">
      <c r="A299" s="0" t="s">
        <v>8481</v>
      </c>
      <c r="B299" s="0" t="s">
        <v>2838</v>
      </c>
      <c r="C299" s="0" t="s">
        <v>91</v>
      </c>
      <c r="D299" s="0" t="n">
        <v>29</v>
      </c>
      <c r="E299" s="82" t="s">
        <v>8482</v>
      </c>
      <c r="F299" s="0" t="n">
        <v>2018</v>
      </c>
      <c r="G299" s="0" t="s">
        <v>8483</v>
      </c>
    </row>
    <row r="300" customFormat="false" ht="12.8" hidden="false" customHeight="false" outlineLevel="0" collapsed="false">
      <c r="A300" s="0" t="s">
        <v>8484</v>
      </c>
      <c r="B300" s="0" t="s">
        <v>2061</v>
      </c>
      <c r="C300" s="0" t="s">
        <v>94</v>
      </c>
      <c r="D300" s="0" t="n">
        <v>35</v>
      </c>
      <c r="E300" s="82" t="s">
        <v>8485</v>
      </c>
      <c r="F300" s="0" t="n">
        <v>2018</v>
      </c>
      <c r="G300" s="0" t="s">
        <v>8486</v>
      </c>
    </row>
    <row r="301" customFormat="false" ht="12.8" hidden="false" customHeight="false" outlineLevel="0" collapsed="false">
      <c r="A301" s="0" t="s">
        <v>8487</v>
      </c>
      <c r="B301" s="0" t="s">
        <v>8488</v>
      </c>
      <c r="C301" s="0" t="s">
        <v>94</v>
      </c>
      <c r="D301" s="0" t="n">
        <v>46</v>
      </c>
      <c r="E301" s="82" t="s">
        <v>8489</v>
      </c>
      <c r="F301" s="0" t="n">
        <v>2018</v>
      </c>
      <c r="G301" s="0" t="s">
        <v>8490</v>
      </c>
    </row>
    <row r="302" customFormat="false" ht="12.8" hidden="false" customHeight="false" outlineLevel="0" collapsed="false">
      <c r="A302" s="0" t="s">
        <v>521</v>
      </c>
      <c r="B302" s="0" t="s">
        <v>319</v>
      </c>
      <c r="C302" s="0" t="s">
        <v>94</v>
      </c>
      <c r="D302" s="0" t="n">
        <v>36</v>
      </c>
      <c r="E302" s="82" t="s">
        <v>5224</v>
      </c>
      <c r="F302" s="0" t="n">
        <v>2018</v>
      </c>
      <c r="G302" s="0" t="s">
        <v>8491</v>
      </c>
    </row>
    <row r="303" customFormat="false" ht="12.8" hidden="false" customHeight="false" outlineLevel="0" collapsed="false">
      <c r="A303" s="0" t="s">
        <v>7245</v>
      </c>
      <c r="B303" s="0" t="s">
        <v>257</v>
      </c>
      <c r="C303" s="0" t="s">
        <v>91</v>
      </c>
      <c r="D303" s="0" t="n">
        <v>41</v>
      </c>
      <c r="E303" s="82" t="s">
        <v>5769</v>
      </c>
      <c r="F303" s="0" t="n">
        <v>2018</v>
      </c>
      <c r="G303" s="0" t="s">
        <v>7247</v>
      </c>
    </row>
    <row r="304" customFormat="false" ht="12.8" hidden="false" customHeight="false" outlineLevel="0" collapsed="false">
      <c r="A304" s="0" t="s">
        <v>7221</v>
      </c>
      <c r="B304" s="0" t="s">
        <v>382</v>
      </c>
      <c r="C304" s="0" t="s">
        <v>91</v>
      </c>
      <c r="D304" s="0" t="n">
        <v>27</v>
      </c>
      <c r="E304" s="82" t="s">
        <v>8492</v>
      </c>
      <c r="F304" s="0" t="n">
        <v>2018</v>
      </c>
      <c r="G304" s="0" t="s">
        <v>7223</v>
      </c>
    </row>
    <row r="305" customFormat="false" ht="12.8" hidden="false" customHeight="false" outlineLevel="0" collapsed="false">
      <c r="A305" s="0" t="s">
        <v>8493</v>
      </c>
      <c r="B305" s="0" t="s">
        <v>8494</v>
      </c>
      <c r="C305" s="0" t="s">
        <v>94</v>
      </c>
      <c r="D305" s="0" t="n">
        <v>32</v>
      </c>
      <c r="E305" s="82" t="s">
        <v>8495</v>
      </c>
      <c r="F305" s="0" t="n">
        <v>2018</v>
      </c>
      <c r="G305" s="0" t="s">
        <v>8496</v>
      </c>
    </row>
    <row r="306" customFormat="false" ht="12.8" hidden="false" customHeight="false" outlineLevel="0" collapsed="false">
      <c r="A306" s="0" t="s">
        <v>8497</v>
      </c>
      <c r="B306" s="0" t="s">
        <v>487</v>
      </c>
      <c r="C306" s="0" t="s">
        <v>94</v>
      </c>
      <c r="D306" s="0" t="n">
        <v>35</v>
      </c>
      <c r="E306" s="82" t="s">
        <v>8498</v>
      </c>
      <c r="F306" s="0" t="n">
        <v>2018</v>
      </c>
      <c r="G306" s="0" t="s">
        <v>8499</v>
      </c>
    </row>
    <row r="307" customFormat="false" ht="12.8" hidden="false" customHeight="false" outlineLevel="0" collapsed="false">
      <c r="A307" s="0" t="s">
        <v>1995</v>
      </c>
      <c r="B307" s="0" t="s">
        <v>5470</v>
      </c>
      <c r="C307" s="0" t="s">
        <v>91</v>
      </c>
      <c r="D307" s="0" t="n">
        <v>26</v>
      </c>
      <c r="E307" s="82" t="s">
        <v>8500</v>
      </c>
      <c r="F307" s="0" t="n">
        <v>2018</v>
      </c>
      <c r="G307" s="0" t="s">
        <v>7127</v>
      </c>
    </row>
    <row r="308" customFormat="false" ht="12.8" hidden="false" customHeight="false" outlineLevel="0" collapsed="false">
      <c r="A308" s="0" t="s">
        <v>786</v>
      </c>
      <c r="B308" s="0" t="s">
        <v>2276</v>
      </c>
      <c r="C308" s="0" t="s">
        <v>94</v>
      </c>
      <c r="D308" s="0" t="n">
        <v>48</v>
      </c>
      <c r="E308" s="82" t="s">
        <v>8501</v>
      </c>
      <c r="F308" s="0" t="n">
        <v>2018</v>
      </c>
      <c r="G308" s="0" t="s">
        <v>8502</v>
      </c>
    </row>
    <row r="309" customFormat="false" ht="12.8" hidden="false" customHeight="false" outlineLevel="0" collapsed="false">
      <c r="A309" s="0" t="s">
        <v>3983</v>
      </c>
      <c r="B309" s="0" t="s">
        <v>111</v>
      </c>
      <c r="C309" s="0" t="s">
        <v>94</v>
      </c>
      <c r="D309" s="0" t="n">
        <v>41</v>
      </c>
      <c r="E309" s="82" t="s">
        <v>8503</v>
      </c>
      <c r="F309" s="0" t="n">
        <v>2018</v>
      </c>
      <c r="G309" s="0" t="s">
        <v>8504</v>
      </c>
    </row>
    <row r="310" customFormat="false" ht="12.8" hidden="false" customHeight="false" outlineLevel="0" collapsed="false">
      <c r="A310" s="0" t="s">
        <v>3983</v>
      </c>
      <c r="B310" s="0" t="s">
        <v>251</v>
      </c>
      <c r="C310" s="0" t="s">
        <v>91</v>
      </c>
      <c r="D310" s="0" t="n">
        <v>35</v>
      </c>
      <c r="E310" s="82" t="s">
        <v>8505</v>
      </c>
      <c r="F310" s="0" t="n">
        <v>2018</v>
      </c>
      <c r="G310" s="0" t="s">
        <v>8506</v>
      </c>
    </row>
    <row r="311" customFormat="false" ht="12.8" hidden="false" customHeight="false" outlineLevel="0" collapsed="false">
      <c r="A311" s="0" t="s">
        <v>6592</v>
      </c>
      <c r="B311" s="0" t="s">
        <v>2808</v>
      </c>
      <c r="C311" s="0" t="s">
        <v>94</v>
      </c>
      <c r="D311" s="0" t="n">
        <v>24</v>
      </c>
      <c r="E311" s="82" t="s">
        <v>8507</v>
      </c>
      <c r="F311" s="0" t="n">
        <v>2018</v>
      </c>
      <c r="G311" s="0" t="s">
        <v>6594</v>
      </c>
    </row>
    <row r="312" customFormat="false" ht="12.8" hidden="false" customHeight="false" outlineLevel="0" collapsed="false">
      <c r="A312" s="0" t="s">
        <v>1551</v>
      </c>
      <c r="B312" s="0" t="s">
        <v>5458</v>
      </c>
      <c r="C312" s="0" t="s">
        <v>94</v>
      </c>
      <c r="D312" s="0" t="n">
        <v>38</v>
      </c>
      <c r="E312" s="82" t="s">
        <v>4705</v>
      </c>
      <c r="F312" s="0" t="n">
        <v>2018</v>
      </c>
      <c r="G312" s="0" t="s">
        <v>6466</v>
      </c>
    </row>
    <row r="313" customFormat="false" ht="12.8" hidden="false" customHeight="false" outlineLevel="0" collapsed="false">
      <c r="A313" s="0" t="s">
        <v>475</v>
      </c>
      <c r="B313" s="0" t="s">
        <v>153</v>
      </c>
      <c r="C313" s="0" t="s">
        <v>94</v>
      </c>
      <c r="D313" s="0" t="n">
        <v>32</v>
      </c>
      <c r="E313" s="82" t="s">
        <v>8355</v>
      </c>
      <c r="F313" s="0" t="n">
        <v>2018</v>
      </c>
      <c r="G313" s="0" t="s">
        <v>8508</v>
      </c>
    </row>
    <row r="314" customFormat="false" ht="12.8" hidden="false" customHeight="false" outlineLevel="0" collapsed="false">
      <c r="A314" s="0" t="s">
        <v>4852</v>
      </c>
      <c r="B314" s="0" t="s">
        <v>992</v>
      </c>
      <c r="C314" s="0" t="s">
        <v>94</v>
      </c>
      <c r="D314" s="0" t="n">
        <v>42</v>
      </c>
      <c r="E314" s="82" t="s">
        <v>8509</v>
      </c>
      <c r="F314" s="0" t="n">
        <v>2018</v>
      </c>
      <c r="G314" s="0" t="s">
        <v>6881</v>
      </c>
    </row>
    <row r="315" customFormat="false" ht="12.8" hidden="false" customHeight="false" outlineLevel="0" collapsed="false">
      <c r="A315" s="0" t="s">
        <v>4852</v>
      </c>
      <c r="B315" s="0" t="s">
        <v>8510</v>
      </c>
      <c r="C315" s="0" t="s">
        <v>91</v>
      </c>
      <c r="D315" s="0" t="n">
        <v>40</v>
      </c>
      <c r="E315" s="82" t="s">
        <v>8511</v>
      </c>
      <c r="F315" s="0" t="n">
        <v>2018</v>
      </c>
      <c r="G315" s="0" t="s">
        <v>8512</v>
      </c>
    </row>
    <row r="316" customFormat="false" ht="12.8" hidden="false" customHeight="false" outlineLevel="0" collapsed="false">
      <c r="A316" s="0" t="s">
        <v>4142</v>
      </c>
      <c r="B316" s="0" t="s">
        <v>4143</v>
      </c>
      <c r="C316" s="0" t="s">
        <v>91</v>
      </c>
      <c r="D316" s="0" t="n">
        <v>36</v>
      </c>
      <c r="E316" s="82" t="s">
        <v>8513</v>
      </c>
      <c r="F316" s="0" t="n">
        <v>2018</v>
      </c>
      <c r="G316" s="0" t="s">
        <v>7098</v>
      </c>
    </row>
    <row r="317" customFormat="false" ht="12.8" hidden="false" customHeight="false" outlineLevel="0" collapsed="false">
      <c r="A317" s="0" t="s">
        <v>5931</v>
      </c>
      <c r="B317" s="0" t="s">
        <v>5932</v>
      </c>
      <c r="C317" s="0" t="s">
        <v>91</v>
      </c>
      <c r="D317" s="0" t="n">
        <v>48</v>
      </c>
      <c r="E317" s="82" t="s">
        <v>8514</v>
      </c>
      <c r="F317" s="0" t="n">
        <v>2018</v>
      </c>
      <c r="G317" s="0" t="s">
        <v>7546</v>
      </c>
    </row>
    <row r="318" customFormat="false" ht="12.8" hidden="false" customHeight="false" outlineLevel="0" collapsed="false">
      <c r="A318" s="0" t="s">
        <v>709</v>
      </c>
      <c r="B318" s="0" t="s">
        <v>8515</v>
      </c>
      <c r="C318" s="0" t="s">
        <v>91</v>
      </c>
      <c r="D318" s="0" t="n">
        <v>33</v>
      </c>
      <c r="E318" s="82" t="s">
        <v>8516</v>
      </c>
      <c r="F318" s="0" t="n">
        <v>2018</v>
      </c>
      <c r="G318" s="0" t="s">
        <v>8517</v>
      </c>
    </row>
    <row r="319" customFormat="false" ht="12.8" hidden="false" customHeight="false" outlineLevel="0" collapsed="false">
      <c r="A319" s="0" t="s">
        <v>8518</v>
      </c>
      <c r="B319" s="0" t="s">
        <v>1576</v>
      </c>
      <c r="C319" s="0" t="s">
        <v>91</v>
      </c>
      <c r="D319" s="0" t="n">
        <v>36</v>
      </c>
      <c r="E319" s="82" t="s">
        <v>4843</v>
      </c>
      <c r="F319" s="0" t="n">
        <v>2018</v>
      </c>
      <c r="G319" s="0" t="s">
        <v>8519</v>
      </c>
    </row>
    <row r="320" customFormat="false" ht="12.8" hidden="false" customHeight="false" outlineLevel="0" collapsed="false">
      <c r="A320" s="0" t="s">
        <v>8520</v>
      </c>
      <c r="B320" s="0" t="s">
        <v>8521</v>
      </c>
      <c r="C320" s="0" t="s">
        <v>94</v>
      </c>
      <c r="D320" s="0" t="n">
        <v>35</v>
      </c>
      <c r="E320" s="82" t="s">
        <v>8522</v>
      </c>
      <c r="F320" s="0" t="n">
        <v>2018</v>
      </c>
      <c r="G320" s="0" t="s">
        <v>8523</v>
      </c>
    </row>
    <row r="321" customFormat="false" ht="12.8" hidden="false" customHeight="false" outlineLevel="0" collapsed="false">
      <c r="A321" s="0" t="s">
        <v>8524</v>
      </c>
      <c r="B321" s="0" t="s">
        <v>559</v>
      </c>
      <c r="C321" s="0" t="s">
        <v>91</v>
      </c>
      <c r="D321" s="0" t="n">
        <v>33</v>
      </c>
      <c r="E321" s="82" t="s">
        <v>4903</v>
      </c>
      <c r="F321" s="0" t="n">
        <v>2018</v>
      </c>
      <c r="G321" s="0" t="s">
        <v>8525</v>
      </c>
    </row>
    <row r="322" customFormat="false" ht="12.8" hidden="false" customHeight="false" outlineLevel="0" collapsed="false">
      <c r="A322" s="0" t="s">
        <v>3299</v>
      </c>
      <c r="B322" s="0" t="s">
        <v>85</v>
      </c>
      <c r="C322" s="0" t="s">
        <v>91</v>
      </c>
      <c r="D322" s="0" t="n">
        <v>45</v>
      </c>
      <c r="E322" s="82" t="s">
        <v>8526</v>
      </c>
      <c r="F322" s="0" t="n">
        <v>2018</v>
      </c>
      <c r="G322" s="0" t="s">
        <v>6985</v>
      </c>
    </row>
    <row r="323" customFormat="false" ht="12.8" hidden="false" customHeight="false" outlineLevel="0" collapsed="false">
      <c r="A323" s="0" t="s">
        <v>1522</v>
      </c>
      <c r="B323" s="0" t="s">
        <v>8527</v>
      </c>
      <c r="C323" s="0" t="s">
        <v>91</v>
      </c>
      <c r="D323" s="0" t="n">
        <v>34</v>
      </c>
      <c r="E323" s="82" t="s">
        <v>7042</v>
      </c>
      <c r="F323" s="0" t="n">
        <v>2018</v>
      </c>
      <c r="G323" s="0" t="s">
        <v>8528</v>
      </c>
    </row>
    <row r="324" customFormat="false" ht="12.8" hidden="false" customHeight="false" outlineLevel="0" collapsed="false">
      <c r="A324" s="0" t="s">
        <v>4605</v>
      </c>
      <c r="B324" s="0" t="s">
        <v>113</v>
      </c>
      <c r="C324" s="0" t="s">
        <v>91</v>
      </c>
      <c r="D324" s="0" t="n">
        <v>36</v>
      </c>
      <c r="E324" s="82" t="s">
        <v>8529</v>
      </c>
      <c r="F324" s="0" t="n">
        <v>2018</v>
      </c>
      <c r="G324" s="0" t="s">
        <v>7090</v>
      </c>
    </row>
    <row r="325" customFormat="false" ht="12.8" hidden="false" customHeight="false" outlineLevel="0" collapsed="false">
      <c r="A325" s="0" t="s">
        <v>139</v>
      </c>
      <c r="B325" s="0" t="s">
        <v>169</v>
      </c>
      <c r="C325" s="0" t="s">
        <v>94</v>
      </c>
      <c r="D325" s="0" t="n">
        <v>35</v>
      </c>
      <c r="E325" s="82" t="s">
        <v>8530</v>
      </c>
      <c r="F325" s="0" t="n">
        <v>2018</v>
      </c>
      <c r="G325" s="0" t="s">
        <v>8531</v>
      </c>
    </row>
    <row r="326" customFormat="false" ht="12.8" hidden="false" customHeight="false" outlineLevel="0" collapsed="false">
      <c r="A326" s="0" t="s">
        <v>2412</v>
      </c>
      <c r="B326" s="0" t="s">
        <v>2332</v>
      </c>
      <c r="C326" s="0" t="s">
        <v>94</v>
      </c>
      <c r="D326" s="0" t="n">
        <v>43</v>
      </c>
      <c r="E326" s="82" t="s">
        <v>8532</v>
      </c>
      <c r="F326" s="0" t="n">
        <v>2018</v>
      </c>
      <c r="G326" s="0" t="s">
        <v>6883</v>
      </c>
    </row>
    <row r="327" customFormat="false" ht="12.8" hidden="false" customHeight="false" outlineLevel="0" collapsed="false">
      <c r="A327" s="0" t="s">
        <v>2412</v>
      </c>
      <c r="B327" s="0" t="s">
        <v>2230</v>
      </c>
      <c r="C327" s="0" t="s">
        <v>91</v>
      </c>
      <c r="D327" s="0" t="n">
        <v>42</v>
      </c>
      <c r="E327" s="82" t="s">
        <v>8533</v>
      </c>
      <c r="F327" s="0" t="n">
        <v>2018</v>
      </c>
      <c r="G327" s="0" t="s">
        <v>7531</v>
      </c>
    </row>
    <row r="328" customFormat="false" ht="12.8" hidden="false" customHeight="false" outlineLevel="0" collapsed="false">
      <c r="A328" s="0" t="s">
        <v>1386</v>
      </c>
      <c r="B328" s="0" t="s">
        <v>1270</v>
      </c>
      <c r="C328" s="0" t="s">
        <v>94</v>
      </c>
      <c r="D328" s="0" t="n">
        <v>43</v>
      </c>
      <c r="E328" s="82" t="s">
        <v>5744</v>
      </c>
      <c r="F328" s="0" t="n">
        <v>2018</v>
      </c>
      <c r="G328" s="0" t="s">
        <v>7388</v>
      </c>
    </row>
    <row r="329" customFormat="false" ht="12.8" hidden="false" customHeight="false" outlineLevel="0" collapsed="false">
      <c r="A329" s="0" t="s">
        <v>8534</v>
      </c>
      <c r="B329" s="0" t="s">
        <v>4593</v>
      </c>
      <c r="C329" s="0" t="s">
        <v>91</v>
      </c>
      <c r="D329" s="0" t="n">
        <v>30</v>
      </c>
      <c r="E329" s="82" t="s">
        <v>8535</v>
      </c>
      <c r="F329" s="0" t="n">
        <v>2018</v>
      </c>
      <c r="G329" s="0" t="s">
        <v>8536</v>
      </c>
    </row>
    <row r="330" customFormat="false" ht="12.8" hidden="false" customHeight="false" outlineLevel="0" collapsed="false">
      <c r="A330" s="0" t="s">
        <v>2860</v>
      </c>
      <c r="B330" s="0" t="s">
        <v>2861</v>
      </c>
      <c r="C330" s="0" t="s">
        <v>91</v>
      </c>
      <c r="D330" s="0" t="n">
        <v>33</v>
      </c>
      <c r="E330" s="82" t="s">
        <v>5347</v>
      </c>
      <c r="F330" s="0" t="n">
        <v>2018</v>
      </c>
      <c r="G330" s="0" t="s">
        <v>8537</v>
      </c>
    </row>
    <row r="331" customFormat="false" ht="12.8" hidden="false" customHeight="false" outlineLevel="0" collapsed="false">
      <c r="A331" s="0" t="s">
        <v>8538</v>
      </c>
      <c r="B331" s="0" t="s">
        <v>8539</v>
      </c>
      <c r="C331" s="0" t="s">
        <v>91</v>
      </c>
      <c r="D331" s="0" t="n">
        <v>32</v>
      </c>
      <c r="E331" s="82" t="s">
        <v>8540</v>
      </c>
      <c r="F331" s="0" t="n">
        <v>2018</v>
      </c>
      <c r="G331" s="0" t="s">
        <v>8541</v>
      </c>
    </row>
    <row r="332" customFormat="false" ht="12.8" hidden="false" customHeight="false" outlineLevel="0" collapsed="false">
      <c r="A332" s="0" t="s">
        <v>1577</v>
      </c>
      <c r="B332" s="0" t="s">
        <v>2336</v>
      </c>
      <c r="C332" s="0" t="s">
        <v>94</v>
      </c>
      <c r="D332" s="0" t="n">
        <v>42</v>
      </c>
      <c r="E332" s="82" t="s">
        <v>5378</v>
      </c>
      <c r="F332" s="0" t="n">
        <v>2018</v>
      </c>
      <c r="G332" s="0" t="s">
        <v>6607</v>
      </c>
    </row>
    <row r="333" customFormat="false" ht="12.8" hidden="false" customHeight="false" outlineLevel="0" collapsed="false">
      <c r="A333" s="0" t="s">
        <v>396</v>
      </c>
      <c r="B333" s="0" t="s">
        <v>692</v>
      </c>
      <c r="C333" s="0" t="s">
        <v>94</v>
      </c>
      <c r="D333" s="0" t="n">
        <v>47</v>
      </c>
      <c r="E333" s="82" t="s">
        <v>8542</v>
      </c>
      <c r="F333" s="0" t="n">
        <v>2018</v>
      </c>
      <c r="G333" s="0" t="s">
        <v>8543</v>
      </c>
    </row>
    <row r="334" customFormat="false" ht="12.8" hidden="false" customHeight="false" outlineLevel="0" collapsed="false">
      <c r="A334" s="0" t="s">
        <v>378</v>
      </c>
      <c r="B334" s="0" t="s">
        <v>367</v>
      </c>
      <c r="C334" s="0" t="s">
        <v>94</v>
      </c>
      <c r="D334" s="0" t="n">
        <v>33</v>
      </c>
      <c r="E334" s="82" t="s">
        <v>8544</v>
      </c>
      <c r="F334" s="0" t="n">
        <v>2018</v>
      </c>
      <c r="G334" s="0" t="s">
        <v>6876</v>
      </c>
    </row>
    <row r="335" customFormat="false" ht="12.8" hidden="false" customHeight="false" outlineLevel="0" collapsed="false">
      <c r="A335" s="0" t="s">
        <v>3308</v>
      </c>
      <c r="B335" s="0" t="s">
        <v>2502</v>
      </c>
      <c r="C335" s="0" t="s">
        <v>94</v>
      </c>
      <c r="D335" s="0" t="n">
        <v>37</v>
      </c>
      <c r="E335" s="82" t="s">
        <v>8545</v>
      </c>
      <c r="F335" s="0" t="n">
        <v>2018</v>
      </c>
      <c r="G335" s="0" t="s">
        <v>8546</v>
      </c>
    </row>
    <row r="336" customFormat="false" ht="12.8" hidden="false" customHeight="false" outlineLevel="0" collapsed="false">
      <c r="A336" s="0" t="s">
        <v>8547</v>
      </c>
      <c r="B336" s="0" t="s">
        <v>1324</v>
      </c>
      <c r="C336" s="0" t="s">
        <v>91</v>
      </c>
      <c r="D336" s="0" t="n">
        <v>44</v>
      </c>
      <c r="E336" s="82" t="s">
        <v>8548</v>
      </c>
      <c r="F336" s="0" t="n">
        <v>2018</v>
      </c>
      <c r="G336" s="0" t="s">
        <v>8549</v>
      </c>
    </row>
    <row r="337" customFormat="false" ht="12.8" hidden="false" customHeight="false" outlineLevel="0" collapsed="false">
      <c r="A337" s="0" t="s">
        <v>2207</v>
      </c>
      <c r="B337" s="0" t="s">
        <v>739</v>
      </c>
      <c r="C337" s="0" t="s">
        <v>94</v>
      </c>
      <c r="D337" s="0" t="n">
        <v>45</v>
      </c>
      <c r="E337" s="82" t="s">
        <v>8550</v>
      </c>
      <c r="F337" s="0" t="n">
        <v>2018</v>
      </c>
      <c r="G337" s="0" t="s">
        <v>7231</v>
      </c>
    </row>
    <row r="338" customFormat="false" ht="12.8" hidden="false" customHeight="false" outlineLevel="0" collapsed="false">
      <c r="A338" s="0" t="s">
        <v>8551</v>
      </c>
      <c r="B338" s="0" t="s">
        <v>5690</v>
      </c>
      <c r="C338" s="0" t="s">
        <v>94</v>
      </c>
      <c r="D338" s="0" t="n">
        <v>30</v>
      </c>
      <c r="E338" s="82" t="s">
        <v>6222</v>
      </c>
      <c r="F338" s="0" t="n">
        <v>2018</v>
      </c>
      <c r="G338" s="0" t="s">
        <v>8552</v>
      </c>
    </row>
    <row r="339" customFormat="false" ht="12.8" hidden="false" customHeight="false" outlineLevel="0" collapsed="false">
      <c r="A339" s="0" t="s">
        <v>3904</v>
      </c>
      <c r="B339" s="0" t="s">
        <v>1151</v>
      </c>
      <c r="C339" s="0" t="s">
        <v>91</v>
      </c>
      <c r="D339" s="0" t="n">
        <v>30</v>
      </c>
      <c r="E339" s="82" t="s">
        <v>8553</v>
      </c>
      <c r="F339" s="0" t="n">
        <v>2018</v>
      </c>
      <c r="G339" s="0" t="s">
        <v>6845</v>
      </c>
    </row>
    <row r="340" customFormat="false" ht="12.8" hidden="false" customHeight="false" outlineLevel="0" collapsed="false">
      <c r="A340" s="0" t="s">
        <v>8554</v>
      </c>
      <c r="B340" s="0" t="s">
        <v>2514</v>
      </c>
      <c r="C340" s="0" t="s">
        <v>94</v>
      </c>
      <c r="D340" s="0" t="n">
        <v>28</v>
      </c>
      <c r="E340" s="82" t="s">
        <v>8555</v>
      </c>
      <c r="F340" s="0" t="n">
        <v>2018</v>
      </c>
      <c r="G340" s="0" t="s">
        <v>8556</v>
      </c>
    </row>
    <row r="341" customFormat="false" ht="12.8" hidden="false" customHeight="false" outlineLevel="0" collapsed="false">
      <c r="A341" s="0" t="s">
        <v>8557</v>
      </c>
      <c r="B341" s="0" t="s">
        <v>1231</v>
      </c>
      <c r="C341" s="0" t="s">
        <v>94</v>
      </c>
      <c r="D341" s="0" t="n">
        <v>27</v>
      </c>
      <c r="E341" s="82" t="s">
        <v>6626</v>
      </c>
      <c r="F341" s="0" t="n">
        <v>2018</v>
      </c>
      <c r="G341" s="0" t="s">
        <v>8558</v>
      </c>
    </row>
    <row r="342" customFormat="false" ht="12.8" hidden="false" customHeight="false" outlineLevel="0" collapsed="false">
      <c r="A342" s="0" t="s">
        <v>8559</v>
      </c>
      <c r="B342" s="0" t="s">
        <v>99</v>
      </c>
      <c r="C342" s="0" t="s">
        <v>94</v>
      </c>
      <c r="D342" s="0" t="n">
        <v>26</v>
      </c>
      <c r="E342" s="82" t="s">
        <v>8560</v>
      </c>
      <c r="F342" s="0" t="n">
        <v>2018</v>
      </c>
      <c r="G342" s="0" t="s">
        <v>8561</v>
      </c>
    </row>
    <row r="343" customFormat="false" ht="12.8" hidden="false" customHeight="false" outlineLevel="0" collapsed="false">
      <c r="A343" s="0" t="s">
        <v>8559</v>
      </c>
      <c r="B343" s="0" t="s">
        <v>3262</v>
      </c>
      <c r="C343" s="0" t="s">
        <v>91</v>
      </c>
      <c r="D343" s="0" t="n">
        <v>27</v>
      </c>
      <c r="E343" s="82" t="s">
        <v>4995</v>
      </c>
      <c r="F343" s="0" t="n">
        <v>2018</v>
      </c>
      <c r="G343" s="0" t="s">
        <v>8562</v>
      </c>
    </row>
    <row r="344" customFormat="false" ht="12.8" hidden="false" customHeight="false" outlineLevel="0" collapsed="false">
      <c r="A344" s="0" t="s">
        <v>5562</v>
      </c>
      <c r="B344" s="0" t="s">
        <v>1317</v>
      </c>
      <c r="C344" s="0" t="s">
        <v>91</v>
      </c>
      <c r="D344" s="0" t="n">
        <v>30</v>
      </c>
      <c r="E344" s="82" t="s">
        <v>8563</v>
      </c>
      <c r="F344" s="0" t="n">
        <v>2018</v>
      </c>
      <c r="G344" s="0" t="s">
        <v>8564</v>
      </c>
    </row>
    <row r="345" customFormat="false" ht="12.8" hidden="false" customHeight="false" outlineLevel="0" collapsed="false">
      <c r="A345" s="0" t="s">
        <v>5624</v>
      </c>
      <c r="B345" s="0" t="s">
        <v>205</v>
      </c>
      <c r="C345" s="0" t="s">
        <v>94</v>
      </c>
      <c r="D345" s="0" t="n">
        <v>46</v>
      </c>
      <c r="E345" s="82" t="s">
        <v>8565</v>
      </c>
      <c r="F345" s="0" t="n">
        <v>2018</v>
      </c>
      <c r="G345" s="0" t="s">
        <v>7060</v>
      </c>
    </row>
    <row r="346" customFormat="false" ht="12.8" hidden="false" customHeight="false" outlineLevel="0" collapsed="false">
      <c r="A346" s="0" t="s">
        <v>2344</v>
      </c>
      <c r="B346" s="0" t="s">
        <v>1377</v>
      </c>
      <c r="C346" s="0" t="s">
        <v>94</v>
      </c>
      <c r="D346" s="0" t="n">
        <v>62</v>
      </c>
      <c r="E346" s="82" t="s">
        <v>8566</v>
      </c>
      <c r="F346" s="0" t="n">
        <v>2018</v>
      </c>
      <c r="G346" s="0" t="s">
        <v>7104</v>
      </c>
    </row>
    <row r="347" customFormat="false" ht="12.8" hidden="false" customHeight="false" outlineLevel="0" collapsed="false">
      <c r="A347" s="0" t="s">
        <v>5588</v>
      </c>
      <c r="B347" s="0" t="s">
        <v>4560</v>
      </c>
      <c r="C347" s="0" t="s">
        <v>91</v>
      </c>
      <c r="D347" s="0" t="n">
        <v>30</v>
      </c>
      <c r="E347" s="82" t="s">
        <v>8567</v>
      </c>
      <c r="F347" s="0" t="n">
        <v>2018</v>
      </c>
      <c r="G347" s="0" t="s">
        <v>8568</v>
      </c>
    </row>
    <row r="348" customFormat="false" ht="12.8" hidden="false" customHeight="false" outlineLevel="0" collapsed="false">
      <c r="A348" s="0" t="s">
        <v>1856</v>
      </c>
      <c r="B348" s="0" t="s">
        <v>1047</v>
      </c>
      <c r="C348" s="0" t="s">
        <v>91</v>
      </c>
      <c r="D348" s="0" t="n">
        <v>56</v>
      </c>
      <c r="E348" s="82" t="s">
        <v>7380</v>
      </c>
      <c r="F348" s="0" t="n">
        <v>2018</v>
      </c>
      <c r="G348" s="0" t="s">
        <v>8569</v>
      </c>
    </row>
    <row r="349" customFormat="false" ht="12.8" hidden="false" customHeight="false" outlineLevel="0" collapsed="false">
      <c r="A349" s="0" t="s">
        <v>8570</v>
      </c>
      <c r="B349" s="0" t="s">
        <v>811</v>
      </c>
      <c r="C349" s="0" t="s">
        <v>94</v>
      </c>
      <c r="D349" s="0" t="n">
        <v>21</v>
      </c>
      <c r="E349" s="82" t="s">
        <v>8571</v>
      </c>
      <c r="F349" s="0" t="n">
        <v>2018</v>
      </c>
      <c r="G349" s="0" t="s">
        <v>8572</v>
      </c>
    </row>
    <row r="350" customFormat="false" ht="12.8" hidden="false" customHeight="false" outlineLevel="0" collapsed="false">
      <c r="A350" s="0" t="s">
        <v>8573</v>
      </c>
      <c r="B350" s="0" t="s">
        <v>1910</v>
      </c>
      <c r="C350" s="0" t="s">
        <v>91</v>
      </c>
      <c r="D350" s="0" t="n">
        <v>23</v>
      </c>
      <c r="E350" s="82" t="s">
        <v>8574</v>
      </c>
      <c r="F350" s="0" t="n">
        <v>2018</v>
      </c>
      <c r="G350" s="0" t="s">
        <v>8575</v>
      </c>
    </row>
    <row r="351" customFormat="false" ht="12.8" hidden="false" customHeight="false" outlineLevel="0" collapsed="false">
      <c r="A351" s="0" t="s">
        <v>8576</v>
      </c>
      <c r="B351" s="0" t="s">
        <v>3917</v>
      </c>
      <c r="C351" s="0" t="s">
        <v>91</v>
      </c>
      <c r="D351" s="0" t="n">
        <v>52</v>
      </c>
      <c r="E351" s="82" t="s">
        <v>8577</v>
      </c>
      <c r="F351" s="0" t="n">
        <v>2018</v>
      </c>
      <c r="G351" s="0" t="s">
        <v>8578</v>
      </c>
    </row>
    <row r="352" customFormat="false" ht="12.8" hidden="false" customHeight="false" outlineLevel="0" collapsed="false">
      <c r="A352" s="0" t="s">
        <v>609</v>
      </c>
      <c r="B352" s="0" t="s">
        <v>140</v>
      </c>
      <c r="C352" s="0" t="s">
        <v>91</v>
      </c>
      <c r="D352" s="0" t="n">
        <v>60</v>
      </c>
      <c r="E352" s="82" t="s">
        <v>5217</v>
      </c>
      <c r="F352" s="0" t="n">
        <v>2018</v>
      </c>
      <c r="G352" s="0" t="s">
        <v>7438</v>
      </c>
    </row>
    <row r="353" customFormat="false" ht="12.8" hidden="false" customHeight="false" outlineLevel="0" collapsed="false">
      <c r="A353" s="0" t="s">
        <v>5864</v>
      </c>
      <c r="B353" s="0" t="s">
        <v>2445</v>
      </c>
      <c r="C353" s="0" t="s">
        <v>91</v>
      </c>
      <c r="D353" s="0" t="n">
        <v>38</v>
      </c>
      <c r="E353" s="82" t="s">
        <v>8579</v>
      </c>
      <c r="F353" s="0" t="n">
        <v>2018</v>
      </c>
      <c r="G353" s="0" t="s">
        <v>6746</v>
      </c>
    </row>
    <row r="354" customFormat="false" ht="12.8" hidden="false" customHeight="false" outlineLevel="0" collapsed="false">
      <c r="A354" s="0" t="s">
        <v>1622</v>
      </c>
      <c r="B354" s="0" t="s">
        <v>418</v>
      </c>
      <c r="C354" s="0" t="s">
        <v>91</v>
      </c>
      <c r="D354" s="0" t="n">
        <v>45</v>
      </c>
      <c r="E354" s="82" t="s">
        <v>8580</v>
      </c>
      <c r="F354" s="0" t="n">
        <v>2018</v>
      </c>
      <c r="G354" s="0" t="s">
        <v>8581</v>
      </c>
    </row>
    <row r="355" customFormat="false" ht="12.8" hidden="false" customHeight="false" outlineLevel="0" collapsed="false">
      <c r="A355" s="0" t="s">
        <v>661</v>
      </c>
      <c r="B355" s="0" t="s">
        <v>401</v>
      </c>
      <c r="C355" s="0" t="s">
        <v>94</v>
      </c>
      <c r="D355" s="0" t="n">
        <v>41</v>
      </c>
      <c r="E355" s="82" t="s">
        <v>8582</v>
      </c>
      <c r="F355" s="0" t="n">
        <v>2018</v>
      </c>
      <c r="G355" s="0" t="s">
        <v>8583</v>
      </c>
    </row>
    <row r="356" customFormat="false" ht="12.8" hidden="false" customHeight="false" outlineLevel="0" collapsed="false">
      <c r="A356" s="0" t="s">
        <v>8584</v>
      </c>
      <c r="B356" s="0" t="s">
        <v>8585</v>
      </c>
      <c r="C356" s="0" t="s">
        <v>91</v>
      </c>
      <c r="D356" s="0" t="n">
        <v>31</v>
      </c>
      <c r="E356" s="82" t="s">
        <v>5691</v>
      </c>
      <c r="F356" s="0" t="n">
        <v>2018</v>
      </c>
      <c r="G356" s="0" t="s">
        <v>8586</v>
      </c>
    </row>
    <row r="357" customFormat="false" ht="12.8" hidden="false" customHeight="false" outlineLevel="0" collapsed="false">
      <c r="A357" s="0" t="s">
        <v>1425</v>
      </c>
      <c r="B357" s="0" t="s">
        <v>4884</v>
      </c>
      <c r="C357" s="0" t="s">
        <v>91</v>
      </c>
      <c r="D357" s="0" t="n">
        <v>41</v>
      </c>
      <c r="E357" s="82" t="s">
        <v>8587</v>
      </c>
      <c r="F357" s="0" t="n">
        <v>2018</v>
      </c>
      <c r="G357" s="0" t="s">
        <v>8588</v>
      </c>
    </row>
    <row r="358" customFormat="false" ht="12.8" hidden="false" customHeight="false" outlineLevel="0" collapsed="false">
      <c r="A358" s="0" t="s">
        <v>8589</v>
      </c>
      <c r="B358" s="0" t="s">
        <v>188</v>
      </c>
      <c r="C358" s="0" t="s">
        <v>94</v>
      </c>
      <c r="D358" s="0" t="n">
        <v>51</v>
      </c>
      <c r="E358" s="82" t="s">
        <v>8590</v>
      </c>
      <c r="F358" s="0" t="n">
        <v>2018</v>
      </c>
      <c r="G358" s="0" t="s">
        <v>8591</v>
      </c>
    </row>
    <row r="359" customFormat="false" ht="12.8" hidden="false" customHeight="false" outlineLevel="0" collapsed="false">
      <c r="A359" s="0" t="s">
        <v>2360</v>
      </c>
      <c r="B359" s="0" t="s">
        <v>3673</v>
      </c>
      <c r="C359" s="0" t="s">
        <v>91</v>
      </c>
      <c r="D359" s="0" t="n">
        <v>35</v>
      </c>
      <c r="E359" s="82" t="s">
        <v>8592</v>
      </c>
      <c r="F359" s="0" t="n">
        <v>2018</v>
      </c>
      <c r="G359" s="0" t="s">
        <v>7292</v>
      </c>
    </row>
    <row r="360" customFormat="false" ht="12.8" hidden="false" customHeight="false" outlineLevel="0" collapsed="false">
      <c r="A360" s="0" t="s">
        <v>3755</v>
      </c>
      <c r="B360" s="0" t="s">
        <v>630</v>
      </c>
      <c r="C360" s="0" t="s">
        <v>94</v>
      </c>
      <c r="D360" s="0" t="n">
        <v>42</v>
      </c>
      <c r="E360" s="82" t="s">
        <v>8593</v>
      </c>
      <c r="F360" s="0" t="n">
        <v>2018</v>
      </c>
      <c r="G360" s="0" t="s">
        <v>8594</v>
      </c>
    </row>
    <row r="361" customFormat="false" ht="12.8" hidden="false" customHeight="false" outlineLevel="0" collapsed="false">
      <c r="A361" s="0" t="s">
        <v>8477</v>
      </c>
      <c r="B361" s="0" t="s">
        <v>151</v>
      </c>
      <c r="C361" s="0" t="s">
        <v>94</v>
      </c>
      <c r="D361" s="0" t="n">
        <v>41</v>
      </c>
      <c r="E361" s="82" t="s">
        <v>6605</v>
      </c>
      <c r="F361" s="0" t="n">
        <v>2018</v>
      </c>
      <c r="G361" s="0" t="s">
        <v>8595</v>
      </c>
    </row>
    <row r="362" customFormat="false" ht="12.8" hidden="false" customHeight="false" outlineLevel="0" collapsed="false">
      <c r="A362" s="0" t="s">
        <v>876</v>
      </c>
      <c r="B362" s="0" t="s">
        <v>8596</v>
      </c>
      <c r="C362" s="0" t="s">
        <v>91</v>
      </c>
      <c r="D362" s="0" t="n">
        <v>45</v>
      </c>
      <c r="E362" s="82" t="s">
        <v>8597</v>
      </c>
      <c r="F362" s="0" t="n">
        <v>2018</v>
      </c>
      <c r="G362" s="0" t="s">
        <v>8598</v>
      </c>
    </row>
    <row r="363" customFormat="false" ht="12.8" hidden="false" customHeight="false" outlineLevel="0" collapsed="false">
      <c r="A363" s="0" t="s">
        <v>5862</v>
      </c>
      <c r="B363" s="0" t="s">
        <v>3091</v>
      </c>
      <c r="C363" s="0" t="s">
        <v>91</v>
      </c>
      <c r="D363" s="0" t="n">
        <v>29</v>
      </c>
      <c r="E363" s="82" t="s">
        <v>8599</v>
      </c>
      <c r="F363" s="0" t="n">
        <v>2018</v>
      </c>
      <c r="G363" s="0" t="s">
        <v>7548</v>
      </c>
    </row>
    <row r="364" customFormat="false" ht="12.8" hidden="false" customHeight="false" outlineLevel="0" collapsed="false">
      <c r="A364" s="0" t="s">
        <v>2431</v>
      </c>
      <c r="B364" s="0" t="s">
        <v>451</v>
      </c>
      <c r="C364" s="0" t="s">
        <v>91</v>
      </c>
      <c r="D364" s="0" t="n">
        <v>32</v>
      </c>
      <c r="E364" s="82" t="s">
        <v>8600</v>
      </c>
      <c r="F364" s="0" t="n">
        <v>2018</v>
      </c>
      <c r="G364" s="0" t="s">
        <v>8601</v>
      </c>
    </row>
    <row r="365" customFormat="false" ht="12.8" hidden="false" customHeight="false" outlineLevel="0" collapsed="false">
      <c r="A365" s="0" t="s">
        <v>8602</v>
      </c>
      <c r="B365" s="0" t="s">
        <v>233</v>
      </c>
      <c r="C365" s="0" t="s">
        <v>91</v>
      </c>
      <c r="D365" s="0" t="n">
        <v>40</v>
      </c>
      <c r="E365" s="82" t="s">
        <v>8603</v>
      </c>
      <c r="F365" s="0" t="n">
        <v>2018</v>
      </c>
      <c r="G365" s="0" t="s">
        <v>8604</v>
      </c>
    </row>
    <row r="366" customFormat="false" ht="12.8" hidden="false" customHeight="false" outlineLevel="0" collapsed="false">
      <c r="A366" s="0" t="s">
        <v>7296</v>
      </c>
      <c r="B366" s="0" t="s">
        <v>764</v>
      </c>
      <c r="C366" s="0" t="s">
        <v>91</v>
      </c>
      <c r="D366" s="0" t="n">
        <v>33</v>
      </c>
      <c r="E366" s="82" t="s">
        <v>7082</v>
      </c>
      <c r="F366" s="0" t="n">
        <v>2018</v>
      </c>
      <c r="G366" s="0" t="s">
        <v>7298</v>
      </c>
    </row>
    <row r="367" customFormat="false" ht="12.8" hidden="false" customHeight="false" outlineLevel="0" collapsed="false">
      <c r="A367" s="0" t="s">
        <v>8605</v>
      </c>
      <c r="B367" s="0" t="s">
        <v>1177</v>
      </c>
      <c r="C367" s="0" t="s">
        <v>94</v>
      </c>
      <c r="D367" s="0" t="n">
        <v>29</v>
      </c>
      <c r="E367" s="82" t="s">
        <v>7082</v>
      </c>
      <c r="F367" s="0" t="n">
        <v>2018</v>
      </c>
      <c r="G367" s="0" t="s">
        <v>8606</v>
      </c>
    </row>
    <row r="368" customFormat="false" ht="12.8" hidden="false" customHeight="false" outlineLevel="0" collapsed="false">
      <c r="A368" s="0" t="s">
        <v>2723</v>
      </c>
      <c r="B368" s="0" t="s">
        <v>332</v>
      </c>
      <c r="C368" s="0" t="s">
        <v>91</v>
      </c>
      <c r="D368" s="0" t="n">
        <v>28</v>
      </c>
      <c r="E368" s="82" t="s">
        <v>6038</v>
      </c>
      <c r="F368" s="0" t="n">
        <v>2018</v>
      </c>
      <c r="G368" s="0" t="s">
        <v>8607</v>
      </c>
    </row>
    <row r="369" customFormat="false" ht="12.8" hidden="false" customHeight="false" outlineLevel="0" collapsed="false">
      <c r="A369" s="0" t="s">
        <v>613</v>
      </c>
      <c r="B369" s="0" t="s">
        <v>8608</v>
      </c>
      <c r="C369" s="0" t="s">
        <v>94</v>
      </c>
      <c r="D369" s="0" t="n">
        <v>45</v>
      </c>
      <c r="E369" s="82" t="s">
        <v>8609</v>
      </c>
      <c r="F369" s="0" t="n">
        <v>2018</v>
      </c>
      <c r="G369" s="0" t="s">
        <v>8610</v>
      </c>
    </row>
    <row r="370" customFormat="false" ht="12.8" hidden="false" customHeight="false" outlineLevel="0" collapsed="false">
      <c r="A370" s="0" t="s">
        <v>3509</v>
      </c>
      <c r="B370" s="0" t="s">
        <v>858</v>
      </c>
      <c r="C370" s="0" t="s">
        <v>91</v>
      </c>
      <c r="D370" s="0" t="n">
        <v>31</v>
      </c>
      <c r="E370" s="82" t="s">
        <v>6715</v>
      </c>
      <c r="F370" s="0" t="n">
        <v>2018</v>
      </c>
      <c r="G370" s="0" t="s">
        <v>8611</v>
      </c>
    </row>
    <row r="371" customFormat="false" ht="12.8" hidden="false" customHeight="false" outlineLevel="0" collapsed="false">
      <c r="A371" s="0" t="s">
        <v>8612</v>
      </c>
      <c r="B371" s="0" t="s">
        <v>169</v>
      </c>
      <c r="C371" s="0" t="s">
        <v>94</v>
      </c>
      <c r="D371" s="0" t="n">
        <v>23</v>
      </c>
      <c r="E371" s="82" t="s">
        <v>8613</v>
      </c>
      <c r="F371" s="0" t="n">
        <v>2018</v>
      </c>
      <c r="G371" s="0" t="s">
        <v>8614</v>
      </c>
    </row>
    <row r="372" customFormat="false" ht="12.8" hidden="false" customHeight="false" outlineLevel="0" collapsed="false">
      <c r="A372" s="0" t="s">
        <v>118</v>
      </c>
      <c r="B372" s="0" t="s">
        <v>4188</v>
      </c>
      <c r="C372" s="0" t="s">
        <v>91</v>
      </c>
      <c r="D372" s="0" t="n">
        <v>23</v>
      </c>
      <c r="E372" s="82" t="s">
        <v>6054</v>
      </c>
      <c r="F372" s="0" t="n">
        <v>2018</v>
      </c>
      <c r="G372" s="0" t="s">
        <v>8615</v>
      </c>
    </row>
    <row r="373" customFormat="false" ht="12.8" hidden="false" customHeight="false" outlineLevel="0" collapsed="false">
      <c r="A373" s="0" t="s">
        <v>8616</v>
      </c>
      <c r="B373" s="0" t="s">
        <v>418</v>
      </c>
      <c r="C373" s="0" t="s">
        <v>91</v>
      </c>
      <c r="D373" s="0" t="n">
        <v>25</v>
      </c>
      <c r="E373" s="82" t="s">
        <v>8100</v>
      </c>
      <c r="F373" s="0" t="n">
        <v>2018</v>
      </c>
      <c r="G373" s="0" t="s">
        <v>8617</v>
      </c>
    </row>
    <row r="374" customFormat="false" ht="12.8" hidden="false" customHeight="false" outlineLevel="0" collapsed="false">
      <c r="A374" s="0" t="s">
        <v>8618</v>
      </c>
      <c r="B374" s="0" t="s">
        <v>8619</v>
      </c>
      <c r="C374" s="0" t="s">
        <v>91</v>
      </c>
      <c r="D374" s="0" t="n">
        <v>23</v>
      </c>
      <c r="E374" s="82" t="s">
        <v>8620</v>
      </c>
      <c r="F374" s="0" t="n">
        <v>2018</v>
      </c>
      <c r="G374" s="0" t="s">
        <v>8621</v>
      </c>
    </row>
    <row r="375" customFormat="false" ht="12.8" hidden="false" customHeight="false" outlineLevel="0" collapsed="false">
      <c r="A375" s="0" t="s">
        <v>8622</v>
      </c>
      <c r="B375" s="0" t="s">
        <v>8623</v>
      </c>
      <c r="C375" s="0" t="s">
        <v>91</v>
      </c>
      <c r="D375" s="0" t="n">
        <v>26</v>
      </c>
      <c r="E375" s="82" t="s">
        <v>8031</v>
      </c>
      <c r="F375" s="0" t="n">
        <v>2018</v>
      </c>
      <c r="G375" s="0" t="s">
        <v>8624</v>
      </c>
    </row>
    <row r="376" customFormat="false" ht="12.8" hidden="false" customHeight="false" outlineLevel="0" collapsed="false">
      <c r="A376" s="0" t="s">
        <v>8622</v>
      </c>
      <c r="B376" s="0" t="s">
        <v>662</v>
      </c>
      <c r="C376" s="0" t="s">
        <v>94</v>
      </c>
      <c r="D376" s="0" t="n">
        <v>27</v>
      </c>
      <c r="E376" s="82" t="s">
        <v>8625</v>
      </c>
      <c r="F376" s="0" t="n">
        <v>2018</v>
      </c>
      <c r="G376" s="0" t="s">
        <v>8626</v>
      </c>
    </row>
    <row r="377" customFormat="false" ht="12.8" hidden="false" customHeight="false" outlineLevel="0" collapsed="false">
      <c r="A377" s="0" t="s">
        <v>2701</v>
      </c>
      <c r="B377" s="0" t="s">
        <v>831</v>
      </c>
      <c r="C377" s="0" t="s">
        <v>94</v>
      </c>
      <c r="D377" s="0" t="n">
        <v>25</v>
      </c>
      <c r="E377" s="82" t="s">
        <v>8627</v>
      </c>
      <c r="F377" s="0" t="n">
        <v>2018</v>
      </c>
      <c r="G377" s="0" t="s">
        <v>8628</v>
      </c>
    </row>
    <row r="378" customFormat="false" ht="12.8" hidden="false" customHeight="false" outlineLevel="0" collapsed="false">
      <c r="A378" s="0" t="s">
        <v>4158</v>
      </c>
      <c r="B378" s="0" t="s">
        <v>2743</v>
      </c>
      <c r="C378" s="0" t="s">
        <v>94</v>
      </c>
      <c r="D378" s="0" t="n">
        <v>34</v>
      </c>
      <c r="E378" s="82" t="s">
        <v>8629</v>
      </c>
      <c r="F378" s="0" t="n">
        <v>2018</v>
      </c>
      <c r="G378" s="0" t="s">
        <v>6647</v>
      </c>
    </row>
    <row r="379" customFormat="false" ht="12.8" hidden="false" customHeight="false" outlineLevel="0" collapsed="false">
      <c r="A379" s="0" t="s">
        <v>8630</v>
      </c>
      <c r="B379" s="0" t="s">
        <v>938</v>
      </c>
      <c r="C379" s="0" t="s">
        <v>94</v>
      </c>
      <c r="D379" s="0" t="n">
        <v>41</v>
      </c>
      <c r="E379" s="82" t="s">
        <v>8631</v>
      </c>
      <c r="F379" s="0" t="n">
        <v>2018</v>
      </c>
      <c r="G379" s="0" t="s">
        <v>8632</v>
      </c>
    </row>
    <row r="380" customFormat="false" ht="12.8" hidden="false" customHeight="false" outlineLevel="0" collapsed="false">
      <c r="A380" s="0" t="s">
        <v>1415</v>
      </c>
      <c r="B380" s="0" t="s">
        <v>5431</v>
      </c>
      <c r="C380" s="0" t="s">
        <v>91</v>
      </c>
      <c r="D380" s="0" t="n">
        <v>24</v>
      </c>
      <c r="E380" s="82" t="s">
        <v>5090</v>
      </c>
      <c r="F380" s="0" t="n">
        <v>2018</v>
      </c>
      <c r="G380" s="0" t="s">
        <v>8633</v>
      </c>
    </row>
    <row r="381" customFormat="false" ht="12.8" hidden="false" customHeight="false" outlineLevel="0" collapsed="false">
      <c r="A381" s="0" t="s">
        <v>378</v>
      </c>
      <c r="B381" s="0" t="s">
        <v>518</v>
      </c>
      <c r="C381" s="0" t="s">
        <v>94</v>
      </c>
      <c r="D381" s="0" t="n">
        <v>33</v>
      </c>
      <c r="E381" s="82" t="s">
        <v>8634</v>
      </c>
      <c r="F381" s="0" t="n">
        <v>2018</v>
      </c>
      <c r="G381" s="0" t="s">
        <v>6802</v>
      </c>
    </row>
    <row r="382" customFormat="false" ht="12.8" hidden="false" customHeight="false" outlineLevel="0" collapsed="false">
      <c r="A382" s="0" t="s">
        <v>2036</v>
      </c>
      <c r="B382" s="0" t="s">
        <v>409</v>
      </c>
      <c r="C382" s="0" t="s">
        <v>94</v>
      </c>
      <c r="D382" s="0" t="n">
        <v>57</v>
      </c>
      <c r="E382" s="82" t="s">
        <v>8635</v>
      </c>
      <c r="F382" s="0" t="n">
        <v>2018</v>
      </c>
      <c r="G382" s="0" t="s">
        <v>8636</v>
      </c>
    </row>
    <row r="383" customFormat="false" ht="12.8" hidden="false" customHeight="false" outlineLevel="0" collapsed="false">
      <c r="A383" s="0" t="s">
        <v>238</v>
      </c>
      <c r="B383" s="0" t="s">
        <v>85</v>
      </c>
      <c r="C383" s="0" t="s">
        <v>91</v>
      </c>
      <c r="D383" s="0" t="n">
        <v>45</v>
      </c>
      <c r="E383" s="82" t="s">
        <v>4674</v>
      </c>
      <c r="F383" s="0" t="n">
        <v>2018</v>
      </c>
      <c r="G383" s="0" t="s">
        <v>8637</v>
      </c>
    </row>
    <row r="384" customFormat="false" ht="12.8" hidden="false" customHeight="false" outlineLevel="0" collapsed="false">
      <c r="A384" s="0" t="s">
        <v>1877</v>
      </c>
      <c r="B384" s="0" t="s">
        <v>7633</v>
      </c>
      <c r="C384" s="0" t="s">
        <v>91</v>
      </c>
      <c r="D384" s="0" t="n">
        <v>27</v>
      </c>
      <c r="E384" s="82" t="s">
        <v>8638</v>
      </c>
      <c r="F384" s="0" t="n">
        <v>2018</v>
      </c>
      <c r="G384" s="0" t="s">
        <v>7635</v>
      </c>
    </row>
    <row r="385" customFormat="false" ht="12.8" hidden="false" customHeight="false" outlineLevel="0" collapsed="false">
      <c r="A385" s="0" t="s">
        <v>102</v>
      </c>
      <c r="B385" s="0" t="s">
        <v>103</v>
      </c>
      <c r="C385" s="0" t="s">
        <v>91</v>
      </c>
      <c r="D385" s="0" t="n">
        <v>60</v>
      </c>
      <c r="E385" s="82" t="s">
        <v>8639</v>
      </c>
      <c r="F385" s="0" t="n">
        <v>2018</v>
      </c>
      <c r="G385" s="0" t="s">
        <v>6815</v>
      </c>
    </row>
    <row r="386" customFormat="false" ht="12.8" hidden="false" customHeight="false" outlineLevel="0" collapsed="false">
      <c r="A386" s="0" t="s">
        <v>1052</v>
      </c>
      <c r="B386" s="0" t="s">
        <v>1053</v>
      </c>
      <c r="C386" s="0" t="s">
        <v>91</v>
      </c>
      <c r="D386" s="0" t="n">
        <v>54</v>
      </c>
      <c r="E386" s="82" t="s">
        <v>8640</v>
      </c>
      <c r="F386" s="0" t="n">
        <v>2018</v>
      </c>
      <c r="G386" s="0" t="s">
        <v>7354</v>
      </c>
    </row>
    <row r="387" customFormat="false" ht="12.8" hidden="false" customHeight="false" outlineLevel="0" collapsed="false">
      <c r="A387" s="0" t="s">
        <v>4498</v>
      </c>
      <c r="B387" s="0" t="s">
        <v>1361</v>
      </c>
      <c r="C387" s="0" t="s">
        <v>94</v>
      </c>
      <c r="D387" s="0" t="n">
        <v>40</v>
      </c>
      <c r="E387" s="82" t="s">
        <v>8560</v>
      </c>
      <c r="F387" s="0" t="n">
        <v>2018</v>
      </c>
      <c r="G387" s="0" t="s">
        <v>7574</v>
      </c>
    </row>
    <row r="388" customFormat="false" ht="12.8" hidden="false" customHeight="false" outlineLevel="0" collapsed="false">
      <c r="A388" s="0" t="s">
        <v>8641</v>
      </c>
      <c r="B388" s="0" t="s">
        <v>4458</v>
      </c>
      <c r="C388" s="0" t="s">
        <v>91</v>
      </c>
      <c r="D388" s="0" t="n">
        <v>34</v>
      </c>
      <c r="E388" s="82" t="s">
        <v>8642</v>
      </c>
      <c r="F388" s="0" t="n">
        <v>2018</v>
      </c>
      <c r="G388" s="0" t="s">
        <v>8643</v>
      </c>
    </row>
    <row r="389" customFormat="false" ht="12.8" hidden="false" customHeight="false" outlineLevel="0" collapsed="false">
      <c r="A389" s="0" t="s">
        <v>876</v>
      </c>
      <c r="B389" s="0" t="s">
        <v>2342</v>
      </c>
      <c r="C389" s="0" t="s">
        <v>91</v>
      </c>
      <c r="D389" s="0" t="n">
        <v>33</v>
      </c>
      <c r="E389" s="82" t="s">
        <v>8644</v>
      </c>
      <c r="F389" s="0" t="n">
        <v>2018</v>
      </c>
      <c r="G389" s="0" t="s">
        <v>6862</v>
      </c>
    </row>
    <row r="390" customFormat="false" ht="12.8" hidden="false" customHeight="false" outlineLevel="0" collapsed="false">
      <c r="A390" s="0" t="s">
        <v>8645</v>
      </c>
      <c r="B390" s="0" t="s">
        <v>2690</v>
      </c>
      <c r="C390" s="0" t="s">
        <v>91</v>
      </c>
      <c r="D390" s="0" t="n">
        <v>19</v>
      </c>
      <c r="E390" s="82" t="s">
        <v>8646</v>
      </c>
      <c r="F390" s="0" t="n">
        <v>2018</v>
      </c>
      <c r="G390" s="0" t="s">
        <v>8647</v>
      </c>
    </row>
    <row r="391" customFormat="false" ht="12.8" hidden="false" customHeight="false" outlineLevel="0" collapsed="false">
      <c r="A391" s="0" t="s">
        <v>5958</v>
      </c>
      <c r="B391" s="0" t="s">
        <v>6754</v>
      </c>
      <c r="C391" s="0" t="s">
        <v>91</v>
      </c>
      <c r="D391" s="0" t="n">
        <v>33</v>
      </c>
      <c r="E391" s="82" t="s">
        <v>8648</v>
      </c>
      <c r="F391" s="0" t="n">
        <v>2018</v>
      </c>
      <c r="G391" s="0" t="s">
        <v>6756</v>
      </c>
    </row>
    <row r="392" customFormat="false" ht="12.8" hidden="false" customHeight="false" outlineLevel="0" collapsed="false">
      <c r="A392" s="0" t="s">
        <v>8649</v>
      </c>
      <c r="B392" s="0" t="s">
        <v>3391</v>
      </c>
      <c r="C392" s="0" t="s">
        <v>91</v>
      </c>
      <c r="D392" s="0" t="n">
        <v>30</v>
      </c>
      <c r="E392" s="82" t="s">
        <v>8650</v>
      </c>
      <c r="F392" s="0" t="n">
        <v>2018</v>
      </c>
      <c r="G392" s="0" t="s">
        <v>8651</v>
      </c>
    </row>
    <row r="393" customFormat="false" ht="12.8" hidden="false" customHeight="false" outlineLevel="0" collapsed="false">
      <c r="A393" s="0" t="s">
        <v>4266</v>
      </c>
      <c r="B393" s="0" t="s">
        <v>739</v>
      </c>
      <c r="C393" s="0" t="s">
        <v>94</v>
      </c>
      <c r="D393" s="0" t="n">
        <v>33</v>
      </c>
      <c r="E393" s="82" t="s">
        <v>8652</v>
      </c>
      <c r="F393" s="0" t="n">
        <v>2018</v>
      </c>
      <c r="G393" s="0" t="s">
        <v>8653</v>
      </c>
    </row>
    <row r="394" customFormat="false" ht="12.8" hidden="false" customHeight="false" outlineLevel="0" collapsed="false">
      <c r="A394" s="0" t="s">
        <v>4266</v>
      </c>
      <c r="B394" s="0" t="s">
        <v>897</v>
      </c>
      <c r="C394" s="0" t="s">
        <v>91</v>
      </c>
      <c r="D394" s="0" t="n">
        <v>31</v>
      </c>
      <c r="E394" s="82" t="s">
        <v>8654</v>
      </c>
      <c r="F394" s="0" t="n">
        <v>2018</v>
      </c>
      <c r="G394" s="0" t="s">
        <v>7479</v>
      </c>
    </row>
    <row r="395" customFormat="false" ht="12.8" hidden="false" customHeight="false" outlineLevel="0" collapsed="false">
      <c r="A395" s="0" t="s">
        <v>754</v>
      </c>
      <c r="B395" s="0" t="s">
        <v>2067</v>
      </c>
      <c r="C395" s="0" t="s">
        <v>94</v>
      </c>
      <c r="D395" s="0" t="n">
        <v>34</v>
      </c>
      <c r="E395" s="82" t="s">
        <v>8655</v>
      </c>
      <c r="F395" s="0" t="n">
        <v>2018</v>
      </c>
      <c r="G395" s="0" t="s">
        <v>7159</v>
      </c>
    </row>
    <row r="396" customFormat="false" ht="12.8" hidden="false" customHeight="false" outlineLevel="0" collapsed="false">
      <c r="A396" s="0" t="s">
        <v>2190</v>
      </c>
      <c r="B396" s="0" t="s">
        <v>764</v>
      </c>
      <c r="C396" s="0" t="s">
        <v>91</v>
      </c>
      <c r="D396" s="0" t="n">
        <v>27</v>
      </c>
      <c r="E396" s="82" t="s">
        <v>8216</v>
      </c>
      <c r="F396" s="0" t="n">
        <v>2018</v>
      </c>
      <c r="G396" s="0" t="s">
        <v>8656</v>
      </c>
    </row>
    <row r="397" customFormat="false" ht="12.8" hidden="false" customHeight="false" outlineLevel="0" collapsed="false">
      <c r="A397" s="0" t="s">
        <v>8657</v>
      </c>
      <c r="B397" s="0" t="s">
        <v>2280</v>
      </c>
      <c r="C397" s="0" t="s">
        <v>91</v>
      </c>
      <c r="D397" s="0" t="n">
        <v>30</v>
      </c>
      <c r="E397" s="82" t="s">
        <v>8658</v>
      </c>
      <c r="F397" s="0" t="n">
        <v>2018</v>
      </c>
      <c r="G397" s="0" t="s">
        <v>8659</v>
      </c>
    </row>
    <row r="398" customFormat="false" ht="12.8" hidden="false" customHeight="false" outlineLevel="0" collapsed="false">
      <c r="A398" s="0" t="s">
        <v>8660</v>
      </c>
      <c r="B398" s="0" t="s">
        <v>7264</v>
      </c>
      <c r="C398" s="0" t="s">
        <v>91</v>
      </c>
      <c r="D398" s="0" t="n">
        <v>27</v>
      </c>
      <c r="E398" s="82" t="s">
        <v>8661</v>
      </c>
      <c r="F398" s="0" t="n">
        <v>2018</v>
      </c>
      <c r="G398" s="0" t="s">
        <v>8662</v>
      </c>
    </row>
    <row r="399" customFormat="false" ht="12.8" hidden="false" customHeight="false" outlineLevel="0" collapsed="false">
      <c r="A399" s="0" t="s">
        <v>8663</v>
      </c>
      <c r="B399" s="0" t="s">
        <v>213</v>
      </c>
      <c r="C399" s="0" t="s">
        <v>94</v>
      </c>
      <c r="D399" s="0" t="n">
        <v>36</v>
      </c>
      <c r="E399" s="82" t="s">
        <v>8664</v>
      </c>
      <c r="F399" s="0" t="n">
        <v>2018</v>
      </c>
      <c r="G399" s="0" t="s">
        <v>8665</v>
      </c>
    </row>
    <row r="400" customFormat="false" ht="12.8" hidden="false" customHeight="false" outlineLevel="0" collapsed="false">
      <c r="A400" s="0" t="s">
        <v>7084</v>
      </c>
      <c r="B400" s="0" t="s">
        <v>1067</v>
      </c>
      <c r="C400" s="0" t="s">
        <v>91</v>
      </c>
      <c r="D400" s="0" t="n">
        <v>48</v>
      </c>
      <c r="E400" s="82" t="s">
        <v>8550</v>
      </c>
      <c r="F400" s="0" t="n">
        <v>2018</v>
      </c>
      <c r="G400" s="0" t="s">
        <v>7086</v>
      </c>
    </row>
    <row r="401" customFormat="false" ht="12.8" hidden="false" customHeight="false" outlineLevel="0" collapsed="false">
      <c r="A401" s="0" t="s">
        <v>2008</v>
      </c>
      <c r="B401" s="0" t="s">
        <v>1920</v>
      </c>
      <c r="C401" s="0" t="s">
        <v>94</v>
      </c>
      <c r="D401" s="0" t="n">
        <v>46</v>
      </c>
      <c r="E401" s="82" t="s">
        <v>8666</v>
      </c>
      <c r="F401" s="0" t="n">
        <v>2018</v>
      </c>
      <c r="G401" s="0" t="s">
        <v>6753</v>
      </c>
    </row>
    <row r="402" customFormat="false" ht="12.8" hidden="false" customHeight="false" outlineLevel="0" collapsed="false">
      <c r="A402" s="0" t="s">
        <v>8667</v>
      </c>
      <c r="B402" s="0" t="s">
        <v>1800</v>
      </c>
      <c r="C402" s="0" t="s">
        <v>94</v>
      </c>
      <c r="D402" s="0" t="n">
        <v>33</v>
      </c>
      <c r="E402" s="82" t="s">
        <v>5278</v>
      </c>
      <c r="F402" s="0" t="n">
        <v>2018</v>
      </c>
      <c r="G402" s="0" t="s">
        <v>8668</v>
      </c>
    </row>
    <row r="403" customFormat="false" ht="12.8" hidden="false" customHeight="false" outlineLevel="0" collapsed="false">
      <c r="A403" s="0" t="s">
        <v>8669</v>
      </c>
      <c r="B403" s="0" t="s">
        <v>305</v>
      </c>
      <c r="C403" s="0" t="s">
        <v>91</v>
      </c>
      <c r="D403" s="0" t="n">
        <v>28</v>
      </c>
      <c r="E403" s="82" t="s">
        <v>8670</v>
      </c>
      <c r="F403" s="0" t="n">
        <v>2018</v>
      </c>
      <c r="G403" s="0" t="s">
        <v>8671</v>
      </c>
    </row>
    <row r="404" customFormat="false" ht="12.8" hidden="false" customHeight="false" outlineLevel="0" collapsed="false">
      <c r="A404" s="0" t="s">
        <v>226</v>
      </c>
      <c r="B404" s="0" t="s">
        <v>854</v>
      </c>
      <c r="C404" s="0" t="s">
        <v>91</v>
      </c>
      <c r="D404" s="0" t="n">
        <v>23</v>
      </c>
      <c r="E404" s="82" t="s">
        <v>8672</v>
      </c>
      <c r="F404" s="0" t="n">
        <v>2018</v>
      </c>
      <c r="G404" s="0" t="s">
        <v>6997</v>
      </c>
    </row>
    <row r="405" customFormat="false" ht="12.8" hidden="false" customHeight="false" outlineLevel="0" collapsed="false">
      <c r="A405" s="0" t="s">
        <v>7365</v>
      </c>
      <c r="B405" s="0" t="s">
        <v>630</v>
      </c>
      <c r="C405" s="0" t="s">
        <v>94</v>
      </c>
      <c r="D405" s="0" t="n">
        <v>35</v>
      </c>
      <c r="E405" s="82" t="s">
        <v>8673</v>
      </c>
      <c r="F405" s="0" t="n">
        <v>2018</v>
      </c>
      <c r="G405" s="0" t="s">
        <v>7367</v>
      </c>
    </row>
    <row r="406" customFormat="false" ht="12.8" hidden="false" customHeight="false" outlineLevel="0" collapsed="false">
      <c r="A406" s="0" t="s">
        <v>2712</v>
      </c>
      <c r="B406" s="0" t="s">
        <v>2969</v>
      </c>
      <c r="C406" s="0" t="s">
        <v>91</v>
      </c>
      <c r="D406" s="0" t="n">
        <v>31</v>
      </c>
      <c r="E406" s="82" t="s">
        <v>8674</v>
      </c>
      <c r="F406" s="0" t="n">
        <v>2018</v>
      </c>
      <c r="G406" s="0" t="s">
        <v>7804</v>
      </c>
    </row>
    <row r="407" customFormat="false" ht="12.8" hidden="false" customHeight="false" outlineLevel="0" collapsed="false">
      <c r="A407" s="0" t="s">
        <v>5843</v>
      </c>
      <c r="B407" s="0" t="s">
        <v>991</v>
      </c>
      <c r="C407" s="0" t="s">
        <v>94</v>
      </c>
      <c r="D407" s="0" t="n">
        <v>37</v>
      </c>
      <c r="E407" s="82" t="s">
        <v>8675</v>
      </c>
      <c r="F407" s="0" t="n">
        <v>2018</v>
      </c>
      <c r="G407" s="0" t="s">
        <v>6541</v>
      </c>
    </row>
    <row r="408" customFormat="false" ht="12.8" hidden="false" customHeight="false" outlineLevel="0" collapsed="false">
      <c r="A408" s="0" t="s">
        <v>1344</v>
      </c>
      <c r="B408" s="0" t="s">
        <v>3508</v>
      </c>
      <c r="C408" s="0" t="s">
        <v>91</v>
      </c>
      <c r="D408" s="0" t="n">
        <v>28</v>
      </c>
      <c r="E408" s="82" t="s">
        <v>8676</v>
      </c>
      <c r="F408" s="0" t="n">
        <v>2018</v>
      </c>
      <c r="G408" s="0" t="s">
        <v>8677</v>
      </c>
    </row>
    <row r="409" customFormat="false" ht="12.8" hidden="false" customHeight="false" outlineLevel="0" collapsed="false">
      <c r="A409" s="0" t="s">
        <v>1011</v>
      </c>
      <c r="B409" s="0" t="s">
        <v>1800</v>
      </c>
      <c r="C409" s="0" t="s">
        <v>94</v>
      </c>
      <c r="D409" s="0" t="n">
        <v>32</v>
      </c>
      <c r="E409" s="82" t="s">
        <v>8678</v>
      </c>
      <c r="F409" s="0" t="n">
        <v>2018</v>
      </c>
      <c r="G409" s="0" t="s">
        <v>7010</v>
      </c>
    </row>
    <row r="410" customFormat="false" ht="12.8" hidden="false" customHeight="false" outlineLevel="0" collapsed="false">
      <c r="A410" s="0" t="s">
        <v>6799</v>
      </c>
      <c r="B410" s="0" t="s">
        <v>2448</v>
      </c>
      <c r="C410" s="0" t="s">
        <v>94</v>
      </c>
      <c r="D410" s="0" t="n">
        <v>33</v>
      </c>
      <c r="E410" s="82" t="s">
        <v>8455</v>
      </c>
      <c r="F410" s="0" t="n">
        <v>2018</v>
      </c>
      <c r="G410" s="0" t="s">
        <v>8679</v>
      </c>
    </row>
    <row r="411" customFormat="false" ht="12.8" hidden="false" customHeight="false" outlineLevel="0" collapsed="false">
      <c r="A411" s="0" t="s">
        <v>2778</v>
      </c>
      <c r="B411" s="0" t="s">
        <v>436</v>
      </c>
      <c r="C411" s="0" t="s">
        <v>94</v>
      </c>
      <c r="D411" s="0" t="n">
        <v>57</v>
      </c>
      <c r="E411" s="82" t="s">
        <v>8680</v>
      </c>
      <c r="F411" s="0" t="n">
        <v>2018</v>
      </c>
      <c r="G411" s="0" t="s">
        <v>7385</v>
      </c>
    </row>
    <row r="412" customFormat="false" ht="12.8" hidden="false" customHeight="false" outlineLevel="0" collapsed="false">
      <c r="A412" s="0" t="s">
        <v>4503</v>
      </c>
      <c r="B412" s="0" t="s">
        <v>1241</v>
      </c>
      <c r="C412" s="0" t="s">
        <v>94</v>
      </c>
      <c r="D412" s="0" t="n">
        <v>35</v>
      </c>
      <c r="E412" s="82" t="s">
        <v>8681</v>
      </c>
      <c r="F412" s="0" t="n">
        <v>2018</v>
      </c>
      <c r="G412" s="0" t="s">
        <v>8682</v>
      </c>
    </row>
    <row r="413" customFormat="false" ht="12.8" hidden="false" customHeight="false" outlineLevel="0" collapsed="false">
      <c r="A413" s="0" t="s">
        <v>4237</v>
      </c>
      <c r="B413" s="0" t="s">
        <v>4519</v>
      </c>
      <c r="C413" s="0" t="s">
        <v>94</v>
      </c>
      <c r="D413" s="0" t="n">
        <v>34</v>
      </c>
      <c r="E413" s="82" t="s">
        <v>8683</v>
      </c>
      <c r="F413" s="0" t="n">
        <v>2018</v>
      </c>
      <c r="G413" s="0" t="s">
        <v>6837</v>
      </c>
    </row>
    <row r="414" customFormat="false" ht="12.8" hidden="false" customHeight="false" outlineLevel="0" collapsed="false">
      <c r="A414" s="0" t="s">
        <v>4248</v>
      </c>
      <c r="B414" s="0" t="s">
        <v>7369</v>
      </c>
      <c r="C414" s="0" t="s">
        <v>91</v>
      </c>
      <c r="D414" s="0" t="n">
        <v>35</v>
      </c>
      <c r="E414" s="82" t="s">
        <v>8673</v>
      </c>
      <c r="F414" s="0" t="n">
        <v>2018</v>
      </c>
      <c r="G414" s="0" t="s">
        <v>7370</v>
      </c>
    </row>
    <row r="415" customFormat="false" ht="12.8" hidden="false" customHeight="false" outlineLevel="0" collapsed="false">
      <c r="A415" s="0" t="s">
        <v>8684</v>
      </c>
      <c r="B415" s="0" t="s">
        <v>1309</v>
      </c>
      <c r="C415" s="0" t="s">
        <v>91</v>
      </c>
      <c r="D415" s="0" t="n">
        <v>34</v>
      </c>
      <c r="E415" s="82" t="s">
        <v>8685</v>
      </c>
      <c r="F415" s="0" t="n">
        <v>2018</v>
      </c>
      <c r="G415" s="0" t="s">
        <v>8686</v>
      </c>
    </row>
    <row r="416" customFormat="false" ht="12.8" hidden="false" customHeight="false" outlineLevel="0" collapsed="false">
      <c r="A416" s="0" t="s">
        <v>8684</v>
      </c>
      <c r="B416" s="0" t="s">
        <v>88</v>
      </c>
      <c r="C416" s="0" t="s">
        <v>94</v>
      </c>
      <c r="D416" s="0" t="n">
        <v>31</v>
      </c>
      <c r="E416" s="82" t="s">
        <v>8685</v>
      </c>
      <c r="F416" s="0" t="n">
        <v>2018</v>
      </c>
      <c r="G416" s="0" t="s">
        <v>8687</v>
      </c>
    </row>
    <row r="417" customFormat="false" ht="12.8" hidden="false" customHeight="false" outlineLevel="0" collapsed="false">
      <c r="A417" s="0" t="s">
        <v>3303</v>
      </c>
      <c r="B417" s="0" t="s">
        <v>184</v>
      </c>
      <c r="C417" s="0" t="s">
        <v>94</v>
      </c>
      <c r="D417" s="0" t="n">
        <v>59</v>
      </c>
      <c r="E417" s="82" t="s">
        <v>8688</v>
      </c>
      <c r="F417" s="0" t="n">
        <v>2018</v>
      </c>
      <c r="G417" s="0" t="s">
        <v>7064</v>
      </c>
    </row>
    <row r="418" customFormat="false" ht="12.8" hidden="false" customHeight="false" outlineLevel="0" collapsed="false">
      <c r="A418" s="0" t="s">
        <v>219</v>
      </c>
      <c r="B418" s="0" t="s">
        <v>3997</v>
      </c>
      <c r="C418" s="0" t="s">
        <v>94</v>
      </c>
      <c r="D418" s="0" t="n">
        <v>33</v>
      </c>
      <c r="E418" s="82" t="s">
        <v>8689</v>
      </c>
      <c r="F418" s="0" t="n">
        <v>2018</v>
      </c>
      <c r="G418" s="0" t="s">
        <v>7107</v>
      </c>
    </row>
    <row r="419" customFormat="false" ht="12.8" hidden="false" customHeight="false" outlineLevel="0" collapsed="false">
      <c r="A419" s="0" t="s">
        <v>445</v>
      </c>
      <c r="B419" s="0" t="s">
        <v>468</v>
      </c>
      <c r="C419" s="0" t="s">
        <v>94</v>
      </c>
      <c r="D419" s="0" t="n">
        <v>33</v>
      </c>
      <c r="E419" s="82" t="s">
        <v>8690</v>
      </c>
      <c r="F419" s="0" t="n">
        <v>2018</v>
      </c>
      <c r="G419" s="0" t="s">
        <v>7250</v>
      </c>
    </row>
    <row r="420" customFormat="false" ht="12.8" hidden="false" customHeight="false" outlineLevel="0" collapsed="false">
      <c r="A420" s="0" t="s">
        <v>445</v>
      </c>
      <c r="B420" s="0" t="s">
        <v>2165</v>
      </c>
      <c r="C420" s="0" t="s">
        <v>91</v>
      </c>
      <c r="D420" s="0" t="n">
        <v>32</v>
      </c>
      <c r="E420" s="82" t="s">
        <v>8691</v>
      </c>
      <c r="F420" s="0" t="n">
        <v>2018</v>
      </c>
      <c r="G420" s="0" t="s">
        <v>7249</v>
      </c>
    </row>
    <row r="421" customFormat="false" ht="12.8" hidden="false" customHeight="false" outlineLevel="0" collapsed="false">
      <c r="A421" s="0" t="s">
        <v>7344</v>
      </c>
      <c r="B421" s="0" t="s">
        <v>7345</v>
      </c>
      <c r="C421" s="0" t="s">
        <v>91</v>
      </c>
      <c r="D421" s="0" t="n">
        <v>43</v>
      </c>
      <c r="E421" s="82" t="s">
        <v>6080</v>
      </c>
      <c r="F421" s="0" t="n">
        <v>2018</v>
      </c>
      <c r="G421" s="0" t="s">
        <v>7347</v>
      </c>
    </row>
    <row r="422" customFormat="false" ht="12.8" hidden="false" customHeight="false" outlineLevel="0" collapsed="false">
      <c r="A422" s="0" t="s">
        <v>8692</v>
      </c>
      <c r="B422" s="0" t="s">
        <v>8693</v>
      </c>
      <c r="C422" s="0" t="s">
        <v>91</v>
      </c>
      <c r="D422" s="0" t="n">
        <v>35</v>
      </c>
      <c r="E422" s="82" t="s">
        <v>8694</v>
      </c>
      <c r="F422" s="0" t="n">
        <v>2018</v>
      </c>
      <c r="G422" s="0" t="s">
        <v>8695</v>
      </c>
    </row>
    <row r="423" customFormat="false" ht="12.8" hidden="false" customHeight="false" outlineLevel="0" collapsed="false">
      <c r="A423" s="0" t="s">
        <v>1650</v>
      </c>
      <c r="B423" s="0" t="s">
        <v>8696</v>
      </c>
      <c r="C423" s="0" t="s">
        <v>91</v>
      </c>
      <c r="D423" s="0" t="n">
        <v>37</v>
      </c>
      <c r="E423" s="82" t="s">
        <v>8697</v>
      </c>
      <c r="F423" s="0" t="n">
        <v>2018</v>
      </c>
      <c r="G423" s="0" t="s">
        <v>8698</v>
      </c>
    </row>
    <row r="424" customFormat="false" ht="12.8" hidden="false" customHeight="false" outlineLevel="0" collapsed="false">
      <c r="A424" s="0" t="s">
        <v>6039</v>
      </c>
      <c r="B424" s="0" t="s">
        <v>1524</v>
      </c>
      <c r="C424" s="0" t="s">
        <v>91</v>
      </c>
      <c r="D424" s="0" t="n">
        <v>35</v>
      </c>
      <c r="E424" s="82" t="s">
        <v>8699</v>
      </c>
      <c r="F424" s="0" t="n">
        <v>2018</v>
      </c>
      <c r="G424" s="0" t="s">
        <v>8700</v>
      </c>
    </row>
    <row r="425" customFormat="false" ht="12.8" hidden="false" customHeight="false" outlineLevel="0" collapsed="false">
      <c r="A425" s="0" t="s">
        <v>6039</v>
      </c>
      <c r="B425" s="0" t="s">
        <v>451</v>
      </c>
      <c r="C425" s="0" t="s">
        <v>91</v>
      </c>
      <c r="D425" s="0" t="n">
        <v>34</v>
      </c>
      <c r="E425" s="82" t="s">
        <v>8701</v>
      </c>
      <c r="F425" s="0" t="n">
        <v>2018</v>
      </c>
      <c r="G425" s="0" t="s">
        <v>8702</v>
      </c>
    </row>
    <row r="426" customFormat="false" ht="12.8" hidden="false" customHeight="false" outlineLevel="0" collapsed="false">
      <c r="A426" s="0" t="s">
        <v>8703</v>
      </c>
      <c r="B426" s="0" t="s">
        <v>1062</v>
      </c>
      <c r="C426" s="0" t="s">
        <v>94</v>
      </c>
      <c r="D426" s="0" t="n">
        <v>47</v>
      </c>
      <c r="E426" s="82" t="s">
        <v>8704</v>
      </c>
      <c r="F426" s="0" t="n">
        <v>2018</v>
      </c>
      <c r="G426" s="0" t="s">
        <v>8705</v>
      </c>
    </row>
    <row r="427" customFormat="false" ht="12.8" hidden="false" customHeight="false" outlineLevel="0" collapsed="false">
      <c r="A427" s="0" t="s">
        <v>8703</v>
      </c>
      <c r="B427" s="0" t="s">
        <v>1226</v>
      </c>
      <c r="C427" s="0" t="s">
        <v>91</v>
      </c>
      <c r="D427" s="0" t="n">
        <v>37</v>
      </c>
      <c r="E427" s="82" t="s">
        <v>8706</v>
      </c>
      <c r="F427" s="0" t="n">
        <v>2018</v>
      </c>
      <c r="G427" s="0" t="s">
        <v>8707</v>
      </c>
    </row>
    <row r="428" customFormat="false" ht="12.8" hidden="false" customHeight="false" outlineLevel="0" collapsed="false">
      <c r="A428" s="0" t="s">
        <v>8708</v>
      </c>
      <c r="B428" s="0" t="s">
        <v>8709</v>
      </c>
      <c r="C428" s="0" t="s">
        <v>91</v>
      </c>
      <c r="D428" s="0" t="n">
        <v>37</v>
      </c>
      <c r="E428" s="82" t="s">
        <v>8710</v>
      </c>
      <c r="F428" s="0" t="n">
        <v>2018</v>
      </c>
      <c r="G428" s="0" t="s">
        <v>8711</v>
      </c>
    </row>
    <row r="429" customFormat="false" ht="12.8" hidden="false" customHeight="false" outlineLevel="0" collapsed="false">
      <c r="A429" s="0" t="s">
        <v>1156</v>
      </c>
      <c r="B429" s="0" t="s">
        <v>507</v>
      </c>
      <c r="C429" s="0" t="s">
        <v>91</v>
      </c>
      <c r="D429" s="0" t="n">
        <v>26</v>
      </c>
      <c r="E429" s="82" t="s">
        <v>8712</v>
      </c>
      <c r="F429" s="0" t="n">
        <v>2018</v>
      </c>
      <c r="G429" s="0" t="s">
        <v>8713</v>
      </c>
    </row>
    <row r="430" customFormat="false" ht="12.8" hidden="false" customHeight="false" outlineLevel="0" collapsed="false">
      <c r="A430" s="0" t="s">
        <v>8714</v>
      </c>
      <c r="B430" s="0" t="s">
        <v>513</v>
      </c>
      <c r="C430" s="0" t="s">
        <v>94</v>
      </c>
      <c r="D430" s="0" t="n">
        <v>32</v>
      </c>
      <c r="E430" s="82" t="s">
        <v>8715</v>
      </c>
      <c r="F430" s="0" t="n">
        <v>2018</v>
      </c>
      <c r="G430" s="0" t="s">
        <v>8716</v>
      </c>
    </row>
    <row r="431" customFormat="false" ht="12.8" hidden="false" customHeight="false" outlineLevel="0" collapsed="false">
      <c r="A431" s="0" t="s">
        <v>8714</v>
      </c>
      <c r="B431" s="0" t="s">
        <v>827</v>
      </c>
      <c r="C431" s="0" t="s">
        <v>91</v>
      </c>
      <c r="D431" s="0" t="n">
        <v>32</v>
      </c>
      <c r="E431" s="82" t="s">
        <v>8717</v>
      </c>
      <c r="F431" s="0" t="n">
        <v>2018</v>
      </c>
      <c r="G431" s="0" t="s">
        <v>8718</v>
      </c>
    </row>
    <row r="432" customFormat="false" ht="12.8" hidden="false" customHeight="false" outlineLevel="0" collapsed="false">
      <c r="A432" s="0" t="s">
        <v>143</v>
      </c>
      <c r="B432" s="0" t="s">
        <v>340</v>
      </c>
      <c r="C432" s="0" t="s">
        <v>91</v>
      </c>
      <c r="D432" s="0" t="n">
        <v>37</v>
      </c>
      <c r="E432" s="82" t="s">
        <v>8719</v>
      </c>
      <c r="F432" s="0" t="n">
        <v>2018</v>
      </c>
      <c r="G432" s="0" t="s">
        <v>8720</v>
      </c>
    </row>
    <row r="433" customFormat="false" ht="12.8" hidden="false" customHeight="false" outlineLevel="0" collapsed="false">
      <c r="A433" s="0" t="s">
        <v>462</v>
      </c>
      <c r="B433" s="0" t="s">
        <v>1284</v>
      </c>
      <c r="C433" s="0" t="s">
        <v>91</v>
      </c>
      <c r="D433" s="0" t="n">
        <v>50</v>
      </c>
      <c r="E433" s="82" t="s">
        <v>8721</v>
      </c>
      <c r="F433" s="0" t="n">
        <v>2018</v>
      </c>
      <c r="G433" s="0" t="s">
        <v>8722</v>
      </c>
    </row>
    <row r="434" customFormat="false" ht="12.8" hidden="false" customHeight="false" outlineLevel="0" collapsed="false">
      <c r="A434" s="0" t="s">
        <v>3410</v>
      </c>
      <c r="B434" s="0" t="s">
        <v>623</v>
      </c>
      <c r="C434" s="0" t="s">
        <v>91</v>
      </c>
      <c r="D434" s="0" t="n">
        <v>50</v>
      </c>
      <c r="E434" s="82" t="s">
        <v>6038</v>
      </c>
      <c r="F434" s="0" t="n">
        <v>2018</v>
      </c>
      <c r="G434" s="0" t="s">
        <v>8723</v>
      </c>
    </row>
    <row r="435" customFormat="false" ht="12.8" hidden="false" customHeight="false" outlineLevel="0" collapsed="false">
      <c r="A435" s="0" t="s">
        <v>3183</v>
      </c>
      <c r="B435" s="0" t="s">
        <v>121</v>
      </c>
      <c r="C435" s="0" t="s">
        <v>94</v>
      </c>
      <c r="D435" s="0" t="n">
        <v>50</v>
      </c>
      <c r="E435" s="82" t="s">
        <v>8724</v>
      </c>
      <c r="F435" s="0" t="n">
        <v>2018</v>
      </c>
      <c r="G435" s="0" t="s">
        <v>8725</v>
      </c>
    </row>
    <row r="436" customFormat="false" ht="12.8" hidden="false" customHeight="false" outlineLevel="0" collapsed="false">
      <c r="A436" s="0" t="s">
        <v>8726</v>
      </c>
      <c r="B436" s="0" t="s">
        <v>662</v>
      </c>
      <c r="C436" s="0" t="s">
        <v>94</v>
      </c>
      <c r="D436" s="0" t="n">
        <v>50</v>
      </c>
      <c r="E436" s="82" t="s">
        <v>8727</v>
      </c>
      <c r="F436" s="0" t="n">
        <v>2018</v>
      </c>
      <c r="G436" s="0" t="s">
        <v>8728</v>
      </c>
    </row>
    <row r="437" customFormat="false" ht="12.8" hidden="false" customHeight="false" outlineLevel="0" collapsed="false">
      <c r="A437" s="0" t="s">
        <v>1386</v>
      </c>
      <c r="B437" s="0" t="s">
        <v>468</v>
      </c>
      <c r="C437" s="0" t="s">
        <v>94</v>
      </c>
      <c r="D437" s="0" t="n">
        <v>38</v>
      </c>
      <c r="E437" s="82" t="s">
        <v>8729</v>
      </c>
      <c r="F437" s="0" t="n">
        <v>2018</v>
      </c>
      <c r="G437" s="0" t="s">
        <v>8730</v>
      </c>
    </row>
    <row r="438" customFormat="false" ht="12.8" hidden="false" customHeight="false" outlineLevel="0" collapsed="false">
      <c r="A438" s="0" t="s">
        <v>7120</v>
      </c>
      <c r="B438" s="0" t="s">
        <v>7121</v>
      </c>
      <c r="C438" s="0" t="s">
        <v>91</v>
      </c>
      <c r="D438" s="0" t="n">
        <v>25</v>
      </c>
      <c r="E438" s="82" t="s">
        <v>8731</v>
      </c>
      <c r="F438" s="0" t="n">
        <v>2018</v>
      </c>
      <c r="G438" s="0" t="s">
        <v>7123</v>
      </c>
    </row>
    <row r="439" customFormat="false" ht="12.8" hidden="false" customHeight="false" outlineLevel="0" collapsed="false">
      <c r="A439" s="0" t="s">
        <v>5417</v>
      </c>
      <c r="B439" s="0" t="s">
        <v>662</v>
      </c>
      <c r="C439" s="0" t="s">
        <v>94</v>
      </c>
      <c r="D439" s="0" t="n">
        <v>31</v>
      </c>
      <c r="E439" s="82" t="s">
        <v>5382</v>
      </c>
      <c r="F439" s="0" t="n">
        <v>2018</v>
      </c>
      <c r="G439" s="0" t="s">
        <v>8732</v>
      </c>
    </row>
    <row r="440" customFormat="false" ht="12.8" hidden="false" customHeight="false" outlineLevel="0" collapsed="false">
      <c r="A440" s="0" t="s">
        <v>4012</v>
      </c>
      <c r="B440" s="0" t="s">
        <v>2391</v>
      </c>
      <c r="C440" s="0" t="s">
        <v>91</v>
      </c>
      <c r="D440" s="0" t="n">
        <v>32</v>
      </c>
      <c r="E440" s="82" t="s">
        <v>8733</v>
      </c>
      <c r="F440" s="0" t="n">
        <v>2018</v>
      </c>
      <c r="G440" s="0" t="s">
        <v>8734</v>
      </c>
    </row>
    <row r="441" customFormat="false" ht="12.8" hidden="false" customHeight="false" outlineLevel="0" collapsed="false">
      <c r="A441" s="0" t="s">
        <v>8735</v>
      </c>
      <c r="B441" s="0" t="s">
        <v>489</v>
      </c>
      <c r="C441" s="0" t="s">
        <v>94</v>
      </c>
      <c r="D441" s="0" t="n">
        <v>32</v>
      </c>
      <c r="E441" s="82" t="s">
        <v>8736</v>
      </c>
      <c r="F441" s="0" t="n">
        <v>2018</v>
      </c>
      <c r="G441" s="0" t="s">
        <v>8737</v>
      </c>
    </row>
    <row r="442" customFormat="false" ht="12.8" hidden="false" customHeight="false" outlineLevel="0" collapsed="false">
      <c r="A442" s="0" t="s">
        <v>8738</v>
      </c>
      <c r="B442" s="0" t="s">
        <v>8739</v>
      </c>
      <c r="C442" s="0" t="s">
        <v>91</v>
      </c>
      <c r="D442" s="0" t="n">
        <v>30</v>
      </c>
      <c r="E442" s="82" t="s">
        <v>8740</v>
      </c>
      <c r="F442" s="0" t="n">
        <v>2018</v>
      </c>
      <c r="G442" s="0" t="s">
        <v>8741</v>
      </c>
    </row>
    <row r="443" customFormat="false" ht="12.8" hidden="false" customHeight="false" outlineLevel="0" collapsed="false">
      <c r="A443" s="0" t="s">
        <v>8742</v>
      </c>
      <c r="B443" s="0" t="s">
        <v>8743</v>
      </c>
      <c r="C443" s="0" t="s">
        <v>91</v>
      </c>
      <c r="D443" s="0" t="n">
        <v>26</v>
      </c>
      <c r="E443" s="82" t="s">
        <v>8744</v>
      </c>
      <c r="F443" s="0" t="n">
        <v>2018</v>
      </c>
      <c r="G443" s="0" t="s">
        <v>8745</v>
      </c>
    </row>
    <row r="444" customFormat="false" ht="12.8" hidden="false" customHeight="false" outlineLevel="0" collapsed="false">
      <c r="A444" s="0" t="s">
        <v>543</v>
      </c>
      <c r="B444" s="0" t="s">
        <v>153</v>
      </c>
      <c r="C444" s="0" t="s">
        <v>94</v>
      </c>
      <c r="D444" s="0" t="n">
        <v>33</v>
      </c>
      <c r="E444" s="82" t="s">
        <v>6060</v>
      </c>
      <c r="F444" s="0" t="n">
        <v>2018</v>
      </c>
      <c r="G444" s="0" t="s">
        <v>8746</v>
      </c>
    </row>
    <row r="445" customFormat="false" ht="12.8" hidden="false" customHeight="false" outlineLevel="0" collapsed="false">
      <c r="A445" s="0" t="s">
        <v>543</v>
      </c>
      <c r="B445" s="0" t="s">
        <v>8747</v>
      </c>
      <c r="C445" s="0" t="s">
        <v>91</v>
      </c>
      <c r="D445" s="0" t="n">
        <v>30</v>
      </c>
      <c r="E445" s="82" t="s">
        <v>8748</v>
      </c>
      <c r="F445" s="0" t="n">
        <v>2018</v>
      </c>
      <c r="G445" s="0" t="s">
        <v>8749</v>
      </c>
    </row>
    <row r="446" customFormat="false" ht="12.8" hidden="false" customHeight="false" outlineLevel="0" collapsed="false">
      <c r="A446" s="0" t="s">
        <v>8750</v>
      </c>
      <c r="B446" s="0" t="s">
        <v>1317</v>
      </c>
      <c r="C446" s="0" t="s">
        <v>91</v>
      </c>
      <c r="D446" s="0" t="n">
        <v>32</v>
      </c>
      <c r="E446" s="82" t="s">
        <v>8751</v>
      </c>
      <c r="F446" s="0" t="n">
        <v>2018</v>
      </c>
      <c r="G446" s="0" t="s">
        <v>8752</v>
      </c>
    </row>
    <row r="447" customFormat="false" ht="12.8" hidden="false" customHeight="false" outlineLevel="0" collapsed="false">
      <c r="A447" s="0" t="s">
        <v>8753</v>
      </c>
      <c r="B447" s="0" t="s">
        <v>3990</v>
      </c>
      <c r="C447" s="0" t="s">
        <v>91</v>
      </c>
      <c r="D447" s="0" t="n">
        <v>32</v>
      </c>
      <c r="E447" s="82" t="s">
        <v>8754</v>
      </c>
      <c r="F447" s="0" t="n">
        <v>2018</v>
      </c>
      <c r="G447" s="0" t="s">
        <v>8755</v>
      </c>
    </row>
    <row r="448" customFormat="false" ht="12.8" hidden="false" customHeight="false" outlineLevel="0" collapsed="false">
      <c r="A448" s="0" t="s">
        <v>750</v>
      </c>
      <c r="B448" s="0" t="s">
        <v>959</v>
      </c>
      <c r="C448" s="0" t="s">
        <v>94</v>
      </c>
      <c r="D448" s="0" t="n">
        <v>31</v>
      </c>
      <c r="E448" s="82" t="s">
        <v>8756</v>
      </c>
      <c r="F448" s="0" t="n">
        <v>2018</v>
      </c>
      <c r="G448" s="0" t="s">
        <v>8757</v>
      </c>
    </row>
    <row r="449" customFormat="false" ht="12.8" hidden="false" customHeight="false" outlineLevel="0" collapsed="false">
      <c r="A449" s="0" t="s">
        <v>750</v>
      </c>
      <c r="B449" s="0" t="s">
        <v>559</v>
      </c>
      <c r="C449" s="0" t="s">
        <v>91</v>
      </c>
      <c r="D449" s="0" t="n">
        <v>28</v>
      </c>
      <c r="E449" s="82" t="s">
        <v>8758</v>
      </c>
      <c r="F449" s="0" t="n">
        <v>2018</v>
      </c>
      <c r="G449" s="0" t="s">
        <v>8759</v>
      </c>
    </row>
    <row r="450" customFormat="false" ht="12.8" hidden="false" customHeight="false" outlineLevel="0" collapsed="false">
      <c r="A450" s="0" t="s">
        <v>8760</v>
      </c>
      <c r="B450" s="0" t="s">
        <v>113</v>
      </c>
      <c r="C450" s="0" t="s">
        <v>91</v>
      </c>
      <c r="D450" s="0" t="n">
        <v>32</v>
      </c>
      <c r="E450" s="82" t="s">
        <v>8761</v>
      </c>
      <c r="F450" s="0" t="n">
        <v>2018</v>
      </c>
      <c r="G450" s="0" t="s">
        <v>8762</v>
      </c>
    </row>
    <row r="451" customFormat="false" ht="12.8" hidden="false" customHeight="false" outlineLevel="0" collapsed="false">
      <c r="A451" s="0" t="s">
        <v>2398</v>
      </c>
      <c r="B451" s="0" t="s">
        <v>113</v>
      </c>
      <c r="C451" s="0" t="s">
        <v>91</v>
      </c>
      <c r="D451" s="0" t="n">
        <v>44</v>
      </c>
      <c r="E451" s="82" t="s">
        <v>8763</v>
      </c>
      <c r="F451" s="0" t="n">
        <v>2018</v>
      </c>
      <c r="G451" s="0" t="s">
        <v>8764</v>
      </c>
    </row>
    <row r="452" customFormat="false" ht="12.8" hidden="false" customHeight="false" outlineLevel="0" collapsed="false">
      <c r="A452" s="0" t="s">
        <v>6898</v>
      </c>
      <c r="B452" s="0" t="s">
        <v>728</v>
      </c>
      <c r="C452" s="0" t="s">
        <v>94</v>
      </c>
      <c r="D452" s="0" t="n">
        <v>38</v>
      </c>
      <c r="E452" s="82" t="s">
        <v>8765</v>
      </c>
      <c r="F452" s="0" t="n">
        <v>2018</v>
      </c>
      <c r="G452" s="0" t="s">
        <v>6900</v>
      </c>
    </row>
    <row r="453" customFormat="false" ht="12.8" hidden="false" customHeight="false" outlineLevel="0" collapsed="false">
      <c r="A453" s="0" t="s">
        <v>262</v>
      </c>
      <c r="B453" s="0" t="s">
        <v>1004</v>
      </c>
      <c r="C453" s="0" t="s">
        <v>91</v>
      </c>
      <c r="D453" s="0" t="n">
        <v>30</v>
      </c>
      <c r="E453" s="82" t="s">
        <v>7669</v>
      </c>
      <c r="F453" s="0" t="n">
        <v>2018</v>
      </c>
      <c r="G453" s="0" t="s">
        <v>7670</v>
      </c>
    </row>
    <row r="454" customFormat="false" ht="12.8" hidden="false" customHeight="false" outlineLevel="0" collapsed="false">
      <c r="A454" s="0" t="s">
        <v>4256</v>
      </c>
      <c r="B454" s="0" t="s">
        <v>578</v>
      </c>
      <c r="C454" s="0" t="s">
        <v>94</v>
      </c>
      <c r="D454" s="0" t="n">
        <v>30</v>
      </c>
      <c r="E454" s="82" t="s">
        <v>8156</v>
      </c>
      <c r="F454" s="0" t="n">
        <v>2018</v>
      </c>
      <c r="G454" s="0" t="s">
        <v>6818</v>
      </c>
    </row>
    <row r="455" customFormat="false" ht="12.8" hidden="false" customHeight="false" outlineLevel="0" collapsed="false">
      <c r="A455" s="0" t="s">
        <v>7950</v>
      </c>
      <c r="B455" s="0" t="s">
        <v>757</v>
      </c>
      <c r="C455" s="0" t="s">
        <v>94</v>
      </c>
      <c r="D455" s="0" t="n">
        <v>53</v>
      </c>
      <c r="E455" s="82" t="s">
        <v>8766</v>
      </c>
      <c r="F455" s="0" t="n">
        <v>2018</v>
      </c>
      <c r="G455" s="0" t="s">
        <v>8767</v>
      </c>
    </row>
    <row r="456" customFormat="false" ht="12.8" hidden="false" customHeight="false" outlineLevel="0" collapsed="false">
      <c r="A456" s="0" t="s">
        <v>7468</v>
      </c>
      <c r="B456" s="0" t="s">
        <v>131</v>
      </c>
      <c r="C456" s="0" t="s">
        <v>94</v>
      </c>
      <c r="D456" s="0" t="n">
        <v>45</v>
      </c>
      <c r="E456" s="82" t="s">
        <v>8768</v>
      </c>
      <c r="F456" s="0" t="n">
        <v>2018</v>
      </c>
      <c r="G456" s="0" t="s">
        <v>7470</v>
      </c>
    </row>
    <row r="457" customFormat="false" ht="12.8" hidden="false" customHeight="false" outlineLevel="0" collapsed="false">
      <c r="A457" s="0" t="s">
        <v>971</v>
      </c>
      <c r="B457" s="0" t="s">
        <v>809</v>
      </c>
      <c r="C457" s="0" t="s">
        <v>94</v>
      </c>
      <c r="D457" s="0" t="n">
        <v>38</v>
      </c>
      <c r="E457" s="82" t="s">
        <v>8769</v>
      </c>
      <c r="F457" s="0" t="n">
        <v>2018</v>
      </c>
      <c r="G457" s="0" t="s">
        <v>6722</v>
      </c>
    </row>
    <row r="458" customFormat="false" ht="12.8" hidden="false" customHeight="false" outlineLevel="0" collapsed="false">
      <c r="A458" s="0" t="s">
        <v>1117</v>
      </c>
      <c r="B458" s="0" t="s">
        <v>105</v>
      </c>
      <c r="C458" s="0" t="s">
        <v>94</v>
      </c>
      <c r="D458" s="0" t="n">
        <v>32</v>
      </c>
      <c r="E458" s="82" t="s">
        <v>8770</v>
      </c>
      <c r="F458" s="0" t="n">
        <v>2018</v>
      </c>
      <c r="G458" s="0" t="s">
        <v>8771</v>
      </c>
    </row>
    <row r="459" customFormat="false" ht="12.8" hidden="false" customHeight="false" outlineLevel="0" collapsed="false">
      <c r="A459" s="0" t="s">
        <v>7392</v>
      </c>
      <c r="B459" s="0" t="s">
        <v>4403</v>
      </c>
      <c r="C459" s="0" t="s">
        <v>91</v>
      </c>
      <c r="D459" s="0" t="n">
        <v>40</v>
      </c>
      <c r="E459" s="82" t="s">
        <v>8772</v>
      </c>
      <c r="F459" s="0" t="n">
        <v>2018</v>
      </c>
      <c r="G459" s="0" t="s">
        <v>7394</v>
      </c>
    </row>
    <row r="460" customFormat="false" ht="12.8" hidden="false" customHeight="false" outlineLevel="0" collapsed="false">
      <c r="A460" s="0" t="s">
        <v>7395</v>
      </c>
      <c r="B460" s="0" t="s">
        <v>233</v>
      </c>
      <c r="C460" s="0" t="s">
        <v>91</v>
      </c>
      <c r="D460" s="0" t="n">
        <v>48</v>
      </c>
      <c r="E460" s="82" t="s">
        <v>7294</v>
      </c>
      <c r="F460" s="0" t="n">
        <v>2018</v>
      </c>
      <c r="G460" s="0" t="s">
        <v>7396</v>
      </c>
    </row>
    <row r="461" customFormat="false" ht="12.8" hidden="false" customHeight="false" outlineLevel="0" collapsed="false">
      <c r="A461" s="0" t="s">
        <v>2631</v>
      </c>
      <c r="B461" s="0" t="s">
        <v>515</v>
      </c>
      <c r="C461" s="0" t="s">
        <v>91</v>
      </c>
      <c r="D461" s="0" t="n">
        <v>49</v>
      </c>
      <c r="E461" s="82" t="s">
        <v>8773</v>
      </c>
      <c r="F461" s="0" t="n">
        <v>2018</v>
      </c>
      <c r="G461" s="0" t="s">
        <v>7398</v>
      </c>
    </row>
    <row r="462" customFormat="false" ht="12.8" hidden="false" customHeight="false" outlineLevel="0" collapsed="false">
      <c r="A462" s="0" t="s">
        <v>955</v>
      </c>
      <c r="B462" s="0" t="s">
        <v>200</v>
      </c>
      <c r="C462" s="0" t="s">
        <v>94</v>
      </c>
      <c r="D462" s="0" t="n">
        <v>55</v>
      </c>
      <c r="E462" s="82" t="s">
        <v>8774</v>
      </c>
      <c r="F462" s="0" t="n">
        <v>2018</v>
      </c>
      <c r="G462" s="0" t="s">
        <v>8775</v>
      </c>
    </row>
    <row r="463" customFormat="false" ht="12.8" hidden="false" customHeight="false" outlineLevel="0" collapsed="false">
      <c r="A463" s="0" t="s">
        <v>300</v>
      </c>
      <c r="B463" s="0" t="s">
        <v>133</v>
      </c>
      <c r="C463" s="0" t="s">
        <v>94</v>
      </c>
      <c r="D463" s="0" t="n">
        <v>39</v>
      </c>
      <c r="E463" s="82" t="s">
        <v>8776</v>
      </c>
      <c r="F463" s="0" t="n">
        <v>2018</v>
      </c>
      <c r="G463" s="0" t="s">
        <v>8777</v>
      </c>
    </row>
    <row r="464" customFormat="false" ht="12.8" hidden="false" customHeight="false" outlineLevel="0" collapsed="false">
      <c r="A464" s="0" t="s">
        <v>3710</v>
      </c>
      <c r="B464" s="0" t="s">
        <v>2743</v>
      </c>
      <c r="C464" s="0" t="s">
        <v>94</v>
      </c>
      <c r="D464" s="0" t="n">
        <v>43</v>
      </c>
      <c r="E464" s="82" t="s">
        <v>8778</v>
      </c>
      <c r="F464" s="0" t="n">
        <v>2018</v>
      </c>
      <c r="G464" s="0" t="s">
        <v>6713</v>
      </c>
    </row>
    <row r="465" customFormat="false" ht="12.8" hidden="false" customHeight="false" outlineLevel="0" collapsed="false">
      <c r="A465" s="0" t="s">
        <v>8779</v>
      </c>
      <c r="B465" s="0" t="s">
        <v>6308</v>
      </c>
      <c r="C465" s="0" t="s">
        <v>91</v>
      </c>
      <c r="D465" s="0" t="n">
        <v>34</v>
      </c>
      <c r="E465" s="82" t="s">
        <v>8780</v>
      </c>
      <c r="F465" s="0" t="n">
        <v>2018</v>
      </c>
      <c r="G465" s="0" t="s">
        <v>8781</v>
      </c>
    </row>
    <row r="466" customFormat="false" ht="12.8" hidden="false" customHeight="false" outlineLevel="0" collapsed="false">
      <c r="A466" s="0" t="s">
        <v>4588</v>
      </c>
      <c r="B466" s="0" t="s">
        <v>255</v>
      </c>
      <c r="C466" s="0" t="s">
        <v>91</v>
      </c>
      <c r="D466" s="0" t="n">
        <v>36</v>
      </c>
      <c r="E466" s="82" t="s">
        <v>8782</v>
      </c>
      <c r="F466" s="0" t="n">
        <v>2018</v>
      </c>
      <c r="G466" s="0" t="s">
        <v>7646</v>
      </c>
    </row>
    <row r="467" customFormat="false" ht="12.8" hidden="false" customHeight="false" outlineLevel="0" collapsed="false">
      <c r="A467" s="0" t="s">
        <v>8783</v>
      </c>
      <c r="B467" s="0" t="s">
        <v>2242</v>
      </c>
      <c r="C467" s="0" t="s">
        <v>91</v>
      </c>
      <c r="D467" s="0" t="n">
        <v>40</v>
      </c>
      <c r="E467" s="82" t="s">
        <v>8784</v>
      </c>
      <c r="F467" s="0" t="n">
        <v>2018</v>
      </c>
      <c r="G467" s="0" t="s">
        <v>8785</v>
      </c>
    </row>
    <row r="468" customFormat="false" ht="12.8" hidden="false" customHeight="false" outlineLevel="0" collapsed="false">
      <c r="A468" s="0" t="s">
        <v>2528</v>
      </c>
      <c r="B468" s="0" t="s">
        <v>435</v>
      </c>
      <c r="C468" s="0" t="s">
        <v>91</v>
      </c>
      <c r="D468" s="0" t="n">
        <v>47</v>
      </c>
      <c r="E468" s="82" t="s">
        <v>8786</v>
      </c>
      <c r="F468" s="0" t="n">
        <v>2018</v>
      </c>
      <c r="G468" s="0" t="s">
        <v>8787</v>
      </c>
    </row>
    <row r="469" customFormat="false" ht="12.8" hidden="false" customHeight="false" outlineLevel="0" collapsed="false">
      <c r="A469" s="0" t="s">
        <v>8788</v>
      </c>
      <c r="B469" s="0" t="s">
        <v>4430</v>
      </c>
      <c r="C469" s="0" t="s">
        <v>91</v>
      </c>
      <c r="D469" s="0" t="n">
        <v>44</v>
      </c>
      <c r="E469" s="82" t="s">
        <v>8789</v>
      </c>
      <c r="F469" s="0" t="n">
        <v>2018</v>
      </c>
      <c r="G469" s="0" t="s">
        <v>8790</v>
      </c>
    </row>
    <row r="470" customFormat="false" ht="12.8" hidden="false" customHeight="false" outlineLevel="0" collapsed="false">
      <c r="A470" s="0" t="s">
        <v>331</v>
      </c>
      <c r="B470" s="0" t="s">
        <v>388</v>
      </c>
      <c r="C470" s="0" t="s">
        <v>91</v>
      </c>
      <c r="D470" s="0" t="n">
        <v>46</v>
      </c>
      <c r="E470" s="82" t="s">
        <v>8791</v>
      </c>
      <c r="F470" s="0" t="n">
        <v>2018</v>
      </c>
      <c r="G470" s="0" t="s">
        <v>8792</v>
      </c>
    </row>
    <row r="471" customFormat="false" ht="12.8" hidden="false" customHeight="false" outlineLevel="0" collapsed="false">
      <c r="A471" s="0" t="s">
        <v>2344</v>
      </c>
      <c r="B471" s="0" t="s">
        <v>2550</v>
      </c>
      <c r="C471" s="0" t="s">
        <v>91</v>
      </c>
      <c r="D471" s="0" t="n">
        <v>32</v>
      </c>
      <c r="E471" s="82" t="s">
        <v>8793</v>
      </c>
      <c r="F471" s="0" t="n">
        <v>2018</v>
      </c>
      <c r="G471" s="0" t="s">
        <v>8794</v>
      </c>
    </row>
    <row r="472" customFormat="false" ht="12.8" hidden="false" customHeight="false" outlineLevel="0" collapsed="false">
      <c r="A472" s="0" t="s">
        <v>750</v>
      </c>
      <c r="B472" s="0" t="s">
        <v>2690</v>
      </c>
      <c r="C472" s="0" t="s">
        <v>91</v>
      </c>
      <c r="D472" s="0" t="n">
        <v>47</v>
      </c>
      <c r="E472" s="82" t="s">
        <v>8795</v>
      </c>
      <c r="F472" s="0" t="n">
        <v>2018</v>
      </c>
      <c r="G472" s="0" t="s">
        <v>6816</v>
      </c>
    </row>
    <row r="473" customFormat="false" ht="12.8" hidden="false" customHeight="false" outlineLevel="0" collapsed="false">
      <c r="A473" s="0" t="s">
        <v>8796</v>
      </c>
      <c r="B473" s="0" t="s">
        <v>322</v>
      </c>
      <c r="C473" s="0" t="s">
        <v>91</v>
      </c>
      <c r="D473" s="0" t="n">
        <v>41</v>
      </c>
      <c r="E473" s="82" t="s">
        <v>6773</v>
      </c>
      <c r="F473" s="0" t="n">
        <v>2018</v>
      </c>
      <c r="G473" s="0" t="s">
        <v>8797</v>
      </c>
    </row>
    <row r="474" customFormat="false" ht="12.8" hidden="false" customHeight="false" outlineLevel="0" collapsed="false">
      <c r="A474" s="0" t="s">
        <v>6319</v>
      </c>
      <c r="B474" s="0" t="s">
        <v>1324</v>
      </c>
      <c r="C474" s="0" t="s">
        <v>91</v>
      </c>
      <c r="D474" s="0" t="n">
        <v>34</v>
      </c>
      <c r="E474" s="82" t="s">
        <v>8798</v>
      </c>
      <c r="F474" s="0" t="n">
        <v>2018</v>
      </c>
      <c r="G474" s="0" t="s">
        <v>8799</v>
      </c>
    </row>
    <row r="475" customFormat="false" ht="12.8" hidden="false" customHeight="false" outlineLevel="0" collapsed="false">
      <c r="A475" s="0" t="s">
        <v>1259</v>
      </c>
      <c r="B475" s="0" t="s">
        <v>3757</v>
      </c>
      <c r="C475" s="0" t="s">
        <v>91</v>
      </c>
      <c r="D475" s="0" t="n">
        <v>41</v>
      </c>
      <c r="E475" s="82" t="s">
        <v>8800</v>
      </c>
      <c r="F475" s="0" t="n">
        <v>2018</v>
      </c>
      <c r="G475" s="0" t="s">
        <v>6627</v>
      </c>
    </row>
    <row r="476" customFormat="false" ht="12.8" hidden="false" customHeight="false" outlineLevel="0" collapsed="false">
      <c r="A476" s="0" t="s">
        <v>3854</v>
      </c>
      <c r="B476" s="0" t="s">
        <v>1791</v>
      </c>
      <c r="C476" s="0" t="s">
        <v>91</v>
      </c>
      <c r="D476" s="0" t="n">
        <v>34</v>
      </c>
      <c r="E476" s="82" t="s">
        <v>8801</v>
      </c>
      <c r="F476" s="0" t="n">
        <v>2018</v>
      </c>
      <c r="G476" s="0" t="s">
        <v>6596</v>
      </c>
    </row>
    <row r="477" customFormat="false" ht="12.8" hidden="false" customHeight="false" outlineLevel="0" collapsed="false">
      <c r="A477" s="0" t="s">
        <v>563</v>
      </c>
      <c r="B477" s="0" t="s">
        <v>455</v>
      </c>
      <c r="C477" s="0" t="s">
        <v>91</v>
      </c>
      <c r="D477" s="0" t="n">
        <v>31</v>
      </c>
      <c r="E477" s="82" t="s">
        <v>8424</v>
      </c>
      <c r="F477" s="0" t="n">
        <v>2018</v>
      </c>
      <c r="G477" s="0" t="s">
        <v>7464</v>
      </c>
    </row>
    <row r="478" customFormat="false" ht="12.8" hidden="false" customHeight="false" outlineLevel="0" collapsed="false">
      <c r="A478" s="0" t="s">
        <v>4834</v>
      </c>
      <c r="B478" s="0" t="s">
        <v>173</v>
      </c>
      <c r="C478" s="0" t="s">
        <v>91</v>
      </c>
      <c r="D478" s="0" t="n">
        <v>34</v>
      </c>
      <c r="E478" s="82" t="s">
        <v>8802</v>
      </c>
      <c r="F478" s="0" t="n">
        <v>2018</v>
      </c>
      <c r="G478" s="0" t="s">
        <v>8803</v>
      </c>
    </row>
    <row r="479" customFormat="false" ht="12.8" hidden="false" customHeight="false" outlineLevel="0" collapsed="false">
      <c r="A479" s="0" t="s">
        <v>1781</v>
      </c>
      <c r="B479" s="0" t="s">
        <v>8804</v>
      </c>
      <c r="C479" s="0" t="s">
        <v>91</v>
      </c>
      <c r="D479" s="0" t="n">
        <v>36</v>
      </c>
      <c r="E479" s="82" t="s">
        <v>8210</v>
      </c>
      <c r="F479" s="0" t="n">
        <v>2018</v>
      </c>
      <c r="G479" s="0" t="s">
        <v>8805</v>
      </c>
    </row>
    <row r="480" customFormat="false" ht="12.8" hidden="false" customHeight="false" outlineLevel="0" collapsed="false">
      <c r="A480" s="0" t="s">
        <v>312</v>
      </c>
      <c r="B480" s="0" t="s">
        <v>1004</v>
      </c>
      <c r="C480" s="0" t="s">
        <v>91</v>
      </c>
      <c r="D480" s="0" t="n">
        <v>40</v>
      </c>
      <c r="E480" s="82" t="s">
        <v>4656</v>
      </c>
      <c r="F480" s="0" t="n">
        <v>2018</v>
      </c>
      <c r="G480" s="0" t="s">
        <v>6584</v>
      </c>
    </row>
    <row r="481" customFormat="false" ht="12.8" hidden="false" customHeight="false" outlineLevel="0" collapsed="false">
      <c r="A481" s="0" t="s">
        <v>4997</v>
      </c>
      <c r="B481" s="0" t="s">
        <v>501</v>
      </c>
      <c r="C481" s="0" t="s">
        <v>91</v>
      </c>
      <c r="D481" s="0" t="n">
        <v>40</v>
      </c>
      <c r="E481" s="82" t="s">
        <v>8806</v>
      </c>
      <c r="F481" s="0" t="n">
        <v>2018</v>
      </c>
      <c r="G481" s="0" t="s">
        <v>7047</v>
      </c>
    </row>
    <row r="482" customFormat="false" ht="12.8" hidden="false" customHeight="false" outlineLevel="0" collapsed="false">
      <c r="A482" s="0" t="s">
        <v>2579</v>
      </c>
      <c r="B482" s="0" t="s">
        <v>764</v>
      </c>
      <c r="C482" s="0" t="s">
        <v>91</v>
      </c>
      <c r="D482" s="0" t="n">
        <v>35</v>
      </c>
      <c r="E482" s="82" t="s">
        <v>5091</v>
      </c>
      <c r="F482" s="0" t="n">
        <v>2018</v>
      </c>
      <c r="G482" s="0" t="s">
        <v>8807</v>
      </c>
    </row>
    <row r="483" customFormat="false" ht="12.8" hidden="false" customHeight="false" outlineLevel="0" collapsed="false">
      <c r="A483" s="0" t="s">
        <v>6109</v>
      </c>
      <c r="B483" s="0" t="s">
        <v>1284</v>
      </c>
      <c r="C483" s="0" t="s">
        <v>91</v>
      </c>
      <c r="D483" s="0" t="n">
        <v>47</v>
      </c>
      <c r="E483" s="82" t="s">
        <v>8808</v>
      </c>
      <c r="F483" s="0" t="n">
        <v>2018</v>
      </c>
      <c r="G483" s="0" t="s">
        <v>8809</v>
      </c>
    </row>
    <row r="484" customFormat="false" ht="12.8" hidden="false" customHeight="false" outlineLevel="0" collapsed="false">
      <c r="A484" s="0" t="s">
        <v>1782</v>
      </c>
      <c r="B484" s="0" t="s">
        <v>305</v>
      </c>
      <c r="C484" s="0" t="s">
        <v>91</v>
      </c>
      <c r="D484" s="0" t="n">
        <v>39</v>
      </c>
      <c r="E484" s="82" t="s">
        <v>8810</v>
      </c>
      <c r="F484" s="0" t="n">
        <v>2018</v>
      </c>
      <c r="G484" s="0" t="s">
        <v>8811</v>
      </c>
    </row>
    <row r="485" customFormat="false" ht="12.8" hidden="false" customHeight="false" outlineLevel="0" collapsed="false">
      <c r="A485" s="0" t="s">
        <v>6157</v>
      </c>
      <c r="B485" s="0" t="s">
        <v>6158</v>
      </c>
      <c r="C485" s="0" t="s">
        <v>91</v>
      </c>
      <c r="D485" s="0" t="n">
        <v>36</v>
      </c>
      <c r="E485" s="82" t="s">
        <v>8812</v>
      </c>
      <c r="F485" s="0" t="n">
        <v>2018</v>
      </c>
      <c r="G485" s="0" t="s">
        <v>8813</v>
      </c>
    </row>
    <row r="486" customFormat="false" ht="12.8" hidden="false" customHeight="false" outlineLevel="0" collapsed="false">
      <c r="A486" s="0" t="s">
        <v>859</v>
      </c>
      <c r="B486" s="0" t="s">
        <v>860</v>
      </c>
      <c r="C486" s="0" t="s">
        <v>91</v>
      </c>
      <c r="D486" s="0" t="n">
        <v>49</v>
      </c>
      <c r="E486" s="82" t="s">
        <v>8814</v>
      </c>
      <c r="F486" s="0" t="n">
        <v>2018</v>
      </c>
      <c r="G486" s="0" t="s">
        <v>6545</v>
      </c>
    </row>
    <row r="487" customFormat="false" ht="12.8" hidden="false" customHeight="false" outlineLevel="0" collapsed="false">
      <c r="A487" s="0" t="s">
        <v>8815</v>
      </c>
      <c r="B487" s="0" t="s">
        <v>4191</v>
      </c>
      <c r="C487" s="0" t="s">
        <v>91</v>
      </c>
      <c r="D487" s="0" t="n">
        <v>27</v>
      </c>
      <c r="E487" s="82" t="s">
        <v>8816</v>
      </c>
      <c r="F487" s="0" t="n">
        <v>2018</v>
      </c>
      <c r="G487" s="0" t="s">
        <v>8817</v>
      </c>
    </row>
    <row r="488" customFormat="false" ht="12.8" hidden="false" customHeight="false" outlineLevel="0" collapsed="false">
      <c r="A488" s="0" t="s">
        <v>978</v>
      </c>
      <c r="B488" s="0" t="s">
        <v>1636</v>
      </c>
      <c r="C488" s="0" t="s">
        <v>94</v>
      </c>
      <c r="D488" s="0" t="n">
        <v>41</v>
      </c>
      <c r="E488" s="82" t="s">
        <v>6057</v>
      </c>
      <c r="F488" s="0" t="n">
        <v>2018</v>
      </c>
      <c r="G488" s="0" t="s">
        <v>8818</v>
      </c>
    </row>
    <row r="489" customFormat="false" ht="12.8" hidden="false" customHeight="false" outlineLevel="0" collapsed="false">
      <c r="A489" s="0" t="s">
        <v>1744</v>
      </c>
      <c r="B489" s="0" t="s">
        <v>630</v>
      </c>
      <c r="C489" s="0" t="s">
        <v>94</v>
      </c>
      <c r="D489" s="0" t="n">
        <v>42</v>
      </c>
      <c r="E489" s="82" t="s">
        <v>8819</v>
      </c>
      <c r="F489" s="0" t="n">
        <v>2018</v>
      </c>
      <c r="G489" s="0" t="s">
        <v>8820</v>
      </c>
    </row>
    <row r="490" customFormat="false" ht="12.8" hidden="false" customHeight="false" outlineLevel="0" collapsed="false">
      <c r="A490" s="0" t="s">
        <v>4158</v>
      </c>
      <c r="B490" s="0" t="s">
        <v>2977</v>
      </c>
      <c r="C490" s="0" t="s">
        <v>91</v>
      </c>
      <c r="D490" s="0" t="n">
        <v>37</v>
      </c>
      <c r="E490" s="82" t="s">
        <v>8821</v>
      </c>
      <c r="F490" s="0" t="n">
        <v>2018</v>
      </c>
      <c r="G490" s="0" t="s">
        <v>8822</v>
      </c>
    </row>
    <row r="491" customFormat="false" ht="12.8" hidden="false" customHeight="false" outlineLevel="0" collapsed="false">
      <c r="A491" s="0" t="s">
        <v>595</v>
      </c>
      <c r="B491" s="0" t="s">
        <v>2067</v>
      </c>
      <c r="C491" s="0" t="s">
        <v>94</v>
      </c>
      <c r="D491" s="0" t="n">
        <v>34</v>
      </c>
      <c r="E491" s="82" t="s">
        <v>8823</v>
      </c>
      <c r="F491" s="0" t="n">
        <v>2018</v>
      </c>
      <c r="G491" s="0" t="s">
        <v>8824</v>
      </c>
    </row>
    <row r="492" customFormat="false" ht="12.8" hidden="false" customHeight="false" outlineLevel="0" collapsed="false">
      <c r="A492" s="0" t="s">
        <v>1366</v>
      </c>
      <c r="B492" s="0" t="s">
        <v>1962</v>
      </c>
      <c r="C492" s="0" t="s">
        <v>91</v>
      </c>
      <c r="D492" s="0" t="n">
        <v>51</v>
      </c>
      <c r="E492" s="82" t="s">
        <v>8825</v>
      </c>
      <c r="F492" s="0" t="n">
        <v>2018</v>
      </c>
      <c r="G492" s="0" t="s">
        <v>8826</v>
      </c>
    </row>
    <row r="493" customFormat="false" ht="12.8" hidden="false" customHeight="false" outlineLevel="0" collapsed="false">
      <c r="A493" s="0" t="s">
        <v>8827</v>
      </c>
      <c r="B493" s="0" t="s">
        <v>2336</v>
      </c>
      <c r="C493" s="0" t="s">
        <v>94</v>
      </c>
      <c r="D493" s="0" t="n">
        <v>43</v>
      </c>
      <c r="E493" s="82" t="s">
        <v>8828</v>
      </c>
      <c r="F493" s="0" t="n">
        <v>2018</v>
      </c>
      <c r="G493" s="0" t="s">
        <v>8829</v>
      </c>
    </row>
    <row r="494" customFormat="false" ht="12.8" hidden="false" customHeight="false" outlineLevel="0" collapsed="false">
      <c r="A494" s="0" t="s">
        <v>657</v>
      </c>
      <c r="B494" s="0" t="s">
        <v>3871</v>
      </c>
      <c r="C494" s="0" t="s">
        <v>91</v>
      </c>
      <c r="D494" s="0" t="n">
        <v>46</v>
      </c>
      <c r="E494" s="82" t="s">
        <v>8830</v>
      </c>
      <c r="F494" s="0" t="n">
        <v>2018</v>
      </c>
      <c r="G494" s="0" t="s">
        <v>8831</v>
      </c>
    </row>
    <row r="495" customFormat="false" ht="12.8" hidden="false" customHeight="false" outlineLevel="0" collapsed="false">
      <c r="A495" s="0" t="s">
        <v>8832</v>
      </c>
      <c r="B495" s="0" t="s">
        <v>451</v>
      </c>
      <c r="C495" s="0" t="s">
        <v>91</v>
      </c>
      <c r="D495" s="0" t="n">
        <v>57</v>
      </c>
      <c r="E495" s="82" t="s">
        <v>8833</v>
      </c>
      <c r="F495" s="0" t="n">
        <v>2018</v>
      </c>
      <c r="G495" s="0" t="s">
        <v>8834</v>
      </c>
    </row>
    <row r="496" customFormat="false" ht="12.8" hidden="false" customHeight="false" outlineLevel="0" collapsed="false">
      <c r="A496" s="0" t="s">
        <v>8835</v>
      </c>
      <c r="B496" s="0" t="s">
        <v>8836</v>
      </c>
      <c r="C496" s="0" t="s">
        <v>91</v>
      </c>
      <c r="D496" s="0" t="n">
        <v>45</v>
      </c>
      <c r="E496" s="82" t="s">
        <v>8837</v>
      </c>
      <c r="F496" s="0" t="n">
        <v>2018</v>
      </c>
      <c r="G496" s="0" t="s">
        <v>8838</v>
      </c>
    </row>
    <row r="497" customFormat="false" ht="12.8" hidden="false" customHeight="false" outlineLevel="0" collapsed="false">
      <c r="A497" s="0" t="s">
        <v>8839</v>
      </c>
      <c r="B497" s="0" t="s">
        <v>3266</v>
      </c>
      <c r="C497" s="0" t="s">
        <v>91</v>
      </c>
      <c r="D497" s="0" t="n">
        <v>23</v>
      </c>
      <c r="E497" s="82" t="s">
        <v>8840</v>
      </c>
      <c r="F497" s="0" t="n">
        <v>2018</v>
      </c>
      <c r="G497" s="0" t="s">
        <v>8841</v>
      </c>
    </row>
    <row r="498" customFormat="false" ht="12.8" hidden="false" customHeight="false" outlineLevel="0" collapsed="false">
      <c r="A498" s="0" t="s">
        <v>8842</v>
      </c>
      <c r="B498" s="0" t="s">
        <v>85</v>
      </c>
      <c r="C498" s="0" t="s">
        <v>91</v>
      </c>
      <c r="D498" s="0" t="n">
        <v>41</v>
      </c>
      <c r="E498" s="82" t="s">
        <v>8603</v>
      </c>
      <c r="F498" s="0" t="n">
        <v>2018</v>
      </c>
      <c r="G498" s="0" t="s">
        <v>8843</v>
      </c>
    </row>
    <row r="499" customFormat="false" ht="12.8" hidden="false" customHeight="false" outlineLevel="0" collapsed="false">
      <c r="A499" s="0" t="s">
        <v>8844</v>
      </c>
      <c r="B499" s="0" t="s">
        <v>1716</v>
      </c>
      <c r="C499" s="0" t="s">
        <v>91</v>
      </c>
      <c r="D499" s="0" t="n">
        <v>35</v>
      </c>
      <c r="E499" s="82" t="s">
        <v>8845</v>
      </c>
      <c r="F499" s="0" t="n">
        <v>2018</v>
      </c>
      <c r="G499" s="0" t="s">
        <v>8846</v>
      </c>
    </row>
    <row r="500" customFormat="false" ht="12.8" hidden="false" customHeight="false" outlineLevel="0" collapsed="false">
      <c r="A500" s="0" t="s">
        <v>362</v>
      </c>
      <c r="B500" s="0" t="s">
        <v>2364</v>
      </c>
      <c r="C500" s="0" t="s">
        <v>91</v>
      </c>
      <c r="D500" s="0" t="n">
        <v>31</v>
      </c>
      <c r="E500" s="82" t="s">
        <v>8847</v>
      </c>
      <c r="F500" s="0" t="n">
        <v>2018</v>
      </c>
      <c r="G500" s="0" t="s">
        <v>7482</v>
      </c>
    </row>
    <row r="501" customFormat="false" ht="12.8" hidden="false" customHeight="false" outlineLevel="0" collapsed="false">
      <c r="A501" s="0" t="s">
        <v>8848</v>
      </c>
      <c r="B501" s="0" t="s">
        <v>662</v>
      </c>
      <c r="C501" s="0" t="s">
        <v>94</v>
      </c>
      <c r="D501" s="0" t="n">
        <v>35</v>
      </c>
      <c r="E501" s="82" t="s">
        <v>8849</v>
      </c>
      <c r="F501" s="0" t="n">
        <v>2018</v>
      </c>
      <c r="G501" s="0" t="s">
        <v>8850</v>
      </c>
    </row>
    <row r="502" customFormat="false" ht="12.8" hidden="false" customHeight="false" outlineLevel="0" collapsed="false">
      <c r="A502" s="0" t="s">
        <v>1088</v>
      </c>
      <c r="B502" s="0" t="s">
        <v>8851</v>
      </c>
      <c r="C502" s="0" t="s">
        <v>91</v>
      </c>
      <c r="D502" s="0" t="n">
        <v>65</v>
      </c>
      <c r="E502" s="82" t="s">
        <v>8852</v>
      </c>
      <c r="F502" s="0" t="n">
        <v>2018</v>
      </c>
      <c r="G502" s="0" t="s">
        <v>8853</v>
      </c>
    </row>
    <row r="503" customFormat="false" ht="12.8" hidden="false" customHeight="false" outlineLevel="0" collapsed="false">
      <c r="A503" s="0" t="s">
        <v>8854</v>
      </c>
      <c r="B503" s="0" t="s">
        <v>8855</v>
      </c>
      <c r="C503" s="0" t="s">
        <v>94</v>
      </c>
      <c r="D503" s="0" t="n">
        <v>34</v>
      </c>
      <c r="E503" s="82" t="s">
        <v>6741</v>
      </c>
      <c r="F503" s="0" t="n">
        <v>2018</v>
      </c>
      <c r="G503" s="0" t="s">
        <v>8856</v>
      </c>
    </row>
    <row r="504" customFormat="false" ht="12.8" hidden="false" customHeight="false" outlineLevel="0" collapsed="false">
      <c r="A504" s="0" t="s">
        <v>3287</v>
      </c>
      <c r="B504" s="0" t="s">
        <v>105</v>
      </c>
      <c r="C504" s="0" t="s">
        <v>94</v>
      </c>
      <c r="D504" s="0" t="n">
        <v>30</v>
      </c>
      <c r="E504" s="82" t="s">
        <v>6996</v>
      </c>
      <c r="F504" s="0" t="n">
        <v>2018</v>
      </c>
      <c r="G504" s="0" t="s">
        <v>6779</v>
      </c>
    </row>
    <row r="505" customFormat="false" ht="12.8" hidden="false" customHeight="false" outlineLevel="0" collapsed="false">
      <c r="A505" s="0" t="s">
        <v>8857</v>
      </c>
      <c r="B505" s="0" t="s">
        <v>233</v>
      </c>
      <c r="C505" s="0" t="s">
        <v>91</v>
      </c>
      <c r="D505" s="0" t="n">
        <v>49</v>
      </c>
      <c r="E505" s="82" t="s">
        <v>8858</v>
      </c>
      <c r="F505" s="0" t="n">
        <v>2018</v>
      </c>
      <c r="G505" s="0" t="s">
        <v>8859</v>
      </c>
    </row>
    <row r="506" customFormat="false" ht="12.8" hidden="false" customHeight="false" outlineLevel="0" collapsed="false">
      <c r="A506" s="0" t="s">
        <v>2692</v>
      </c>
      <c r="B506" s="0" t="s">
        <v>2475</v>
      </c>
      <c r="C506" s="0" t="s">
        <v>91</v>
      </c>
      <c r="D506" s="0" t="n">
        <v>24</v>
      </c>
      <c r="E506" s="82" t="s">
        <v>4658</v>
      </c>
      <c r="F506" s="0" t="n">
        <v>2018</v>
      </c>
      <c r="G506" s="0" t="s">
        <v>8860</v>
      </c>
    </row>
    <row r="507" customFormat="false" ht="12.8" hidden="false" customHeight="false" outlineLevel="0" collapsed="false">
      <c r="A507" s="0" t="s">
        <v>8861</v>
      </c>
      <c r="B507" s="0" t="s">
        <v>8862</v>
      </c>
      <c r="C507" s="0" t="s">
        <v>91</v>
      </c>
      <c r="D507" s="0" t="n">
        <v>30</v>
      </c>
      <c r="E507" s="82" t="s">
        <v>8863</v>
      </c>
      <c r="F507" s="0" t="n">
        <v>2018</v>
      </c>
      <c r="G507" s="0" t="s">
        <v>8864</v>
      </c>
    </row>
    <row r="508" customFormat="false" ht="12.8" hidden="false" customHeight="false" outlineLevel="0" collapsed="false">
      <c r="A508" s="0" t="s">
        <v>8865</v>
      </c>
      <c r="B508" s="0" t="s">
        <v>542</v>
      </c>
      <c r="C508" s="0" t="s">
        <v>91</v>
      </c>
      <c r="D508" s="0" t="n">
        <v>30</v>
      </c>
      <c r="E508" s="82" t="s">
        <v>8866</v>
      </c>
      <c r="F508" s="0" t="n">
        <v>2018</v>
      </c>
      <c r="G508" s="0" t="s">
        <v>8867</v>
      </c>
    </row>
    <row r="509" customFormat="false" ht="12.8" hidden="false" customHeight="false" outlineLevel="0" collapsed="false">
      <c r="A509" s="0" t="s">
        <v>8868</v>
      </c>
      <c r="B509" s="0" t="s">
        <v>2442</v>
      </c>
      <c r="C509" s="0" t="s">
        <v>91</v>
      </c>
      <c r="D509" s="0" t="n">
        <v>37</v>
      </c>
      <c r="E509" s="82" t="s">
        <v>8869</v>
      </c>
      <c r="F509" s="0" t="n">
        <v>2018</v>
      </c>
      <c r="G509" s="0" t="s">
        <v>8870</v>
      </c>
    </row>
    <row r="510" customFormat="false" ht="12.8" hidden="false" customHeight="false" outlineLevel="0" collapsed="false">
      <c r="A510" s="0" t="s">
        <v>2999</v>
      </c>
      <c r="B510" s="0" t="s">
        <v>355</v>
      </c>
      <c r="C510" s="0" t="s">
        <v>91</v>
      </c>
      <c r="D510" s="0" t="n">
        <v>59</v>
      </c>
      <c r="E510" s="82" t="s">
        <v>8871</v>
      </c>
      <c r="F510" s="0" t="n">
        <v>2018</v>
      </c>
      <c r="G510" s="0" t="s">
        <v>7169</v>
      </c>
    </row>
    <row r="511" customFormat="false" ht="12.8" hidden="false" customHeight="false" outlineLevel="0" collapsed="false">
      <c r="A511" s="0" t="s">
        <v>5819</v>
      </c>
      <c r="B511" s="0" t="s">
        <v>1091</v>
      </c>
      <c r="C511" s="0" t="s">
        <v>91</v>
      </c>
      <c r="D511" s="0" t="n">
        <v>39</v>
      </c>
      <c r="E511" s="82" t="s">
        <v>8872</v>
      </c>
      <c r="F511" s="0" t="n">
        <v>2018</v>
      </c>
      <c r="G511" s="0" t="s">
        <v>7071</v>
      </c>
    </row>
    <row r="512" customFormat="false" ht="12.8" hidden="false" customHeight="false" outlineLevel="0" collapsed="false">
      <c r="A512" s="0" t="s">
        <v>5497</v>
      </c>
      <c r="B512" s="0" t="s">
        <v>1104</v>
      </c>
      <c r="C512" s="0" t="s">
        <v>91</v>
      </c>
      <c r="D512" s="0" t="n">
        <v>39</v>
      </c>
      <c r="E512" s="82" t="s">
        <v>8873</v>
      </c>
      <c r="F512" s="0" t="n">
        <v>2018</v>
      </c>
      <c r="G512" s="0" t="s">
        <v>7375</v>
      </c>
    </row>
    <row r="513" customFormat="false" ht="12.8" hidden="false" customHeight="false" outlineLevel="0" collapsed="false">
      <c r="A513" s="0" t="s">
        <v>1193</v>
      </c>
      <c r="B513" s="0" t="s">
        <v>728</v>
      </c>
      <c r="C513" s="0" t="s">
        <v>94</v>
      </c>
      <c r="D513" s="0" t="n">
        <v>48</v>
      </c>
      <c r="E513" s="82" t="s">
        <v>8874</v>
      </c>
      <c r="F513" s="0" t="n">
        <v>2018</v>
      </c>
      <c r="G513" s="0" t="s">
        <v>8875</v>
      </c>
    </row>
    <row r="514" customFormat="false" ht="12.8" hidden="false" customHeight="false" outlineLevel="0" collapsed="false">
      <c r="A514" s="0" t="s">
        <v>2876</v>
      </c>
      <c r="B514" s="0" t="s">
        <v>269</v>
      </c>
      <c r="C514" s="0" t="s">
        <v>94</v>
      </c>
      <c r="D514" s="0" t="n">
        <v>63</v>
      </c>
      <c r="E514" s="82" t="s">
        <v>8876</v>
      </c>
      <c r="F514" s="0" t="n">
        <v>2018</v>
      </c>
      <c r="G514" s="0" t="s">
        <v>7452</v>
      </c>
    </row>
    <row r="515" customFormat="false" ht="12.8" hidden="false" customHeight="false" outlineLevel="0" collapsed="false">
      <c r="A515" s="0" t="s">
        <v>3610</v>
      </c>
      <c r="B515" s="0" t="s">
        <v>1047</v>
      </c>
      <c r="C515" s="0" t="s">
        <v>91</v>
      </c>
      <c r="D515" s="0" t="n">
        <v>44</v>
      </c>
      <c r="E515" s="82" t="s">
        <v>8877</v>
      </c>
      <c r="F515" s="0" t="n">
        <v>2018</v>
      </c>
      <c r="G515" s="0" t="s">
        <v>7955</v>
      </c>
    </row>
    <row r="516" customFormat="false" ht="12.8" hidden="false" customHeight="false" outlineLevel="0" collapsed="false">
      <c r="A516" s="0" t="s">
        <v>3621</v>
      </c>
      <c r="B516" s="0" t="s">
        <v>3622</v>
      </c>
      <c r="C516" s="0" t="s">
        <v>91</v>
      </c>
      <c r="D516" s="0" t="n">
        <v>40</v>
      </c>
      <c r="E516" s="82" t="s">
        <v>8878</v>
      </c>
      <c r="F516" s="0" t="n">
        <v>2018</v>
      </c>
      <c r="G516" s="0" t="s">
        <v>8879</v>
      </c>
    </row>
    <row r="517" customFormat="false" ht="12.8" hidden="false" customHeight="false" outlineLevel="0" collapsed="false">
      <c r="A517" s="0" t="s">
        <v>4098</v>
      </c>
      <c r="B517" s="0" t="s">
        <v>2224</v>
      </c>
      <c r="C517" s="0" t="s">
        <v>91</v>
      </c>
      <c r="D517" s="0" t="n">
        <v>35</v>
      </c>
      <c r="E517" s="82" t="s">
        <v>8880</v>
      </c>
      <c r="F517" s="0" t="n">
        <v>2018</v>
      </c>
      <c r="G517" s="0" t="s">
        <v>8881</v>
      </c>
    </row>
    <row r="518" customFormat="false" ht="12.8" hidden="false" customHeight="false" outlineLevel="0" collapsed="false">
      <c r="A518" s="0" t="s">
        <v>2909</v>
      </c>
      <c r="B518" s="0" t="s">
        <v>1104</v>
      </c>
      <c r="C518" s="0" t="s">
        <v>91</v>
      </c>
      <c r="D518" s="0" t="n">
        <v>39</v>
      </c>
      <c r="E518" s="82" t="s">
        <v>8882</v>
      </c>
      <c r="F518" s="0" t="n">
        <v>2018</v>
      </c>
      <c r="G518" s="0" t="s">
        <v>8883</v>
      </c>
    </row>
    <row r="519" customFormat="false" ht="12.8" hidden="false" customHeight="false" outlineLevel="0" collapsed="false">
      <c r="A519" s="0" t="s">
        <v>2121</v>
      </c>
      <c r="B519" s="0" t="s">
        <v>1068</v>
      </c>
      <c r="C519" s="0" t="s">
        <v>94</v>
      </c>
      <c r="D519" s="0" t="n">
        <v>53</v>
      </c>
      <c r="E519" s="82" t="s">
        <v>8884</v>
      </c>
      <c r="F519" s="0" t="n">
        <v>2018</v>
      </c>
      <c r="G519" s="0" t="s">
        <v>7454</v>
      </c>
    </row>
    <row r="520" customFormat="false" ht="12.8" hidden="false" customHeight="false" outlineLevel="0" collapsed="false">
      <c r="A520" s="0" t="s">
        <v>2122</v>
      </c>
      <c r="B520" s="0" t="s">
        <v>616</v>
      </c>
      <c r="C520" s="0" t="s">
        <v>91</v>
      </c>
      <c r="D520" s="0" t="n">
        <v>59</v>
      </c>
      <c r="E520" s="82" t="s">
        <v>8885</v>
      </c>
      <c r="F520" s="0" t="n">
        <v>2018</v>
      </c>
      <c r="G520" s="0" t="s">
        <v>8024</v>
      </c>
    </row>
    <row r="521" customFormat="false" ht="12.8" hidden="false" customHeight="false" outlineLevel="0" collapsed="false">
      <c r="A521" s="0" t="s">
        <v>521</v>
      </c>
      <c r="B521" s="0" t="s">
        <v>523</v>
      </c>
      <c r="C521" s="0" t="s">
        <v>91</v>
      </c>
      <c r="D521" s="0" t="n">
        <v>66</v>
      </c>
      <c r="E521" s="82" t="s">
        <v>8886</v>
      </c>
      <c r="F521" s="0" t="n">
        <v>2018</v>
      </c>
      <c r="G521" s="0" t="s">
        <v>8887</v>
      </c>
    </row>
    <row r="522" customFormat="false" ht="12.8" hidden="false" customHeight="false" outlineLevel="0" collapsed="false">
      <c r="A522" s="0" t="s">
        <v>2313</v>
      </c>
      <c r="B522" s="0" t="s">
        <v>444</v>
      </c>
      <c r="C522" s="0" t="s">
        <v>94</v>
      </c>
      <c r="D522" s="0" t="n">
        <v>39</v>
      </c>
      <c r="E522" s="82" t="s">
        <v>8391</v>
      </c>
      <c r="F522" s="0" t="n">
        <v>2018</v>
      </c>
      <c r="G522" s="0" t="s">
        <v>8888</v>
      </c>
    </row>
    <row r="523" customFormat="false" ht="12.8" hidden="false" customHeight="false" outlineLevel="0" collapsed="false">
      <c r="A523" s="0" t="s">
        <v>968</v>
      </c>
      <c r="B523" s="0" t="s">
        <v>85</v>
      </c>
      <c r="C523" s="0" t="s">
        <v>91</v>
      </c>
      <c r="D523" s="0" t="n">
        <v>38</v>
      </c>
      <c r="E523" s="82" t="s">
        <v>8889</v>
      </c>
      <c r="F523" s="0" t="n">
        <v>2018</v>
      </c>
      <c r="G523" s="0" t="s">
        <v>8890</v>
      </c>
    </row>
    <row r="524" customFormat="false" ht="12.8" hidden="false" customHeight="false" outlineLevel="0" collapsed="false">
      <c r="A524" s="0" t="s">
        <v>1341</v>
      </c>
      <c r="B524" s="0" t="s">
        <v>222</v>
      </c>
      <c r="C524" s="0" t="s">
        <v>91</v>
      </c>
      <c r="D524" s="0" t="n">
        <v>75</v>
      </c>
      <c r="E524" s="82" t="s">
        <v>8886</v>
      </c>
      <c r="F524" s="0" t="n">
        <v>2018</v>
      </c>
      <c r="G524" s="0" t="s">
        <v>8891</v>
      </c>
    </row>
    <row r="525" customFormat="false" ht="12.8" hidden="false" customHeight="false" outlineLevel="0" collapsed="false">
      <c r="A525" s="0" t="s">
        <v>162</v>
      </c>
      <c r="B525" s="0" t="s">
        <v>545</v>
      </c>
      <c r="C525" s="0" t="s">
        <v>91</v>
      </c>
      <c r="D525" s="0" t="n">
        <v>65</v>
      </c>
      <c r="E525" s="82" t="s">
        <v>8892</v>
      </c>
      <c r="F525" s="0" t="n">
        <v>2018</v>
      </c>
      <c r="G525" s="0" t="s">
        <v>8893</v>
      </c>
    </row>
    <row r="526" customFormat="false" ht="12.8" hidden="false" customHeight="false" outlineLevel="0" collapsed="false">
      <c r="A526" s="0" t="s">
        <v>4165</v>
      </c>
      <c r="B526" s="0" t="s">
        <v>317</v>
      </c>
      <c r="C526" s="0" t="s">
        <v>91</v>
      </c>
      <c r="D526" s="0" t="n">
        <v>61</v>
      </c>
      <c r="E526" s="82" t="s">
        <v>8894</v>
      </c>
      <c r="F526" s="0" t="n">
        <v>2018</v>
      </c>
      <c r="G526" s="0" t="s">
        <v>7907</v>
      </c>
    </row>
    <row r="527" customFormat="false" ht="12.8" hidden="false" customHeight="false" outlineLevel="0" collapsed="false">
      <c r="A527" s="0" t="s">
        <v>104</v>
      </c>
      <c r="B527" s="0" t="s">
        <v>231</v>
      </c>
      <c r="C527" s="0" t="s">
        <v>91</v>
      </c>
      <c r="D527" s="0" t="n">
        <v>71</v>
      </c>
      <c r="E527" s="82" t="s">
        <v>8895</v>
      </c>
      <c r="F527" s="0" t="n">
        <v>2018</v>
      </c>
      <c r="G527" s="0" t="s">
        <v>7914</v>
      </c>
    </row>
    <row r="528" customFormat="false" ht="12.8" hidden="false" customHeight="false" outlineLevel="0" collapsed="false">
      <c r="A528" s="0" t="s">
        <v>4461</v>
      </c>
      <c r="B528" s="0" t="s">
        <v>8896</v>
      </c>
      <c r="C528" s="0" t="s">
        <v>91</v>
      </c>
      <c r="D528" s="0" t="n">
        <v>26</v>
      </c>
      <c r="E528" s="82" t="s">
        <v>8897</v>
      </c>
      <c r="F528" s="0" t="n">
        <v>2018</v>
      </c>
      <c r="G528" s="0" t="s">
        <v>8898</v>
      </c>
    </row>
    <row r="529" customFormat="false" ht="12.8" hidden="false" customHeight="false" outlineLevel="0" collapsed="false">
      <c r="A529" s="0" t="s">
        <v>1383</v>
      </c>
      <c r="B529" s="0" t="s">
        <v>133</v>
      </c>
      <c r="C529" s="0" t="s">
        <v>94</v>
      </c>
      <c r="D529" s="0" t="n">
        <v>63</v>
      </c>
      <c r="E529" s="82" t="s">
        <v>8885</v>
      </c>
      <c r="F529" s="0" t="n">
        <v>2018</v>
      </c>
      <c r="G529" s="0" t="s">
        <v>8022</v>
      </c>
    </row>
    <row r="530" customFormat="false" ht="12.8" hidden="false" customHeight="false" outlineLevel="0" collapsed="false">
      <c r="A530" s="0" t="s">
        <v>3460</v>
      </c>
      <c r="B530" s="0" t="s">
        <v>3461</v>
      </c>
      <c r="C530" s="0" t="s">
        <v>91</v>
      </c>
      <c r="D530" s="0" t="n">
        <v>46</v>
      </c>
      <c r="E530" s="82" t="s">
        <v>8532</v>
      </c>
      <c r="F530" s="0" t="n">
        <v>2018</v>
      </c>
      <c r="G530" s="0" t="s">
        <v>6927</v>
      </c>
    </row>
    <row r="531" customFormat="false" ht="12.8" hidden="false" customHeight="false" outlineLevel="0" collapsed="false">
      <c r="A531" s="0" t="s">
        <v>233</v>
      </c>
      <c r="B531" s="0" t="s">
        <v>2224</v>
      </c>
      <c r="C531" s="0" t="s">
        <v>91</v>
      </c>
      <c r="D531" s="0" t="n">
        <v>35</v>
      </c>
      <c r="E531" s="82" t="s">
        <v>8899</v>
      </c>
      <c r="F531" s="0" t="n">
        <v>2018</v>
      </c>
      <c r="G531" s="0" t="s">
        <v>8900</v>
      </c>
    </row>
    <row r="532" customFormat="false" ht="12.8" hidden="false" customHeight="false" outlineLevel="0" collapsed="false">
      <c r="A532" s="0" t="s">
        <v>8901</v>
      </c>
      <c r="B532" s="0" t="s">
        <v>8902</v>
      </c>
      <c r="C532" s="0" t="s">
        <v>91</v>
      </c>
      <c r="D532" s="0" t="n">
        <v>37</v>
      </c>
      <c r="E532" s="82" t="s">
        <v>8903</v>
      </c>
      <c r="F532" s="0" t="n">
        <v>2018</v>
      </c>
      <c r="G532" s="0" t="s">
        <v>8904</v>
      </c>
    </row>
    <row r="533" customFormat="false" ht="12.8" hidden="false" customHeight="false" outlineLevel="0" collapsed="false">
      <c r="A533" s="0" t="s">
        <v>2254</v>
      </c>
      <c r="B533" s="0" t="s">
        <v>324</v>
      </c>
      <c r="C533" s="0" t="s">
        <v>94</v>
      </c>
      <c r="D533" s="0" t="n">
        <v>41</v>
      </c>
      <c r="E533" s="82" t="s">
        <v>8905</v>
      </c>
      <c r="F533" s="0" t="n">
        <v>2018</v>
      </c>
      <c r="G533" s="0" t="s">
        <v>6774</v>
      </c>
    </row>
    <row r="534" customFormat="false" ht="12.8" hidden="false" customHeight="false" outlineLevel="0" collapsed="false">
      <c r="A534" s="0" t="s">
        <v>8906</v>
      </c>
      <c r="B534" s="0" t="s">
        <v>435</v>
      </c>
      <c r="C534" s="0" t="s">
        <v>91</v>
      </c>
      <c r="D534" s="0" t="n">
        <v>56</v>
      </c>
      <c r="E534" s="82" t="s">
        <v>8907</v>
      </c>
      <c r="F534" s="0" t="n">
        <v>2018</v>
      </c>
      <c r="G534" s="0" t="s">
        <v>8908</v>
      </c>
    </row>
    <row r="535" customFormat="false" ht="12.8" hidden="false" customHeight="false" outlineLevel="0" collapsed="false">
      <c r="A535" s="0" t="s">
        <v>1436</v>
      </c>
      <c r="B535" s="0" t="s">
        <v>2748</v>
      </c>
      <c r="C535" s="0" t="s">
        <v>91</v>
      </c>
      <c r="D535" s="0" t="n">
        <v>48</v>
      </c>
      <c r="E535" s="82" t="s">
        <v>8909</v>
      </c>
      <c r="F535" s="0" t="n">
        <v>2018</v>
      </c>
      <c r="G535" s="0" t="s">
        <v>8910</v>
      </c>
    </row>
    <row r="536" customFormat="false" ht="12.8" hidden="false" customHeight="false" outlineLevel="0" collapsed="false">
      <c r="A536" s="0" t="s">
        <v>4272</v>
      </c>
      <c r="B536" s="0" t="s">
        <v>4273</v>
      </c>
      <c r="C536" s="0" t="s">
        <v>91</v>
      </c>
      <c r="D536" s="0" t="n">
        <v>37</v>
      </c>
      <c r="E536" s="82" t="s">
        <v>8911</v>
      </c>
      <c r="F536" s="0" t="n">
        <v>2018</v>
      </c>
      <c r="G536" s="0" t="s">
        <v>7391</v>
      </c>
    </row>
    <row r="537" customFormat="false" ht="12.8" hidden="false" customHeight="false" outlineLevel="0" collapsed="false">
      <c r="A537" s="0" t="s">
        <v>5253</v>
      </c>
      <c r="B537" s="0" t="s">
        <v>5254</v>
      </c>
      <c r="C537" s="0" t="s">
        <v>91</v>
      </c>
      <c r="D537" s="0" t="n">
        <v>31</v>
      </c>
      <c r="E537" s="82" t="s">
        <v>8912</v>
      </c>
      <c r="F537" s="0" t="n">
        <v>2018</v>
      </c>
      <c r="G537" s="0" t="s">
        <v>6772</v>
      </c>
    </row>
    <row r="538" customFormat="false" ht="12.8" hidden="false" customHeight="false" outlineLevel="0" collapsed="false">
      <c r="A538" s="0" t="s">
        <v>5300</v>
      </c>
      <c r="B538" s="0" t="s">
        <v>5301</v>
      </c>
      <c r="C538" s="0" t="s">
        <v>94</v>
      </c>
      <c r="D538" s="0" t="n">
        <v>57</v>
      </c>
      <c r="E538" s="82" t="s">
        <v>8913</v>
      </c>
      <c r="F538" s="0" t="n">
        <v>2018</v>
      </c>
      <c r="G538" s="0" t="s">
        <v>7659</v>
      </c>
    </row>
    <row r="539" customFormat="false" ht="12.8" hidden="false" customHeight="false" outlineLevel="0" collapsed="false">
      <c r="A539" s="0" t="s">
        <v>3524</v>
      </c>
      <c r="B539" s="0" t="s">
        <v>3525</v>
      </c>
      <c r="C539" s="0" t="s">
        <v>91</v>
      </c>
      <c r="D539" s="0" t="n">
        <v>45</v>
      </c>
      <c r="E539" s="82" t="s">
        <v>6054</v>
      </c>
      <c r="F539" s="0" t="n">
        <v>2018</v>
      </c>
      <c r="G539" s="0" t="s">
        <v>7627</v>
      </c>
    </row>
    <row r="540" customFormat="false" ht="12.8" hidden="false" customHeight="false" outlineLevel="0" collapsed="false">
      <c r="A540" s="0" t="s">
        <v>1469</v>
      </c>
      <c r="B540" s="0" t="s">
        <v>6189</v>
      </c>
      <c r="C540" s="0" t="s">
        <v>91</v>
      </c>
      <c r="D540" s="0" t="n">
        <v>36</v>
      </c>
      <c r="E540" s="82" t="s">
        <v>8914</v>
      </c>
      <c r="F540" s="0" t="n">
        <v>2018</v>
      </c>
      <c r="G540" s="0" t="s">
        <v>7984</v>
      </c>
    </row>
    <row r="541" customFormat="false" ht="12.8" hidden="false" customHeight="false" outlineLevel="0" collapsed="false">
      <c r="A541" s="0" t="s">
        <v>8915</v>
      </c>
      <c r="B541" s="0" t="s">
        <v>8916</v>
      </c>
      <c r="C541" s="0" t="s">
        <v>91</v>
      </c>
      <c r="D541" s="0" t="n">
        <v>31</v>
      </c>
      <c r="E541" s="82" t="s">
        <v>8917</v>
      </c>
      <c r="F541" s="0" t="n">
        <v>2018</v>
      </c>
      <c r="G541" s="0" t="s">
        <v>8918</v>
      </c>
    </row>
    <row r="542" customFormat="false" ht="12.8" hidden="false" customHeight="false" outlineLevel="0" collapsed="false">
      <c r="A542" s="0" t="s">
        <v>3975</v>
      </c>
      <c r="B542" s="0" t="s">
        <v>451</v>
      </c>
      <c r="C542" s="0" t="s">
        <v>91</v>
      </c>
      <c r="D542" s="0" t="n">
        <v>51</v>
      </c>
      <c r="E542" s="82" t="s">
        <v>8919</v>
      </c>
      <c r="F542" s="0" t="n">
        <v>2018</v>
      </c>
      <c r="G542" s="0" t="s">
        <v>8920</v>
      </c>
    </row>
    <row r="543" customFormat="false" ht="12.8" hidden="false" customHeight="false" outlineLevel="0" collapsed="false">
      <c r="A543" s="0" t="s">
        <v>6268</v>
      </c>
      <c r="B543" s="0" t="s">
        <v>1151</v>
      </c>
      <c r="C543" s="0" t="s">
        <v>91</v>
      </c>
      <c r="D543" s="0" t="n">
        <v>52</v>
      </c>
      <c r="E543" s="82" t="s">
        <v>8921</v>
      </c>
      <c r="F543" s="0" t="n">
        <v>2018</v>
      </c>
      <c r="G543" s="0" t="s">
        <v>8922</v>
      </c>
    </row>
    <row r="544" customFormat="false" ht="12.8" hidden="false" customHeight="false" outlineLevel="0" collapsed="false">
      <c r="A544" s="0" t="s">
        <v>2061</v>
      </c>
      <c r="B544" s="0" t="s">
        <v>1237</v>
      </c>
      <c r="C544" s="0" t="s">
        <v>91</v>
      </c>
      <c r="D544" s="0" t="n">
        <v>41</v>
      </c>
      <c r="E544" s="82" t="s">
        <v>8923</v>
      </c>
      <c r="F544" s="0" t="n">
        <v>2018</v>
      </c>
      <c r="G544" s="0" t="s">
        <v>7800</v>
      </c>
    </row>
    <row r="545" customFormat="false" ht="12.8" hidden="false" customHeight="false" outlineLevel="0" collapsed="false">
      <c r="A545" s="0" t="s">
        <v>4327</v>
      </c>
      <c r="B545" s="0" t="s">
        <v>2576</v>
      </c>
      <c r="C545" s="0" t="s">
        <v>91</v>
      </c>
      <c r="D545" s="0" t="n">
        <v>31</v>
      </c>
      <c r="E545" s="82" t="s">
        <v>8924</v>
      </c>
      <c r="F545" s="0" t="n">
        <v>2018</v>
      </c>
      <c r="G545" s="0" t="s">
        <v>8925</v>
      </c>
    </row>
    <row r="546" customFormat="false" ht="12.8" hidden="false" customHeight="false" outlineLevel="0" collapsed="false">
      <c r="A546" s="0" t="s">
        <v>3580</v>
      </c>
      <c r="B546" s="0" t="s">
        <v>998</v>
      </c>
      <c r="C546" s="0" t="s">
        <v>91</v>
      </c>
      <c r="D546" s="0" t="n">
        <v>37</v>
      </c>
      <c r="E546" s="82" t="s">
        <v>8926</v>
      </c>
      <c r="F546" s="0" t="n">
        <v>2018</v>
      </c>
      <c r="G546" s="0" t="s">
        <v>8927</v>
      </c>
    </row>
    <row r="547" customFormat="false" ht="12.8" hidden="false" customHeight="false" outlineLevel="0" collapsed="false">
      <c r="A547" s="0" t="s">
        <v>139</v>
      </c>
      <c r="B547" s="0" t="s">
        <v>1198</v>
      </c>
      <c r="C547" s="0" t="s">
        <v>91</v>
      </c>
      <c r="D547" s="0" t="n">
        <v>33</v>
      </c>
      <c r="E547" s="82" t="s">
        <v>8928</v>
      </c>
      <c r="F547" s="0" t="n">
        <v>2018</v>
      </c>
      <c r="G547" s="0" t="s">
        <v>8929</v>
      </c>
    </row>
    <row r="548" customFormat="false" ht="12.8" hidden="false" customHeight="false" outlineLevel="0" collapsed="false">
      <c r="A548" s="0" t="s">
        <v>2951</v>
      </c>
      <c r="B548" s="0" t="s">
        <v>456</v>
      </c>
      <c r="C548" s="0" t="s">
        <v>91</v>
      </c>
      <c r="D548" s="0" t="n">
        <v>42</v>
      </c>
      <c r="E548" s="82" t="s">
        <v>8930</v>
      </c>
      <c r="F548" s="0" t="n">
        <v>2018</v>
      </c>
      <c r="G548" s="0" t="s">
        <v>7849</v>
      </c>
    </row>
    <row r="549" customFormat="false" ht="12.8" hidden="false" customHeight="false" outlineLevel="0" collapsed="false">
      <c r="A549" s="0" t="s">
        <v>3553</v>
      </c>
      <c r="B549" s="0" t="s">
        <v>509</v>
      </c>
      <c r="C549" s="0" t="s">
        <v>91</v>
      </c>
      <c r="D549" s="0" t="n">
        <v>56</v>
      </c>
      <c r="E549" s="82" t="s">
        <v>8931</v>
      </c>
      <c r="F549" s="0" t="n">
        <v>2018</v>
      </c>
      <c r="G549" s="0" t="s">
        <v>8932</v>
      </c>
    </row>
    <row r="550" customFormat="false" ht="12.8" hidden="false" customHeight="false" outlineLevel="0" collapsed="false">
      <c r="A550" s="0" t="s">
        <v>5711</v>
      </c>
      <c r="B550" s="0" t="s">
        <v>1361</v>
      </c>
      <c r="C550" s="0" t="s">
        <v>94</v>
      </c>
      <c r="D550" s="0" t="n">
        <v>60</v>
      </c>
      <c r="E550" s="82" t="s">
        <v>8933</v>
      </c>
      <c r="F550" s="0" t="n">
        <v>2018</v>
      </c>
      <c r="G550" s="0" t="s">
        <v>8934</v>
      </c>
    </row>
    <row r="551" customFormat="false" ht="12.8" hidden="false" customHeight="false" outlineLevel="0" collapsed="false">
      <c r="A551" s="0" t="s">
        <v>3653</v>
      </c>
      <c r="B551" s="0" t="s">
        <v>7854</v>
      </c>
      <c r="C551" s="0" t="s">
        <v>91</v>
      </c>
      <c r="D551" s="0" t="n">
        <v>41</v>
      </c>
      <c r="E551" s="82" t="s">
        <v>8935</v>
      </c>
      <c r="F551" s="0" t="n">
        <v>2018</v>
      </c>
      <c r="G551" s="0" t="s">
        <v>7856</v>
      </c>
    </row>
    <row r="552" customFormat="false" ht="12.8" hidden="false" customHeight="false" outlineLevel="0" collapsed="false">
      <c r="A552" s="0" t="s">
        <v>5024</v>
      </c>
      <c r="B552" s="0" t="s">
        <v>113</v>
      </c>
      <c r="C552" s="0" t="s">
        <v>91</v>
      </c>
      <c r="D552" s="0" t="n">
        <v>46</v>
      </c>
      <c r="E552" s="82" t="s">
        <v>8936</v>
      </c>
      <c r="F552" s="0" t="n">
        <v>2018</v>
      </c>
      <c r="G552" s="0" t="s">
        <v>7853</v>
      </c>
    </row>
    <row r="553" customFormat="false" ht="12.8" hidden="false" customHeight="false" outlineLevel="0" collapsed="false">
      <c r="A553" s="0" t="s">
        <v>7348</v>
      </c>
      <c r="B553" s="0" t="s">
        <v>4654</v>
      </c>
      <c r="C553" s="0" t="s">
        <v>91</v>
      </c>
      <c r="D553" s="0" t="n">
        <v>47</v>
      </c>
      <c r="E553" s="82" t="s">
        <v>5781</v>
      </c>
      <c r="F553" s="0" t="n">
        <v>2018</v>
      </c>
      <c r="G553" s="0" t="s">
        <v>7350</v>
      </c>
    </row>
    <row r="554" customFormat="false" ht="12.8" hidden="false" customHeight="false" outlineLevel="0" collapsed="false">
      <c r="A554" s="0" t="s">
        <v>8937</v>
      </c>
      <c r="B554" s="0" t="s">
        <v>257</v>
      </c>
      <c r="C554" s="0" t="s">
        <v>91</v>
      </c>
      <c r="D554" s="0" t="n">
        <v>46</v>
      </c>
      <c r="E554" s="82" t="s">
        <v>8938</v>
      </c>
      <c r="F554" s="0" t="n">
        <v>2018</v>
      </c>
      <c r="G554" s="0" t="s">
        <v>8939</v>
      </c>
    </row>
    <row r="555" customFormat="false" ht="12.8" hidden="false" customHeight="false" outlineLevel="0" collapsed="false">
      <c r="A555" s="0" t="s">
        <v>2645</v>
      </c>
      <c r="B555" s="0" t="s">
        <v>928</v>
      </c>
      <c r="C555" s="0" t="s">
        <v>91</v>
      </c>
      <c r="D555" s="0" t="n">
        <v>23</v>
      </c>
      <c r="E555" s="82" t="s">
        <v>8940</v>
      </c>
      <c r="F555" s="0" t="n">
        <v>2018</v>
      </c>
      <c r="G555" s="0" t="s">
        <v>8941</v>
      </c>
    </row>
    <row r="556" customFormat="false" ht="12.8" hidden="false" customHeight="false" outlineLevel="0" collapsed="false">
      <c r="A556" s="0" t="s">
        <v>484</v>
      </c>
      <c r="B556" s="0" t="s">
        <v>1502</v>
      </c>
      <c r="C556" s="0" t="s">
        <v>91</v>
      </c>
      <c r="D556" s="0" t="n">
        <v>44</v>
      </c>
      <c r="E556" s="82" t="s">
        <v>8942</v>
      </c>
      <c r="F556" s="0" t="n">
        <v>2018</v>
      </c>
      <c r="G556" s="0" t="s">
        <v>8943</v>
      </c>
    </row>
    <row r="557" customFormat="false" ht="12.8" hidden="false" customHeight="false" outlineLevel="0" collapsed="false">
      <c r="A557" s="0" t="s">
        <v>8944</v>
      </c>
      <c r="B557" s="0" t="s">
        <v>827</v>
      </c>
      <c r="C557" s="0" t="s">
        <v>91</v>
      </c>
      <c r="D557" s="0" t="n">
        <v>43</v>
      </c>
      <c r="E557" s="82" t="s">
        <v>8945</v>
      </c>
      <c r="F557" s="0" t="n">
        <v>2018</v>
      </c>
      <c r="G557" s="0" t="s">
        <v>8946</v>
      </c>
    </row>
    <row r="558" customFormat="false" ht="12.8" hidden="false" customHeight="false" outlineLevel="0" collapsed="false">
      <c r="A558" s="0" t="s">
        <v>8947</v>
      </c>
      <c r="B558" s="0" t="s">
        <v>203</v>
      </c>
      <c r="C558" s="0" t="s">
        <v>94</v>
      </c>
      <c r="D558" s="0" t="n">
        <v>47</v>
      </c>
      <c r="E558" s="82" t="s">
        <v>8948</v>
      </c>
      <c r="F558" s="0" t="n">
        <v>2018</v>
      </c>
      <c r="G558" s="0" t="s">
        <v>8949</v>
      </c>
    </row>
    <row r="559" customFormat="false" ht="12.8" hidden="false" customHeight="false" outlineLevel="0" collapsed="false">
      <c r="A559" s="0" t="s">
        <v>1425</v>
      </c>
      <c r="B559" s="0" t="s">
        <v>2792</v>
      </c>
      <c r="C559" s="0" t="s">
        <v>91</v>
      </c>
      <c r="D559" s="0" t="n">
        <v>40</v>
      </c>
      <c r="E559" s="82" t="s">
        <v>8950</v>
      </c>
      <c r="F559" s="0" t="n">
        <v>2018</v>
      </c>
      <c r="G559" s="0" t="s">
        <v>8951</v>
      </c>
    </row>
    <row r="560" customFormat="false" ht="12.8" hidden="false" customHeight="false" outlineLevel="0" collapsed="false">
      <c r="A560" s="0" t="s">
        <v>8952</v>
      </c>
      <c r="B560" s="0" t="s">
        <v>251</v>
      </c>
      <c r="C560" s="0" t="s">
        <v>91</v>
      </c>
      <c r="D560" s="0" t="n">
        <v>33</v>
      </c>
      <c r="E560" s="82" t="s">
        <v>8413</v>
      </c>
      <c r="F560" s="0" t="n">
        <v>2018</v>
      </c>
      <c r="G560" s="0" t="s">
        <v>8953</v>
      </c>
    </row>
    <row r="561" customFormat="false" ht="12.8" hidden="false" customHeight="false" outlineLevel="0" collapsed="false">
      <c r="A561" s="0" t="s">
        <v>116</v>
      </c>
      <c r="B561" s="0" t="s">
        <v>451</v>
      </c>
      <c r="C561" s="0" t="s">
        <v>91</v>
      </c>
      <c r="D561" s="0" t="n">
        <v>37</v>
      </c>
      <c r="E561" s="82" t="s">
        <v>8954</v>
      </c>
      <c r="F561" s="0" t="n">
        <v>2018</v>
      </c>
      <c r="G561" s="0" t="s">
        <v>8018</v>
      </c>
    </row>
    <row r="562" customFormat="false" ht="12.8" hidden="false" customHeight="false" outlineLevel="0" collapsed="false">
      <c r="A562" s="0" t="s">
        <v>8955</v>
      </c>
      <c r="B562" s="0" t="s">
        <v>8956</v>
      </c>
      <c r="C562" s="0" t="s">
        <v>91</v>
      </c>
      <c r="D562" s="0" t="n">
        <v>53</v>
      </c>
      <c r="E562" s="82" t="s">
        <v>8957</v>
      </c>
      <c r="F562" s="0" t="n">
        <v>2018</v>
      </c>
      <c r="G562" s="0" t="s">
        <v>8958</v>
      </c>
    </row>
    <row r="563" customFormat="false" ht="12.8" hidden="false" customHeight="false" outlineLevel="0" collapsed="false">
      <c r="A563" s="0" t="s">
        <v>3140</v>
      </c>
      <c r="B563" s="0" t="s">
        <v>398</v>
      </c>
      <c r="C563" s="0" t="s">
        <v>91</v>
      </c>
      <c r="D563" s="0" t="n">
        <v>46</v>
      </c>
      <c r="E563" s="82" t="s">
        <v>8892</v>
      </c>
      <c r="F563" s="0" t="n">
        <v>2018</v>
      </c>
      <c r="G563" s="0" t="s">
        <v>8959</v>
      </c>
    </row>
    <row r="564" customFormat="false" ht="12.8" hidden="false" customHeight="false" outlineLevel="0" collapsed="false">
      <c r="A564" s="0" t="s">
        <v>3652</v>
      </c>
      <c r="B564" s="0" t="s">
        <v>353</v>
      </c>
      <c r="C564" s="0" t="s">
        <v>91</v>
      </c>
      <c r="D564" s="0" t="n">
        <v>47</v>
      </c>
      <c r="E564" s="82" t="s">
        <v>8960</v>
      </c>
      <c r="F564" s="0" t="n">
        <v>2018</v>
      </c>
      <c r="G564" s="0" t="s">
        <v>7830</v>
      </c>
    </row>
    <row r="565" customFormat="false" ht="12.8" hidden="false" customHeight="false" outlineLevel="0" collapsed="false">
      <c r="A565" s="0" t="s">
        <v>8961</v>
      </c>
      <c r="B565" s="0" t="s">
        <v>2030</v>
      </c>
      <c r="C565" s="0" t="s">
        <v>91</v>
      </c>
      <c r="D565" s="0" t="n">
        <v>33</v>
      </c>
      <c r="E565" s="82" t="s">
        <v>8962</v>
      </c>
      <c r="F565" s="0" t="n">
        <v>2018</v>
      </c>
      <c r="G565" s="0" t="s">
        <v>8963</v>
      </c>
    </row>
    <row r="566" customFormat="false" ht="12.8" hidden="false" customHeight="false" outlineLevel="0" collapsed="false">
      <c r="A566" s="0" t="s">
        <v>1306</v>
      </c>
      <c r="B566" s="0" t="s">
        <v>393</v>
      </c>
      <c r="C566" s="0" t="s">
        <v>91</v>
      </c>
      <c r="D566" s="0" t="n">
        <v>42</v>
      </c>
      <c r="E566" s="82" t="s">
        <v>4908</v>
      </c>
      <c r="F566" s="0" t="n">
        <v>2018</v>
      </c>
      <c r="G566" s="0" t="s">
        <v>8964</v>
      </c>
    </row>
    <row r="567" customFormat="false" ht="12.8" hidden="false" customHeight="false" outlineLevel="0" collapsed="false">
      <c r="A567" s="0" t="s">
        <v>8965</v>
      </c>
      <c r="B567" s="0" t="s">
        <v>398</v>
      </c>
      <c r="C567" s="0" t="s">
        <v>91</v>
      </c>
      <c r="D567" s="0" t="n">
        <v>54</v>
      </c>
      <c r="E567" s="82" t="s">
        <v>8966</v>
      </c>
      <c r="F567" s="0" t="n">
        <v>2018</v>
      </c>
      <c r="G567" s="0" t="s">
        <v>8967</v>
      </c>
    </row>
    <row r="568" customFormat="false" ht="12.8" hidden="false" customHeight="false" outlineLevel="0" collapsed="false">
      <c r="A568" s="0" t="s">
        <v>5800</v>
      </c>
      <c r="B568" s="0" t="s">
        <v>5998</v>
      </c>
      <c r="C568" s="0" t="s">
        <v>91</v>
      </c>
      <c r="D568" s="0" t="n">
        <v>31</v>
      </c>
      <c r="E568" s="82" t="s">
        <v>8968</v>
      </c>
      <c r="F568" s="0" t="n">
        <v>2018</v>
      </c>
      <c r="G568" s="0" t="s">
        <v>8969</v>
      </c>
    </row>
    <row r="569" customFormat="false" ht="12.8" hidden="false" customHeight="false" outlineLevel="0" collapsed="false">
      <c r="A569" s="0" t="s">
        <v>5800</v>
      </c>
      <c r="B569" s="0" t="s">
        <v>99</v>
      </c>
      <c r="C569" s="0" t="s">
        <v>94</v>
      </c>
      <c r="D569" s="0" t="n">
        <v>32</v>
      </c>
      <c r="E569" s="82" t="s">
        <v>8970</v>
      </c>
      <c r="F569" s="0" t="n">
        <v>2018</v>
      </c>
      <c r="G569" s="0" t="s">
        <v>8971</v>
      </c>
    </row>
    <row r="570" customFormat="false" ht="12.8" hidden="false" customHeight="false" outlineLevel="0" collapsed="false">
      <c r="A570" s="0" t="s">
        <v>8972</v>
      </c>
      <c r="B570" s="0" t="s">
        <v>8973</v>
      </c>
      <c r="C570" s="0" t="s">
        <v>91</v>
      </c>
      <c r="D570" s="0" t="n">
        <v>31</v>
      </c>
      <c r="E570" s="82" t="s">
        <v>8821</v>
      </c>
      <c r="F570" s="0" t="n">
        <v>2018</v>
      </c>
      <c r="G570" s="0" t="s">
        <v>8974</v>
      </c>
    </row>
    <row r="571" customFormat="false" ht="12.8" hidden="false" customHeight="false" outlineLevel="0" collapsed="false">
      <c r="A571" s="0" t="s">
        <v>8975</v>
      </c>
      <c r="B571" s="0" t="s">
        <v>366</v>
      </c>
      <c r="C571" s="0" t="s">
        <v>91</v>
      </c>
      <c r="D571" s="0" t="n">
        <v>43</v>
      </c>
      <c r="E571" s="82" t="s">
        <v>8976</v>
      </c>
      <c r="F571" s="0" t="n">
        <v>2018</v>
      </c>
      <c r="G571" s="0" t="s">
        <v>8977</v>
      </c>
    </row>
    <row r="572" customFormat="false" ht="12.8" hidden="false" customHeight="false" outlineLevel="0" collapsed="false">
      <c r="A572" s="0" t="s">
        <v>6008</v>
      </c>
      <c r="B572" s="0" t="s">
        <v>451</v>
      </c>
      <c r="C572" s="0" t="s">
        <v>91</v>
      </c>
      <c r="D572" s="0" t="n">
        <v>44</v>
      </c>
      <c r="E572" s="82" t="s">
        <v>8978</v>
      </c>
      <c r="F572" s="0" t="n">
        <v>2018</v>
      </c>
      <c r="G572" s="0" t="s">
        <v>7710</v>
      </c>
    </row>
    <row r="573" customFormat="false" ht="12.8" hidden="false" customHeight="false" outlineLevel="0" collapsed="false">
      <c r="A573" s="0" t="s">
        <v>7715</v>
      </c>
      <c r="B573" s="0" t="s">
        <v>7826</v>
      </c>
      <c r="C573" s="0" t="s">
        <v>91</v>
      </c>
      <c r="D573" s="0" t="n">
        <v>47</v>
      </c>
      <c r="E573" s="82" t="s">
        <v>8979</v>
      </c>
      <c r="F573" s="0" t="n">
        <v>2018</v>
      </c>
      <c r="G573" s="0" t="s">
        <v>7828</v>
      </c>
    </row>
    <row r="574" customFormat="false" ht="12.8" hidden="false" customHeight="false" outlineLevel="0" collapsed="false">
      <c r="A574" s="0" t="s">
        <v>7715</v>
      </c>
      <c r="B574" s="0" t="s">
        <v>146</v>
      </c>
      <c r="C574" s="0" t="s">
        <v>94</v>
      </c>
      <c r="D574" s="0" t="n">
        <v>46</v>
      </c>
      <c r="E574" s="82" t="s">
        <v>7510</v>
      </c>
      <c r="F574" s="0" t="n">
        <v>2018</v>
      </c>
      <c r="G574" s="0" t="s">
        <v>7717</v>
      </c>
    </row>
    <row r="575" customFormat="false" ht="12.8" hidden="false" customHeight="false" outlineLevel="0" collapsed="false">
      <c r="A575" s="0" t="s">
        <v>2207</v>
      </c>
      <c r="B575" s="0" t="s">
        <v>435</v>
      </c>
      <c r="C575" s="0" t="s">
        <v>91</v>
      </c>
      <c r="D575" s="0" t="n">
        <v>45</v>
      </c>
      <c r="E575" s="82" t="s">
        <v>8980</v>
      </c>
      <c r="F575" s="0" t="n">
        <v>2018</v>
      </c>
      <c r="G575" s="0" t="s">
        <v>7823</v>
      </c>
    </row>
    <row r="576" customFormat="false" ht="12.8" hidden="false" customHeight="false" outlineLevel="0" collapsed="false">
      <c r="A576" s="0" t="s">
        <v>3667</v>
      </c>
      <c r="B576" s="0" t="s">
        <v>8981</v>
      </c>
      <c r="C576" s="0" t="s">
        <v>91</v>
      </c>
      <c r="D576" s="0" t="n">
        <v>35</v>
      </c>
      <c r="E576" s="82" t="s">
        <v>8982</v>
      </c>
      <c r="F576" s="0" t="n">
        <v>2018</v>
      </c>
      <c r="G576" s="0" t="s">
        <v>8983</v>
      </c>
    </row>
    <row r="577" customFormat="false" ht="12.8" hidden="false" customHeight="false" outlineLevel="0" collapsed="false">
      <c r="A577" s="0" t="s">
        <v>118</v>
      </c>
      <c r="B577" s="0" t="s">
        <v>1151</v>
      </c>
      <c r="C577" s="0" t="s">
        <v>91</v>
      </c>
      <c r="D577" s="0" t="n">
        <v>35</v>
      </c>
      <c r="E577" s="82" t="s">
        <v>8984</v>
      </c>
      <c r="F577" s="0" t="n">
        <v>2018</v>
      </c>
      <c r="G577" s="0" t="s">
        <v>8985</v>
      </c>
    </row>
    <row r="578" customFormat="false" ht="12.8" hidden="false" customHeight="false" outlineLevel="0" collapsed="false">
      <c r="A578" s="0" t="s">
        <v>8986</v>
      </c>
      <c r="B578" s="0" t="s">
        <v>355</v>
      </c>
      <c r="C578" s="0" t="s">
        <v>91</v>
      </c>
      <c r="D578" s="0" t="n">
        <v>32</v>
      </c>
      <c r="E578" s="82" t="s">
        <v>8987</v>
      </c>
      <c r="F578" s="0" t="n">
        <v>2018</v>
      </c>
      <c r="G578" s="0" t="s">
        <v>8988</v>
      </c>
    </row>
    <row r="579" customFormat="false" ht="12.8" hidden="false" customHeight="false" outlineLevel="0" collapsed="false">
      <c r="A579" s="0" t="s">
        <v>3164</v>
      </c>
      <c r="B579" s="0" t="s">
        <v>8989</v>
      </c>
      <c r="C579" s="0" t="s">
        <v>91</v>
      </c>
      <c r="D579" s="0" t="n">
        <v>36</v>
      </c>
      <c r="E579" s="82" t="s">
        <v>8990</v>
      </c>
      <c r="F579" s="0" t="n">
        <v>2018</v>
      </c>
      <c r="G579" s="0" t="s">
        <v>8991</v>
      </c>
    </row>
    <row r="580" customFormat="false" ht="12.8" hidden="false" customHeight="false" outlineLevel="0" collapsed="false">
      <c r="A580" s="0" t="s">
        <v>4566</v>
      </c>
      <c r="B580" s="0" t="s">
        <v>1413</v>
      </c>
      <c r="C580" s="0" t="s">
        <v>91</v>
      </c>
      <c r="D580" s="0" t="n">
        <v>38</v>
      </c>
      <c r="E580" s="82" t="s">
        <v>8992</v>
      </c>
      <c r="F580" s="0" t="n">
        <v>2018</v>
      </c>
      <c r="G580" s="0" t="s">
        <v>7971</v>
      </c>
    </row>
    <row r="581" customFormat="false" ht="12.8" hidden="false" customHeight="false" outlineLevel="0" collapsed="false">
      <c r="A581" s="0" t="s">
        <v>8993</v>
      </c>
      <c r="B581" s="0" t="s">
        <v>8994</v>
      </c>
      <c r="C581" s="0" t="s">
        <v>91</v>
      </c>
      <c r="D581" s="0" t="n">
        <v>44</v>
      </c>
      <c r="E581" s="82" t="s">
        <v>8995</v>
      </c>
      <c r="F581" s="0" t="n">
        <v>2018</v>
      </c>
      <c r="G581" s="0" t="s">
        <v>8996</v>
      </c>
    </row>
    <row r="582" customFormat="false" ht="12.8" hidden="false" customHeight="false" outlineLevel="0" collapsed="false">
      <c r="A582" s="0" t="s">
        <v>8997</v>
      </c>
      <c r="B582" s="0" t="s">
        <v>6308</v>
      </c>
      <c r="C582" s="0" t="s">
        <v>91</v>
      </c>
      <c r="D582" s="0" t="n">
        <v>33</v>
      </c>
      <c r="E582" s="82" t="s">
        <v>8998</v>
      </c>
      <c r="F582" s="0" t="n">
        <v>2018</v>
      </c>
      <c r="G582" s="0" t="s">
        <v>8999</v>
      </c>
    </row>
    <row r="583" customFormat="false" ht="12.8" hidden="false" customHeight="false" outlineLevel="0" collapsed="false">
      <c r="A583" s="0" t="s">
        <v>3455</v>
      </c>
      <c r="B583" s="0" t="s">
        <v>468</v>
      </c>
      <c r="C583" s="0" t="s">
        <v>94</v>
      </c>
      <c r="D583" s="0" t="n">
        <v>41</v>
      </c>
      <c r="E583" s="82" t="s">
        <v>9000</v>
      </c>
      <c r="F583" s="0" t="n">
        <v>2018</v>
      </c>
      <c r="G583" s="0" t="s">
        <v>7543</v>
      </c>
    </row>
    <row r="584" customFormat="false" ht="12.8" hidden="false" customHeight="false" outlineLevel="0" collapsed="false">
      <c r="A584" s="0" t="s">
        <v>4009</v>
      </c>
      <c r="B584" s="0" t="s">
        <v>1537</v>
      </c>
      <c r="C584" s="0" t="s">
        <v>91</v>
      </c>
      <c r="D584" s="0" t="n">
        <v>38</v>
      </c>
      <c r="E584" s="82" t="s">
        <v>8998</v>
      </c>
      <c r="F584" s="0" t="n">
        <v>2018</v>
      </c>
      <c r="G584" s="0" t="s">
        <v>9001</v>
      </c>
    </row>
    <row r="585" customFormat="false" ht="12.8" hidden="false" customHeight="false" outlineLevel="0" collapsed="false">
      <c r="A585" s="0" t="s">
        <v>3152</v>
      </c>
      <c r="B585" s="0" t="s">
        <v>521</v>
      </c>
      <c r="C585" s="0" t="s">
        <v>94</v>
      </c>
      <c r="D585" s="0" t="n">
        <v>55</v>
      </c>
      <c r="E585" s="82" t="s">
        <v>5698</v>
      </c>
      <c r="F585" s="0" t="n">
        <v>2018</v>
      </c>
      <c r="G585" s="0" t="s">
        <v>7614</v>
      </c>
    </row>
    <row r="586" customFormat="false" ht="12.8" hidden="false" customHeight="false" outlineLevel="0" collapsed="false">
      <c r="A586" s="0" t="s">
        <v>3152</v>
      </c>
      <c r="B586" s="0" t="s">
        <v>1237</v>
      </c>
      <c r="C586" s="0" t="s">
        <v>91</v>
      </c>
      <c r="D586" s="0" t="n">
        <v>55</v>
      </c>
      <c r="E586" s="82" t="s">
        <v>9002</v>
      </c>
      <c r="F586" s="0" t="n">
        <v>2018</v>
      </c>
      <c r="G586" s="0" t="s">
        <v>7612</v>
      </c>
    </row>
    <row r="587" customFormat="false" ht="12.8" hidden="false" customHeight="false" outlineLevel="0" collapsed="false">
      <c r="A587" s="0" t="s">
        <v>3152</v>
      </c>
      <c r="B587" s="0" t="s">
        <v>4403</v>
      </c>
      <c r="C587" s="0" t="s">
        <v>91</v>
      </c>
      <c r="D587" s="0" t="n">
        <v>27</v>
      </c>
      <c r="E587" s="82" t="s">
        <v>9003</v>
      </c>
      <c r="F587" s="0" t="n">
        <v>2018</v>
      </c>
      <c r="G587" s="0" t="s">
        <v>7484</v>
      </c>
    </row>
    <row r="588" customFormat="false" ht="12.8" hidden="false" customHeight="false" outlineLevel="0" collapsed="false">
      <c r="A588" s="0" t="s">
        <v>4525</v>
      </c>
      <c r="B588" s="0" t="s">
        <v>1146</v>
      </c>
      <c r="C588" s="0" t="s">
        <v>94</v>
      </c>
      <c r="D588" s="0" t="n">
        <v>30</v>
      </c>
      <c r="E588" s="82" t="s">
        <v>7376</v>
      </c>
      <c r="F588" s="0" t="n">
        <v>2018</v>
      </c>
      <c r="G588" s="0" t="s">
        <v>7487</v>
      </c>
    </row>
    <row r="589" customFormat="false" ht="12.8" hidden="false" customHeight="false" outlineLevel="0" collapsed="false">
      <c r="A589" s="0" t="s">
        <v>4571</v>
      </c>
      <c r="B589" s="0" t="s">
        <v>827</v>
      </c>
      <c r="C589" s="0" t="s">
        <v>91</v>
      </c>
      <c r="D589" s="0" t="n">
        <v>32</v>
      </c>
      <c r="E589" s="82" t="s">
        <v>7376</v>
      </c>
      <c r="F589" s="0" t="n">
        <v>2018</v>
      </c>
      <c r="G589" s="0" t="s">
        <v>7436</v>
      </c>
    </row>
    <row r="590" customFormat="false" ht="12.8" hidden="false" customHeight="false" outlineLevel="0" collapsed="false">
      <c r="A590" s="0" t="s">
        <v>1219</v>
      </c>
      <c r="B590" s="0" t="s">
        <v>3583</v>
      </c>
      <c r="C590" s="0" t="s">
        <v>91</v>
      </c>
      <c r="D590" s="0" t="n">
        <v>39</v>
      </c>
      <c r="E590" s="82" t="s">
        <v>9004</v>
      </c>
      <c r="F590" s="0" t="n">
        <v>2018</v>
      </c>
      <c r="G590" s="0" t="s">
        <v>7802</v>
      </c>
    </row>
    <row r="591" customFormat="false" ht="12.8" hidden="false" customHeight="false" outlineLevel="0" collapsed="false">
      <c r="A591" s="0" t="s">
        <v>2615</v>
      </c>
      <c r="B591" s="0" t="s">
        <v>2616</v>
      </c>
      <c r="C591" s="0" t="s">
        <v>91</v>
      </c>
      <c r="D591" s="0" t="n">
        <v>39</v>
      </c>
      <c r="E591" s="82" t="s">
        <v>9005</v>
      </c>
      <c r="F591" s="0" t="n">
        <v>2018</v>
      </c>
      <c r="G591" s="0" t="s">
        <v>7572</v>
      </c>
    </row>
    <row r="592" customFormat="false" ht="12.8" hidden="false" customHeight="false" outlineLevel="0" collapsed="false">
      <c r="A592" s="0" t="s">
        <v>1259</v>
      </c>
      <c r="B592" s="0" t="s">
        <v>1093</v>
      </c>
      <c r="C592" s="0" t="s">
        <v>91</v>
      </c>
      <c r="D592" s="0" t="n">
        <v>39</v>
      </c>
      <c r="E592" s="82" t="s">
        <v>8911</v>
      </c>
      <c r="F592" s="0" t="n">
        <v>2018</v>
      </c>
      <c r="G592" s="0" t="s">
        <v>7409</v>
      </c>
    </row>
    <row r="593" customFormat="false" ht="12.8" hidden="false" customHeight="false" outlineLevel="0" collapsed="false">
      <c r="A593" s="0" t="s">
        <v>4904</v>
      </c>
      <c r="B593" s="0" t="s">
        <v>395</v>
      </c>
      <c r="C593" s="0" t="s">
        <v>94</v>
      </c>
      <c r="D593" s="0" t="n">
        <v>43</v>
      </c>
      <c r="E593" s="82" t="s">
        <v>9006</v>
      </c>
      <c r="F593" s="0" t="n">
        <v>2018</v>
      </c>
      <c r="G593" s="0" t="s">
        <v>9007</v>
      </c>
    </row>
    <row r="594" customFormat="false" ht="12.8" hidden="false" customHeight="false" outlineLevel="0" collapsed="false">
      <c r="A594" s="0" t="s">
        <v>9008</v>
      </c>
      <c r="B594" s="0" t="s">
        <v>846</v>
      </c>
      <c r="C594" s="0" t="s">
        <v>91</v>
      </c>
      <c r="D594" s="0" t="n">
        <v>31</v>
      </c>
      <c r="E594" s="82" t="s">
        <v>9009</v>
      </c>
      <c r="F594" s="0" t="n">
        <v>2018</v>
      </c>
      <c r="G594" s="0" t="s">
        <v>9010</v>
      </c>
    </row>
    <row r="595" customFormat="false" ht="12.8" hidden="false" customHeight="false" outlineLevel="0" collapsed="false">
      <c r="A595" s="0" t="s">
        <v>2149</v>
      </c>
      <c r="B595" s="0" t="s">
        <v>2242</v>
      </c>
      <c r="C595" s="0" t="s">
        <v>91</v>
      </c>
      <c r="D595" s="0" t="n">
        <v>39</v>
      </c>
      <c r="E595" s="82" t="s">
        <v>9011</v>
      </c>
      <c r="F595" s="0" t="n">
        <v>2018</v>
      </c>
      <c r="G595" s="0" t="s">
        <v>9012</v>
      </c>
    </row>
    <row r="596" customFormat="false" ht="12.8" hidden="false" customHeight="false" outlineLevel="0" collapsed="false">
      <c r="A596" s="0" t="s">
        <v>4498</v>
      </c>
      <c r="B596" s="0" t="s">
        <v>2074</v>
      </c>
      <c r="C596" s="0" t="s">
        <v>91</v>
      </c>
      <c r="D596" s="0" t="n">
        <v>41</v>
      </c>
      <c r="E596" s="82" t="s">
        <v>9013</v>
      </c>
      <c r="F596" s="0" t="n">
        <v>2018</v>
      </c>
      <c r="G596" s="0" t="s">
        <v>9014</v>
      </c>
    </row>
    <row r="597" customFormat="false" ht="12.8" hidden="false" customHeight="false" outlineLevel="0" collapsed="false">
      <c r="A597" s="0" t="s">
        <v>3500</v>
      </c>
      <c r="B597" s="0" t="s">
        <v>3501</v>
      </c>
      <c r="C597" s="0" t="s">
        <v>91</v>
      </c>
      <c r="D597" s="0" t="n">
        <v>44</v>
      </c>
      <c r="E597" s="82" t="s">
        <v>9015</v>
      </c>
      <c r="F597" s="0" t="n">
        <v>2018</v>
      </c>
      <c r="G597" s="0" t="s">
        <v>7864</v>
      </c>
    </row>
    <row r="598" customFormat="false" ht="12.8" hidden="false" customHeight="false" outlineLevel="0" collapsed="false">
      <c r="A598" s="0" t="s">
        <v>592</v>
      </c>
      <c r="B598" s="0" t="s">
        <v>511</v>
      </c>
      <c r="C598" s="0" t="s">
        <v>91</v>
      </c>
      <c r="D598" s="0" t="n">
        <v>30</v>
      </c>
      <c r="E598" s="82" t="s">
        <v>9016</v>
      </c>
      <c r="F598" s="0" t="n">
        <v>2018</v>
      </c>
      <c r="G598" s="0" t="s">
        <v>7583</v>
      </c>
    </row>
    <row r="599" customFormat="false" ht="12.8" hidden="false" customHeight="false" outlineLevel="0" collapsed="false">
      <c r="A599" s="0" t="s">
        <v>6394</v>
      </c>
      <c r="B599" s="0" t="s">
        <v>658</v>
      </c>
      <c r="C599" s="0" t="s">
        <v>91</v>
      </c>
      <c r="D599" s="0" t="n">
        <v>46</v>
      </c>
      <c r="E599" s="82" t="s">
        <v>9017</v>
      </c>
      <c r="F599" s="0" t="n">
        <v>2018</v>
      </c>
      <c r="G599" s="0" t="s">
        <v>7796</v>
      </c>
    </row>
    <row r="600" customFormat="false" ht="12.8" hidden="false" customHeight="false" outlineLevel="0" collapsed="false">
      <c r="A600" s="0" t="s">
        <v>5669</v>
      </c>
      <c r="B600" s="0" t="s">
        <v>418</v>
      </c>
      <c r="C600" s="0" t="s">
        <v>91</v>
      </c>
      <c r="D600" s="0" t="n">
        <v>29</v>
      </c>
      <c r="E600" s="82" t="s">
        <v>9018</v>
      </c>
      <c r="F600" s="0" t="n">
        <v>2018</v>
      </c>
      <c r="G600" s="0" t="s">
        <v>7589</v>
      </c>
    </row>
    <row r="601" customFormat="false" ht="12.8" hidden="false" customHeight="false" outlineLevel="0" collapsed="false">
      <c r="A601" s="0" t="s">
        <v>9019</v>
      </c>
      <c r="B601" s="0" t="s">
        <v>9020</v>
      </c>
      <c r="C601" s="0" t="s">
        <v>91</v>
      </c>
      <c r="D601" s="0" t="n">
        <v>40</v>
      </c>
      <c r="E601" s="82" t="s">
        <v>9021</v>
      </c>
      <c r="F601" s="0" t="n">
        <v>2018</v>
      </c>
      <c r="G601" s="0" t="s">
        <v>9022</v>
      </c>
    </row>
    <row r="602" customFormat="false" ht="12.8" hidden="false" customHeight="false" outlineLevel="0" collapsed="false">
      <c r="A602" s="0" t="s">
        <v>1556</v>
      </c>
      <c r="B602" s="0" t="s">
        <v>267</v>
      </c>
      <c r="C602" s="0" t="s">
        <v>91</v>
      </c>
      <c r="D602" s="0" t="n">
        <v>48</v>
      </c>
      <c r="E602" s="82" t="s">
        <v>9023</v>
      </c>
      <c r="F602" s="0" t="n">
        <v>2018</v>
      </c>
      <c r="G602" s="0" t="s">
        <v>9024</v>
      </c>
    </row>
    <row r="603" customFormat="false" ht="12.8" hidden="false" customHeight="false" outlineLevel="0" collapsed="false">
      <c r="A603" s="0" t="s">
        <v>531</v>
      </c>
      <c r="B603" s="0" t="s">
        <v>173</v>
      </c>
      <c r="C603" s="0" t="s">
        <v>91</v>
      </c>
      <c r="D603" s="0" t="n">
        <v>60</v>
      </c>
      <c r="E603" s="82" t="s">
        <v>9025</v>
      </c>
      <c r="F603" s="0" t="n">
        <v>2018</v>
      </c>
      <c r="G603" s="0" t="s">
        <v>7433</v>
      </c>
    </row>
    <row r="604" customFormat="false" ht="12.8" hidden="false" customHeight="false" outlineLevel="0" collapsed="false">
      <c r="A604" s="0" t="s">
        <v>9026</v>
      </c>
      <c r="B604" s="0" t="s">
        <v>511</v>
      </c>
      <c r="C604" s="0" t="s">
        <v>91</v>
      </c>
      <c r="D604" s="0" t="n">
        <v>54</v>
      </c>
      <c r="E604" s="82" t="s">
        <v>9027</v>
      </c>
      <c r="F604" s="0" t="n">
        <v>2018</v>
      </c>
      <c r="G604" s="0" t="s">
        <v>9028</v>
      </c>
    </row>
    <row r="605" customFormat="false" ht="12.8" hidden="false" customHeight="false" outlineLevel="0" collapsed="false">
      <c r="A605" s="0" t="s">
        <v>9029</v>
      </c>
      <c r="B605" s="0" t="s">
        <v>1213</v>
      </c>
      <c r="C605" s="0" t="s">
        <v>91</v>
      </c>
      <c r="D605" s="0" t="n">
        <v>29</v>
      </c>
      <c r="E605" s="82" t="s">
        <v>9030</v>
      </c>
      <c r="F605" s="0" t="n">
        <v>2018</v>
      </c>
      <c r="G605" s="0" t="s">
        <v>9031</v>
      </c>
    </row>
    <row r="606" customFormat="false" ht="12.8" hidden="false" customHeight="false" outlineLevel="0" collapsed="false">
      <c r="A606" s="0" t="s">
        <v>2788</v>
      </c>
      <c r="B606" s="0" t="s">
        <v>435</v>
      </c>
      <c r="C606" s="0" t="s">
        <v>91</v>
      </c>
      <c r="D606" s="0" t="n">
        <v>61</v>
      </c>
      <c r="E606" s="82" t="s">
        <v>9032</v>
      </c>
      <c r="F606" s="0" t="n">
        <v>2018</v>
      </c>
      <c r="G606" s="0" t="s">
        <v>9033</v>
      </c>
    </row>
    <row r="607" customFormat="false" ht="12.8" hidden="false" customHeight="false" outlineLevel="0" collapsed="false">
      <c r="A607" s="0" t="s">
        <v>118</v>
      </c>
      <c r="B607" s="0" t="s">
        <v>1800</v>
      </c>
      <c r="C607" s="0" t="s">
        <v>94</v>
      </c>
      <c r="D607" s="0" t="n">
        <v>51</v>
      </c>
      <c r="E607" s="82" t="s">
        <v>9027</v>
      </c>
      <c r="F607" s="0" t="n">
        <v>2018</v>
      </c>
      <c r="G607" s="0" t="s">
        <v>9034</v>
      </c>
    </row>
    <row r="608" customFormat="false" ht="12.8" hidden="false" customHeight="false" outlineLevel="0" collapsed="false">
      <c r="A608" s="0" t="s">
        <v>2656</v>
      </c>
      <c r="B608" s="0" t="s">
        <v>507</v>
      </c>
      <c r="C608" s="0" t="s">
        <v>94</v>
      </c>
      <c r="D608" s="0" t="n">
        <v>58</v>
      </c>
      <c r="E608" s="82" t="s">
        <v>9035</v>
      </c>
      <c r="F608" s="0" t="n">
        <v>2018</v>
      </c>
      <c r="G608" s="0" t="s">
        <v>8008</v>
      </c>
    </row>
    <row r="609" customFormat="false" ht="12.8" hidden="false" customHeight="false" outlineLevel="0" collapsed="false">
      <c r="A609" s="0" t="s">
        <v>2210</v>
      </c>
      <c r="B609" s="0" t="s">
        <v>2442</v>
      </c>
      <c r="C609" s="0" t="s">
        <v>94</v>
      </c>
      <c r="D609" s="0" t="n">
        <v>34</v>
      </c>
      <c r="E609" s="82" t="s">
        <v>9036</v>
      </c>
      <c r="F609" s="0" t="n">
        <v>2018</v>
      </c>
      <c r="G609" s="0" t="s">
        <v>7665</v>
      </c>
    </row>
    <row r="610" customFormat="false" ht="12.8" hidden="false" customHeight="false" outlineLevel="0" collapsed="false">
      <c r="A610" s="0" t="s">
        <v>9037</v>
      </c>
      <c r="B610" s="0" t="s">
        <v>2709</v>
      </c>
      <c r="C610" s="0" t="s">
        <v>91</v>
      </c>
      <c r="D610" s="0" t="n">
        <v>31</v>
      </c>
      <c r="E610" s="82" t="s">
        <v>9038</v>
      </c>
      <c r="F610" s="0" t="n">
        <v>2018</v>
      </c>
      <c r="G610" s="0" t="s">
        <v>9039</v>
      </c>
    </row>
    <row r="611" customFormat="false" ht="12.8" hidden="false" customHeight="false" outlineLevel="0" collapsed="false">
      <c r="A611" s="0" t="s">
        <v>1743</v>
      </c>
      <c r="B611" s="0" t="s">
        <v>337</v>
      </c>
      <c r="C611" s="0" t="s">
        <v>91</v>
      </c>
      <c r="D611" s="0" t="n">
        <v>36</v>
      </c>
      <c r="E611" s="82" t="s">
        <v>9040</v>
      </c>
      <c r="F611" s="0" t="n">
        <v>2018</v>
      </c>
      <c r="G611" s="0" t="s">
        <v>7961</v>
      </c>
    </row>
    <row r="612" customFormat="false" ht="12.8" hidden="false" customHeight="false" outlineLevel="0" collapsed="false">
      <c r="A612" s="0" t="s">
        <v>3888</v>
      </c>
      <c r="B612" s="0" t="s">
        <v>2197</v>
      </c>
      <c r="C612" s="0" t="s">
        <v>91</v>
      </c>
      <c r="D612" s="0" t="n">
        <v>31</v>
      </c>
      <c r="E612" s="82" t="s">
        <v>9041</v>
      </c>
      <c r="F612" s="0" t="n">
        <v>2018</v>
      </c>
      <c r="G612" s="0" t="s">
        <v>7818</v>
      </c>
    </row>
    <row r="613" customFormat="false" ht="12.8" hidden="false" customHeight="false" outlineLevel="0" collapsed="false">
      <c r="A613" s="0" t="s">
        <v>6799</v>
      </c>
      <c r="B613" s="0" t="s">
        <v>611</v>
      </c>
      <c r="C613" s="0" t="s">
        <v>91</v>
      </c>
      <c r="D613" s="0" t="n">
        <v>34</v>
      </c>
      <c r="E613" s="82" t="s">
        <v>9042</v>
      </c>
      <c r="F613" s="0" t="n">
        <v>2018</v>
      </c>
      <c r="G613" s="0" t="s">
        <v>6800</v>
      </c>
    </row>
    <row r="614" customFormat="false" ht="12.8" hidden="false" customHeight="false" outlineLevel="0" collapsed="false">
      <c r="A614" s="0" t="s">
        <v>776</v>
      </c>
      <c r="B614" s="0" t="s">
        <v>827</v>
      </c>
      <c r="C614" s="0" t="s">
        <v>91</v>
      </c>
      <c r="D614" s="0" t="n">
        <v>34</v>
      </c>
      <c r="E614" s="82" t="s">
        <v>9043</v>
      </c>
      <c r="F614" s="0" t="n">
        <v>2018</v>
      </c>
      <c r="G614" s="0" t="s">
        <v>7963</v>
      </c>
    </row>
    <row r="615" customFormat="false" ht="12.8" hidden="false" customHeight="false" outlineLevel="0" collapsed="false">
      <c r="A615" s="0" t="s">
        <v>4622</v>
      </c>
      <c r="B615" s="0" t="s">
        <v>4623</v>
      </c>
      <c r="C615" s="0" t="s">
        <v>91</v>
      </c>
      <c r="D615" s="0" t="n">
        <v>33</v>
      </c>
      <c r="E615" s="82" t="s">
        <v>9044</v>
      </c>
      <c r="F615" s="0" t="n">
        <v>2018</v>
      </c>
      <c r="G615" s="0" t="s">
        <v>9045</v>
      </c>
    </row>
    <row r="616" customFormat="false" ht="12.8" hidden="false" customHeight="false" outlineLevel="0" collapsed="false">
      <c r="A616" s="0" t="s">
        <v>9046</v>
      </c>
      <c r="B616" s="0" t="s">
        <v>9047</v>
      </c>
      <c r="C616" s="0" t="s">
        <v>94</v>
      </c>
      <c r="D616" s="0" t="n">
        <v>31</v>
      </c>
      <c r="E616" s="82" t="s">
        <v>9048</v>
      </c>
      <c r="F616" s="0" t="n">
        <v>2018</v>
      </c>
      <c r="G616" s="0" t="s">
        <v>9049</v>
      </c>
    </row>
    <row r="617" customFormat="false" ht="12.8" hidden="false" customHeight="false" outlineLevel="0" collapsed="false">
      <c r="A617" s="0" t="s">
        <v>1577</v>
      </c>
      <c r="B617" s="0" t="s">
        <v>4458</v>
      </c>
      <c r="C617" s="0" t="s">
        <v>91</v>
      </c>
      <c r="D617" s="0" t="n">
        <v>32</v>
      </c>
      <c r="E617" s="82" t="s">
        <v>8701</v>
      </c>
      <c r="F617" s="0" t="n">
        <v>2018</v>
      </c>
      <c r="G617" s="0" t="s">
        <v>9050</v>
      </c>
    </row>
    <row r="618" customFormat="false" ht="12.8" hidden="false" customHeight="false" outlineLevel="0" collapsed="false">
      <c r="A618" s="0" t="s">
        <v>238</v>
      </c>
      <c r="B618" s="0" t="s">
        <v>95</v>
      </c>
      <c r="C618" s="0" t="s">
        <v>91</v>
      </c>
      <c r="D618" s="0" t="n">
        <v>57</v>
      </c>
      <c r="E618" s="82" t="s">
        <v>8895</v>
      </c>
      <c r="F618" s="0" t="n">
        <v>2018</v>
      </c>
      <c r="G618" s="0" t="s">
        <v>9051</v>
      </c>
    </row>
    <row r="619" customFormat="false" ht="12.8" hidden="false" customHeight="false" outlineLevel="0" collapsed="false">
      <c r="A619" s="0" t="s">
        <v>9052</v>
      </c>
      <c r="B619" s="0" t="s">
        <v>456</v>
      </c>
      <c r="C619" s="0" t="s">
        <v>91</v>
      </c>
      <c r="D619" s="0" t="n">
        <v>45</v>
      </c>
      <c r="E619" s="82" t="s">
        <v>9053</v>
      </c>
      <c r="F619" s="0" t="n">
        <v>2018</v>
      </c>
      <c r="G619" s="0" t="s">
        <v>9054</v>
      </c>
    </row>
    <row r="620" customFormat="false" ht="12.8" hidden="false" customHeight="false" outlineLevel="0" collapsed="false">
      <c r="A620" s="0" t="s">
        <v>9055</v>
      </c>
      <c r="B620" s="0" t="s">
        <v>9056</v>
      </c>
      <c r="C620" s="0" t="s">
        <v>91</v>
      </c>
      <c r="D620" s="0" t="n">
        <v>47</v>
      </c>
      <c r="E620" s="82" t="s">
        <v>9057</v>
      </c>
      <c r="F620" s="0" t="n">
        <v>2018</v>
      </c>
      <c r="G620" s="0" t="s">
        <v>9058</v>
      </c>
    </row>
    <row r="621" customFormat="false" ht="12.8" hidden="false" customHeight="false" outlineLevel="0" collapsed="false">
      <c r="A621" s="0" t="s">
        <v>9059</v>
      </c>
      <c r="B621" s="0" t="s">
        <v>9060</v>
      </c>
      <c r="C621" s="0" t="s">
        <v>91</v>
      </c>
      <c r="D621" s="0" t="n">
        <v>38</v>
      </c>
      <c r="E621" s="82" t="s">
        <v>9061</v>
      </c>
      <c r="F621" s="0" t="n">
        <v>2018</v>
      </c>
      <c r="G621" s="0" t="s">
        <v>9062</v>
      </c>
    </row>
    <row r="622" customFormat="false" ht="12.8" hidden="false" customHeight="false" outlineLevel="0" collapsed="false">
      <c r="A622" s="0" t="s">
        <v>2372</v>
      </c>
      <c r="B622" s="0" t="s">
        <v>751</v>
      </c>
      <c r="C622" s="0" t="s">
        <v>91</v>
      </c>
      <c r="D622" s="0" t="n">
        <v>53</v>
      </c>
      <c r="E622" s="82" t="s">
        <v>9063</v>
      </c>
      <c r="F622" s="0" t="n">
        <v>2018</v>
      </c>
      <c r="G622" s="0" t="s">
        <v>9064</v>
      </c>
    </row>
    <row r="623" customFormat="false" ht="12.8" hidden="false" customHeight="false" outlineLevel="0" collapsed="false">
      <c r="A623" s="0" t="s">
        <v>425</v>
      </c>
      <c r="B623" s="0" t="s">
        <v>231</v>
      </c>
      <c r="C623" s="0" t="s">
        <v>91</v>
      </c>
      <c r="D623" s="0" t="n">
        <v>72</v>
      </c>
      <c r="E623" s="82" t="s">
        <v>9065</v>
      </c>
      <c r="F623" s="0" t="n">
        <v>2018</v>
      </c>
      <c r="G623" s="0" t="s">
        <v>9066</v>
      </c>
    </row>
    <row r="624" customFormat="false" ht="12.8" hidden="false" customHeight="false" outlineLevel="0" collapsed="false">
      <c r="A624" s="0" t="s">
        <v>9067</v>
      </c>
      <c r="B624" s="0" t="s">
        <v>165</v>
      </c>
      <c r="C624" s="0" t="s">
        <v>91</v>
      </c>
      <c r="D624" s="0" t="n">
        <v>32</v>
      </c>
      <c r="E624" s="82" t="s">
        <v>9068</v>
      </c>
      <c r="F624" s="0" t="n">
        <v>2018</v>
      </c>
      <c r="G624" s="0" t="s">
        <v>9069</v>
      </c>
    </row>
    <row r="625" customFormat="false" ht="12.8" hidden="false" customHeight="false" outlineLevel="0" collapsed="false">
      <c r="A625" s="0" t="s">
        <v>339</v>
      </c>
      <c r="B625" s="0" t="s">
        <v>435</v>
      </c>
      <c r="C625" s="0" t="s">
        <v>91</v>
      </c>
      <c r="D625" s="0" t="n">
        <v>59</v>
      </c>
      <c r="E625" s="82" t="s">
        <v>9070</v>
      </c>
      <c r="F625" s="0" t="n">
        <v>2018</v>
      </c>
      <c r="G625" s="0" t="s">
        <v>9071</v>
      </c>
    </row>
    <row r="626" customFormat="false" ht="12.8" hidden="false" customHeight="false" outlineLevel="0" collapsed="false">
      <c r="A626" s="0" t="s">
        <v>9072</v>
      </c>
      <c r="B626" s="0" t="s">
        <v>203</v>
      </c>
      <c r="C626" s="0" t="s">
        <v>94</v>
      </c>
      <c r="D626" s="0" t="n">
        <v>57</v>
      </c>
      <c r="E626" s="82" t="s">
        <v>9073</v>
      </c>
      <c r="F626" s="0" t="n">
        <v>2018</v>
      </c>
      <c r="G626" s="0" t="s">
        <v>9074</v>
      </c>
    </row>
    <row r="627" customFormat="false" ht="12.8" hidden="false" customHeight="false" outlineLevel="0" collapsed="false">
      <c r="A627" s="0" t="s">
        <v>7671</v>
      </c>
      <c r="B627" s="0" t="s">
        <v>7672</v>
      </c>
      <c r="C627" s="0" t="s">
        <v>91</v>
      </c>
      <c r="D627" s="0" t="n">
        <v>43</v>
      </c>
      <c r="E627" s="82" t="s">
        <v>9075</v>
      </c>
      <c r="F627" s="0" t="n">
        <v>2018</v>
      </c>
      <c r="G627" s="0" t="s">
        <v>7673</v>
      </c>
    </row>
    <row r="628" customFormat="false" ht="12.8" hidden="false" customHeight="false" outlineLevel="0" collapsed="false">
      <c r="A628" s="0" t="s">
        <v>9076</v>
      </c>
      <c r="B628" s="0" t="s">
        <v>2969</v>
      </c>
      <c r="C628" s="0" t="s">
        <v>91</v>
      </c>
      <c r="D628" s="0" t="n">
        <v>31</v>
      </c>
      <c r="E628" s="82" t="s">
        <v>9077</v>
      </c>
      <c r="F628" s="0" t="n">
        <v>2018</v>
      </c>
      <c r="G628" s="0" t="s">
        <v>9078</v>
      </c>
    </row>
    <row r="629" customFormat="false" ht="12.8" hidden="false" customHeight="false" outlineLevel="0" collapsed="false">
      <c r="A629" s="0" t="s">
        <v>9076</v>
      </c>
      <c r="B629" s="0" t="s">
        <v>3164</v>
      </c>
      <c r="C629" s="0" t="s">
        <v>94</v>
      </c>
      <c r="D629" s="0" t="n">
        <v>31</v>
      </c>
      <c r="E629" s="82" t="s">
        <v>9079</v>
      </c>
      <c r="F629" s="0" t="n">
        <v>2018</v>
      </c>
      <c r="G629" s="0" t="s">
        <v>9080</v>
      </c>
    </row>
    <row r="630" customFormat="false" ht="12.8" hidden="false" customHeight="false" outlineLevel="0" collapsed="false">
      <c r="A630" s="0" t="s">
        <v>9081</v>
      </c>
      <c r="B630" s="0" t="s">
        <v>3871</v>
      </c>
      <c r="C630" s="0" t="s">
        <v>91</v>
      </c>
      <c r="D630" s="0" t="n">
        <v>31</v>
      </c>
      <c r="E630" s="82" t="s">
        <v>9075</v>
      </c>
      <c r="F630" s="0" t="n">
        <v>2018</v>
      </c>
      <c r="G630" s="0" t="s">
        <v>9082</v>
      </c>
    </row>
    <row r="631" customFormat="false" ht="12.8" hidden="false" customHeight="false" outlineLevel="0" collapsed="false">
      <c r="A631" s="0" t="s">
        <v>1495</v>
      </c>
      <c r="B631" s="0" t="s">
        <v>623</v>
      </c>
      <c r="C631" s="0" t="s">
        <v>91</v>
      </c>
      <c r="D631" s="0" t="n">
        <v>41</v>
      </c>
      <c r="E631" s="82" t="s">
        <v>9083</v>
      </c>
      <c r="F631" s="0" t="n">
        <v>2018</v>
      </c>
      <c r="G631" s="0" t="s">
        <v>9084</v>
      </c>
    </row>
    <row r="632" customFormat="false" ht="12.8" hidden="false" customHeight="false" outlineLevel="0" collapsed="false">
      <c r="A632" s="0" t="s">
        <v>2176</v>
      </c>
      <c r="B632" s="0" t="s">
        <v>1204</v>
      </c>
      <c r="C632" s="0" t="s">
        <v>91</v>
      </c>
      <c r="D632" s="0" t="n">
        <v>24</v>
      </c>
      <c r="E632" s="82" t="s">
        <v>9085</v>
      </c>
      <c r="F632" s="0" t="n">
        <v>2018</v>
      </c>
      <c r="G632" s="0" t="s">
        <v>9086</v>
      </c>
    </row>
    <row r="633" customFormat="false" ht="12.8" hidden="false" customHeight="false" outlineLevel="0" collapsed="false">
      <c r="A633" s="0" t="s">
        <v>2176</v>
      </c>
      <c r="B633" s="0" t="s">
        <v>9087</v>
      </c>
      <c r="C633" s="0" t="s">
        <v>94</v>
      </c>
      <c r="D633" s="0" t="n">
        <v>24</v>
      </c>
      <c r="E633" s="82" t="s">
        <v>9088</v>
      </c>
      <c r="F633" s="0" t="n">
        <v>2018</v>
      </c>
      <c r="G633" s="0" t="s">
        <v>9089</v>
      </c>
    </row>
    <row r="634" customFormat="false" ht="12.8" hidden="false" customHeight="false" outlineLevel="0" collapsed="false">
      <c r="A634" s="0" t="s">
        <v>9090</v>
      </c>
      <c r="B634" s="0" t="s">
        <v>827</v>
      </c>
      <c r="C634" s="0" t="s">
        <v>91</v>
      </c>
      <c r="D634" s="0" t="n">
        <v>32</v>
      </c>
      <c r="E634" s="82" t="s">
        <v>9091</v>
      </c>
      <c r="F634" s="0" t="n">
        <v>2018</v>
      </c>
      <c r="G634" s="0" t="s">
        <v>9092</v>
      </c>
    </row>
    <row r="635" customFormat="false" ht="12.8" hidden="false" customHeight="false" outlineLevel="0" collapsed="false">
      <c r="A635" s="0" t="s">
        <v>7392</v>
      </c>
      <c r="B635" s="0" t="s">
        <v>518</v>
      </c>
      <c r="C635" s="0" t="s">
        <v>94</v>
      </c>
      <c r="D635" s="0" t="n">
        <v>48</v>
      </c>
      <c r="E635" s="82" t="s">
        <v>9093</v>
      </c>
      <c r="F635" s="0" t="n">
        <v>2018</v>
      </c>
      <c r="G635" s="0" t="s">
        <v>9094</v>
      </c>
    </row>
    <row r="636" customFormat="false" ht="12.8" hidden="false" customHeight="false" outlineLevel="0" collapsed="false">
      <c r="A636" s="0" t="s">
        <v>471</v>
      </c>
      <c r="B636" s="0" t="s">
        <v>4876</v>
      </c>
      <c r="C636" s="0" t="s">
        <v>91</v>
      </c>
      <c r="D636" s="0" t="n">
        <v>58</v>
      </c>
      <c r="E636" s="82" t="s">
        <v>9095</v>
      </c>
      <c r="F636" s="0" t="n">
        <v>2018</v>
      </c>
      <c r="G636" s="0" t="s">
        <v>9096</v>
      </c>
    </row>
    <row r="637" customFormat="false" ht="12.8" hidden="false" customHeight="false" outlineLevel="0" collapsed="false">
      <c r="A637" s="0" t="s">
        <v>349</v>
      </c>
      <c r="B637" s="0" t="s">
        <v>103</v>
      </c>
      <c r="C637" s="0" t="s">
        <v>91</v>
      </c>
      <c r="D637" s="0" t="n">
        <v>58</v>
      </c>
      <c r="E637" s="82" t="s">
        <v>8772</v>
      </c>
      <c r="F637" s="0" t="n">
        <v>2018</v>
      </c>
      <c r="G637" s="0" t="s">
        <v>7982</v>
      </c>
    </row>
    <row r="638" customFormat="false" ht="12.8" hidden="false" customHeight="false" outlineLevel="0" collapsed="false">
      <c r="A638" s="0" t="s">
        <v>3658</v>
      </c>
      <c r="B638" s="0" t="s">
        <v>9097</v>
      </c>
      <c r="C638" s="0" t="s">
        <v>91</v>
      </c>
      <c r="D638" s="0" t="n">
        <v>34</v>
      </c>
      <c r="E638" s="82" t="s">
        <v>9098</v>
      </c>
      <c r="F638" s="0" t="n">
        <v>2018</v>
      </c>
      <c r="G638" s="0" t="s">
        <v>9099</v>
      </c>
    </row>
    <row r="639" customFormat="false" ht="12.8" hidden="false" customHeight="false" outlineLevel="0" collapsed="false">
      <c r="A639" s="0" t="s">
        <v>2060</v>
      </c>
      <c r="B639" s="0" t="s">
        <v>95</v>
      </c>
      <c r="C639" s="0" t="s">
        <v>91</v>
      </c>
      <c r="D639" s="0" t="n">
        <v>64</v>
      </c>
      <c r="E639" s="82" t="s">
        <v>9100</v>
      </c>
      <c r="F639" s="0" t="n">
        <v>2018</v>
      </c>
      <c r="G639" s="0" t="s">
        <v>9101</v>
      </c>
    </row>
    <row r="640" customFormat="false" ht="12.8" hidden="false" customHeight="false" outlineLevel="0" collapsed="false">
      <c r="A640" s="0" t="s">
        <v>2060</v>
      </c>
      <c r="B640" s="0" t="s">
        <v>244</v>
      </c>
      <c r="C640" s="0" t="s">
        <v>94</v>
      </c>
      <c r="D640" s="0" t="n">
        <v>64</v>
      </c>
      <c r="E640" s="82" t="s">
        <v>9016</v>
      </c>
      <c r="F640" s="0" t="n">
        <v>2018</v>
      </c>
      <c r="G640" s="0" t="s">
        <v>9102</v>
      </c>
    </row>
    <row r="641" customFormat="false" ht="12.8" hidden="false" customHeight="false" outlineLevel="0" collapsed="false">
      <c r="A641" s="0" t="s">
        <v>3623</v>
      </c>
      <c r="B641" s="0" t="s">
        <v>3376</v>
      </c>
      <c r="C641" s="0" t="s">
        <v>91</v>
      </c>
      <c r="D641" s="0" t="n">
        <v>32</v>
      </c>
      <c r="E641" s="82" t="s">
        <v>6047</v>
      </c>
      <c r="F641" s="0" t="n">
        <v>2018</v>
      </c>
      <c r="G641" s="0" t="s">
        <v>9103</v>
      </c>
    </row>
    <row r="642" customFormat="false" ht="12.8" hidden="false" customHeight="false" outlineLevel="0" collapsed="false">
      <c r="A642" s="0" t="s">
        <v>955</v>
      </c>
      <c r="B642" s="0" t="s">
        <v>507</v>
      </c>
      <c r="C642" s="0" t="s">
        <v>91</v>
      </c>
      <c r="D642" s="0" t="n">
        <v>24</v>
      </c>
      <c r="E642" s="82" t="s">
        <v>7414</v>
      </c>
      <c r="F642" s="0" t="n">
        <v>2018</v>
      </c>
      <c r="G642" s="0" t="s">
        <v>9104</v>
      </c>
    </row>
    <row r="643" customFormat="false" ht="12.8" hidden="false" customHeight="false" outlineLevel="0" collapsed="false">
      <c r="A643" s="0" t="s">
        <v>2317</v>
      </c>
      <c r="B643" s="0" t="s">
        <v>435</v>
      </c>
      <c r="C643" s="0" t="s">
        <v>91</v>
      </c>
      <c r="D643" s="0" t="n">
        <v>45</v>
      </c>
      <c r="E643" s="82" t="s">
        <v>9105</v>
      </c>
      <c r="F643" s="0" t="n">
        <v>2018</v>
      </c>
      <c r="G643" s="0" t="s">
        <v>8028</v>
      </c>
    </row>
    <row r="644" customFormat="false" ht="12.8" hidden="false" customHeight="false" outlineLevel="0" collapsed="false">
      <c r="A644" s="0" t="s">
        <v>7789</v>
      </c>
      <c r="B644" s="0" t="s">
        <v>542</v>
      </c>
      <c r="C644" s="0" t="s">
        <v>91</v>
      </c>
      <c r="D644" s="0" t="n">
        <v>33</v>
      </c>
      <c r="E644" s="82" t="s">
        <v>9106</v>
      </c>
      <c r="F644" s="0" t="n">
        <v>2018</v>
      </c>
      <c r="G644" s="0" t="s">
        <v>7791</v>
      </c>
    </row>
    <row r="645" customFormat="false" ht="12.8" hidden="false" customHeight="false" outlineLevel="0" collapsed="false">
      <c r="A645" s="0" t="s">
        <v>9107</v>
      </c>
      <c r="B645" s="0" t="s">
        <v>3862</v>
      </c>
      <c r="C645" s="0" t="s">
        <v>91</v>
      </c>
      <c r="D645" s="0" t="n">
        <v>37</v>
      </c>
      <c r="E645" s="82" t="s">
        <v>9108</v>
      </c>
      <c r="F645" s="0" t="n">
        <v>2018</v>
      </c>
      <c r="G645" s="0" t="s">
        <v>9109</v>
      </c>
    </row>
    <row r="646" customFormat="false" ht="12.8" hidden="false" customHeight="false" outlineLevel="0" collapsed="false">
      <c r="A646" s="0" t="s">
        <v>2771</v>
      </c>
      <c r="B646" s="0" t="s">
        <v>1359</v>
      </c>
      <c r="C646" s="0" t="s">
        <v>91</v>
      </c>
      <c r="D646" s="0" t="n">
        <v>50</v>
      </c>
      <c r="E646" s="82" t="s">
        <v>9110</v>
      </c>
      <c r="F646" s="0" t="n">
        <v>2018</v>
      </c>
      <c r="G646" s="0" t="s">
        <v>7417</v>
      </c>
    </row>
    <row r="647" customFormat="false" ht="12.8" hidden="false" customHeight="false" outlineLevel="0" collapsed="false">
      <c r="A647" s="0" t="s">
        <v>1672</v>
      </c>
      <c r="B647" s="0" t="s">
        <v>691</v>
      </c>
      <c r="C647" s="0" t="s">
        <v>91</v>
      </c>
      <c r="D647" s="0" t="n">
        <v>65</v>
      </c>
      <c r="E647" s="82" t="s">
        <v>9111</v>
      </c>
      <c r="F647" s="0" t="n">
        <v>2018</v>
      </c>
      <c r="G647" s="0" t="s">
        <v>9112</v>
      </c>
    </row>
    <row r="648" customFormat="false" ht="12.8" hidden="false" customHeight="false" outlineLevel="0" collapsed="false">
      <c r="A648" s="0" t="s">
        <v>1145</v>
      </c>
      <c r="B648" s="0" t="s">
        <v>1004</v>
      </c>
      <c r="C648" s="0" t="s">
        <v>91</v>
      </c>
      <c r="D648" s="0" t="n">
        <v>42</v>
      </c>
      <c r="E648" s="82" t="s">
        <v>9113</v>
      </c>
      <c r="F648" s="0" t="n">
        <v>2018</v>
      </c>
      <c r="G648" s="0" t="s">
        <v>9114</v>
      </c>
    </row>
    <row r="649" customFormat="false" ht="12.8" hidden="false" customHeight="false" outlineLevel="0" collapsed="false">
      <c r="A649" s="0" t="s">
        <v>955</v>
      </c>
      <c r="B649" s="0" t="s">
        <v>7873</v>
      </c>
      <c r="C649" s="0" t="s">
        <v>91</v>
      </c>
      <c r="D649" s="0" t="n">
        <v>39</v>
      </c>
      <c r="E649" s="82" t="s">
        <v>9115</v>
      </c>
      <c r="F649" s="0" t="n">
        <v>2018</v>
      </c>
      <c r="G649" s="0" t="s">
        <v>7875</v>
      </c>
    </row>
    <row r="650" customFormat="false" ht="12.8" hidden="false" customHeight="false" outlineLevel="0" collapsed="false">
      <c r="A650" s="0" t="s">
        <v>7445</v>
      </c>
      <c r="B650" s="0" t="s">
        <v>455</v>
      </c>
      <c r="C650" s="0" t="s">
        <v>91</v>
      </c>
      <c r="D650" s="0" t="n">
        <v>38</v>
      </c>
      <c r="E650" s="82" t="s">
        <v>9116</v>
      </c>
      <c r="F650" s="0" t="n">
        <v>2018</v>
      </c>
      <c r="G650" s="0" t="s">
        <v>7447</v>
      </c>
    </row>
    <row r="651" customFormat="false" ht="12.8" hidden="false" customHeight="false" outlineLevel="0" collapsed="false">
      <c r="A651" s="0" t="s">
        <v>7900</v>
      </c>
      <c r="B651" s="0" t="s">
        <v>435</v>
      </c>
      <c r="C651" s="0" t="s">
        <v>91</v>
      </c>
      <c r="D651" s="0" t="n">
        <v>51</v>
      </c>
      <c r="E651" s="82" t="s">
        <v>9117</v>
      </c>
      <c r="F651" s="0" t="n">
        <v>2018</v>
      </c>
      <c r="G651" s="0" t="s">
        <v>7902</v>
      </c>
    </row>
    <row r="652" customFormat="false" ht="12.8" hidden="false" customHeight="false" outlineLevel="0" collapsed="false">
      <c r="A652" s="0" t="s">
        <v>9118</v>
      </c>
      <c r="B652" s="0" t="s">
        <v>3562</v>
      </c>
      <c r="C652" s="0" t="s">
        <v>91</v>
      </c>
      <c r="D652" s="0" t="n">
        <v>27</v>
      </c>
      <c r="E652" s="82" t="s">
        <v>9119</v>
      </c>
      <c r="F652" s="0" t="n">
        <v>2018</v>
      </c>
      <c r="G652" s="0" t="s">
        <v>9120</v>
      </c>
    </row>
    <row r="653" customFormat="false" ht="12.8" hidden="false" customHeight="false" outlineLevel="0" collapsed="false">
      <c r="A653" s="0" t="s">
        <v>7903</v>
      </c>
      <c r="B653" s="0" t="s">
        <v>435</v>
      </c>
      <c r="C653" s="0" t="s">
        <v>91</v>
      </c>
      <c r="D653" s="0" t="n">
        <v>51</v>
      </c>
      <c r="E653" s="82" t="s">
        <v>9117</v>
      </c>
      <c r="F653" s="0" t="n">
        <v>2018</v>
      </c>
      <c r="G653" s="0" t="s">
        <v>7905</v>
      </c>
    </row>
    <row r="654" customFormat="false" ht="12.8" hidden="false" customHeight="false" outlineLevel="0" collapsed="false">
      <c r="A654" s="0" t="s">
        <v>9121</v>
      </c>
      <c r="B654" s="0" t="s">
        <v>5254</v>
      </c>
      <c r="C654" s="0" t="s">
        <v>91</v>
      </c>
      <c r="D654" s="0" t="n">
        <v>23</v>
      </c>
      <c r="E654" s="82" t="s">
        <v>9119</v>
      </c>
      <c r="F654" s="0" t="n">
        <v>2018</v>
      </c>
      <c r="G654" s="0" t="s">
        <v>9122</v>
      </c>
    </row>
    <row r="655" customFormat="false" ht="12.8" hidden="false" customHeight="false" outlineLevel="0" collapsed="false">
      <c r="A655" s="0" t="s">
        <v>7840</v>
      </c>
      <c r="B655" s="0" t="s">
        <v>3370</v>
      </c>
      <c r="C655" s="0" t="s">
        <v>94</v>
      </c>
      <c r="D655" s="0" t="n">
        <v>26</v>
      </c>
      <c r="E655" s="82" t="s">
        <v>5302</v>
      </c>
      <c r="F655" s="0" t="n">
        <v>2018</v>
      </c>
      <c r="G655" s="0" t="s">
        <v>9123</v>
      </c>
    </row>
    <row r="656" customFormat="false" ht="12.8" hidden="false" customHeight="false" outlineLevel="0" collapsed="false">
      <c r="A656" s="0" t="s">
        <v>7840</v>
      </c>
      <c r="B656" s="0" t="s">
        <v>332</v>
      </c>
      <c r="C656" s="0" t="s">
        <v>91</v>
      </c>
      <c r="D656" s="0" t="n">
        <v>26</v>
      </c>
      <c r="E656" s="82" t="s">
        <v>9124</v>
      </c>
      <c r="F656" s="0" t="n">
        <v>2018</v>
      </c>
      <c r="G656" s="0" t="s">
        <v>7842</v>
      </c>
    </row>
    <row r="657" customFormat="false" ht="12.8" hidden="false" customHeight="false" outlineLevel="0" collapsed="false">
      <c r="A657" s="0" t="s">
        <v>1632</v>
      </c>
      <c r="B657" s="0" t="s">
        <v>1507</v>
      </c>
      <c r="C657" s="0" t="s">
        <v>91</v>
      </c>
      <c r="D657" s="0" t="n">
        <v>29</v>
      </c>
      <c r="E657" s="82" t="s">
        <v>9125</v>
      </c>
      <c r="F657" s="0" t="n">
        <v>2018</v>
      </c>
      <c r="G657" s="0" t="s">
        <v>9126</v>
      </c>
    </row>
    <row r="658" customFormat="false" ht="12.8" hidden="false" customHeight="false" outlineLevel="0" collapsed="false">
      <c r="A658" s="0" t="s">
        <v>1374</v>
      </c>
      <c r="B658" s="0" t="s">
        <v>1019</v>
      </c>
      <c r="C658" s="0" t="s">
        <v>94</v>
      </c>
      <c r="D658" s="0" t="n">
        <v>49</v>
      </c>
      <c r="E658" s="82" t="s">
        <v>9127</v>
      </c>
      <c r="F658" s="0" t="n">
        <v>2018</v>
      </c>
      <c r="G658" s="0" t="s">
        <v>7959</v>
      </c>
    </row>
    <row r="659" customFormat="false" ht="12.8" hidden="false" customHeight="false" outlineLevel="0" collapsed="false">
      <c r="A659" s="0" t="s">
        <v>2971</v>
      </c>
      <c r="B659" s="0" t="s">
        <v>1962</v>
      </c>
      <c r="C659" s="0" t="s">
        <v>91</v>
      </c>
      <c r="D659" s="0" t="n">
        <v>46</v>
      </c>
      <c r="E659" s="82" t="s">
        <v>9128</v>
      </c>
      <c r="F659" s="0" t="n">
        <v>2018</v>
      </c>
      <c r="G659" s="0" t="s">
        <v>9129</v>
      </c>
    </row>
    <row r="660" customFormat="false" ht="12.8" hidden="false" customHeight="false" outlineLevel="0" collapsed="false">
      <c r="A660" s="0" t="s">
        <v>9130</v>
      </c>
      <c r="B660" s="0" t="s">
        <v>2969</v>
      </c>
      <c r="C660" s="0" t="s">
        <v>91</v>
      </c>
      <c r="D660" s="0" t="n">
        <v>26</v>
      </c>
      <c r="E660" s="82" t="s">
        <v>9131</v>
      </c>
      <c r="F660" s="0" t="n">
        <v>2018</v>
      </c>
      <c r="G660" s="0" t="s">
        <v>9132</v>
      </c>
    </row>
    <row r="661" customFormat="false" ht="12.8" hidden="false" customHeight="false" outlineLevel="0" collapsed="false">
      <c r="A661" s="0" t="s">
        <v>143</v>
      </c>
      <c r="B661" s="0" t="s">
        <v>3589</v>
      </c>
      <c r="C661" s="0" t="s">
        <v>91</v>
      </c>
      <c r="D661" s="0" t="n">
        <v>41</v>
      </c>
      <c r="E661" s="82" t="s">
        <v>9133</v>
      </c>
      <c r="F661" s="0" t="n">
        <v>2018</v>
      </c>
      <c r="G661" s="0" t="s">
        <v>7701</v>
      </c>
    </row>
    <row r="662" customFormat="false" ht="12.8" hidden="false" customHeight="false" outlineLevel="0" collapsed="false">
      <c r="A662" s="0" t="s">
        <v>9134</v>
      </c>
      <c r="B662" s="0" t="s">
        <v>1800</v>
      </c>
      <c r="C662" s="0" t="s">
        <v>94</v>
      </c>
      <c r="D662" s="0" t="n">
        <v>24</v>
      </c>
      <c r="E662" s="82" t="s">
        <v>9135</v>
      </c>
      <c r="F662" s="0" t="n">
        <v>2018</v>
      </c>
      <c r="G662" s="0" t="s">
        <v>9136</v>
      </c>
    </row>
    <row r="663" customFormat="false" ht="12.8" hidden="false" customHeight="false" outlineLevel="0" collapsed="false">
      <c r="A663" s="0" t="s">
        <v>9137</v>
      </c>
      <c r="B663" s="0" t="s">
        <v>1247</v>
      </c>
      <c r="C663" s="0" t="s">
        <v>91</v>
      </c>
      <c r="D663" s="0" t="n">
        <v>31</v>
      </c>
      <c r="E663" s="82" t="s">
        <v>9138</v>
      </c>
      <c r="F663" s="0" t="n">
        <v>2018</v>
      </c>
      <c r="G663" s="0" t="s">
        <v>9139</v>
      </c>
    </row>
    <row r="664" customFormat="false" ht="12.8" hidden="false" customHeight="false" outlineLevel="0" collapsed="false">
      <c r="A664" s="0" t="s">
        <v>2795</v>
      </c>
      <c r="B664" s="0" t="s">
        <v>938</v>
      </c>
      <c r="C664" s="0" t="s">
        <v>94</v>
      </c>
      <c r="D664" s="0" t="n">
        <v>25</v>
      </c>
      <c r="E664" s="82" t="s">
        <v>9140</v>
      </c>
      <c r="F664" s="0" t="n">
        <v>2018</v>
      </c>
      <c r="G664" s="0" t="s">
        <v>9141</v>
      </c>
    </row>
    <row r="665" customFormat="false" ht="12.8" hidden="false" customHeight="false" outlineLevel="0" collapsed="false">
      <c r="A665" s="0" t="s">
        <v>9142</v>
      </c>
      <c r="B665" s="0" t="s">
        <v>1766</v>
      </c>
      <c r="C665" s="0" t="s">
        <v>91</v>
      </c>
      <c r="D665" s="0" t="n">
        <v>36</v>
      </c>
      <c r="E665" s="82" t="s">
        <v>5189</v>
      </c>
      <c r="F665" s="0" t="n">
        <v>2018</v>
      </c>
      <c r="G665" s="0" t="s">
        <v>9143</v>
      </c>
    </row>
    <row r="666" customFormat="false" ht="12.8" hidden="false" customHeight="false" outlineLevel="0" collapsed="false">
      <c r="A666" s="0" t="s">
        <v>471</v>
      </c>
      <c r="B666" s="0" t="s">
        <v>2475</v>
      </c>
      <c r="C666" s="0" t="s">
        <v>91</v>
      </c>
      <c r="D666" s="0" t="n">
        <v>44</v>
      </c>
      <c r="E666" s="82" t="s">
        <v>8980</v>
      </c>
      <c r="F666" s="0" t="n">
        <v>2018</v>
      </c>
      <c r="G666" s="0" t="s">
        <v>9144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743"/>
  <sheetViews>
    <sheetView windowProtection="false" showFormulas="false" showGridLines="true" showRowColHeaders="true" showZeros="true" rightToLeft="false" tabSelected="false" showOutlineSymbols="true" defaultGridColor="true" view="normal" topLeftCell="D1" colorId="64" zoomScale="160" zoomScaleNormal="160" zoomScalePageLayoutView="100" workbookViewId="0">
      <selection pane="topLeft" activeCell="A1" activeCellId="0" sqref="A1"/>
    </sheetView>
  </sheetViews>
  <sheetFormatPr defaultRowHeight="12.8"/>
  <cols>
    <col collapsed="false" hidden="false" max="1025" min="1" style="0" width="11.5204081632653"/>
  </cols>
  <sheetData>
    <row r="1" customFormat="false" ht="12.8" hidden="false" customHeight="false" outlineLevel="0" collapsed="false">
      <c r="A1" s="92" t="s">
        <v>14155</v>
      </c>
      <c r="B1" s="92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8" hidden="false" customHeight="false" outlineLevel="0" collapsed="false">
      <c r="A2" s="0" t="s">
        <v>5289</v>
      </c>
      <c r="B2" s="0" t="s">
        <v>313</v>
      </c>
      <c r="C2" s="0" t="n">
        <v>25</v>
      </c>
      <c r="D2" s="0" t="s">
        <v>94</v>
      </c>
      <c r="E2" s="0" t="s">
        <v>6438</v>
      </c>
      <c r="F2" s="0" t="n">
        <v>2017</v>
      </c>
      <c r="G2" s="0" t="s">
        <v>6439</v>
      </c>
    </row>
    <row r="3" customFormat="false" ht="12.8" hidden="false" customHeight="false" outlineLevel="0" collapsed="false">
      <c r="A3" s="0" t="s">
        <v>6440</v>
      </c>
      <c r="B3" s="0" t="s">
        <v>1270</v>
      </c>
      <c r="C3" s="0" t="n">
        <v>33</v>
      </c>
      <c r="D3" s="0" t="s">
        <v>94</v>
      </c>
      <c r="E3" s="0" t="s">
        <v>6441</v>
      </c>
      <c r="F3" s="0" t="n">
        <v>2017</v>
      </c>
      <c r="G3" s="0" t="s">
        <v>6442</v>
      </c>
    </row>
    <row r="4" customFormat="false" ht="12.8" hidden="false" customHeight="false" outlineLevel="0" collapsed="false">
      <c r="A4" s="0" t="s">
        <v>979</v>
      </c>
      <c r="B4" s="0" t="s">
        <v>1146</v>
      </c>
      <c r="C4" s="0" t="n">
        <v>25</v>
      </c>
      <c r="D4" s="0" t="s">
        <v>94</v>
      </c>
      <c r="E4" s="0" t="s">
        <v>6443</v>
      </c>
      <c r="F4" s="0" t="n">
        <v>2017</v>
      </c>
      <c r="G4" s="0" t="s">
        <v>6444</v>
      </c>
    </row>
    <row r="5" customFormat="false" ht="12.8" hidden="false" customHeight="false" outlineLevel="0" collapsed="false">
      <c r="A5" s="0" t="s">
        <v>882</v>
      </c>
      <c r="B5" s="0" t="s">
        <v>683</v>
      </c>
      <c r="C5" s="0" t="n">
        <v>29</v>
      </c>
      <c r="D5" s="0" t="s">
        <v>94</v>
      </c>
      <c r="E5" s="0" t="s">
        <v>6445</v>
      </c>
      <c r="F5" s="0" t="n">
        <v>2017</v>
      </c>
      <c r="G5" s="0" t="s">
        <v>6446</v>
      </c>
    </row>
    <row r="6" customFormat="false" ht="12.8" hidden="false" customHeight="false" outlineLevel="0" collapsed="false">
      <c r="A6" s="0" t="s">
        <v>4053</v>
      </c>
      <c r="B6" s="0" t="s">
        <v>938</v>
      </c>
      <c r="C6" s="0" t="n">
        <v>32</v>
      </c>
      <c r="D6" s="0" t="s">
        <v>94</v>
      </c>
      <c r="E6" s="0" t="s">
        <v>6447</v>
      </c>
      <c r="F6" s="0" t="n">
        <v>2017</v>
      </c>
      <c r="G6" s="0" t="s">
        <v>6448</v>
      </c>
    </row>
    <row r="7" customFormat="false" ht="12.8" hidden="false" customHeight="false" outlineLevel="0" collapsed="false">
      <c r="A7" s="0" t="s">
        <v>5965</v>
      </c>
      <c r="B7" s="0" t="s">
        <v>209</v>
      </c>
      <c r="C7" s="0" t="n">
        <v>33</v>
      </c>
      <c r="D7" s="0" t="s">
        <v>94</v>
      </c>
      <c r="E7" s="0" t="s">
        <v>6449</v>
      </c>
      <c r="F7" s="0" t="n">
        <v>2017</v>
      </c>
      <c r="G7" s="0" t="s">
        <v>6450</v>
      </c>
    </row>
    <row r="8" customFormat="false" ht="12.8" hidden="false" customHeight="false" outlineLevel="0" collapsed="false">
      <c r="A8" s="0" t="s">
        <v>2643</v>
      </c>
      <c r="B8" s="0" t="s">
        <v>2644</v>
      </c>
      <c r="C8" s="0" t="n">
        <v>46</v>
      </c>
      <c r="D8" s="0" t="s">
        <v>94</v>
      </c>
      <c r="E8" s="0" t="s">
        <v>6451</v>
      </c>
      <c r="F8" s="0" t="n">
        <v>2017</v>
      </c>
      <c r="G8" s="0" t="s">
        <v>6452</v>
      </c>
    </row>
    <row r="9" customFormat="false" ht="12.8" hidden="false" customHeight="false" outlineLevel="0" collapsed="false">
      <c r="A9" s="0" t="s">
        <v>1552</v>
      </c>
      <c r="B9" s="0" t="s">
        <v>959</v>
      </c>
      <c r="C9" s="0" t="n">
        <v>35</v>
      </c>
      <c r="D9" s="0" t="s">
        <v>94</v>
      </c>
      <c r="E9" s="0" t="s">
        <v>6453</v>
      </c>
      <c r="F9" s="0" t="n">
        <v>2017</v>
      </c>
      <c r="G9" s="0" t="s">
        <v>6454</v>
      </c>
    </row>
    <row r="10" customFormat="false" ht="12.8" hidden="false" customHeight="false" outlineLevel="0" collapsed="false">
      <c r="A10" s="0" t="s">
        <v>2449</v>
      </c>
      <c r="B10" s="0" t="s">
        <v>853</v>
      </c>
      <c r="C10" s="0" t="n">
        <v>33</v>
      </c>
      <c r="D10" s="0" t="s">
        <v>94</v>
      </c>
      <c r="E10" s="0" t="s">
        <v>6455</v>
      </c>
      <c r="F10" s="0" t="n">
        <v>2017</v>
      </c>
      <c r="G10" s="0" t="s">
        <v>6456</v>
      </c>
    </row>
    <row r="11" customFormat="false" ht="12.8" hidden="false" customHeight="false" outlineLevel="0" collapsed="false">
      <c r="A11" s="0" t="s">
        <v>331</v>
      </c>
      <c r="B11" s="0" t="s">
        <v>982</v>
      </c>
      <c r="C11" s="0" t="n">
        <v>41</v>
      </c>
      <c r="D11" s="0" t="s">
        <v>94</v>
      </c>
      <c r="E11" s="0" t="s">
        <v>6457</v>
      </c>
      <c r="F11" s="0" t="n">
        <v>2017</v>
      </c>
      <c r="G11" s="0" t="s">
        <v>6458</v>
      </c>
    </row>
    <row r="12" customFormat="false" ht="12.8" hidden="false" customHeight="false" outlineLevel="0" collapsed="false">
      <c r="A12" s="0" t="s">
        <v>4484</v>
      </c>
      <c r="B12" s="0" t="s">
        <v>4485</v>
      </c>
      <c r="C12" s="0" t="n">
        <v>26</v>
      </c>
      <c r="D12" s="0" t="s">
        <v>94</v>
      </c>
      <c r="E12" s="0" t="s">
        <v>6459</v>
      </c>
      <c r="F12" s="0" t="n">
        <v>2017</v>
      </c>
      <c r="G12" s="0" t="s">
        <v>6460</v>
      </c>
    </row>
    <row r="13" customFormat="false" ht="12.8" hidden="false" customHeight="false" outlineLevel="0" collapsed="false">
      <c r="A13" s="0" t="s">
        <v>2474</v>
      </c>
      <c r="B13" s="0" t="s">
        <v>468</v>
      </c>
      <c r="C13" s="0" t="n">
        <v>42</v>
      </c>
      <c r="D13" s="0" t="s">
        <v>94</v>
      </c>
      <c r="E13" s="0" t="s">
        <v>6461</v>
      </c>
      <c r="F13" s="0" t="n">
        <v>2017</v>
      </c>
      <c r="G13" s="0" t="s">
        <v>6462</v>
      </c>
    </row>
    <row r="14" customFormat="false" ht="12.8" hidden="false" customHeight="false" outlineLevel="0" collapsed="false">
      <c r="A14" s="0" t="s">
        <v>531</v>
      </c>
      <c r="B14" s="0" t="s">
        <v>938</v>
      </c>
      <c r="C14" s="0" t="n">
        <v>27</v>
      </c>
      <c r="D14" s="0" t="s">
        <v>94</v>
      </c>
      <c r="E14" s="0" t="s">
        <v>6463</v>
      </c>
      <c r="F14" s="0" t="n">
        <v>2017</v>
      </c>
      <c r="G14" s="0" t="s">
        <v>6464</v>
      </c>
    </row>
    <row r="15" customFormat="false" ht="12.8" hidden="false" customHeight="false" outlineLevel="0" collapsed="false">
      <c r="A15" s="0" t="s">
        <v>1551</v>
      </c>
      <c r="B15" s="0" t="s">
        <v>5458</v>
      </c>
      <c r="C15" s="0" t="n">
        <v>37</v>
      </c>
      <c r="D15" s="0" t="s">
        <v>94</v>
      </c>
      <c r="E15" s="0" t="s">
        <v>6465</v>
      </c>
      <c r="F15" s="0" t="n">
        <v>2017</v>
      </c>
      <c r="G15" s="0" t="s">
        <v>6466</v>
      </c>
    </row>
    <row r="16" customFormat="false" ht="12.8" hidden="false" customHeight="false" outlineLevel="0" collapsed="false">
      <c r="A16" s="0" t="s">
        <v>143</v>
      </c>
      <c r="B16" s="0" t="s">
        <v>205</v>
      </c>
      <c r="C16" s="0" t="n">
        <v>58</v>
      </c>
      <c r="D16" s="0" t="s">
        <v>94</v>
      </c>
      <c r="E16" s="0" t="s">
        <v>6467</v>
      </c>
      <c r="F16" s="0" t="n">
        <v>2017</v>
      </c>
      <c r="G16" s="0" t="s">
        <v>6468</v>
      </c>
    </row>
    <row r="17" customFormat="false" ht="12.8" hidden="false" customHeight="false" outlineLevel="0" collapsed="false">
      <c r="A17" s="0" t="s">
        <v>5169</v>
      </c>
      <c r="B17" s="0" t="s">
        <v>1636</v>
      </c>
      <c r="C17" s="0" t="n">
        <v>30</v>
      </c>
      <c r="D17" s="0" t="s">
        <v>94</v>
      </c>
      <c r="E17" s="0" t="s">
        <v>6469</v>
      </c>
      <c r="F17" s="0" t="n">
        <v>2017</v>
      </c>
      <c r="G17" s="0" t="s">
        <v>6470</v>
      </c>
    </row>
    <row r="18" customFormat="false" ht="12.8" hidden="false" customHeight="false" outlineLevel="0" collapsed="false">
      <c r="A18" s="0" t="s">
        <v>2524</v>
      </c>
      <c r="B18" s="0" t="s">
        <v>2525</v>
      </c>
      <c r="C18" s="0" t="n">
        <v>45</v>
      </c>
      <c r="D18" s="0" t="s">
        <v>94</v>
      </c>
      <c r="E18" s="0" t="s">
        <v>6471</v>
      </c>
      <c r="F18" s="0" t="n">
        <v>2017</v>
      </c>
      <c r="G18" s="0" t="s">
        <v>6472</v>
      </c>
    </row>
    <row r="19" customFormat="false" ht="12.8" hidden="false" customHeight="false" outlineLevel="0" collapsed="false">
      <c r="A19" s="0" t="s">
        <v>4299</v>
      </c>
      <c r="B19" s="0" t="s">
        <v>144</v>
      </c>
      <c r="C19" s="0" t="n">
        <v>39</v>
      </c>
      <c r="D19" s="0" t="s">
        <v>94</v>
      </c>
      <c r="E19" s="0" t="s">
        <v>6473</v>
      </c>
      <c r="F19" s="0" t="n">
        <v>2017</v>
      </c>
      <c r="G19" s="0" t="s">
        <v>6474</v>
      </c>
    </row>
    <row r="20" customFormat="false" ht="12.8" hidden="false" customHeight="false" outlineLevel="0" collapsed="false">
      <c r="A20" s="0" t="s">
        <v>1552</v>
      </c>
      <c r="B20" s="0" t="s">
        <v>4149</v>
      </c>
      <c r="C20" s="0" t="n">
        <v>28</v>
      </c>
      <c r="D20" s="0" t="s">
        <v>91</v>
      </c>
      <c r="E20" s="0" t="s">
        <v>6475</v>
      </c>
      <c r="F20" s="0" t="n">
        <v>2017</v>
      </c>
      <c r="G20" s="0" t="s">
        <v>6476</v>
      </c>
    </row>
    <row r="21" customFormat="false" ht="12.8" hidden="false" customHeight="false" outlineLevel="0" collapsed="false">
      <c r="A21" s="0" t="s">
        <v>1952</v>
      </c>
      <c r="B21" s="0" t="s">
        <v>728</v>
      </c>
      <c r="C21" s="0" t="n">
        <v>38</v>
      </c>
      <c r="D21" s="0" t="s">
        <v>94</v>
      </c>
      <c r="E21" s="0" t="s">
        <v>6477</v>
      </c>
      <c r="F21" s="0" t="n">
        <v>2017</v>
      </c>
      <c r="G21" s="0" t="s">
        <v>6478</v>
      </c>
    </row>
    <row r="22" customFormat="false" ht="12.8" hidden="false" customHeight="false" outlineLevel="0" collapsed="false">
      <c r="A22" s="0" t="s">
        <v>6479</v>
      </c>
      <c r="B22" s="0" t="s">
        <v>6480</v>
      </c>
      <c r="C22" s="0" t="n">
        <v>17</v>
      </c>
      <c r="D22" s="0" t="s">
        <v>94</v>
      </c>
      <c r="E22" s="0" t="s">
        <v>6481</v>
      </c>
      <c r="F22" s="0" t="n">
        <v>2017</v>
      </c>
      <c r="G22" s="0" t="s">
        <v>6482</v>
      </c>
    </row>
    <row r="23" customFormat="false" ht="12.8" hidden="false" customHeight="false" outlineLevel="0" collapsed="false">
      <c r="A23" s="0" t="s">
        <v>1490</v>
      </c>
      <c r="B23" s="0" t="s">
        <v>3530</v>
      </c>
      <c r="C23" s="0" t="n">
        <v>38</v>
      </c>
      <c r="D23" s="0" t="s">
        <v>91</v>
      </c>
      <c r="E23" s="0" t="s">
        <v>6483</v>
      </c>
      <c r="F23" s="0" t="n">
        <v>2017</v>
      </c>
      <c r="G23" s="0" t="s">
        <v>6484</v>
      </c>
    </row>
    <row r="24" customFormat="false" ht="12.8" hidden="false" customHeight="false" outlineLevel="0" collapsed="false">
      <c r="A24" s="0" t="s">
        <v>3889</v>
      </c>
      <c r="B24" s="0" t="s">
        <v>3890</v>
      </c>
      <c r="C24" s="0" t="n">
        <v>38</v>
      </c>
      <c r="D24" s="0" t="s">
        <v>94</v>
      </c>
      <c r="E24" s="0" t="s">
        <v>6485</v>
      </c>
      <c r="F24" s="0" t="n">
        <v>2017</v>
      </c>
      <c r="G24" s="0" t="s">
        <v>6486</v>
      </c>
    </row>
    <row r="25" customFormat="false" ht="12.8" hidden="false" customHeight="false" outlineLevel="0" collapsed="false">
      <c r="A25" s="0" t="s">
        <v>1337</v>
      </c>
      <c r="B25" s="0" t="s">
        <v>451</v>
      </c>
      <c r="C25" s="0" t="n">
        <v>36</v>
      </c>
      <c r="D25" s="0" t="s">
        <v>91</v>
      </c>
      <c r="E25" s="0" t="s">
        <v>6487</v>
      </c>
      <c r="F25" s="0" t="n">
        <v>2017</v>
      </c>
      <c r="G25" s="0" t="s">
        <v>6488</v>
      </c>
    </row>
    <row r="26" customFormat="false" ht="12.8" hidden="false" customHeight="false" outlineLevel="0" collapsed="false">
      <c r="A26" s="0" t="s">
        <v>4495</v>
      </c>
      <c r="B26" s="0" t="s">
        <v>1441</v>
      </c>
      <c r="C26" s="0" t="n">
        <v>22</v>
      </c>
      <c r="D26" s="0" t="s">
        <v>94</v>
      </c>
      <c r="E26" s="0" t="s">
        <v>6489</v>
      </c>
      <c r="F26" s="0" t="n">
        <v>2017</v>
      </c>
      <c r="G26" s="0" t="s">
        <v>6490</v>
      </c>
    </row>
    <row r="27" customFormat="false" ht="12.8" hidden="false" customHeight="false" outlineLevel="0" collapsed="false">
      <c r="A27" s="0" t="s">
        <v>2312</v>
      </c>
      <c r="B27" s="0" t="s">
        <v>2923</v>
      </c>
      <c r="C27" s="0" t="n">
        <v>24</v>
      </c>
      <c r="D27" s="0" t="s">
        <v>94</v>
      </c>
      <c r="E27" s="0" t="s">
        <v>6491</v>
      </c>
      <c r="F27" s="0" t="n">
        <v>2017</v>
      </c>
      <c r="G27" s="0" t="s">
        <v>6492</v>
      </c>
    </row>
    <row r="28" customFormat="false" ht="12.8" hidden="false" customHeight="false" outlineLevel="0" collapsed="false">
      <c r="A28" s="0" t="s">
        <v>88</v>
      </c>
      <c r="B28" s="0" t="s">
        <v>395</v>
      </c>
      <c r="C28" s="0" t="n">
        <v>45</v>
      </c>
      <c r="D28" s="0" t="s">
        <v>94</v>
      </c>
      <c r="E28" s="0" t="s">
        <v>6493</v>
      </c>
      <c r="F28" s="0" t="n">
        <v>2017</v>
      </c>
      <c r="G28" s="0" t="s">
        <v>6494</v>
      </c>
    </row>
    <row r="29" customFormat="false" ht="12.8" hidden="false" customHeight="false" outlineLevel="0" collapsed="false">
      <c r="A29" s="0" t="s">
        <v>6495</v>
      </c>
      <c r="B29" s="0" t="s">
        <v>6496</v>
      </c>
      <c r="C29" s="0" t="n">
        <v>19</v>
      </c>
      <c r="D29" s="0" t="s">
        <v>94</v>
      </c>
      <c r="E29" s="0" t="s">
        <v>6497</v>
      </c>
      <c r="F29" s="0" t="n">
        <v>2017</v>
      </c>
      <c r="G29" s="0" t="s">
        <v>6498</v>
      </c>
    </row>
    <row r="30" customFormat="false" ht="12.8" hidden="false" customHeight="false" outlineLevel="0" collapsed="false">
      <c r="A30" s="0" t="s">
        <v>2877</v>
      </c>
      <c r="B30" s="0" t="s">
        <v>2067</v>
      </c>
      <c r="C30" s="0" t="n">
        <v>38</v>
      </c>
      <c r="D30" s="0" t="s">
        <v>94</v>
      </c>
      <c r="E30" s="0" t="s">
        <v>6499</v>
      </c>
      <c r="F30" s="0" t="n">
        <v>2017</v>
      </c>
      <c r="G30" s="0" t="s">
        <v>6500</v>
      </c>
    </row>
    <row r="31" customFormat="false" ht="12.8" hidden="false" customHeight="false" outlineLevel="0" collapsed="false">
      <c r="A31" s="0" t="s">
        <v>2275</v>
      </c>
      <c r="B31" s="0" t="s">
        <v>1268</v>
      </c>
      <c r="C31" s="0" t="n">
        <v>43</v>
      </c>
      <c r="D31" s="0" t="s">
        <v>94</v>
      </c>
      <c r="E31" s="0" t="s">
        <v>6501</v>
      </c>
      <c r="F31" s="0" t="n">
        <v>2017</v>
      </c>
      <c r="G31" s="0" t="s">
        <v>6502</v>
      </c>
    </row>
    <row r="32" customFormat="false" ht="12.8" hidden="false" customHeight="false" outlineLevel="0" collapsed="false">
      <c r="A32" s="0" t="s">
        <v>378</v>
      </c>
      <c r="B32" s="0" t="s">
        <v>1068</v>
      </c>
      <c r="C32" s="0" t="n">
        <v>37</v>
      </c>
      <c r="D32" s="0" t="s">
        <v>94</v>
      </c>
      <c r="E32" s="0" t="s">
        <v>6503</v>
      </c>
      <c r="F32" s="0" t="n">
        <v>2017</v>
      </c>
      <c r="G32" s="0" t="s">
        <v>6504</v>
      </c>
    </row>
    <row r="33" customFormat="false" ht="12.8" hidden="false" customHeight="false" outlineLevel="0" collapsed="false">
      <c r="A33" s="0" t="s">
        <v>6505</v>
      </c>
      <c r="B33" s="0" t="s">
        <v>1068</v>
      </c>
      <c r="C33" s="0" t="n">
        <v>32</v>
      </c>
      <c r="D33" s="0" t="s">
        <v>94</v>
      </c>
      <c r="E33" s="0" t="s">
        <v>6506</v>
      </c>
      <c r="F33" s="0" t="n">
        <v>2017</v>
      </c>
      <c r="G33" s="0" t="s">
        <v>6507</v>
      </c>
    </row>
    <row r="34" customFormat="false" ht="12.8" hidden="false" customHeight="false" outlineLevel="0" collapsed="false">
      <c r="A34" s="0" t="s">
        <v>5907</v>
      </c>
      <c r="B34" s="0" t="s">
        <v>444</v>
      </c>
      <c r="C34" s="0" t="n">
        <v>41</v>
      </c>
      <c r="D34" s="0" t="s">
        <v>94</v>
      </c>
      <c r="E34" s="0" t="s">
        <v>6508</v>
      </c>
      <c r="F34" s="0" t="n">
        <v>2017</v>
      </c>
      <c r="G34" s="0" t="s">
        <v>6509</v>
      </c>
    </row>
    <row r="35" customFormat="false" ht="12.8" hidden="false" customHeight="false" outlineLevel="0" collapsed="false">
      <c r="A35" s="0" t="s">
        <v>6510</v>
      </c>
      <c r="B35" s="0" t="s">
        <v>2224</v>
      </c>
      <c r="C35" s="0" t="n">
        <v>32</v>
      </c>
      <c r="D35" s="0" t="s">
        <v>91</v>
      </c>
      <c r="E35" s="0" t="s">
        <v>5085</v>
      </c>
      <c r="F35" s="0" t="n">
        <v>2017</v>
      </c>
      <c r="G35" s="0" t="s">
        <v>6511</v>
      </c>
    </row>
    <row r="36" customFormat="false" ht="12.8" hidden="false" customHeight="false" outlineLevel="0" collapsed="false">
      <c r="A36" s="0" t="s">
        <v>3093</v>
      </c>
      <c r="B36" s="0" t="s">
        <v>3094</v>
      </c>
      <c r="C36" s="0" t="n">
        <v>51</v>
      </c>
      <c r="D36" s="0" t="s">
        <v>94</v>
      </c>
      <c r="E36" s="0" t="s">
        <v>6512</v>
      </c>
      <c r="F36" s="0" t="n">
        <v>2017</v>
      </c>
      <c r="G36" s="0" t="s">
        <v>6513</v>
      </c>
    </row>
    <row r="37" customFormat="false" ht="12.8" hidden="false" customHeight="false" outlineLevel="0" collapsed="false">
      <c r="A37" s="0" t="s">
        <v>2531</v>
      </c>
      <c r="B37" s="0" t="s">
        <v>105</v>
      </c>
      <c r="C37" s="0" t="n">
        <v>38</v>
      </c>
      <c r="D37" s="0" t="s">
        <v>94</v>
      </c>
      <c r="E37" s="0" t="s">
        <v>6514</v>
      </c>
      <c r="F37" s="0" t="n">
        <v>2017</v>
      </c>
      <c r="G37" s="0" t="s">
        <v>6515</v>
      </c>
    </row>
    <row r="38" customFormat="false" ht="12.8" hidden="false" customHeight="false" outlineLevel="0" collapsed="false">
      <c r="A38" s="0" t="s">
        <v>785</v>
      </c>
      <c r="B38" s="0" t="s">
        <v>4947</v>
      </c>
      <c r="C38" s="0" t="n">
        <v>24</v>
      </c>
      <c r="D38" s="0" t="s">
        <v>94</v>
      </c>
      <c r="E38" s="0" t="s">
        <v>6516</v>
      </c>
      <c r="F38" s="0" t="n">
        <v>2017</v>
      </c>
      <c r="G38" s="0" t="s">
        <v>6517</v>
      </c>
    </row>
    <row r="39" customFormat="false" ht="12.8" hidden="false" customHeight="false" outlineLevel="0" collapsed="false">
      <c r="A39" s="0" t="s">
        <v>4591</v>
      </c>
      <c r="B39" s="0" t="s">
        <v>1177</v>
      </c>
      <c r="C39" s="0" t="n">
        <v>55</v>
      </c>
      <c r="D39" s="0" t="s">
        <v>94</v>
      </c>
      <c r="E39" s="0" t="s">
        <v>6518</v>
      </c>
      <c r="F39" s="0" t="n">
        <v>2017</v>
      </c>
      <c r="G39" s="0" t="s">
        <v>6519</v>
      </c>
    </row>
    <row r="40" customFormat="false" ht="12.8" hidden="false" customHeight="false" outlineLevel="0" collapsed="false">
      <c r="A40" s="0" t="s">
        <v>4578</v>
      </c>
      <c r="B40" s="0" t="s">
        <v>1155</v>
      </c>
      <c r="C40" s="0" t="n">
        <v>59</v>
      </c>
      <c r="D40" s="0" t="s">
        <v>94</v>
      </c>
      <c r="E40" s="0" t="s">
        <v>6520</v>
      </c>
      <c r="F40" s="0" t="n">
        <v>2017</v>
      </c>
      <c r="G40" s="0" t="s">
        <v>6521</v>
      </c>
    </row>
    <row r="41" customFormat="false" ht="12.8" hidden="false" customHeight="false" outlineLevel="0" collapsed="false">
      <c r="A41" s="0" t="s">
        <v>1369</v>
      </c>
      <c r="B41" s="0" t="s">
        <v>188</v>
      </c>
      <c r="C41" s="0" t="n">
        <v>50</v>
      </c>
      <c r="D41" s="0" t="s">
        <v>94</v>
      </c>
      <c r="E41" s="0" t="s">
        <v>6522</v>
      </c>
      <c r="F41" s="0" t="n">
        <v>2017</v>
      </c>
      <c r="G41" s="0" t="s">
        <v>6523</v>
      </c>
    </row>
    <row r="42" customFormat="false" ht="12.8" hidden="false" customHeight="false" outlineLevel="0" collapsed="false">
      <c r="A42" s="0" t="s">
        <v>1479</v>
      </c>
      <c r="B42" s="0" t="s">
        <v>169</v>
      </c>
      <c r="C42" s="0" t="n">
        <v>36</v>
      </c>
      <c r="D42" s="0" t="s">
        <v>94</v>
      </c>
      <c r="E42" s="0" t="s">
        <v>6524</v>
      </c>
      <c r="F42" s="0" t="n">
        <v>2017</v>
      </c>
      <c r="G42" s="0" t="s">
        <v>6525</v>
      </c>
    </row>
    <row r="43" customFormat="false" ht="12.8" hidden="false" customHeight="false" outlineLevel="0" collapsed="false">
      <c r="A43" s="0" t="s">
        <v>6526</v>
      </c>
      <c r="B43" s="0" t="s">
        <v>6527</v>
      </c>
      <c r="C43" s="0" t="n">
        <v>38</v>
      </c>
      <c r="D43" s="0" t="s">
        <v>94</v>
      </c>
      <c r="E43" s="0" t="s">
        <v>6528</v>
      </c>
      <c r="F43" s="0" t="n">
        <v>2017</v>
      </c>
      <c r="G43" s="0" t="s">
        <v>6529</v>
      </c>
    </row>
    <row r="44" customFormat="false" ht="12.8" hidden="false" customHeight="false" outlineLevel="0" collapsed="false">
      <c r="A44" s="0" t="s">
        <v>6530</v>
      </c>
      <c r="B44" s="0" t="s">
        <v>739</v>
      </c>
      <c r="C44" s="0" t="n">
        <v>35</v>
      </c>
      <c r="D44" s="0" t="s">
        <v>94</v>
      </c>
      <c r="E44" s="0" t="s">
        <v>6531</v>
      </c>
      <c r="F44" s="0" t="n">
        <v>2017</v>
      </c>
      <c r="G44" s="0" t="s">
        <v>6532</v>
      </c>
    </row>
    <row r="45" customFormat="false" ht="12.8" hidden="false" customHeight="false" outlineLevel="0" collapsed="false">
      <c r="A45" s="0" t="s">
        <v>978</v>
      </c>
      <c r="B45" s="0" t="s">
        <v>938</v>
      </c>
      <c r="C45" s="0" t="n">
        <v>40</v>
      </c>
      <c r="D45" s="0" t="s">
        <v>94</v>
      </c>
      <c r="E45" s="0" t="s">
        <v>6533</v>
      </c>
      <c r="F45" s="0" t="n">
        <v>2017</v>
      </c>
      <c r="G45" s="0" t="s">
        <v>6534</v>
      </c>
    </row>
    <row r="46" customFormat="false" ht="12.8" hidden="false" customHeight="false" outlineLevel="0" collapsed="false">
      <c r="A46" s="0" t="s">
        <v>962</v>
      </c>
      <c r="B46" s="0" t="s">
        <v>675</v>
      </c>
      <c r="C46" s="0" t="n">
        <v>29</v>
      </c>
      <c r="D46" s="0" t="s">
        <v>94</v>
      </c>
      <c r="E46" s="0" t="s">
        <v>6535</v>
      </c>
      <c r="F46" s="0" t="n">
        <v>2017</v>
      </c>
      <c r="G46" s="0" t="s">
        <v>6536</v>
      </c>
    </row>
    <row r="47" customFormat="false" ht="12.8" hidden="false" customHeight="false" outlineLevel="0" collapsed="false">
      <c r="A47" s="0" t="s">
        <v>5193</v>
      </c>
      <c r="B47" s="0" t="s">
        <v>739</v>
      </c>
      <c r="C47" s="0" t="n">
        <v>29</v>
      </c>
      <c r="D47" s="0" t="s">
        <v>94</v>
      </c>
      <c r="E47" s="0" t="s">
        <v>5766</v>
      </c>
      <c r="F47" s="0" t="n">
        <v>2017</v>
      </c>
      <c r="G47" s="0" t="s">
        <v>6537</v>
      </c>
    </row>
    <row r="48" customFormat="false" ht="12.8" hidden="false" customHeight="false" outlineLevel="0" collapsed="false">
      <c r="A48" s="0" t="s">
        <v>3962</v>
      </c>
      <c r="B48" s="0" t="s">
        <v>2357</v>
      </c>
      <c r="C48" s="0" t="n">
        <v>37</v>
      </c>
      <c r="D48" s="0" t="s">
        <v>91</v>
      </c>
      <c r="E48" s="0" t="s">
        <v>6538</v>
      </c>
      <c r="F48" s="0" t="n">
        <v>2017</v>
      </c>
      <c r="G48" s="0" t="s">
        <v>6539</v>
      </c>
    </row>
    <row r="49" customFormat="false" ht="12.8" hidden="false" customHeight="false" outlineLevel="0" collapsed="false">
      <c r="A49" s="0" t="s">
        <v>5843</v>
      </c>
      <c r="B49" s="0" t="s">
        <v>991</v>
      </c>
      <c r="C49" s="0" t="n">
        <v>35</v>
      </c>
      <c r="D49" s="0" t="s">
        <v>94</v>
      </c>
      <c r="E49" s="0" t="s">
        <v>6540</v>
      </c>
      <c r="F49" s="0" t="n">
        <v>2017</v>
      </c>
      <c r="G49" s="0" t="s">
        <v>6541</v>
      </c>
    </row>
    <row r="50" customFormat="false" ht="12.8" hidden="false" customHeight="false" outlineLevel="0" collapsed="false">
      <c r="A50" s="0" t="s">
        <v>781</v>
      </c>
      <c r="B50" s="0" t="s">
        <v>6542</v>
      </c>
      <c r="C50" s="0" t="n">
        <v>30</v>
      </c>
      <c r="D50" s="0" t="s">
        <v>91</v>
      </c>
      <c r="E50" s="0" t="s">
        <v>5752</v>
      </c>
      <c r="F50" s="0" t="n">
        <v>2017</v>
      </c>
      <c r="G50" s="0" t="s">
        <v>6543</v>
      </c>
    </row>
    <row r="51" customFormat="false" ht="12.8" hidden="false" customHeight="false" outlineLevel="0" collapsed="false">
      <c r="A51" s="0" t="s">
        <v>859</v>
      </c>
      <c r="B51" s="0" t="s">
        <v>860</v>
      </c>
      <c r="C51" s="0" t="n">
        <v>48</v>
      </c>
      <c r="D51" s="0" t="s">
        <v>91</v>
      </c>
      <c r="E51" s="0" t="s">
        <v>6544</v>
      </c>
      <c r="F51" s="0" t="n">
        <v>2017</v>
      </c>
      <c r="G51" s="0" t="s">
        <v>6545</v>
      </c>
    </row>
    <row r="52" customFormat="false" ht="12.8" hidden="false" customHeight="false" outlineLevel="0" collapsed="false">
      <c r="A52" s="0" t="s">
        <v>2897</v>
      </c>
      <c r="B52" s="0" t="s">
        <v>1070</v>
      </c>
      <c r="C52" s="0" t="n">
        <v>35</v>
      </c>
      <c r="D52" s="0" t="s">
        <v>91</v>
      </c>
      <c r="E52" s="0" t="s">
        <v>6546</v>
      </c>
      <c r="F52" s="0" t="n">
        <v>2017</v>
      </c>
      <c r="G52" s="0" t="s">
        <v>6547</v>
      </c>
    </row>
    <row r="53" customFormat="false" ht="12.8" hidden="false" customHeight="false" outlineLevel="0" collapsed="false">
      <c r="A53" s="0" t="s">
        <v>2941</v>
      </c>
      <c r="B53" s="0" t="s">
        <v>251</v>
      </c>
      <c r="C53" s="0" t="n">
        <v>23</v>
      </c>
      <c r="D53" s="0" t="s">
        <v>91</v>
      </c>
      <c r="E53" s="0" t="s">
        <v>6548</v>
      </c>
      <c r="F53" s="0" t="n">
        <v>2017</v>
      </c>
      <c r="G53" s="0" t="s">
        <v>6549</v>
      </c>
    </row>
    <row r="54" customFormat="false" ht="12.8" hidden="false" customHeight="false" outlineLevel="0" collapsed="false">
      <c r="A54" s="0" t="s">
        <v>2632</v>
      </c>
      <c r="B54" s="0" t="s">
        <v>6210</v>
      </c>
      <c r="C54" s="0" t="n">
        <v>17</v>
      </c>
      <c r="D54" s="0" t="s">
        <v>94</v>
      </c>
      <c r="E54" s="0" t="s">
        <v>6550</v>
      </c>
      <c r="F54" s="0" t="n">
        <v>2017</v>
      </c>
      <c r="G54" s="0" t="s">
        <v>6551</v>
      </c>
    </row>
    <row r="55" customFormat="false" ht="12.8" hidden="false" customHeight="false" outlineLevel="0" collapsed="false">
      <c r="A55" s="0" t="s">
        <v>3746</v>
      </c>
      <c r="B55" s="0" t="s">
        <v>169</v>
      </c>
      <c r="C55" s="0" t="n">
        <v>36</v>
      </c>
      <c r="D55" s="0" t="s">
        <v>94</v>
      </c>
      <c r="E55" s="0" t="s">
        <v>6552</v>
      </c>
      <c r="F55" s="0" t="n">
        <v>2017</v>
      </c>
      <c r="G55" s="0" t="s">
        <v>6553</v>
      </c>
    </row>
    <row r="56" customFormat="false" ht="12.8" hidden="false" customHeight="false" outlineLevel="0" collapsed="false">
      <c r="A56" s="0" t="s">
        <v>5675</v>
      </c>
      <c r="B56" s="0" t="s">
        <v>1597</v>
      </c>
      <c r="C56" s="0" t="n">
        <v>53</v>
      </c>
      <c r="D56" s="0" t="s">
        <v>91</v>
      </c>
      <c r="E56" s="0" t="s">
        <v>6554</v>
      </c>
      <c r="F56" s="0" t="n">
        <v>2017</v>
      </c>
      <c r="G56" s="0" t="s">
        <v>6555</v>
      </c>
    </row>
    <row r="57" customFormat="false" ht="12.8" hidden="false" customHeight="false" outlineLevel="0" collapsed="false">
      <c r="A57" s="0" t="s">
        <v>4530</v>
      </c>
      <c r="B57" s="0" t="s">
        <v>725</v>
      </c>
      <c r="C57" s="0" t="n">
        <v>36</v>
      </c>
      <c r="D57" s="0" t="s">
        <v>94</v>
      </c>
      <c r="E57" s="0" t="s">
        <v>6556</v>
      </c>
      <c r="F57" s="0" t="n">
        <v>2017</v>
      </c>
      <c r="G57" s="0" t="s">
        <v>6557</v>
      </c>
    </row>
    <row r="58" customFormat="false" ht="12.8" hidden="false" customHeight="false" outlineLevel="0" collapsed="false">
      <c r="A58" s="0" t="s">
        <v>874</v>
      </c>
      <c r="B58" s="0" t="s">
        <v>263</v>
      </c>
      <c r="C58" s="0" t="n">
        <v>54</v>
      </c>
      <c r="D58" s="0" t="s">
        <v>94</v>
      </c>
      <c r="E58" s="0" t="s">
        <v>6558</v>
      </c>
      <c r="F58" s="0" t="n">
        <v>2017</v>
      </c>
      <c r="G58" s="0" t="s">
        <v>6559</v>
      </c>
    </row>
    <row r="59" customFormat="false" ht="12.8" hidden="false" customHeight="false" outlineLevel="0" collapsed="false">
      <c r="A59" s="0" t="s">
        <v>2587</v>
      </c>
      <c r="B59" s="0" t="s">
        <v>4490</v>
      </c>
      <c r="C59" s="0" t="n">
        <v>45</v>
      </c>
      <c r="D59" s="0" t="s">
        <v>94</v>
      </c>
      <c r="E59" s="0" t="s">
        <v>5534</v>
      </c>
      <c r="F59" s="0" t="n">
        <v>2017</v>
      </c>
      <c r="G59" s="0" t="s">
        <v>6560</v>
      </c>
    </row>
    <row r="60" customFormat="false" ht="12.8" hidden="false" customHeight="false" outlineLevel="0" collapsed="false">
      <c r="A60" s="0" t="s">
        <v>2785</v>
      </c>
      <c r="B60" s="0" t="s">
        <v>2514</v>
      </c>
      <c r="C60" s="0" t="n">
        <v>29</v>
      </c>
      <c r="D60" s="0" t="s">
        <v>94</v>
      </c>
      <c r="E60" s="0" t="s">
        <v>5364</v>
      </c>
      <c r="F60" s="0" t="n">
        <v>2017</v>
      </c>
      <c r="G60" s="0" t="s">
        <v>6561</v>
      </c>
    </row>
    <row r="61" customFormat="false" ht="12.8" hidden="false" customHeight="false" outlineLevel="0" collapsed="false">
      <c r="A61" s="0" t="s">
        <v>139</v>
      </c>
      <c r="B61" s="0" t="s">
        <v>244</v>
      </c>
      <c r="C61" s="0" t="n">
        <v>48</v>
      </c>
      <c r="D61" s="0" t="s">
        <v>94</v>
      </c>
      <c r="E61" s="0" t="s">
        <v>6562</v>
      </c>
      <c r="F61" s="0" t="n">
        <v>2017</v>
      </c>
      <c r="G61" s="0" t="s">
        <v>6563</v>
      </c>
    </row>
    <row r="62" customFormat="false" ht="12.8" hidden="false" customHeight="false" outlineLevel="0" collapsed="false">
      <c r="A62" s="0" t="s">
        <v>6564</v>
      </c>
      <c r="B62" s="0" t="s">
        <v>1019</v>
      </c>
      <c r="C62" s="0" t="n">
        <v>33</v>
      </c>
      <c r="D62" s="0" t="s">
        <v>94</v>
      </c>
      <c r="E62" s="0" t="s">
        <v>5524</v>
      </c>
      <c r="F62" s="0" t="n">
        <v>2017</v>
      </c>
      <c r="G62" s="0" t="s">
        <v>6565</v>
      </c>
    </row>
    <row r="63" customFormat="false" ht="12.8" hidden="false" customHeight="false" outlineLevel="0" collapsed="false">
      <c r="A63" s="0" t="s">
        <v>4103</v>
      </c>
      <c r="B63" s="0" t="s">
        <v>99</v>
      </c>
      <c r="C63" s="0" t="n">
        <v>34</v>
      </c>
      <c r="D63" s="0" t="s">
        <v>94</v>
      </c>
      <c r="E63" s="0" t="s">
        <v>6566</v>
      </c>
      <c r="F63" s="0" t="n">
        <v>2017</v>
      </c>
      <c r="G63" s="0" t="s">
        <v>6567</v>
      </c>
    </row>
    <row r="64" customFormat="false" ht="12.8" hidden="false" customHeight="false" outlineLevel="0" collapsed="false">
      <c r="A64" s="0" t="s">
        <v>6568</v>
      </c>
      <c r="B64" s="0" t="s">
        <v>6569</v>
      </c>
      <c r="C64" s="0" t="n">
        <v>29</v>
      </c>
      <c r="D64" s="0" t="s">
        <v>91</v>
      </c>
      <c r="E64" s="0" t="s">
        <v>6566</v>
      </c>
      <c r="F64" s="0" t="n">
        <v>2017</v>
      </c>
      <c r="G64" s="0" t="s">
        <v>6570</v>
      </c>
    </row>
    <row r="65" customFormat="false" ht="12.8" hidden="false" customHeight="false" outlineLevel="0" collapsed="false">
      <c r="A65" s="0" t="s">
        <v>4499</v>
      </c>
      <c r="B65" s="0" t="s">
        <v>4500</v>
      </c>
      <c r="C65" s="0" t="n">
        <v>31</v>
      </c>
      <c r="D65" s="0" t="s">
        <v>94</v>
      </c>
      <c r="E65" s="0" t="s">
        <v>6571</v>
      </c>
      <c r="F65" s="0" t="n">
        <v>2017</v>
      </c>
      <c r="G65" s="0" t="s">
        <v>6572</v>
      </c>
    </row>
    <row r="66" customFormat="false" ht="12.8" hidden="false" customHeight="false" outlineLevel="0" collapsed="false">
      <c r="A66" s="0" t="s">
        <v>1297</v>
      </c>
      <c r="B66" s="0" t="s">
        <v>146</v>
      </c>
      <c r="C66" s="0" t="n">
        <v>32</v>
      </c>
      <c r="D66" s="0" t="s">
        <v>94</v>
      </c>
      <c r="E66" s="0" t="s">
        <v>6573</v>
      </c>
      <c r="F66" s="0" t="n">
        <v>2017</v>
      </c>
      <c r="G66" s="0" t="s">
        <v>6574</v>
      </c>
    </row>
    <row r="67" customFormat="false" ht="12.8" hidden="false" customHeight="false" outlineLevel="0" collapsed="false">
      <c r="A67" s="0" t="s">
        <v>2260</v>
      </c>
      <c r="B67" s="0" t="s">
        <v>2301</v>
      </c>
      <c r="C67" s="0" t="n">
        <v>27</v>
      </c>
      <c r="D67" s="0" t="s">
        <v>91</v>
      </c>
      <c r="E67" s="0" t="s">
        <v>6369</v>
      </c>
      <c r="F67" s="0" t="n">
        <v>2017</v>
      </c>
      <c r="G67" s="0" t="s">
        <v>6575</v>
      </c>
    </row>
    <row r="68" customFormat="false" ht="12.8" hidden="false" customHeight="false" outlineLevel="0" collapsed="false">
      <c r="A68" s="0" t="s">
        <v>4003</v>
      </c>
      <c r="B68" s="0" t="s">
        <v>2448</v>
      </c>
      <c r="C68" s="0" t="n">
        <v>39</v>
      </c>
      <c r="D68" s="0" t="s">
        <v>94</v>
      </c>
      <c r="E68" s="0" t="s">
        <v>6576</v>
      </c>
      <c r="F68" s="0" t="n">
        <v>2017</v>
      </c>
      <c r="G68" s="0" t="s">
        <v>6577</v>
      </c>
    </row>
    <row r="69" customFormat="false" ht="12.8" hidden="false" customHeight="false" outlineLevel="0" collapsed="false">
      <c r="A69" s="0" t="s">
        <v>2094</v>
      </c>
      <c r="B69" s="0" t="s">
        <v>739</v>
      </c>
      <c r="C69" s="0" t="n">
        <v>50</v>
      </c>
      <c r="D69" s="0" t="s">
        <v>94</v>
      </c>
      <c r="E69" s="0" t="s">
        <v>6578</v>
      </c>
      <c r="F69" s="0" t="n">
        <v>2017</v>
      </c>
      <c r="G69" s="0" t="s">
        <v>6579</v>
      </c>
    </row>
    <row r="70" customFormat="false" ht="12.8" hidden="false" customHeight="false" outlineLevel="0" collapsed="false">
      <c r="A70" s="0" t="s">
        <v>2170</v>
      </c>
      <c r="B70" s="0" t="s">
        <v>121</v>
      </c>
      <c r="C70" s="0" t="n">
        <v>49</v>
      </c>
      <c r="D70" s="0" t="s">
        <v>94</v>
      </c>
      <c r="E70" s="0" t="s">
        <v>6580</v>
      </c>
      <c r="F70" s="0" t="n">
        <v>2017</v>
      </c>
      <c r="G70" s="0" t="s">
        <v>6581</v>
      </c>
    </row>
    <row r="71" customFormat="false" ht="12.8" hidden="false" customHeight="false" outlineLevel="0" collapsed="false">
      <c r="A71" s="0" t="s">
        <v>3580</v>
      </c>
      <c r="B71" s="0" t="s">
        <v>768</v>
      </c>
      <c r="C71" s="0" t="n">
        <v>51</v>
      </c>
      <c r="D71" s="0" t="s">
        <v>94</v>
      </c>
      <c r="E71" s="0" t="s">
        <v>6580</v>
      </c>
      <c r="F71" s="0" t="n">
        <v>2017</v>
      </c>
      <c r="G71" s="0" t="s">
        <v>6582</v>
      </c>
    </row>
    <row r="72" customFormat="false" ht="12.8" hidden="false" customHeight="false" outlineLevel="0" collapsed="false">
      <c r="A72" s="0" t="s">
        <v>312</v>
      </c>
      <c r="B72" s="0" t="s">
        <v>1004</v>
      </c>
      <c r="C72" s="0" t="n">
        <v>39</v>
      </c>
      <c r="D72" s="0" t="s">
        <v>91</v>
      </c>
      <c r="E72" s="0" t="s">
        <v>6583</v>
      </c>
      <c r="F72" s="0" t="n">
        <v>2017</v>
      </c>
      <c r="G72" s="0" t="s">
        <v>6584</v>
      </c>
    </row>
    <row r="73" customFormat="false" ht="12.8" hidden="false" customHeight="false" outlineLevel="0" collapsed="false">
      <c r="A73" s="0" t="s">
        <v>4416</v>
      </c>
      <c r="B73" s="0" t="s">
        <v>4417</v>
      </c>
      <c r="C73" s="0" t="n">
        <v>32</v>
      </c>
      <c r="D73" s="0" t="s">
        <v>94</v>
      </c>
      <c r="E73" s="0" t="s">
        <v>6585</v>
      </c>
      <c r="F73" s="0" t="n">
        <v>2017</v>
      </c>
      <c r="G73" s="0" t="s">
        <v>6586</v>
      </c>
    </row>
    <row r="74" customFormat="false" ht="12.8" hidden="false" customHeight="false" outlineLevel="0" collapsed="false">
      <c r="A74" s="0" t="s">
        <v>4432</v>
      </c>
      <c r="B74" s="0" t="s">
        <v>811</v>
      </c>
      <c r="C74" s="0" t="n">
        <v>42</v>
      </c>
      <c r="D74" s="0" t="s">
        <v>94</v>
      </c>
      <c r="E74" s="0" t="s">
        <v>6585</v>
      </c>
      <c r="F74" s="0" t="n">
        <v>2017</v>
      </c>
      <c r="G74" s="0" t="s">
        <v>6587</v>
      </c>
    </row>
    <row r="75" customFormat="false" ht="12.8" hidden="false" customHeight="false" outlineLevel="0" collapsed="false">
      <c r="A75" s="0" t="s">
        <v>1387</v>
      </c>
      <c r="B75" s="0" t="s">
        <v>205</v>
      </c>
      <c r="C75" s="0" t="n">
        <v>45</v>
      </c>
      <c r="D75" s="0" t="s">
        <v>94</v>
      </c>
      <c r="E75" s="0" t="s">
        <v>6588</v>
      </c>
      <c r="F75" s="0" t="n">
        <v>2017</v>
      </c>
      <c r="G75" s="0" t="s">
        <v>6589</v>
      </c>
    </row>
    <row r="76" customFormat="false" ht="12.8" hidden="false" customHeight="false" outlineLevel="0" collapsed="false">
      <c r="A76" s="0" t="s">
        <v>445</v>
      </c>
      <c r="B76" s="0" t="s">
        <v>6590</v>
      </c>
      <c r="C76" s="0" t="n">
        <v>38</v>
      </c>
      <c r="D76" s="0" t="s">
        <v>94</v>
      </c>
      <c r="E76" s="0" t="s">
        <v>6588</v>
      </c>
      <c r="F76" s="0" t="n">
        <v>2017</v>
      </c>
      <c r="G76" s="0" t="s">
        <v>6591</v>
      </c>
    </row>
    <row r="77" customFormat="false" ht="12.8" hidden="false" customHeight="false" outlineLevel="0" collapsed="false">
      <c r="A77" s="0" t="s">
        <v>6592</v>
      </c>
      <c r="B77" s="0" t="s">
        <v>2808</v>
      </c>
      <c r="C77" s="0" t="n">
        <v>22</v>
      </c>
      <c r="D77" s="0" t="s">
        <v>94</v>
      </c>
      <c r="E77" s="0" t="s">
        <v>6593</v>
      </c>
      <c r="F77" s="0" t="n">
        <v>2017</v>
      </c>
      <c r="G77" s="0" t="s">
        <v>6594</v>
      </c>
    </row>
    <row r="78" customFormat="false" ht="12.8" hidden="false" customHeight="false" outlineLevel="0" collapsed="false">
      <c r="A78" s="0" t="s">
        <v>3854</v>
      </c>
      <c r="B78" s="0" t="s">
        <v>1791</v>
      </c>
      <c r="C78" s="0" t="n">
        <v>33</v>
      </c>
      <c r="D78" s="0" t="s">
        <v>91</v>
      </c>
      <c r="E78" s="0" t="s">
        <v>6595</v>
      </c>
      <c r="F78" s="0" t="n">
        <v>2017</v>
      </c>
      <c r="G78" s="0" t="s">
        <v>6596</v>
      </c>
    </row>
    <row r="79" customFormat="false" ht="12.8" hidden="false" customHeight="false" outlineLevel="0" collapsed="false">
      <c r="A79" s="0" t="s">
        <v>1370</v>
      </c>
      <c r="B79" s="0" t="s">
        <v>203</v>
      </c>
      <c r="C79" s="0" t="n">
        <v>36</v>
      </c>
      <c r="D79" s="0" t="s">
        <v>94</v>
      </c>
      <c r="E79" s="0" t="s">
        <v>5772</v>
      </c>
      <c r="F79" s="0" t="n">
        <v>2017</v>
      </c>
      <c r="G79" s="0" t="s">
        <v>6597</v>
      </c>
    </row>
    <row r="80" customFormat="false" ht="12.8" hidden="false" customHeight="false" outlineLevel="0" collapsed="false">
      <c r="A80" s="0" t="s">
        <v>810</v>
      </c>
      <c r="B80" s="0" t="s">
        <v>1067</v>
      </c>
      <c r="C80" s="0" t="n">
        <v>38</v>
      </c>
      <c r="D80" s="0" t="s">
        <v>91</v>
      </c>
      <c r="E80" s="0" t="s">
        <v>6598</v>
      </c>
      <c r="F80" s="0" t="n">
        <v>2017</v>
      </c>
      <c r="G80" s="0" t="s">
        <v>6599</v>
      </c>
    </row>
    <row r="81" customFormat="false" ht="12.8" hidden="false" customHeight="false" outlineLevel="0" collapsed="false">
      <c r="A81" s="0" t="s">
        <v>2630</v>
      </c>
      <c r="B81" s="0" t="s">
        <v>6600</v>
      </c>
      <c r="C81" s="0" t="n">
        <v>34</v>
      </c>
      <c r="D81" s="0" t="s">
        <v>94</v>
      </c>
      <c r="E81" s="0" t="s">
        <v>6601</v>
      </c>
      <c r="F81" s="0" t="n">
        <v>2017</v>
      </c>
      <c r="G81" s="0" t="s">
        <v>6602</v>
      </c>
    </row>
    <row r="82" customFormat="false" ht="12.8" hidden="false" customHeight="false" outlineLevel="0" collapsed="false">
      <c r="A82" s="0" t="s">
        <v>4095</v>
      </c>
      <c r="B82" s="0" t="s">
        <v>692</v>
      </c>
      <c r="C82" s="0" t="n">
        <v>36</v>
      </c>
      <c r="D82" s="0" t="s">
        <v>94</v>
      </c>
      <c r="E82" s="0" t="s">
        <v>6603</v>
      </c>
      <c r="F82" s="0" t="n">
        <v>2017</v>
      </c>
      <c r="G82" s="0" t="s">
        <v>6604</v>
      </c>
    </row>
    <row r="83" customFormat="false" ht="12.8" hidden="false" customHeight="false" outlineLevel="0" collapsed="false">
      <c r="A83" s="0" t="s">
        <v>1078</v>
      </c>
      <c r="B83" s="0" t="s">
        <v>436</v>
      </c>
      <c r="C83" s="0" t="n">
        <v>42</v>
      </c>
      <c r="D83" s="0" t="s">
        <v>94</v>
      </c>
      <c r="E83" s="0" t="s">
        <v>6605</v>
      </c>
      <c r="F83" s="0" t="n">
        <v>2017</v>
      </c>
      <c r="G83" s="0" t="s">
        <v>6606</v>
      </c>
    </row>
    <row r="84" customFormat="false" ht="12.8" hidden="false" customHeight="false" outlineLevel="0" collapsed="false">
      <c r="A84" s="0" t="s">
        <v>1577</v>
      </c>
      <c r="B84" s="0" t="s">
        <v>2336</v>
      </c>
      <c r="C84" s="0" t="n">
        <v>41</v>
      </c>
      <c r="D84" s="0" t="s">
        <v>94</v>
      </c>
      <c r="E84" s="0" t="s">
        <v>6605</v>
      </c>
      <c r="F84" s="0" t="n">
        <v>2017</v>
      </c>
      <c r="G84" s="0" t="s">
        <v>6607</v>
      </c>
    </row>
    <row r="85" customFormat="false" ht="12.8" hidden="false" customHeight="false" outlineLevel="0" collapsed="false">
      <c r="A85" s="0" t="s">
        <v>6608</v>
      </c>
      <c r="B85" s="0" t="s">
        <v>2174</v>
      </c>
      <c r="C85" s="0" t="n">
        <v>29</v>
      </c>
      <c r="D85" s="0" t="s">
        <v>94</v>
      </c>
      <c r="E85" s="0" t="s">
        <v>6609</v>
      </c>
      <c r="F85" s="0" t="n">
        <v>2017</v>
      </c>
      <c r="G85" s="0" t="s">
        <v>6610</v>
      </c>
    </row>
    <row r="86" customFormat="false" ht="12.8" hidden="false" customHeight="false" outlineLevel="0" collapsed="false">
      <c r="A86" s="0" t="s">
        <v>3536</v>
      </c>
      <c r="B86" s="0" t="s">
        <v>998</v>
      </c>
      <c r="C86" s="0" t="n">
        <v>41</v>
      </c>
      <c r="D86" s="0" t="s">
        <v>91</v>
      </c>
      <c r="E86" s="0" t="s">
        <v>6611</v>
      </c>
      <c r="F86" s="0" t="n">
        <v>2017</v>
      </c>
      <c r="G86" s="0" t="s">
        <v>6612</v>
      </c>
    </row>
    <row r="87" customFormat="false" ht="12.8" hidden="false" customHeight="false" outlineLevel="0" collapsed="false">
      <c r="A87" s="0" t="s">
        <v>1147</v>
      </c>
      <c r="B87" s="0" t="s">
        <v>1226</v>
      </c>
      <c r="C87" s="0" t="n">
        <v>25</v>
      </c>
      <c r="D87" s="0" t="s">
        <v>91</v>
      </c>
      <c r="E87" s="0" t="s">
        <v>6613</v>
      </c>
      <c r="F87" s="0" t="n">
        <v>2017</v>
      </c>
      <c r="G87" s="0" t="s">
        <v>6614</v>
      </c>
    </row>
    <row r="88" customFormat="false" ht="12.8" hidden="false" customHeight="false" outlineLevel="0" collapsed="false">
      <c r="A88" s="0" t="s">
        <v>1016</v>
      </c>
      <c r="B88" s="0" t="s">
        <v>330</v>
      </c>
      <c r="C88" s="0" t="n">
        <v>45</v>
      </c>
      <c r="D88" s="0" t="s">
        <v>94</v>
      </c>
      <c r="E88" s="0" t="s">
        <v>6615</v>
      </c>
      <c r="F88" s="0" t="n">
        <v>2017</v>
      </c>
      <c r="G88" s="0" t="s">
        <v>6616</v>
      </c>
    </row>
    <row r="89" customFormat="false" ht="12.8" hidden="false" customHeight="false" outlineLevel="0" collapsed="false">
      <c r="A89" s="0" t="s">
        <v>1002</v>
      </c>
      <c r="B89" s="0" t="s">
        <v>2197</v>
      </c>
      <c r="C89" s="0" t="n">
        <v>35</v>
      </c>
      <c r="D89" s="0" t="s">
        <v>91</v>
      </c>
      <c r="E89" s="0" t="s">
        <v>6617</v>
      </c>
      <c r="F89" s="0" t="n">
        <v>2017</v>
      </c>
      <c r="G89" s="0" t="s">
        <v>6618</v>
      </c>
    </row>
    <row r="90" customFormat="false" ht="12.8" hidden="false" customHeight="false" outlineLevel="0" collapsed="false">
      <c r="A90" s="0" t="s">
        <v>4103</v>
      </c>
      <c r="B90" s="0" t="s">
        <v>2301</v>
      </c>
      <c r="C90" s="0" t="n">
        <v>36</v>
      </c>
      <c r="D90" s="0" t="s">
        <v>94</v>
      </c>
      <c r="E90" s="0" t="s">
        <v>6619</v>
      </c>
      <c r="F90" s="0" t="n">
        <v>2017</v>
      </c>
      <c r="G90" s="0" t="s">
        <v>6620</v>
      </c>
    </row>
    <row r="91" customFormat="false" ht="12.8" hidden="false" customHeight="false" outlineLevel="0" collapsed="false">
      <c r="A91" s="0" t="s">
        <v>968</v>
      </c>
      <c r="B91" s="0" t="s">
        <v>1474</v>
      </c>
      <c r="C91" s="0" t="n">
        <v>38</v>
      </c>
      <c r="D91" s="0" t="s">
        <v>94</v>
      </c>
      <c r="E91" s="0" t="s">
        <v>6619</v>
      </c>
      <c r="F91" s="0" t="n">
        <v>2017</v>
      </c>
      <c r="G91" s="0" t="s">
        <v>6621</v>
      </c>
    </row>
    <row r="92" customFormat="false" ht="12.8" hidden="false" customHeight="false" outlineLevel="0" collapsed="false">
      <c r="A92" s="0" t="s">
        <v>6622</v>
      </c>
      <c r="B92" s="0" t="s">
        <v>518</v>
      </c>
      <c r="C92" s="0" t="n">
        <v>35</v>
      </c>
      <c r="D92" s="0" t="s">
        <v>94</v>
      </c>
      <c r="E92" s="0" t="s">
        <v>6623</v>
      </c>
      <c r="F92" s="0" t="n">
        <v>2017</v>
      </c>
      <c r="G92" s="0" t="s">
        <v>6624</v>
      </c>
    </row>
    <row r="93" customFormat="false" ht="12.8" hidden="false" customHeight="false" outlineLevel="0" collapsed="false">
      <c r="A93" s="0" t="s">
        <v>4339</v>
      </c>
      <c r="B93" s="0" t="s">
        <v>662</v>
      </c>
      <c r="C93" s="0" t="n">
        <v>40</v>
      </c>
      <c r="D93" s="0" t="s">
        <v>94</v>
      </c>
      <c r="E93" s="0" t="s">
        <v>6623</v>
      </c>
      <c r="F93" s="0" t="n">
        <v>2017</v>
      </c>
      <c r="G93" s="0" t="s">
        <v>6625</v>
      </c>
    </row>
    <row r="94" customFormat="false" ht="12.8" hidden="false" customHeight="false" outlineLevel="0" collapsed="false">
      <c r="A94" s="0" t="s">
        <v>1259</v>
      </c>
      <c r="B94" s="0" t="s">
        <v>3757</v>
      </c>
      <c r="C94" s="0" t="n">
        <v>40</v>
      </c>
      <c r="D94" s="0" t="s">
        <v>91</v>
      </c>
      <c r="E94" s="0" t="s">
        <v>6626</v>
      </c>
      <c r="F94" s="0" t="n">
        <v>2017</v>
      </c>
      <c r="G94" s="0" t="s">
        <v>6627</v>
      </c>
    </row>
    <row r="95" customFormat="false" ht="12.8" hidden="false" customHeight="false" outlineLevel="0" collapsed="false">
      <c r="A95" s="0" t="s">
        <v>2246</v>
      </c>
      <c r="B95" s="0" t="s">
        <v>395</v>
      </c>
      <c r="C95" s="0" t="n">
        <v>43</v>
      </c>
      <c r="D95" s="0" t="s">
        <v>94</v>
      </c>
      <c r="E95" s="0" t="s">
        <v>6628</v>
      </c>
      <c r="F95" s="0" t="n">
        <v>2017</v>
      </c>
      <c r="G95" s="0" t="s">
        <v>6629</v>
      </c>
    </row>
    <row r="96" customFormat="false" ht="12.8" hidden="false" customHeight="false" outlineLevel="0" collapsed="false">
      <c r="A96" s="0" t="s">
        <v>6630</v>
      </c>
      <c r="B96" s="0" t="s">
        <v>477</v>
      </c>
      <c r="C96" s="0" t="n">
        <v>56</v>
      </c>
      <c r="D96" s="0" t="s">
        <v>94</v>
      </c>
      <c r="E96" s="0" t="s">
        <v>6631</v>
      </c>
      <c r="F96" s="0" t="n">
        <v>2017</v>
      </c>
      <c r="G96" s="0" t="s">
        <v>6632</v>
      </c>
    </row>
    <row r="97" customFormat="false" ht="12.8" hidden="false" customHeight="false" outlineLevel="0" collapsed="false">
      <c r="A97" s="0" t="s">
        <v>1346</v>
      </c>
      <c r="B97" s="0" t="s">
        <v>269</v>
      </c>
      <c r="C97" s="0" t="n">
        <v>60</v>
      </c>
      <c r="D97" s="0" t="s">
        <v>94</v>
      </c>
      <c r="E97" s="0" t="s">
        <v>6633</v>
      </c>
      <c r="F97" s="0" t="n">
        <v>2017</v>
      </c>
      <c r="G97" s="0" t="s">
        <v>6634</v>
      </c>
    </row>
    <row r="98" customFormat="false" ht="12.8" hidden="false" customHeight="false" outlineLevel="0" collapsed="false">
      <c r="A98" s="0" t="s">
        <v>2261</v>
      </c>
      <c r="B98" s="0" t="s">
        <v>205</v>
      </c>
      <c r="C98" s="0" t="n">
        <v>51</v>
      </c>
      <c r="D98" s="0" t="s">
        <v>94</v>
      </c>
      <c r="E98" s="0" t="s">
        <v>6635</v>
      </c>
      <c r="F98" s="0" t="n">
        <v>2017</v>
      </c>
      <c r="G98" s="0" t="s">
        <v>6636</v>
      </c>
    </row>
    <row r="99" customFormat="false" ht="12.8" hidden="false" customHeight="false" outlineLevel="0" collapsed="false">
      <c r="A99" s="0" t="s">
        <v>6637</v>
      </c>
      <c r="B99" s="0" t="s">
        <v>6638</v>
      </c>
      <c r="C99" s="0" t="n">
        <v>49</v>
      </c>
      <c r="D99" s="0" t="s">
        <v>91</v>
      </c>
      <c r="E99" s="0" t="s">
        <v>6639</v>
      </c>
      <c r="F99" s="0" t="n">
        <v>2017</v>
      </c>
      <c r="G99" s="0" t="s">
        <v>6640</v>
      </c>
    </row>
    <row r="100" customFormat="false" ht="12.8" hidden="false" customHeight="false" outlineLevel="0" collapsed="false">
      <c r="A100" s="0" t="s">
        <v>1357</v>
      </c>
      <c r="B100" s="0" t="s">
        <v>93</v>
      </c>
      <c r="C100" s="0" t="n">
        <v>54</v>
      </c>
      <c r="D100" s="0" t="s">
        <v>94</v>
      </c>
      <c r="E100" s="0" t="s">
        <v>6641</v>
      </c>
      <c r="F100" s="0" t="n">
        <v>2017</v>
      </c>
      <c r="G100" s="0" t="s">
        <v>6642</v>
      </c>
    </row>
    <row r="101" customFormat="false" ht="12.8" hidden="false" customHeight="false" outlineLevel="0" collapsed="false">
      <c r="A101" s="0" t="s">
        <v>6177</v>
      </c>
      <c r="B101" s="0" t="s">
        <v>2375</v>
      </c>
      <c r="C101" s="0" t="n">
        <v>39</v>
      </c>
      <c r="D101" s="0" t="s">
        <v>91</v>
      </c>
      <c r="E101" s="0" t="s">
        <v>6643</v>
      </c>
      <c r="F101" s="0" t="n">
        <v>2017</v>
      </c>
      <c r="G101" s="0" t="s">
        <v>6644</v>
      </c>
    </row>
    <row r="102" customFormat="false" ht="12.8" hidden="false" customHeight="false" outlineLevel="0" collapsed="false">
      <c r="A102" s="0" t="s">
        <v>463</v>
      </c>
      <c r="B102" s="0" t="s">
        <v>464</v>
      </c>
      <c r="C102" s="0" t="n">
        <v>49</v>
      </c>
      <c r="D102" s="0" t="s">
        <v>91</v>
      </c>
      <c r="E102" s="0" t="s">
        <v>6645</v>
      </c>
      <c r="F102" s="0" t="n">
        <v>2017</v>
      </c>
      <c r="G102" s="0" t="s">
        <v>6646</v>
      </c>
    </row>
    <row r="103" customFormat="false" ht="12.8" hidden="false" customHeight="false" outlineLevel="0" collapsed="false">
      <c r="A103" s="0" t="s">
        <v>4158</v>
      </c>
      <c r="B103" s="0" t="s">
        <v>2743</v>
      </c>
      <c r="C103" s="0" t="n">
        <v>33</v>
      </c>
      <c r="D103" s="0" t="s">
        <v>94</v>
      </c>
      <c r="E103" s="0" t="s">
        <v>6645</v>
      </c>
      <c r="F103" s="0" t="n">
        <v>2017</v>
      </c>
      <c r="G103" s="0" t="s">
        <v>6647</v>
      </c>
    </row>
    <row r="104" customFormat="false" ht="12.8" hidden="false" customHeight="false" outlineLevel="0" collapsed="false">
      <c r="A104" s="0" t="s">
        <v>6648</v>
      </c>
      <c r="B104" s="0" t="s">
        <v>6385</v>
      </c>
      <c r="C104" s="0" t="n">
        <v>28</v>
      </c>
      <c r="D104" s="0" t="s">
        <v>91</v>
      </c>
      <c r="E104" s="0" t="s">
        <v>6649</v>
      </c>
      <c r="F104" s="0" t="n">
        <v>2017</v>
      </c>
      <c r="G104" s="0" t="s">
        <v>6650</v>
      </c>
    </row>
    <row r="105" customFormat="false" ht="12.8" hidden="false" customHeight="false" outlineLevel="0" collapsed="false">
      <c r="A105" s="0" t="s">
        <v>1720</v>
      </c>
      <c r="B105" s="0" t="s">
        <v>2180</v>
      </c>
      <c r="C105" s="0" t="n">
        <v>39</v>
      </c>
      <c r="D105" s="0" t="s">
        <v>94</v>
      </c>
      <c r="E105" s="0" t="s">
        <v>6651</v>
      </c>
      <c r="F105" s="0" t="n">
        <v>2017</v>
      </c>
      <c r="G105" s="0" t="s">
        <v>6652</v>
      </c>
    </row>
    <row r="106" customFormat="false" ht="12.8" hidden="false" customHeight="false" outlineLevel="0" collapsed="false">
      <c r="A106" s="0" t="s">
        <v>781</v>
      </c>
      <c r="B106" s="0" t="s">
        <v>1151</v>
      </c>
      <c r="C106" s="0" t="n">
        <v>50</v>
      </c>
      <c r="D106" s="0" t="s">
        <v>91</v>
      </c>
      <c r="E106" s="0" t="s">
        <v>6653</v>
      </c>
      <c r="F106" s="0" t="n">
        <v>2017</v>
      </c>
      <c r="G106" s="0" t="s">
        <v>6654</v>
      </c>
    </row>
    <row r="107" customFormat="false" ht="12.8" hidden="false" customHeight="false" outlineLevel="0" collapsed="false">
      <c r="A107" s="0" t="s">
        <v>4277</v>
      </c>
      <c r="B107" s="0" t="s">
        <v>4560</v>
      </c>
      <c r="C107" s="0" t="n">
        <v>29</v>
      </c>
      <c r="D107" s="0" t="s">
        <v>91</v>
      </c>
      <c r="E107" s="0" t="s">
        <v>6655</v>
      </c>
      <c r="F107" s="0" t="n">
        <v>2017</v>
      </c>
      <c r="G107" s="0" t="s">
        <v>6656</v>
      </c>
    </row>
    <row r="108" customFormat="false" ht="12.8" hidden="false" customHeight="false" outlineLevel="0" collapsed="false">
      <c r="A108" s="0" t="s">
        <v>6657</v>
      </c>
      <c r="B108" s="0" t="s">
        <v>542</v>
      </c>
      <c r="C108" s="0" t="n">
        <v>28</v>
      </c>
      <c r="D108" s="0" t="s">
        <v>91</v>
      </c>
      <c r="E108" s="0" t="s">
        <v>5509</v>
      </c>
      <c r="F108" s="0" t="n">
        <v>2017</v>
      </c>
      <c r="G108" s="0" t="s">
        <v>6658</v>
      </c>
    </row>
    <row r="109" customFormat="false" ht="12.8" hidden="false" customHeight="false" outlineLevel="0" collapsed="false">
      <c r="A109" s="0" t="s">
        <v>5312</v>
      </c>
      <c r="B109" s="0" t="s">
        <v>326</v>
      </c>
      <c r="C109" s="0" t="n">
        <v>36</v>
      </c>
      <c r="D109" s="0" t="s">
        <v>94</v>
      </c>
      <c r="E109" s="0" t="s">
        <v>6659</v>
      </c>
      <c r="F109" s="0" t="n">
        <v>2017</v>
      </c>
      <c r="G109" s="0" t="s">
        <v>6660</v>
      </c>
    </row>
    <row r="110" customFormat="false" ht="12.8" hidden="false" customHeight="false" outlineLevel="0" collapsed="false">
      <c r="A110" s="0" t="s">
        <v>2763</v>
      </c>
      <c r="B110" s="0" t="s">
        <v>918</v>
      </c>
      <c r="C110" s="0" t="n">
        <v>31</v>
      </c>
      <c r="D110" s="0" t="s">
        <v>94</v>
      </c>
      <c r="E110" s="0" t="s">
        <v>6661</v>
      </c>
      <c r="F110" s="0" t="n">
        <v>2017</v>
      </c>
      <c r="G110" s="0" t="s">
        <v>6662</v>
      </c>
    </row>
    <row r="111" customFormat="false" ht="12.8" hidden="false" customHeight="false" outlineLevel="0" collapsed="false">
      <c r="A111" s="0" t="s">
        <v>6663</v>
      </c>
      <c r="B111" s="0" t="s">
        <v>1226</v>
      </c>
      <c r="C111" s="0" t="n">
        <v>45</v>
      </c>
      <c r="D111" s="0" t="s">
        <v>91</v>
      </c>
      <c r="E111" s="0" t="s">
        <v>4933</v>
      </c>
      <c r="F111" s="0" t="n">
        <v>2017</v>
      </c>
      <c r="G111" s="0" t="s">
        <v>6664</v>
      </c>
    </row>
    <row r="112" customFormat="false" ht="12.8" hidden="false" customHeight="false" outlineLevel="0" collapsed="false">
      <c r="A112" s="0" t="s">
        <v>3736</v>
      </c>
      <c r="B112" s="0" t="s">
        <v>3737</v>
      </c>
      <c r="C112" s="0" t="n">
        <v>43</v>
      </c>
      <c r="D112" s="0" t="s">
        <v>94</v>
      </c>
      <c r="E112" s="0" t="s">
        <v>6665</v>
      </c>
      <c r="F112" s="0" t="n">
        <v>2017</v>
      </c>
      <c r="G112" s="0" t="s">
        <v>6666</v>
      </c>
    </row>
    <row r="113" customFormat="false" ht="12.8" hidden="false" customHeight="false" outlineLevel="0" collapsed="false">
      <c r="A113" s="0" t="s">
        <v>1875</v>
      </c>
      <c r="B113" s="0" t="s">
        <v>233</v>
      </c>
      <c r="C113" s="0" t="n">
        <v>31</v>
      </c>
      <c r="D113" s="0" t="s">
        <v>91</v>
      </c>
      <c r="E113" s="0" t="s">
        <v>6667</v>
      </c>
      <c r="F113" s="0" t="n">
        <v>2017</v>
      </c>
      <c r="G113" s="0" t="s">
        <v>6668</v>
      </c>
    </row>
    <row r="114" customFormat="false" ht="12.8" hidden="false" customHeight="false" outlineLevel="0" collapsed="false">
      <c r="A114" s="0" t="s">
        <v>2184</v>
      </c>
      <c r="B114" s="0" t="s">
        <v>468</v>
      </c>
      <c r="C114" s="0" t="n">
        <v>28</v>
      </c>
      <c r="D114" s="0" t="s">
        <v>94</v>
      </c>
      <c r="E114" s="0" t="s">
        <v>6669</v>
      </c>
      <c r="F114" s="0" t="n">
        <v>2017</v>
      </c>
      <c r="G114" s="0" t="s">
        <v>6670</v>
      </c>
    </row>
    <row r="115" customFormat="false" ht="12.8" hidden="false" customHeight="false" outlineLevel="0" collapsed="false">
      <c r="A115" s="0" t="s">
        <v>4583</v>
      </c>
      <c r="B115" s="0" t="s">
        <v>1284</v>
      </c>
      <c r="C115" s="0" t="n">
        <v>48</v>
      </c>
      <c r="D115" s="0" t="s">
        <v>91</v>
      </c>
      <c r="E115" s="0" t="s">
        <v>6671</v>
      </c>
      <c r="F115" s="0" t="n">
        <v>2017</v>
      </c>
      <c r="G115" s="0" t="s">
        <v>6672</v>
      </c>
    </row>
    <row r="116" customFormat="false" ht="12.8" hidden="false" customHeight="false" outlineLevel="0" collapsed="false">
      <c r="A116" s="0" t="s">
        <v>3505</v>
      </c>
      <c r="B116" s="0" t="s">
        <v>806</v>
      </c>
      <c r="C116" s="0" t="n">
        <v>39</v>
      </c>
      <c r="D116" s="0" t="s">
        <v>91</v>
      </c>
      <c r="E116" s="0" t="s">
        <v>6673</v>
      </c>
      <c r="F116" s="0" t="n">
        <v>2017</v>
      </c>
      <c r="G116" s="0" t="s">
        <v>6674</v>
      </c>
    </row>
    <row r="117" customFormat="false" ht="12.8" hidden="false" customHeight="false" outlineLevel="0" collapsed="false">
      <c r="A117" s="0" t="s">
        <v>190</v>
      </c>
      <c r="B117" s="0" t="s">
        <v>337</v>
      </c>
      <c r="C117" s="0" t="n">
        <v>44</v>
      </c>
      <c r="D117" s="0" t="s">
        <v>91</v>
      </c>
      <c r="E117" s="0" t="s">
        <v>5896</v>
      </c>
      <c r="F117" s="0" t="n">
        <v>2017</v>
      </c>
      <c r="G117" s="0" t="s">
        <v>6675</v>
      </c>
    </row>
    <row r="118" customFormat="false" ht="12.8" hidden="false" customHeight="false" outlineLevel="0" collapsed="false">
      <c r="A118" s="0" t="s">
        <v>184</v>
      </c>
      <c r="B118" s="0" t="s">
        <v>6676</v>
      </c>
      <c r="C118" s="0" t="n">
        <v>36</v>
      </c>
      <c r="D118" s="0" t="s">
        <v>94</v>
      </c>
      <c r="E118" s="0" t="s">
        <v>6677</v>
      </c>
      <c r="F118" s="0" t="n">
        <v>2017</v>
      </c>
      <c r="G118" s="0" t="s">
        <v>6678</v>
      </c>
    </row>
    <row r="119" customFormat="false" ht="12.8" hidden="false" customHeight="false" outlineLevel="0" collapsed="false">
      <c r="A119" s="0" t="s">
        <v>2473</v>
      </c>
      <c r="B119" s="0" t="s">
        <v>160</v>
      </c>
      <c r="C119" s="0" t="n">
        <v>41</v>
      </c>
      <c r="D119" s="0" t="s">
        <v>94</v>
      </c>
      <c r="E119" s="0" t="s">
        <v>6679</v>
      </c>
      <c r="F119" s="0" t="n">
        <v>2017</v>
      </c>
      <c r="G119" s="0" t="s">
        <v>6680</v>
      </c>
    </row>
    <row r="120" customFormat="false" ht="12.8" hidden="false" customHeight="false" outlineLevel="0" collapsed="false">
      <c r="A120" s="0" t="s">
        <v>2109</v>
      </c>
      <c r="B120" s="0" t="s">
        <v>1108</v>
      </c>
      <c r="C120" s="0" t="n">
        <v>41</v>
      </c>
      <c r="D120" s="0" t="s">
        <v>94</v>
      </c>
      <c r="E120" s="0" t="s">
        <v>6681</v>
      </c>
      <c r="F120" s="0" t="n">
        <v>2017</v>
      </c>
      <c r="G120" s="0" t="s">
        <v>6682</v>
      </c>
    </row>
    <row r="121" customFormat="false" ht="12.8" hidden="false" customHeight="false" outlineLevel="0" collapsed="false">
      <c r="A121" s="0" t="s">
        <v>2414</v>
      </c>
      <c r="B121" s="0" t="s">
        <v>2197</v>
      </c>
      <c r="C121" s="0" t="n">
        <v>40</v>
      </c>
      <c r="D121" s="0" t="s">
        <v>91</v>
      </c>
      <c r="E121" s="0" t="s">
        <v>6683</v>
      </c>
      <c r="F121" s="0" t="n">
        <v>2017</v>
      </c>
      <c r="G121" s="0" t="s">
        <v>6684</v>
      </c>
    </row>
    <row r="122" customFormat="false" ht="12.8" hidden="false" customHeight="false" outlineLevel="0" collapsed="false">
      <c r="A122" s="0" t="s">
        <v>2468</v>
      </c>
      <c r="B122" s="0" t="s">
        <v>3262</v>
      </c>
      <c r="C122" s="0" t="n">
        <v>42</v>
      </c>
      <c r="D122" s="0" t="s">
        <v>91</v>
      </c>
      <c r="E122" s="0" t="s">
        <v>6685</v>
      </c>
      <c r="F122" s="0" t="n">
        <v>2017</v>
      </c>
      <c r="G122" s="0" t="s">
        <v>6686</v>
      </c>
    </row>
    <row r="123" customFormat="false" ht="12.8" hidden="false" customHeight="false" outlineLevel="0" collapsed="false">
      <c r="A123" s="0" t="s">
        <v>661</v>
      </c>
      <c r="B123" s="0" t="s">
        <v>3437</v>
      </c>
      <c r="C123" s="0" t="n">
        <v>30</v>
      </c>
      <c r="D123" s="0" t="s">
        <v>91</v>
      </c>
      <c r="E123" s="0" t="s">
        <v>5532</v>
      </c>
      <c r="F123" s="0" t="n">
        <v>2017</v>
      </c>
      <c r="G123" s="0" t="s">
        <v>6687</v>
      </c>
    </row>
    <row r="124" customFormat="false" ht="12.8" hidden="false" customHeight="false" outlineLevel="0" collapsed="false">
      <c r="A124" s="0" t="s">
        <v>3704</v>
      </c>
      <c r="B124" s="0" t="s">
        <v>313</v>
      </c>
      <c r="C124" s="0" t="n">
        <v>40</v>
      </c>
      <c r="D124" s="0" t="s">
        <v>94</v>
      </c>
      <c r="E124" s="0" t="s">
        <v>6688</v>
      </c>
      <c r="F124" s="0" t="n">
        <v>2017</v>
      </c>
      <c r="G124" s="0" t="s">
        <v>6689</v>
      </c>
    </row>
    <row r="125" customFormat="false" ht="12.8" hidden="false" customHeight="false" outlineLevel="0" collapsed="false">
      <c r="A125" s="0" t="s">
        <v>6690</v>
      </c>
      <c r="B125" s="0" t="s">
        <v>662</v>
      </c>
      <c r="C125" s="0" t="n">
        <v>32</v>
      </c>
      <c r="D125" s="0" t="s">
        <v>94</v>
      </c>
      <c r="E125" s="0" t="s">
        <v>6691</v>
      </c>
      <c r="F125" s="0" t="n">
        <v>2017</v>
      </c>
      <c r="G125" s="0" t="s">
        <v>6692</v>
      </c>
    </row>
    <row r="126" customFormat="false" ht="12.8" hidden="false" customHeight="false" outlineLevel="0" collapsed="false">
      <c r="A126" s="0" t="s">
        <v>4077</v>
      </c>
      <c r="B126" s="0" t="s">
        <v>5661</v>
      </c>
      <c r="C126" s="0" t="n">
        <v>42</v>
      </c>
      <c r="D126" s="0" t="s">
        <v>91</v>
      </c>
      <c r="E126" s="0" t="s">
        <v>6693</v>
      </c>
      <c r="F126" s="0" t="n">
        <v>2017</v>
      </c>
      <c r="G126" s="0" t="s">
        <v>6694</v>
      </c>
    </row>
    <row r="127" customFormat="false" ht="12.8" hidden="false" customHeight="false" outlineLevel="0" collapsed="false">
      <c r="A127" s="0" t="s">
        <v>2306</v>
      </c>
      <c r="B127" s="0" t="s">
        <v>976</v>
      </c>
      <c r="C127" s="0" t="n">
        <v>40</v>
      </c>
      <c r="D127" s="0" t="s">
        <v>94</v>
      </c>
      <c r="E127" s="0" t="s">
        <v>6695</v>
      </c>
      <c r="F127" s="0" t="n">
        <v>2017</v>
      </c>
      <c r="G127" s="0" t="s">
        <v>6696</v>
      </c>
    </row>
    <row r="128" customFormat="false" ht="12.8" hidden="false" customHeight="false" outlineLevel="0" collapsed="false">
      <c r="A128" s="0" t="s">
        <v>1621</v>
      </c>
      <c r="B128" s="0" t="s">
        <v>85</v>
      </c>
      <c r="C128" s="0" t="n">
        <v>44</v>
      </c>
      <c r="D128" s="0" t="s">
        <v>91</v>
      </c>
      <c r="E128" s="0" t="s">
        <v>6697</v>
      </c>
      <c r="F128" s="0" t="n">
        <v>2017</v>
      </c>
      <c r="G128" s="0" t="s">
        <v>6698</v>
      </c>
    </row>
    <row r="129" customFormat="false" ht="12.8" hidden="false" customHeight="false" outlineLevel="0" collapsed="false">
      <c r="A129" s="0" t="s">
        <v>4357</v>
      </c>
      <c r="B129" s="0" t="s">
        <v>1435</v>
      </c>
      <c r="C129" s="0" t="n">
        <v>31</v>
      </c>
      <c r="D129" s="0" t="s">
        <v>94</v>
      </c>
      <c r="E129" s="0" t="s">
        <v>6699</v>
      </c>
      <c r="F129" s="0" t="n">
        <v>2017</v>
      </c>
      <c r="G129" s="0" t="s">
        <v>6700</v>
      </c>
    </row>
    <row r="130" customFormat="false" ht="12.8" hidden="false" customHeight="false" outlineLevel="0" collapsed="false">
      <c r="A130" s="0" t="s">
        <v>4351</v>
      </c>
      <c r="B130" s="0" t="s">
        <v>4352</v>
      </c>
      <c r="C130" s="0" t="n">
        <v>37</v>
      </c>
      <c r="D130" s="0" t="s">
        <v>91</v>
      </c>
      <c r="E130" s="0" t="s">
        <v>6701</v>
      </c>
      <c r="F130" s="0" t="n">
        <v>2017</v>
      </c>
      <c r="G130" s="0" t="s">
        <v>6702</v>
      </c>
    </row>
    <row r="131" customFormat="false" ht="12.8" hidden="false" customHeight="false" outlineLevel="0" collapsed="false">
      <c r="A131" s="0" t="s">
        <v>5506</v>
      </c>
      <c r="B131" s="0" t="s">
        <v>3190</v>
      </c>
      <c r="C131" s="0" t="n">
        <v>26</v>
      </c>
      <c r="D131" s="0" t="s">
        <v>91</v>
      </c>
      <c r="E131" s="0" t="s">
        <v>5685</v>
      </c>
      <c r="F131" s="0" t="n">
        <v>2017</v>
      </c>
      <c r="G131" s="0" t="s">
        <v>6703</v>
      </c>
    </row>
    <row r="132" customFormat="false" ht="12.8" hidden="false" customHeight="false" outlineLevel="0" collapsed="false">
      <c r="A132" s="0" t="s">
        <v>425</v>
      </c>
      <c r="B132" s="0" t="s">
        <v>305</v>
      </c>
      <c r="C132" s="0" t="n">
        <v>37</v>
      </c>
      <c r="D132" s="0" t="s">
        <v>91</v>
      </c>
      <c r="E132" s="0" t="s">
        <v>6387</v>
      </c>
      <c r="F132" s="0" t="n">
        <v>2017</v>
      </c>
      <c r="G132" s="0" t="s">
        <v>6704</v>
      </c>
    </row>
    <row r="133" customFormat="false" ht="12.8" hidden="false" customHeight="false" outlineLevel="0" collapsed="false">
      <c r="A133" s="0" t="s">
        <v>4920</v>
      </c>
      <c r="B133" s="0" t="s">
        <v>4921</v>
      </c>
      <c r="C133" s="0" t="n">
        <v>54</v>
      </c>
      <c r="D133" s="0" t="s">
        <v>91</v>
      </c>
      <c r="E133" s="0" t="s">
        <v>6705</v>
      </c>
      <c r="F133" s="0" t="n">
        <v>2017</v>
      </c>
      <c r="G133" s="0" t="s">
        <v>6706</v>
      </c>
    </row>
    <row r="134" customFormat="false" ht="12.8" hidden="false" customHeight="false" outlineLevel="0" collapsed="false">
      <c r="A134" s="0" t="s">
        <v>2494</v>
      </c>
      <c r="B134" s="0" t="s">
        <v>2376</v>
      </c>
      <c r="C134" s="0" t="n">
        <v>38</v>
      </c>
      <c r="D134" s="0" t="s">
        <v>91</v>
      </c>
      <c r="E134" s="0" t="s">
        <v>6707</v>
      </c>
      <c r="F134" s="0" t="n">
        <v>2017</v>
      </c>
      <c r="G134" s="0" t="s">
        <v>6708</v>
      </c>
    </row>
    <row r="135" customFormat="false" ht="12.8" hidden="false" customHeight="false" outlineLevel="0" collapsed="false">
      <c r="A135" s="0" t="s">
        <v>380</v>
      </c>
      <c r="B135" s="0" t="s">
        <v>85</v>
      </c>
      <c r="C135" s="0" t="n">
        <v>48</v>
      </c>
      <c r="D135" s="0" t="s">
        <v>91</v>
      </c>
      <c r="E135" s="0" t="s">
        <v>6709</v>
      </c>
      <c r="F135" s="0" t="n">
        <v>2017</v>
      </c>
      <c r="G135" s="0" t="s">
        <v>6710</v>
      </c>
    </row>
    <row r="136" customFormat="false" ht="12.8" hidden="false" customHeight="false" outlineLevel="0" collapsed="false">
      <c r="A136" s="0" t="s">
        <v>3765</v>
      </c>
      <c r="B136" s="0" t="s">
        <v>918</v>
      </c>
      <c r="C136" s="0" t="n">
        <v>51</v>
      </c>
      <c r="D136" s="0" t="s">
        <v>94</v>
      </c>
      <c r="E136" s="0" t="s">
        <v>6709</v>
      </c>
      <c r="F136" s="0" t="n">
        <v>2017</v>
      </c>
      <c r="G136" s="0" t="s">
        <v>6711</v>
      </c>
    </row>
    <row r="137" customFormat="false" ht="12.8" hidden="false" customHeight="false" outlineLevel="0" collapsed="false">
      <c r="A137" s="0" t="s">
        <v>3710</v>
      </c>
      <c r="B137" s="0" t="s">
        <v>2743</v>
      </c>
      <c r="C137" s="0" t="n">
        <v>42</v>
      </c>
      <c r="D137" s="0" t="s">
        <v>94</v>
      </c>
      <c r="E137" s="0" t="s">
        <v>6712</v>
      </c>
      <c r="F137" s="0" t="n">
        <v>2017</v>
      </c>
      <c r="G137" s="0" t="s">
        <v>6713</v>
      </c>
    </row>
    <row r="138" customFormat="false" ht="12.8" hidden="false" customHeight="false" outlineLevel="0" collapsed="false">
      <c r="A138" s="0" t="s">
        <v>1762</v>
      </c>
      <c r="B138" s="0" t="s">
        <v>764</v>
      </c>
      <c r="C138" s="0" t="n">
        <v>51</v>
      </c>
      <c r="D138" s="0" t="s">
        <v>91</v>
      </c>
      <c r="E138" s="0" t="s">
        <v>5517</v>
      </c>
      <c r="F138" s="0" t="n">
        <v>2017</v>
      </c>
      <c r="G138" s="0" t="s">
        <v>6714</v>
      </c>
    </row>
    <row r="139" customFormat="false" ht="12.8" hidden="false" customHeight="false" outlineLevel="0" collapsed="false">
      <c r="A139" s="0" t="s">
        <v>304</v>
      </c>
      <c r="B139" s="0" t="s">
        <v>1004</v>
      </c>
      <c r="C139" s="0" t="n">
        <v>34</v>
      </c>
      <c r="D139" s="0" t="s">
        <v>91</v>
      </c>
      <c r="E139" s="0" t="s">
        <v>6715</v>
      </c>
      <c r="F139" s="0" t="n">
        <v>2017</v>
      </c>
      <c r="G139" s="0" t="s">
        <v>6716</v>
      </c>
    </row>
    <row r="140" customFormat="false" ht="12.8" hidden="false" customHeight="false" outlineLevel="0" collapsed="false">
      <c r="A140" s="0" t="s">
        <v>304</v>
      </c>
      <c r="B140" s="0" t="s">
        <v>938</v>
      </c>
      <c r="C140" s="0" t="n">
        <v>39</v>
      </c>
      <c r="D140" s="0" t="s">
        <v>94</v>
      </c>
      <c r="E140" s="0" t="s">
        <v>6715</v>
      </c>
      <c r="F140" s="0" t="n">
        <v>2017</v>
      </c>
      <c r="G140" s="0" t="s">
        <v>6717</v>
      </c>
    </row>
    <row r="141" customFormat="false" ht="12.8" hidden="false" customHeight="false" outlineLevel="0" collapsed="false">
      <c r="A141" s="0" t="s">
        <v>6718</v>
      </c>
      <c r="B141" s="0" t="s">
        <v>1766</v>
      </c>
      <c r="C141" s="0" t="n">
        <v>35</v>
      </c>
      <c r="D141" s="0" t="s">
        <v>91</v>
      </c>
      <c r="E141" s="0" t="s">
        <v>6719</v>
      </c>
      <c r="F141" s="0" t="n">
        <v>2017</v>
      </c>
      <c r="G141" s="0" t="s">
        <v>6720</v>
      </c>
    </row>
    <row r="142" customFormat="false" ht="12.8" hidden="false" customHeight="false" outlineLevel="0" collapsed="false">
      <c r="A142" s="0" t="s">
        <v>971</v>
      </c>
      <c r="B142" s="0" t="s">
        <v>809</v>
      </c>
      <c r="C142" s="0" t="n">
        <v>37</v>
      </c>
      <c r="D142" s="0" t="s">
        <v>94</v>
      </c>
      <c r="E142" s="0" t="s">
        <v>6721</v>
      </c>
      <c r="F142" s="0" t="n">
        <v>2017</v>
      </c>
      <c r="G142" s="0" t="s">
        <v>6722</v>
      </c>
    </row>
    <row r="143" customFormat="false" ht="12.8" hidden="false" customHeight="false" outlineLevel="0" collapsed="false">
      <c r="A143" s="0" t="s">
        <v>4423</v>
      </c>
      <c r="B143" s="0" t="s">
        <v>4424</v>
      </c>
      <c r="C143" s="0" t="n">
        <v>47</v>
      </c>
      <c r="D143" s="0" t="s">
        <v>91</v>
      </c>
      <c r="E143" s="0" t="s">
        <v>6723</v>
      </c>
      <c r="F143" s="0" t="n">
        <v>2017</v>
      </c>
      <c r="G143" s="0" t="s">
        <v>6724</v>
      </c>
    </row>
    <row r="144" customFormat="false" ht="12.8" hidden="false" customHeight="false" outlineLevel="0" collapsed="false">
      <c r="A144" s="0" t="s">
        <v>4142</v>
      </c>
      <c r="B144" s="0" t="s">
        <v>1247</v>
      </c>
      <c r="C144" s="0" t="n">
        <v>30</v>
      </c>
      <c r="D144" s="0" t="s">
        <v>91</v>
      </c>
      <c r="E144" s="0" t="s">
        <v>6725</v>
      </c>
      <c r="F144" s="0" t="n">
        <v>2017</v>
      </c>
      <c r="G144" s="0" t="s">
        <v>6726</v>
      </c>
    </row>
    <row r="145" customFormat="false" ht="12.8" hidden="false" customHeight="false" outlineLevel="0" collapsed="false">
      <c r="A145" s="0" t="s">
        <v>1526</v>
      </c>
      <c r="B145" s="0" t="s">
        <v>1969</v>
      </c>
      <c r="C145" s="0" t="n">
        <v>36</v>
      </c>
      <c r="D145" s="0" t="s">
        <v>91</v>
      </c>
      <c r="E145" s="0" t="s">
        <v>6727</v>
      </c>
      <c r="F145" s="0" t="n">
        <v>2017</v>
      </c>
      <c r="G145" s="0" t="s">
        <v>6728</v>
      </c>
    </row>
    <row r="146" customFormat="false" ht="12.8" hidden="false" customHeight="false" outlineLevel="0" collapsed="false">
      <c r="A146" s="0" t="s">
        <v>1577</v>
      </c>
      <c r="B146" s="0" t="s">
        <v>267</v>
      </c>
      <c r="C146" s="0" t="n">
        <v>37</v>
      </c>
      <c r="D146" s="0" t="s">
        <v>91</v>
      </c>
      <c r="E146" s="0" t="s">
        <v>6727</v>
      </c>
      <c r="F146" s="0" t="n">
        <v>2017</v>
      </c>
      <c r="G146" s="0" t="s">
        <v>6729</v>
      </c>
    </row>
    <row r="147" customFormat="false" ht="12.8" hidden="false" customHeight="false" outlineLevel="0" collapsed="false">
      <c r="A147" s="0" t="s">
        <v>3843</v>
      </c>
      <c r="B147" s="0" t="s">
        <v>630</v>
      </c>
      <c r="C147" s="0" t="n">
        <v>36</v>
      </c>
      <c r="D147" s="0" t="s">
        <v>94</v>
      </c>
      <c r="E147" s="0" t="s">
        <v>6730</v>
      </c>
      <c r="F147" s="0" t="n">
        <v>2017</v>
      </c>
      <c r="G147" s="0" t="s">
        <v>6731</v>
      </c>
    </row>
    <row r="148" customFormat="false" ht="12.8" hidden="false" customHeight="false" outlineLevel="0" collapsed="false">
      <c r="A148" s="0" t="s">
        <v>6732</v>
      </c>
      <c r="B148" s="0" t="s">
        <v>6733</v>
      </c>
      <c r="C148" s="0" t="n">
        <v>35</v>
      </c>
      <c r="D148" s="0" t="s">
        <v>91</v>
      </c>
      <c r="E148" s="0" t="s">
        <v>6730</v>
      </c>
      <c r="F148" s="0" t="n">
        <v>2017</v>
      </c>
      <c r="G148" s="0" t="s">
        <v>6734</v>
      </c>
    </row>
    <row r="149" customFormat="false" ht="12.8" hidden="false" customHeight="false" outlineLevel="0" collapsed="false">
      <c r="A149" s="0" t="s">
        <v>6735</v>
      </c>
      <c r="B149" s="0" t="s">
        <v>6736</v>
      </c>
      <c r="C149" s="0" t="n">
        <v>45</v>
      </c>
      <c r="D149" s="0" t="s">
        <v>94</v>
      </c>
      <c r="E149" s="0" t="s">
        <v>6304</v>
      </c>
      <c r="F149" s="0" t="n">
        <v>2017</v>
      </c>
      <c r="G149" s="0" t="s">
        <v>6737</v>
      </c>
    </row>
    <row r="150" customFormat="false" ht="12.8" hidden="false" customHeight="false" outlineLevel="0" collapsed="false">
      <c r="A150" s="0" t="s">
        <v>102</v>
      </c>
      <c r="B150" s="0" t="s">
        <v>573</v>
      </c>
      <c r="C150" s="0" t="n">
        <v>60</v>
      </c>
      <c r="D150" s="0" t="s">
        <v>94</v>
      </c>
      <c r="E150" s="0" t="s">
        <v>6738</v>
      </c>
      <c r="F150" s="0" t="n">
        <v>2017</v>
      </c>
      <c r="G150" s="0" t="s">
        <v>6739</v>
      </c>
    </row>
    <row r="151" customFormat="false" ht="12.8" hidden="false" customHeight="false" outlineLevel="0" collapsed="false">
      <c r="A151" s="0" t="s">
        <v>677</v>
      </c>
      <c r="B151" s="0" t="s">
        <v>6740</v>
      </c>
      <c r="C151" s="0" t="n">
        <v>44</v>
      </c>
      <c r="D151" s="0" t="s">
        <v>91</v>
      </c>
      <c r="E151" s="0" t="s">
        <v>6741</v>
      </c>
      <c r="F151" s="0" t="n">
        <v>2017</v>
      </c>
      <c r="G151" s="0" t="s">
        <v>6742</v>
      </c>
    </row>
    <row r="152" customFormat="false" ht="12.8" hidden="false" customHeight="false" outlineLevel="0" collapsed="false">
      <c r="A152" s="0" t="s">
        <v>3258</v>
      </c>
      <c r="B152" s="0" t="s">
        <v>269</v>
      </c>
      <c r="C152" s="0" t="n">
        <v>46</v>
      </c>
      <c r="D152" s="0" t="s">
        <v>94</v>
      </c>
      <c r="E152" s="0" t="s">
        <v>6743</v>
      </c>
      <c r="F152" s="0" t="n">
        <v>2017</v>
      </c>
      <c r="G152" s="0" t="s">
        <v>6744</v>
      </c>
    </row>
    <row r="153" customFormat="false" ht="12.8" hidden="false" customHeight="false" outlineLevel="0" collapsed="false">
      <c r="A153" s="0" t="s">
        <v>5864</v>
      </c>
      <c r="B153" s="0" t="s">
        <v>2445</v>
      </c>
      <c r="C153" s="0" t="n">
        <v>37</v>
      </c>
      <c r="D153" s="0" t="s">
        <v>91</v>
      </c>
      <c r="E153" s="0" t="s">
        <v>6745</v>
      </c>
      <c r="F153" s="0" t="n">
        <v>2017</v>
      </c>
      <c r="G153" s="0" t="s">
        <v>6746</v>
      </c>
    </row>
    <row r="154" customFormat="false" ht="12.8" hidden="false" customHeight="false" outlineLevel="0" collapsed="false">
      <c r="A154" s="0" t="s">
        <v>1749</v>
      </c>
      <c r="B154" s="0" t="s">
        <v>444</v>
      </c>
      <c r="C154" s="0" t="n">
        <v>35</v>
      </c>
      <c r="D154" s="0" t="s">
        <v>94</v>
      </c>
      <c r="E154" s="0" t="s">
        <v>6745</v>
      </c>
      <c r="F154" s="0" t="n">
        <v>2017</v>
      </c>
      <c r="G154" s="0" t="s">
        <v>6747</v>
      </c>
    </row>
    <row r="155" customFormat="false" ht="12.8" hidden="false" customHeight="false" outlineLevel="0" collapsed="false">
      <c r="A155" s="0" t="s">
        <v>5223</v>
      </c>
      <c r="B155" s="0" t="s">
        <v>6748</v>
      </c>
      <c r="C155" s="0" t="n">
        <v>36</v>
      </c>
      <c r="D155" s="0" t="s">
        <v>91</v>
      </c>
      <c r="E155" s="0" t="s">
        <v>6749</v>
      </c>
      <c r="F155" s="0" t="n">
        <v>2017</v>
      </c>
      <c r="G155" s="0" t="s">
        <v>6750</v>
      </c>
    </row>
    <row r="156" customFormat="false" ht="12.8" hidden="false" customHeight="false" outlineLevel="0" collapsed="false">
      <c r="A156" s="0" t="s">
        <v>955</v>
      </c>
      <c r="B156" s="0" t="s">
        <v>88</v>
      </c>
      <c r="C156" s="0" t="n">
        <v>54</v>
      </c>
      <c r="D156" s="0" t="s">
        <v>94</v>
      </c>
      <c r="E156" s="0" t="s">
        <v>5972</v>
      </c>
      <c r="F156" s="0" t="n">
        <v>2017</v>
      </c>
      <c r="G156" s="0" t="s">
        <v>6751</v>
      </c>
    </row>
    <row r="157" customFormat="false" ht="12.8" hidden="false" customHeight="false" outlineLevel="0" collapsed="false">
      <c r="A157" s="0" t="s">
        <v>2008</v>
      </c>
      <c r="B157" s="0" t="s">
        <v>1920</v>
      </c>
      <c r="C157" s="0" t="n">
        <v>45</v>
      </c>
      <c r="D157" s="0" t="s">
        <v>94</v>
      </c>
      <c r="E157" s="0" t="s">
        <v>6752</v>
      </c>
      <c r="F157" s="0" t="n">
        <v>2017</v>
      </c>
      <c r="G157" s="0" t="s">
        <v>6753</v>
      </c>
    </row>
    <row r="158" customFormat="false" ht="12.8" hidden="false" customHeight="false" outlineLevel="0" collapsed="false">
      <c r="A158" s="0" t="s">
        <v>5958</v>
      </c>
      <c r="B158" s="0" t="s">
        <v>6754</v>
      </c>
      <c r="C158" s="0" t="n">
        <v>32</v>
      </c>
      <c r="D158" s="0" t="s">
        <v>91</v>
      </c>
      <c r="E158" s="0" t="s">
        <v>6755</v>
      </c>
      <c r="F158" s="0" t="n">
        <v>2017</v>
      </c>
      <c r="G158" s="0" t="s">
        <v>6756</v>
      </c>
    </row>
    <row r="159" customFormat="false" ht="12.8" hidden="false" customHeight="false" outlineLevel="0" collapsed="false">
      <c r="A159" s="0" t="s">
        <v>139</v>
      </c>
      <c r="B159" s="0" t="s">
        <v>6757</v>
      </c>
      <c r="C159" s="0" t="n">
        <v>36</v>
      </c>
      <c r="D159" s="0" t="s">
        <v>94</v>
      </c>
      <c r="E159" s="0" t="s">
        <v>6755</v>
      </c>
      <c r="F159" s="0" t="n">
        <v>2017</v>
      </c>
      <c r="G159" s="0" t="s">
        <v>6758</v>
      </c>
    </row>
    <row r="160" customFormat="false" ht="12.8" hidden="false" customHeight="false" outlineLevel="0" collapsed="false">
      <c r="A160" s="0" t="s">
        <v>410</v>
      </c>
      <c r="B160" s="0" t="s">
        <v>2381</v>
      </c>
      <c r="C160" s="0" t="n">
        <v>29</v>
      </c>
      <c r="D160" s="0" t="s">
        <v>91</v>
      </c>
      <c r="E160" s="0" t="s">
        <v>6759</v>
      </c>
      <c r="F160" s="0" t="n">
        <v>2017</v>
      </c>
      <c r="G160" s="0" t="s">
        <v>6760</v>
      </c>
    </row>
    <row r="161" customFormat="false" ht="12.8" hidden="false" customHeight="false" outlineLevel="0" collapsed="false">
      <c r="A161" s="0" t="s">
        <v>6761</v>
      </c>
      <c r="B161" s="0" t="s">
        <v>205</v>
      </c>
      <c r="C161" s="0" t="n">
        <v>25</v>
      </c>
      <c r="D161" s="0" t="s">
        <v>94</v>
      </c>
      <c r="E161" s="0" t="s">
        <v>6762</v>
      </c>
      <c r="F161" s="0" t="n">
        <v>2017</v>
      </c>
      <c r="G161" s="0" t="s">
        <v>6763</v>
      </c>
    </row>
    <row r="162" customFormat="false" ht="12.8" hidden="false" customHeight="false" outlineLevel="0" collapsed="false">
      <c r="A162" s="0" t="s">
        <v>2951</v>
      </c>
      <c r="B162" s="0" t="s">
        <v>1983</v>
      </c>
      <c r="C162" s="0" t="n">
        <v>39</v>
      </c>
      <c r="D162" s="0" t="s">
        <v>94</v>
      </c>
      <c r="E162" s="0" t="s">
        <v>6764</v>
      </c>
      <c r="F162" s="0" t="n">
        <v>2017</v>
      </c>
      <c r="G162" s="0" t="s">
        <v>6765</v>
      </c>
    </row>
    <row r="163" customFormat="false" ht="12.8" hidden="false" customHeight="false" outlineLevel="0" collapsed="false">
      <c r="A163" s="0" t="s">
        <v>664</v>
      </c>
      <c r="B163" s="0" t="s">
        <v>1441</v>
      </c>
      <c r="C163" s="0" t="n">
        <v>31</v>
      </c>
      <c r="D163" s="0" t="s">
        <v>94</v>
      </c>
      <c r="E163" s="0" t="s">
        <v>5135</v>
      </c>
      <c r="F163" s="0" t="n">
        <v>2017</v>
      </c>
      <c r="G163" s="0" t="s">
        <v>6766</v>
      </c>
    </row>
    <row r="164" customFormat="false" ht="12.8" hidden="false" customHeight="false" outlineLevel="0" collapsed="false">
      <c r="A164" s="0" t="s">
        <v>262</v>
      </c>
      <c r="B164" s="0" t="s">
        <v>451</v>
      </c>
      <c r="C164" s="0" t="n">
        <v>39</v>
      </c>
      <c r="D164" s="0" t="s">
        <v>91</v>
      </c>
      <c r="E164" s="0" t="s">
        <v>6767</v>
      </c>
      <c r="F164" s="0" t="n">
        <v>2017</v>
      </c>
      <c r="G164" s="0" t="s">
        <v>6768</v>
      </c>
    </row>
    <row r="165" customFormat="false" ht="12.8" hidden="false" customHeight="false" outlineLevel="0" collapsed="false">
      <c r="A165" s="0" t="s">
        <v>400</v>
      </c>
      <c r="B165" s="0" t="s">
        <v>85</v>
      </c>
      <c r="C165" s="0" t="n">
        <v>45</v>
      </c>
      <c r="D165" s="0" t="s">
        <v>91</v>
      </c>
      <c r="E165" s="0" t="s">
        <v>6769</v>
      </c>
      <c r="F165" s="0" t="n">
        <v>2017</v>
      </c>
      <c r="G165" s="0" t="s">
        <v>6770</v>
      </c>
    </row>
    <row r="166" customFormat="false" ht="12.8" hidden="false" customHeight="false" outlineLevel="0" collapsed="false">
      <c r="A166" s="0" t="s">
        <v>5253</v>
      </c>
      <c r="B166" s="0" t="s">
        <v>5254</v>
      </c>
      <c r="C166" s="0" t="n">
        <v>30</v>
      </c>
      <c r="D166" s="0" t="s">
        <v>91</v>
      </c>
      <c r="E166" s="0" t="s">
        <v>6771</v>
      </c>
      <c r="F166" s="0" t="n">
        <v>2017</v>
      </c>
      <c r="G166" s="0" t="s">
        <v>6772</v>
      </c>
    </row>
    <row r="167" customFormat="false" ht="12.8" hidden="false" customHeight="false" outlineLevel="0" collapsed="false">
      <c r="A167" s="0" t="s">
        <v>2254</v>
      </c>
      <c r="B167" s="0" t="s">
        <v>324</v>
      </c>
      <c r="C167" s="0" t="n">
        <v>40</v>
      </c>
      <c r="D167" s="0" t="s">
        <v>94</v>
      </c>
      <c r="E167" s="0" t="s">
        <v>6773</v>
      </c>
      <c r="F167" s="0" t="n">
        <v>2017</v>
      </c>
      <c r="G167" s="0" t="s">
        <v>6774</v>
      </c>
    </row>
    <row r="168" customFormat="false" ht="12.8" hidden="false" customHeight="false" outlineLevel="0" collapsed="false">
      <c r="A168" s="0" t="s">
        <v>1323</v>
      </c>
      <c r="B168" s="0" t="s">
        <v>1324</v>
      </c>
      <c r="C168" s="0" t="n">
        <v>35</v>
      </c>
      <c r="D168" s="0" t="s">
        <v>91</v>
      </c>
      <c r="E168" s="0" t="s">
        <v>5703</v>
      </c>
      <c r="F168" s="0" t="n">
        <v>2017</v>
      </c>
      <c r="G168" s="0" t="s">
        <v>6775</v>
      </c>
    </row>
    <row r="169" customFormat="false" ht="12.8" hidden="false" customHeight="false" outlineLevel="0" collapsed="false">
      <c r="A169" s="0" t="s">
        <v>517</v>
      </c>
      <c r="B169" s="0" t="s">
        <v>542</v>
      </c>
      <c r="C169" s="0" t="n">
        <v>34</v>
      </c>
      <c r="D169" s="0" t="s">
        <v>91</v>
      </c>
      <c r="E169" s="0" t="s">
        <v>6776</v>
      </c>
      <c r="F169" s="0" t="n">
        <v>2017</v>
      </c>
      <c r="G169" s="0" t="s">
        <v>6777</v>
      </c>
    </row>
    <row r="170" customFormat="false" ht="12.8" hidden="false" customHeight="false" outlineLevel="0" collapsed="false">
      <c r="A170" s="0" t="s">
        <v>3287</v>
      </c>
      <c r="B170" s="0" t="s">
        <v>105</v>
      </c>
      <c r="C170" s="0" t="n">
        <v>29</v>
      </c>
      <c r="D170" s="0" t="s">
        <v>94</v>
      </c>
      <c r="E170" s="0" t="s">
        <v>6778</v>
      </c>
      <c r="F170" s="0" t="n">
        <v>2017</v>
      </c>
      <c r="G170" s="0" t="s">
        <v>6779</v>
      </c>
    </row>
    <row r="171" customFormat="false" ht="12.8" hidden="false" customHeight="false" outlineLevel="0" collapsed="false">
      <c r="A171" s="0" t="s">
        <v>2587</v>
      </c>
      <c r="B171" s="0" t="s">
        <v>337</v>
      </c>
      <c r="C171" s="0" t="n">
        <v>45</v>
      </c>
      <c r="D171" s="0" t="s">
        <v>91</v>
      </c>
      <c r="E171" s="0" t="s">
        <v>6203</v>
      </c>
      <c r="F171" s="0" t="n">
        <v>2017</v>
      </c>
      <c r="G171" s="0" t="s">
        <v>6780</v>
      </c>
    </row>
    <row r="172" customFormat="false" ht="12.8" hidden="false" customHeight="false" outlineLevel="0" collapsed="false">
      <c r="A172" s="0" t="s">
        <v>283</v>
      </c>
      <c r="B172" s="0" t="s">
        <v>255</v>
      </c>
      <c r="C172" s="0" t="n">
        <v>46</v>
      </c>
      <c r="D172" s="0" t="s">
        <v>91</v>
      </c>
      <c r="E172" s="0" t="s">
        <v>6781</v>
      </c>
      <c r="F172" s="0" t="n">
        <v>2017</v>
      </c>
      <c r="G172" s="0" t="s">
        <v>6782</v>
      </c>
    </row>
    <row r="173" customFormat="false" ht="12.8" hidden="false" customHeight="false" outlineLevel="0" collapsed="false">
      <c r="A173" s="0" t="s">
        <v>1432</v>
      </c>
      <c r="B173" s="0" t="s">
        <v>4304</v>
      </c>
      <c r="C173" s="0" t="n">
        <v>34</v>
      </c>
      <c r="D173" s="0" t="s">
        <v>91</v>
      </c>
      <c r="E173" s="0" t="s">
        <v>5290</v>
      </c>
      <c r="F173" s="0" t="n">
        <v>2017</v>
      </c>
      <c r="G173" s="0" t="s">
        <v>6783</v>
      </c>
    </row>
    <row r="174" customFormat="false" ht="12.8" hidden="false" customHeight="false" outlineLevel="0" collapsed="false">
      <c r="A174" s="0" t="s">
        <v>3378</v>
      </c>
      <c r="B174" s="0" t="s">
        <v>1155</v>
      </c>
      <c r="C174" s="0" t="n">
        <v>36</v>
      </c>
      <c r="D174" s="0" t="s">
        <v>94</v>
      </c>
      <c r="E174" s="0" t="s">
        <v>6784</v>
      </c>
      <c r="F174" s="0" t="n">
        <v>2017</v>
      </c>
      <c r="G174" s="0" t="s">
        <v>6785</v>
      </c>
    </row>
    <row r="175" customFormat="false" ht="12.8" hidden="false" customHeight="false" outlineLevel="0" collapsed="false">
      <c r="A175" s="0" t="s">
        <v>2474</v>
      </c>
      <c r="B175" s="0" t="s">
        <v>2475</v>
      </c>
      <c r="C175" s="0" t="n">
        <v>40</v>
      </c>
      <c r="D175" s="0" t="s">
        <v>91</v>
      </c>
      <c r="E175" s="0" t="s">
        <v>6786</v>
      </c>
      <c r="F175" s="0" t="n">
        <v>2017</v>
      </c>
      <c r="G175" s="0" t="s">
        <v>6787</v>
      </c>
    </row>
    <row r="176" customFormat="false" ht="12.8" hidden="false" customHeight="false" outlineLevel="0" collapsed="false">
      <c r="A176" s="0" t="s">
        <v>3854</v>
      </c>
      <c r="B176" s="0" t="s">
        <v>105</v>
      </c>
      <c r="C176" s="0" t="n">
        <v>34</v>
      </c>
      <c r="D176" s="0" t="s">
        <v>94</v>
      </c>
      <c r="E176" s="0" t="s">
        <v>6788</v>
      </c>
      <c r="F176" s="0" t="n">
        <v>2017</v>
      </c>
      <c r="G176" s="0" t="s">
        <v>6789</v>
      </c>
    </row>
    <row r="177" customFormat="false" ht="12.8" hidden="false" customHeight="false" outlineLevel="0" collapsed="false">
      <c r="A177" s="0" t="s">
        <v>6790</v>
      </c>
      <c r="B177" s="0" t="s">
        <v>3562</v>
      </c>
      <c r="C177" s="0" t="n">
        <v>36</v>
      </c>
      <c r="D177" s="0" t="s">
        <v>91</v>
      </c>
      <c r="E177" s="0" t="s">
        <v>5802</v>
      </c>
      <c r="F177" s="0" t="n">
        <v>2017</v>
      </c>
      <c r="G177" s="0" t="s">
        <v>6791</v>
      </c>
    </row>
    <row r="178" customFormat="false" ht="12.8" hidden="false" customHeight="false" outlineLevel="0" collapsed="false">
      <c r="A178" s="0" t="s">
        <v>139</v>
      </c>
      <c r="B178" s="0" t="s">
        <v>853</v>
      </c>
      <c r="C178" s="0" t="n">
        <v>57</v>
      </c>
      <c r="D178" s="0" t="s">
        <v>94</v>
      </c>
      <c r="E178" s="0" t="s">
        <v>6792</v>
      </c>
      <c r="F178" s="0" t="n">
        <v>2017</v>
      </c>
      <c r="G178" s="0" t="s">
        <v>6793</v>
      </c>
    </row>
    <row r="179" customFormat="false" ht="12.8" hidden="false" customHeight="false" outlineLevel="0" collapsed="false">
      <c r="A179" s="0" t="s">
        <v>6794</v>
      </c>
      <c r="B179" s="0" t="s">
        <v>313</v>
      </c>
      <c r="C179" s="0" t="n">
        <v>54</v>
      </c>
      <c r="D179" s="0" t="s">
        <v>94</v>
      </c>
      <c r="E179" s="0" t="s">
        <v>6795</v>
      </c>
      <c r="F179" s="0" t="n">
        <v>2017</v>
      </c>
      <c r="G179" s="0" t="s">
        <v>6796</v>
      </c>
    </row>
    <row r="180" customFormat="false" ht="12.8" hidden="false" customHeight="false" outlineLevel="0" collapsed="false">
      <c r="A180" s="0" t="s">
        <v>216</v>
      </c>
      <c r="B180" s="0" t="s">
        <v>366</v>
      </c>
      <c r="C180" s="0" t="n">
        <v>41</v>
      </c>
      <c r="D180" s="0" t="s">
        <v>91</v>
      </c>
      <c r="E180" s="0" t="s">
        <v>6797</v>
      </c>
      <c r="F180" s="0" t="n">
        <v>2017</v>
      </c>
      <c r="G180" s="0" t="s">
        <v>6798</v>
      </c>
    </row>
    <row r="181" customFormat="false" ht="12.8" hidden="false" customHeight="false" outlineLevel="0" collapsed="false">
      <c r="A181" s="0" t="s">
        <v>6799</v>
      </c>
      <c r="B181" s="0" t="s">
        <v>611</v>
      </c>
      <c r="C181" s="0" t="n">
        <v>33</v>
      </c>
      <c r="D181" s="0" t="s">
        <v>91</v>
      </c>
      <c r="E181" s="0" t="s">
        <v>5294</v>
      </c>
      <c r="F181" s="0" t="n">
        <v>2017</v>
      </c>
      <c r="G181" s="0" t="s">
        <v>6800</v>
      </c>
    </row>
    <row r="182" customFormat="false" ht="12.8" hidden="false" customHeight="false" outlineLevel="0" collapsed="false">
      <c r="A182" s="0" t="s">
        <v>378</v>
      </c>
      <c r="B182" s="0" t="s">
        <v>518</v>
      </c>
      <c r="C182" s="0" t="n">
        <v>32</v>
      </c>
      <c r="D182" s="0" t="s">
        <v>94</v>
      </c>
      <c r="E182" s="0" t="s">
        <v>6801</v>
      </c>
      <c r="F182" s="0" t="n">
        <v>2017</v>
      </c>
      <c r="G182" s="0" t="s">
        <v>6802</v>
      </c>
    </row>
    <row r="183" customFormat="false" ht="12.8" hidden="false" customHeight="false" outlineLevel="0" collapsed="false">
      <c r="A183" s="0" t="s">
        <v>1011</v>
      </c>
      <c r="B183" s="0" t="s">
        <v>1413</v>
      </c>
      <c r="C183" s="0" t="n">
        <v>36</v>
      </c>
      <c r="D183" s="0" t="s">
        <v>91</v>
      </c>
      <c r="E183" s="0" t="s">
        <v>6803</v>
      </c>
      <c r="F183" s="0" t="n">
        <v>2017</v>
      </c>
      <c r="G183" s="0" t="s">
        <v>6804</v>
      </c>
    </row>
    <row r="184" customFormat="false" ht="12.8" hidden="false" customHeight="false" outlineLevel="0" collapsed="false">
      <c r="A184" s="0" t="s">
        <v>2138</v>
      </c>
      <c r="B184" s="0" t="s">
        <v>131</v>
      </c>
      <c r="C184" s="0" t="n">
        <v>56</v>
      </c>
      <c r="D184" s="0" t="s">
        <v>94</v>
      </c>
      <c r="E184" s="0" t="s">
        <v>6803</v>
      </c>
      <c r="F184" s="0" t="n">
        <v>2017</v>
      </c>
      <c r="G184" s="0" t="s">
        <v>6805</v>
      </c>
    </row>
    <row r="185" customFormat="false" ht="12.8" hidden="false" customHeight="false" outlineLevel="0" collapsed="false">
      <c r="A185" s="0" t="s">
        <v>1647</v>
      </c>
      <c r="B185" s="0" t="s">
        <v>764</v>
      </c>
      <c r="C185" s="0" t="n">
        <v>29</v>
      </c>
      <c r="D185" s="0" t="s">
        <v>91</v>
      </c>
      <c r="E185" s="0" t="s">
        <v>6806</v>
      </c>
      <c r="F185" s="0" t="n">
        <v>2017</v>
      </c>
      <c r="G185" s="0" t="s">
        <v>6807</v>
      </c>
    </row>
    <row r="186" customFormat="false" ht="12.8" hidden="false" customHeight="false" outlineLevel="0" collapsed="false">
      <c r="A186" s="0" t="s">
        <v>1038</v>
      </c>
      <c r="B186" s="0" t="s">
        <v>337</v>
      </c>
      <c r="C186" s="0" t="n">
        <v>36</v>
      </c>
      <c r="D186" s="0" t="s">
        <v>91</v>
      </c>
      <c r="E186" s="0" t="s">
        <v>6808</v>
      </c>
      <c r="F186" s="0" t="n">
        <v>2017</v>
      </c>
      <c r="G186" s="0" t="s">
        <v>6809</v>
      </c>
    </row>
    <row r="187" customFormat="false" ht="12.8" hidden="false" customHeight="false" outlineLevel="0" collapsed="false">
      <c r="A187" s="0" t="s">
        <v>4504</v>
      </c>
      <c r="B187" s="0" t="s">
        <v>4505</v>
      </c>
      <c r="C187" s="0" t="n">
        <v>55</v>
      </c>
      <c r="D187" s="0" t="s">
        <v>94</v>
      </c>
      <c r="E187" s="0" t="s">
        <v>6810</v>
      </c>
      <c r="F187" s="0" t="n">
        <v>2017</v>
      </c>
      <c r="G187" s="0" t="s">
        <v>6811</v>
      </c>
    </row>
    <row r="188" customFormat="false" ht="12.8" hidden="false" customHeight="false" outlineLevel="0" collapsed="false">
      <c r="A188" s="0" t="s">
        <v>5193</v>
      </c>
      <c r="B188" s="0" t="s">
        <v>367</v>
      </c>
      <c r="C188" s="0" t="n">
        <v>62</v>
      </c>
      <c r="D188" s="0" t="s">
        <v>94</v>
      </c>
      <c r="E188" s="0" t="s">
        <v>6812</v>
      </c>
      <c r="F188" s="0" t="n">
        <v>2017</v>
      </c>
      <c r="G188" s="0" t="s">
        <v>6813</v>
      </c>
    </row>
    <row r="189" customFormat="false" ht="12.8" hidden="false" customHeight="false" outlineLevel="0" collapsed="false">
      <c r="A189" s="0" t="s">
        <v>102</v>
      </c>
      <c r="B189" s="0" t="s">
        <v>103</v>
      </c>
      <c r="C189" s="0" t="n">
        <v>59</v>
      </c>
      <c r="D189" s="0" t="s">
        <v>91</v>
      </c>
      <c r="E189" s="0" t="s">
        <v>6814</v>
      </c>
      <c r="F189" s="0" t="n">
        <v>2017</v>
      </c>
      <c r="G189" s="0" t="s">
        <v>6815</v>
      </c>
    </row>
    <row r="190" customFormat="false" ht="12.8" hidden="false" customHeight="false" outlineLevel="0" collapsed="false">
      <c r="A190" s="0" t="s">
        <v>750</v>
      </c>
      <c r="B190" s="0" t="s">
        <v>2690</v>
      </c>
      <c r="C190" s="0" t="n">
        <v>46</v>
      </c>
      <c r="D190" s="0" t="s">
        <v>91</v>
      </c>
      <c r="E190" s="0" t="s">
        <v>5164</v>
      </c>
      <c r="F190" s="0" t="n">
        <v>2017</v>
      </c>
      <c r="G190" s="0" t="s">
        <v>6816</v>
      </c>
    </row>
    <row r="191" customFormat="false" ht="12.8" hidden="false" customHeight="false" outlineLevel="0" collapsed="false">
      <c r="A191" s="0" t="s">
        <v>4256</v>
      </c>
      <c r="B191" s="0" t="s">
        <v>578</v>
      </c>
      <c r="C191" s="0" t="n">
        <v>29</v>
      </c>
      <c r="D191" s="0" t="s">
        <v>94</v>
      </c>
      <c r="E191" s="0" t="s">
        <v>6817</v>
      </c>
      <c r="F191" s="0" t="n">
        <v>2017</v>
      </c>
      <c r="G191" s="0" t="s">
        <v>6818</v>
      </c>
    </row>
    <row r="192" customFormat="false" ht="12.8" hidden="false" customHeight="false" outlineLevel="0" collapsed="false">
      <c r="A192" s="0" t="s">
        <v>4056</v>
      </c>
      <c r="B192" s="0" t="s">
        <v>322</v>
      </c>
      <c r="C192" s="0" t="n">
        <v>39</v>
      </c>
      <c r="D192" s="0" t="s">
        <v>91</v>
      </c>
      <c r="E192" s="0" t="s">
        <v>6819</v>
      </c>
      <c r="F192" s="0" t="n">
        <v>2017</v>
      </c>
      <c r="G192" s="0" t="s">
        <v>6820</v>
      </c>
    </row>
    <row r="193" customFormat="false" ht="12.8" hidden="false" customHeight="false" outlineLevel="0" collapsed="false">
      <c r="A193" s="0" t="s">
        <v>3451</v>
      </c>
      <c r="B193" s="0" t="s">
        <v>6821</v>
      </c>
      <c r="C193" s="0" t="n">
        <v>36</v>
      </c>
      <c r="D193" s="0" t="s">
        <v>91</v>
      </c>
      <c r="E193" s="0" t="s">
        <v>6822</v>
      </c>
      <c r="F193" s="0" t="n">
        <v>2017</v>
      </c>
      <c r="G193" s="0" t="s">
        <v>6823</v>
      </c>
    </row>
    <row r="194" customFormat="false" ht="12.8" hidden="false" customHeight="false" outlineLevel="0" collapsed="false">
      <c r="A194" s="0" t="s">
        <v>3609</v>
      </c>
      <c r="B194" s="0" t="s">
        <v>738</v>
      </c>
      <c r="C194" s="0" t="n">
        <v>32</v>
      </c>
      <c r="D194" s="0" t="s">
        <v>94</v>
      </c>
      <c r="E194" s="0" t="s">
        <v>6824</v>
      </c>
      <c r="F194" s="0" t="n">
        <v>2017</v>
      </c>
      <c r="G194" s="0" t="s">
        <v>6825</v>
      </c>
    </row>
    <row r="195" customFormat="false" ht="12.8" hidden="false" customHeight="false" outlineLevel="0" collapsed="false">
      <c r="A195" s="0" t="s">
        <v>4523</v>
      </c>
      <c r="B195" s="0" t="s">
        <v>85</v>
      </c>
      <c r="C195" s="0" t="n">
        <v>35</v>
      </c>
      <c r="D195" s="0" t="s">
        <v>91</v>
      </c>
      <c r="E195" s="0" t="s">
        <v>6826</v>
      </c>
      <c r="F195" s="0" t="n">
        <v>2017</v>
      </c>
      <c r="G195" s="0" t="s">
        <v>6827</v>
      </c>
    </row>
    <row r="196" customFormat="false" ht="12.8" hidden="false" customHeight="false" outlineLevel="0" collapsed="false">
      <c r="A196" s="0" t="s">
        <v>3908</v>
      </c>
      <c r="B196" s="0" t="s">
        <v>3279</v>
      </c>
      <c r="C196" s="0" t="n">
        <v>34</v>
      </c>
      <c r="D196" s="0" t="s">
        <v>91</v>
      </c>
      <c r="E196" s="0" t="s">
        <v>6828</v>
      </c>
      <c r="F196" s="0" t="n">
        <v>2017</v>
      </c>
      <c r="G196" s="0" t="s">
        <v>6829</v>
      </c>
    </row>
    <row r="197" customFormat="false" ht="12.8" hidden="false" customHeight="false" outlineLevel="0" collapsed="false">
      <c r="A197" s="0" t="s">
        <v>699</v>
      </c>
      <c r="B197" s="0" t="s">
        <v>2067</v>
      </c>
      <c r="C197" s="0" t="n">
        <v>42</v>
      </c>
      <c r="D197" s="0" t="s">
        <v>94</v>
      </c>
      <c r="E197" s="0" t="s">
        <v>6155</v>
      </c>
      <c r="F197" s="0" t="n">
        <v>2017</v>
      </c>
      <c r="G197" s="0" t="s">
        <v>6830</v>
      </c>
    </row>
    <row r="198" customFormat="false" ht="12.8" hidden="false" customHeight="false" outlineLevel="0" collapsed="false">
      <c r="A198" s="0" t="s">
        <v>1595</v>
      </c>
      <c r="B198" s="0" t="s">
        <v>3928</v>
      </c>
      <c r="C198" s="0" t="n">
        <v>38</v>
      </c>
      <c r="D198" s="0" t="s">
        <v>94</v>
      </c>
      <c r="E198" s="0" t="s">
        <v>5717</v>
      </c>
      <c r="F198" s="0" t="n">
        <v>2017</v>
      </c>
      <c r="G198" s="0" t="s">
        <v>6831</v>
      </c>
    </row>
    <row r="199" customFormat="false" ht="12.8" hidden="false" customHeight="false" outlineLevel="0" collapsed="false">
      <c r="A199" s="0" t="s">
        <v>1293</v>
      </c>
      <c r="B199" s="0" t="s">
        <v>1256</v>
      </c>
      <c r="C199" s="0" t="n">
        <v>65</v>
      </c>
      <c r="D199" s="0" t="s">
        <v>94</v>
      </c>
      <c r="E199" s="0" t="s">
        <v>6832</v>
      </c>
      <c r="F199" s="0" t="n">
        <v>2017</v>
      </c>
      <c r="G199" s="0" t="s">
        <v>6833</v>
      </c>
    </row>
    <row r="200" customFormat="false" ht="12.8" hidden="false" customHeight="false" outlineLevel="0" collapsed="false">
      <c r="A200" s="0" t="s">
        <v>1697</v>
      </c>
      <c r="B200" s="0" t="s">
        <v>6834</v>
      </c>
      <c r="C200" s="0" t="n">
        <v>37</v>
      </c>
      <c r="D200" s="0" t="s">
        <v>91</v>
      </c>
      <c r="E200" s="0" t="s">
        <v>6835</v>
      </c>
      <c r="F200" s="0" t="n">
        <v>2017</v>
      </c>
      <c r="G200" s="0" t="s">
        <v>6836</v>
      </c>
    </row>
    <row r="201" customFormat="false" ht="12.8" hidden="false" customHeight="false" outlineLevel="0" collapsed="false">
      <c r="A201" s="0" t="s">
        <v>4237</v>
      </c>
      <c r="B201" s="0" t="s">
        <v>4519</v>
      </c>
      <c r="C201" s="0" t="n">
        <v>33</v>
      </c>
      <c r="D201" s="0" t="s">
        <v>94</v>
      </c>
      <c r="E201" s="0" t="s">
        <v>6340</v>
      </c>
      <c r="F201" s="0" t="n">
        <v>2017</v>
      </c>
      <c r="G201" s="0" t="s">
        <v>6837</v>
      </c>
    </row>
    <row r="202" customFormat="false" ht="12.8" hidden="false" customHeight="false" outlineLevel="0" collapsed="false">
      <c r="A202" s="0" t="s">
        <v>4303</v>
      </c>
      <c r="B202" s="0" t="s">
        <v>6838</v>
      </c>
      <c r="C202" s="0" t="n">
        <v>29</v>
      </c>
      <c r="D202" s="0" t="s">
        <v>91</v>
      </c>
      <c r="E202" s="0" t="s">
        <v>6839</v>
      </c>
      <c r="F202" s="0" t="n">
        <v>2017</v>
      </c>
      <c r="G202" s="0" t="s">
        <v>6840</v>
      </c>
    </row>
    <row r="203" customFormat="false" ht="12.8" hidden="false" customHeight="false" outlineLevel="0" collapsed="false">
      <c r="A203" s="0" t="s">
        <v>6841</v>
      </c>
      <c r="B203" s="0" t="s">
        <v>1479</v>
      </c>
      <c r="C203" s="0" t="n">
        <v>46</v>
      </c>
      <c r="D203" s="0" t="s">
        <v>94</v>
      </c>
      <c r="E203" s="0" t="s">
        <v>6842</v>
      </c>
      <c r="F203" s="0" t="n">
        <v>2017</v>
      </c>
      <c r="G203" s="0" t="s">
        <v>6843</v>
      </c>
    </row>
    <row r="204" customFormat="false" ht="12.8" hidden="false" customHeight="false" outlineLevel="0" collapsed="false">
      <c r="A204" s="0" t="s">
        <v>3904</v>
      </c>
      <c r="B204" s="0" t="s">
        <v>1151</v>
      </c>
      <c r="C204" s="0" t="n">
        <v>29</v>
      </c>
      <c r="D204" s="0" t="s">
        <v>91</v>
      </c>
      <c r="E204" s="0" t="s">
        <v>6844</v>
      </c>
      <c r="F204" s="0" t="n">
        <v>2017</v>
      </c>
      <c r="G204" s="0" t="s">
        <v>6845</v>
      </c>
    </row>
    <row r="205" customFormat="false" ht="12.8" hidden="false" customHeight="false" outlineLevel="0" collapsed="false">
      <c r="A205" s="0" t="s">
        <v>475</v>
      </c>
      <c r="B205" s="0" t="s">
        <v>319</v>
      </c>
      <c r="C205" s="0" t="n">
        <v>31</v>
      </c>
      <c r="D205" s="0" t="s">
        <v>94</v>
      </c>
      <c r="E205" s="0" t="s">
        <v>6846</v>
      </c>
      <c r="F205" s="0" t="n">
        <v>2017</v>
      </c>
      <c r="G205" s="0" t="s">
        <v>6847</v>
      </c>
    </row>
    <row r="206" customFormat="false" ht="12.8" hidden="false" customHeight="false" outlineLevel="0" collapsed="false">
      <c r="A206" s="0" t="s">
        <v>6848</v>
      </c>
      <c r="B206" s="0" t="s">
        <v>251</v>
      </c>
      <c r="C206" s="0" t="n">
        <v>36</v>
      </c>
      <c r="D206" s="0" t="s">
        <v>91</v>
      </c>
      <c r="E206" s="0" t="s">
        <v>6849</v>
      </c>
      <c r="F206" s="0" t="n">
        <v>2017</v>
      </c>
      <c r="G206" s="0" t="s">
        <v>6850</v>
      </c>
    </row>
    <row r="207" customFormat="false" ht="12.8" hidden="false" customHeight="false" outlineLevel="0" collapsed="false">
      <c r="A207" s="0" t="s">
        <v>4390</v>
      </c>
      <c r="B207" s="0" t="s">
        <v>4391</v>
      </c>
      <c r="C207" s="0" t="n">
        <v>41</v>
      </c>
      <c r="D207" s="0" t="s">
        <v>91</v>
      </c>
      <c r="E207" s="0" t="s">
        <v>4840</v>
      </c>
      <c r="F207" s="0" t="n">
        <v>2017</v>
      </c>
      <c r="G207" s="0" t="s">
        <v>6851</v>
      </c>
    </row>
    <row r="208" customFormat="false" ht="12.8" hidden="false" customHeight="false" outlineLevel="0" collapsed="false">
      <c r="A208" s="0" t="s">
        <v>6373</v>
      </c>
      <c r="B208" s="0" t="s">
        <v>2969</v>
      </c>
      <c r="C208" s="0" t="n">
        <v>28</v>
      </c>
      <c r="D208" s="0" t="s">
        <v>91</v>
      </c>
      <c r="E208" s="0" t="s">
        <v>6852</v>
      </c>
      <c r="F208" s="0" t="n">
        <v>2017</v>
      </c>
      <c r="G208" s="0" t="s">
        <v>6853</v>
      </c>
    </row>
    <row r="209" customFormat="false" ht="12.8" hidden="false" customHeight="false" outlineLevel="0" collapsed="false">
      <c r="A209" s="0" t="s">
        <v>3189</v>
      </c>
      <c r="B209" s="0" t="s">
        <v>3190</v>
      </c>
      <c r="C209" s="0" t="n">
        <v>33</v>
      </c>
      <c r="D209" s="0" t="s">
        <v>91</v>
      </c>
      <c r="E209" s="0" t="s">
        <v>6854</v>
      </c>
      <c r="F209" s="0" t="n">
        <v>2017</v>
      </c>
      <c r="G209" s="0" t="s">
        <v>6855</v>
      </c>
    </row>
    <row r="210" customFormat="false" ht="12.8" hidden="false" customHeight="false" outlineLevel="0" collapsed="false">
      <c r="A210" s="0" t="s">
        <v>4974</v>
      </c>
      <c r="B210" s="0" t="s">
        <v>4975</v>
      </c>
      <c r="C210" s="0" t="n">
        <v>47</v>
      </c>
      <c r="D210" s="0" t="s">
        <v>94</v>
      </c>
      <c r="E210" s="0" t="s">
        <v>6856</v>
      </c>
      <c r="F210" s="0" t="n">
        <v>2017</v>
      </c>
      <c r="G210" s="0" t="s">
        <v>6857</v>
      </c>
    </row>
    <row r="211" customFormat="false" ht="12.8" hidden="false" customHeight="false" outlineLevel="0" collapsed="false">
      <c r="A211" s="0" t="s">
        <v>6858</v>
      </c>
      <c r="B211" s="0" t="s">
        <v>233</v>
      </c>
      <c r="C211" s="0" t="n">
        <v>23</v>
      </c>
      <c r="D211" s="0" t="s">
        <v>91</v>
      </c>
      <c r="E211" s="0" t="s">
        <v>6859</v>
      </c>
      <c r="F211" s="0" t="n">
        <v>2017</v>
      </c>
      <c r="G211" s="0" t="s">
        <v>6860</v>
      </c>
    </row>
    <row r="212" customFormat="false" ht="12.8" hidden="false" customHeight="false" outlineLevel="0" collapsed="false">
      <c r="A212" s="0" t="s">
        <v>876</v>
      </c>
      <c r="B212" s="0" t="s">
        <v>2342</v>
      </c>
      <c r="C212" s="0" t="n">
        <v>32</v>
      </c>
      <c r="D212" s="0" t="s">
        <v>91</v>
      </c>
      <c r="E212" s="0" t="s">
        <v>6861</v>
      </c>
      <c r="F212" s="0" t="n">
        <v>2017</v>
      </c>
      <c r="G212" s="0" t="s">
        <v>6862</v>
      </c>
    </row>
    <row r="213" customFormat="false" ht="12.8" hidden="false" customHeight="false" outlineLevel="0" collapsed="false">
      <c r="A213" s="0" t="s">
        <v>143</v>
      </c>
      <c r="B213" s="0" t="s">
        <v>6863</v>
      </c>
      <c r="C213" s="0" t="n">
        <v>28</v>
      </c>
      <c r="D213" s="0" t="s">
        <v>91</v>
      </c>
      <c r="E213" s="0" t="s">
        <v>6864</v>
      </c>
      <c r="F213" s="0" t="n">
        <v>2017</v>
      </c>
      <c r="G213" s="0" t="s">
        <v>6865</v>
      </c>
    </row>
    <row r="214" customFormat="false" ht="12.8" hidden="false" customHeight="false" outlineLevel="0" collapsed="false">
      <c r="A214" s="0" t="s">
        <v>6866</v>
      </c>
      <c r="B214" s="0" t="s">
        <v>616</v>
      </c>
      <c r="C214" s="0" t="n">
        <v>24</v>
      </c>
      <c r="D214" s="0" t="s">
        <v>91</v>
      </c>
      <c r="E214" s="0" t="s">
        <v>6867</v>
      </c>
      <c r="F214" s="0" t="n">
        <v>2017</v>
      </c>
      <c r="G214" s="0" t="s">
        <v>6868</v>
      </c>
    </row>
    <row r="215" customFormat="false" ht="12.8" hidden="false" customHeight="false" outlineLevel="0" collapsed="false">
      <c r="A215" s="0" t="s">
        <v>1256</v>
      </c>
      <c r="B215" s="0" t="s">
        <v>6869</v>
      </c>
      <c r="C215" s="0" t="n">
        <v>18</v>
      </c>
      <c r="D215" s="0" t="s">
        <v>91</v>
      </c>
      <c r="E215" s="0" t="s">
        <v>6870</v>
      </c>
      <c r="F215" s="0" t="n">
        <v>2017</v>
      </c>
      <c r="G215" s="0" t="s">
        <v>6871</v>
      </c>
    </row>
    <row r="216" customFormat="false" ht="12.8" hidden="false" customHeight="false" outlineLevel="0" collapsed="false">
      <c r="A216" s="0" t="s">
        <v>918</v>
      </c>
      <c r="B216" s="0" t="s">
        <v>101</v>
      </c>
      <c r="C216" s="0" t="n">
        <v>51</v>
      </c>
      <c r="D216" s="0" t="s">
        <v>91</v>
      </c>
      <c r="E216" s="0" t="s">
        <v>5255</v>
      </c>
      <c r="F216" s="0" t="n">
        <v>2017</v>
      </c>
      <c r="G216" s="0" t="s">
        <v>6872</v>
      </c>
    </row>
    <row r="217" customFormat="false" ht="12.8" hidden="false" customHeight="false" outlineLevel="0" collapsed="false">
      <c r="A217" s="0" t="s">
        <v>2033</v>
      </c>
      <c r="B217" s="0" t="s">
        <v>2034</v>
      </c>
      <c r="C217" s="0" t="n">
        <v>56</v>
      </c>
      <c r="D217" s="0" t="s">
        <v>94</v>
      </c>
      <c r="E217" s="0" t="s">
        <v>6873</v>
      </c>
      <c r="F217" s="0" t="n">
        <v>2017</v>
      </c>
      <c r="G217" s="0" t="s">
        <v>6874</v>
      </c>
    </row>
    <row r="218" customFormat="false" ht="12.8" hidden="false" customHeight="false" outlineLevel="0" collapsed="false">
      <c r="A218" s="0" t="s">
        <v>378</v>
      </c>
      <c r="B218" s="0" t="s">
        <v>367</v>
      </c>
      <c r="C218" s="0" t="n">
        <v>32</v>
      </c>
      <c r="D218" s="0" t="s">
        <v>94</v>
      </c>
      <c r="E218" s="0" t="s">
        <v>6875</v>
      </c>
      <c r="F218" s="0" t="n">
        <v>2017</v>
      </c>
      <c r="G218" s="0" t="s">
        <v>6876</v>
      </c>
    </row>
    <row r="219" customFormat="false" ht="12.8" hidden="false" customHeight="false" outlineLevel="0" collapsed="false">
      <c r="A219" s="0" t="s">
        <v>262</v>
      </c>
      <c r="B219" s="0" t="s">
        <v>122</v>
      </c>
      <c r="C219" s="0" t="n">
        <v>42</v>
      </c>
      <c r="D219" s="0" t="s">
        <v>94</v>
      </c>
      <c r="E219" s="0" t="s">
        <v>5837</v>
      </c>
      <c r="F219" s="0" t="n">
        <v>2017</v>
      </c>
      <c r="G219" s="0" t="s">
        <v>6877</v>
      </c>
    </row>
    <row r="220" customFormat="false" ht="12.8" hidden="false" customHeight="false" outlineLevel="0" collapsed="false">
      <c r="A220" s="0" t="s">
        <v>6878</v>
      </c>
      <c r="B220" s="0" t="s">
        <v>2960</v>
      </c>
      <c r="C220" s="0" t="n">
        <v>26</v>
      </c>
      <c r="D220" s="0" t="s">
        <v>94</v>
      </c>
      <c r="E220" s="0" t="s">
        <v>6879</v>
      </c>
      <c r="F220" s="0" t="n">
        <v>2017</v>
      </c>
      <c r="G220" s="0" t="s">
        <v>6880</v>
      </c>
    </row>
    <row r="221" customFormat="false" ht="12.8" hidden="false" customHeight="false" outlineLevel="0" collapsed="false">
      <c r="A221" s="0" t="s">
        <v>4852</v>
      </c>
      <c r="B221" s="0" t="s">
        <v>992</v>
      </c>
      <c r="C221" s="0" t="n">
        <v>41</v>
      </c>
      <c r="D221" s="0" t="s">
        <v>94</v>
      </c>
      <c r="E221" s="0" t="s">
        <v>6414</v>
      </c>
      <c r="F221" s="0" t="n">
        <v>2017</v>
      </c>
      <c r="G221" s="0" t="s">
        <v>6881</v>
      </c>
    </row>
    <row r="222" customFormat="false" ht="12.8" hidden="false" customHeight="false" outlineLevel="0" collapsed="false">
      <c r="A222" s="0" t="s">
        <v>2412</v>
      </c>
      <c r="B222" s="0" t="s">
        <v>2332</v>
      </c>
      <c r="C222" s="0" t="n">
        <v>42</v>
      </c>
      <c r="D222" s="0" t="s">
        <v>94</v>
      </c>
      <c r="E222" s="0" t="s">
        <v>6882</v>
      </c>
      <c r="F222" s="0" t="n">
        <v>2017</v>
      </c>
      <c r="G222" s="0" t="s">
        <v>6883</v>
      </c>
    </row>
    <row r="223" customFormat="false" ht="12.8" hidden="false" customHeight="false" outlineLevel="0" collapsed="false">
      <c r="A223" s="0" t="s">
        <v>786</v>
      </c>
      <c r="B223" s="0" t="s">
        <v>931</v>
      </c>
      <c r="C223" s="0" t="n">
        <v>48</v>
      </c>
      <c r="D223" s="0" t="s">
        <v>91</v>
      </c>
      <c r="E223" s="0" t="s">
        <v>6884</v>
      </c>
      <c r="F223" s="0" t="n">
        <v>2017</v>
      </c>
      <c r="G223" s="0" t="s">
        <v>6885</v>
      </c>
    </row>
    <row r="224" customFormat="false" ht="12.8" hidden="false" customHeight="false" outlineLevel="0" collapsed="false">
      <c r="A224" s="0" t="s">
        <v>4863</v>
      </c>
      <c r="B224" s="0" t="s">
        <v>4864</v>
      </c>
      <c r="C224" s="0" t="n">
        <v>31</v>
      </c>
      <c r="D224" s="0" t="s">
        <v>94</v>
      </c>
      <c r="E224" s="0" t="s">
        <v>6886</v>
      </c>
      <c r="F224" s="0" t="n">
        <v>2017</v>
      </c>
      <c r="G224" s="0" t="s">
        <v>6887</v>
      </c>
    </row>
    <row r="225" customFormat="false" ht="12.8" hidden="false" customHeight="false" outlineLevel="0" collapsed="false">
      <c r="A225" s="0" t="s">
        <v>6888</v>
      </c>
      <c r="B225" s="0" t="s">
        <v>393</v>
      </c>
      <c r="C225" s="0" t="n">
        <v>25</v>
      </c>
      <c r="D225" s="0" t="s">
        <v>91</v>
      </c>
      <c r="E225" s="0" t="s">
        <v>6889</v>
      </c>
      <c r="F225" s="0" t="n">
        <v>2017</v>
      </c>
      <c r="G225" s="0" t="s">
        <v>6890</v>
      </c>
    </row>
    <row r="226" customFormat="false" ht="12.8" hidden="false" customHeight="false" outlineLevel="0" collapsed="false">
      <c r="A226" s="0" t="s">
        <v>677</v>
      </c>
      <c r="B226" s="0" t="s">
        <v>959</v>
      </c>
      <c r="C226" s="0" t="n">
        <v>39</v>
      </c>
      <c r="D226" s="0" t="s">
        <v>94</v>
      </c>
      <c r="E226" s="0" t="s">
        <v>6891</v>
      </c>
      <c r="F226" s="0" t="n">
        <v>2017</v>
      </c>
      <c r="G226" s="0" t="s">
        <v>6892</v>
      </c>
    </row>
    <row r="227" customFormat="false" ht="12.8" hidden="false" customHeight="false" outlineLevel="0" collapsed="false">
      <c r="A227" s="0" t="s">
        <v>6370</v>
      </c>
      <c r="B227" s="0" t="s">
        <v>6371</v>
      </c>
      <c r="C227" s="0" t="n">
        <v>28</v>
      </c>
      <c r="D227" s="0" t="s">
        <v>94</v>
      </c>
      <c r="E227" s="0" t="s">
        <v>6893</v>
      </c>
      <c r="F227" s="0" t="n">
        <v>2017</v>
      </c>
      <c r="G227" s="0" t="s">
        <v>6894</v>
      </c>
    </row>
    <row r="228" customFormat="false" ht="12.8" hidden="false" customHeight="false" outlineLevel="0" collapsed="false">
      <c r="A228" s="0" t="s">
        <v>6895</v>
      </c>
      <c r="B228" s="0" t="s">
        <v>1636</v>
      </c>
      <c r="C228" s="0" t="n">
        <v>34</v>
      </c>
      <c r="D228" s="0" t="s">
        <v>94</v>
      </c>
      <c r="E228" s="0" t="s">
        <v>6896</v>
      </c>
      <c r="F228" s="0" t="n">
        <v>2017</v>
      </c>
      <c r="G228" s="0" t="s">
        <v>6897</v>
      </c>
    </row>
    <row r="229" customFormat="false" ht="12.8" hidden="false" customHeight="false" outlineLevel="0" collapsed="false">
      <c r="A229" s="0" t="s">
        <v>6898</v>
      </c>
      <c r="B229" s="0" t="s">
        <v>728</v>
      </c>
      <c r="C229" s="0" t="n">
        <v>37</v>
      </c>
      <c r="D229" s="0" t="s">
        <v>94</v>
      </c>
      <c r="E229" s="0" t="s">
        <v>6899</v>
      </c>
      <c r="F229" s="0" t="n">
        <v>2017</v>
      </c>
      <c r="G229" s="0" t="s">
        <v>6900</v>
      </c>
    </row>
    <row r="230" customFormat="false" ht="12.8" hidden="false" customHeight="false" outlineLevel="0" collapsed="false">
      <c r="A230" s="0" t="s">
        <v>3357</v>
      </c>
      <c r="B230" s="0" t="s">
        <v>3358</v>
      </c>
      <c r="C230" s="0" t="n">
        <v>37</v>
      </c>
      <c r="D230" s="0" t="s">
        <v>91</v>
      </c>
      <c r="E230" s="0" t="s">
        <v>5055</v>
      </c>
      <c r="F230" s="0" t="n">
        <v>2017</v>
      </c>
      <c r="G230" s="0" t="s">
        <v>6901</v>
      </c>
    </row>
    <row r="231" customFormat="false" ht="12.8" hidden="false" customHeight="false" outlineLevel="0" collapsed="false">
      <c r="A231" s="0" t="s">
        <v>2109</v>
      </c>
      <c r="B231" s="0" t="s">
        <v>85</v>
      </c>
      <c r="C231" s="0" t="n">
        <v>38</v>
      </c>
      <c r="D231" s="0" t="s">
        <v>91</v>
      </c>
      <c r="E231" s="0" t="s">
        <v>6902</v>
      </c>
      <c r="F231" s="0" t="n">
        <v>2017</v>
      </c>
      <c r="G231" s="0" t="s">
        <v>6903</v>
      </c>
    </row>
    <row r="232" customFormat="false" ht="12.8" hidden="false" customHeight="false" outlineLevel="0" collapsed="false">
      <c r="A232" s="0" t="s">
        <v>2114</v>
      </c>
      <c r="B232" s="0" t="s">
        <v>4063</v>
      </c>
      <c r="C232" s="0" t="n">
        <v>58</v>
      </c>
      <c r="D232" s="0" t="s">
        <v>91</v>
      </c>
      <c r="E232" s="0" t="s">
        <v>6904</v>
      </c>
      <c r="F232" s="0" t="n">
        <v>2017</v>
      </c>
      <c r="G232" s="0" t="s">
        <v>6905</v>
      </c>
    </row>
    <row r="233" customFormat="false" ht="12.8" hidden="false" customHeight="false" outlineLevel="0" collapsed="false">
      <c r="A233" s="0" t="s">
        <v>3563</v>
      </c>
      <c r="B233" s="0" t="s">
        <v>2445</v>
      </c>
      <c r="C233" s="0" t="n">
        <v>35</v>
      </c>
      <c r="D233" s="0" t="s">
        <v>91</v>
      </c>
      <c r="E233" s="0" t="s">
        <v>6906</v>
      </c>
      <c r="F233" s="0" t="n">
        <v>2017</v>
      </c>
      <c r="G233" s="0" t="s">
        <v>6907</v>
      </c>
    </row>
    <row r="234" customFormat="false" ht="12.8" hidden="false" customHeight="false" outlineLevel="0" collapsed="false">
      <c r="A234" s="0" t="s">
        <v>1256</v>
      </c>
      <c r="B234" s="0" t="s">
        <v>6908</v>
      </c>
      <c r="C234" s="0" t="n">
        <v>54</v>
      </c>
      <c r="D234" s="0" t="s">
        <v>94</v>
      </c>
      <c r="E234" s="0" t="s">
        <v>6909</v>
      </c>
      <c r="F234" s="0" t="n">
        <v>2017</v>
      </c>
      <c r="G234" s="0" t="s">
        <v>6910</v>
      </c>
    </row>
    <row r="235" customFormat="false" ht="12.8" hidden="false" customHeight="false" outlineLevel="0" collapsed="false">
      <c r="A235" s="0" t="s">
        <v>3687</v>
      </c>
      <c r="B235" s="0" t="s">
        <v>85</v>
      </c>
      <c r="C235" s="0" t="n">
        <v>35</v>
      </c>
      <c r="D235" s="0" t="s">
        <v>91</v>
      </c>
      <c r="E235" s="0" t="s">
        <v>6911</v>
      </c>
      <c r="F235" s="0" t="n">
        <v>2017</v>
      </c>
      <c r="G235" s="0" t="s">
        <v>6912</v>
      </c>
    </row>
    <row r="236" customFormat="false" ht="12.8" hidden="false" customHeight="false" outlineLevel="0" collapsed="false">
      <c r="A236" s="0" t="s">
        <v>6913</v>
      </c>
      <c r="B236" s="0" t="s">
        <v>200</v>
      </c>
      <c r="C236" s="0" t="n">
        <v>53</v>
      </c>
      <c r="D236" s="0" t="s">
        <v>94</v>
      </c>
      <c r="E236" s="0" t="s">
        <v>6914</v>
      </c>
      <c r="F236" s="0" t="n">
        <v>2017</v>
      </c>
      <c r="G236" s="0" t="s">
        <v>6915</v>
      </c>
    </row>
    <row r="237" customFormat="false" ht="12.8" hidden="false" customHeight="false" outlineLevel="0" collapsed="false">
      <c r="A237" s="0" t="s">
        <v>484</v>
      </c>
      <c r="B237" s="0" t="s">
        <v>2364</v>
      </c>
      <c r="C237" s="0" t="n">
        <v>36</v>
      </c>
      <c r="D237" s="0" t="s">
        <v>91</v>
      </c>
      <c r="E237" s="0" t="s">
        <v>6916</v>
      </c>
      <c r="F237" s="0" t="n">
        <v>2017</v>
      </c>
      <c r="G237" s="0" t="s">
        <v>6917</v>
      </c>
    </row>
    <row r="238" customFormat="false" ht="12.8" hidden="false" customHeight="false" outlineLevel="0" collapsed="false">
      <c r="A238" s="0" t="s">
        <v>3287</v>
      </c>
      <c r="B238" s="0" t="s">
        <v>2329</v>
      </c>
      <c r="C238" s="0" t="n">
        <v>34</v>
      </c>
      <c r="D238" s="0" t="s">
        <v>91</v>
      </c>
      <c r="E238" s="0" t="s">
        <v>4970</v>
      </c>
      <c r="F238" s="0" t="n">
        <v>2017</v>
      </c>
      <c r="G238" s="0" t="s">
        <v>6918</v>
      </c>
    </row>
    <row r="239" customFormat="false" ht="12.8" hidden="false" customHeight="false" outlineLevel="0" collapsed="false">
      <c r="A239" s="0" t="s">
        <v>4608</v>
      </c>
      <c r="B239" s="0" t="s">
        <v>4609</v>
      </c>
      <c r="C239" s="0" t="n">
        <v>34</v>
      </c>
      <c r="D239" s="0" t="s">
        <v>91</v>
      </c>
      <c r="E239" s="0" t="s">
        <v>6919</v>
      </c>
      <c r="F239" s="0" t="n">
        <v>2017</v>
      </c>
      <c r="G239" s="0" t="s">
        <v>6920</v>
      </c>
    </row>
    <row r="240" customFormat="false" ht="12.8" hidden="false" customHeight="false" outlineLevel="0" collapsed="false">
      <c r="A240" s="0" t="s">
        <v>5901</v>
      </c>
      <c r="B240" s="0" t="s">
        <v>542</v>
      </c>
      <c r="C240" s="0" t="n">
        <v>27</v>
      </c>
      <c r="D240" s="0" t="s">
        <v>91</v>
      </c>
      <c r="E240" s="0" t="s">
        <v>6921</v>
      </c>
      <c r="F240" s="0" t="n">
        <v>2017</v>
      </c>
      <c r="G240" s="0" t="s">
        <v>6922</v>
      </c>
    </row>
    <row r="241" customFormat="false" ht="12.8" hidden="false" customHeight="false" outlineLevel="0" collapsed="false">
      <c r="A241" s="0" t="s">
        <v>2036</v>
      </c>
      <c r="B241" s="0" t="s">
        <v>416</v>
      </c>
      <c r="C241" s="0" t="n">
        <v>53</v>
      </c>
      <c r="D241" s="0" t="s">
        <v>91</v>
      </c>
      <c r="E241" s="0" t="s">
        <v>6921</v>
      </c>
      <c r="F241" s="0" t="n">
        <v>2017</v>
      </c>
      <c r="G241" s="0" t="s">
        <v>6923</v>
      </c>
    </row>
    <row r="242" customFormat="false" ht="12.8" hidden="false" customHeight="false" outlineLevel="0" collapsed="false">
      <c r="A242" s="0" t="s">
        <v>2170</v>
      </c>
      <c r="B242" s="0" t="s">
        <v>257</v>
      </c>
      <c r="C242" s="0" t="n">
        <v>49</v>
      </c>
      <c r="D242" s="0" t="s">
        <v>91</v>
      </c>
      <c r="E242" s="0" t="s">
        <v>6924</v>
      </c>
      <c r="F242" s="0" t="n">
        <v>2017</v>
      </c>
      <c r="G242" s="0" t="s">
        <v>6925</v>
      </c>
    </row>
    <row r="243" customFormat="false" ht="12.8" hidden="false" customHeight="false" outlineLevel="0" collapsed="false">
      <c r="A243" s="0" t="s">
        <v>5539</v>
      </c>
      <c r="B243" s="0" t="s">
        <v>6392</v>
      </c>
      <c r="C243" s="0" t="n">
        <v>20</v>
      </c>
      <c r="D243" s="0" t="s">
        <v>91</v>
      </c>
      <c r="E243" s="0" t="s">
        <v>6431</v>
      </c>
      <c r="F243" s="0" t="n">
        <v>2017</v>
      </c>
      <c r="G243" s="0" t="s">
        <v>6926</v>
      </c>
    </row>
    <row r="244" customFormat="false" ht="12.8" hidden="false" customHeight="false" outlineLevel="0" collapsed="false">
      <c r="A244" s="0" t="s">
        <v>3460</v>
      </c>
      <c r="B244" s="0" t="s">
        <v>3461</v>
      </c>
      <c r="C244" s="0" t="n">
        <v>45</v>
      </c>
      <c r="D244" s="0" t="s">
        <v>91</v>
      </c>
      <c r="E244" s="0" t="s">
        <v>4664</v>
      </c>
      <c r="F244" s="0" t="n">
        <v>2017</v>
      </c>
      <c r="G244" s="0" t="s">
        <v>6927</v>
      </c>
    </row>
    <row r="245" customFormat="false" ht="12.8" hidden="false" customHeight="false" outlineLevel="0" collapsed="false">
      <c r="A245" s="0" t="s">
        <v>3258</v>
      </c>
      <c r="B245" s="0" t="s">
        <v>1524</v>
      </c>
      <c r="C245" s="0" t="n">
        <v>48</v>
      </c>
      <c r="D245" s="0" t="s">
        <v>91</v>
      </c>
      <c r="E245" s="0" t="s">
        <v>4664</v>
      </c>
      <c r="F245" s="0" t="n">
        <v>2017</v>
      </c>
      <c r="G245" s="0" t="s">
        <v>6928</v>
      </c>
    </row>
    <row r="246" customFormat="false" ht="12.8" hidden="false" customHeight="false" outlineLevel="0" collapsed="false">
      <c r="A246" s="0" t="s">
        <v>6929</v>
      </c>
      <c r="B246" s="0" t="s">
        <v>361</v>
      </c>
      <c r="C246" s="0" t="n">
        <v>45</v>
      </c>
      <c r="D246" s="0" t="s">
        <v>94</v>
      </c>
      <c r="E246" s="0" t="s">
        <v>6930</v>
      </c>
      <c r="F246" s="0" t="n">
        <v>2017</v>
      </c>
      <c r="G246" s="0" t="s">
        <v>6931</v>
      </c>
    </row>
    <row r="247" customFormat="false" ht="12.8" hidden="false" customHeight="false" outlineLevel="0" collapsed="false">
      <c r="A247" s="0" t="s">
        <v>425</v>
      </c>
      <c r="B247" s="0" t="s">
        <v>3201</v>
      </c>
      <c r="C247" s="0" t="n">
        <v>32</v>
      </c>
      <c r="D247" s="0" t="s">
        <v>91</v>
      </c>
      <c r="E247" s="0" t="s">
        <v>6932</v>
      </c>
      <c r="F247" s="0" t="n">
        <v>2017</v>
      </c>
      <c r="G247" s="0" t="s">
        <v>6933</v>
      </c>
    </row>
    <row r="248" customFormat="false" ht="12.8" hidden="false" customHeight="false" outlineLevel="0" collapsed="false">
      <c r="A248" s="0" t="s">
        <v>1890</v>
      </c>
      <c r="B248" s="0" t="s">
        <v>1891</v>
      </c>
      <c r="C248" s="0" t="n">
        <v>43</v>
      </c>
      <c r="D248" s="0" t="s">
        <v>91</v>
      </c>
      <c r="E248" s="0" t="s">
        <v>6934</v>
      </c>
      <c r="F248" s="0" t="n">
        <v>2017</v>
      </c>
      <c r="G248" s="0" t="s">
        <v>6935</v>
      </c>
    </row>
    <row r="249" customFormat="false" ht="12.8" hidden="false" customHeight="false" outlineLevel="0" collapsed="false">
      <c r="A249" s="0" t="s">
        <v>2925</v>
      </c>
      <c r="B249" s="0" t="s">
        <v>165</v>
      </c>
      <c r="C249" s="0" t="n">
        <v>49</v>
      </c>
      <c r="D249" s="0" t="s">
        <v>91</v>
      </c>
      <c r="E249" s="0" t="s">
        <v>6936</v>
      </c>
      <c r="F249" s="0" t="n">
        <v>2017</v>
      </c>
      <c r="G249" s="0" t="s">
        <v>6937</v>
      </c>
    </row>
    <row r="250" customFormat="false" ht="12.8" hidden="false" customHeight="false" outlineLevel="0" collapsed="false">
      <c r="A250" s="0" t="s">
        <v>5958</v>
      </c>
      <c r="B250" s="0" t="s">
        <v>2336</v>
      </c>
      <c r="C250" s="0" t="n">
        <v>32</v>
      </c>
      <c r="D250" s="0" t="s">
        <v>94</v>
      </c>
      <c r="E250" s="0" t="s">
        <v>6938</v>
      </c>
      <c r="F250" s="0" t="n">
        <v>2017</v>
      </c>
      <c r="G250" s="0" t="s">
        <v>6939</v>
      </c>
    </row>
    <row r="251" customFormat="false" ht="12.8" hidden="false" customHeight="false" outlineLevel="0" collapsed="false">
      <c r="A251" s="0" t="s">
        <v>5709</v>
      </c>
      <c r="B251" s="0" t="s">
        <v>246</v>
      </c>
      <c r="C251" s="0" t="n">
        <v>35</v>
      </c>
      <c r="D251" s="0" t="s">
        <v>91</v>
      </c>
      <c r="E251" s="0" t="s">
        <v>6940</v>
      </c>
      <c r="F251" s="0" t="n">
        <v>2017</v>
      </c>
      <c r="G251" s="0" t="s">
        <v>6941</v>
      </c>
    </row>
    <row r="252" customFormat="false" ht="12.8" hidden="false" customHeight="false" outlineLevel="0" collapsed="false">
      <c r="A252" s="0" t="s">
        <v>659</v>
      </c>
      <c r="B252" s="0" t="s">
        <v>367</v>
      </c>
      <c r="C252" s="0" t="n">
        <v>57</v>
      </c>
      <c r="D252" s="0" t="s">
        <v>94</v>
      </c>
      <c r="E252" s="0" t="s">
        <v>6940</v>
      </c>
      <c r="F252" s="0" t="n">
        <v>2017</v>
      </c>
      <c r="G252" s="0" t="s">
        <v>6942</v>
      </c>
    </row>
    <row r="253" customFormat="false" ht="12.8" hidden="false" customHeight="false" outlineLevel="0" collapsed="false">
      <c r="A253" s="0" t="s">
        <v>3552</v>
      </c>
      <c r="B253" s="0" t="s">
        <v>575</v>
      </c>
      <c r="C253" s="0" t="n">
        <v>43</v>
      </c>
      <c r="D253" s="0" t="s">
        <v>91</v>
      </c>
      <c r="E253" s="0" t="s">
        <v>6943</v>
      </c>
      <c r="F253" s="0" t="n">
        <v>2017</v>
      </c>
      <c r="G253" s="0" t="s">
        <v>6944</v>
      </c>
    </row>
    <row r="254" customFormat="false" ht="12.8" hidden="false" customHeight="false" outlineLevel="0" collapsed="false">
      <c r="A254" s="0" t="s">
        <v>3522</v>
      </c>
      <c r="B254" s="0" t="s">
        <v>153</v>
      </c>
      <c r="C254" s="0" t="n">
        <v>32</v>
      </c>
      <c r="D254" s="0" t="s">
        <v>94</v>
      </c>
      <c r="E254" s="0" t="s">
        <v>6945</v>
      </c>
      <c r="F254" s="0" t="n">
        <v>2017</v>
      </c>
      <c r="G254" s="0" t="s">
        <v>6946</v>
      </c>
    </row>
    <row r="255" customFormat="false" ht="12.8" hidden="false" customHeight="false" outlineLevel="0" collapsed="false">
      <c r="A255" s="0" t="s">
        <v>6947</v>
      </c>
      <c r="B255" s="0" t="s">
        <v>1051</v>
      </c>
      <c r="C255" s="0" t="n">
        <v>42</v>
      </c>
      <c r="D255" s="0" t="s">
        <v>91</v>
      </c>
      <c r="E255" s="0" t="s">
        <v>6948</v>
      </c>
      <c r="F255" s="0" t="n">
        <v>2017</v>
      </c>
      <c r="G255" s="0" t="s">
        <v>6949</v>
      </c>
    </row>
    <row r="256" customFormat="false" ht="12.8" hidden="false" customHeight="false" outlineLevel="0" collapsed="false">
      <c r="A256" s="0" t="s">
        <v>6950</v>
      </c>
      <c r="B256" s="0" t="s">
        <v>2074</v>
      </c>
      <c r="C256" s="0" t="n">
        <v>28</v>
      </c>
      <c r="D256" s="0" t="s">
        <v>91</v>
      </c>
      <c r="E256" s="0" t="s">
        <v>6951</v>
      </c>
      <c r="F256" s="0" t="n">
        <v>2017</v>
      </c>
      <c r="G256" s="0" t="s">
        <v>6952</v>
      </c>
    </row>
    <row r="257" customFormat="false" ht="12.8" hidden="false" customHeight="false" outlineLevel="0" collapsed="false">
      <c r="A257" s="0" t="s">
        <v>239</v>
      </c>
      <c r="B257" s="0" t="s">
        <v>240</v>
      </c>
      <c r="C257" s="0" t="n">
        <v>62</v>
      </c>
      <c r="D257" s="0" t="s">
        <v>94</v>
      </c>
      <c r="E257" s="0" t="s">
        <v>5561</v>
      </c>
      <c r="F257" s="0" t="n">
        <v>2017</v>
      </c>
      <c r="G257" s="0" t="s">
        <v>6953</v>
      </c>
    </row>
    <row r="258" customFormat="false" ht="12.8" hidden="false" customHeight="false" outlineLevel="0" collapsed="false">
      <c r="A258" s="0" t="s">
        <v>3287</v>
      </c>
      <c r="B258" s="0" t="s">
        <v>1394</v>
      </c>
      <c r="C258" s="0" t="n">
        <v>26</v>
      </c>
      <c r="D258" s="0" t="s">
        <v>91</v>
      </c>
      <c r="E258" s="0" t="s">
        <v>6954</v>
      </c>
      <c r="F258" s="0" t="n">
        <v>2017</v>
      </c>
      <c r="G258" s="0" t="s">
        <v>6955</v>
      </c>
    </row>
    <row r="259" customFormat="false" ht="12.8" hidden="false" customHeight="false" outlineLevel="0" collapsed="false">
      <c r="A259" s="0" t="s">
        <v>1297</v>
      </c>
      <c r="B259" s="0" t="s">
        <v>2244</v>
      </c>
      <c r="C259" s="0" t="n">
        <v>33</v>
      </c>
      <c r="D259" s="0" t="s">
        <v>91</v>
      </c>
      <c r="E259" s="0" t="s">
        <v>6956</v>
      </c>
      <c r="F259" s="0" t="n">
        <v>2017</v>
      </c>
      <c r="G259" s="0" t="s">
        <v>6957</v>
      </c>
    </row>
    <row r="260" customFormat="false" ht="12.8" hidden="false" customHeight="false" outlineLevel="0" collapsed="false">
      <c r="A260" s="0" t="s">
        <v>2526</v>
      </c>
      <c r="B260" s="0" t="s">
        <v>1317</v>
      </c>
      <c r="C260" s="0" t="n">
        <v>37</v>
      </c>
      <c r="D260" s="0" t="s">
        <v>91</v>
      </c>
      <c r="E260" s="0" t="s">
        <v>6958</v>
      </c>
      <c r="F260" s="0" t="n">
        <v>2017</v>
      </c>
      <c r="G260" s="0" t="s">
        <v>6959</v>
      </c>
    </row>
    <row r="261" customFormat="false" ht="12.8" hidden="false" customHeight="false" outlineLevel="0" collapsed="false">
      <c r="A261" s="0" t="s">
        <v>6960</v>
      </c>
      <c r="B261" s="0" t="s">
        <v>6961</v>
      </c>
      <c r="C261" s="0" t="n">
        <v>26</v>
      </c>
      <c r="D261" s="0" t="s">
        <v>94</v>
      </c>
      <c r="E261" s="0" t="s">
        <v>6962</v>
      </c>
      <c r="F261" s="0" t="n">
        <v>2017</v>
      </c>
      <c r="G261" s="0" t="s">
        <v>6963</v>
      </c>
    </row>
    <row r="262" customFormat="false" ht="12.8" hidden="false" customHeight="false" outlineLevel="0" collapsed="false">
      <c r="A262" s="0" t="s">
        <v>3553</v>
      </c>
      <c r="B262" s="0" t="s">
        <v>2304</v>
      </c>
      <c r="C262" s="0" t="n">
        <v>27</v>
      </c>
      <c r="D262" s="0" t="s">
        <v>94</v>
      </c>
      <c r="E262" s="0" t="s">
        <v>6964</v>
      </c>
      <c r="F262" s="0" t="n">
        <v>2017</v>
      </c>
      <c r="G262" s="0" t="s">
        <v>6965</v>
      </c>
    </row>
    <row r="263" customFormat="false" ht="12.8" hidden="false" customHeight="false" outlineLevel="0" collapsed="false">
      <c r="A263" s="0" t="s">
        <v>1595</v>
      </c>
      <c r="B263" s="0" t="s">
        <v>1596</v>
      </c>
      <c r="C263" s="0" t="n">
        <v>45</v>
      </c>
      <c r="D263" s="0" t="s">
        <v>91</v>
      </c>
      <c r="E263" s="0" t="s">
        <v>6964</v>
      </c>
      <c r="F263" s="0" t="n">
        <v>2017</v>
      </c>
      <c r="G263" s="0" t="s">
        <v>6966</v>
      </c>
    </row>
    <row r="264" customFormat="false" ht="12.8" hidden="false" customHeight="false" outlineLevel="0" collapsed="false">
      <c r="A264" s="0" t="s">
        <v>978</v>
      </c>
      <c r="B264" s="0" t="s">
        <v>1502</v>
      </c>
      <c r="C264" s="0" t="n">
        <v>41</v>
      </c>
      <c r="D264" s="0" t="s">
        <v>91</v>
      </c>
      <c r="E264" s="0" t="s">
        <v>6967</v>
      </c>
      <c r="F264" s="0" t="n">
        <v>2017</v>
      </c>
      <c r="G264" s="0" t="s">
        <v>6968</v>
      </c>
    </row>
    <row r="265" customFormat="false" ht="12.8" hidden="false" customHeight="false" outlineLevel="0" collapsed="false">
      <c r="A265" s="0" t="s">
        <v>5696</v>
      </c>
      <c r="B265" s="0" t="s">
        <v>103</v>
      </c>
      <c r="C265" s="0" t="n">
        <v>52</v>
      </c>
      <c r="D265" s="0" t="s">
        <v>91</v>
      </c>
      <c r="E265" s="0" t="s">
        <v>6969</v>
      </c>
      <c r="F265" s="0" t="n">
        <v>2017</v>
      </c>
      <c r="G265" s="0" t="s">
        <v>6970</v>
      </c>
    </row>
    <row r="266" customFormat="false" ht="12.8" hidden="false" customHeight="false" outlineLevel="0" collapsed="false">
      <c r="A266" s="0" t="s">
        <v>6971</v>
      </c>
      <c r="B266" s="0" t="s">
        <v>257</v>
      </c>
      <c r="C266" s="0" t="n">
        <v>36</v>
      </c>
      <c r="D266" s="0" t="s">
        <v>91</v>
      </c>
      <c r="E266" s="0" t="s">
        <v>6972</v>
      </c>
      <c r="F266" s="0" t="n">
        <v>2017</v>
      </c>
      <c r="G266" s="0" t="s">
        <v>6973</v>
      </c>
    </row>
    <row r="267" customFormat="false" ht="12.8" hidden="false" customHeight="false" outlineLevel="0" collapsed="false">
      <c r="A267" s="0" t="s">
        <v>6974</v>
      </c>
      <c r="B267" s="0" t="s">
        <v>6975</v>
      </c>
      <c r="C267" s="0" t="n">
        <v>42</v>
      </c>
      <c r="D267" s="0" t="s">
        <v>91</v>
      </c>
      <c r="E267" s="0" t="s">
        <v>6976</v>
      </c>
      <c r="F267" s="0" t="n">
        <v>2017</v>
      </c>
      <c r="G267" s="0" t="s">
        <v>6977</v>
      </c>
    </row>
    <row r="268" customFormat="false" ht="12.8" hidden="false" customHeight="false" outlineLevel="0" collapsed="false">
      <c r="A268" s="0" t="s">
        <v>5945</v>
      </c>
      <c r="B268" s="0" t="s">
        <v>5946</v>
      </c>
      <c r="C268" s="0" t="n">
        <v>35</v>
      </c>
      <c r="D268" s="0" t="s">
        <v>91</v>
      </c>
      <c r="E268" s="0" t="s">
        <v>6383</v>
      </c>
      <c r="F268" s="0" t="n">
        <v>2017</v>
      </c>
      <c r="G268" s="0" t="s">
        <v>6978</v>
      </c>
    </row>
    <row r="269" customFormat="false" ht="12.8" hidden="false" customHeight="false" outlineLevel="0" collapsed="false">
      <c r="A269" s="0" t="s">
        <v>4493</v>
      </c>
      <c r="B269" s="0" t="s">
        <v>277</v>
      </c>
      <c r="C269" s="0" t="n">
        <v>44</v>
      </c>
      <c r="D269" s="0" t="s">
        <v>94</v>
      </c>
      <c r="E269" s="0" t="s">
        <v>6979</v>
      </c>
      <c r="F269" s="0" t="n">
        <v>2017</v>
      </c>
      <c r="G269" s="0" t="s">
        <v>6980</v>
      </c>
    </row>
    <row r="270" customFormat="false" ht="12.8" hidden="false" customHeight="false" outlineLevel="0" collapsed="false">
      <c r="A270" s="0" t="s">
        <v>2761</v>
      </c>
      <c r="B270" s="0" t="s">
        <v>1578</v>
      </c>
      <c r="C270" s="0" t="n">
        <v>44</v>
      </c>
      <c r="D270" s="0" t="s">
        <v>94</v>
      </c>
      <c r="E270" s="0" t="s">
        <v>5218</v>
      </c>
      <c r="F270" s="0" t="n">
        <v>2017</v>
      </c>
      <c r="G270" s="0" t="s">
        <v>6981</v>
      </c>
    </row>
    <row r="271" customFormat="false" ht="12.8" hidden="false" customHeight="false" outlineLevel="0" collapsed="false">
      <c r="A271" s="0" t="s">
        <v>4605</v>
      </c>
      <c r="B271" s="0" t="s">
        <v>683</v>
      </c>
      <c r="C271" s="0" t="n">
        <v>35</v>
      </c>
      <c r="D271" s="0" t="s">
        <v>94</v>
      </c>
      <c r="E271" s="0" t="s">
        <v>6982</v>
      </c>
      <c r="F271" s="0" t="n">
        <v>2017</v>
      </c>
      <c r="G271" s="0" t="s">
        <v>6983</v>
      </c>
    </row>
    <row r="272" customFormat="false" ht="12.8" hidden="false" customHeight="false" outlineLevel="0" collapsed="false">
      <c r="A272" s="0" t="s">
        <v>3299</v>
      </c>
      <c r="B272" s="0" t="s">
        <v>85</v>
      </c>
      <c r="C272" s="0" t="n">
        <v>44</v>
      </c>
      <c r="D272" s="0" t="s">
        <v>91</v>
      </c>
      <c r="E272" s="0" t="s">
        <v>6984</v>
      </c>
      <c r="F272" s="0" t="n">
        <v>2017</v>
      </c>
      <c r="G272" s="0" t="s">
        <v>6985</v>
      </c>
    </row>
    <row r="273" customFormat="false" ht="12.8" hidden="false" customHeight="false" outlineLevel="0" collapsed="false">
      <c r="A273" s="0" t="s">
        <v>6986</v>
      </c>
      <c r="B273" s="0" t="s">
        <v>3896</v>
      </c>
      <c r="C273" s="0" t="n">
        <v>22</v>
      </c>
      <c r="D273" s="0" t="s">
        <v>91</v>
      </c>
      <c r="E273" s="0" t="s">
        <v>6987</v>
      </c>
      <c r="F273" s="0" t="n">
        <v>2017</v>
      </c>
      <c r="G273" s="0" t="s">
        <v>6988</v>
      </c>
    </row>
    <row r="274" customFormat="false" ht="12.8" hidden="false" customHeight="false" outlineLevel="0" collapsed="false">
      <c r="A274" s="0" t="s">
        <v>6989</v>
      </c>
      <c r="B274" s="0" t="s">
        <v>2226</v>
      </c>
      <c r="C274" s="0" t="n">
        <v>51</v>
      </c>
      <c r="D274" s="0" t="s">
        <v>91</v>
      </c>
      <c r="E274" s="0" t="s">
        <v>6990</v>
      </c>
      <c r="F274" s="0" t="n">
        <v>2017</v>
      </c>
      <c r="G274" s="0" t="s">
        <v>6991</v>
      </c>
    </row>
    <row r="275" customFormat="false" ht="12.8" hidden="false" customHeight="false" outlineLevel="0" collapsed="false">
      <c r="A275" s="0" t="s">
        <v>1015</v>
      </c>
      <c r="B275" s="0" t="s">
        <v>1067</v>
      </c>
      <c r="C275" s="0" t="n">
        <v>45</v>
      </c>
      <c r="D275" s="0" t="s">
        <v>91</v>
      </c>
      <c r="E275" s="0" t="s">
        <v>6992</v>
      </c>
      <c r="F275" s="0" t="n">
        <v>2017</v>
      </c>
      <c r="G275" s="0" t="s">
        <v>6993</v>
      </c>
    </row>
    <row r="276" customFormat="false" ht="12.8" hidden="false" customHeight="false" outlineLevel="0" collapsed="false">
      <c r="A276" s="0" t="s">
        <v>425</v>
      </c>
      <c r="B276" s="0" t="s">
        <v>1270</v>
      </c>
      <c r="C276" s="0" t="n">
        <v>33</v>
      </c>
      <c r="D276" s="0" t="s">
        <v>94</v>
      </c>
      <c r="E276" s="0" t="s">
        <v>6994</v>
      </c>
      <c r="F276" s="0" t="n">
        <v>2017</v>
      </c>
      <c r="G276" s="0" t="s">
        <v>6995</v>
      </c>
    </row>
    <row r="277" customFormat="false" ht="12.8" hidden="false" customHeight="false" outlineLevel="0" collapsed="false">
      <c r="A277" s="0" t="s">
        <v>226</v>
      </c>
      <c r="B277" s="0" t="s">
        <v>854</v>
      </c>
      <c r="C277" s="0" t="n">
        <v>22</v>
      </c>
      <c r="D277" s="0" t="s">
        <v>91</v>
      </c>
      <c r="E277" s="0" t="s">
        <v>6996</v>
      </c>
      <c r="F277" s="0" t="n">
        <v>2017</v>
      </c>
      <c r="G277" s="0" t="s">
        <v>6997</v>
      </c>
    </row>
    <row r="278" customFormat="false" ht="12.8" hidden="false" customHeight="false" outlineLevel="0" collapsed="false">
      <c r="A278" s="0" t="s">
        <v>3650</v>
      </c>
      <c r="B278" s="0" t="s">
        <v>257</v>
      </c>
      <c r="C278" s="0" t="n">
        <v>36</v>
      </c>
      <c r="D278" s="0" t="s">
        <v>91</v>
      </c>
      <c r="E278" s="0" t="s">
        <v>5443</v>
      </c>
      <c r="F278" s="0" t="n">
        <v>2017</v>
      </c>
      <c r="G278" s="0" t="s">
        <v>6998</v>
      </c>
    </row>
    <row r="279" customFormat="false" ht="12.8" hidden="false" customHeight="false" outlineLevel="0" collapsed="false">
      <c r="A279" s="0" t="s">
        <v>1225</v>
      </c>
      <c r="B279" s="0" t="s">
        <v>1270</v>
      </c>
      <c r="C279" s="0" t="n">
        <v>45</v>
      </c>
      <c r="D279" s="0" t="s">
        <v>94</v>
      </c>
      <c r="E279" s="0" t="s">
        <v>6999</v>
      </c>
      <c r="F279" s="0" t="n">
        <v>2017</v>
      </c>
      <c r="G279" s="0" t="s">
        <v>7000</v>
      </c>
    </row>
    <row r="280" customFormat="false" ht="12.8" hidden="false" customHeight="false" outlineLevel="0" collapsed="false">
      <c r="A280" s="0" t="s">
        <v>7001</v>
      </c>
      <c r="B280" s="0" t="s">
        <v>7002</v>
      </c>
      <c r="C280" s="0" t="n">
        <v>38</v>
      </c>
      <c r="D280" s="0" t="s">
        <v>91</v>
      </c>
      <c r="E280" s="0" t="s">
        <v>7003</v>
      </c>
      <c r="F280" s="0" t="n">
        <v>2017</v>
      </c>
      <c r="G280" s="0" t="s">
        <v>7004</v>
      </c>
    </row>
    <row r="281" customFormat="false" ht="12.8" hidden="false" customHeight="false" outlineLevel="0" collapsed="false">
      <c r="A281" s="0" t="s">
        <v>7005</v>
      </c>
      <c r="B281" s="0" t="s">
        <v>3673</v>
      </c>
      <c r="C281" s="0" t="n">
        <v>33</v>
      </c>
      <c r="D281" s="0" t="s">
        <v>91</v>
      </c>
      <c r="E281" s="0" t="s">
        <v>4677</v>
      </c>
      <c r="F281" s="0" t="n">
        <v>2017</v>
      </c>
      <c r="G281" s="0" t="s">
        <v>7006</v>
      </c>
    </row>
    <row r="282" customFormat="false" ht="12.8" hidden="false" customHeight="false" outlineLevel="0" collapsed="false">
      <c r="A282" s="0" t="s">
        <v>4461</v>
      </c>
      <c r="B282" s="0" t="s">
        <v>614</v>
      </c>
      <c r="C282" s="0" t="n">
        <v>27</v>
      </c>
      <c r="D282" s="0" t="s">
        <v>91</v>
      </c>
      <c r="E282" s="0" t="s">
        <v>7007</v>
      </c>
      <c r="F282" s="0" t="n">
        <v>2017</v>
      </c>
      <c r="G282" s="0" t="s">
        <v>7008</v>
      </c>
    </row>
    <row r="283" customFormat="false" ht="12.8" hidden="false" customHeight="false" outlineLevel="0" collapsed="false">
      <c r="A283" s="0" t="s">
        <v>1011</v>
      </c>
      <c r="B283" s="0" t="s">
        <v>1800</v>
      </c>
      <c r="C283" s="0" t="n">
        <v>31</v>
      </c>
      <c r="D283" s="0" t="s">
        <v>94</v>
      </c>
      <c r="E283" s="0" t="s">
        <v>7009</v>
      </c>
      <c r="F283" s="0" t="n">
        <v>2017</v>
      </c>
      <c r="G283" s="0" t="s">
        <v>7010</v>
      </c>
    </row>
    <row r="284" customFormat="false" ht="12.8" hidden="false" customHeight="false" outlineLevel="0" collapsed="false">
      <c r="A284" s="0" t="s">
        <v>7011</v>
      </c>
      <c r="B284" s="0" t="s">
        <v>7012</v>
      </c>
      <c r="C284" s="0" t="n">
        <v>36</v>
      </c>
      <c r="D284" s="0" t="s">
        <v>91</v>
      </c>
      <c r="E284" s="0" t="s">
        <v>5812</v>
      </c>
      <c r="F284" s="0" t="n">
        <v>2017</v>
      </c>
      <c r="G284" s="0" t="s">
        <v>7013</v>
      </c>
    </row>
    <row r="285" customFormat="false" ht="12.8" hidden="false" customHeight="false" outlineLevel="0" collapsed="false">
      <c r="A285" s="0" t="s">
        <v>1586</v>
      </c>
      <c r="B285" s="0" t="s">
        <v>1214</v>
      </c>
      <c r="C285" s="0" t="n">
        <v>60</v>
      </c>
      <c r="D285" s="0" t="s">
        <v>94</v>
      </c>
      <c r="E285" s="0" t="s">
        <v>7014</v>
      </c>
      <c r="F285" s="0" t="n">
        <v>2017</v>
      </c>
      <c r="G285" s="0" t="s">
        <v>7015</v>
      </c>
    </row>
    <row r="286" customFormat="false" ht="12.8" hidden="false" customHeight="false" outlineLevel="0" collapsed="false">
      <c r="A286" s="0" t="s">
        <v>6416</v>
      </c>
      <c r="B286" s="0" t="s">
        <v>2838</v>
      </c>
      <c r="C286" s="0" t="n">
        <v>27</v>
      </c>
      <c r="D286" s="0" t="s">
        <v>91</v>
      </c>
      <c r="E286" s="0" t="s">
        <v>7016</v>
      </c>
      <c r="F286" s="0" t="n">
        <v>2017</v>
      </c>
      <c r="G286" s="0" t="s">
        <v>7017</v>
      </c>
    </row>
    <row r="287" customFormat="false" ht="12.8" hidden="false" customHeight="false" outlineLevel="0" collapsed="false">
      <c r="A287" s="0" t="s">
        <v>1322</v>
      </c>
      <c r="B287" s="0" t="s">
        <v>337</v>
      </c>
      <c r="C287" s="0" t="n">
        <v>49</v>
      </c>
      <c r="D287" s="0" t="s">
        <v>91</v>
      </c>
      <c r="E287" s="0" t="s">
        <v>7018</v>
      </c>
      <c r="F287" s="0" t="n">
        <v>2017</v>
      </c>
      <c r="G287" s="0" t="s">
        <v>7019</v>
      </c>
    </row>
    <row r="288" customFormat="false" ht="12.8" hidden="false" customHeight="false" outlineLevel="0" collapsed="false">
      <c r="A288" s="0" t="s">
        <v>4637</v>
      </c>
      <c r="B288" s="0" t="s">
        <v>4638</v>
      </c>
      <c r="C288" s="0" t="n">
        <v>43</v>
      </c>
      <c r="D288" s="0" t="s">
        <v>91</v>
      </c>
      <c r="E288" s="0" t="s">
        <v>7020</v>
      </c>
      <c r="F288" s="0" t="n">
        <v>2017</v>
      </c>
      <c r="G288" s="0" t="s">
        <v>7021</v>
      </c>
    </row>
    <row r="289" customFormat="false" ht="12.8" hidden="false" customHeight="false" outlineLevel="0" collapsed="false">
      <c r="A289" s="0" t="s">
        <v>147</v>
      </c>
      <c r="B289" s="0" t="s">
        <v>1674</v>
      </c>
      <c r="C289" s="0" t="n">
        <v>61</v>
      </c>
      <c r="D289" s="0" t="s">
        <v>94</v>
      </c>
      <c r="E289" s="0" t="s">
        <v>7022</v>
      </c>
      <c r="F289" s="0" t="n">
        <v>2017</v>
      </c>
      <c r="G289" s="0" t="s">
        <v>7023</v>
      </c>
    </row>
    <row r="290" customFormat="false" ht="12.8" hidden="false" customHeight="false" outlineLevel="0" collapsed="false">
      <c r="A290" s="0" t="s">
        <v>2636</v>
      </c>
      <c r="B290" s="0" t="s">
        <v>7024</v>
      </c>
      <c r="C290" s="0" t="n">
        <v>42</v>
      </c>
      <c r="D290" s="0" t="s">
        <v>94</v>
      </c>
      <c r="E290" s="0" t="s">
        <v>7025</v>
      </c>
      <c r="F290" s="0" t="n">
        <v>2017</v>
      </c>
      <c r="G290" s="0" t="s">
        <v>7026</v>
      </c>
    </row>
    <row r="291" customFormat="false" ht="12.8" hidden="false" customHeight="false" outlineLevel="0" collapsed="false">
      <c r="A291" s="0" t="s">
        <v>7027</v>
      </c>
      <c r="B291" s="0" t="s">
        <v>7028</v>
      </c>
      <c r="C291" s="0" t="n">
        <v>43</v>
      </c>
      <c r="D291" s="0" t="s">
        <v>91</v>
      </c>
      <c r="E291" s="0" t="s">
        <v>7029</v>
      </c>
      <c r="F291" s="0" t="n">
        <v>2017</v>
      </c>
      <c r="G291" s="0" t="s">
        <v>7030</v>
      </c>
    </row>
    <row r="292" customFormat="false" ht="12.8" hidden="false" customHeight="false" outlineLevel="0" collapsed="false">
      <c r="A292" s="0" t="s">
        <v>118</v>
      </c>
      <c r="B292" s="0" t="s">
        <v>119</v>
      </c>
      <c r="C292" s="0" t="n">
        <v>77</v>
      </c>
      <c r="D292" s="0" t="s">
        <v>94</v>
      </c>
      <c r="E292" s="0" t="s">
        <v>7031</v>
      </c>
      <c r="F292" s="0" t="n">
        <v>2017</v>
      </c>
      <c r="G292" s="0" t="s">
        <v>7032</v>
      </c>
    </row>
    <row r="293" customFormat="false" ht="12.8" hidden="false" customHeight="false" outlineLevel="0" collapsed="false">
      <c r="A293" s="0" t="s">
        <v>3712</v>
      </c>
      <c r="B293" s="0" t="s">
        <v>542</v>
      </c>
      <c r="C293" s="0" t="n">
        <v>31</v>
      </c>
      <c r="D293" s="0" t="s">
        <v>91</v>
      </c>
      <c r="E293" s="0" t="s">
        <v>7033</v>
      </c>
      <c r="F293" s="0" t="n">
        <v>2017</v>
      </c>
      <c r="G293" s="0" t="s">
        <v>7034</v>
      </c>
    </row>
    <row r="294" customFormat="false" ht="12.8" hidden="false" customHeight="false" outlineLevel="0" collapsed="false">
      <c r="A294" s="0" t="s">
        <v>4379</v>
      </c>
      <c r="B294" s="0" t="s">
        <v>85</v>
      </c>
      <c r="C294" s="0" t="n">
        <v>40</v>
      </c>
      <c r="D294" s="0" t="s">
        <v>91</v>
      </c>
      <c r="E294" s="0" t="s">
        <v>7035</v>
      </c>
      <c r="F294" s="0" t="n">
        <v>2017</v>
      </c>
      <c r="G294" s="0" t="s">
        <v>7036</v>
      </c>
    </row>
    <row r="295" customFormat="false" ht="12.8" hidden="false" customHeight="false" outlineLevel="0" collapsed="false">
      <c r="A295" s="0" t="s">
        <v>2937</v>
      </c>
      <c r="B295" s="0" t="s">
        <v>1151</v>
      </c>
      <c r="C295" s="0" t="n">
        <v>47</v>
      </c>
      <c r="D295" s="0" t="s">
        <v>91</v>
      </c>
      <c r="E295" s="0" t="s">
        <v>7037</v>
      </c>
      <c r="F295" s="0" t="n">
        <v>2017</v>
      </c>
      <c r="G295" s="0" t="s">
        <v>7038</v>
      </c>
    </row>
    <row r="296" customFormat="false" ht="12.8" hidden="false" customHeight="false" outlineLevel="0" collapsed="false">
      <c r="A296" s="0" t="s">
        <v>7039</v>
      </c>
      <c r="B296" s="0" t="s">
        <v>3069</v>
      </c>
      <c r="C296" s="0" t="n">
        <v>0</v>
      </c>
      <c r="D296" s="0" t="s">
        <v>6244</v>
      </c>
      <c r="E296" s="0" t="s">
        <v>7040</v>
      </c>
      <c r="F296" s="0" t="n">
        <v>2017</v>
      </c>
      <c r="G296" s="0" t="s">
        <v>7041</v>
      </c>
    </row>
    <row r="297" customFormat="false" ht="12.8" hidden="false" customHeight="false" outlineLevel="0" collapsed="false">
      <c r="A297" s="0" t="s">
        <v>2692</v>
      </c>
      <c r="B297" s="0" t="s">
        <v>105</v>
      </c>
      <c r="C297" s="0" t="n">
        <v>65</v>
      </c>
      <c r="D297" s="0" t="s">
        <v>94</v>
      </c>
      <c r="E297" s="0" t="s">
        <v>7042</v>
      </c>
      <c r="F297" s="0" t="n">
        <v>2017</v>
      </c>
      <c r="G297" s="0" t="s">
        <v>7043</v>
      </c>
    </row>
    <row r="298" customFormat="false" ht="12.8" hidden="false" customHeight="false" outlineLevel="0" collapsed="false">
      <c r="A298" s="0" t="s">
        <v>960</v>
      </c>
      <c r="B298" s="0" t="s">
        <v>3928</v>
      </c>
      <c r="C298" s="0" t="n">
        <v>43</v>
      </c>
      <c r="D298" s="0" t="s">
        <v>94</v>
      </c>
      <c r="E298" s="0" t="s">
        <v>7044</v>
      </c>
      <c r="F298" s="0" t="n">
        <v>2017</v>
      </c>
      <c r="G298" s="0" t="s">
        <v>7045</v>
      </c>
    </row>
    <row r="299" customFormat="false" ht="12.8" hidden="false" customHeight="false" outlineLevel="0" collapsed="false">
      <c r="A299" s="0" t="s">
        <v>4997</v>
      </c>
      <c r="B299" s="0" t="s">
        <v>501</v>
      </c>
      <c r="C299" s="0" t="n">
        <v>39</v>
      </c>
      <c r="D299" s="0" t="s">
        <v>91</v>
      </c>
      <c r="E299" s="0" t="s">
        <v>7046</v>
      </c>
      <c r="F299" s="0" t="n">
        <v>2017</v>
      </c>
      <c r="G299" s="0" t="s">
        <v>7047</v>
      </c>
    </row>
    <row r="300" customFormat="false" ht="12.8" hidden="false" customHeight="false" outlineLevel="0" collapsed="false">
      <c r="A300" s="0" t="s">
        <v>2560</v>
      </c>
      <c r="B300" s="0" t="s">
        <v>559</v>
      </c>
      <c r="C300" s="0" t="n">
        <v>32</v>
      </c>
      <c r="D300" s="0" t="s">
        <v>91</v>
      </c>
      <c r="E300" s="0" t="s">
        <v>7048</v>
      </c>
      <c r="F300" s="0" t="n">
        <v>2017</v>
      </c>
      <c r="G300" s="0" t="s">
        <v>7049</v>
      </c>
    </row>
    <row r="301" customFormat="false" ht="12.8" hidden="false" customHeight="false" outlineLevel="0" collapsed="false">
      <c r="A301" s="0" t="s">
        <v>7050</v>
      </c>
      <c r="B301" s="0" t="s">
        <v>7051</v>
      </c>
      <c r="C301" s="0" t="n">
        <v>48</v>
      </c>
      <c r="D301" s="0" t="s">
        <v>94</v>
      </c>
      <c r="E301" s="0" t="s">
        <v>7052</v>
      </c>
      <c r="F301" s="0" t="n">
        <v>2017</v>
      </c>
      <c r="G301" s="0" t="s">
        <v>7053</v>
      </c>
    </row>
    <row r="302" customFormat="false" ht="12.8" hidden="false" customHeight="false" outlineLevel="0" collapsed="false">
      <c r="A302" s="0" t="s">
        <v>1988</v>
      </c>
      <c r="B302" s="0" t="s">
        <v>1800</v>
      </c>
      <c r="C302" s="0" t="n">
        <v>53</v>
      </c>
      <c r="D302" s="0" t="s">
        <v>94</v>
      </c>
      <c r="E302" s="0" t="s">
        <v>5894</v>
      </c>
      <c r="F302" s="0" t="n">
        <v>2017</v>
      </c>
      <c r="G302" s="0" t="s">
        <v>7054</v>
      </c>
    </row>
    <row r="303" customFormat="false" ht="12.8" hidden="false" customHeight="false" outlineLevel="0" collapsed="false">
      <c r="A303" s="0" t="s">
        <v>912</v>
      </c>
      <c r="B303" s="0" t="s">
        <v>193</v>
      </c>
      <c r="C303" s="0" t="n">
        <v>51</v>
      </c>
      <c r="D303" s="0" t="s">
        <v>94</v>
      </c>
      <c r="E303" s="0" t="s">
        <v>4652</v>
      </c>
      <c r="F303" s="0" t="n">
        <v>2017</v>
      </c>
      <c r="G303" s="0" t="s">
        <v>7055</v>
      </c>
    </row>
    <row r="304" customFormat="false" ht="12.8" hidden="false" customHeight="false" outlineLevel="0" collapsed="false">
      <c r="A304" s="0" t="s">
        <v>564</v>
      </c>
      <c r="B304" s="0" t="s">
        <v>833</v>
      </c>
      <c r="C304" s="0" t="n">
        <v>26</v>
      </c>
      <c r="D304" s="0" t="s">
        <v>91</v>
      </c>
      <c r="E304" s="0" t="s">
        <v>5983</v>
      </c>
      <c r="F304" s="0" t="n">
        <v>2017</v>
      </c>
      <c r="G304" s="0" t="s">
        <v>7056</v>
      </c>
    </row>
    <row r="305" customFormat="false" ht="12.8" hidden="false" customHeight="false" outlineLevel="0" collapsed="false">
      <c r="A305" s="0" t="s">
        <v>3994</v>
      </c>
      <c r="B305" s="0" t="s">
        <v>1091</v>
      </c>
      <c r="C305" s="0" t="n">
        <v>59</v>
      </c>
      <c r="D305" s="0" t="s">
        <v>91</v>
      </c>
      <c r="E305" s="0" t="s">
        <v>5983</v>
      </c>
      <c r="F305" s="0" t="n">
        <v>2017</v>
      </c>
      <c r="G305" s="0" t="s">
        <v>7057</v>
      </c>
    </row>
    <row r="306" customFormat="false" ht="12.8" hidden="false" customHeight="false" outlineLevel="0" collapsed="false">
      <c r="A306" s="0" t="s">
        <v>564</v>
      </c>
      <c r="B306" s="0" t="s">
        <v>1423</v>
      </c>
      <c r="C306" s="0" t="n">
        <v>32</v>
      </c>
      <c r="D306" s="0" t="s">
        <v>91</v>
      </c>
      <c r="E306" s="0" t="s">
        <v>5790</v>
      </c>
      <c r="F306" s="0" t="n">
        <v>2017</v>
      </c>
      <c r="G306" s="0" t="s">
        <v>7058</v>
      </c>
    </row>
    <row r="307" customFormat="false" ht="12.8" hidden="false" customHeight="false" outlineLevel="0" collapsed="false">
      <c r="A307" s="0" t="s">
        <v>3273</v>
      </c>
      <c r="B307" s="0" t="s">
        <v>1093</v>
      </c>
      <c r="C307" s="0" t="n">
        <v>28</v>
      </c>
      <c r="D307" s="0" t="s">
        <v>91</v>
      </c>
      <c r="E307" s="0" t="s">
        <v>5893</v>
      </c>
      <c r="F307" s="0" t="n">
        <v>2017</v>
      </c>
      <c r="G307" s="0" t="s">
        <v>7059</v>
      </c>
    </row>
    <row r="308" customFormat="false" ht="12.8" hidden="false" customHeight="false" outlineLevel="0" collapsed="false">
      <c r="A308" s="0" t="s">
        <v>5624</v>
      </c>
      <c r="B308" s="0" t="s">
        <v>205</v>
      </c>
      <c r="C308" s="0" t="n">
        <v>45</v>
      </c>
      <c r="D308" s="0" t="s">
        <v>94</v>
      </c>
      <c r="E308" s="0" t="s">
        <v>6058</v>
      </c>
      <c r="F308" s="0" t="n">
        <v>2017</v>
      </c>
      <c r="G308" s="0" t="s">
        <v>7060</v>
      </c>
    </row>
    <row r="309" customFormat="false" ht="12.8" hidden="false" customHeight="false" outlineLevel="0" collapsed="false">
      <c r="A309" s="0" t="s">
        <v>331</v>
      </c>
      <c r="B309" s="0" t="s">
        <v>4487</v>
      </c>
      <c r="C309" s="0" t="n">
        <v>33</v>
      </c>
      <c r="D309" s="0" t="s">
        <v>91</v>
      </c>
      <c r="E309" s="0" t="s">
        <v>7061</v>
      </c>
      <c r="F309" s="0" t="n">
        <v>2017</v>
      </c>
      <c r="G309" s="0" t="s">
        <v>7062</v>
      </c>
    </row>
    <row r="310" customFormat="false" ht="12.8" hidden="false" customHeight="false" outlineLevel="0" collapsed="false">
      <c r="A310" s="0" t="s">
        <v>3303</v>
      </c>
      <c r="B310" s="0" t="s">
        <v>184</v>
      </c>
      <c r="C310" s="0" t="n">
        <v>58</v>
      </c>
      <c r="D310" s="0" t="s">
        <v>94</v>
      </c>
      <c r="E310" s="0" t="s">
        <v>7063</v>
      </c>
      <c r="F310" s="0" t="n">
        <v>2017</v>
      </c>
      <c r="G310" s="0" t="s">
        <v>7064</v>
      </c>
    </row>
    <row r="311" customFormat="false" ht="12.8" hidden="false" customHeight="false" outlineLevel="0" collapsed="false">
      <c r="A311" s="0" t="s">
        <v>7065</v>
      </c>
      <c r="B311" s="0" t="s">
        <v>269</v>
      </c>
      <c r="C311" s="0" t="n">
        <v>64</v>
      </c>
      <c r="D311" s="0" t="s">
        <v>94</v>
      </c>
      <c r="E311" s="0" t="s">
        <v>7066</v>
      </c>
      <c r="F311" s="0" t="n">
        <v>2017</v>
      </c>
      <c r="G311" s="0" t="s">
        <v>7067</v>
      </c>
    </row>
    <row r="312" customFormat="false" ht="12.8" hidden="false" customHeight="false" outlineLevel="0" collapsed="false">
      <c r="A312" s="0" t="s">
        <v>709</v>
      </c>
      <c r="B312" s="0" t="s">
        <v>764</v>
      </c>
      <c r="C312" s="0" t="n">
        <v>32</v>
      </c>
      <c r="D312" s="0" t="s">
        <v>91</v>
      </c>
      <c r="E312" s="0" t="s">
        <v>7068</v>
      </c>
      <c r="F312" s="0" t="n">
        <v>2017</v>
      </c>
      <c r="G312" s="0" t="s">
        <v>7069</v>
      </c>
    </row>
    <row r="313" customFormat="false" ht="12.8" hidden="false" customHeight="false" outlineLevel="0" collapsed="false">
      <c r="A313" s="0" t="s">
        <v>5819</v>
      </c>
      <c r="B313" s="0" t="s">
        <v>1091</v>
      </c>
      <c r="C313" s="0" t="n">
        <v>38</v>
      </c>
      <c r="D313" s="0" t="s">
        <v>91</v>
      </c>
      <c r="E313" s="0" t="s">
        <v>7070</v>
      </c>
      <c r="F313" s="0" t="n">
        <v>2017</v>
      </c>
      <c r="G313" s="0" t="s">
        <v>7071</v>
      </c>
    </row>
    <row r="314" customFormat="false" ht="12.8" hidden="false" customHeight="false" outlineLevel="0" collapsed="false">
      <c r="A314" s="0" t="s">
        <v>332</v>
      </c>
      <c r="B314" s="0" t="s">
        <v>313</v>
      </c>
      <c r="C314" s="0" t="n">
        <v>53</v>
      </c>
      <c r="D314" s="0" t="s">
        <v>94</v>
      </c>
      <c r="E314" s="0" t="s">
        <v>4704</v>
      </c>
      <c r="F314" s="0" t="n">
        <v>2017</v>
      </c>
      <c r="G314" s="0" t="s">
        <v>7072</v>
      </c>
    </row>
    <row r="315" customFormat="false" ht="12.8" hidden="false" customHeight="false" outlineLevel="0" collapsed="false">
      <c r="A315" s="0" t="s">
        <v>7073</v>
      </c>
      <c r="B315" s="0" t="s">
        <v>3478</v>
      </c>
      <c r="C315" s="0" t="n">
        <v>33</v>
      </c>
      <c r="D315" s="0" t="s">
        <v>91</v>
      </c>
      <c r="E315" s="0" t="s">
        <v>4857</v>
      </c>
      <c r="F315" s="0" t="n">
        <v>2017</v>
      </c>
      <c r="G315" s="0" t="s">
        <v>7074</v>
      </c>
    </row>
    <row r="316" customFormat="false" ht="12.8" hidden="false" customHeight="false" outlineLevel="0" collapsed="false">
      <c r="A316" s="0" t="s">
        <v>410</v>
      </c>
      <c r="B316" s="0" t="s">
        <v>7075</v>
      </c>
      <c r="C316" s="0" t="n">
        <v>61</v>
      </c>
      <c r="D316" s="0" t="s">
        <v>91</v>
      </c>
      <c r="E316" s="0" t="s">
        <v>7076</v>
      </c>
      <c r="F316" s="0" t="n">
        <v>2017</v>
      </c>
      <c r="G316" s="0" t="s">
        <v>7077</v>
      </c>
    </row>
    <row r="317" customFormat="false" ht="12.8" hidden="false" customHeight="false" outlineLevel="0" collapsed="false">
      <c r="A317" s="0" t="s">
        <v>7078</v>
      </c>
      <c r="B317" s="0" t="s">
        <v>233</v>
      </c>
      <c r="C317" s="0" t="n">
        <v>32</v>
      </c>
      <c r="D317" s="0" t="s">
        <v>91</v>
      </c>
      <c r="E317" s="0" t="s">
        <v>7079</v>
      </c>
      <c r="F317" s="0" t="n">
        <v>2017</v>
      </c>
      <c r="G317" s="0" t="s">
        <v>7080</v>
      </c>
    </row>
    <row r="318" customFormat="false" ht="12.8" hidden="false" customHeight="false" outlineLevel="0" collapsed="false">
      <c r="A318" s="0" t="s">
        <v>4785</v>
      </c>
      <c r="B318" s="0" t="s">
        <v>2224</v>
      </c>
      <c r="C318" s="0" t="n">
        <v>30</v>
      </c>
      <c r="D318" s="0" t="s">
        <v>91</v>
      </c>
      <c r="E318" s="0" t="s">
        <v>5103</v>
      </c>
      <c r="F318" s="0" t="n">
        <v>2017</v>
      </c>
      <c r="G318" s="0" t="s">
        <v>7081</v>
      </c>
    </row>
    <row r="319" customFormat="false" ht="12.8" hidden="false" customHeight="false" outlineLevel="0" collapsed="false">
      <c r="A319" s="0" t="s">
        <v>1366</v>
      </c>
      <c r="B319" s="0" t="s">
        <v>451</v>
      </c>
      <c r="C319" s="0" t="n">
        <v>50</v>
      </c>
      <c r="D319" s="0" t="s">
        <v>91</v>
      </c>
      <c r="E319" s="0" t="s">
        <v>7082</v>
      </c>
      <c r="F319" s="0" t="n">
        <v>2017</v>
      </c>
      <c r="G319" s="0" t="s">
        <v>7083</v>
      </c>
    </row>
    <row r="320" customFormat="false" ht="12.8" hidden="false" customHeight="false" outlineLevel="0" collapsed="false">
      <c r="A320" s="0" t="s">
        <v>7084</v>
      </c>
      <c r="B320" s="0" t="s">
        <v>1067</v>
      </c>
      <c r="C320" s="0" t="n">
        <v>47</v>
      </c>
      <c r="D320" s="0" t="s">
        <v>91</v>
      </c>
      <c r="E320" s="0" t="s">
        <v>7085</v>
      </c>
      <c r="F320" s="0" t="n">
        <v>2017</v>
      </c>
      <c r="G320" s="0" t="s">
        <v>7086</v>
      </c>
    </row>
    <row r="321" customFormat="false" ht="12.8" hidden="false" customHeight="false" outlineLevel="0" collapsed="false">
      <c r="A321" s="0" t="s">
        <v>3430</v>
      </c>
      <c r="B321" s="0" t="s">
        <v>992</v>
      </c>
      <c r="C321" s="0" t="n">
        <v>49</v>
      </c>
      <c r="D321" s="0" t="s">
        <v>94</v>
      </c>
      <c r="E321" s="0" t="s">
        <v>7087</v>
      </c>
      <c r="F321" s="0" t="n">
        <v>2017</v>
      </c>
      <c r="G321" s="0" t="s">
        <v>7088</v>
      </c>
    </row>
    <row r="322" customFormat="false" ht="12.8" hidden="false" customHeight="false" outlineLevel="0" collapsed="false">
      <c r="A322" s="0" t="s">
        <v>4605</v>
      </c>
      <c r="B322" s="0" t="s">
        <v>113</v>
      </c>
      <c r="C322" s="0" t="n">
        <v>35</v>
      </c>
      <c r="D322" s="0" t="s">
        <v>91</v>
      </c>
      <c r="E322" s="0" t="s">
        <v>7089</v>
      </c>
      <c r="F322" s="0" t="n">
        <v>2017</v>
      </c>
      <c r="G322" s="0" t="s">
        <v>7090</v>
      </c>
    </row>
    <row r="323" customFormat="false" ht="12.8" hidden="false" customHeight="false" outlineLevel="0" collapsed="false">
      <c r="A323" s="0" t="s">
        <v>2957</v>
      </c>
      <c r="B323" s="0" t="s">
        <v>251</v>
      </c>
      <c r="C323" s="0" t="n">
        <v>42</v>
      </c>
      <c r="D323" s="0" t="s">
        <v>91</v>
      </c>
      <c r="E323" s="0" t="s">
        <v>7091</v>
      </c>
      <c r="F323" s="0" t="n">
        <v>2017</v>
      </c>
      <c r="G323" s="0" t="s">
        <v>7092</v>
      </c>
    </row>
    <row r="324" customFormat="false" ht="12.8" hidden="false" customHeight="false" outlineLevel="0" collapsed="false">
      <c r="A324" s="0" t="s">
        <v>7093</v>
      </c>
      <c r="B324" s="0" t="s">
        <v>7094</v>
      </c>
      <c r="C324" s="0" t="n">
        <v>34</v>
      </c>
      <c r="D324" s="0" t="s">
        <v>91</v>
      </c>
      <c r="E324" s="0" t="s">
        <v>7095</v>
      </c>
      <c r="F324" s="0" t="n">
        <v>2017</v>
      </c>
      <c r="G324" s="0" t="s">
        <v>7096</v>
      </c>
    </row>
    <row r="325" customFormat="false" ht="12.8" hidden="false" customHeight="false" outlineLevel="0" collapsed="false">
      <c r="A325" s="0" t="s">
        <v>4142</v>
      </c>
      <c r="B325" s="0" t="s">
        <v>4143</v>
      </c>
      <c r="C325" s="0" t="n">
        <v>35</v>
      </c>
      <c r="D325" s="0" t="s">
        <v>91</v>
      </c>
      <c r="E325" s="0" t="s">
        <v>7097</v>
      </c>
      <c r="F325" s="0" t="n">
        <v>2017</v>
      </c>
      <c r="G325" s="0" t="s">
        <v>7098</v>
      </c>
    </row>
    <row r="326" customFormat="false" ht="12.8" hidden="false" customHeight="false" outlineLevel="0" collapsed="false">
      <c r="A326" s="0" t="s">
        <v>5682</v>
      </c>
      <c r="B326" s="0" t="s">
        <v>728</v>
      </c>
      <c r="C326" s="0" t="n">
        <v>33</v>
      </c>
      <c r="D326" s="0" t="s">
        <v>94</v>
      </c>
      <c r="E326" s="0" t="s">
        <v>7099</v>
      </c>
      <c r="F326" s="0" t="n">
        <v>2017</v>
      </c>
      <c r="G326" s="0" t="s">
        <v>7100</v>
      </c>
    </row>
    <row r="327" customFormat="false" ht="12.8" hidden="false" customHeight="false" outlineLevel="0" collapsed="false">
      <c r="A327" s="0" t="s">
        <v>3676</v>
      </c>
      <c r="B327" s="0" t="s">
        <v>337</v>
      </c>
      <c r="C327" s="0" t="n">
        <v>40</v>
      </c>
      <c r="D327" s="0" t="s">
        <v>91</v>
      </c>
      <c r="E327" s="0" t="s">
        <v>7101</v>
      </c>
      <c r="F327" s="0" t="n">
        <v>2017</v>
      </c>
      <c r="G327" s="0" t="s">
        <v>7102</v>
      </c>
    </row>
    <row r="328" customFormat="false" ht="12.8" hidden="false" customHeight="false" outlineLevel="0" collapsed="false">
      <c r="A328" s="0" t="s">
        <v>2344</v>
      </c>
      <c r="B328" s="0" t="s">
        <v>1377</v>
      </c>
      <c r="C328" s="0" t="n">
        <v>61</v>
      </c>
      <c r="D328" s="0" t="s">
        <v>94</v>
      </c>
      <c r="E328" s="0" t="s">
        <v>7103</v>
      </c>
      <c r="F328" s="0" t="n">
        <v>2017</v>
      </c>
      <c r="G328" s="0" t="s">
        <v>7104</v>
      </c>
    </row>
    <row r="329" customFormat="false" ht="12.8" hidden="false" customHeight="false" outlineLevel="0" collapsed="false">
      <c r="A329" s="0" t="s">
        <v>371</v>
      </c>
      <c r="B329" s="0" t="s">
        <v>372</v>
      </c>
      <c r="C329" s="0" t="n">
        <v>61</v>
      </c>
      <c r="D329" s="0" t="s">
        <v>91</v>
      </c>
      <c r="E329" s="0" t="s">
        <v>6287</v>
      </c>
      <c r="F329" s="0" t="n">
        <v>2017</v>
      </c>
      <c r="G329" s="0" t="s">
        <v>7105</v>
      </c>
    </row>
    <row r="330" customFormat="false" ht="12.8" hidden="false" customHeight="false" outlineLevel="0" collapsed="false">
      <c r="A330" s="0" t="s">
        <v>219</v>
      </c>
      <c r="B330" s="0" t="s">
        <v>3997</v>
      </c>
      <c r="C330" s="0" t="n">
        <v>32</v>
      </c>
      <c r="D330" s="0" t="s">
        <v>94</v>
      </c>
      <c r="E330" s="0" t="s">
        <v>7106</v>
      </c>
      <c r="F330" s="0" t="n">
        <v>2017</v>
      </c>
      <c r="G330" s="0" t="s">
        <v>7107</v>
      </c>
    </row>
    <row r="331" customFormat="false" ht="12.8" hidden="false" customHeight="false" outlineLevel="0" collapsed="false">
      <c r="A331" s="0" t="s">
        <v>2001</v>
      </c>
      <c r="B331" s="0" t="s">
        <v>1192</v>
      </c>
      <c r="C331" s="0" t="n">
        <v>34</v>
      </c>
      <c r="D331" s="0" t="s">
        <v>91</v>
      </c>
      <c r="E331" s="0" t="s">
        <v>7108</v>
      </c>
      <c r="F331" s="0" t="n">
        <v>2017</v>
      </c>
      <c r="G331" s="0" t="s">
        <v>7109</v>
      </c>
    </row>
    <row r="332" customFormat="false" ht="12.8" hidden="false" customHeight="false" outlineLevel="0" collapsed="false">
      <c r="A332" s="0" t="s">
        <v>219</v>
      </c>
      <c r="B332" s="0" t="s">
        <v>2230</v>
      </c>
      <c r="C332" s="0" t="n">
        <v>40</v>
      </c>
      <c r="D332" s="0" t="s">
        <v>91</v>
      </c>
      <c r="E332" s="0" t="s">
        <v>7110</v>
      </c>
      <c r="F332" s="0" t="n">
        <v>2017</v>
      </c>
      <c r="G332" s="0" t="s">
        <v>7111</v>
      </c>
    </row>
    <row r="333" customFormat="false" ht="12.8" hidden="false" customHeight="false" outlineLevel="0" collapsed="false">
      <c r="A333" s="0" t="s">
        <v>3977</v>
      </c>
      <c r="B333" s="0" t="s">
        <v>95</v>
      </c>
      <c r="C333" s="0" t="n">
        <v>57</v>
      </c>
      <c r="D333" s="0" t="s">
        <v>91</v>
      </c>
      <c r="E333" s="0" t="s">
        <v>5489</v>
      </c>
      <c r="F333" s="0" t="n">
        <v>2017</v>
      </c>
      <c r="G333" s="0" t="s">
        <v>7112</v>
      </c>
    </row>
    <row r="334" customFormat="false" ht="12.8" hidden="false" customHeight="false" outlineLevel="0" collapsed="false">
      <c r="A334" s="0" t="s">
        <v>4956</v>
      </c>
      <c r="B334" s="0" t="s">
        <v>2342</v>
      </c>
      <c r="C334" s="0" t="n">
        <v>50</v>
      </c>
      <c r="D334" s="0" t="s">
        <v>91</v>
      </c>
      <c r="E334" s="0" t="s">
        <v>7113</v>
      </c>
      <c r="F334" s="0" t="n">
        <v>2017</v>
      </c>
      <c r="G334" s="0" t="s">
        <v>7114</v>
      </c>
    </row>
    <row r="335" customFormat="false" ht="12.8" hidden="false" customHeight="false" outlineLevel="0" collapsed="false">
      <c r="A335" s="0" t="s">
        <v>1016</v>
      </c>
      <c r="B335" s="0" t="s">
        <v>2074</v>
      </c>
      <c r="C335" s="0" t="n">
        <v>38</v>
      </c>
      <c r="D335" s="0" t="s">
        <v>91</v>
      </c>
      <c r="E335" s="0" t="s">
        <v>7115</v>
      </c>
      <c r="F335" s="0" t="n">
        <v>2017</v>
      </c>
      <c r="G335" s="0" t="s">
        <v>7116</v>
      </c>
    </row>
    <row r="336" customFormat="false" ht="12.8" hidden="false" customHeight="false" outlineLevel="0" collapsed="false">
      <c r="A336" s="0" t="s">
        <v>7117</v>
      </c>
      <c r="B336" s="0" t="s">
        <v>1446</v>
      </c>
      <c r="C336" s="0" t="n">
        <v>35</v>
      </c>
      <c r="D336" s="0" t="s">
        <v>91</v>
      </c>
      <c r="E336" s="0" t="s">
        <v>7118</v>
      </c>
      <c r="F336" s="0" t="n">
        <v>2017</v>
      </c>
      <c r="G336" s="0" t="s">
        <v>7119</v>
      </c>
    </row>
    <row r="337" customFormat="false" ht="12.8" hidden="false" customHeight="false" outlineLevel="0" collapsed="false">
      <c r="A337" s="0" t="s">
        <v>7120</v>
      </c>
      <c r="B337" s="0" t="s">
        <v>7121</v>
      </c>
      <c r="C337" s="0" t="n">
        <v>24</v>
      </c>
      <c r="D337" s="0" t="s">
        <v>91</v>
      </c>
      <c r="E337" s="0" t="s">
        <v>7122</v>
      </c>
      <c r="F337" s="0" t="n">
        <v>2017</v>
      </c>
      <c r="G337" s="0" t="s">
        <v>7123</v>
      </c>
    </row>
    <row r="338" customFormat="false" ht="12.8" hidden="false" customHeight="false" outlineLevel="0" collapsed="false">
      <c r="A338" s="0" t="s">
        <v>1016</v>
      </c>
      <c r="B338" s="0" t="s">
        <v>1108</v>
      </c>
      <c r="C338" s="0" t="n">
        <v>41</v>
      </c>
      <c r="D338" s="0" t="s">
        <v>94</v>
      </c>
      <c r="E338" s="0" t="s">
        <v>7124</v>
      </c>
      <c r="F338" s="0" t="n">
        <v>2017</v>
      </c>
      <c r="G338" s="0" t="s">
        <v>7125</v>
      </c>
    </row>
    <row r="339" customFormat="false" ht="12.8" hidden="false" customHeight="false" outlineLevel="0" collapsed="false">
      <c r="A339" s="0" t="s">
        <v>1995</v>
      </c>
      <c r="B339" s="0" t="s">
        <v>5470</v>
      </c>
      <c r="C339" s="0" t="n">
        <v>25</v>
      </c>
      <c r="D339" s="0" t="s">
        <v>91</v>
      </c>
      <c r="E339" s="0" t="s">
        <v>7126</v>
      </c>
      <c r="F339" s="0" t="n">
        <v>2017</v>
      </c>
      <c r="G339" s="0" t="s">
        <v>7127</v>
      </c>
    </row>
    <row r="340" customFormat="false" ht="12.8" hidden="false" customHeight="false" outlineLevel="0" collapsed="false">
      <c r="A340" s="0" t="s">
        <v>857</v>
      </c>
      <c r="B340" s="0" t="s">
        <v>569</v>
      </c>
      <c r="C340" s="0" t="n">
        <v>40</v>
      </c>
      <c r="D340" s="0" t="s">
        <v>94</v>
      </c>
      <c r="E340" s="0" t="s">
        <v>7128</v>
      </c>
      <c r="F340" s="0" t="n">
        <v>2017</v>
      </c>
      <c r="G340" s="0" t="s">
        <v>7129</v>
      </c>
    </row>
    <row r="341" customFormat="false" ht="12.8" hidden="false" customHeight="false" outlineLevel="0" collapsed="false">
      <c r="A341" s="0" t="s">
        <v>5136</v>
      </c>
      <c r="B341" s="0" t="s">
        <v>237</v>
      </c>
      <c r="C341" s="0" t="n">
        <v>37</v>
      </c>
      <c r="D341" s="0" t="s">
        <v>91</v>
      </c>
      <c r="E341" s="0" t="s">
        <v>7130</v>
      </c>
      <c r="F341" s="0" t="n">
        <v>2017</v>
      </c>
      <c r="G341" s="0" t="s">
        <v>7131</v>
      </c>
    </row>
    <row r="342" customFormat="false" ht="12.8" hidden="false" customHeight="false" outlineLevel="0" collapsed="false">
      <c r="A342" s="0" t="s">
        <v>521</v>
      </c>
      <c r="B342" s="0" t="s">
        <v>1317</v>
      </c>
      <c r="C342" s="0" t="n">
        <v>38</v>
      </c>
      <c r="D342" s="0" t="s">
        <v>91</v>
      </c>
      <c r="E342" s="0" t="s">
        <v>7132</v>
      </c>
      <c r="F342" s="0" t="n">
        <v>2017</v>
      </c>
      <c r="G342" s="0" t="s">
        <v>7133</v>
      </c>
    </row>
    <row r="343" customFormat="false" ht="12.8" hidden="false" customHeight="false" outlineLevel="0" collapsed="false">
      <c r="A343" s="0" t="s">
        <v>5584</v>
      </c>
      <c r="B343" s="0" t="s">
        <v>121</v>
      </c>
      <c r="C343" s="0" t="n">
        <v>37</v>
      </c>
      <c r="D343" s="0" t="s">
        <v>94</v>
      </c>
      <c r="E343" s="0" t="s">
        <v>7134</v>
      </c>
      <c r="F343" s="0" t="n">
        <v>2017</v>
      </c>
      <c r="G343" s="0" t="s">
        <v>7135</v>
      </c>
    </row>
    <row r="344" customFormat="false" ht="12.8" hidden="false" customHeight="false" outlineLevel="0" collapsed="false">
      <c r="A344" s="0" t="s">
        <v>786</v>
      </c>
      <c r="B344" s="0" t="s">
        <v>578</v>
      </c>
      <c r="C344" s="0" t="n">
        <v>26</v>
      </c>
      <c r="D344" s="0" t="s">
        <v>94</v>
      </c>
      <c r="E344" s="0" t="s">
        <v>7136</v>
      </c>
      <c r="F344" s="0" t="n">
        <v>2017</v>
      </c>
      <c r="G344" s="0" t="s">
        <v>7137</v>
      </c>
    </row>
    <row r="345" customFormat="false" ht="12.8" hidden="false" customHeight="false" outlineLevel="0" collapsed="false">
      <c r="A345" s="0" t="s">
        <v>1388</v>
      </c>
      <c r="B345" s="0" t="s">
        <v>188</v>
      </c>
      <c r="C345" s="0" t="n">
        <v>48</v>
      </c>
      <c r="D345" s="0" t="s">
        <v>94</v>
      </c>
      <c r="E345" s="0" t="s">
        <v>7138</v>
      </c>
      <c r="F345" s="0" t="n">
        <v>2017</v>
      </c>
      <c r="G345" s="0" t="s">
        <v>7139</v>
      </c>
    </row>
    <row r="346" customFormat="false" ht="12.8" hidden="false" customHeight="false" outlineLevel="0" collapsed="false">
      <c r="A346" s="0" t="s">
        <v>786</v>
      </c>
      <c r="B346" s="0" t="s">
        <v>7140</v>
      </c>
      <c r="C346" s="0" t="n">
        <v>26</v>
      </c>
      <c r="D346" s="0" t="s">
        <v>91</v>
      </c>
      <c r="E346" s="0" t="s">
        <v>6057</v>
      </c>
      <c r="F346" s="0" t="n">
        <v>2017</v>
      </c>
      <c r="G346" s="0" t="s">
        <v>7141</v>
      </c>
    </row>
    <row r="347" customFormat="false" ht="12.8" hidden="false" customHeight="false" outlineLevel="0" collapsed="false">
      <c r="A347" s="0" t="s">
        <v>2166</v>
      </c>
      <c r="B347" s="0" t="s">
        <v>7142</v>
      </c>
      <c r="C347" s="0" t="n">
        <v>31</v>
      </c>
      <c r="D347" s="0" t="s">
        <v>91</v>
      </c>
      <c r="E347" s="0" t="s">
        <v>4683</v>
      </c>
      <c r="F347" s="0" t="n">
        <v>2017</v>
      </c>
      <c r="G347" s="0" t="s">
        <v>7143</v>
      </c>
    </row>
    <row r="348" customFormat="false" ht="12.8" hidden="false" customHeight="false" outlineLevel="0" collapsed="false">
      <c r="A348" s="0" t="s">
        <v>3635</v>
      </c>
      <c r="B348" s="0" t="s">
        <v>513</v>
      </c>
      <c r="C348" s="0" t="n">
        <v>27</v>
      </c>
      <c r="D348" s="0" t="s">
        <v>94</v>
      </c>
      <c r="E348" s="0" t="s">
        <v>7144</v>
      </c>
      <c r="F348" s="0" t="n">
        <v>2017</v>
      </c>
      <c r="G348" s="0" t="s">
        <v>7145</v>
      </c>
    </row>
    <row r="349" customFormat="false" ht="12.8" hidden="false" customHeight="false" outlineLevel="0" collapsed="false">
      <c r="A349" s="0" t="s">
        <v>2313</v>
      </c>
      <c r="B349" s="0" t="s">
        <v>2329</v>
      </c>
      <c r="C349" s="0" t="n">
        <v>16</v>
      </c>
      <c r="D349" s="0" t="s">
        <v>91</v>
      </c>
      <c r="E349" s="0" t="s">
        <v>7144</v>
      </c>
      <c r="F349" s="0" t="n">
        <v>2017</v>
      </c>
      <c r="G349" s="0" t="s">
        <v>7146</v>
      </c>
    </row>
    <row r="350" customFormat="false" ht="12.8" hidden="false" customHeight="false" outlineLevel="0" collapsed="false">
      <c r="A350" s="0" t="s">
        <v>4337</v>
      </c>
      <c r="B350" s="0" t="s">
        <v>1791</v>
      </c>
      <c r="C350" s="0" t="n">
        <v>40</v>
      </c>
      <c r="D350" s="0" t="s">
        <v>91</v>
      </c>
      <c r="E350" s="0" t="s">
        <v>5282</v>
      </c>
      <c r="F350" s="0" t="n">
        <v>2017</v>
      </c>
      <c r="G350" s="0" t="s">
        <v>7147</v>
      </c>
    </row>
    <row r="351" customFormat="false" ht="12.8" hidden="false" customHeight="false" outlineLevel="0" collapsed="false">
      <c r="A351" s="0" t="s">
        <v>1025</v>
      </c>
      <c r="B351" s="0" t="s">
        <v>1093</v>
      </c>
      <c r="C351" s="0" t="n">
        <v>41</v>
      </c>
      <c r="D351" s="0" t="s">
        <v>91</v>
      </c>
      <c r="E351" s="0" t="s">
        <v>7148</v>
      </c>
      <c r="F351" s="0" t="n">
        <v>2017</v>
      </c>
      <c r="G351" s="0" t="s">
        <v>7149</v>
      </c>
    </row>
    <row r="352" customFormat="false" ht="12.8" hidden="false" customHeight="false" outlineLevel="0" collapsed="false">
      <c r="A352" s="0" t="s">
        <v>6407</v>
      </c>
      <c r="B352" s="0" t="s">
        <v>6408</v>
      </c>
      <c r="C352" s="0" t="n">
        <v>41</v>
      </c>
      <c r="D352" s="0" t="s">
        <v>91</v>
      </c>
      <c r="E352" s="0" t="s">
        <v>7150</v>
      </c>
      <c r="F352" s="0" t="n">
        <v>2017</v>
      </c>
      <c r="G352" s="0" t="s">
        <v>7151</v>
      </c>
    </row>
    <row r="353" customFormat="false" ht="12.8" hidden="false" customHeight="false" outlineLevel="0" collapsed="false">
      <c r="A353" s="0" t="s">
        <v>260</v>
      </c>
      <c r="B353" s="0" t="s">
        <v>933</v>
      </c>
      <c r="C353" s="0" t="n">
        <v>57</v>
      </c>
      <c r="D353" s="0" t="s">
        <v>91</v>
      </c>
      <c r="E353" s="0" t="s">
        <v>7152</v>
      </c>
      <c r="F353" s="0" t="n">
        <v>2017</v>
      </c>
      <c r="G353" s="0" t="s">
        <v>7153</v>
      </c>
    </row>
    <row r="354" customFormat="false" ht="12.8" hidden="false" customHeight="false" outlineLevel="0" collapsed="false">
      <c r="A354" s="0" t="s">
        <v>2049</v>
      </c>
      <c r="B354" s="0" t="s">
        <v>85</v>
      </c>
      <c r="C354" s="0" t="n">
        <v>40</v>
      </c>
      <c r="D354" s="0" t="s">
        <v>91</v>
      </c>
      <c r="E354" s="0" t="s">
        <v>7154</v>
      </c>
      <c r="F354" s="0" t="n">
        <v>2017</v>
      </c>
      <c r="G354" s="0" t="s">
        <v>7155</v>
      </c>
    </row>
    <row r="355" customFormat="false" ht="12.8" hidden="false" customHeight="false" outlineLevel="0" collapsed="false">
      <c r="A355" s="0" t="s">
        <v>7156</v>
      </c>
      <c r="B355" s="0" t="s">
        <v>395</v>
      </c>
      <c r="C355" s="0" t="n">
        <v>48</v>
      </c>
      <c r="D355" s="0" t="s">
        <v>94</v>
      </c>
      <c r="E355" s="0" t="s">
        <v>5276</v>
      </c>
      <c r="F355" s="0" t="n">
        <v>2017</v>
      </c>
      <c r="G355" s="0" t="s">
        <v>7157</v>
      </c>
    </row>
    <row r="356" customFormat="false" ht="12.8" hidden="false" customHeight="false" outlineLevel="0" collapsed="false">
      <c r="A356" s="0" t="s">
        <v>754</v>
      </c>
      <c r="B356" s="0" t="s">
        <v>2067</v>
      </c>
      <c r="C356" s="0" t="n">
        <v>33</v>
      </c>
      <c r="D356" s="0" t="s">
        <v>94</v>
      </c>
      <c r="E356" s="0" t="s">
        <v>7158</v>
      </c>
      <c r="F356" s="0" t="n">
        <v>2017</v>
      </c>
      <c r="G356" s="0" t="s">
        <v>7159</v>
      </c>
    </row>
    <row r="357" customFormat="false" ht="12.8" hidden="false" customHeight="false" outlineLevel="0" collapsed="false">
      <c r="A357" s="0" t="s">
        <v>1451</v>
      </c>
      <c r="B357" s="0" t="s">
        <v>542</v>
      </c>
      <c r="C357" s="0" t="n">
        <v>40</v>
      </c>
      <c r="D357" s="0" t="s">
        <v>91</v>
      </c>
      <c r="E357" s="0" t="s">
        <v>7160</v>
      </c>
      <c r="F357" s="0" t="n">
        <v>2017</v>
      </c>
      <c r="G357" s="0" t="s">
        <v>7161</v>
      </c>
    </row>
    <row r="358" customFormat="false" ht="12.8" hidden="false" customHeight="false" outlineLevel="0" collapsed="false">
      <c r="A358" s="0" t="s">
        <v>4474</v>
      </c>
      <c r="B358" s="0" t="s">
        <v>105</v>
      </c>
      <c r="C358" s="0" t="n">
        <v>46</v>
      </c>
      <c r="D358" s="0" t="s">
        <v>94</v>
      </c>
      <c r="E358" s="0" t="s">
        <v>5049</v>
      </c>
      <c r="F358" s="0" t="n">
        <v>2017</v>
      </c>
      <c r="G358" s="0" t="s">
        <v>7162</v>
      </c>
    </row>
    <row r="359" customFormat="false" ht="12.8" hidden="false" customHeight="false" outlineLevel="0" collapsed="false">
      <c r="A359" s="0" t="s">
        <v>7163</v>
      </c>
      <c r="B359" s="0" t="s">
        <v>650</v>
      </c>
      <c r="C359" s="0" t="n">
        <v>27</v>
      </c>
      <c r="D359" s="0" t="s">
        <v>91</v>
      </c>
      <c r="E359" s="0" t="s">
        <v>7164</v>
      </c>
      <c r="F359" s="0" t="n">
        <v>2017</v>
      </c>
      <c r="G359" s="0" t="s">
        <v>7165</v>
      </c>
    </row>
    <row r="360" customFormat="false" ht="12.8" hidden="false" customHeight="false" outlineLevel="0" collapsed="false">
      <c r="A360" s="0" t="s">
        <v>7166</v>
      </c>
      <c r="B360" s="0" t="s">
        <v>1138</v>
      </c>
      <c r="C360" s="0" t="n">
        <v>60</v>
      </c>
      <c r="D360" s="0" t="s">
        <v>94</v>
      </c>
      <c r="E360" s="0" t="s">
        <v>5668</v>
      </c>
      <c r="F360" s="0" t="n">
        <v>2017</v>
      </c>
      <c r="G360" s="0" t="s">
        <v>7167</v>
      </c>
    </row>
    <row r="361" customFormat="false" ht="12.8" hidden="false" customHeight="false" outlineLevel="0" collapsed="false">
      <c r="A361" s="0" t="s">
        <v>2999</v>
      </c>
      <c r="B361" s="0" t="s">
        <v>355</v>
      </c>
      <c r="C361" s="0" t="n">
        <v>58</v>
      </c>
      <c r="D361" s="0" t="s">
        <v>91</v>
      </c>
      <c r="E361" s="0" t="s">
        <v>7168</v>
      </c>
      <c r="F361" s="0" t="n">
        <v>2017</v>
      </c>
      <c r="G361" s="0" t="s">
        <v>7169</v>
      </c>
    </row>
    <row r="362" customFormat="false" ht="12.8" hidden="false" customHeight="false" outlineLevel="0" collapsed="false">
      <c r="A362" s="0" t="s">
        <v>7170</v>
      </c>
      <c r="B362" s="0" t="s">
        <v>728</v>
      </c>
      <c r="C362" s="0" t="n">
        <v>41</v>
      </c>
      <c r="D362" s="0" t="s">
        <v>94</v>
      </c>
      <c r="E362" s="0" t="s">
        <v>7171</v>
      </c>
      <c r="F362" s="0" t="n">
        <v>2017</v>
      </c>
      <c r="G362" s="0" t="s">
        <v>7172</v>
      </c>
    </row>
    <row r="363" customFormat="false" ht="12.8" hidden="false" customHeight="false" outlineLevel="0" collapsed="false">
      <c r="A363" s="0" t="s">
        <v>7173</v>
      </c>
      <c r="B363" s="0" t="s">
        <v>7174</v>
      </c>
      <c r="C363" s="0" t="n">
        <v>49</v>
      </c>
      <c r="D363" s="0" t="s">
        <v>91</v>
      </c>
      <c r="E363" s="0" t="s">
        <v>6339</v>
      </c>
      <c r="F363" s="0" t="n">
        <v>2017</v>
      </c>
      <c r="G363" s="0" t="s">
        <v>7175</v>
      </c>
    </row>
    <row r="364" customFormat="false" ht="12.8" hidden="false" customHeight="false" outlineLevel="0" collapsed="false">
      <c r="A364" s="0" t="s">
        <v>7176</v>
      </c>
      <c r="B364" s="0" t="s">
        <v>251</v>
      </c>
      <c r="C364" s="0" t="n">
        <v>24</v>
      </c>
      <c r="D364" s="0" t="s">
        <v>91</v>
      </c>
      <c r="E364" s="0" t="s">
        <v>5936</v>
      </c>
      <c r="F364" s="0" t="n">
        <v>2017</v>
      </c>
      <c r="G364" s="0" t="s">
        <v>7177</v>
      </c>
    </row>
    <row r="365" customFormat="false" ht="12.8" hidden="false" customHeight="false" outlineLevel="0" collapsed="false">
      <c r="A365" s="0" t="s">
        <v>6334</v>
      </c>
      <c r="B365" s="0" t="s">
        <v>2690</v>
      </c>
      <c r="C365" s="0" t="n">
        <v>33</v>
      </c>
      <c r="D365" s="0" t="s">
        <v>91</v>
      </c>
      <c r="E365" s="0" t="s">
        <v>5936</v>
      </c>
      <c r="F365" s="0" t="n">
        <v>2017</v>
      </c>
      <c r="G365" s="0" t="s">
        <v>7178</v>
      </c>
    </row>
    <row r="366" customFormat="false" ht="12.8" hidden="false" customHeight="false" outlineLevel="0" collapsed="false">
      <c r="A366" s="0" t="s">
        <v>7179</v>
      </c>
      <c r="B366" s="0" t="s">
        <v>7180</v>
      </c>
      <c r="C366" s="0" t="n">
        <v>32</v>
      </c>
      <c r="D366" s="0" t="s">
        <v>91</v>
      </c>
      <c r="E366" s="0" t="s">
        <v>7181</v>
      </c>
      <c r="F366" s="0" t="n">
        <v>2017</v>
      </c>
      <c r="G366" s="0" t="s">
        <v>7182</v>
      </c>
    </row>
    <row r="367" customFormat="false" ht="12.8" hidden="false" customHeight="false" outlineLevel="0" collapsed="false">
      <c r="A367" s="0" t="s">
        <v>374</v>
      </c>
      <c r="B367" s="0" t="s">
        <v>105</v>
      </c>
      <c r="C367" s="0" t="n">
        <v>32</v>
      </c>
      <c r="D367" s="0" t="s">
        <v>94</v>
      </c>
      <c r="E367" s="0" t="s">
        <v>7183</v>
      </c>
      <c r="F367" s="0" t="n">
        <v>2017</v>
      </c>
      <c r="G367" s="0" t="s">
        <v>7184</v>
      </c>
    </row>
    <row r="368" customFormat="false" ht="12.8" hidden="false" customHeight="false" outlineLevel="0" collapsed="false">
      <c r="A368" s="0" t="s">
        <v>517</v>
      </c>
      <c r="B368" s="0" t="s">
        <v>2690</v>
      </c>
      <c r="C368" s="0" t="n">
        <v>32</v>
      </c>
      <c r="D368" s="0" t="s">
        <v>91</v>
      </c>
      <c r="E368" s="0" t="s">
        <v>7185</v>
      </c>
      <c r="F368" s="0" t="n">
        <v>2017</v>
      </c>
      <c r="G368" s="0" t="s">
        <v>7186</v>
      </c>
    </row>
    <row r="369" customFormat="false" ht="12.8" hidden="false" customHeight="false" outlineLevel="0" collapsed="false">
      <c r="A369" s="0" t="s">
        <v>1257</v>
      </c>
      <c r="B369" s="0" t="s">
        <v>806</v>
      </c>
      <c r="C369" s="0" t="n">
        <v>38</v>
      </c>
      <c r="D369" s="0" t="s">
        <v>91</v>
      </c>
      <c r="E369" s="0" t="s">
        <v>7187</v>
      </c>
      <c r="F369" s="0" t="n">
        <v>2017</v>
      </c>
      <c r="G369" s="0" t="s">
        <v>7188</v>
      </c>
    </row>
    <row r="370" customFormat="false" ht="12.8" hidden="false" customHeight="false" outlineLevel="0" collapsed="false">
      <c r="A370" s="0" t="s">
        <v>7189</v>
      </c>
      <c r="B370" s="0" t="s">
        <v>3376</v>
      </c>
      <c r="C370" s="0" t="n">
        <v>35</v>
      </c>
      <c r="D370" s="0" t="s">
        <v>91</v>
      </c>
      <c r="E370" s="0" t="s">
        <v>7187</v>
      </c>
      <c r="F370" s="0" t="n">
        <v>2017</v>
      </c>
      <c r="G370" s="0" t="s">
        <v>7190</v>
      </c>
    </row>
    <row r="371" customFormat="false" ht="12.8" hidden="false" customHeight="false" outlineLevel="0" collapsed="false">
      <c r="A371" s="0" t="s">
        <v>1843</v>
      </c>
      <c r="B371" s="0" t="s">
        <v>5467</v>
      </c>
      <c r="C371" s="0" t="n">
        <v>25</v>
      </c>
      <c r="D371" s="0" t="s">
        <v>91</v>
      </c>
      <c r="E371" s="0" t="s">
        <v>7191</v>
      </c>
      <c r="F371" s="0" t="n">
        <v>2017</v>
      </c>
      <c r="G371" s="0" t="s">
        <v>7192</v>
      </c>
    </row>
    <row r="372" customFormat="false" ht="12.8" hidden="false" customHeight="false" outlineLevel="0" collapsed="false">
      <c r="A372" s="0" t="s">
        <v>7193</v>
      </c>
      <c r="B372" s="0" t="s">
        <v>2662</v>
      </c>
      <c r="C372" s="0" t="n">
        <v>66</v>
      </c>
      <c r="D372" s="0" t="s">
        <v>94</v>
      </c>
      <c r="E372" s="0" t="s">
        <v>7194</v>
      </c>
      <c r="F372" s="0" t="n">
        <v>2017</v>
      </c>
      <c r="G372" s="0" t="s">
        <v>7195</v>
      </c>
    </row>
    <row r="373" customFormat="false" ht="12.8" hidden="false" customHeight="false" outlineLevel="0" collapsed="false">
      <c r="A373" s="0" t="s">
        <v>7196</v>
      </c>
      <c r="B373" s="0" t="s">
        <v>199</v>
      </c>
      <c r="C373" s="0" t="n">
        <v>44</v>
      </c>
      <c r="D373" s="0" t="s">
        <v>91</v>
      </c>
      <c r="E373" s="0" t="s">
        <v>5002</v>
      </c>
      <c r="F373" s="0" t="n">
        <v>2017</v>
      </c>
      <c r="G373" s="0" t="s">
        <v>7197</v>
      </c>
    </row>
    <row r="374" customFormat="false" ht="12.8" hidden="false" customHeight="false" outlineLevel="0" collapsed="false">
      <c r="A374" s="0" t="s">
        <v>7198</v>
      </c>
      <c r="B374" s="0" t="s">
        <v>493</v>
      </c>
      <c r="C374" s="0" t="n">
        <v>36</v>
      </c>
      <c r="D374" s="0" t="s">
        <v>91</v>
      </c>
      <c r="E374" s="0" t="s">
        <v>6302</v>
      </c>
      <c r="F374" s="0" t="n">
        <v>2017</v>
      </c>
      <c r="G374" s="0" t="s">
        <v>7199</v>
      </c>
    </row>
    <row r="375" customFormat="false" ht="12.8" hidden="false" customHeight="false" outlineLevel="0" collapsed="false">
      <c r="A375" s="0" t="s">
        <v>7200</v>
      </c>
      <c r="B375" s="0" t="s">
        <v>1800</v>
      </c>
      <c r="C375" s="0" t="n">
        <v>40</v>
      </c>
      <c r="D375" s="0" t="s">
        <v>94</v>
      </c>
      <c r="E375" s="0" t="s">
        <v>6302</v>
      </c>
      <c r="F375" s="0" t="n">
        <v>2017</v>
      </c>
      <c r="G375" s="0" t="s">
        <v>7201</v>
      </c>
    </row>
    <row r="376" customFormat="false" ht="12.8" hidden="false" customHeight="false" outlineLevel="0" collapsed="false">
      <c r="A376" s="0" t="s">
        <v>2166</v>
      </c>
      <c r="B376" s="0" t="s">
        <v>305</v>
      </c>
      <c r="C376" s="0" t="n">
        <v>30</v>
      </c>
      <c r="D376" s="0" t="s">
        <v>91</v>
      </c>
      <c r="E376" s="0" t="s">
        <v>7202</v>
      </c>
      <c r="F376" s="0" t="n">
        <v>2017</v>
      </c>
      <c r="G376" s="0" t="s">
        <v>7203</v>
      </c>
    </row>
    <row r="377" customFormat="false" ht="12.8" hidden="false" customHeight="false" outlineLevel="0" collapsed="false">
      <c r="A377" s="0" t="s">
        <v>3746</v>
      </c>
      <c r="B377" s="0" t="s">
        <v>1167</v>
      </c>
      <c r="C377" s="0" t="n">
        <v>27</v>
      </c>
      <c r="D377" s="0" t="s">
        <v>91</v>
      </c>
      <c r="E377" s="0" t="s">
        <v>7204</v>
      </c>
      <c r="F377" s="0" t="n">
        <v>2017</v>
      </c>
      <c r="G377" s="0" t="s">
        <v>7205</v>
      </c>
    </row>
    <row r="378" customFormat="false" ht="12.8" hidden="false" customHeight="false" outlineLevel="0" collapsed="false">
      <c r="A378" s="0" t="s">
        <v>3956</v>
      </c>
      <c r="B378" s="0" t="s">
        <v>451</v>
      </c>
      <c r="C378" s="0" t="n">
        <v>48</v>
      </c>
      <c r="D378" s="0" t="s">
        <v>91</v>
      </c>
      <c r="E378" s="0" t="s">
        <v>5605</v>
      </c>
      <c r="F378" s="0" t="n">
        <v>2017</v>
      </c>
      <c r="G378" s="0" t="s">
        <v>7206</v>
      </c>
    </row>
    <row r="379" customFormat="false" ht="12.8" hidden="false" customHeight="false" outlineLevel="0" collapsed="false">
      <c r="A379" s="0" t="s">
        <v>7207</v>
      </c>
      <c r="B379" s="0" t="s">
        <v>7208</v>
      </c>
      <c r="C379" s="0" t="n">
        <v>30</v>
      </c>
      <c r="D379" s="0" t="s">
        <v>91</v>
      </c>
      <c r="E379" s="0" t="s">
        <v>7209</v>
      </c>
      <c r="F379" s="0" t="n">
        <v>2017</v>
      </c>
      <c r="G379" s="0" t="s">
        <v>7210</v>
      </c>
    </row>
    <row r="380" customFormat="false" ht="12.8" hidden="false" customHeight="false" outlineLevel="0" collapsed="false">
      <c r="A380" s="0" t="s">
        <v>3411</v>
      </c>
      <c r="B380" s="0" t="s">
        <v>2244</v>
      </c>
      <c r="C380" s="0" t="n">
        <v>32</v>
      </c>
      <c r="D380" s="0" t="s">
        <v>91</v>
      </c>
      <c r="E380" s="0" t="s">
        <v>7211</v>
      </c>
      <c r="F380" s="0" t="n">
        <v>2017</v>
      </c>
      <c r="G380" s="0" t="s">
        <v>7212</v>
      </c>
    </row>
    <row r="381" customFormat="false" ht="12.8" hidden="false" customHeight="false" outlineLevel="0" collapsed="false">
      <c r="A381" s="0" t="s">
        <v>3524</v>
      </c>
      <c r="B381" s="0" t="s">
        <v>205</v>
      </c>
      <c r="C381" s="0" t="n">
        <v>49</v>
      </c>
      <c r="D381" s="0" t="s">
        <v>94</v>
      </c>
      <c r="E381" s="0" t="s">
        <v>5212</v>
      </c>
      <c r="F381" s="0" t="n">
        <v>2017</v>
      </c>
      <c r="G381" s="0" t="s">
        <v>7213</v>
      </c>
    </row>
    <row r="382" customFormat="false" ht="12.8" hidden="false" customHeight="false" outlineLevel="0" collapsed="false">
      <c r="A382" s="0" t="s">
        <v>276</v>
      </c>
      <c r="B382" s="0" t="s">
        <v>277</v>
      </c>
      <c r="C382" s="0" t="n">
        <v>55</v>
      </c>
      <c r="D382" s="0" t="s">
        <v>94</v>
      </c>
      <c r="E382" s="0" t="s">
        <v>7214</v>
      </c>
      <c r="F382" s="0" t="n">
        <v>2017</v>
      </c>
      <c r="G382" s="0" t="s">
        <v>7215</v>
      </c>
    </row>
    <row r="383" customFormat="false" ht="12.8" hidden="false" customHeight="false" outlineLevel="0" collapsed="false">
      <c r="A383" s="0" t="s">
        <v>161</v>
      </c>
      <c r="B383" s="0" t="s">
        <v>2562</v>
      </c>
      <c r="C383" s="0" t="n">
        <v>37</v>
      </c>
      <c r="D383" s="0" t="s">
        <v>91</v>
      </c>
      <c r="E383" s="0" t="s">
        <v>7216</v>
      </c>
      <c r="F383" s="0" t="n">
        <v>2017</v>
      </c>
      <c r="G383" s="0" t="s">
        <v>7217</v>
      </c>
    </row>
    <row r="384" customFormat="false" ht="12.8" hidden="false" customHeight="false" outlineLevel="0" collapsed="false">
      <c r="A384" s="0" t="s">
        <v>409</v>
      </c>
      <c r="B384" s="0" t="s">
        <v>7218</v>
      </c>
      <c r="C384" s="0" t="n">
        <v>32</v>
      </c>
      <c r="D384" s="0" t="s">
        <v>91</v>
      </c>
      <c r="E384" s="0" t="s">
        <v>7219</v>
      </c>
      <c r="F384" s="0" t="n">
        <v>2017</v>
      </c>
      <c r="G384" s="0" t="s">
        <v>7220</v>
      </c>
    </row>
    <row r="385" customFormat="false" ht="12.8" hidden="false" customHeight="false" outlineLevel="0" collapsed="false">
      <c r="A385" s="0" t="s">
        <v>7221</v>
      </c>
      <c r="B385" s="0" t="s">
        <v>382</v>
      </c>
      <c r="C385" s="0" t="n">
        <v>26</v>
      </c>
      <c r="D385" s="0" t="s">
        <v>91</v>
      </c>
      <c r="E385" s="0" t="s">
        <v>7222</v>
      </c>
      <c r="F385" s="0" t="n">
        <v>2017</v>
      </c>
      <c r="G385" s="0" t="s">
        <v>7223</v>
      </c>
    </row>
    <row r="386" customFormat="false" ht="12.8" hidden="false" customHeight="false" outlineLevel="0" collapsed="false">
      <c r="A386" s="0" t="s">
        <v>2818</v>
      </c>
      <c r="B386" s="0" t="s">
        <v>2197</v>
      </c>
      <c r="C386" s="0" t="n">
        <v>47</v>
      </c>
      <c r="D386" s="0" t="s">
        <v>91</v>
      </c>
      <c r="E386" s="0" t="s">
        <v>7224</v>
      </c>
      <c r="F386" s="0" t="n">
        <v>2017</v>
      </c>
      <c r="G386" s="0" t="s">
        <v>7225</v>
      </c>
    </row>
    <row r="387" customFormat="false" ht="12.8" hidden="false" customHeight="false" outlineLevel="0" collapsed="false">
      <c r="A387" s="0" t="s">
        <v>738</v>
      </c>
      <c r="B387" s="0" t="s">
        <v>2624</v>
      </c>
      <c r="C387" s="0" t="n">
        <v>39</v>
      </c>
      <c r="D387" s="0" t="s">
        <v>94</v>
      </c>
      <c r="E387" s="0" t="s">
        <v>7226</v>
      </c>
      <c r="F387" s="0" t="n">
        <v>2017</v>
      </c>
      <c r="G387" s="0" t="s">
        <v>7227</v>
      </c>
    </row>
    <row r="388" customFormat="false" ht="12.8" hidden="false" customHeight="false" outlineLevel="0" collapsed="false">
      <c r="A388" s="0" t="s">
        <v>1388</v>
      </c>
      <c r="B388" s="0" t="s">
        <v>806</v>
      </c>
      <c r="C388" s="0" t="n">
        <v>46</v>
      </c>
      <c r="D388" s="0" t="s">
        <v>91</v>
      </c>
      <c r="E388" s="0" t="s">
        <v>7228</v>
      </c>
      <c r="F388" s="0" t="n">
        <v>2017</v>
      </c>
      <c r="G388" s="0" t="s">
        <v>7229</v>
      </c>
    </row>
    <row r="389" customFormat="false" ht="12.8" hidden="false" customHeight="false" outlineLevel="0" collapsed="false">
      <c r="A389" s="0" t="s">
        <v>2207</v>
      </c>
      <c r="B389" s="0" t="s">
        <v>739</v>
      </c>
      <c r="C389" s="0" t="n">
        <v>44</v>
      </c>
      <c r="D389" s="0" t="s">
        <v>94</v>
      </c>
      <c r="E389" s="0" t="s">
        <v>7230</v>
      </c>
      <c r="F389" s="0" t="n">
        <v>2017</v>
      </c>
      <c r="G389" s="0" t="s">
        <v>7231</v>
      </c>
    </row>
    <row r="390" customFormat="false" ht="12.8" hidden="false" customHeight="false" outlineLevel="0" collapsed="false">
      <c r="A390" s="0" t="s">
        <v>2320</v>
      </c>
      <c r="B390" s="0" t="s">
        <v>976</v>
      </c>
      <c r="C390" s="0" t="n">
        <v>71</v>
      </c>
      <c r="D390" s="0" t="s">
        <v>94</v>
      </c>
      <c r="E390" s="0" t="s">
        <v>7232</v>
      </c>
      <c r="F390" s="0" t="n">
        <v>2017</v>
      </c>
      <c r="G390" s="0" t="s">
        <v>7233</v>
      </c>
    </row>
    <row r="391" customFormat="false" ht="12.8" hidden="false" customHeight="false" outlineLevel="0" collapsed="false">
      <c r="A391" s="0" t="s">
        <v>7234</v>
      </c>
      <c r="B391" s="0" t="s">
        <v>446</v>
      </c>
      <c r="C391" s="0" t="n">
        <v>32</v>
      </c>
      <c r="D391" s="0" t="s">
        <v>94</v>
      </c>
      <c r="E391" s="0" t="s">
        <v>7235</v>
      </c>
      <c r="F391" s="0" t="n">
        <v>2017</v>
      </c>
      <c r="G391" s="0" t="s">
        <v>7236</v>
      </c>
    </row>
    <row r="392" customFormat="false" ht="12.8" hidden="false" customHeight="false" outlineLevel="0" collapsed="false">
      <c r="A392" s="0" t="s">
        <v>7234</v>
      </c>
      <c r="B392" s="0" t="s">
        <v>2197</v>
      </c>
      <c r="C392" s="0" t="n">
        <v>28</v>
      </c>
      <c r="D392" s="0" t="s">
        <v>91</v>
      </c>
      <c r="E392" s="0" t="s">
        <v>7235</v>
      </c>
      <c r="F392" s="0" t="n">
        <v>2017</v>
      </c>
      <c r="G392" s="0" t="s">
        <v>7237</v>
      </c>
    </row>
    <row r="393" customFormat="false" ht="12.8" hidden="false" customHeight="false" outlineLevel="0" collapsed="false">
      <c r="A393" s="0" t="s">
        <v>2258</v>
      </c>
      <c r="B393" s="0" t="s">
        <v>446</v>
      </c>
      <c r="C393" s="0" t="n">
        <v>47</v>
      </c>
      <c r="D393" s="0" t="s">
        <v>94</v>
      </c>
      <c r="E393" s="0" t="s">
        <v>7238</v>
      </c>
      <c r="F393" s="0" t="n">
        <v>2017</v>
      </c>
      <c r="G393" s="0" t="s">
        <v>7239</v>
      </c>
    </row>
    <row r="394" customFormat="false" ht="12.8" hidden="false" customHeight="false" outlineLevel="0" collapsed="false">
      <c r="A394" s="0" t="s">
        <v>6107</v>
      </c>
      <c r="B394" s="0" t="s">
        <v>213</v>
      </c>
      <c r="C394" s="0" t="n">
        <v>48</v>
      </c>
      <c r="D394" s="0" t="s">
        <v>94</v>
      </c>
      <c r="E394" s="0" t="s">
        <v>6376</v>
      </c>
      <c r="F394" s="0" t="n">
        <v>2017</v>
      </c>
      <c r="G394" s="0" t="s">
        <v>7240</v>
      </c>
    </row>
    <row r="395" customFormat="false" ht="12.8" hidden="false" customHeight="false" outlineLevel="0" collapsed="false">
      <c r="A395" s="0" t="s">
        <v>425</v>
      </c>
      <c r="B395" s="0" t="s">
        <v>2230</v>
      </c>
      <c r="C395" s="0" t="n">
        <v>38</v>
      </c>
      <c r="D395" s="0" t="s">
        <v>91</v>
      </c>
      <c r="E395" s="0" t="s">
        <v>5854</v>
      </c>
      <c r="F395" s="0" t="n">
        <v>2017</v>
      </c>
      <c r="G395" s="0" t="s">
        <v>7241</v>
      </c>
    </row>
    <row r="396" customFormat="false" ht="12.8" hidden="false" customHeight="false" outlineLevel="0" collapsed="false">
      <c r="A396" s="0" t="s">
        <v>1292</v>
      </c>
      <c r="B396" s="0" t="s">
        <v>233</v>
      </c>
      <c r="C396" s="0" t="n">
        <v>33</v>
      </c>
      <c r="D396" s="0" t="s">
        <v>91</v>
      </c>
      <c r="E396" s="0" t="s">
        <v>7242</v>
      </c>
      <c r="F396" s="0" t="n">
        <v>2017</v>
      </c>
      <c r="G396" s="0" t="s">
        <v>7243</v>
      </c>
    </row>
    <row r="397" customFormat="false" ht="12.8" hidden="false" customHeight="false" outlineLevel="0" collapsed="false">
      <c r="A397" s="0" t="s">
        <v>2252</v>
      </c>
      <c r="B397" s="0" t="s">
        <v>1435</v>
      </c>
      <c r="C397" s="0" t="n">
        <v>37</v>
      </c>
      <c r="D397" s="0" t="s">
        <v>94</v>
      </c>
      <c r="E397" s="0" t="s">
        <v>5916</v>
      </c>
      <c r="F397" s="0" t="n">
        <v>2017</v>
      </c>
      <c r="G397" s="0" t="s">
        <v>7244</v>
      </c>
    </row>
    <row r="398" customFormat="false" ht="12.8" hidden="false" customHeight="false" outlineLevel="0" collapsed="false">
      <c r="A398" s="0" t="s">
        <v>7245</v>
      </c>
      <c r="B398" s="0" t="s">
        <v>257</v>
      </c>
      <c r="C398" s="0" t="n">
        <v>40</v>
      </c>
      <c r="D398" s="0" t="s">
        <v>91</v>
      </c>
      <c r="E398" s="0" t="s">
        <v>7246</v>
      </c>
      <c r="F398" s="0" t="n">
        <v>2017</v>
      </c>
      <c r="G398" s="0" t="s">
        <v>7247</v>
      </c>
    </row>
    <row r="399" customFormat="false" ht="12.8" hidden="false" customHeight="false" outlineLevel="0" collapsed="false">
      <c r="A399" s="0" t="s">
        <v>445</v>
      </c>
      <c r="B399" s="0" t="s">
        <v>2165</v>
      </c>
      <c r="C399" s="0" t="n">
        <v>31</v>
      </c>
      <c r="D399" s="0" t="s">
        <v>91</v>
      </c>
      <c r="E399" s="0" t="s">
        <v>7248</v>
      </c>
      <c r="F399" s="0" t="n">
        <v>2017</v>
      </c>
      <c r="G399" s="0" t="s">
        <v>7249</v>
      </c>
    </row>
    <row r="400" customFormat="false" ht="12.8" hidden="false" customHeight="false" outlineLevel="0" collapsed="false">
      <c r="A400" s="0" t="s">
        <v>445</v>
      </c>
      <c r="B400" s="0" t="s">
        <v>468</v>
      </c>
      <c r="C400" s="0" t="n">
        <v>32</v>
      </c>
      <c r="D400" s="0" t="s">
        <v>94</v>
      </c>
      <c r="E400" s="0" t="s">
        <v>6227</v>
      </c>
      <c r="F400" s="0" t="n">
        <v>2017</v>
      </c>
      <c r="G400" s="0" t="s">
        <v>7250</v>
      </c>
    </row>
    <row r="401" customFormat="false" ht="12.8" hidden="false" customHeight="false" outlineLevel="0" collapsed="false">
      <c r="A401" s="0" t="s">
        <v>5799</v>
      </c>
      <c r="B401" s="0" t="s">
        <v>561</v>
      </c>
      <c r="C401" s="0" t="n">
        <v>35</v>
      </c>
      <c r="D401" s="0" t="s">
        <v>91</v>
      </c>
      <c r="E401" s="0" t="s">
        <v>7251</v>
      </c>
      <c r="F401" s="0" t="n">
        <v>2017</v>
      </c>
      <c r="G401" s="0" t="s">
        <v>7252</v>
      </c>
    </row>
    <row r="402" customFormat="false" ht="12.8" hidden="false" customHeight="false" outlineLevel="0" collapsed="false">
      <c r="A402" s="0" t="s">
        <v>3456</v>
      </c>
      <c r="B402" s="0" t="s">
        <v>111</v>
      </c>
      <c r="C402" s="0" t="n">
        <v>49</v>
      </c>
      <c r="D402" s="0" t="s">
        <v>94</v>
      </c>
      <c r="E402" s="0" t="s">
        <v>7253</v>
      </c>
      <c r="F402" s="0" t="n">
        <v>2017</v>
      </c>
      <c r="G402" s="0" t="s">
        <v>7254</v>
      </c>
    </row>
    <row r="403" customFormat="false" ht="12.8" hidden="false" customHeight="false" outlineLevel="0" collapsed="false">
      <c r="A403" s="0" t="s">
        <v>7255</v>
      </c>
      <c r="B403" s="0" t="s">
        <v>7256</v>
      </c>
      <c r="C403" s="0" t="n">
        <v>31</v>
      </c>
      <c r="D403" s="0" t="s">
        <v>91</v>
      </c>
      <c r="E403" s="0" t="s">
        <v>7253</v>
      </c>
      <c r="F403" s="0" t="n">
        <v>2017</v>
      </c>
      <c r="G403" s="0" t="s">
        <v>7257</v>
      </c>
    </row>
    <row r="404" customFormat="false" ht="12.8" hidden="false" customHeight="false" outlineLevel="0" collapsed="false">
      <c r="A404" s="0" t="s">
        <v>4321</v>
      </c>
      <c r="B404" s="0" t="s">
        <v>409</v>
      </c>
      <c r="C404" s="0" t="n">
        <v>60</v>
      </c>
      <c r="D404" s="0" t="s">
        <v>94</v>
      </c>
      <c r="E404" s="0" t="s">
        <v>7258</v>
      </c>
      <c r="F404" s="0" t="n">
        <v>2017</v>
      </c>
      <c r="G404" s="0" t="s">
        <v>7259</v>
      </c>
    </row>
    <row r="405" customFormat="false" ht="12.8" hidden="false" customHeight="false" outlineLevel="0" collapsed="false">
      <c r="A405" s="0" t="s">
        <v>5689</v>
      </c>
      <c r="B405" s="0" t="s">
        <v>5690</v>
      </c>
      <c r="C405" s="0" t="n">
        <v>30</v>
      </c>
      <c r="D405" s="0" t="s">
        <v>94</v>
      </c>
      <c r="E405" s="0" t="s">
        <v>7260</v>
      </c>
      <c r="F405" s="0" t="n">
        <v>2017</v>
      </c>
      <c r="G405" s="0" t="s">
        <v>7261</v>
      </c>
    </row>
    <row r="406" customFormat="false" ht="12.8" hidden="false" customHeight="false" outlineLevel="0" collapsed="false">
      <c r="A406" s="0" t="s">
        <v>3769</v>
      </c>
      <c r="B406" s="0" t="s">
        <v>809</v>
      </c>
      <c r="C406" s="0" t="n">
        <v>34</v>
      </c>
      <c r="D406" s="0" t="s">
        <v>94</v>
      </c>
      <c r="E406" s="0" t="s">
        <v>4682</v>
      </c>
      <c r="F406" s="0" t="n">
        <v>2017</v>
      </c>
      <c r="G406" s="0" t="s">
        <v>7262</v>
      </c>
    </row>
    <row r="407" customFormat="false" ht="12.8" hidden="false" customHeight="false" outlineLevel="0" collapsed="false">
      <c r="A407" s="0" t="s">
        <v>7263</v>
      </c>
      <c r="B407" s="0" t="s">
        <v>7264</v>
      </c>
      <c r="C407" s="0" t="n">
        <v>26</v>
      </c>
      <c r="D407" s="0" t="s">
        <v>91</v>
      </c>
      <c r="E407" s="0" t="s">
        <v>7265</v>
      </c>
      <c r="F407" s="0" t="n">
        <v>2017</v>
      </c>
      <c r="G407" s="0" t="s">
        <v>7266</v>
      </c>
    </row>
    <row r="408" customFormat="false" ht="12.8" hidden="false" customHeight="false" outlineLevel="0" collapsed="false">
      <c r="A408" s="0" t="s">
        <v>7267</v>
      </c>
      <c r="B408" s="0" t="s">
        <v>542</v>
      </c>
      <c r="C408" s="0" t="n">
        <v>32</v>
      </c>
      <c r="D408" s="0" t="s">
        <v>91</v>
      </c>
      <c r="E408" s="0" t="s">
        <v>7268</v>
      </c>
      <c r="F408" s="0" t="n">
        <v>2017</v>
      </c>
      <c r="G408" s="0" t="s">
        <v>7269</v>
      </c>
    </row>
    <row r="409" customFormat="false" ht="12.8" hidden="false" customHeight="false" outlineLevel="0" collapsed="false">
      <c r="A409" s="0" t="s">
        <v>659</v>
      </c>
      <c r="B409" s="0" t="s">
        <v>95</v>
      </c>
      <c r="C409" s="0" t="n">
        <v>45</v>
      </c>
      <c r="D409" s="0" t="s">
        <v>91</v>
      </c>
      <c r="E409" s="0" t="s">
        <v>4802</v>
      </c>
      <c r="F409" s="0" t="n">
        <v>2017</v>
      </c>
      <c r="G409" s="0" t="s">
        <v>7270</v>
      </c>
    </row>
    <row r="410" customFormat="false" ht="12.8" hidden="false" customHeight="false" outlineLevel="0" collapsed="false">
      <c r="A410" s="0" t="s">
        <v>6404</v>
      </c>
      <c r="B410" s="0" t="s">
        <v>6405</v>
      </c>
      <c r="C410" s="0" t="n">
        <v>26</v>
      </c>
      <c r="D410" s="0" t="s">
        <v>91</v>
      </c>
      <c r="E410" s="0" t="s">
        <v>7271</v>
      </c>
      <c r="F410" s="0" t="n">
        <v>2017</v>
      </c>
      <c r="G410" s="0" t="s">
        <v>7272</v>
      </c>
    </row>
    <row r="411" customFormat="false" ht="12.8" hidden="false" customHeight="false" outlineLevel="0" collapsed="false">
      <c r="A411" s="0" t="s">
        <v>4577</v>
      </c>
      <c r="B411" s="0" t="s">
        <v>4915</v>
      </c>
      <c r="C411" s="0" t="n">
        <v>29</v>
      </c>
      <c r="D411" s="0" t="s">
        <v>91</v>
      </c>
      <c r="E411" s="0" t="s">
        <v>7273</v>
      </c>
      <c r="F411" s="0" t="n">
        <v>2017</v>
      </c>
      <c r="G411" s="0" t="s">
        <v>7274</v>
      </c>
    </row>
    <row r="412" customFormat="false" ht="12.8" hidden="false" customHeight="false" outlineLevel="0" collapsed="false">
      <c r="A412" s="0" t="s">
        <v>471</v>
      </c>
      <c r="B412" s="0" t="s">
        <v>827</v>
      </c>
      <c r="C412" s="0" t="n">
        <v>37</v>
      </c>
      <c r="D412" s="0" t="s">
        <v>91</v>
      </c>
      <c r="E412" s="0" t="s">
        <v>7275</v>
      </c>
      <c r="F412" s="0" t="n">
        <v>2017</v>
      </c>
      <c r="G412" s="0" t="s">
        <v>7276</v>
      </c>
    </row>
    <row r="413" customFormat="false" ht="12.8" hidden="false" customHeight="false" outlineLevel="0" collapsed="false">
      <c r="A413" s="0" t="s">
        <v>7277</v>
      </c>
      <c r="B413" s="0" t="s">
        <v>926</v>
      </c>
      <c r="C413" s="0" t="n">
        <v>33</v>
      </c>
      <c r="D413" s="0" t="s">
        <v>91</v>
      </c>
      <c r="E413" s="0" t="s">
        <v>7278</v>
      </c>
      <c r="F413" s="0" t="n">
        <v>2017</v>
      </c>
      <c r="G413" s="0" t="s">
        <v>7279</v>
      </c>
    </row>
    <row r="414" customFormat="false" ht="12.8" hidden="false" customHeight="false" outlineLevel="0" collapsed="false">
      <c r="A414" s="0" t="s">
        <v>7280</v>
      </c>
      <c r="B414" s="0" t="s">
        <v>6638</v>
      </c>
      <c r="C414" s="0" t="n">
        <v>50</v>
      </c>
      <c r="D414" s="0" t="s">
        <v>91</v>
      </c>
      <c r="E414" s="0" t="s">
        <v>7281</v>
      </c>
      <c r="F414" s="0" t="n">
        <v>2017</v>
      </c>
      <c r="G414" s="0" t="s">
        <v>7282</v>
      </c>
    </row>
    <row r="415" customFormat="false" ht="12.8" hidden="false" customHeight="false" outlineLevel="0" collapsed="false">
      <c r="A415" s="0" t="s">
        <v>2941</v>
      </c>
      <c r="B415" s="0" t="s">
        <v>2211</v>
      </c>
      <c r="C415" s="0" t="n">
        <v>21</v>
      </c>
      <c r="D415" s="0" t="s">
        <v>91</v>
      </c>
      <c r="E415" s="0" t="s">
        <v>7283</v>
      </c>
      <c r="F415" s="0" t="n">
        <v>2017</v>
      </c>
      <c r="G415" s="0" t="s">
        <v>7284</v>
      </c>
    </row>
    <row r="416" customFormat="false" ht="12.8" hidden="false" customHeight="false" outlineLevel="0" collapsed="false">
      <c r="A416" s="0" t="s">
        <v>3265</v>
      </c>
      <c r="B416" s="0" t="s">
        <v>3267</v>
      </c>
      <c r="C416" s="0" t="n">
        <v>68</v>
      </c>
      <c r="D416" s="0" t="s">
        <v>91</v>
      </c>
      <c r="E416" s="0" t="s">
        <v>4689</v>
      </c>
      <c r="F416" s="0" t="n">
        <v>2017</v>
      </c>
      <c r="G416" s="0" t="s">
        <v>7285</v>
      </c>
    </row>
    <row r="417" customFormat="false" ht="12.8" hidden="false" customHeight="false" outlineLevel="0" collapsed="false">
      <c r="A417" s="0" t="s">
        <v>3195</v>
      </c>
      <c r="B417" s="0" t="s">
        <v>3659</v>
      </c>
      <c r="C417" s="0" t="n">
        <v>49</v>
      </c>
      <c r="D417" s="0" t="s">
        <v>91</v>
      </c>
      <c r="E417" s="0" t="s">
        <v>7286</v>
      </c>
      <c r="F417" s="0" t="n">
        <v>2017</v>
      </c>
      <c r="G417" s="0" t="s">
        <v>7287</v>
      </c>
    </row>
    <row r="418" customFormat="false" ht="12.8" hidden="false" customHeight="false" outlineLevel="0" collapsed="false">
      <c r="A418" s="0" t="s">
        <v>1746</v>
      </c>
      <c r="B418" s="0" t="s">
        <v>827</v>
      </c>
      <c r="C418" s="0" t="n">
        <v>44</v>
      </c>
      <c r="D418" s="0" t="s">
        <v>91</v>
      </c>
      <c r="E418" s="0" t="s">
        <v>7288</v>
      </c>
      <c r="F418" s="0" t="n">
        <v>2017</v>
      </c>
      <c r="G418" s="0" t="s">
        <v>7289</v>
      </c>
    </row>
    <row r="419" customFormat="false" ht="12.8" hidden="false" customHeight="false" outlineLevel="0" collapsed="false">
      <c r="A419" s="0" t="s">
        <v>748</v>
      </c>
      <c r="B419" s="0" t="s">
        <v>2197</v>
      </c>
      <c r="C419" s="0" t="n">
        <v>31</v>
      </c>
      <c r="D419" s="0" t="s">
        <v>91</v>
      </c>
      <c r="E419" s="0" t="s">
        <v>7290</v>
      </c>
      <c r="F419" s="0" t="n">
        <v>2017</v>
      </c>
      <c r="G419" s="0" t="s">
        <v>7291</v>
      </c>
    </row>
    <row r="420" customFormat="false" ht="12.8" hidden="false" customHeight="false" outlineLevel="0" collapsed="false">
      <c r="A420" s="0" t="s">
        <v>2360</v>
      </c>
      <c r="B420" s="0" t="s">
        <v>3673</v>
      </c>
      <c r="C420" s="0" t="n">
        <v>34</v>
      </c>
      <c r="D420" s="0" t="s">
        <v>91</v>
      </c>
      <c r="E420" s="0" t="s">
        <v>5924</v>
      </c>
      <c r="F420" s="0" t="n">
        <v>2017</v>
      </c>
      <c r="G420" s="0" t="s">
        <v>7292</v>
      </c>
    </row>
    <row r="421" customFormat="false" ht="12.8" hidden="false" customHeight="false" outlineLevel="0" collapsed="false">
      <c r="A421" s="0" t="s">
        <v>7293</v>
      </c>
      <c r="B421" s="0" t="s">
        <v>2576</v>
      </c>
      <c r="C421" s="0" t="n">
        <v>30</v>
      </c>
      <c r="D421" s="0" t="s">
        <v>91</v>
      </c>
      <c r="E421" s="0" t="s">
        <v>7294</v>
      </c>
      <c r="F421" s="0" t="n">
        <v>2017</v>
      </c>
      <c r="G421" s="0" t="s">
        <v>7295</v>
      </c>
    </row>
    <row r="422" customFormat="false" ht="12.8" hidden="false" customHeight="false" outlineLevel="0" collapsed="false">
      <c r="A422" s="0" t="s">
        <v>7296</v>
      </c>
      <c r="B422" s="0" t="s">
        <v>764</v>
      </c>
      <c r="C422" s="0" t="n">
        <v>32</v>
      </c>
      <c r="D422" s="0" t="s">
        <v>91</v>
      </c>
      <c r="E422" s="0" t="s">
        <v>7297</v>
      </c>
      <c r="F422" s="0" t="n">
        <v>2017</v>
      </c>
      <c r="G422" s="0" t="s">
        <v>7298</v>
      </c>
    </row>
    <row r="423" customFormat="false" ht="12.8" hidden="false" customHeight="false" outlineLevel="0" collapsed="false">
      <c r="A423" s="0" t="s">
        <v>1781</v>
      </c>
      <c r="B423" s="0" t="s">
        <v>4844</v>
      </c>
      <c r="C423" s="0" t="n">
        <v>33</v>
      </c>
      <c r="D423" s="0" t="s">
        <v>91</v>
      </c>
      <c r="E423" s="0" t="s">
        <v>7299</v>
      </c>
      <c r="F423" s="0" t="n">
        <v>2017</v>
      </c>
      <c r="G423" s="0" t="s">
        <v>7300</v>
      </c>
    </row>
    <row r="424" customFormat="false" ht="12.8" hidden="false" customHeight="false" outlineLevel="0" collapsed="false">
      <c r="A424" s="0" t="s">
        <v>462</v>
      </c>
      <c r="B424" s="0" t="s">
        <v>638</v>
      </c>
      <c r="C424" s="0" t="n">
        <v>56</v>
      </c>
      <c r="D424" s="0" t="s">
        <v>91</v>
      </c>
      <c r="E424" s="0" t="s">
        <v>7301</v>
      </c>
      <c r="F424" s="0" t="n">
        <v>2017</v>
      </c>
      <c r="G424" s="0" t="s">
        <v>7302</v>
      </c>
    </row>
    <row r="425" customFormat="false" ht="12.8" hidden="false" customHeight="false" outlineLevel="0" collapsed="false">
      <c r="A425" s="0" t="s">
        <v>7303</v>
      </c>
      <c r="B425" s="0" t="s">
        <v>4188</v>
      </c>
      <c r="C425" s="0" t="n">
        <v>45</v>
      </c>
      <c r="D425" s="0" t="s">
        <v>91</v>
      </c>
      <c r="E425" s="0" t="s">
        <v>7304</v>
      </c>
      <c r="F425" s="0" t="n">
        <v>2017</v>
      </c>
      <c r="G425" s="0" t="s">
        <v>7305</v>
      </c>
    </row>
    <row r="426" customFormat="false" ht="12.8" hidden="false" customHeight="false" outlineLevel="0" collapsed="false">
      <c r="A426" s="0" t="s">
        <v>4000</v>
      </c>
      <c r="B426" s="0" t="s">
        <v>511</v>
      </c>
      <c r="C426" s="0" t="n">
        <v>38</v>
      </c>
      <c r="D426" s="0" t="s">
        <v>91</v>
      </c>
      <c r="E426" s="0" t="s">
        <v>7306</v>
      </c>
      <c r="F426" s="0" t="n">
        <v>2017</v>
      </c>
      <c r="G426" s="0" t="s">
        <v>7307</v>
      </c>
    </row>
    <row r="427" customFormat="false" ht="12.8" hidden="false" customHeight="false" outlineLevel="0" collapsed="false">
      <c r="A427" s="0" t="s">
        <v>1484</v>
      </c>
      <c r="B427" s="0" t="s">
        <v>456</v>
      </c>
      <c r="C427" s="0" t="n">
        <v>39</v>
      </c>
      <c r="D427" s="0" t="s">
        <v>91</v>
      </c>
      <c r="E427" s="0" t="s">
        <v>7308</v>
      </c>
      <c r="F427" s="0" t="n">
        <v>2017</v>
      </c>
      <c r="G427" s="0" t="s">
        <v>7309</v>
      </c>
    </row>
    <row r="428" customFormat="false" ht="12.8" hidden="false" customHeight="false" outlineLevel="0" collapsed="false">
      <c r="A428" s="0" t="s">
        <v>471</v>
      </c>
      <c r="B428" s="0" t="s">
        <v>6030</v>
      </c>
      <c r="C428" s="0" t="n">
        <v>43</v>
      </c>
      <c r="D428" s="0" t="s">
        <v>91</v>
      </c>
      <c r="E428" s="0" t="s">
        <v>7310</v>
      </c>
      <c r="F428" s="0" t="n">
        <v>2017</v>
      </c>
      <c r="G428" s="0" t="s">
        <v>7311</v>
      </c>
    </row>
    <row r="429" customFormat="false" ht="12.8" hidden="false" customHeight="false" outlineLevel="0" collapsed="false">
      <c r="A429" s="0" t="s">
        <v>1208</v>
      </c>
      <c r="B429" s="0" t="s">
        <v>714</v>
      </c>
      <c r="C429" s="0" t="n">
        <v>54</v>
      </c>
      <c r="D429" s="0" t="s">
        <v>91</v>
      </c>
      <c r="E429" s="0" t="s">
        <v>7312</v>
      </c>
      <c r="F429" s="0" t="n">
        <v>2017</v>
      </c>
      <c r="G429" s="0" t="s">
        <v>7313</v>
      </c>
    </row>
    <row r="430" customFormat="false" ht="12.8" hidden="false" customHeight="false" outlineLevel="0" collapsed="false">
      <c r="A430" s="0" t="s">
        <v>5439</v>
      </c>
      <c r="B430" s="0" t="s">
        <v>2576</v>
      </c>
      <c r="C430" s="0" t="n">
        <v>42</v>
      </c>
      <c r="D430" s="0" t="s">
        <v>91</v>
      </c>
      <c r="E430" s="0" t="s">
        <v>7314</v>
      </c>
      <c r="F430" s="0" t="n">
        <v>2017</v>
      </c>
      <c r="G430" s="0" t="s">
        <v>7315</v>
      </c>
    </row>
    <row r="431" customFormat="false" ht="12.8" hidden="false" customHeight="false" outlineLevel="0" collapsed="false">
      <c r="A431" s="0" t="s">
        <v>5850</v>
      </c>
      <c r="B431" s="0" t="s">
        <v>516</v>
      </c>
      <c r="C431" s="0" t="n">
        <v>34</v>
      </c>
      <c r="D431" s="0" t="s">
        <v>94</v>
      </c>
      <c r="E431" s="0" t="s">
        <v>7316</v>
      </c>
      <c r="F431" s="0" t="n">
        <v>2017</v>
      </c>
      <c r="G431" s="0" t="s">
        <v>7317</v>
      </c>
    </row>
    <row r="432" customFormat="false" ht="12.8" hidden="false" customHeight="false" outlineLevel="0" collapsed="false">
      <c r="A432" s="0" t="s">
        <v>564</v>
      </c>
      <c r="B432" s="0" t="s">
        <v>203</v>
      </c>
      <c r="C432" s="0" t="n">
        <v>61</v>
      </c>
      <c r="D432" s="0" t="s">
        <v>94</v>
      </c>
      <c r="E432" s="0" t="s">
        <v>7318</v>
      </c>
      <c r="F432" s="0" t="n">
        <v>2017</v>
      </c>
      <c r="G432" s="0" t="s">
        <v>7319</v>
      </c>
    </row>
    <row r="433" customFormat="false" ht="12.8" hidden="false" customHeight="false" outlineLevel="0" collapsed="false">
      <c r="A433" s="0" t="s">
        <v>3328</v>
      </c>
      <c r="B433" s="0" t="s">
        <v>853</v>
      </c>
      <c r="C433" s="0" t="n">
        <v>48</v>
      </c>
      <c r="D433" s="0" t="s">
        <v>94</v>
      </c>
      <c r="E433" s="0" t="s">
        <v>6056</v>
      </c>
      <c r="F433" s="0" t="n">
        <v>2017</v>
      </c>
      <c r="G433" s="0" t="s">
        <v>7320</v>
      </c>
    </row>
    <row r="434" customFormat="false" ht="12.8" hidden="false" customHeight="false" outlineLevel="0" collapsed="false">
      <c r="A434" s="0" t="s">
        <v>1150</v>
      </c>
      <c r="B434" s="0" t="s">
        <v>176</v>
      </c>
      <c r="C434" s="0" t="n">
        <v>48</v>
      </c>
      <c r="D434" s="0" t="s">
        <v>91</v>
      </c>
      <c r="E434" s="0" t="s">
        <v>7321</v>
      </c>
      <c r="F434" s="0" t="n">
        <v>2017</v>
      </c>
      <c r="G434" s="0" t="s">
        <v>7322</v>
      </c>
    </row>
    <row r="435" customFormat="false" ht="12.8" hidden="false" customHeight="false" outlineLevel="0" collapsed="false">
      <c r="A435" s="0" t="s">
        <v>1811</v>
      </c>
      <c r="B435" s="0" t="s">
        <v>222</v>
      </c>
      <c r="C435" s="0" t="n">
        <v>65</v>
      </c>
      <c r="D435" s="0" t="s">
        <v>91</v>
      </c>
      <c r="E435" s="0" t="s">
        <v>7323</v>
      </c>
      <c r="F435" s="0" t="n">
        <v>2017</v>
      </c>
      <c r="G435" s="0" t="s">
        <v>7324</v>
      </c>
    </row>
    <row r="436" customFormat="false" ht="12.8" hidden="false" customHeight="false" outlineLevel="0" collapsed="false">
      <c r="A436" s="0" t="s">
        <v>876</v>
      </c>
      <c r="B436" s="0" t="s">
        <v>542</v>
      </c>
      <c r="C436" s="0" t="n">
        <v>17</v>
      </c>
      <c r="D436" s="0" t="s">
        <v>91</v>
      </c>
      <c r="E436" s="0" t="s">
        <v>7325</v>
      </c>
      <c r="F436" s="0" t="n">
        <v>2017</v>
      </c>
      <c r="G436" s="0" t="s">
        <v>7326</v>
      </c>
    </row>
    <row r="437" customFormat="false" ht="12.8" hidden="false" customHeight="false" outlineLevel="0" collapsed="false">
      <c r="A437" s="0" t="s">
        <v>7327</v>
      </c>
      <c r="B437" s="0" t="s">
        <v>1394</v>
      </c>
      <c r="C437" s="0" t="n">
        <v>41</v>
      </c>
      <c r="D437" s="0" t="s">
        <v>91</v>
      </c>
      <c r="E437" s="0" t="s">
        <v>7328</v>
      </c>
      <c r="F437" s="0" t="n">
        <v>2017</v>
      </c>
      <c r="G437" s="0" t="s">
        <v>7329</v>
      </c>
    </row>
    <row r="438" customFormat="false" ht="12.8" hidden="false" customHeight="false" outlineLevel="0" collapsed="false">
      <c r="A438" s="0" t="s">
        <v>3059</v>
      </c>
      <c r="B438" s="0" t="s">
        <v>335</v>
      </c>
      <c r="C438" s="0" t="n">
        <v>37</v>
      </c>
      <c r="D438" s="0" t="s">
        <v>91</v>
      </c>
      <c r="E438" s="0" t="s">
        <v>7330</v>
      </c>
      <c r="F438" s="0" t="n">
        <v>2017</v>
      </c>
      <c r="G438" s="0" t="s">
        <v>7331</v>
      </c>
    </row>
    <row r="439" customFormat="false" ht="12.8" hidden="false" customHeight="false" outlineLevel="0" collapsed="false">
      <c r="A439" s="0" t="s">
        <v>230</v>
      </c>
      <c r="B439" s="0" t="s">
        <v>6370</v>
      </c>
      <c r="C439" s="0" t="n">
        <v>29</v>
      </c>
      <c r="D439" s="0" t="s">
        <v>91</v>
      </c>
      <c r="E439" s="0" t="s">
        <v>7332</v>
      </c>
      <c r="F439" s="0" t="n">
        <v>2017</v>
      </c>
      <c r="G439" s="0" t="s">
        <v>7333</v>
      </c>
    </row>
    <row r="440" customFormat="false" ht="12.8" hidden="false" customHeight="false" outlineLevel="0" collapsed="false">
      <c r="A440" s="0" t="s">
        <v>3745</v>
      </c>
      <c r="B440" s="0" t="s">
        <v>367</v>
      </c>
      <c r="C440" s="0" t="n">
        <v>51</v>
      </c>
      <c r="D440" s="0" t="s">
        <v>94</v>
      </c>
      <c r="E440" s="0" t="s">
        <v>7334</v>
      </c>
      <c r="F440" s="0" t="n">
        <v>2017</v>
      </c>
      <c r="G440" s="0" t="s">
        <v>7335</v>
      </c>
    </row>
    <row r="441" customFormat="false" ht="12.8" hidden="false" customHeight="false" outlineLevel="0" collapsed="false">
      <c r="A441" s="0" t="s">
        <v>7336</v>
      </c>
      <c r="B441" s="0" t="s">
        <v>3562</v>
      </c>
      <c r="C441" s="0" t="n">
        <v>23</v>
      </c>
      <c r="D441" s="0" t="s">
        <v>91</v>
      </c>
      <c r="E441" s="0" t="s">
        <v>7337</v>
      </c>
      <c r="F441" s="0" t="n">
        <v>2017</v>
      </c>
      <c r="G441" s="0" t="s">
        <v>7338</v>
      </c>
    </row>
    <row r="442" customFormat="false" ht="12.8" hidden="false" customHeight="false" outlineLevel="0" collapsed="false">
      <c r="A442" s="0" t="s">
        <v>5673</v>
      </c>
      <c r="B442" s="0" t="s">
        <v>2690</v>
      </c>
      <c r="C442" s="0" t="n">
        <v>32</v>
      </c>
      <c r="D442" s="0" t="s">
        <v>91</v>
      </c>
      <c r="E442" s="0" t="s">
        <v>7339</v>
      </c>
      <c r="F442" s="0" t="n">
        <v>2017</v>
      </c>
      <c r="G442" s="0" t="s">
        <v>7340</v>
      </c>
    </row>
    <row r="443" customFormat="false" ht="12.8" hidden="false" customHeight="false" outlineLevel="0" collapsed="false">
      <c r="A443" s="0" t="s">
        <v>7341</v>
      </c>
      <c r="B443" s="0" t="s">
        <v>2969</v>
      </c>
      <c r="C443" s="0" t="n">
        <v>39</v>
      </c>
      <c r="D443" s="0" t="s">
        <v>91</v>
      </c>
      <c r="E443" s="0" t="s">
        <v>7342</v>
      </c>
      <c r="F443" s="0" t="n">
        <v>2017</v>
      </c>
      <c r="G443" s="0" t="s">
        <v>7343</v>
      </c>
    </row>
    <row r="444" customFormat="false" ht="12.8" hidden="false" customHeight="false" outlineLevel="0" collapsed="false">
      <c r="A444" s="0" t="s">
        <v>7344</v>
      </c>
      <c r="B444" s="0" t="s">
        <v>7345</v>
      </c>
      <c r="C444" s="0" t="n">
        <v>42</v>
      </c>
      <c r="D444" s="0" t="s">
        <v>91</v>
      </c>
      <c r="E444" s="0" t="s">
        <v>7346</v>
      </c>
      <c r="F444" s="0" t="n">
        <v>2017</v>
      </c>
      <c r="G444" s="0" t="s">
        <v>7347</v>
      </c>
    </row>
    <row r="445" customFormat="false" ht="12.8" hidden="false" customHeight="false" outlineLevel="0" collapsed="false">
      <c r="A445" s="0" t="s">
        <v>7348</v>
      </c>
      <c r="B445" s="0" t="s">
        <v>4654</v>
      </c>
      <c r="C445" s="0" t="n">
        <v>46</v>
      </c>
      <c r="D445" s="0" t="s">
        <v>91</v>
      </c>
      <c r="E445" s="0" t="s">
        <v>7349</v>
      </c>
      <c r="F445" s="0" t="n">
        <v>2017</v>
      </c>
      <c r="G445" s="0" t="s">
        <v>7350</v>
      </c>
    </row>
    <row r="446" customFormat="false" ht="12.8" hidden="false" customHeight="false" outlineLevel="0" collapsed="false">
      <c r="A446" s="0" t="s">
        <v>4474</v>
      </c>
      <c r="B446" s="0" t="s">
        <v>4475</v>
      </c>
      <c r="C446" s="0" t="n">
        <v>43</v>
      </c>
      <c r="D446" s="0" t="s">
        <v>91</v>
      </c>
      <c r="E446" s="0" t="s">
        <v>7351</v>
      </c>
      <c r="F446" s="0" t="n">
        <v>2017</v>
      </c>
      <c r="G446" s="0" t="s">
        <v>7352</v>
      </c>
    </row>
    <row r="447" customFormat="false" ht="12.8" hidden="false" customHeight="false" outlineLevel="0" collapsed="false">
      <c r="A447" s="0" t="s">
        <v>1052</v>
      </c>
      <c r="B447" s="0" t="s">
        <v>1053</v>
      </c>
      <c r="C447" s="0" t="n">
        <v>53</v>
      </c>
      <c r="D447" s="0" t="s">
        <v>91</v>
      </c>
      <c r="E447" s="0" t="s">
        <v>7353</v>
      </c>
      <c r="F447" s="0" t="n">
        <v>2017</v>
      </c>
      <c r="G447" s="0" t="s">
        <v>7354</v>
      </c>
    </row>
    <row r="448" customFormat="false" ht="12.8" hidden="false" customHeight="false" outlineLevel="0" collapsed="false">
      <c r="A448" s="0" t="s">
        <v>7355</v>
      </c>
      <c r="B448" s="0" t="s">
        <v>1380</v>
      </c>
      <c r="C448" s="0" t="n">
        <v>37</v>
      </c>
      <c r="D448" s="0" t="s">
        <v>91</v>
      </c>
      <c r="E448" s="0" t="s">
        <v>7356</v>
      </c>
      <c r="F448" s="0" t="n">
        <v>2017</v>
      </c>
      <c r="G448" s="0" t="s">
        <v>7357</v>
      </c>
    </row>
    <row r="449" customFormat="false" ht="12.8" hidden="false" customHeight="false" outlineLevel="0" collapsed="false">
      <c r="A449" s="0" t="s">
        <v>7358</v>
      </c>
      <c r="B449" s="0" t="s">
        <v>1380</v>
      </c>
      <c r="C449" s="0" t="n">
        <v>27</v>
      </c>
      <c r="D449" s="0" t="s">
        <v>91</v>
      </c>
      <c r="E449" s="0" t="s">
        <v>7359</v>
      </c>
      <c r="F449" s="0" t="n">
        <v>2017</v>
      </c>
      <c r="G449" s="0" t="s">
        <v>7360</v>
      </c>
    </row>
    <row r="450" customFormat="false" ht="12.8" hidden="false" customHeight="false" outlineLevel="0" collapsed="false">
      <c r="A450" s="0" t="s">
        <v>7361</v>
      </c>
      <c r="B450" s="0" t="s">
        <v>2935</v>
      </c>
      <c r="C450" s="0" t="n">
        <v>40</v>
      </c>
      <c r="D450" s="0" t="s">
        <v>91</v>
      </c>
      <c r="E450" s="0" t="s">
        <v>4789</v>
      </c>
      <c r="F450" s="0" t="n">
        <v>2017</v>
      </c>
      <c r="G450" s="0" t="s">
        <v>7362</v>
      </c>
    </row>
    <row r="451" customFormat="false" ht="12.8" hidden="false" customHeight="false" outlineLevel="0" collapsed="false">
      <c r="A451" s="0" t="s">
        <v>7363</v>
      </c>
      <c r="B451" s="0" t="s">
        <v>561</v>
      </c>
      <c r="C451" s="0" t="n">
        <v>38</v>
      </c>
      <c r="D451" s="0" t="s">
        <v>91</v>
      </c>
      <c r="E451" s="0" t="s">
        <v>5009</v>
      </c>
      <c r="F451" s="0" t="n">
        <v>2017</v>
      </c>
      <c r="G451" s="0" t="s">
        <v>7364</v>
      </c>
    </row>
    <row r="452" customFormat="false" ht="12.8" hidden="false" customHeight="false" outlineLevel="0" collapsed="false">
      <c r="A452" s="0" t="s">
        <v>7365</v>
      </c>
      <c r="B452" s="0" t="s">
        <v>630</v>
      </c>
      <c r="C452" s="0" t="n">
        <v>34</v>
      </c>
      <c r="D452" s="0" t="s">
        <v>94</v>
      </c>
      <c r="E452" s="0" t="s">
        <v>7366</v>
      </c>
      <c r="F452" s="0" t="n">
        <v>2017</v>
      </c>
      <c r="G452" s="0" t="s">
        <v>7367</v>
      </c>
    </row>
    <row r="453" customFormat="false" ht="12.8" hidden="false" customHeight="false" outlineLevel="0" collapsed="false">
      <c r="A453" s="0" t="s">
        <v>476</v>
      </c>
      <c r="B453" s="0" t="s">
        <v>2490</v>
      </c>
      <c r="C453" s="0" t="n">
        <v>34</v>
      </c>
      <c r="D453" s="0" t="s">
        <v>91</v>
      </c>
      <c r="E453" s="0" t="s">
        <v>7366</v>
      </c>
      <c r="F453" s="0" t="n">
        <v>2017</v>
      </c>
      <c r="G453" s="0" t="s">
        <v>7368</v>
      </c>
    </row>
    <row r="454" customFormat="false" ht="12.8" hidden="false" customHeight="false" outlineLevel="0" collapsed="false">
      <c r="A454" s="0" t="s">
        <v>4248</v>
      </c>
      <c r="B454" s="0" t="s">
        <v>7369</v>
      </c>
      <c r="C454" s="0" t="n">
        <v>33</v>
      </c>
      <c r="D454" s="0" t="s">
        <v>91</v>
      </c>
      <c r="E454" s="0" t="s">
        <v>7366</v>
      </c>
      <c r="F454" s="0" t="n">
        <v>2017</v>
      </c>
      <c r="G454" s="0" t="s">
        <v>7370</v>
      </c>
    </row>
    <row r="455" customFormat="false" ht="12.8" hidden="false" customHeight="false" outlineLevel="0" collapsed="false">
      <c r="A455" s="0" t="s">
        <v>7371</v>
      </c>
      <c r="B455" s="0" t="s">
        <v>1067</v>
      </c>
      <c r="C455" s="0" t="n">
        <v>32</v>
      </c>
      <c r="D455" s="0" t="s">
        <v>91</v>
      </c>
      <c r="E455" s="0" t="s">
        <v>7366</v>
      </c>
      <c r="F455" s="0" t="n">
        <v>2017</v>
      </c>
      <c r="G455" s="0" t="s">
        <v>7372</v>
      </c>
    </row>
    <row r="456" customFormat="false" ht="12.8" hidden="false" customHeight="false" outlineLevel="0" collapsed="false">
      <c r="A456" s="0" t="s">
        <v>141</v>
      </c>
      <c r="B456" s="0" t="s">
        <v>142</v>
      </c>
      <c r="C456" s="0" t="n">
        <v>64</v>
      </c>
      <c r="D456" s="0" t="s">
        <v>94</v>
      </c>
      <c r="E456" s="0" t="s">
        <v>5798</v>
      </c>
      <c r="F456" s="0" t="n">
        <v>2017</v>
      </c>
      <c r="G456" s="0" t="s">
        <v>7373</v>
      </c>
    </row>
    <row r="457" customFormat="false" ht="12.8" hidden="false" customHeight="false" outlineLevel="0" collapsed="false">
      <c r="A457" s="0" t="s">
        <v>5497</v>
      </c>
      <c r="B457" s="0" t="s">
        <v>1104</v>
      </c>
      <c r="C457" s="0" t="n">
        <v>44</v>
      </c>
      <c r="D457" s="0" t="s">
        <v>91</v>
      </c>
      <c r="E457" s="0" t="s">
        <v>7374</v>
      </c>
      <c r="F457" s="0" t="n">
        <v>2017</v>
      </c>
      <c r="G457" s="0" t="s">
        <v>7375</v>
      </c>
    </row>
    <row r="458" customFormat="false" ht="12.8" hidden="false" customHeight="false" outlineLevel="0" collapsed="false">
      <c r="A458" s="0" t="s">
        <v>3961</v>
      </c>
      <c r="B458" s="0" t="s">
        <v>184</v>
      </c>
      <c r="C458" s="0" t="n">
        <v>56</v>
      </c>
      <c r="D458" s="0" t="s">
        <v>94</v>
      </c>
      <c r="E458" s="0" t="s">
        <v>7376</v>
      </c>
      <c r="F458" s="0" t="n">
        <v>2017</v>
      </c>
      <c r="G458" s="0" t="s">
        <v>7377</v>
      </c>
    </row>
    <row r="459" customFormat="false" ht="12.8" hidden="false" customHeight="false" outlineLevel="0" collapsed="false">
      <c r="A459" s="0" t="s">
        <v>7378</v>
      </c>
      <c r="B459" s="0" t="s">
        <v>1072</v>
      </c>
      <c r="C459" s="0" t="n">
        <v>61</v>
      </c>
      <c r="D459" s="0" t="s">
        <v>91</v>
      </c>
      <c r="E459" s="0" t="s">
        <v>6066</v>
      </c>
      <c r="F459" s="0" t="n">
        <v>2017</v>
      </c>
      <c r="G459" s="0" t="s">
        <v>7379</v>
      </c>
    </row>
    <row r="460" customFormat="false" ht="12.8" hidden="false" customHeight="false" outlineLevel="0" collapsed="false">
      <c r="A460" s="0" t="s">
        <v>960</v>
      </c>
      <c r="B460" s="0" t="s">
        <v>1865</v>
      </c>
      <c r="C460" s="0" t="n">
        <v>40</v>
      </c>
      <c r="D460" s="0" t="s">
        <v>91</v>
      </c>
      <c r="E460" s="0" t="s">
        <v>7380</v>
      </c>
      <c r="F460" s="0" t="n">
        <v>2017</v>
      </c>
      <c r="G460" s="0" t="s">
        <v>7381</v>
      </c>
    </row>
    <row r="461" customFormat="false" ht="12.8" hidden="false" customHeight="false" outlineLevel="0" collapsed="false">
      <c r="A461" s="0" t="s">
        <v>194</v>
      </c>
      <c r="B461" s="0" t="s">
        <v>233</v>
      </c>
      <c r="C461" s="0" t="n">
        <v>49</v>
      </c>
      <c r="D461" s="0" t="s">
        <v>94</v>
      </c>
      <c r="E461" s="0" t="s">
        <v>7382</v>
      </c>
      <c r="F461" s="0" t="n">
        <v>2017</v>
      </c>
      <c r="G461" s="0" t="s">
        <v>7383</v>
      </c>
    </row>
    <row r="462" customFormat="false" ht="12.8" hidden="false" customHeight="false" outlineLevel="0" collapsed="false">
      <c r="A462" s="0" t="s">
        <v>2778</v>
      </c>
      <c r="B462" s="0" t="s">
        <v>436</v>
      </c>
      <c r="C462" s="0" t="n">
        <v>56</v>
      </c>
      <c r="D462" s="0" t="s">
        <v>94</v>
      </c>
      <c r="E462" s="0" t="s">
        <v>7384</v>
      </c>
      <c r="F462" s="0" t="n">
        <v>2017</v>
      </c>
      <c r="G462" s="0" t="s">
        <v>7385</v>
      </c>
    </row>
    <row r="463" customFormat="false" ht="12.8" hidden="false" customHeight="false" outlineLevel="0" collapsed="false">
      <c r="A463" s="0" t="s">
        <v>5988</v>
      </c>
      <c r="B463" s="0" t="s">
        <v>418</v>
      </c>
      <c r="C463" s="0" t="n">
        <v>30</v>
      </c>
      <c r="D463" s="0" t="s">
        <v>91</v>
      </c>
      <c r="E463" s="0" t="s">
        <v>7386</v>
      </c>
      <c r="F463" s="0" t="n">
        <v>2017</v>
      </c>
      <c r="G463" s="0" t="s">
        <v>7387</v>
      </c>
    </row>
    <row r="464" customFormat="false" ht="12.8" hidden="false" customHeight="false" outlineLevel="0" collapsed="false">
      <c r="A464" s="0" t="s">
        <v>1386</v>
      </c>
      <c r="B464" s="0" t="s">
        <v>1270</v>
      </c>
      <c r="C464" s="0" t="n">
        <v>42</v>
      </c>
      <c r="D464" s="0" t="s">
        <v>94</v>
      </c>
      <c r="E464" s="0" t="s">
        <v>4776</v>
      </c>
      <c r="F464" s="0" t="n">
        <v>2017</v>
      </c>
      <c r="G464" s="0" t="s">
        <v>7388</v>
      </c>
    </row>
    <row r="465" customFormat="false" ht="12.8" hidden="false" customHeight="false" outlineLevel="0" collapsed="false">
      <c r="A465" s="0" t="s">
        <v>1386</v>
      </c>
      <c r="B465" s="0" t="s">
        <v>2030</v>
      </c>
      <c r="C465" s="0" t="n">
        <v>37</v>
      </c>
      <c r="D465" s="0" t="s">
        <v>91</v>
      </c>
      <c r="E465" s="0" t="s">
        <v>4776</v>
      </c>
      <c r="F465" s="0" t="n">
        <v>2017</v>
      </c>
      <c r="G465" s="0" t="s">
        <v>7389</v>
      </c>
    </row>
    <row r="466" customFormat="false" ht="12.8" hidden="false" customHeight="false" outlineLevel="0" collapsed="false">
      <c r="A466" s="0" t="s">
        <v>4272</v>
      </c>
      <c r="B466" s="0" t="s">
        <v>4273</v>
      </c>
      <c r="C466" s="0" t="n">
        <v>36</v>
      </c>
      <c r="D466" s="0" t="s">
        <v>91</v>
      </c>
      <c r="E466" s="0" t="s">
        <v>7390</v>
      </c>
      <c r="F466" s="0" t="n">
        <v>2017</v>
      </c>
      <c r="G466" s="0" t="s">
        <v>7391</v>
      </c>
    </row>
    <row r="467" customFormat="false" ht="12.8" hidden="false" customHeight="false" outlineLevel="0" collapsed="false">
      <c r="A467" s="0" t="s">
        <v>7392</v>
      </c>
      <c r="B467" s="0" t="s">
        <v>4403</v>
      </c>
      <c r="C467" s="0" t="n">
        <v>39</v>
      </c>
      <c r="D467" s="0" t="s">
        <v>91</v>
      </c>
      <c r="E467" s="0" t="s">
        <v>7393</v>
      </c>
      <c r="F467" s="0" t="n">
        <v>2017</v>
      </c>
      <c r="G467" s="0" t="s">
        <v>7394</v>
      </c>
    </row>
    <row r="468" customFormat="false" ht="12.8" hidden="false" customHeight="false" outlineLevel="0" collapsed="false">
      <c r="A468" s="0" t="s">
        <v>7395</v>
      </c>
      <c r="B468" s="0" t="s">
        <v>233</v>
      </c>
      <c r="C468" s="0" t="n">
        <v>47</v>
      </c>
      <c r="D468" s="0" t="s">
        <v>91</v>
      </c>
      <c r="E468" s="0" t="s">
        <v>7393</v>
      </c>
      <c r="F468" s="0" t="n">
        <v>2017</v>
      </c>
      <c r="G468" s="0" t="s">
        <v>7396</v>
      </c>
    </row>
    <row r="469" customFormat="false" ht="12.8" hidden="false" customHeight="false" outlineLevel="0" collapsed="false">
      <c r="A469" s="0" t="s">
        <v>2631</v>
      </c>
      <c r="B469" s="0" t="s">
        <v>515</v>
      </c>
      <c r="C469" s="0" t="n">
        <v>48</v>
      </c>
      <c r="D469" s="0" t="s">
        <v>91</v>
      </c>
      <c r="E469" s="0" t="s">
        <v>7397</v>
      </c>
      <c r="F469" s="0" t="n">
        <v>2017</v>
      </c>
      <c r="G469" s="0" t="s">
        <v>7398</v>
      </c>
    </row>
    <row r="470" customFormat="false" ht="12.8" hidden="false" customHeight="false" outlineLevel="0" collapsed="false">
      <c r="A470" s="0" t="s">
        <v>7399</v>
      </c>
      <c r="B470" s="0" t="s">
        <v>7400</v>
      </c>
      <c r="C470" s="0" t="n">
        <v>28</v>
      </c>
      <c r="D470" s="0" t="s">
        <v>91</v>
      </c>
      <c r="E470" s="0" t="s">
        <v>7401</v>
      </c>
      <c r="F470" s="0" t="n">
        <v>2017</v>
      </c>
      <c r="G470" s="0" t="s">
        <v>7402</v>
      </c>
    </row>
    <row r="471" customFormat="false" ht="12.8" hidden="false" customHeight="false" outlineLevel="0" collapsed="false">
      <c r="A471" s="0" t="s">
        <v>7403</v>
      </c>
      <c r="B471" s="0" t="s">
        <v>7404</v>
      </c>
      <c r="C471" s="0" t="n">
        <v>27</v>
      </c>
      <c r="D471" s="0" t="s">
        <v>91</v>
      </c>
      <c r="E471" s="0" t="s">
        <v>7401</v>
      </c>
      <c r="F471" s="0" t="n">
        <v>2017</v>
      </c>
      <c r="G471" s="0" t="s">
        <v>7405</v>
      </c>
    </row>
    <row r="472" customFormat="false" ht="12.8" hidden="false" customHeight="false" outlineLevel="0" collapsed="false">
      <c r="A472" s="0" t="s">
        <v>462</v>
      </c>
      <c r="B472" s="0" t="s">
        <v>178</v>
      </c>
      <c r="C472" s="0" t="n">
        <v>46</v>
      </c>
      <c r="D472" s="0" t="s">
        <v>94</v>
      </c>
      <c r="E472" s="0" t="s">
        <v>7406</v>
      </c>
      <c r="F472" s="0" t="n">
        <v>2017</v>
      </c>
      <c r="G472" s="0" t="s">
        <v>7407</v>
      </c>
    </row>
    <row r="473" customFormat="false" ht="12.8" hidden="false" customHeight="false" outlineLevel="0" collapsed="false">
      <c r="A473" s="0" t="s">
        <v>1259</v>
      </c>
      <c r="B473" s="0" t="s">
        <v>1093</v>
      </c>
      <c r="C473" s="0" t="n">
        <v>38</v>
      </c>
      <c r="D473" s="0" t="s">
        <v>91</v>
      </c>
      <c r="E473" s="0" t="s">
        <v>7408</v>
      </c>
      <c r="F473" s="0" t="n">
        <v>2017</v>
      </c>
      <c r="G473" s="0" t="s">
        <v>7409</v>
      </c>
    </row>
    <row r="474" customFormat="false" ht="12.8" hidden="false" customHeight="false" outlineLevel="0" collapsed="false">
      <c r="A474" s="0" t="s">
        <v>3697</v>
      </c>
      <c r="B474" s="0" t="s">
        <v>3698</v>
      </c>
      <c r="C474" s="0" t="n">
        <v>34</v>
      </c>
      <c r="D474" s="0" t="s">
        <v>91</v>
      </c>
      <c r="E474" s="0" t="s">
        <v>7410</v>
      </c>
      <c r="F474" s="0" t="n">
        <v>2017</v>
      </c>
      <c r="G474" s="0" t="s">
        <v>7411</v>
      </c>
    </row>
    <row r="475" customFormat="false" ht="12.8" hidden="false" customHeight="false" outlineLevel="0" collapsed="false">
      <c r="A475" s="0" t="s">
        <v>4547</v>
      </c>
      <c r="B475" s="0" t="s">
        <v>4548</v>
      </c>
      <c r="C475" s="0" t="n">
        <v>47</v>
      </c>
      <c r="D475" s="0" t="s">
        <v>91</v>
      </c>
      <c r="E475" s="0" t="s">
        <v>7412</v>
      </c>
      <c r="F475" s="0" t="n">
        <v>2017</v>
      </c>
      <c r="G475" s="0" t="s">
        <v>7413</v>
      </c>
    </row>
    <row r="476" customFormat="false" ht="12.8" hidden="false" customHeight="false" outlineLevel="0" collapsed="false">
      <c r="A476" s="0" t="s">
        <v>1943</v>
      </c>
      <c r="B476" s="0" t="s">
        <v>435</v>
      </c>
      <c r="C476" s="0" t="n">
        <v>53</v>
      </c>
      <c r="D476" s="0" t="s">
        <v>91</v>
      </c>
      <c r="E476" s="0" t="s">
        <v>7414</v>
      </c>
      <c r="F476" s="0" t="n">
        <v>2017</v>
      </c>
      <c r="G476" s="0" t="s">
        <v>7415</v>
      </c>
    </row>
    <row r="477" customFormat="false" ht="12.8" hidden="false" customHeight="false" outlineLevel="0" collapsed="false">
      <c r="A477" s="0" t="s">
        <v>2771</v>
      </c>
      <c r="B477" s="0" t="s">
        <v>1359</v>
      </c>
      <c r="C477" s="0" t="n">
        <v>49</v>
      </c>
      <c r="D477" s="0" t="s">
        <v>91</v>
      </c>
      <c r="E477" s="0" t="s">
        <v>7416</v>
      </c>
      <c r="F477" s="0" t="n">
        <v>2017</v>
      </c>
      <c r="G477" s="0" t="s">
        <v>7417</v>
      </c>
    </row>
    <row r="478" customFormat="false" ht="12.8" hidden="false" customHeight="false" outlineLevel="0" collapsed="false">
      <c r="A478" s="0" t="s">
        <v>441</v>
      </c>
      <c r="B478" s="0" t="s">
        <v>442</v>
      </c>
      <c r="C478" s="0" t="n">
        <v>67</v>
      </c>
      <c r="D478" s="0" t="s">
        <v>94</v>
      </c>
      <c r="E478" s="0" t="s">
        <v>7418</v>
      </c>
      <c r="F478" s="0" t="n">
        <v>2017</v>
      </c>
      <c r="G478" s="0" t="s">
        <v>7419</v>
      </c>
    </row>
    <row r="479" customFormat="false" ht="12.8" hidden="false" customHeight="false" outlineLevel="0" collapsed="false">
      <c r="A479" s="0" t="s">
        <v>7420</v>
      </c>
      <c r="B479" s="0" t="s">
        <v>518</v>
      </c>
      <c r="C479" s="0" t="n">
        <v>29</v>
      </c>
      <c r="D479" s="0" t="s">
        <v>94</v>
      </c>
      <c r="E479" s="0" t="s">
        <v>7421</v>
      </c>
      <c r="F479" s="0" t="n">
        <v>2017</v>
      </c>
      <c r="G479" s="0" t="s">
        <v>7422</v>
      </c>
    </row>
    <row r="480" customFormat="false" ht="12.8" hidden="false" customHeight="false" outlineLevel="0" collapsed="false">
      <c r="A480" s="0" t="s">
        <v>955</v>
      </c>
      <c r="B480" s="0" t="s">
        <v>3709</v>
      </c>
      <c r="C480" s="0" t="n">
        <v>32</v>
      </c>
      <c r="D480" s="0" t="s">
        <v>91</v>
      </c>
      <c r="E480" s="0" t="s">
        <v>7423</v>
      </c>
      <c r="F480" s="0" t="n">
        <v>2017</v>
      </c>
      <c r="G480" s="0" t="s">
        <v>7424</v>
      </c>
    </row>
    <row r="481" customFormat="false" ht="12.8" hidden="false" customHeight="false" outlineLevel="0" collapsed="false">
      <c r="A481" s="0" t="s">
        <v>4852</v>
      </c>
      <c r="B481" s="0" t="s">
        <v>2991</v>
      </c>
      <c r="C481" s="0" t="n">
        <v>39</v>
      </c>
      <c r="D481" s="0" t="s">
        <v>91</v>
      </c>
      <c r="E481" s="0" t="s">
        <v>7425</v>
      </c>
      <c r="F481" s="0" t="n">
        <v>2017</v>
      </c>
      <c r="G481" s="0" t="s">
        <v>7426</v>
      </c>
    </row>
    <row r="482" customFormat="false" ht="12.8" hidden="false" customHeight="false" outlineLevel="0" collapsed="false">
      <c r="A482" s="0" t="s">
        <v>7427</v>
      </c>
      <c r="B482" s="0" t="s">
        <v>337</v>
      </c>
      <c r="C482" s="0" t="n">
        <v>42</v>
      </c>
      <c r="D482" s="0" t="s">
        <v>91</v>
      </c>
      <c r="E482" s="0" t="s">
        <v>7428</v>
      </c>
      <c r="F482" s="0" t="n">
        <v>2017</v>
      </c>
      <c r="G482" s="0" t="s">
        <v>7429</v>
      </c>
    </row>
    <row r="483" customFormat="false" ht="12.8" hidden="false" customHeight="false" outlineLevel="0" collapsed="false">
      <c r="A483" s="0" t="s">
        <v>1116</v>
      </c>
      <c r="B483" s="0" t="s">
        <v>1070</v>
      </c>
      <c r="C483" s="0" t="n">
        <v>70</v>
      </c>
      <c r="D483" s="0" t="s">
        <v>91</v>
      </c>
      <c r="E483" s="0" t="s">
        <v>7430</v>
      </c>
      <c r="F483" s="0" t="n">
        <v>2017</v>
      </c>
      <c r="G483" s="0" t="s">
        <v>7431</v>
      </c>
    </row>
    <row r="484" customFormat="false" ht="12.8" hidden="false" customHeight="false" outlineLevel="0" collapsed="false">
      <c r="A484" s="0" t="s">
        <v>531</v>
      </c>
      <c r="B484" s="0" t="s">
        <v>173</v>
      </c>
      <c r="C484" s="0" t="n">
        <v>59</v>
      </c>
      <c r="D484" s="0" t="s">
        <v>91</v>
      </c>
      <c r="E484" s="0" t="s">
        <v>7432</v>
      </c>
      <c r="F484" s="0" t="n">
        <v>2017</v>
      </c>
      <c r="G484" s="0" t="s">
        <v>7433</v>
      </c>
    </row>
    <row r="485" customFormat="false" ht="12.8" hidden="false" customHeight="false" outlineLevel="0" collapsed="false">
      <c r="A485" s="0" t="s">
        <v>3254</v>
      </c>
      <c r="B485" s="0" t="s">
        <v>173</v>
      </c>
      <c r="C485" s="0" t="n">
        <v>43</v>
      </c>
      <c r="D485" s="0" t="s">
        <v>91</v>
      </c>
      <c r="E485" s="0" t="s">
        <v>7434</v>
      </c>
      <c r="F485" s="0" t="n">
        <v>2017</v>
      </c>
      <c r="G485" s="0" t="s">
        <v>7435</v>
      </c>
    </row>
    <row r="486" customFormat="false" ht="12.8" hidden="false" customHeight="false" outlineLevel="0" collapsed="false">
      <c r="A486" s="0" t="s">
        <v>4571</v>
      </c>
      <c r="B486" s="0" t="s">
        <v>827</v>
      </c>
      <c r="C486" s="0" t="n">
        <v>31</v>
      </c>
      <c r="D486" s="0" t="s">
        <v>91</v>
      </c>
      <c r="E486" s="0" t="s">
        <v>5376</v>
      </c>
      <c r="F486" s="0" t="n">
        <v>2017</v>
      </c>
      <c r="G486" s="0" t="s">
        <v>7436</v>
      </c>
    </row>
    <row r="487" customFormat="false" ht="12.8" hidden="false" customHeight="false" outlineLevel="0" collapsed="false">
      <c r="A487" s="0" t="s">
        <v>609</v>
      </c>
      <c r="B487" s="0" t="s">
        <v>140</v>
      </c>
      <c r="C487" s="0" t="n">
        <v>59</v>
      </c>
      <c r="D487" s="0" t="s">
        <v>91</v>
      </c>
      <c r="E487" s="0" t="s">
        <v>7437</v>
      </c>
      <c r="F487" s="0" t="n">
        <v>2017</v>
      </c>
      <c r="G487" s="0" t="s">
        <v>7438</v>
      </c>
    </row>
    <row r="488" customFormat="false" ht="12.8" hidden="false" customHeight="false" outlineLevel="0" collapsed="false">
      <c r="A488" s="0" t="s">
        <v>7439</v>
      </c>
      <c r="B488" s="0" t="s">
        <v>109</v>
      </c>
      <c r="C488" s="0" t="n">
        <v>38</v>
      </c>
      <c r="D488" s="0" t="s">
        <v>91</v>
      </c>
      <c r="E488" s="0" t="s">
        <v>7440</v>
      </c>
      <c r="F488" s="0" t="n">
        <v>2017</v>
      </c>
      <c r="G488" s="0" t="s">
        <v>7441</v>
      </c>
    </row>
    <row r="489" customFormat="false" ht="12.8" hidden="false" customHeight="false" outlineLevel="0" collapsed="false">
      <c r="A489" s="0" t="s">
        <v>2636</v>
      </c>
      <c r="B489" s="0" t="s">
        <v>7442</v>
      </c>
      <c r="C489" s="0" t="n">
        <v>51</v>
      </c>
      <c r="D489" s="0" t="s">
        <v>91</v>
      </c>
      <c r="E489" s="0" t="s">
        <v>7443</v>
      </c>
      <c r="F489" s="0" t="n">
        <v>2017</v>
      </c>
      <c r="G489" s="0" t="s">
        <v>7444</v>
      </c>
    </row>
    <row r="490" customFormat="false" ht="12.8" hidden="false" customHeight="false" outlineLevel="0" collapsed="false">
      <c r="A490" s="0" t="s">
        <v>7445</v>
      </c>
      <c r="B490" s="0" t="s">
        <v>455</v>
      </c>
      <c r="C490" s="0" t="n">
        <v>37</v>
      </c>
      <c r="D490" s="0" t="s">
        <v>91</v>
      </c>
      <c r="E490" s="0" t="s">
        <v>7446</v>
      </c>
      <c r="F490" s="0" t="n">
        <v>2017</v>
      </c>
      <c r="G490" s="0" t="s">
        <v>7447</v>
      </c>
    </row>
    <row r="491" customFormat="false" ht="12.8" hidden="false" customHeight="false" outlineLevel="0" collapsed="false">
      <c r="A491" s="0" t="s">
        <v>378</v>
      </c>
      <c r="B491" s="0" t="s">
        <v>379</v>
      </c>
      <c r="C491" s="0" t="n">
        <v>68</v>
      </c>
      <c r="D491" s="0" t="s">
        <v>91</v>
      </c>
      <c r="E491" s="0" t="s">
        <v>7448</v>
      </c>
      <c r="F491" s="0" t="n">
        <v>2017</v>
      </c>
      <c r="G491" s="0" t="s">
        <v>7449</v>
      </c>
    </row>
    <row r="492" customFormat="false" ht="12.8" hidden="false" customHeight="false" outlineLevel="0" collapsed="false">
      <c r="A492" s="0" t="s">
        <v>438</v>
      </c>
      <c r="B492" s="0" t="s">
        <v>337</v>
      </c>
      <c r="C492" s="0" t="n">
        <v>58</v>
      </c>
      <c r="D492" s="0" t="s">
        <v>91</v>
      </c>
      <c r="E492" s="0" t="s">
        <v>7448</v>
      </c>
      <c r="F492" s="0" t="n">
        <v>2017</v>
      </c>
      <c r="G492" s="0" t="s">
        <v>7450</v>
      </c>
    </row>
    <row r="493" customFormat="false" ht="12.8" hidden="false" customHeight="false" outlineLevel="0" collapsed="false">
      <c r="A493" s="0" t="s">
        <v>2876</v>
      </c>
      <c r="B493" s="0" t="s">
        <v>269</v>
      </c>
      <c r="C493" s="0" t="n">
        <v>62</v>
      </c>
      <c r="D493" s="0" t="s">
        <v>94</v>
      </c>
      <c r="E493" s="0" t="s">
        <v>7451</v>
      </c>
      <c r="F493" s="0" t="n">
        <v>2017</v>
      </c>
      <c r="G493" s="0" t="s">
        <v>7452</v>
      </c>
    </row>
    <row r="494" customFormat="false" ht="12.8" hidden="false" customHeight="false" outlineLevel="0" collapsed="false">
      <c r="A494" s="0" t="s">
        <v>2121</v>
      </c>
      <c r="B494" s="0" t="s">
        <v>1068</v>
      </c>
      <c r="C494" s="0" t="n">
        <v>52</v>
      </c>
      <c r="D494" s="0" t="s">
        <v>94</v>
      </c>
      <c r="E494" s="0" t="s">
        <v>7453</v>
      </c>
      <c r="F494" s="0" t="n">
        <v>2017</v>
      </c>
      <c r="G494" s="0" t="s">
        <v>7454</v>
      </c>
    </row>
    <row r="495" customFormat="false" ht="12.8" hidden="false" customHeight="false" outlineLevel="0" collapsed="false">
      <c r="A495" s="0" t="s">
        <v>624</v>
      </c>
      <c r="B495" s="0" t="s">
        <v>5368</v>
      </c>
      <c r="C495" s="0" t="n">
        <v>32</v>
      </c>
      <c r="D495" s="0" t="s">
        <v>91</v>
      </c>
      <c r="E495" s="0" t="s">
        <v>7455</v>
      </c>
      <c r="F495" s="0" t="n">
        <v>2017</v>
      </c>
      <c r="G495" s="0" t="s">
        <v>7456</v>
      </c>
    </row>
    <row r="496" customFormat="false" ht="12.8" hidden="false" customHeight="false" outlineLevel="0" collapsed="false">
      <c r="A496" s="0" t="s">
        <v>6011</v>
      </c>
      <c r="B496" s="0" t="s">
        <v>85</v>
      </c>
      <c r="C496" s="0" t="n">
        <v>46</v>
      </c>
      <c r="D496" s="0" t="s">
        <v>91</v>
      </c>
      <c r="E496" s="0" t="s">
        <v>7457</v>
      </c>
      <c r="F496" s="0" t="n">
        <v>2017</v>
      </c>
      <c r="G496" s="0" t="s">
        <v>7458</v>
      </c>
    </row>
    <row r="497" customFormat="false" ht="12.8" hidden="false" customHeight="false" outlineLevel="0" collapsed="false">
      <c r="A497" s="0" t="s">
        <v>6346</v>
      </c>
      <c r="B497" s="0" t="s">
        <v>1941</v>
      </c>
      <c r="C497" s="0" t="n">
        <v>51</v>
      </c>
      <c r="D497" s="0" t="s">
        <v>91</v>
      </c>
      <c r="E497" s="0" t="s">
        <v>7457</v>
      </c>
      <c r="F497" s="0" t="n">
        <v>2017</v>
      </c>
      <c r="G497" s="0" t="s">
        <v>7459</v>
      </c>
    </row>
    <row r="498" customFormat="false" ht="12.8" hidden="false" customHeight="false" outlineLevel="0" collapsed="false">
      <c r="A498" s="0" t="s">
        <v>517</v>
      </c>
      <c r="B498" s="0" t="s">
        <v>418</v>
      </c>
      <c r="C498" s="0" t="n">
        <v>34</v>
      </c>
      <c r="D498" s="0" t="s">
        <v>91</v>
      </c>
      <c r="E498" s="0" t="s">
        <v>7460</v>
      </c>
      <c r="F498" s="0" t="n">
        <v>2017</v>
      </c>
      <c r="G498" s="0" t="s">
        <v>7461</v>
      </c>
    </row>
    <row r="499" customFormat="false" ht="12.8" hidden="false" customHeight="false" outlineLevel="0" collapsed="false">
      <c r="A499" s="0" t="s">
        <v>5136</v>
      </c>
      <c r="B499" s="0" t="s">
        <v>171</v>
      </c>
      <c r="C499" s="0" t="n">
        <v>37</v>
      </c>
      <c r="D499" s="0" t="s">
        <v>94</v>
      </c>
      <c r="E499" s="0" t="s">
        <v>5408</v>
      </c>
      <c r="F499" s="0" t="n">
        <v>2017</v>
      </c>
      <c r="G499" s="0" t="s">
        <v>7462</v>
      </c>
    </row>
    <row r="500" customFormat="false" ht="12.8" hidden="false" customHeight="false" outlineLevel="0" collapsed="false">
      <c r="A500" s="0" t="s">
        <v>563</v>
      </c>
      <c r="B500" s="0" t="s">
        <v>455</v>
      </c>
      <c r="C500" s="0" t="n">
        <v>30</v>
      </c>
      <c r="D500" s="0" t="s">
        <v>91</v>
      </c>
      <c r="E500" s="0" t="s">
        <v>7463</v>
      </c>
      <c r="F500" s="0" t="n">
        <v>2017</v>
      </c>
      <c r="G500" s="0" t="s">
        <v>7464</v>
      </c>
    </row>
    <row r="501" customFormat="false" ht="12.8" hidden="false" customHeight="false" outlineLevel="0" collapsed="false">
      <c r="A501" s="0" t="s">
        <v>1781</v>
      </c>
      <c r="B501" s="0" t="s">
        <v>833</v>
      </c>
      <c r="C501" s="0" t="n">
        <v>23</v>
      </c>
      <c r="D501" s="0" t="s">
        <v>91</v>
      </c>
      <c r="E501" s="0" t="s">
        <v>7465</v>
      </c>
      <c r="F501" s="0" t="n">
        <v>2017</v>
      </c>
      <c r="G501" s="0" t="s">
        <v>7466</v>
      </c>
    </row>
    <row r="502" customFormat="false" ht="12.8" hidden="false" customHeight="false" outlineLevel="0" collapsed="false">
      <c r="A502" s="0" t="s">
        <v>2554</v>
      </c>
      <c r="B502" s="0" t="s">
        <v>1865</v>
      </c>
      <c r="C502" s="0" t="n">
        <v>53</v>
      </c>
      <c r="D502" s="0" t="s">
        <v>91</v>
      </c>
      <c r="E502" s="0" t="s">
        <v>7465</v>
      </c>
      <c r="F502" s="0" t="n">
        <v>2017</v>
      </c>
      <c r="G502" s="0" t="s">
        <v>7467</v>
      </c>
    </row>
    <row r="503" customFormat="false" ht="12.8" hidden="false" customHeight="false" outlineLevel="0" collapsed="false">
      <c r="A503" s="0" t="s">
        <v>7468</v>
      </c>
      <c r="B503" s="0" t="s">
        <v>131</v>
      </c>
      <c r="C503" s="0" t="n">
        <v>44</v>
      </c>
      <c r="D503" s="0" t="s">
        <v>94</v>
      </c>
      <c r="E503" s="0" t="s">
        <v>7469</v>
      </c>
      <c r="F503" s="0" t="n">
        <v>2017</v>
      </c>
      <c r="G503" s="0" t="s">
        <v>7470</v>
      </c>
    </row>
    <row r="504" customFormat="false" ht="12.8" hidden="false" customHeight="false" outlineLevel="0" collapsed="false">
      <c r="A504" s="0" t="s">
        <v>7468</v>
      </c>
      <c r="B504" s="0" t="s">
        <v>7471</v>
      </c>
      <c r="C504" s="0" t="n">
        <v>43</v>
      </c>
      <c r="D504" s="0" t="s">
        <v>91</v>
      </c>
      <c r="E504" s="0" t="s">
        <v>7472</v>
      </c>
      <c r="F504" s="0" t="n">
        <v>2017</v>
      </c>
      <c r="G504" s="0" t="s">
        <v>7473</v>
      </c>
    </row>
    <row r="505" customFormat="false" ht="12.8" hidden="false" customHeight="false" outlineLevel="0" collapsed="false">
      <c r="A505" s="0" t="s">
        <v>1076</v>
      </c>
      <c r="B505" s="0" t="s">
        <v>269</v>
      </c>
      <c r="C505" s="0" t="n">
        <v>63</v>
      </c>
      <c r="D505" s="0" t="s">
        <v>94</v>
      </c>
      <c r="E505" s="0" t="s">
        <v>7474</v>
      </c>
      <c r="F505" s="0" t="n">
        <v>2017</v>
      </c>
      <c r="G505" s="0" t="s">
        <v>7475</v>
      </c>
    </row>
    <row r="506" customFormat="false" ht="12.8" hidden="false" customHeight="false" outlineLevel="0" collapsed="false">
      <c r="A506" s="0" t="s">
        <v>6310</v>
      </c>
      <c r="B506" s="0" t="s">
        <v>85</v>
      </c>
      <c r="C506" s="0" t="n">
        <v>38</v>
      </c>
      <c r="D506" s="0" t="s">
        <v>91</v>
      </c>
      <c r="E506" s="0" t="s">
        <v>7476</v>
      </c>
      <c r="F506" s="0" t="n">
        <v>2017</v>
      </c>
      <c r="G506" s="0" t="s">
        <v>7477</v>
      </c>
    </row>
    <row r="507" customFormat="false" ht="12.8" hidden="false" customHeight="false" outlineLevel="0" collapsed="false">
      <c r="A507" s="0" t="s">
        <v>4266</v>
      </c>
      <c r="B507" s="0" t="s">
        <v>897</v>
      </c>
      <c r="C507" s="0" t="n">
        <v>30</v>
      </c>
      <c r="D507" s="0" t="s">
        <v>91</v>
      </c>
      <c r="E507" s="0" t="s">
        <v>7478</v>
      </c>
      <c r="F507" s="0" t="n">
        <v>2017</v>
      </c>
      <c r="G507" s="0" t="s">
        <v>7479</v>
      </c>
    </row>
    <row r="508" customFormat="false" ht="12.8" hidden="false" customHeight="false" outlineLevel="0" collapsed="false">
      <c r="A508" s="0" t="s">
        <v>6360</v>
      </c>
      <c r="B508" s="0" t="s">
        <v>2030</v>
      </c>
      <c r="C508" s="0" t="n">
        <v>25</v>
      </c>
      <c r="D508" s="0" t="s">
        <v>91</v>
      </c>
      <c r="E508" s="0" t="s">
        <v>7478</v>
      </c>
      <c r="F508" s="0" t="n">
        <v>2017</v>
      </c>
      <c r="G508" s="0" t="s">
        <v>7480</v>
      </c>
    </row>
    <row r="509" customFormat="false" ht="12.8" hidden="false" customHeight="false" outlineLevel="0" collapsed="false">
      <c r="A509" s="0" t="s">
        <v>362</v>
      </c>
      <c r="B509" s="0" t="s">
        <v>2364</v>
      </c>
      <c r="C509" s="0" t="n">
        <v>30</v>
      </c>
      <c r="D509" s="0" t="s">
        <v>91</v>
      </c>
      <c r="E509" s="0" t="s">
        <v>7481</v>
      </c>
      <c r="F509" s="0" t="n">
        <v>2017</v>
      </c>
      <c r="G509" s="0" t="s">
        <v>7482</v>
      </c>
    </row>
    <row r="510" customFormat="false" ht="12.8" hidden="false" customHeight="false" outlineLevel="0" collapsed="false">
      <c r="A510" s="0" t="s">
        <v>3152</v>
      </c>
      <c r="B510" s="0" t="s">
        <v>4403</v>
      </c>
      <c r="C510" s="0" t="n">
        <v>26</v>
      </c>
      <c r="D510" s="0" t="s">
        <v>91</v>
      </c>
      <c r="E510" s="0" t="s">
        <v>7483</v>
      </c>
      <c r="F510" s="0" t="n">
        <v>2017</v>
      </c>
      <c r="G510" s="0" t="s">
        <v>7484</v>
      </c>
    </row>
    <row r="511" customFormat="false" ht="12.8" hidden="false" customHeight="false" outlineLevel="0" collapsed="false">
      <c r="A511" s="0" t="s">
        <v>962</v>
      </c>
      <c r="B511" s="0" t="s">
        <v>683</v>
      </c>
      <c r="C511" s="0" t="n">
        <v>26</v>
      </c>
      <c r="D511" s="0" t="s">
        <v>94</v>
      </c>
      <c r="E511" s="0" t="s">
        <v>7485</v>
      </c>
      <c r="F511" s="0" t="n">
        <v>2017</v>
      </c>
      <c r="G511" s="0" t="s">
        <v>7486</v>
      </c>
    </row>
    <row r="512" customFormat="false" ht="12.8" hidden="false" customHeight="false" outlineLevel="0" collapsed="false">
      <c r="A512" s="0" t="s">
        <v>4525</v>
      </c>
      <c r="B512" s="0" t="s">
        <v>1146</v>
      </c>
      <c r="C512" s="0" t="n">
        <v>29</v>
      </c>
      <c r="D512" s="0" t="s">
        <v>94</v>
      </c>
      <c r="E512" s="0" t="s">
        <v>7485</v>
      </c>
      <c r="F512" s="0" t="n">
        <v>2017</v>
      </c>
      <c r="G512" s="0" t="s">
        <v>7487</v>
      </c>
    </row>
    <row r="513" customFormat="false" ht="12.8" hidden="false" customHeight="false" outlineLevel="0" collapsed="false">
      <c r="A513" s="0" t="s">
        <v>7488</v>
      </c>
      <c r="B513" s="0" t="s">
        <v>760</v>
      </c>
      <c r="C513" s="0" t="n">
        <v>42</v>
      </c>
      <c r="D513" s="0" t="s">
        <v>91</v>
      </c>
      <c r="E513" s="0" t="s">
        <v>7489</v>
      </c>
      <c r="F513" s="0" t="n">
        <v>2017</v>
      </c>
      <c r="G513" s="0" t="s">
        <v>7490</v>
      </c>
    </row>
    <row r="514" customFormat="false" ht="12.8" hidden="false" customHeight="false" outlineLevel="0" collapsed="false">
      <c r="A514" s="0" t="s">
        <v>1505</v>
      </c>
      <c r="B514" s="0" t="s">
        <v>317</v>
      </c>
      <c r="C514" s="0" t="n">
        <v>67</v>
      </c>
      <c r="D514" s="0" t="s">
        <v>91</v>
      </c>
      <c r="E514" s="0" t="s">
        <v>7491</v>
      </c>
      <c r="F514" s="0" t="n">
        <v>2017</v>
      </c>
      <c r="G514" s="0" t="s">
        <v>7492</v>
      </c>
    </row>
    <row r="515" customFormat="false" ht="12.8" hidden="false" customHeight="false" outlineLevel="0" collapsed="false">
      <c r="A515" s="0" t="s">
        <v>1704</v>
      </c>
      <c r="B515" s="0" t="s">
        <v>4325</v>
      </c>
      <c r="C515" s="0" t="n">
        <v>37</v>
      </c>
      <c r="D515" s="0" t="s">
        <v>91</v>
      </c>
      <c r="E515" s="0" t="s">
        <v>7493</v>
      </c>
      <c r="F515" s="0" t="n">
        <v>2017</v>
      </c>
      <c r="G515" s="0" t="s">
        <v>7494</v>
      </c>
    </row>
    <row r="516" customFormat="false" ht="12.8" hidden="false" customHeight="false" outlineLevel="0" collapsed="false">
      <c r="A516" s="0" t="s">
        <v>7495</v>
      </c>
      <c r="B516" s="0" t="s">
        <v>1463</v>
      </c>
      <c r="C516" s="0" t="n">
        <v>50</v>
      </c>
      <c r="D516" s="0" t="s">
        <v>91</v>
      </c>
      <c r="E516" s="0" t="s">
        <v>7496</v>
      </c>
      <c r="F516" s="0" t="n">
        <v>2017</v>
      </c>
      <c r="G516" s="0" t="s">
        <v>7497</v>
      </c>
    </row>
    <row r="517" customFormat="false" ht="12.8" hidden="false" customHeight="false" outlineLevel="0" collapsed="false">
      <c r="A517" s="0" t="s">
        <v>587</v>
      </c>
      <c r="B517" s="0" t="s">
        <v>1270</v>
      </c>
      <c r="C517" s="0" t="n">
        <v>39</v>
      </c>
      <c r="D517" s="0" t="s">
        <v>94</v>
      </c>
      <c r="E517" s="0" t="s">
        <v>7498</v>
      </c>
      <c r="F517" s="0" t="n">
        <v>2017</v>
      </c>
      <c r="G517" s="0" t="s">
        <v>7499</v>
      </c>
    </row>
    <row r="518" customFormat="false" ht="12.8" hidden="false" customHeight="false" outlineLevel="0" collapsed="false">
      <c r="A518" s="0" t="s">
        <v>3195</v>
      </c>
      <c r="B518" s="0" t="s">
        <v>269</v>
      </c>
      <c r="C518" s="0" t="n">
        <v>55</v>
      </c>
      <c r="D518" s="0" t="s">
        <v>94</v>
      </c>
      <c r="E518" s="0" t="s">
        <v>7500</v>
      </c>
      <c r="F518" s="0" t="n">
        <v>2017</v>
      </c>
      <c r="G518" s="0" t="s">
        <v>7501</v>
      </c>
    </row>
    <row r="519" customFormat="false" ht="12.8" hidden="false" customHeight="false" outlineLevel="0" collapsed="false">
      <c r="A519" s="0" t="s">
        <v>1283</v>
      </c>
      <c r="B519" s="0" t="s">
        <v>1284</v>
      </c>
      <c r="C519" s="0" t="n">
        <v>50</v>
      </c>
      <c r="D519" s="0" t="s">
        <v>91</v>
      </c>
      <c r="E519" s="0" t="s">
        <v>7502</v>
      </c>
      <c r="F519" s="0" t="n">
        <v>2017</v>
      </c>
      <c r="G519" s="0" t="s">
        <v>7503</v>
      </c>
    </row>
    <row r="520" customFormat="false" ht="12.8" hidden="false" customHeight="false" outlineLevel="0" collapsed="false">
      <c r="A520" s="0" t="s">
        <v>2190</v>
      </c>
      <c r="B520" s="0" t="s">
        <v>7504</v>
      </c>
      <c r="C520" s="0" t="n">
        <v>27</v>
      </c>
      <c r="D520" s="0" t="s">
        <v>94</v>
      </c>
      <c r="E520" s="0" t="s">
        <v>7505</v>
      </c>
      <c r="F520" s="0" t="n">
        <v>2017</v>
      </c>
      <c r="G520" s="0" t="s">
        <v>7506</v>
      </c>
    </row>
    <row r="521" customFormat="false" ht="12.8" hidden="false" customHeight="false" outlineLevel="0" collapsed="false">
      <c r="A521" s="0" t="s">
        <v>2190</v>
      </c>
      <c r="B521" s="0" t="s">
        <v>926</v>
      </c>
      <c r="C521" s="0" t="n">
        <v>26</v>
      </c>
      <c r="D521" s="0" t="s">
        <v>91</v>
      </c>
      <c r="E521" s="0" t="s">
        <v>7507</v>
      </c>
      <c r="F521" s="0" t="n">
        <v>2017</v>
      </c>
      <c r="G521" s="0" t="s">
        <v>7508</v>
      </c>
    </row>
    <row r="522" customFormat="false" ht="12.8" hidden="false" customHeight="false" outlineLevel="0" collapsed="false">
      <c r="A522" s="0" t="s">
        <v>7509</v>
      </c>
      <c r="B522" s="0" t="s">
        <v>1707</v>
      </c>
      <c r="C522" s="0" t="n">
        <v>43</v>
      </c>
      <c r="D522" s="0" t="s">
        <v>91</v>
      </c>
      <c r="E522" s="0" t="s">
        <v>7510</v>
      </c>
      <c r="F522" s="0" t="n">
        <v>2017</v>
      </c>
      <c r="G522" s="0" t="s">
        <v>7511</v>
      </c>
    </row>
    <row r="523" customFormat="false" ht="12.8" hidden="false" customHeight="false" outlineLevel="0" collapsed="false">
      <c r="A523" s="0" t="s">
        <v>7512</v>
      </c>
      <c r="B523" s="0" t="s">
        <v>7513</v>
      </c>
      <c r="C523" s="0" t="n">
        <v>40</v>
      </c>
      <c r="D523" s="0" t="s">
        <v>91</v>
      </c>
      <c r="E523" s="0" t="s">
        <v>7514</v>
      </c>
      <c r="F523" s="0" t="n">
        <v>2017</v>
      </c>
      <c r="G523" s="0" t="s">
        <v>7515</v>
      </c>
    </row>
    <row r="524" customFormat="false" ht="12.8" hidden="false" customHeight="false" outlineLevel="0" collapsed="false">
      <c r="A524" s="0" t="s">
        <v>4610</v>
      </c>
      <c r="B524" s="0" t="s">
        <v>6335</v>
      </c>
      <c r="C524" s="0" t="n">
        <v>44</v>
      </c>
      <c r="D524" s="0" t="s">
        <v>91</v>
      </c>
      <c r="E524" s="0" t="s">
        <v>7516</v>
      </c>
      <c r="F524" s="0" t="n">
        <v>2017</v>
      </c>
      <c r="G524" s="0" t="s">
        <v>7517</v>
      </c>
    </row>
    <row r="525" customFormat="false" ht="12.8" hidden="false" customHeight="false" outlineLevel="0" collapsed="false">
      <c r="A525" s="0" t="s">
        <v>5980</v>
      </c>
      <c r="B525" s="0" t="s">
        <v>614</v>
      </c>
      <c r="C525" s="0" t="n">
        <v>52</v>
      </c>
      <c r="D525" s="0" t="s">
        <v>91</v>
      </c>
      <c r="E525" s="0" t="s">
        <v>7518</v>
      </c>
      <c r="F525" s="0" t="n">
        <v>2017</v>
      </c>
      <c r="G525" s="0" t="s">
        <v>7519</v>
      </c>
    </row>
    <row r="526" customFormat="false" ht="12.8" hidden="false" customHeight="false" outlineLevel="0" collapsed="false">
      <c r="A526" s="0" t="s">
        <v>425</v>
      </c>
      <c r="B526" s="0" t="s">
        <v>7520</v>
      </c>
      <c r="C526" s="0" t="n">
        <v>34</v>
      </c>
      <c r="D526" s="0" t="s">
        <v>91</v>
      </c>
      <c r="E526" s="0" t="s">
        <v>7521</v>
      </c>
      <c r="F526" s="0" t="n">
        <v>2017</v>
      </c>
      <c r="G526" s="0" t="s">
        <v>7522</v>
      </c>
    </row>
    <row r="527" customFormat="false" ht="12.8" hidden="false" customHeight="false" outlineLevel="0" collapsed="false">
      <c r="A527" s="0" t="s">
        <v>4645</v>
      </c>
      <c r="B527" s="0" t="s">
        <v>1321</v>
      </c>
      <c r="C527" s="0" t="n">
        <v>38</v>
      </c>
      <c r="D527" s="0" t="s">
        <v>91</v>
      </c>
      <c r="E527" s="0" t="s">
        <v>7523</v>
      </c>
      <c r="F527" s="0" t="n">
        <v>2017</v>
      </c>
      <c r="G527" s="0" t="s">
        <v>7524</v>
      </c>
    </row>
    <row r="528" customFormat="false" ht="12.8" hidden="false" customHeight="false" outlineLevel="0" collapsed="false">
      <c r="A528" s="0" t="s">
        <v>7525</v>
      </c>
      <c r="B528" s="0" t="s">
        <v>7526</v>
      </c>
      <c r="C528" s="0" t="n">
        <v>33</v>
      </c>
      <c r="D528" s="0" t="s">
        <v>91</v>
      </c>
      <c r="E528" s="0" t="s">
        <v>6046</v>
      </c>
      <c r="F528" s="0" t="n">
        <v>2017</v>
      </c>
      <c r="G528" s="0" t="s">
        <v>7527</v>
      </c>
    </row>
    <row r="529" customFormat="false" ht="12.8" hidden="false" customHeight="false" outlineLevel="0" collapsed="false">
      <c r="A529" s="0" t="s">
        <v>2261</v>
      </c>
      <c r="B529" s="0" t="s">
        <v>455</v>
      </c>
      <c r="C529" s="0" t="n">
        <v>41</v>
      </c>
      <c r="D529" s="0" t="s">
        <v>91</v>
      </c>
      <c r="E529" s="0" t="s">
        <v>6133</v>
      </c>
      <c r="F529" s="0" t="n">
        <v>2017</v>
      </c>
      <c r="G529" s="0" t="s">
        <v>7528</v>
      </c>
    </row>
    <row r="530" customFormat="false" ht="12.8" hidden="false" customHeight="false" outlineLevel="0" collapsed="false">
      <c r="A530" s="0" t="s">
        <v>6117</v>
      </c>
      <c r="B530" s="0" t="s">
        <v>594</v>
      </c>
      <c r="C530" s="0" t="n">
        <v>54</v>
      </c>
      <c r="D530" s="0" t="s">
        <v>91</v>
      </c>
      <c r="E530" s="0" t="s">
        <v>6133</v>
      </c>
      <c r="F530" s="0" t="n">
        <v>2017</v>
      </c>
      <c r="G530" s="0" t="s">
        <v>7529</v>
      </c>
    </row>
    <row r="531" customFormat="false" ht="12.8" hidden="false" customHeight="false" outlineLevel="0" collapsed="false">
      <c r="A531" s="0" t="s">
        <v>2412</v>
      </c>
      <c r="B531" s="0" t="s">
        <v>2230</v>
      </c>
      <c r="C531" s="0" t="n">
        <v>41</v>
      </c>
      <c r="D531" s="0" t="s">
        <v>91</v>
      </c>
      <c r="E531" s="0" t="s">
        <v>7530</v>
      </c>
      <c r="F531" s="0" t="n">
        <v>2017</v>
      </c>
      <c r="G531" s="0" t="s">
        <v>7531</v>
      </c>
    </row>
    <row r="532" customFormat="false" ht="12.8" hidden="false" customHeight="false" outlineLevel="0" collapsed="false">
      <c r="A532" s="0" t="s">
        <v>4383</v>
      </c>
      <c r="B532" s="0" t="s">
        <v>205</v>
      </c>
      <c r="C532" s="0" t="n">
        <v>37</v>
      </c>
      <c r="D532" s="0" t="s">
        <v>94</v>
      </c>
      <c r="E532" s="0" t="s">
        <v>7532</v>
      </c>
      <c r="F532" s="0" t="n">
        <v>2017</v>
      </c>
      <c r="G532" s="0" t="s">
        <v>7533</v>
      </c>
    </row>
    <row r="533" customFormat="false" ht="12.8" hidden="false" customHeight="false" outlineLevel="0" collapsed="false">
      <c r="A533" s="0" t="s">
        <v>6356</v>
      </c>
      <c r="B533" s="0" t="s">
        <v>2375</v>
      </c>
      <c r="C533" s="0" t="n">
        <v>33</v>
      </c>
      <c r="D533" s="0" t="s">
        <v>91</v>
      </c>
      <c r="E533" s="0" t="s">
        <v>7534</v>
      </c>
      <c r="F533" s="0" t="n">
        <v>2017</v>
      </c>
      <c r="G533" s="0" t="s">
        <v>7535</v>
      </c>
    </row>
    <row r="534" customFormat="false" ht="12.8" hidden="false" customHeight="false" outlineLevel="0" collapsed="false">
      <c r="A534" s="0" t="s">
        <v>92</v>
      </c>
      <c r="B534" s="0" t="s">
        <v>133</v>
      </c>
      <c r="C534" s="0" t="n">
        <v>68</v>
      </c>
      <c r="D534" s="0" t="s">
        <v>94</v>
      </c>
      <c r="E534" s="0" t="s">
        <v>7536</v>
      </c>
      <c r="F534" s="0" t="n">
        <v>2017</v>
      </c>
      <c r="G534" s="0" t="s">
        <v>7537</v>
      </c>
    </row>
    <row r="535" customFormat="false" ht="12.8" hidden="false" customHeight="false" outlineLevel="0" collapsed="false">
      <c r="A535" s="0" t="s">
        <v>4832</v>
      </c>
      <c r="B535" s="0" t="s">
        <v>807</v>
      </c>
      <c r="C535" s="0" t="n">
        <v>34</v>
      </c>
      <c r="D535" s="0" t="s">
        <v>91</v>
      </c>
      <c r="E535" s="0" t="s">
        <v>7538</v>
      </c>
      <c r="F535" s="0" t="n">
        <v>2017</v>
      </c>
      <c r="G535" s="0" t="s">
        <v>7539</v>
      </c>
    </row>
    <row r="536" customFormat="false" ht="12.8" hidden="false" customHeight="false" outlineLevel="0" collapsed="false">
      <c r="A536" s="0" t="s">
        <v>1432</v>
      </c>
      <c r="B536" s="0" t="s">
        <v>85</v>
      </c>
      <c r="C536" s="0" t="n">
        <v>42</v>
      </c>
      <c r="D536" s="0" t="s">
        <v>91</v>
      </c>
      <c r="E536" s="0" t="s">
        <v>7540</v>
      </c>
      <c r="F536" s="0" t="n">
        <v>2017</v>
      </c>
      <c r="G536" s="0" t="s">
        <v>7541</v>
      </c>
    </row>
    <row r="537" customFormat="false" ht="12.8" hidden="false" customHeight="false" outlineLevel="0" collapsed="false">
      <c r="A537" s="0" t="s">
        <v>3455</v>
      </c>
      <c r="B537" s="0" t="s">
        <v>468</v>
      </c>
      <c r="C537" s="0" t="n">
        <v>40</v>
      </c>
      <c r="D537" s="0" t="s">
        <v>94</v>
      </c>
      <c r="E537" s="0" t="s">
        <v>7542</v>
      </c>
      <c r="F537" s="0" t="n">
        <v>2017</v>
      </c>
      <c r="G537" s="0" t="s">
        <v>7543</v>
      </c>
    </row>
    <row r="538" customFormat="false" ht="12.8" hidden="false" customHeight="false" outlineLevel="0" collapsed="false">
      <c r="A538" s="0" t="s">
        <v>3455</v>
      </c>
      <c r="B538" s="0" t="s">
        <v>113</v>
      </c>
      <c r="C538" s="0" t="n">
        <v>41</v>
      </c>
      <c r="D538" s="0" t="s">
        <v>91</v>
      </c>
      <c r="E538" s="0" t="s">
        <v>7542</v>
      </c>
      <c r="F538" s="0" t="n">
        <v>2017</v>
      </c>
      <c r="G538" s="0" t="s">
        <v>7544</v>
      </c>
    </row>
    <row r="539" customFormat="false" ht="12.8" hidden="false" customHeight="false" outlineLevel="0" collapsed="false">
      <c r="A539" s="0" t="s">
        <v>5931</v>
      </c>
      <c r="B539" s="0" t="s">
        <v>5932</v>
      </c>
      <c r="C539" s="0" t="n">
        <v>47</v>
      </c>
      <c r="D539" s="0" t="s">
        <v>91</v>
      </c>
      <c r="E539" s="0" t="s">
        <v>7545</v>
      </c>
      <c r="F539" s="0" t="n">
        <v>2017</v>
      </c>
      <c r="G539" s="0" t="s">
        <v>7546</v>
      </c>
    </row>
    <row r="540" customFormat="false" ht="12.8" hidden="false" customHeight="false" outlineLevel="0" collapsed="false">
      <c r="A540" s="0" t="s">
        <v>5862</v>
      </c>
      <c r="B540" s="0" t="s">
        <v>3091</v>
      </c>
      <c r="C540" s="0" t="n">
        <v>28</v>
      </c>
      <c r="D540" s="0" t="s">
        <v>91</v>
      </c>
      <c r="E540" s="0" t="s">
        <v>7547</v>
      </c>
      <c r="F540" s="0" t="n">
        <v>2017</v>
      </c>
      <c r="G540" s="0" t="s">
        <v>7548</v>
      </c>
    </row>
    <row r="541" customFormat="false" ht="12.8" hidden="false" customHeight="false" outlineLevel="0" collapsed="false">
      <c r="A541" s="0" t="s">
        <v>7549</v>
      </c>
      <c r="B541" s="0" t="s">
        <v>575</v>
      </c>
      <c r="C541" s="0" t="n">
        <v>53</v>
      </c>
      <c r="D541" s="0" t="s">
        <v>91</v>
      </c>
      <c r="E541" s="0" t="s">
        <v>7550</v>
      </c>
      <c r="F541" s="0" t="n">
        <v>2017</v>
      </c>
      <c r="G541" s="0" t="s">
        <v>7551</v>
      </c>
    </row>
    <row r="542" customFormat="false" ht="12.8" hidden="false" customHeight="false" outlineLevel="0" collapsed="false">
      <c r="A542" s="0" t="s">
        <v>6049</v>
      </c>
      <c r="B542" s="0" t="s">
        <v>4348</v>
      </c>
      <c r="C542" s="0" t="n">
        <v>60</v>
      </c>
      <c r="D542" s="0" t="s">
        <v>91</v>
      </c>
      <c r="E542" s="0" t="s">
        <v>7552</v>
      </c>
      <c r="F542" s="0" t="n">
        <v>2017</v>
      </c>
      <c r="G542" s="0" t="s">
        <v>7553</v>
      </c>
    </row>
    <row r="543" customFormat="false" ht="12.8" hidden="false" customHeight="false" outlineLevel="0" collapsed="false">
      <c r="A543" s="0" t="s">
        <v>7554</v>
      </c>
      <c r="B543" s="0" t="s">
        <v>418</v>
      </c>
      <c r="C543" s="0" t="n">
        <v>25</v>
      </c>
      <c r="D543" s="0" t="s">
        <v>91</v>
      </c>
      <c r="E543" s="0" t="s">
        <v>7555</v>
      </c>
      <c r="F543" s="0" t="n">
        <v>2017</v>
      </c>
      <c r="G543" s="0" t="s">
        <v>7556</v>
      </c>
    </row>
    <row r="544" customFormat="false" ht="12.8" hidden="false" customHeight="false" outlineLevel="0" collapsed="false">
      <c r="A544" s="0" t="s">
        <v>7557</v>
      </c>
      <c r="B544" s="0" t="s">
        <v>188</v>
      </c>
      <c r="C544" s="0" t="n">
        <v>27</v>
      </c>
      <c r="D544" s="0" t="s">
        <v>94</v>
      </c>
      <c r="E544" s="0" t="s">
        <v>7555</v>
      </c>
      <c r="F544" s="0" t="n">
        <v>2017</v>
      </c>
      <c r="G544" s="0" t="s">
        <v>7558</v>
      </c>
    </row>
    <row r="545" customFormat="false" ht="12.8" hidden="false" customHeight="false" outlineLevel="0" collapsed="false">
      <c r="A545" s="0" t="s">
        <v>478</v>
      </c>
      <c r="B545" s="0" t="s">
        <v>113</v>
      </c>
      <c r="C545" s="0" t="n">
        <v>44</v>
      </c>
      <c r="D545" s="0" t="s">
        <v>91</v>
      </c>
      <c r="E545" s="0" t="s">
        <v>7559</v>
      </c>
      <c r="F545" s="0" t="n">
        <v>2017</v>
      </c>
      <c r="G545" s="0" t="s">
        <v>7560</v>
      </c>
    </row>
    <row r="546" customFormat="false" ht="12.8" hidden="false" customHeight="false" outlineLevel="0" collapsed="false">
      <c r="A546" s="0" t="s">
        <v>734</v>
      </c>
      <c r="B546" s="0" t="s">
        <v>1865</v>
      </c>
      <c r="C546" s="0" t="n">
        <v>45</v>
      </c>
      <c r="D546" s="0" t="s">
        <v>91</v>
      </c>
      <c r="E546" s="0" t="s">
        <v>7561</v>
      </c>
      <c r="F546" s="0" t="n">
        <v>2017</v>
      </c>
      <c r="G546" s="0" t="s">
        <v>7562</v>
      </c>
    </row>
    <row r="547" customFormat="false" ht="12.8" hidden="false" customHeight="false" outlineLevel="0" collapsed="false">
      <c r="A547" s="0" t="s">
        <v>922</v>
      </c>
      <c r="B547" s="0" t="s">
        <v>4080</v>
      </c>
      <c r="C547" s="0" t="n">
        <v>30</v>
      </c>
      <c r="D547" s="0" t="s">
        <v>91</v>
      </c>
      <c r="E547" s="0" t="s">
        <v>7563</v>
      </c>
      <c r="F547" s="0" t="n">
        <v>2017</v>
      </c>
      <c r="G547" s="0" t="s">
        <v>7564</v>
      </c>
    </row>
    <row r="548" customFormat="false" ht="12.8" hidden="false" customHeight="false" outlineLevel="0" collapsed="false">
      <c r="A548" s="0" t="s">
        <v>6271</v>
      </c>
      <c r="B548" s="0" t="s">
        <v>6272</v>
      </c>
      <c r="C548" s="0" t="n">
        <v>33</v>
      </c>
      <c r="D548" s="0" t="s">
        <v>91</v>
      </c>
      <c r="E548" s="0" t="s">
        <v>7565</v>
      </c>
      <c r="F548" s="0" t="n">
        <v>2017</v>
      </c>
      <c r="G548" s="0" t="s">
        <v>7566</v>
      </c>
    </row>
    <row r="549" customFormat="false" ht="12.8" hidden="false" customHeight="false" outlineLevel="0" collapsed="false">
      <c r="A549" s="0" t="s">
        <v>6332</v>
      </c>
      <c r="B549" s="0" t="s">
        <v>264</v>
      </c>
      <c r="C549" s="0" t="n">
        <v>30</v>
      </c>
      <c r="D549" s="0" t="s">
        <v>94</v>
      </c>
      <c r="E549" s="0" t="s">
        <v>7567</v>
      </c>
      <c r="F549" s="0" t="n">
        <v>2017</v>
      </c>
      <c r="G549" s="0" t="s">
        <v>7568</v>
      </c>
    </row>
    <row r="550" customFormat="false" ht="12.8" hidden="false" customHeight="false" outlineLevel="0" collapsed="false">
      <c r="A550" s="0" t="s">
        <v>6332</v>
      </c>
      <c r="B550" s="0" t="s">
        <v>2357</v>
      </c>
      <c r="C550" s="0" t="n">
        <v>27</v>
      </c>
      <c r="D550" s="0" t="s">
        <v>91</v>
      </c>
      <c r="E550" s="0" t="s">
        <v>7569</v>
      </c>
      <c r="F550" s="0" t="n">
        <v>2017</v>
      </c>
      <c r="G550" s="0" t="s">
        <v>7570</v>
      </c>
    </row>
    <row r="551" customFormat="false" ht="12.8" hidden="false" customHeight="false" outlineLevel="0" collapsed="false">
      <c r="A551" s="0" t="s">
        <v>2615</v>
      </c>
      <c r="B551" s="0" t="s">
        <v>2616</v>
      </c>
      <c r="C551" s="0" t="n">
        <v>38</v>
      </c>
      <c r="D551" s="0" t="s">
        <v>91</v>
      </c>
      <c r="E551" s="0" t="s">
        <v>7571</v>
      </c>
      <c r="F551" s="0" t="n">
        <v>2017</v>
      </c>
      <c r="G551" s="0" t="s">
        <v>7572</v>
      </c>
    </row>
    <row r="552" customFormat="false" ht="12.8" hidden="false" customHeight="false" outlineLevel="0" collapsed="false">
      <c r="A552" s="0" t="s">
        <v>4498</v>
      </c>
      <c r="B552" s="0" t="s">
        <v>1361</v>
      </c>
      <c r="C552" s="0" t="n">
        <v>39</v>
      </c>
      <c r="D552" s="0" t="s">
        <v>94</v>
      </c>
      <c r="E552" s="0" t="s">
        <v>7573</v>
      </c>
      <c r="F552" s="0" t="n">
        <v>2017</v>
      </c>
      <c r="G552" s="0" t="s">
        <v>7574</v>
      </c>
    </row>
    <row r="553" customFormat="false" ht="12.8" hidden="false" customHeight="false" outlineLevel="0" collapsed="false">
      <c r="A553" s="0" t="s">
        <v>6085</v>
      </c>
      <c r="B553" s="0" t="s">
        <v>827</v>
      </c>
      <c r="C553" s="0" t="n">
        <v>32</v>
      </c>
      <c r="D553" s="0" t="s">
        <v>91</v>
      </c>
      <c r="E553" s="0" t="s">
        <v>7575</v>
      </c>
      <c r="F553" s="0" t="n">
        <v>2017</v>
      </c>
      <c r="G553" s="0" t="s">
        <v>7576</v>
      </c>
    </row>
    <row r="554" customFormat="false" ht="12.8" hidden="false" customHeight="false" outlineLevel="0" collapsed="false">
      <c r="A554" s="0" t="s">
        <v>7577</v>
      </c>
      <c r="B554" s="0" t="s">
        <v>3321</v>
      </c>
      <c r="C554" s="0" t="n">
        <v>25</v>
      </c>
      <c r="D554" s="0" t="s">
        <v>94</v>
      </c>
      <c r="E554" s="0" t="s">
        <v>7578</v>
      </c>
      <c r="F554" s="0" t="n">
        <v>2017</v>
      </c>
      <c r="G554" s="0" t="s">
        <v>7579</v>
      </c>
    </row>
    <row r="555" customFormat="false" ht="12.8" hidden="false" customHeight="false" outlineLevel="0" collapsed="false">
      <c r="A555" s="0" t="s">
        <v>1019</v>
      </c>
      <c r="B555" s="0" t="s">
        <v>1025</v>
      </c>
      <c r="C555" s="0" t="n">
        <v>59</v>
      </c>
      <c r="D555" s="0" t="s">
        <v>91</v>
      </c>
      <c r="E555" s="0" t="s">
        <v>7580</v>
      </c>
      <c r="F555" s="0" t="n">
        <v>2017</v>
      </c>
      <c r="G555" s="0" t="s">
        <v>7581</v>
      </c>
    </row>
    <row r="556" customFormat="false" ht="12.8" hidden="false" customHeight="false" outlineLevel="0" collapsed="false">
      <c r="A556" s="0" t="s">
        <v>592</v>
      </c>
      <c r="B556" s="0" t="s">
        <v>511</v>
      </c>
      <c r="C556" s="0" t="n">
        <v>29</v>
      </c>
      <c r="D556" s="0" t="s">
        <v>91</v>
      </c>
      <c r="E556" s="0" t="s">
        <v>7582</v>
      </c>
      <c r="F556" s="0" t="n">
        <v>2017</v>
      </c>
      <c r="G556" s="0" t="s">
        <v>7583</v>
      </c>
    </row>
    <row r="557" customFormat="false" ht="12.8" hidden="false" customHeight="false" outlineLevel="0" collapsed="false">
      <c r="A557" s="0" t="s">
        <v>238</v>
      </c>
      <c r="B557" s="0" t="s">
        <v>1218</v>
      </c>
      <c r="C557" s="0" t="n">
        <v>53</v>
      </c>
      <c r="D557" s="0" t="s">
        <v>94</v>
      </c>
      <c r="E557" s="0" t="s">
        <v>7584</v>
      </c>
      <c r="F557" s="0" t="n">
        <v>2017</v>
      </c>
      <c r="G557" s="0" t="s">
        <v>7585</v>
      </c>
    </row>
    <row r="558" customFormat="false" ht="12.8" hidden="false" customHeight="false" outlineLevel="0" collapsed="false">
      <c r="A558" s="0" t="s">
        <v>4738</v>
      </c>
      <c r="B558" s="0" t="s">
        <v>739</v>
      </c>
      <c r="C558" s="0" t="n">
        <v>40</v>
      </c>
      <c r="D558" s="0" t="s">
        <v>94</v>
      </c>
      <c r="E558" s="0" t="s">
        <v>7586</v>
      </c>
      <c r="F558" s="0" t="n">
        <v>2017</v>
      </c>
      <c r="G558" s="0" t="s">
        <v>7587</v>
      </c>
    </row>
    <row r="559" customFormat="false" ht="12.8" hidden="false" customHeight="false" outlineLevel="0" collapsed="false">
      <c r="A559" s="0" t="s">
        <v>5669</v>
      </c>
      <c r="B559" s="0" t="s">
        <v>418</v>
      </c>
      <c r="C559" s="0" t="n">
        <v>28</v>
      </c>
      <c r="D559" s="0" t="s">
        <v>91</v>
      </c>
      <c r="E559" s="0" t="s">
        <v>7588</v>
      </c>
      <c r="F559" s="0" t="n">
        <v>2017</v>
      </c>
      <c r="G559" s="0" t="s">
        <v>7589</v>
      </c>
    </row>
    <row r="560" customFormat="false" ht="12.8" hidden="false" customHeight="false" outlineLevel="0" collapsed="false">
      <c r="A560" s="0" t="s">
        <v>6312</v>
      </c>
      <c r="B560" s="0" t="s">
        <v>561</v>
      </c>
      <c r="C560" s="0" t="n">
        <v>56</v>
      </c>
      <c r="D560" s="0" t="s">
        <v>91</v>
      </c>
      <c r="E560" s="0" t="s">
        <v>7590</v>
      </c>
      <c r="F560" s="0" t="n">
        <v>2017</v>
      </c>
      <c r="G560" s="0" t="s">
        <v>7591</v>
      </c>
    </row>
    <row r="561" customFormat="false" ht="12.8" hidden="false" customHeight="false" outlineLevel="0" collapsed="false">
      <c r="A561" s="0" t="s">
        <v>5024</v>
      </c>
      <c r="B561" s="0" t="s">
        <v>193</v>
      </c>
      <c r="C561" s="0" t="n">
        <v>49</v>
      </c>
      <c r="D561" s="0" t="s">
        <v>94</v>
      </c>
      <c r="E561" s="0" t="s">
        <v>7592</v>
      </c>
      <c r="F561" s="0" t="n">
        <v>2017</v>
      </c>
      <c r="G561" s="0" t="s">
        <v>7593</v>
      </c>
    </row>
    <row r="562" customFormat="false" ht="12.8" hidden="false" customHeight="false" outlineLevel="0" collapsed="false">
      <c r="A562" s="0" t="s">
        <v>5024</v>
      </c>
      <c r="B562" s="0" t="s">
        <v>1645</v>
      </c>
      <c r="C562" s="0" t="n">
        <v>17</v>
      </c>
      <c r="D562" s="0" t="s">
        <v>94</v>
      </c>
      <c r="E562" s="0" t="s">
        <v>7592</v>
      </c>
      <c r="F562" s="0" t="n">
        <v>2017</v>
      </c>
      <c r="G562" s="0" t="s">
        <v>7594</v>
      </c>
    </row>
    <row r="563" customFormat="false" ht="12.8" hidden="false" customHeight="false" outlineLevel="0" collapsed="false">
      <c r="A563" s="0" t="s">
        <v>4388</v>
      </c>
      <c r="B563" s="0" t="s">
        <v>4389</v>
      </c>
      <c r="C563" s="0" t="n">
        <v>51</v>
      </c>
      <c r="D563" s="0" t="s">
        <v>94</v>
      </c>
      <c r="E563" s="0" t="s">
        <v>7595</v>
      </c>
      <c r="F563" s="0" t="n">
        <v>2017</v>
      </c>
      <c r="G563" s="0" t="s">
        <v>7596</v>
      </c>
    </row>
    <row r="564" customFormat="false" ht="12.8" hidden="false" customHeight="false" outlineLevel="0" collapsed="false">
      <c r="A564" s="0" t="s">
        <v>4959</v>
      </c>
      <c r="B564" s="0" t="s">
        <v>4960</v>
      </c>
      <c r="C564" s="0" t="n">
        <v>23</v>
      </c>
      <c r="D564" s="0" t="s">
        <v>91</v>
      </c>
      <c r="E564" s="0" t="s">
        <v>7597</v>
      </c>
      <c r="F564" s="0" t="n">
        <v>2017</v>
      </c>
      <c r="G564" s="0" t="s">
        <v>7598</v>
      </c>
    </row>
    <row r="565" customFormat="false" ht="12.8" hidden="false" customHeight="false" outlineLevel="0" collapsed="false">
      <c r="A565" s="0" t="s">
        <v>5631</v>
      </c>
      <c r="B565" s="0" t="s">
        <v>2583</v>
      </c>
      <c r="C565" s="0" t="n">
        <v>27</v>
      </c>
      <c r="D565" s="0" t="s">
        <v>91</v>
      </c>
      <c r="E565" s="0" t="s">
        <v>7599</v>
      </c>
      <c r="F565" s="0" t="n">
        <v>2017</v>
      </c>
      <c r="G565" s="0" t="s">
        <v>7600</v>
      </c>
    </row>
    <row r="566" customFormat="false" ht="12.8" hidden="false" customHeight="false" outlineLevel="0" collapsed="false">
      <c r="A566" s="0" t="s">
        <v>1446</v>
      </c>
      <c r="B566" s="0" t="s">
        <v>1284</v>
      </c>
      <c r="C566" s="0" t="n">
        <v>42</v>
      </c>
      <c r="D566" s="0" t="s">
        <v>91</v>
      </c>
      <c r="E566" s="0" t="s">
        <v>7601</v>
      </c>
      <c r="F566" s="0" t="n">
        <v>2017</v>
      </c>
      <c r="G566" s="0" t="s">
        <v>7602</v>
      </c>
    </row>
    <row r="567" customFormat="false" ht="12.8" hidden="false" customHeight="false" outlineLevel="0" collapsed="false">
      <c r="A567" s="0" t="s">
        <v>139</v>
      </c>
      <c r="B567" s="0" t="s">
        <v>269</v>
      </c>
      <c r="C567" s="0" t="n">
        <v>47</v>
      </c>
      <c r="D567" s="0" t="s">
        <v>94</v>
      </c>
      <c r="E567" s="0" t="s">
        <v>7603</v>
      </c>
      <c r="F567" s="0" t="n">
        <v>2017</v>
      </c>
      <c r="G567" s="0" t="s">
        <v>7604</v>
      </c>
    </row>
    <row r="568" customFormat="false" ht="12.8" hidden="false" customHeight="false" outlineLevel="0" collapsed="false">
      <c r="A568" s="0" t="s">
        <v>139</v>
      </c>
      <c r="B568" s="0" t="s">
        <v>2280</v>
      </c>
      <c r="C568" s="0" t="n">
        <v>46</v>
      </c>
      <c r="D568" s="0" t="s">
        <v>91</v>
      </c>
      <c r="E568" s="0" t="s">
        <v>7605</v>
      </c>
      <c r="F568" s="0" t="n">
        <v>2017</v>
      </c>
      <c r="G568" s="0" t="s">
        <v>7606</v>
      </c>
    </row>
    <row r="569" customFormat="false" ht="12.8" hidden="false" customHeight="false" outlineLevel="0" collapsed="false">
      <c r="A569" s="0" t="s">
        <v>4249</v>
      </c>
      <c r="B569" s="0" t="s">
        <v>1876</v>
      </c>
      <c r="C569" s="0" t="n">
        <v>25</v>
      </c>
      <c r="D569" s="0" t="s">
        <v>91</v>
      </c>
      <c r="E569" s="0" t="s">
        <v>7607</v>
      </c>
      <c r="F569" s="0" t="n">
        <v>2017</v>
      </c>
      <c r="G569" s="0" t="s">
        <v>7608</v>
      </c>
    </row>
    <row r="570" customFormat="false" ht="12.8" hidden="false" customHeight="false" outlineLevel="0" collapsed="false">
      <c r="A570" s="0" t="s">
        <v>3824</v>
      </c>
      <c r="B570" s="0" t="s">
        <v>2576</v>
      </c>
      <c r="C570" s="0" t="n">
        <v>28</v>
      </c>
      <c r="D570" s="0" t="s">
        <v>91</v>
      </c>
      <c r="E570" s="0" t="s">
        <v>7609</v>
      </c>
      <c r="F570" s="0" t="n">
        <v>2017</v>
      </c>
      <c r="G570" s="0" t="s">
        <v>7610</v>
      </c>
    </row>
    <row r="571" customFormat="false" ht="12.8" hidden="false" customHeight="false" outlineLevel="0" collapsed="false">
      <c r="A571" s="0" t="s">
        <v>3152</v>
      </c>
      <c r="B571" s="0" t="s">
        <v>1237</v>
      </c>
      <c r="C571" s="0" t="n">
        <v>54</v>
      </c>
      <c r="D571" s="0" t="s">
        <v>91</v>
      </c>
      <c r="E571" s="0" t="s">
        <v>7611</v>
      </c>
      <c r="F571" s="0" t="n">
        <v>2017</v>
      </c>
      <c r="G571" s="0" t="s">
        <v>7612</v>
      </c>
    </row>
    <row r="572" customFormat="false" ht="12.8" hidden="false" customHeight="false" outlineLevel="0" collapsed="false">
      <c r="A572" s="0" t="s">
        <v>3152</v>
      </c>
      <c r="B572" s="0" t="s">
        <v>521</v>
      </c>
      <c r="C572" s="0" t="n">
        <v>54</v>
      </c>
      <c r="D572" s="0" t="s">
        <v>94</v>
      </c>
      <c r="E572" s="0" t="s">
        <v>7613</v>
      </c>
      <c r="F572" s="0" t="n">
        <v>2017</v>
      </c>
      <c r="G572" s="0" t="s">
        <v>7614</v>
      </c>
    </row>
    <row r="573" customFormat="false" ht="12.8" hidden="false" customHeight="false" outlineLevel="0" collapsed="false">
      <c r="A573" s="0" t="s">
        <v>7615</v>
      </c>
      <c r="B573" s="0" t="s">
        <v>2336</v>
      </c>
      <c r="C573" s="0" t="n">
        <v>36</v>
      </c>
      <c r="D573" s="0" t="s">
        <v>94</v>
      </c>
      <c r="E573" s="0" t="s">
        <v>7616</v>
      </c>
      <c r="F573" s="0" t="n">
        <v>2017</v>
      </c>
      <c r="G573" s="0" t="s">
        <v>7617</v>
      </c>
    </row>
    <row r="574" customFormat="false" ht="12.8" hidden="false" customHeight="false" outlineLevel="0" collapsed="false">
      <c r="A574" s="0" t="s">
        <v>3018</v>
      </c>
      <c r="B574" s="0" t="s">
        <v>7618</v>
      </c>
      <c r="C574" s="0" t="n">
        <v>56</v>
      </c>
      <c r="D574" s="0" t="s">
        <v>91</v>
      </c>
      <c r="E574" s="0" t="s">
        <v>4838</v>
      </c>
      <c r="F574" s="0" t="n">
        <v>2017</v>
      </c>
      <c r="G574" s="0" t="s">
        <v>7619</v>
      </c>
    </row>
    <row r="575" customFormat="false" ht="12.8" hidden="false" customHeight="false" outlineLevel="0" collapsed="false">
      <c r="A575" s="0" t="s">
        <v>2405</v>
      </c>
      <c r="B575" s="0" t="s">
        <v>5671</v>
      </c>
      <c r="C575" s="0" t="n">
        <v>28</v>
      </c>
      <c r="D575" s="0" t="s">
        <v>91</v>
      </c>
      <c r="E575" s="0" t="s">
        <v>7620</v>
      </c>
      <c r="F575" s="0" t="n">
        <v>2017</v>
      </c>
      <c r="G575" s="0" t="s">
        <v>7621</v>
      </c>
    </row>
    <row r="576" customFormat="false" ht="12.8" hidden="false" customHeight="false" outlineLevel="0" collapsed="false">
      <c r="A576" s="0" t="s">
        <v>2217</v>
      </c>
      <c r="B576" s="0" t="s">
        <v>561</v>
      </c>
      <c r="C576" s="0" t="n">
        <v>38</v>
      </c>
      <c r="D576" s="0" t="s">
        <v>91</v>
      </c>
      <c r="E576" s="0" t="s">
        <v>7620</v>
      </c>
      <c r="F576" s="0" t="n">
        <v>2017</v>
      </c>
      <c r="G576" s="0" t="s">
        <v>7622</v>
      </c>
    </row>
    <row r="577" customFormat="false" ht="12.8" hidden="false" customHeight="false" outlineLevel="0" collapsed="false">
      <c r="A577" s="0" t="s">
        <v>955</v>
      </c>
      <c r="B577" s="0" t="s">
        <v>7623</v>
      </c>
      <c r="C577" s="0" t="n">
        <v>23</v>
      </c>
      <c r="D577" s="0" t="s">
        <v>91</v>
      </c>
      <c r="E577" s="0" t="s">
        <v>7624</v>
      </c>
      <c r="F577" s="0" t="n">
        <v>2017</v>
      </c>
      <c r="G577" s="0" t="s">
        <v>7625</v>
      </c>
    </row>
    <row r="578" customFormat="false" ht="12.8" hidden="false" customHeight="false" outlineLevel="0" collapsed="false">
      <c r="A578" s="0" t="s">
        <v>3524</v>
      </c>
      <c r="B578" s="0" t="s">
        <v>3525</v>
      </c>
      <c r="C578" s="0" t="n">
        <v>44</v>
      </c>
      <c r="D578" s="0" t="s">
        <v>91</v>
      </c>
      <c r="E578" s="0" t="s">
        <v>7626</v>
      </c>
      <c r="F578" s="0" t="n">
        <v>2017</v>
      </c>
      <c r="G578" s="0" t="s">
        <v>7627</v>
      </c>
    </row>
    <row r="579" customFormat="false" ht="12.8" hidden="false" customHeight="false" outlineLevel="0" collapsed="false">
      <c r="A579" s="0" t="s">
        <v>2405</v>
      </c>
      <c r="B579" s="0" t="s">
        <v>7628</v>
      </c>
      <c r="C579" s="0" t="n">
        <v>35</v>
      </c>
      <c r="D579" s="0" t="s">
        <v>91</v>
      </c>
      <c r="E579" s="0" t="s">
        <v>7629</v>
      </c>
      <c r="F579" s="0" t="n">
        <v>2017</v>
      </c>
      <c r="G579" s="0" t="s">
        <v>7630</v>
      </c>
    </row>
    <row r="580" customFormat="false" ht="12.8" hidden="false" customHeight="false" outlineLevel="0" collapsed="false">
      <c r="A580" s="0" t="s">
        <v>2733</v>
      </c>
      <c r="B580" s="0" t="s">
        <v>418</v>
      </c>
      <c r="C580" s="0" t="n">
        <v>27</v>
      </c>
      <c r="D580" s="0" t="s">
        <v>91</v>
      </c>
      <c r="E580" s="0" t="s">
        <v>7631</v>
      </c>
      <c r="F580" s="0" t="n">
        <v>2017</v>
      </c>
      <c r="G580" s="0" t="s">
        <v>7632</v>
      </c>
    </row>
    <row r="581" customFormat="false" ht="12.8" hidden="false" customHeight="false" outlineLevel="0" collapsed="false">
      <c r="A581" s="0" t="s">
        <v>1877</v>
      </c>
      <c r="B581" s="0" t="s">
        <v>7633</v>
      </c>
      <c r="C581" s="0" t="n">
        <v>26</v>
      </c>
      <c r="D581" s="0" t="s">
        <v>91</v>
      </c>
      <c r="E581" s="0" t="s">
        <v>7634</v>
      </c>
      <c r="F581" s="0" t="n">
        <v>2017</v>
      </c>
      <c r="G581" s="0" t="s">
        <v>7635</v>
      </c>
    </row>
    <row r="582" customFormat="false" ht="12.8" hidden="false" customHeight="false" outlineLevel="0" collapsed="false">
      <c r="A582" s="0" t="s">
        <v>4095</v>
      </c>
      <c r="B582" s="0" t="s">
        <v>1004</v>
      </c>
      <c r="C582" s="0" t="n">
        <v>31</v>
      </c>
      <c r="D582" s="0" t="s">
        <v>91</v>
      </c>
      <c r="E582" s="0" t="s">
        <v>7636</v>
      </c>
      <c r="F582" s="0" t="n">
        <v>2017</v>
      </c>
      <c r="G582" s="0" t="s">
        <v>7637</v>
      </c>
    </row>
    <row r="583" customFormat="false" ht="12.8" hidden="false" customHeight="false" outlineLevel="0" collapsed="false">
      <c r="A583" s="0" t="s">
        <v>2234</v>
      </c>
      <c r="B583" s="0" t="s">
        <v>739</v>
      </c>
      <c r="C583" s="0" t="n">
        <v>44</v>
      </c>
      <c r="D583" s="0" t="s">
        <v>94</v>
      </c>
      <c r="E583" s="0" t="s">
        <v>7638</v>
      </c>
      <c r="F583" s="0" t="n">
        <v>2017</v>
      </c>
      <c r="G583" s="0" t="s">
        <v>7639</v>
      </c>
    </row>
    <row r="584" customFormat="false" ht="12.8" hidden="false" customHeight="false" outlineLevel="0" collapsed="false">
      <c r="A584" s="0" t="s">
        <v>3609</v>
      </c>
      <c r="B584" s="0" t="s">
        <v>5592</v>
      </c>
      <c r="C584" s="0" t="n">
        <v>49</v>
      </c>
      <c r="D584" s="0" t="s">
        <v>91</v>
      </c>
      <c r="E584" s="0" t="s">
        <v>7640</v>
      </c>
      <c r="F584" s="0" t="n">
        <v>2017</v>
      </c>
      <c r="G584" s="0" t="s">
        <v>7641</v>
      </c>
    </row>
    <row r="585" customFormat="false" ht="12.8" hidden="false" customHeight="false" outlineLevel="0" collapsed="false">
      <c r="A585" s="0" t="s">
        <v>7642</v>
      </c>
      <c r="B585" s="0" t="s">
        <v>827</v>
      </c>
      <c r="C585" s="0" t="n">
        <v>42</v>
      </c>
      <c r="D585" s="0" t="s">
        <v>91</v>
      </c>
      <c r="E585" s="0" t="s">
        <v>7643</v>
      </c>
      <c r="F585" s="0" t="n">
        <v>2017</v>
      </c>
      <c r="G585" s="0" t="s">
        <v>7644</v>
      </c>
    </row>
    <row r="586" customFormat="false" ht="12.8" hidden="false" customHeight="false" outlineLevel="0" collapsed="false">
      <c r="A586" s="0" t="s">
        <v>4588</v>
      </c>
      <c r="B586" s="0" t="s">
        <v>255</v>
      </c>
      <c r="C586" s="0" t="n">
        <v>35</v>
      </c>
      <c r="D586" s="0" t="s">
        <v>91</v>
      </c>
      <c r="E586" s="0" t="s">
        <v>7645</v>
      </c>
      <c r="F586" s="0" t="n">
        <v>2017</v>
      </c>
      <c r="G586" s="0" t="s">
        <v>7646</v>
      </c>
    </row>
    <row r="587" customFormat="false" ht="12.8" hidden="false" customHeight="false" outlineLevel="0" collapsed="false">
      <c r="A587" s="0" t="s">
        <v>3750</v>
      </c>
      <c r="B587" s="0" t="s">
        <v>337</v>
      </c>
      <c r="C587" s="0" t="n">
        <v>44</v>
      </c>
      <c r="D587" s="0" t="s">
        <v>91</v>
      </c>
      <c r="E587" s="0" t="s">
        <v>7647</v>
      </c>
      <c r="F587" s="0" t="n">
        <v>2017</v>
      </c>
      <c r="G587" s="0" t="s">
        <v>7648</v>
      </c>
    </row>
    <row r="588" customFormat="false" ht="12.8" hidden="false" customHeight="false" outlineLevel="0" collapsed="false">
      <c r="A588" s="0" t="s">
        <v>1958</v>
      </c>
      <c r="B588" s="0" t="s">
        <v>246</v>
      </c>
      <c r="C588" s="0" t="n">
        <v>42</v>
      </c>
      <c r="D588" s="0" t="s">
        <v>91</v>
      </c>
      <c r="E588" s="0" t="s">
        <v>7649</v>
      </c>
      <c r="F588" s="0" t="n">
        <v>2017</v>
      </c>
      <c r="G588" s="0" t="s">
        <v>7650</v>
      </c>
    </row>
    <row r="589" customFormat="false" ht="12.8" hidden="false" customHeight="false" outlineLevel="0" collapsed="false">
      <c r="A589" s="0" t="s">
        <v>7651</v>
      </c>
      <c r="B589" s="0" t="s">
        <v>3376</v>
      </c>
      <c r="C589" s="0" t="n">
        <v>29</v>
      </c>
      <c r="D589" s="0" t="s">
        <v>91</v>
      </c>
      <c r="E589" s="0" t="s">
        <v>7652</v>
      </c>
      <c r="F589" s="0" t="n">
        <v>2017</v>
      </c>
      <c r="G589" s="0" t="s">
        <v>7653</v>
      </c>
    </row>
    <row r="590" customFormat="false" ht="12.8" hidden="false" customHeight="false" outlineLevel="0" collapsed="false">
      <c r="A590" s="0" t="s">
        <v>331</v>
      </c>
      <c r="B590" s="0" t="s">
        <v>511</v>
      </c>
      <c r="C590" s="0" t="n">
        <v>37</v>
      </c>
      <c r="D590" s="0" t="s">
        <v>91</v>
      </c>
      <c r="E590" s="0" t="s">
        <v>7654</v>
      </c>
      <c r="F590" s="0" t="n">
        <v>2017</v>
      </c>
      <c r="G590" s="0" t="s">
        <v>7655</v>
      </c>
    </row>
    <row r="591" customFormat="false" ht="12.8" hidden="false" customHeight="false" outlineLevel="0" collapsed="false">
      <c r="A591" s="0" t="s">
        <v>2156</v>
      </c>
      <c r="B591" s="0" t="s">
        <v>2157</v>
      </c>
      <c r="C591" s="0" t="n">
        <v>33</v>
      </c>
      <c r="D591" s="0" t="s">
        <v>91</v>
      </c>
      <c r="E591" s="0" t="s">
        <v>7656</v>
      </c>
      <c r="F591" s="0" t="n">
        <v>2017</v>
      </c>
      <c r="G591" s="0" t="s">
        <v>7657</v>
      </c>
    </row>
    <row r="592" customFormat="false" ht="12.8" hidden="false" customHeight="false" outlineLevel="0" collapsed="false">
      <c r="A592" s="0" t="s">
        <v>5300</v>
      </c>
      <c r="B592" s="0" t="s">
        <v>5301</v>
      </c>
      <c r="C592" s="0" t="n">
        <v>56</v>
      </c>
      <c r="D592" s="0" t="s">
        <v>94</v>
      </c>
      <c r="E592" s="0" t="s">
        <v>7658</v>
      </c>
      <c r="F592" s="0" t="n">
        <v>2017</v>
      </c>
      <c r="G592" s="0" t="s">
        <v>7659</v>
      </c>
    </row>
    <row r="593" customFormat="false" ht="12.8" hidden="false" customHeight="false" outlineLevel="0" collapsed="false">
      <c r="A593" s="0" t="s">
        <v>331</v>
      </c>
      <c r="B593" s="0" t="s">
        <v>2197</v>
      </c>
      <c r="C593" s="0" t="n">
        <v>37</v>
      </c>
      <c r="D593" s="0" t="s">
        <v>91</v>
      </c>
      <c r="E593" s="0" t="s">
        <v>7660</v>
      </c>
      <c r="F593" s="0" t="n">
        <v>2017</v>
      </c>
      <c r="G593" s="0" t="s">
        <v>7661</v>
      </c>
    </row>
    <row r="594" customFormat="false" ht="12.8" hidden="false" customHeight="false" outlineLevel="0" collapsed="false">
      <c r="A594" s="0" t="s">
        <v>3196</v>
      </c>
      <c r="B594" s="0" t="s">
        <v>3279</v>
      </c>
      <c r="C594" s="0" t="n">
        <v>39</v>
      </c>
      <c r="D594" s="0" t="s">
        <v>91</v>
      </c>
      <c r="E594" s="0" t="s">
        <v>7662</v>
      </c>
      <c r="F594" s="0" t="n">
        <v>2017</v>
      </c>
      <c r="G594" s="0" t="s">
        <v>7663</v>
      </c>
    </row>
    <row r="595" customFormat="false" ht="12.8" hidden="false" customHeight="false" outlineLevel="0" collapsed="false">
      <c r="A595" s="0" t="s">
        <v>2210</v>
      </c>
      <c r="B595" s="0" t="s">
        <v>2442</v>
      </c>
      <c r="C595" s="0" t="n">
        <v>33</v>
      </c>
      <c r="D595" s="0" t="s">
        <v>91</v>
      </c>
      <c r="E595" s="0" t="s">
        <v>7664</v>
      </c>
      <c r="F595" s="0" t="n">
        <v>2017</v>
      </c>
      <c r="G595" s="0" t="s">
        <v>7665</v>
      </c>
    </row>
    <row r="596" customFormat="false" ht="12.8" hidden="false" customHeight="false" outlineLevel="0" collapsed="false">
      <c r="A596" s="0" t="s">
        <v>7666</v>
      </c>
      <c r="B596" s="0" t="s">
        <v>2890</v>
      </c>
      <c r="C596" s="0" t="n">
        <v>40</v>
      </c>
      <c r="D596" s="0" t="s">
        <v>94</v>
      </c>
      <c r="E596" s="0" t="s">
        <v>7667</v>
      </c>
      <c r="F596" s="0" t="n">
        <v>2017</v>
      </c>
      <c r="G596" s="0" t="s">
        <v>7668</v>
      </c>
    </row>
    <row r="597" customFormat="false" ht="12.8" hidden="false" customHeight="false" outlineLevel="0" collapsed="false">
      <c r="A597" s="0" t="s">
        <v>262</v>
      </c>
      <c r="B597" s="0" t="s">
        <v>1004</v>
      </c>
      <c r="C597" s="0" t="n">
        <v>29</v>
      </c>
      <c r="D597" s="0" t="s">
        <v>91</v>
      </c>
      <c r="E597" s="0" t="s">
        <v>7669</v>
      </c>
      <c r="F597" s="0" t="n">
        <v>2017</v>
      </c>
      <c r="G597" s="0" t="s">
        <v>7670</v>
      </c>
    </row>
    <row r="598" customFormat="false" ht="12.8" hidden="false" customHeight="false" outlineLevel="0" collapsed="false">
      <c r="A598" s="0" t="s">
        <v>7671</v>
      </c>
      <c r="B598" s="0" t="s">
        <v>7672</v>
      </c>
      <c r="C598" s="0" t="n">
        <v>42</v>
      </c>
      <c r="D598" s="0" t="s">
        <v>91</v>
      </c>
      <c r="E598" s="0" t="s">
        <v>7669</v>
      </c>
      <c r="F598" s="0" t="n">
        <v>2017</v>
      </c>
      <c r="G598" s="0" t="s">
        <v>7673</v>
      </c>
    </row>
    <row r="599" customFormat="false" ht="12.8" hidden="false" customHeight="false" outlineLevel="0" collapsed="false">
      <c r="A599" s="0" t="s">
        <v>7674</v>
      </c>
      <c r="B599" s="0" t="s">
        <v>1910</v>
      </c>
      <c r="C599" s="0" t="n">
        <v>25</v>
      </c>
      <c r="D599" s="0" t="s">
        <v>91</v>
      </c>
      <c r="E599" s="0" t="s">
        <v>7675</v>
      </c>
      <c r="F599" s="0" t="n">
        <v>2017</v>
      </c>
      <c r="G599" s="0" t="s">
        <v>7676</v>
      </c>
    </row>
    <row r="600" customFormat="false" ht="12.8" hidden="false" customHeight="false" outlineLevel="0" collapsed="false">
      <c r="A600" s="0" t="s">
        <v>620</v>
      </c>
      <c r="B600" s="0" t="s">
        <v>455</v>
      </c>
      <c r="C600" s="0" t="n">
        <v>55</v>
      </c>
      <c r="D600" s="0" t="s">
        <v>91</v>
      </c>
      <c r="E600" s="0" t="s">
        <v>7677</v>
      </c>
      <c r="F600" s="0" t="n">
        <v>2017</v>
      </c>
      <c r="G600" s="0" t="s">
        <v>7678</v>
      </c>
    </row>
    <row r="601" customFormat="false" ht="12.8" hidden="false" customHeight="false" outlineLevel="0" collapsed="false">
      <c r="A601" s="0" t="s">
        <v>2231</v>
      </c>
      <c r="B601" s="0" t="s">
        <v>2232</v>
      </c>
      <c r="C601" s="0" t="n">
        <v>50</v>
      </c>
      <c r="D601" s="0" t="s">
        <v>91</v>
      </c>
      <c r="E601" s="0" t="s">
        <v>7679</v>
      </c>
      <c r="F601" s="0" t="n">
        <v>2017</v>
      </c>
      <c r="G601" s="0" t="s">
        <v>7680</v>
      </c>
    </row>
    <row r="602" customFormat="false" ht="12.8" hidden="false" customHeight="false" outlineLevel="0" collapsed="false">
      <c r="A602" s="0" t="s">
        <v>3628</v>
      </c>
      <c r="B602" s="0" t="s">
        <v>3629</v>
      </c>
      <c r="C602" s="0" t="n">
        <v>48</v>
      </c>
      <c r="D602" s="0" t="s">
        <v>91</v>
      </c>
      <c r="E602" s="0" t="s">
        <v>7681</v>
      </c>
      <c r="F602" s="0" t="n">
        <v>2017</v>
      </c>
      <c r="G602" s="0" t="s">
        <v>7682</v>
      </c>
    </row>
    <row r="603" customFormat="false" ht="12.8" hidden="false" customHeight="false" outlineLevel="0" collapsed="false">
      <c r="A603" s="0" t="s">
        <v>7683</v>
      </c>
      <c r="B603" s="0" t="s">
        <v>7684</v>
      </c>
      <c r="C603" s="0" t="n">
        <v>56</v>
      </c>
      <c r="D603" s="0" t="s">
        <v>94</v>
      </c>
      <c r="E603" s="0" t="s">
        <v>7685</v>
      </c>
      <c r="F603" s="0" t="n">
        <v>2017</v>
      </c>
      <c r="G603" s="0" t="s">
        <v>7686</v>
      </c>
    </row>
    <row r="604" customFormat="false" ht="12.8" hidden="false" customHeight="false" outlineLevel="0" collapsed="false">
      <c r="A604" s="0" t="s">
        <v>6794</v>
      </c>
      <c r="B604" s="0" t="s">
        <v>337</v>
      </c>
      <c r="C604" s="0" t="n">
        <v>53</v>
      </c>
      <c r="D604" s="0" t="s">
        <v>91</v>
      </c>
      <c r="E604" s="0" t="s">
        <v>7685</v>
      </c>
      <c r="F604" s="0" t="n">
        <v>2017</v>
      </c>
      <c r="G604" s="0" t="s">
        <v>7687</v>
      </c>
    </row>
    <row r="605" customFormat="false" ht="12.8" hidden="false" customHeight="false" outlineLevel="0" collapsed="false">
      <c r="A605" s="0" t="s">
        <v>471</v>
      </c>
      <c r="B605" s="0" t="s">
        <v>277</v>
      </c>
      <c r="C605" s="0" t="n">
        <v>43</v>
      </c>
      <c r="D605" s="0" t="s">
        <v>94</v>
      </c>
      <c r="E605" s="0" t="s">
        <v>7688</v>
      </c>
      <c r="F605" s="0" t="n">
        <v>2017</v>
      </c>
      <c r="G605" s="0" t="s">
        <v>7689</v>
      </c>
    </row>
    <row r="606" customFormat="false" ht="12.8" hidden="false" customHeight="false" outlineLevel="0" collapsed="false">
      <c r="A606" s="0" t="s">
        <v>655</v>
      </c>
      <c r="B606" s="0" t="s">
        <v>3508</v>
      </c>
      <c r="C606" s="0" t="n">
        <v>27</v>
      </c>
      <c r="D606" s="0" t="s">
        <v>91</v>
      </c>
      <c r="E606" s="0" t="s">
        <v>7690</v>
      </c>
      <c r="F606" s="0" t="n">
        <v>2017</v>
      </c>
      <c r="G606" s="0" t="s">
        <v>7691</v>
      </c>
    </row>
    <row r="607" customFormat="false" ht="12.8" hidden="false" customHeight="false" outlineLevel="0" collapsed="false">
      <c r="A607" s="0" t="s">
        <v>179</v>
      </c>
      <c r="B607" s="0" t="s">
        <v>180</v>
      </c>
      <c r="C607" s="0" t="n">
        <v>68</v>
      </c>
      <c r="D607" s="0" t="s">
        <v>91</v>
      </c>
      <c r="E607" s="0" t="s">
        <v>7692</v>
      </c>
      <c r="F607" s="0" t="n">
        <v>2017</v>
      </c>
      <c r="G607" s="0" t="s">
        <v>7693</v>
      </c>
    </row>
    <row r="608" customFormat="false" ht="12.8" hidden="false" customHeight="false" outlineLevel="0" collapsed="false">
      <c r="A608" s="0" t="s">
        <v>1949</v>
      </c>
      <c r="B608" s="0" t="s">
        <v>7694</v>
      </c>
      <c r="C608" s="0" t="n">
        <v>27</v>
      </c>
      <c r="D608" s="0" t="s">
        <v>91</v>
      </c>
      <c r="E608" s="0" t="s">
        <v>7695</v>
      </c>
      <c r="F608" s="0" t="n">
        <v>2017</v>
      </c>
      <c r="G608" s="0" t="s">
        <v>7696</v>
      </c>
    </row>
    <row r="609" customFormat="false" ht="12.8" hidden="false" customHeight="false" outlineLevel="0" collapsed="false">
      <c r="A609" s="0" t="s">
        <v>4564</v>
      </c>
      <c r="B609" s="0" t="s">
        <v>7697</v>
      </c>
      <c r="C609" s="0" t="n">
        <v>44</v>
      </c>
      <c r="D609" s="0" t="s">
        <v>91</v>
      </c>
      <c r="E609" s="0" t="s">
        <v>7698</v>
      </c>
      <c r="F609" s="0" t="n">
        <v>2017</v>
      </c>
      <c r="G609" s="0" t="s">
        <v>7699</v>
      </c>
    </row>
    <row r="610" customFormat="false" ht="12.8" hidden="false" customHeight="false" outlineLevel="0" collapsed="false">
      <c r="A610" s="0" t="s">
        <v>143</v>
      </c>
      <c r="B610" s="0" t="s">
        <v>3589</v>
      </c>
      <c r="C610" s="0" t="n">
        <v>40</v>
      </c>
      <c r="D610" s="0" t="s">
        <v>91</v>
      </c>
      <c r="E610" s="0" t="s">
        <v>7700</v>
      </c>
      <c r="F610" s="0" t="n">
        <v>2017</v>
      </c>
      <c r="G610" s="0" t="s">
        <v>7701</v>
      </c>
    </row>
    <row r="611" customFormat="false" ht="12.8" hidden="false" customHeight="false" outlineLevel="0" collapsed="false">
      <c r="A611" s="0" t="s">
        <v>6220</v>
      </c>
      <c r="B611" s="0" t="s">
        <v>1791</v>
      </c>
      <c r="C611" s="0" t="n">
        <v>46</v>
      </c>
      <c r="D611" s="0" t="s">
        <v>91</v>
      </c>
      <c r="E611" s="0" t="s">
        <v>7702</v>
      </c>
      <c r="F611" s="0" t="n">
        <v>2017</v>
      </c>
      <c r="G611" s="0" t="s">
        <v>7703</v>
      </c>
    </row>
    <row r="612" customFormat="false" ht="12.8" hidden="false" customHeight="false" outlineLevel="0" collapsed="false">
      <c r="A612" s="0" t="s">
        <v>7704</v>
      </c>
      <c r="B612" s="0" t="s">
        <v>1592</v>
      </c>
      <c r="C612" s="0" t="n">
        <v>44</v>
      </c>
      <c r="D612" s="0" t="s">
        <v>91</v>
      </c>
      <c r="E612" s="0" t="s">
        <v>7705</v>
      </c>
      <c r="F612" s="0" t="n">
        <v>2017</v>
      </c>
      <c r="G612" s="0" t="s">
        <v>7706</v>
      </c>
    </row>
    <row r="613" customFormat="false" ht="12.8" hidden="false" customHeight="false" outlineLevel="0" collapsed="false">
      <c r="A613" s="0" t="s">
        <v>7707</v>
      </c>
      <c r="B613" s="0" t="s">
        <v>4460</v>
      </c>
      <c r="C613" s="0" t="n">
        <v>34</v>
      </c>
      <c r="D613" s="0" t="s">
        <v>91</v>
      </c>
      <c r="E613" s="0" t="s">
        <v>7705</v>
      </c>
      <c r="F613" s="0" t="n">
        <v>2017</v>
      </c>
      <c r="G613" s="0" t="s">
        <v>7708</v>
      </c>
    </row>
    <row r="614" customFormat="false" ht="12.8" hidden="false" customHeight="false" outlineLevel="0" collapsed="false">
      <c r="A614" s="0" t="s">
        <v>6008</v>
      </c>
      <c r="B614" s="0" t="s">
        <v>451</v>
      </c>
      <c r="C614" s="0" t="n">
        <v>43</v>
      </c>
      <c r="D614" s="0" t="s">
        <v>91</v>
      </c>
      <c r="E614" s="0" t="s">
        <v>7709</v>
      </c>
      <c r="F614" s="0" t="n">
        <v>2017</v>
      </c>
      <c r="G614" s="0" t="s">
        <v>7710</v>
      </c>
    </row>
    <row r="615" customFormat="false" ht="12.8" hidden="false" customHeight="false" outlineLevel="0" collapsed="false">
      <c r="A615" s="0" t="s">
        <v>123</v>
      </c>
      <c r="B615" s="0" t="s">
        <v>2442</v>
      </c>
      <c r="C615" s="0" t="n">
        <v>53</v>
      </c>
      <c r="D615" s="0" t="s">
        <v>91</v>
      </c>
      <c r="E615" s="0" t="s">
        <v>7711</v>
      </c>
      <c r="F615" s="0" t="n">
        <v>2017</v>
      </c>
      <c r="G615" s="0" t="s">
        <v>7712</v>
      </c>
    </row>
    <row r="616" customFormat="false" ht="12.8" hidden="false" customHeight="false" outlineLevel="0" collapsed="false">
      <c r="A616" s="0" t="s">
        <v>5081</v>
      </c>
      <c r="B616" s="0" t="s">
        <v>310</v>
      </c>
      <c r="C616" s="0" t="n">
        <v>63</v>
      </c>
      <c r="D616" s="0" t="s">
        <v>91</v>
      </c>
      <c r="E616" s="0" t="s">
        <v>7713</v>
      </c>
      <c r="F616" s="0" t="n">
        <v>2017</v>
      </c>
      <c r="G616" s="0" t="s">
        <v>7714</v>
      </c>
    </row>
    <row r="617" customFormat="false" ht="12.8" hidden="false" customHeight="false" outlineLevel="0" collapsed="false">
      <c r="A617" s="0" t="s">
        <v>7715</v>
      </c>
      <c r="B617" s="0" t="s">
        <v>146</v>
      </c>
      <c r="C617" s="0" t="n">
        <v>45</v>
      </c>
      <c r="D617" s="0" t="s">
        <v>94</v>
      </c>
      <c r="E617" s="0" t="s">
        <v>7716</v>
      </c>
      <c r="F617" s="0" t="n">
        <v>2017</v>
      </c>
      <c r="G617" s="0" t="s">
        <v>7717</v>
      </c>
    </row>
    <row r="618" customFormat="false" ht="12.8" hidden="false" customHeight="false" outlineLevel="0" collapsed="false">
      <c r="A618" s="0" t="s">
        <v>6008</v>
      </c>
      <c r="B618" s="0" t="s">
        <v>3749</v>
      </c>
      <c r="C618" s="0" t="n">
        <v>44</v>
      </c>
      <c r="D618" s="0" t="s">
        <v>94</v>
      </c>
      <c r="E618" s="0" t="s">
        <v>7718</v>
      </c>
      <c r="F618" s="0" t="n">
        <v>2017</v>
      </c>
      <c r="G618" s="0" t="s">
        <v>7719</v>
      </c>
    </row>
    <row r="619" customFormat="false" ht="12.8" hidden="false" customHeight="false" outlineLevel="0" collapsed="false">
      <c r="A619" s="0" t="s">
        <v>1743</v>
      </c>
      <c r="B619" s="0" t="s">
        <v>103</v>
      </c>
      <c r="C619" s="0" t="n">
        <v>38</v>
      </c>
      <c r="D619" s="0" t="s">
        <v>91</v>
      </c>
      <c r="E619" s="0" t="s">
        <v>7720</v>
      </c>
      <c r="F619" s="0" t="n">
        <v>2017</v>
      </c>
      <c r="G619" s="0" t="s">
        <v>7721</v>
      </c>
    </row>
    <row r="620" customFormat="false" ht="12.8" hidden="false" customHeight="false" outlineLevel="0" collapsed="false">
      <c r="A620" s="0" t="s">
        <v>7722</v>
      </c>
      <c r="B620" s="0" t="s">
        <v>575</v>
      </c>
      <c r="C620" s="0" t="n">
        <v>40</v>
      </c>
      <c r="D620" s="0" t="s">
        <v>91</v>
      </c>
      <c r="E620" s="0" t="s">
        <v>7723</v>
      </c>
      <c r="F620" s="0" t="n">
        <v>2017</v>
      </c>
      <c r="G620" s="0" t="s">
        <v>7724</v>
      </c>
    </row>
    <row r="621" customFormat="false" ht="12.8" hidden="false" customHeight="false" outlineLevel="0" collapsed="false">
      <c r="A621" s="0" t="s">
        <v>425</v>
      </c>
      <c r="B621" s="0" t="s">
        <v>3485</v>
      </c>
      <c r="C621" s="0" t="n">
        <v>33</v>
      </c>
      <c r="D621" s="0" t="s">
        <v>91</v>
      </c>
      <c r="E621" s="0" t="s">
        <v>7725</v>
      </c>
      <c r="F621" s="0" t="n">
        <v>2017</v>
      </c>
      <c r="G621" s="0" t="s">
        <v>7726</v>
      </c>
    </row>
    <row r="622" customFormat="false" ht="12.8" hidden="false" customHeight="false" outlineLevel="0" collapsed="false">
      <c r="A622" s="0" t="s">
        <v>7727</v>
      </c>
      <c r="B622" s="0" t="s">
        <v>7728</v>
      </c>
      <c r="C622" s="0" t="n">
        <v>57</v>
      </c>
      <c r="D622" s="0" t="s">
        <v>91</v>
      </c>
      <c r="E622" s="0" t="s">
        <v>7729</v>
      </c>
      <c r="F622" s="0" t="n">
        <v>2017</v>
      </c>
      <c r="G622" s="0" t="s">
        <v>7730</v>
      </c>
    </row>
    <row r="623" customFormat="false" ht="12.8" hidden="false" customHeight="false" outlineLevel="0" collapsed="false">
      <c r="A623" s="0" t="s">
        <v>2744</v>
      </c>
      <c r="B623" s="0" t="s">
        <v>1502</v>
      </c>
      <c r="C623" s="0" t="n">
        <v>33</v>
      </c>
      <c r="D623" s="0" t="s">
        <v>91</v>
      </c>
      <c r="E623" s="0" t="s">
        <v>7731</v>
      </c>
      <c r="F623" s="0" t="n">
        <v>2017</v>
      </c>
      <c r="G623" s="0" t="s">
        <v>7732</v>
      </c>
    </row>
    <row r="624" customFormat="false" ht="12.8" hidden="false" customHeight="false" outlineLevel="0" collapsed="false">
      <c r="A624" s="0" t="s">
        <v>2744</v>
      </c>
      <c r="B624" s="0" t="s">
        <v>1393</v>
      </c>
      <c r="C624" s="0" t="n">
        <v>66</v>
      </c>
      <c r="D624" s="0" t="s">
        <v>91</v>
      </c>
      <c r="E624" s="0" t="s">
        <v>7733</v>
      </c>
      <c r="F624" s="0" t="n">
        <v>2017</v>
      </c>
      <c r="G624" s="0" t="s">
        <v>7734</v>
      </c>
    </row>
    <row r="625" customFormat="false" ht="12.8" hidden="false" customHeight="false" outlineLevel="0" collapsed="false">
      <c r="A625" s="0" t="s">
        <v>7735</v>
      </c>
      <c r="B625" s="0" t="s">
        <v>7736</v>
      </c>
      <c r="C625" s="0" t="n">
        <v>40</v>
      </c>
      <c r="D625" s="0" t="s">
        <v>91</v>
      </c>
      <c r="E625" s="0" t="s">
        <v>7737</v>
      </c>
      <c r="F625" s="0" t="n">
        <v>2017</v>
      </c>
      <c r="G625" s="0" t="s">
        <v>7738</v>
      </c>
    </row>
    <row r="626" customFormat="false" ht="12.8" hidden="false" customHeight="false" outlineLevel="0" collapsed="false">
      <c r="A626" s="0" t="s">
        <v>2733</v>
      </c>
      <c r="B626" s="0" t="s">
        <v>7739</v>
      </c>
      <c r="C626" s="0" t="n">
        <v>24</v>
      </c>
      <c r="D626" s="0" t="s">
        <v>91</v>
      </c>
      <c r="E626" s="0" t="s">
        <v>7740</v>
      </c>
      <c r="F626" s="0" t="n">
        <v>2017</v>
      </c>
      <c r="G626" s="0" t="s">
        <v>7741</v>
      </c>
    </row>
    <row r="627" customFormat="false" ht="12.8" hidden="false" customHeight="false" outlineLevel="0" collapsed="false">
      <c r="A627" s="0" t="s">
        <v>7742</v>
      </c>
      <c r="B627" s="0" t="s">
        <v>435</v>
      </c>
      <c r="C627" s="0" t="n">
        <v>59</v>
      </c>
      <c r="D627" s="0" t="s">
        <v>91</v>
      </c>
      <c r="E627" s="0" t="s">
        <v>7743</v>
      </c>
      <c r="F627" s="0" t="n">
        <v>2017</v>
      </c>
      <c r="G627" s="0" t="s">
        <v>7744</v>
      </c>
    </row>
    <row r="628" customFormat="false" ht="12.8" hidden="false" customHeight="false" outlineLevel="0" collapsed="false">
      <c r="A628" s="0" t="s">
        <v>7745</v>
      </c>
      <c r="B628" s="0" t="s">
        <v>739</v>
      </c>
      <c r="C628" s="0" t="n">
        <v>43</v>
      </c>
      <c r="D628" s="0" t="s">
        <v>94</v>
      </c>
      <c r="E628" s="0" t="s">
        <v>7746</v>
      </c>
      <c r="F628" s="0" t="n">
        <v>2017</v>
      </c>
      <c r="G628" s="0" t="s">
        <v>7747</v>
      </c>
    </row>
    <row r="629" customFormat="false" ht="12.8" hidden="false" customHeight="false" outlineLevel="0" collapsed="false">
      <c r="A629" s="0" t="s">
        <v>7748</v>
      </c>
      <c r="B629" s="0" t="s">
        <v>1019</v>
      </c>
      <c r="C629" s="0" t="n">
        <v>54</v>
      </c>
      <c r="D629" s="0" t="s">
        <v>94</v>
      </c>
      <c r="E629" s="0" t="s">
        <v>7749</v>
      </c>
      <c r="F629" s="0" t="n">
        <v>2017</v>
      </c>
      <c r="G629" s="0" t="s">
        <v>7750</v>
      </c>
    </row>
    <row r="630" customFormat="false" ht="12.8" hidden="false" customHeight="false" outlineLevel="0" collapsed="false">
      <c r="A630" s="0" t="s">
        <v>7751</v>
      </c>
      <c r="B630" s="0" t="s">
        <v>7752</v>
      </c>
      <c r="C630" s="0" t="n">
        <v>24</v>
      </c>
      <c r="D630" s="0" t="s">
        <v>91</v>
      </c>
      <c r="E630" s="0" t="s">
        <v>7749</v>
      </c>
      <c r="F630" s="0" t="n">
        <v>2017</v>
      </c>
      <c r="G630" s="0" t="s">
        <v>7753</v>
      </c>
    </row>
    <row r="631" customFormat="false" ht="12.8" hidden="false" customHeight="false" outlineLevel="0" collapsed="false">
      <c r="A631" s="0" t="s">
        <v>7754</v>
      </c>
      <c r="B631" s="0" t="s">
        <v>1908</v>
      </c>
      <c r="C631" s="0" t="n">
        <v>32</v>
      </c>
      <c r="D631" s="0" t="s">
        <v>91</v>
      </c>
      <c r="E631" s="0" t="s">
        <v>7755</v>
      </c>
      <c r="F631" s="0" t="n">
        <v>2017</v>
      </c>
      <c r="G631" s="0" t="s">
        <v>7756</v>
      </c>
    </row>
    <row r="632" customFormat="false" ht="12.8" hidden="false" customHeight="false" outlineLevel="0" collapsed="false">
      <c r="A632" s="0" t="s">
        <v>7757</v>
      </c>
      <c r="B632" s="0" t="s">
        <v>7758</v>
      </c>
      <c r="C632" s="0" t="n">
        <v>42</v>
      </c>
      <c r="D632" s="0" t="s">
        <v>91</v>
      </c>
      <c r="E632" s="0" t="s">
        <v>7759</v>
      </c>
      <c r="F632" s="0" t="n">
        <v>2017</v>
      </c>
      <c r="G632" s="0" t="s">
        <v>7760</v>
      </c>
    </row>
    <row r="633" customFormat="false" ht="12.8" hidden="false" customHeight="false" outlineLevel="0" collapsed="false">
      <c r="A633" s="0" t="s">
        <v>7761</v>
      </c>
      <c r="B633" s="0" t="s">
        <v>1151</v>
      </c>
      <c r="C633" s="0" t="n">
        <v>42</v>
      </c>
      <c r="D633" s="0" t="s">
        <v>91</v>
      </c>
      <c r="E633" s="0" t="s">
        <v>7762</v>
      </c>
      <c r="F633" s="0" t="n">
        <v>2017</v>
      </c>
      <c r="G633" s="0" t="s">
        <v>7763</v>
      </c>
    </row>
    <row r="634" customFormat="false" ht="12.8" hidden="false" customHeight="false" outlineLevel="0" collapsed="false">
      <c r="A634" s="0" t="s">
        <v>7764</v>
      </c>
      <c r="B634" s="0" t="s">
        <v>85</v>
      </c>
      <c r="C634" s="0" t="n">
        <v>33</v>
      </c>
      <c r="D634" s="0" t="s">
        <v>91</v>
      </c>
      <c r="E634" s="0" t="s">
        <v>7765</v>
      </c>
      <c r="F634" s="0" t="n">
        <v>2017</v>
      </c>
      <c r="G634" s="0" t="s">
        <v>7766</v>
      </c>
    </row>
    <row r="635" customFormat="false" ht="12.8" hidden="false" customHeight="false" outlineLevel="0" collapsed="false">
      <c r="A635" s="0" t="s">
        <v>988</v>
      </c>
      <c r="B635" s="0" t="s">
        <v>7767</v>
      </c>
      <c r="C635" s="0" t="n">
        <v>54</v>
      </c>
      <c r="D635" s="0" t="s">
        <v>91</v>
      </c>
      <c r="E635" s="0" t="s">
        <v>7768</v>
      </c>
      <c r="F635" s="0" t="n">
        <v>2017</v>
      </c>
      <c r="G635" s="0" t="s">
        <v>7769</v>
      </c>
    </row>
    <row r="636" customFormat="false" ht="12.8" hidden="false" customHeight="false" outlineLevel="0" collapsed="false">
      <c r="A636" s="0" t="s">
        <v>3208</v>
      </c>
      <c r="B636" s="0" t="s">
        <v>1305</v>
      </c>
      <c r="C636" s="0" t="n">
        <v>51</v>
      </c>
      <c r="D636" s="0" t="s">
        <v>91</v>
      </c>
      <c r="E636" s="0" t="s">
        <v>7768</v>
      </c>
      <c r="F636" s="0" t="n">
        <v>2017</v>
      </c>
      <c r="G636" s="0" t="s">
        <v>7770</v>
      </c>
    </row>
    <row r="637" customFormat="false" ht="12.8" hidden="false" customHeight="false" outlineLevel="0" collapsed="false">
      <c r="A637" s="0" t="s">
        <v>3610</v>
      </c>
      <c r="B637" s="0" t="s">
        <v>498</v>
      </c>
      <c r="C637" s="0" t="n">
        <v>48</v>
      </c>
      <c r="D637" s="0" t="s">
        <v>94</v>
      </c>
      <c r="E637" s="0" t="s">
        <v>7771</v>
      </c>
      <c r="F637" s="0" t="n">
        <v>2017</v>
      </c>
      <c r="G637" s="0" t="s">
        <v>7772</v>
      </c>
    </row>
    <row r="638" customFormat="false" ht="12.8" hidden="false" customHeight="false" outlineLevel="0" collapsed="false">
      <c r="A638" s="0" t="s">
        <v>7773</v>
      </c>
      <c r="B638" s="0" t="s">
        <v>7774</v>
      </c>
      <c r="C638" s="0" t="n">
        <v>56</v>
      </c>
      <c r="D638" s="0" t="s">
        <v>94</v>
      </c>
      <c r="E638" s="0" t="s">
        <v>7775</v>
      </c>
      <c r="F638" s="0" t="n">
        <v>2017</v>
      </c>
      <c r="G638" s="0" t="s">
        <v>7776</v>
      </c>
    </row>
    <row r="639" customFormat="false" ht="12.8" hidden="false" customHeight="false" outlineLevel="0" collapsed="false">
      <c r="A639" s="0" t="s">
        <v>1698</v>
      </c>
      <c r="B639" s="0" t="s">
        <v>891</v>
      </c>
      <c r="C639" s="0" t="n">
        <v>65</v>
      </c>
      <c r="D639" s="0" t="s">
        <v>91</v>
      </c>
      <c r="E639" s="0" t="s">
        <v>7777</v>
      </c>
      <c r="F639" s="0" t="n">
        <v>2017</v>
      </c>
      <c r="G639" s="0" t="s">
        <v>7778</v>
      </c>
    </row>
    <row r="640" customFormat="false" ht="12.8" hidden="false" customHeight="false" outlineLevel="0" collapsed="false">
      <c r="A640" s="0" t="s">
        <v>5807</v>
      </c>
      <c r="B640" s="0" t="s">
        <v>895</v>
      </c>
      <c r="C640" s="0" t="n">
        <v>38</v>
      </c>
      <c r="D640" s="0" t="s">
        <v>91</v>
      </c>
      <c r="E640" s="0" t="s">
        <v>7779</v>
      </c>
      <c r="F640" s="0" t="n">
        <v>2017</v>
      </c>
      <c r="G640" s="0" t="s">
        <v>7780</v>
      </c>
    </row>
    <row r="641" customFormat="false" ht="12.8" hidden="false" customHeight="false" outlineLevel="0" collapsed="false">
      <c r="A641" s="0" t="s">
        <v>2977</v>
      </c>
      <c r="B641" s="0" t="s">
        <v>218</v>
      </c>
      <c r="C641" s="0" t="n">
        <v>61</v>
      </c>
      <c r="D641" s="0" t="s">
        <v>94</v>
      </c>
      <c r="E641" s="0" t="s">
        <v>5020</v>
      </c>
      <c r="F641" s="0" t="n">
        <v>2017</v>
      </c>
      <c r="G641" s="0" t="s">
        <v>7781</v>
      </c>
    </row>
    <row r="642" customFormat="false" ht="12.8" hidden="false" customHeight="false" outlineLevel="0" collapsed="false">
      <c r="A642" s="0" t="s">
        <v>2344</v>
      </c>
      <c r="B642" s="0" t="s">
        <v>131</v>
      </c>
      <c r="C642" s="0" t="n">
        <v>54</v>
      </c>
      <c r="D642" s="0" t="s">
        <v>94</v>
      </c>
      <c r="E642" s="0" t="s">
        <v>7782</v>
      </c>
      <c r="F642" s="0" t="n">
        <v>2017</v>
      </c>
      <c r="G642" s="0" t="s">
        <v>7783</v>
      </c>
    </row>
    <row r="643" customFormat="false" ht="12.8" hidden="false" customHeight="false" outlineLevel="0" collapsed="false">
      <c r="A643" s="0" t="s">
        <v>2016</v>
      </c>
      <c r="B643" s="0" t="s">
        <v>7784</v>
      </c>
      <c r="C643" s="0" t="n">
        <v>25</v>
      </c>
      <c r="D643" s="0" t="s">
        <v>91</v>
      </c>
      <c r="E643" s="0" t="s">
        <v>7785</v>
      </c>
      <c r="F643" s="0" t="n">
        <v>2017</v>
      </c>
      <c r="G643" s="0" t="s">
        <v>7786</v>
      </c>
    </row>
    <row r="644" customFormat="false" ht="12.8" hidden="false" customHeight="false" outlineLevel="0" collapsed="false">
      <c r="A644" s="0" t="s">
        <v>5980</v>
      </c>
      <c r="B644" s="0" t="s">
        <v>367</v>
      </c>
      <c r="C644" s="0" t="n">
        <v>58</v>
      </c>
      <c r="D644" s="0" t="s">
        <v>94</v>
      </c>
      <c r="E644" s="0" t="s">
        <v>7787</v>
      </c>
      <c r="F644" s="0" t="n">
        <v>2017</v>
      </c>
      <c r="G644" s="0" t="s">
        <v>7788</v>
      </c>
    </row>
    <row r="645" customFormat="false" ht="12.8" hidden="false" customHeight="false" outlineLevel="0" collapsed="false">
      <c r="A645" s="0" t="s">
        <v>7789</v>
      </c>
      <c r="B645" s="0" t="s">
        <v>542</v>
      </c>
      <c r="C645" s="0" t="n">
        <v>32</v>
      </c>
      <c r="D645" s="0" t="s">
        <v>91</v>
      </c>
      <c r="E645" s="0" t="s">
        <v>7790</v>
      </c>
      <c r="F645" s="0" t="n">
        <v>2017</v>
      </c>
      <c r="G645" s="0" t="s">
        <v>7791</v>
      </c>
    </row>
    <row r="646" customFormat="false" ht="12.8" hidden="false" customHeight="false" outlineLevel="0" collapsed="false">
      <c r="A646" s="0" t="s">
        <v>7792</v>
      </c>
      <c r="B646" s="0" t="s">
        <v>5763</v>
      </c>
      <c r="C646" s="0" t="n">
        <v>49</v>
      </c>
      <c r="D646" s="0" t="s">
        <v>94</v>
      </c>
      <c r="E646" s="0" t="s">
        <v>7793</v>
      </c>
      <c r="F646" s="0" t="n">
        <v>2017</v>
      </c>
      <c r="G646" s="0" t="s">
        <v>7794</v>
      </c>
    </row>
    <row r="647" customFormat="false" ht="12.8" hidden="false" customHeight="false" outlineLevel="0" collapsed="false">
      <c r="A647" s="0" t="s">
        <v>6394</v>
      </c>
      <c r="B647" s="0" t="s">
        <v>658</v>
      </c>
      <c r="C647" s="0" t="n">
        <v>45</v>
      </c>
      <c r="D647" s="0" t="s">
        <v>91</v>
      </c>
      <c r="E647" s="0" t="s">
        <v>7795</v>
      </c>
      <c r="F647" s="0" t="n">
        <v>2017</v>
      </c>
      <c r="G647" s="0" t="s">
        <v>7796</v>
      </c>
    </row>
    <row r="648" customFormat="false" ht="12.8" hidden="false" customHeight="false" outlineLevel="0" collapsed="false">
      <c r="A648" s="0" t="s">
        <v>1019</v>
      </c>
      <c r="B648" s="0" t="s">
        <v>5756</v>
      </c>
      <c r="C648" s="0" t="n">
        <v>55</v>
      </c>
      <c r="D648" s="0" t="s">
        <v>91</v>
      </c>
      <c r="E648" s="0" t="s">
        <v>7797</v>
      </c>
      <c r="F648" s="0" t="n">
        <v>2017</v>
      </c>
      <c r="G648" s="0" t="s">
        <v>7798</v>
      </c>
    </row>
    <row r="649" customFormat="false" ht="12.8" hidden="false" customHeight="false" outlineLevel="0" collapsed="false">
      <c r="A649" s="0" t="s">
        <v>2061</v>
      </c>
      <c r="B649" s="0" t="s">
        <v>1237</v>
      </c>
      <c r="C649" s="0" t="n">
        <v>40</v>
      </c>
      <c r="D649" s="0" t="s">
        <v>91</v>
      </c>
      <c r="E649" s="0" t="s">
        <v>7799</v>
      </c>
      <c r="F649" s="0" t="n">
        <v>2017</v>
      </c>
      <c r="G649" s="0" t="s">
        <v>7800</v>
      </c>
    </row>
    <row r="650" customFormat="false" ht="12.8" hidden="false" customHeight="false" outlineLevel="0" collapsed="false">
      <c r="A650" s="0" t="s">
        <v>1219</v>
      </c>
      <c r="B650" s="0" t="s">
        <v>3583</v>
      </c>
      <c r="C650" s="0" t="n">
        <v>38</v>
      </c>
      <c r="D650" s="0" t="s">
        <v>91</v>
      </c>
      <c r="E650" s="0" t="s">
        <v>7801</v>
      </c>
      <c r="F650" s="0" t="n">
        <v>2017</v>
      </c>
      <c r="G650" s="0" t="s">
        <v>7802</v>
      </c>
    </row>
    <row r="651" customFormat="false" ht="12.8" hidden="false" customHeight="false" outlineLevel="0" collapsed="false">
      <c r="A651" s="0" t="s">
        <v>2712</v>
      </c>
      <c r="B651" s="0" t="s">
        <v>2969</v>
      </c>
      <c r="C651" s="0" t="n">
        <v>30</v>
      </c>
      <c r="D651" s="0" t="s">
        <v>91</v>
      </c>
      <c r="E651" s="0" t="s">
        <v>7803</v>
      </c>
      <c r="F651" s="0" t="n">
        <v>2017</v>
      </c>
      <c r="G651" s="0" t="s">
        <v>7804</v>
      </c>
    </row>
    <row r="652" customFormat="false" ht="12.8" hidden="false" customHeight="false" outlineLevel="0" collapsed="false">
      <c r="A652" s="0" t="s">
        <v>2437</v>
      </c>
      <c r="B652" s="0" t="s">
        <v>2438</v>
      </c>
      <c r="C652" s="0" t="n">
        <v>68</v>
      </c>
      <c r="D652" s="0" t="s">
        <v>91</v>
      </c>
      <c r="E652" s="0" t="s">
        <v>7805</v>
      </c>
      <c r="F652" s="0" t="n">
        <v>2017</v>
      </c>
      <c r="G652" s="0" t="s">
        <v>7806</v>
      </c>
    </row>
    <row r="653" customFormat="false" ht="12.8" hidden="false" customHeight="false" outlineLevel="0" collapsed="false">
      <c r="A653" s="0" t="s">
        <v>1636</v>
      </c>
      <c r="B653" s="0" t="s">
        <v>2686</v>
      </c>
      <c r="C653" s="0" t="n">
        <v>48</v>
      </c>
      <c r="D653" s="0" t="s">
        <v>91</v>
      </c>
      <c r="E653" s="0" t="s">
        <v>7807</v>
      </c>
      <c r="F653" s="0" t="n">
        <v>2017</v>
      </c>
      <c r="G653" s="0" t="s">
        <v>7808</v>
      </c>
    </row>
    <row r="654" customFormat="false" ht="12.8" hidden="false" customHeight="false" outlineLevel="0" collapsed="false">
      <c r="A654" s="0" t="s">
        <v>7809</v>
      </c>
      <c r="B654" s="0" t="s">
        <v>493</v>
      </c>
      <c r="C654" s="0" t="n">
        <v>38</v>
      </c>
      <c r="D654" s="0" t="s">
        <v>91</v>
      </c>
      <c r="E654" s="0" t="s">
        <v>7810</v>
      </c>
      <c r="F654" s="0" t="n">
        <v>2017</v>
      </c>
      <c r="G654" s="0" t="s">
        <v>7811</v>
      </c>
    </row>
    <row r="655" customFormat="false" ht="12.8" hidden="false" customHeight="false" outlineLevel="0" collapsed="false">
      <c r="A655" s="0" t="s">
        <v>7809</v>
      </c>
      <c r="B655" s="0" t="s">
        <v>1235</v>
      </c>
      <c r="C655" s="0" t="n">
        <v>39</v>
      </c>
      <c r="D655" s="0" t="s">
        <v>94</v>
      </c>
      <c r="E655" s="0" t="s">
        <v>7812</v>
      </c>
      <c r="F655" s="0" t="n">
        <v>2017</v>
      </c>
      <c r="G655" s="0" t="s">
        <v>7813</v>
      </c>
    </row>
    <row r="656" customFormat="false" ht="12.8" hidden="false" customHeight="false" outlineLevel="0" collapsed="false">
      <c r="A656" s="0" t="s">
        <v>7814</v>
      </c>
      <c r="B656" s="0" t="s">
        <v>355</v>
      </c>
      <c r="C656" s="0" t="n">
        <v>58</v>
      </c>
      <c r="D656" s="0" t="s">
        <v>91</v>
      </c>
      <c r="E656" s="0" t="s">
        <v>7815</v>
      </c>
      <c r="F656" s="0" t="n">
        <v>2017</v>
      </c>
      <c r="G656" s="0" t="s">
        <v>7816</v>
      </c>
    </row>
    <row r="657" customFormat="false" ht="12.8" hidden="false" customHeight="false" outlineLevel="0" collapsed="false">
      <c r="A657" s="0" t="s">
        <v>3888</v>
      </c>
      <c r="B657" s="0" t="s">
        <v>2197</v>
      </c>
      <c r="C657" s="0" t="n">
        <v>30</v>
      </c>
      <c r="D657" s="0" t="s">
        <v>91</v>
      </c>
      <c r="E657" s="0" t="s">
        <v>7817</v>
      </c>
      <c r="F657" s="0" t="n">
        <v>2017</v>
      </c>
      <c r="G657" s="0" t="s">
        <v>7818</v>
      </c>
    </row>
    <row r="658" customFormat="false" ht="12.8" hidden="false" customHeight="false" outlineLevel="0" collapsed="false">
      <c r="A658" s="0" t="s">
        <v>1381</v>
      </c>
      <c r="B658" s="0" t="s">
        <v>1239</v>
      </c>
      <c r="C658" s="0" t="n">
        <v>81</v>
      </c>
      <c r="D658" s="0" t="s">
        <v>94</v>
      </c>
      <c r="E658" s="0" t="s">
        <v>7819</v>
      </c>
      <c r="F658" s="0" t="n">
        <v>2017</v>
      </c>
      <c r="G658" s="0" t="s">
        <v>7820</v>
      </c>
    </row>
    <row r="659" customFormat="false" ht="12.8" hidden="false" customHeight="false" outlineLevel="0" collapsed="false">
      <c r="A659" s="0" t="s">
        <v>1381</v>
      </c>
      <c r="B659" s="0" t="s">
        <v>257</v>
      </c>
      <c r="C659" s="0" t="n">
        <v>80</v>
      </c>
      <c r="D659" s="0" t="s">
        <v>91</v>
      </c>
      <c r="E659" s="0" t="s">
        <v>7821</v>
      </c>
      <c r="F659" s="0" t="n">
        <v>2017</v>
      </c>
      <c r="G659" s="0" t="s">
        <v>7822</v>
      </c>
    </row>
    <row r="660" customFormat="false" ht="12.8" hidden="false" customHeight="false" outlineLevel="0" collapsed="false">
      <c r="A660" s="0" t="s">
        <v>2207</v>
      </c>
      <c r="B660" s="0" t="s">
        <v>435</v>
      </c>
      <c r="C660" s="0" t="n">
        <v>42</v>
      </c>
      <c r="D660" s="0" t="s">
        <v>91</v>
      </c>
      <c r="E660" s="0" t="s">
        <v>5113</v>
      </c>
      <c r="F660" s="0" t="n">
        <v>2017</v>
      </c>
      <c r="G660" s="0" t="s">
        <v>7823</v>
      </c>
    </row>
    <row r="661" customFormat="false" ht="12.8" hidden="false" customHeight="false" outlineLevel="0" collapsed="false">
      <c r="A661" s="0" t="s">
        <v>2111</v>
      </c>
      <c r="B661" s="0" t="s">
        <v>1791</v>
      </c>
      <c r="C661" s="0" t="n">
        <v>40</v>
      </c>
      <c r="D661" s="0" t="s">
        <v>91</v>
      </c>
      <c r="E661" s="0" t="s">
        <v>7824</v>
      </c>
      <c r="F661" s="0" t="n">
        <v>2017</v>
      </c>
      <c r="G661" s="0" t="s">
        <v>7825</v>
      </c>
    </row>
    <row r="662" customFormat="false" ht="12.8" hidden="false" customHeight="false" outlineLevel="0" collapsed="false">
      <c r="A662" s="0" t="s">
        <v>7715</v>
      </c>
      <c r="B662" s="0" t="s">
        <v>7826</v>
      </c>
      <c r="C662" s="0" t="n">
        <v>46</v>
      </c>
      <c r="D662" s="0" t="s">
        <v>91</v>
      </c>
      <c r="E662" s="0" t="s">
        <v>7827</v>
      </c>
      <c r="F662" s="0" t="n">
        <v>2017</v>
      </c>
      <c r="G662" s="0" t="s">
        <v>7828</v>
      </c>
    </row>
    <row r="663" customFormat="false" ht="12.8" hidden="false" customHeight="false" outlineLevel="0" collapsed="false">
      <c r="A663" s="0" t="s">
        <v>3652</v>
      </c>
      <c r="B663" s="0" t="s">
        <v>353</v>
      </c>
      <c r="C663" s="0" t="n">
        <v>46</v>
      </c>
      <c r="D663" s="0" t="s">
        <v>91</v>
      </c>
      <c r="E663" s="0" t="s">
        <v>7829</v>
      </c>
      <c r="F663" s="0" t="n">
        <v>2017</v>
      </c>
      <c r="G663" s="0" t="s">
        <v>7830</v>
      </c>
    </row>
    <row r="664" customFormat="false" ht="12.8" hidden="false" customHeight="false" outlineLevel="0" collapsed="false">
      <c r="A664" s="0" t="s">
        <v>7831</v>
      </c>
      <c r="B664" s="0" t="s">
        <v>3375</v>
      </c>
      <c r="C664" s="0" t="n">
        <v>33</v>
      </c>
      <c r="D664" s="0" t="s">
        <v>91</v>
      </c>
      <c r="E664" s="0" t="s">
        <v>7832</v>
      </c>
      <c r="F664" s="0" t="n">
        <v>2017</v>
      </c>
      <c r="G664" s="0" t="s">
        <v>7833</v>
      </c>
    </row>
    <row r="665" customFormat="false" ht="12.8" hidden="false" customHeight="false" outlineLevel="0" collapsed="false">
      <c r="A665" s="0" t="s">
        <v>7834</v>
      </c>
      <c r="B665" s="0" t="s">
        <v>1373</v>
      </c>
      <c r="C665" s="0" t="n">
        <v>42</v>
      </c>
      <c r="D665" s="0" t="s">
        <v>91</v>
      </c>
      <c r="E665" s="0" t="s">
        <v>7835</v>
      </c>
      <c r="F665" s="0" t="n">
        <v>2017</v>
      </c>
      <c r="G665" s="0" t="s">
        <v>7836</v>
      </c>
    </row>
    <row r="666" customFormat="false" ht="12.8" hidden="false" customHeight="false" outlineLevel="0" collapsed="false">
      <c r="A666" s="0" t="s">
        <v>7837</v>
      </c>
      <c r="B666" s="0" t="s">
        <v>1025</v>
      </c>
      <c r="C666" s="0" t="n">
        <v>63</v>
      </c>
      <c r="D666" s="0" t="s">
        <v>91</v>
      </c>
      <c r="E666" s="0" t="s">
        <v>7838</v>
      </c>
      <c r="F666" s="0" t="n">
        <v>2017</v>
      </c>
      <c r="G666" s="0" t="s">
        <v>7839</v>
      </c>
    </row>
    <row r="667" customFormat="false" ht="12.8" hidden="false" customHeight="false" outlineLevel="0" collapsed="false">
      <c r="A667" s="0" t="s">
        <v>7840</v>
      </c>
      <c r="B667" s="0" t="s">
        <v>332</v>
      </c>
      <c r="C667" s="0" t="n">
        <v>25</v>
      </c>
      <c r="D667" s="0" t="s">
        <v>91</v>
      </c>
      <c r="E667" s="0" t="s">
        <v>7841</v>
      </c>
      <c r="F667" s="0" t="n">
        <v>2017</v>
      </c>
      <c r="G667" s="0" t="s">
        <v>7842</v>
      </c>
    </row>
    <row r="668" customFormat="false" ht="12.8" hidden="false" customHeight="false" outlineLevel="0" collapsed="false">
      <c r="A668" s="0" t="s">
        <v>7843</v>
      </c>
      <c r="B668" s="0" t="s">
        <v>1151</v>
      </c>
      <c r="C668" s="0" t="n">
        <v>28</v>
      </c>
      <c r="D668" s="0" t="s">
        <v>91</v>
      </c>
      <c r="E668" s="0" t="s">
        <v>7844</v>
      </c>
      <c r="F668" s="0" t="n">
        <v>2017</v>
      </c>
      <c r="G668" s="0" t="s">
        <v>7845</v>
      </c>
    </row>
    <row r="669" customFormat="false" ht="12.8" hidden="false" customHeight="false" outlineLevel="0" collapsed="false">
      <c r="A669" s="0" t="s">
        <v>2461</v>
      </c>
      <c r="B669" s="0" t="s">
        <v>6366</v>
      </c>
      <c r="C669" s="0" t="n">
        <v>36</v>
      </c>
      <c r="D669" s="0" t="s">
        <v>91</v>
      </c>
      <c r="E669" s="0" t="s">
        <v>7846</v>
      </c>
      <c r="F669" s="0" t="n">
        <v>2017</v>
      </c>
      <c r="G669" s="0" t="s">
        <v>7847</v>
      </c>
    </row>
    <row r="670" customFormat="false" ht="12.8" hidden="false" customHeight="false" outlineLevel="0" collapsed="false">
      <c r="A670" s="0" t="s">
        <v>2951</v>
      </c>
      <c r="B670" s="0" t="s">
        <v>456</v>
      </c>
      <c r="C670" s="0" t="n">
        <v>41</v>
      </c>
      <c r="D670" s="0" t="s">
        <v>91</v>
      </c>
      <c r="E670" s="0" t="s">
        <v>7848</v>
      </c>
      <c r="F670" s="0" t="n">
        <v>2017</v>
      </c>
      <c r="G670" s="0" t="s">
        <v>7849</v>
      </c>
    </row>
    <row r="671" customFormat="false" ht="12.8" hidden="false" customHeight="false" outlineLevel="0" collapsed="false">
      <c r="A671" s="0" t="s">
        <v>2876</v>
      </c>
      <c r="B671" s="0" t="s">
        <v>189</v>
      </c>
      <c r="C671" s="0" t="n">
        <v>65</v>
      </c>
      <c r="D671" s="0" t="s">
        <v>91</v>
      </c>
      <c r="E671" s="0" t="s">
        <v>7850</v>
      </c>
      <c r="F671" s="0" t="n">
        <v>2017</v>
      </c>
      <c r="G671" s="0" t="s">
        <v>7851</v>
      </c>
    </row>
    <row r="672" customFormat="false" ht="12.8" hidden="false" customHeight="false" outlineLevel="0" collapsed="false">
      <c r="A672" s="0" t="s">
        <v>5024</v>
      </c>
      <c r="B672" s="0" t="s">
        <v>113</v>
      </c>
      <c r="C672" s="0" t="n">
        <v>45</v>
      </c>
      <c r="D672" s="0" t="s">
        <v>91</v>
      </c>
      <c r="E672" s="0" t="s">
        <v>7852</v>
      </c>
      <c r="F672" s="0" t="n">
        <v>2017</v>
      </c>
      <c r="G672" s="0" t="s">
        <v>7853</v>
      </c>
    </row>
    <row r="673" customFormat="false" ht="12.8" hidden="false" customHeight="false" outlineLevel="0" collapsed="false">
      <c r="A673" s="0" t="s">
        <v>3653</v>
      </c>
      <c r="B673" s="0" t="s">
        <v>7854</v>
      </c>
      <c r="C673" s="0" t="n">
        <v>40</v>
      </c>
      <c r="D673" s="0" t="s">
        <v>91</v>
      </c>
      <c r="E673" s="0" t="s">
        <v>7855</v>
      </c>
      <c r="F673" s="0" t="n">
        <v>2017</v>
      </c>
      <c r="G673" s="0" t="s">
        <v>7856</v>
      </c>
    </row>
    <row r="674" customFormat="false" ht="12.8" hidden="false" customHeight="false" outlineLevel="0" collapsed="false">
      <c r="A674" s="0" t="s">
        <v>7857</v>
      </c>
      <c r="B674" s="0" t="s">
        <v>1091</v>
      </c>
      <c r="C674" s="0" t="n">
        <v>33</v>
      </c>
      <c r="D674" s="0" t="s">
        <v>91</v>
      </c>
      <c r="E674" s="0" t="s">
        <v>7858</v>
      </c>
      <c r="F674" s="0" t="n">
        <v>2017</v>
      </c>
      <c r="G674" s="0" t="s">
        <v>7859</v>
      </c>
    </row>
    <row r="675" customFormat="false" ht="12.8" hidden="false" customHeight="false" outlineLevel="0" collapsed="false">
      <c r="A675" s="0" t="s">
        <v>7860</v>
      </c>
      <c r="B675" s="0" t="s">
        <v>728</v>
      </c>
      <c r="C675" s="0" t="n">
        <v>47</v>
      </c>
      <c r="D675" s="0" t="s">
        <v>94</v>
      </c>
      <c r="E675" s="0" t="s">
        <v>7861</v>
      </c>
      <c r="F675" s="0" t="n">
        <v>2017</v>
      </c>
      <c r="G675" s="0" t="s">
        <v>7862</v>
      </c>
    </row>
    <row r="676" customFormat="false" ht="12.8" hidden="false" customHeight="false" outlineLevel="0" collapsed="false">
      <c r="A676" s="0" t="s">
        <v>3500</v>
      </c>
      <c r="B676" s="0" t="s">
        <v>3501</v>
      </c>
      <c r="C676" s="0" t="n">
        <v>43</v>
      </c>
      <c r="D676" s="0" t="s">
        <v>91</v>
      </c>
      <c r="E676" s="0" t="s">
        <v>7863</v>
      </c>
      <c r="F676" s="0" t="n">
        <v>2017</v>
      </c>
      <c r="G676" s="0" t="s">
        <v>7864</v>
      </c>
    </row>
    <row r="677" customFormat="false" ht="12.8" hidden="false" customHeight="false" outlineLevel="0" collapsed="false">
      <c r="A677" s="0" t="s">
        <v>3142</v>
      </c>
      <c r="B677" s="0" t="s">
        <v>126</v>
      </c>
      <c r="C677" s="0" t="n">
        <v>57</v>
      </c>
      <c r="D677" s="0" t="s">
        <v>91</v>
      </c>
      <c r="E677" s="0" t="s">
        <v>7865</v>
      </c>
      <c r="F677" s="0" t="n">
        <v>2017</v>
      </c>
      <c r="G677" s="0" t="s">
        <v>7866</v>
      </c>
    </row>
    <row r="678" customFormat="false" ht="12.8" hidden="false" customHeight="false" outlineLevel="0" collapsed="false">
      <c r="A678" s="0" t="s">
        <v>1134</v>
      </c>
      <c r="B678" s="0" t="s">
        <v>1380</v>
      </c>
      <c r="C678" s="0" t="n">
        <v>50</v>
      </c>
      <c r="D678" s="0" t="s">
        <v>91</v>
      </c>
      <c r="E678" s="0" t="s">
        <v>7867</v>
      </c>
      <c r="F678" s="0" t="n">
        <v>2017</v>
      </c>
      <c r="G678" s="0" t="s">
        <v>7868</v>
      </c>
    </row>
    <row r="679" customFormat="false" ht="12.8" hidden="false" customHeight="false" outlineLevel="0" collapsed="false">
      <c r="A679" s="0" t="s">
        <v>7869</v>
      </c>
      <c r="B679" s="0" t="s">
        <v>7870</v>
      </c>
      <c r="C679" s="0" t="n">
        <v>49</v>
      </c>
      <c r="D679" s="0" t="s">
        <v>91</v>
      </c>
      <c r="E679" s="0" t="s">
        <v>7871</v>
      </c>
      <c r="F679" s="0" t="n">
        <v>2017</v>
      </c>
      <c r="G679" s="0" t="s">
        <v>7872</v>
      </c>
    </row>
    <row r="680" customFormat="false" ht="12.8" hidden="false" customHeight="false" outlineLevel="0" collapsed="false">
      <c r="A680" s="0" t="s">
        <v>955</v>
      </c>
      <c r="B680" s="0" t="s">
        <v>7873</v>
      </c>
      <c r="C680" s="0" t="n">
        <v>38</v>
      </c>
      <c r="D680" s="0" t="s">
        <v>91</v>
      </c>
      <c r="E680" s="0" t="s">
        <v>7874</v>
      </c>
      <c r="F680" s="0" t="n">
        <v>2017</v>
      </c>
      <c r="G680" s="0" t="s">
        <v>7875</v>
      </c>
    </row>
    <row r="681" customFormat="false" ht="12.8" hidden="false" customHeight="false" outlineLevel="0" collapsed="false">
      <c r="A681" s="0" t="s">
        <v>7876</v>
      </c>
      <c r="B681" s="0" t="s">
        <v>7877</v>
      </c>
      <c r="C681" s="0" t="n">
        <v>40</v>
      </c>
      <c r="D681" s="0" t="s">
        <v>91</v>
      </c>
      <c r="E681" s="0" t="s">
        <v>7878</v>
      </c>
      <c r="F681" s="0" t="n">
        <v>2017</v>
      </c>
      <c r="G681" s="0" t="s">
        <v>7879</v>
      </c>
    </row>
    <row r="682" customFormat="false" ht="12.8" hidden="false" customHeight="false" outlineLevel="0" collapsed="false">
      <c r="A682" s="0" t="s">
        <v>3322</v>
      </c>
      <c r="B682" s="0" t="s">
        <v>1284</v>
      </c>
      <c r="C682" s="0" t="n">
        <v>45</v>
      </c>
      <c r="D682" s="0" t="s">
        <v>91</v>
      </c>
      <c r="E682" s="0" t="s">
        <v>7878</v>
      </c>
      <c r="F682" s="0" t="n">
        <v>2017</v>
      </c>
      <c r="G682" s="0" t="s">
        <v>7880</v>
      </c>
    </row>
    <row r="683" customFormat="false" ht="12.8" hidden="false" customHeight="false" outlineLevel="0" collapsed="false">
      <c r="A683" s="0" t="s">
        <v>7881</v>
      </c>
      <c r="B683" s="0" t="s">
        <v>85</v>
      </c>
      <c r="C683" s="0" t="n">
        <v>45</v>
      </c>
      <c r="D683" s="0" t="s">
        <v>91</v>
      </c>
      <c r="E683" s="0" t="s">
        <v>7882</v>
      </c>
      <c r="F683" s="0" t="n">
        <v>2017</v>
      </c>
      <c r="G683" s="0" t="s">
        <v>7883</v>
      </c>
    </row>
    <row r="684" customFormat="false" ht="12.8" hidden="false" customHeight="false" outlineLevel="0" collapsed="false">
      <c r="A684" s="0" t="s">
        <v>484</v>
      </c>
      <c r="B684" s="0" t="s">
        <v>7884</v>
      </c>
      <c r="C684" s="0" t="n">
        <v>43</v>
      </c>
      <c r="D684" s="0" t="s">
        <v>91</v>
      </c>
      <c r="E684" s="0" t="s">
        <v>7885</v>
      </c>
      <c r="F684" s="0" t="n">
        <v>2017</v>
      </c>
      <c r="G684" s="0" t="s">
        <v>7886</v>
      </c>
    </row>
    <row r="685" customFormat="false" ht="12.8" hidden="false" customHeight="false" outlineLevel="0" collapsed="false">
      <c r="A685" s="0" t="s">
        <v>7887</v>
      </c>
      <c r="B685" s="0" t="s">
        <v>1093</v>
      </c>
      <c r="C685" s="0" t="n">
        <v>40</v>
      </c>
      <c r="D685" s="0" t="s">
        <v>91</v>
      </c>
      <c r="E685" s="0" t="s">
        <v>7888</v>
      </c>
      <c r="F685" s="0" t="n">
        <v>2017</v>
      </c>
      <c r="G685" s="0" t="s">
        <v>7889</v>
      </c>
    </row>
    <row r="686" customFormat="false" ht="12.8" hidden="false" customHeight="false" outlineLevel="0" collapsed="false">
      <c r="A686" s="0" t="s">
        <v>374</v>
      </c>
      <c r="B686" s="0" t="s">
        <v>5817</v>
      </c>
      <c r="C686" s="0" t="n">
        <v>61</v>
      </c>
      <c r="D686" s="0" t="s">
        <v>91</v>
      </c>
      <c r="E686" s="0" t="s">
        <v>7890</v>
      </c>
      <c r="F686" s="0" t="n">
        <v>2017</v>
      </c>
      <c r="G686" s="0" t="s">
        <v>7891</v>
      </c>
    </row>
    <row r="687" customFormat="false" ht="12.8" hidden="false" customHeight="false" outlineLevel="0" collapsed="false">
      <c r="A687" s="0" t="s">
        <v>6095</v>
      </c>
      <c r="B687" s="0" t="s">
        <v>1004</v>
      </c>
      <c r="C687" s="0" t="n">
        <v>33</v>
      </c>
      <c r="D687" s="0" t="s">
        <v>91</v>
      </c>
      <c r="E687" s="0" t="s">
        <v>7890</v>
      </c>
      <c r="F687" s="0" t="n">
        <v>2017</v>
      </c>
      <c r="G687" s="0" t="s">
        <v>7892</v>
      </c>
    </row>
    <row r="688" customFormat="false" ht="12.8" hidden="false" customHeight="false" outlineLevel="0" collapsed="false">
      <c r="A688" s="0" t="s">
        <v>4142</v>
      </c>
      <c r="B688" s="0" t="s">
        <v>2105</v>
      </c>
      <c r="C688" s="0" t="n">
        <v>59</v>
      </c>
      <c r="D688" s="0" t="s">
        <v>91</v>
      </c>
      <c r="E688" s="0" t="s">
        <v>7893</v>
      </c>
      <c r="F688" s="0" t="n">
        <v>2017</v>
      </c>
      <c r="G688" s="0" t="s">
        <v>7894</v>
      </c>
    </row>
    <row r="689" customFormat="false" ht="12.8" hidden="false" customHeight="false" outlineLevel="0" collapsed="false">
      <c r="A689" s="0" t="s">
        <v>7895</v>
      </c>
      <c r="B689" s="0" t="s">
        <v>4453</v>
      </c>
      <c r="C689" s="0" t="n">
        <v>54</v>
      </c>
      <c r="D689" s="0" t="s">
        <v>91</v>
      </c>
      <c r="E689" s="0" t="s">
        <v>7896</v>
      </c>
      <c r="F689" s="0" t="n">
        <v>2017</v>
      </c>
      <c r="G689" s="0" t="s">
        <v>7897</v>
      </c>
    </row>
    <row r="690" customFormat="false" ht="12.8" hidden="false" customHeight="false" outlineLevel="0" collapsed="false">
      <c r="A690" s="0" t="s">
        <v>7895</v>
      </c>
      <c r="B690" s="0" t="s">
        <v>1573</v>
      </c>
      <c r="C690" s="0" t="n">
        <v>57</v>
      </c>
      <c r="D690" s="0" t="s">
        <v>94</v>
      </c>
      <c r="E690" s="0" t="s">
        <v>7898</v>
      </c>
      <c r="F690" s="0" t="n">
        <v>2017</v>
      </c>
      <c r="G690" s="0" t="s">
        <v>7899</v>
      </c>
    </row>
    <row r="691" customFormat="false" ht="12.8" hidden="false" customHeight="false" outlineLevel="0" collapsed="false">
      <c r="A691" s="0" t="s">
        <v>7900</v>
      </c>
      <c r="B691" s="0" t="s">
        <v>435</v>
      </c>
      <c r="C691" s="0" t="n">
        <v>50</v>
      </c>
      <c r="D691" s="0" t="s">
        <v>91</v>
      </c>
      <c r="E691" s="0" t="s">
        <v>7901</v>
      </c>
      <c r="F691" s="0" t="n">
        <v>2017</v>
      </c>
      <c r="G691" s="0" t="s">
        <v>7902</v>
      </c>
    </row>
    <row r="692" customFormat="false" ht="12.8" hidden="false" customHeight="false" outlineLevel="0" collapsed="false">
      <c r="A692" s="0" t="s">
        <v>7903</v>
      </c>
      <c r="B692" s="0" t="s">
        <v>435</v>
      </c>
      <c r="C692" s="0" t="n">
        <v>50</v>
      </c>
      <c r="D692" s="0" t="s">
        <v>91</v>
      </c>
      <c r="E692" s="0" t="s">
        <v>7904</v>
      </c>
      <c r="F692" s="0" t="n">
        <v>2017</v>
      </c>
      <c r="G692" s="0" t="s">
        <v>7905</v>
      </c>
    </row>
    <row r="693" customFormat="false" ht="12.8" hidden="false" customHeight="false" outlineLevel="0" collapsed="false">
      <c r="A693" s="0" t="s">
        <v>4165</v>
      </c>
      <c r="B693" s="0" t="s">
        <v>317</v>
      </c>
      <c r="C693" s="0" t="n">
        <v>60</v>
      </c>
      <c r="D693" s="0" t="s">
        <v>91</v>
      </c>
      <c r="E693" s="0" t="s">
        <v>7906</v>
      </c>
      <c r="F693" s="0" t="n">
        <v>2017</v>
      </c>
      <c r="G693" s="0" t="s">
        <v>7907</v>
      </c>
    </row>
    <row r="694" customFormat="false" ht="12.8" hidden="false" customHeight="false" outlineLevel="0" collapsed="false">
      <c r="A694" s="0" t="s">
        <v>7908</v>
      </c>
      <c r="B694" s="0" t="s">
        <v>2442</v>
      </c>
      <c r="C694" s="0" t="n">
        <v>39</v>
      </c>
      <c r="D694" s="0" t="s">
        <v>91</v>
      </c>
      <c r="E694" s="0" t="s">
        <v>7909</v>
      </c>
      <c r="F694" s="0" t="n">
        <v>2017</v>
      </c>
      <c r="G694" s="0" t="s">
        <v>7910</v>
      </c>
    </row>
    <row r="695" customFormat="false" ht="12.8" hidden="false" customHeight="false" outlineLevel="0" collapsed="false">
      <c r="A695" s="0" t="s">
        <v>259</v>
      </c>
      <c r="B695" s="0" t="s">
        <v>4884</v>
      </c>
      <c r="C695" s="0" t="n">
        <v>47</v>
      </c>
      <c r="D695" s="0" t="s">
        <v>91</v>
      </c>
      <c r="E695" s="0" t="s">
        <v>7911</v>
      </c>
      <c r="F695" s="0" t="n">
        <v>2017</v>
      </c>
      <c r="G695" s="0" t="s">
        <v>7912</v>
      </c>
    </row>
    <row r="696" customFormat="false" ht="12.8" hidden="false" customHeight="false" outlineLevel="0" collapsed="false">
      <c r="A696" s="0" t="s">
        <v>104</v>
      </c>
      <c r="B696" s="0" t="s">
        <v>231</v>
      </c>
      <c r="C696" s="0" t="n">
        <v>70</v>
      </c>
      <c r="D696" s="0" t="s">
        <v>91</v>
      </c>
      <c r="E696" s="0" t="s">
        <v>7913</v>
      </c>
      <c r="F696" s="0" t="n">
        <v>2017</v>
      </c>
      <c r="G696" s="0" t="s">
        <v>7914</v>
      </c>
    </row>
    <row r="697" customFormat="false" ht="12.8" hidden="false" customHeight="false" outlineLevel="0" collapsed="false">
      <c r="A697" s="0" t="s">
        <v>738</v>
      </c>
      <c r="B697" s="0" t="s">
        <v>1091</v>
      </c>
      <c r="C697" s="0" t="n">
        <v>41</v>
      </c>
      <c r="D697" s="0" t="s">
        <v>91</v>
      </c>
      <c r="E697" s="0" t="s">
        <v>7915</v>
      </c>
      <c r="F697" s="0" t="n">
        <v>2017</v>
      </c>
      <c r="G697" s="0" t="s">
        <v>7916</v>
      </c>
    </row>
    <row r="698" customFormat="false" ht="12.8" hidden="false" customHeight="false" outlineLevel="0" collapsed="false">
      <c r="A698" s="0" t="s">
        <v>2061</v>
      </c>
      <c r="B698" s="0" t="s">
        <v>7917</v>
      </c>
      <c r="C698" s="0" t="n">
        <v>34</v>
      </c>
      <c r="D698" s="0" t="s">
        <v>91</v>
      </c>
      <c r="E698" s="0" t="s">
        <v>7918</v>
      </c>
      <c r="F698" s="0" t="n">
        <v>2017</v>
      </c>
      <c r="G698" s="0" t="s">
        <v>7919</v>
      </c>
    </row>
    <row r="699" customFormat="false" ht="12.8" hidden="false" customHeight="false" outlineLevel="0" collapsed="false">
      <c r="A699" s="0" t="s">
        <v>3671</v>
      </c>
      <c r="B699" s="0" t="s">
        <v>1760</v>
      </c>
      <c r="C699" s="0" t="n">
        <v>20</v>
      </c>
      <c r="D699" s="0" t="s">
        <v>91</v>
      </c>
      <c r="E699" s="0" t="s">
        <v>7920</v>
      </c>
      <c r="F699" s="0" t="n">
        <v>2017</v>
      </c>
      <c r="G699" s="0" t="s">
        <v>7921</v>
      </c>
    </row>
    <row r="700" customFormat="false" ht="12.8" hidden="false" customHeight="false" outlineLevel="0" collapsed="false">
      <c r="A700" s="0" t="s">
        <v>798</v>
      </c>
      <c r="B700" s="0" t="s">
        <v>4824</v>
      </c>
      <c r="C700" s="0" t="n">
        <v>38</v>
      </c>
      <c r="D700" s="0" t="s">
        <v>91</v>
      </c>
      <c r="E700" s="0" t="s">
        <v>7922</v>
      </c>
      <c r="F700" s="0" t="n">
        <v>2017</v>
      </c>
      <c r="G700" s="0" t="s">
        <v>7923</v>
      </c>
    </row>
    <row r="701" customFormat="false" ht="12.8" hidden="false" customHeight="false" outlineLevel="0" collapsed="false">
      <c r="A701" s="0" t="s">
        <v>757</v>
      </c>
      <c r="B701" s="0" t="s">
        <v>3190</v>
      </c>
      <c r="C701" s="0" t="n">
        <v>37</v>
      </c>
      <c r="D701" s="0" t="s">
        <v>91</v>
      </c>
      <c r="E701" s="0" t="s">
        <v>7924</v>
      </c>
      <c r="F701" s="0" t="n">
        <v>2017</v>
      </c>
      <c r="G701" s="0" t="s">
        <v>7925</v>
      </c>
    </row>
    <row r="702" customFormat="false" ht="12.8" hidden="false" customHeight="false" outlineLevel="0" collapsed="false">
      <c r="A702" s="0" t="s">
        <v>4010</v>
      </c>
      <c r="B702" s="0" t="s">
        <v>4011</v>
      </c>
      <c r="C702" s="0" t="n">
        <v>48</v>
      </c>
      <c r="D702" s="0" t="s">
        <v>91</v>
      </c>
      <c r="E702" s="0" t="s">
        <v>7926</v>
      </c>
      <c r="F702" s="0" t="n">
        <v>2017</v>
      </c>
      <c r="G702" s="0" t="s">
        <v>7927</v>
      </c>
    </row>
    <row r="703" customFormat="false" ht="12.8" hidden="false" customHeight="false" outlineLevel="0" collapsed="false">
      <c r="A703" s="0" t="s">
        <v>7928</v>
      </c>
      <c r="B703" s="0" t="s">
        <v>7929</v>
      </c>
      <c r="C703" s="0" t="n">
        <v>30</v>
      </c>
      <c r="D703" s="0" t="s">
        <v>94</v>
      </c>
      <c r="E703" s="0" t="s">
        <v>7930</v>
      </c>
      <c r="F703" s="0" t="n">
        <v>2017</v>
      </c>
      <c r="G703" s="0" t="s">
        <v>7931</v>
      </c>
    </row>
    <row r="704" customFormat="false" ht="12.8" hidden="false" customHeight="false" outlineLevel="0" collapsed="false">
      <c r="A704" s="0" t="s">
        <v>7932</v>
      </c>
      <c r="B704" s="0" t="s">
        <v>2690</v>
      </c>
      <c r="C704" s="0" t="n">
        <v>28</v>
      </c>
      <c r="D704" s="0" t="s">
        <v>91</v>
      </c>
      <c r="E704" s="0" t="s">
        <v>7933</v>
      </c>
      <c r="F704" s="0" t="n">
        <v>2017</v>
      </c>
      <c r="G704" s="0" t="s">
        <v>7934</v>
      </c>
    </row>
    <row r="705" customFormat="false" ht="12.8" hidden="false" customHeight="false" outlineLevel="0" collapsed="false">
      <c r="A705" s="0" t="s">
        <v>2271</v>
      </c>
      <c r="B705" s="0" t="s">
        <v>113</v>
      </c>
      <c r="C705" s="0" t="n">
        <v>47</v>
      </c>
      <c r="D705" s="0" t="s">
        <v>91</v>
      </c>
      <c r="E705" s="0" t="s">
        <v>7935</v>
      </c>
      <c r="F705" s="0" t="n">
        <v>2017</v>
      </c>
      <c r="G705" s="0" t="s">
        <v>7936</v>
      </c>
    </row>
    <row r="706" customFormat="false" ht="12.8" hidden="false" customHeight="false" outlineLevel="0" collapsed="false">
      <c r="A706" s="0" t="s">
        <v>2170</v>
      </c>
      <c r="B706" s="0" t="s">
        <v>2838</v>
      </c>
      <c r="C706" s="0" t="n">
        <v>35</v>
      </c>
      <c r="D706" s="0" t="s">
        <v>91</v>
      </c>
      <c r="E706" s="0" t="s">
        <v>7937</v>
      </c>
      <c r="F706" s="0" t="n">
        <v>2017</v>
      </c>
      <c r="G706" s="0" t="s">
        <v>7938</v>
      </c>
    </row>
    <row r="707" customFormat="false" ht="12.8" hidden="false" customHeight="false" outlineLevel="0" collapsed="false">
      <c r="A707" s="0" t="s">
        <v>4296</v>
      </c>
      <c r="B707" s="0" t="s">
        <v>1328</v>
      </c>
      <c r="C707" s="0" t="n">
        <v>37</v>
      </c>
      <c r="D707" s="0" t="s">
        <v>91</v>
      </c>
      <c r="E707" s="0" t="s">
        <v>7939</v>
      </c>
      <c r="F707" s="0" t="n">
        <v>2017</v>
      </c>
      <c r="G707" s="0" t="s">
        <v>7940</v>
      </c>
    </row>
    <row r="708" customFormat="false" ht="12.8" hidden="false" customHeight="false" outlineLevel="0" collapsed="false">
      <c r="A708" s="0" t="s">
        <v>1292</v>
      </c>
      <c r="B708" s="0" t="s">
        <v>231</v>
      </c>
      <c r="C708" s="0" t="n">
        <v>54</v>
      </c>
      <c r="D708" s="0" t="s">
        <v>91</v>
      </c>
      <c r="E708" s="0" t="s">
        <v>7941</v>
      </c>
      <c r="F708" s="0" t="n">
        <v>2017</v>
      </c>
      <c r="G708" s="0" t="s">
        <v>7942</v>
      </c>
    </row>
    <row r="709" customFormat="false" ht="12.8" hidden="false" customHeight="false" outlineLevel="0" collapsed="false">
      <c r="A709" s="0" t="s">
        <v>238</v>
      </c>
      <c r="B709" s="0" t="s">
        <v>317</v>
      </c>
      <c r="C709" s="0" t="n">
        <v>54</v>
      </c>
      <c r="D709" s="0" t="s">
        <v>91</v>
      </c>
      <c r="E709" s="0" t="s">
        <v>7943</v>
      </c>
      <c r="F709" s="0" t="n">
        <v>2017</v>
      </c>
      <c r="G709" s="0" t="s">
        <v>7944</v>
      </c>
    </row>
    <row r="710" customFormat="false" ht="12.8" hidden="false" customHeight="false" outlineLevel="0" collapsed="false">
      <c r="A710" s="0" t="s">
        <v>4014</v>
      </c>
      <c r="B710" s="0" t="s">
        <v>7945</v>
      </c>
      <c r="C710" s="0" t="n">
        <v>23</v>
      </c>
      <c r="D710" s="0" t="s">
        <v>91</v>
      </c>
      <c r="E710" s="0" t="s">
        <v>7946</v>
      </c>
      <c r="F710" s="0" t="n">
        <v>2017</v>
      </c>
      <c r="G710" s="0" t="s">
        <v>7947</v>
      </c>
    </row>
    <row r="711" customFormat="false" ht="12.8" hidden="false" customHeight="false" outlineLevel="0" collapsed="false">
      <c r="A711" s="0" t="s">
        <v>1011</v>
      </c>
      <c r="B711" s="0" t="s">
        <v>820</v>
      </c>
      <c r="C711" s="0" t="n">
        <v>33</v>
      </c>
      <c r="D711" s="0" t="s">
        <v>91</v>
      </c>
      <c r="E711" s="0" t="s">
        <v>7948</v>
      </c>
      <c r="F711" s="0" t="n">
        <v>2017</v>
      </c>
      <c r="G711" s="0" t="s">
        <v>7949</v>
      </c>
    </row>
    <row r="712" customFormat="false" ht="12.8" hidden="false" customHeight="false" outlineLevel="0" collapsed="false">
      <c r="A712" s="0" t="s">
        <v>7950</v>
      </c>
      <c r="B712" s="0" t="s">
        <v>7951</v>
      </c>
      <c r="C712" s="0" t="n">
        <v>61</v>
      </c>
      <c r="D712" s="0" t="s">
        <v>91</v>
      </c>
      <c r="E712" s="0" t="s">
        <v>7952</v>
      </c>
      <c r="F712" s="0" t="n">
        <v>2017</v>
      </c>
      <c r="G712" s="0" t="s">
        <v>7953</v>
      </c>
    </row>
    <row r="713" customFormat="false" ht="12.8" hidden="false" customHeight="false" outlineLevel="0" collapsed="false">
      <c r="A713" s="0" t="s">
        <v>3610</v>
      </c>
      <c r="B713" s="0" t="s">
        <v>1047</v>
      </c>
      <c r="C713" s="0" t="n">
        <v>43</v>
      </c>
      <c r="D713" s="0" t="s">
        <v>91</v>
      </c>
      <c r="E713" s="0" t="s">
        <v>7954</v>
      </c>
      <c r="F713" s="0" t="n">
        <v>2017</v>
      </c>
      <c r="G713" s="0" t="s">
        <v>7955</v>
      </c>
    </row>
    <row r="714" customFormat="false" ht="12.8" hidden="false" customHeight="false" outlineLevel="0" collapsed="false">
      <c r="A714" s="0" t="s">
        <v>5637</v>
      </c>
      <c r="B714" s="0" t="s">
        <v>2224</v>
      </c>
      <c r="C714" s="0" t="n">
        <v>37</v>
      </c>
      <c r="D714" s="0" t="s">
        <v>91</v>
      </c>
      <c r="E714" s="0" t="s">
        <v>7956</v>
      </c>
      <c r="F714" s="0" t="n">
        <v>2017</v>
      </c>
      <c r="G714" s="0" t="s">
        <v>7957</v>
      </c>
    </row>
    <row r="715" customFormat="false" ht="12.8" hidden="false" customHeight="false" outlineLevel="0" collapsed="false">
      <c r="A715" s="0" t="s">
        <v>1374</v>
      </c>
      <c r="B715" s="0" t="s">
        <v>1019</v>
      </c>
      <c r="C715" s="0" t="n">
        <v>48</v>
      </c>
      <c r="D715" s="0" t="s">
        <v>94</v>
      </c>
      <c r="E715" s="0" t="s">
        <v>7958</v>
      </c>
      <c r="F715" s="0" t="n">
        <v>2017</v>
      </c>
      <c r="G715" s="0" t="s">
        <v>7959</v>
      </c>
    </row>
    <row r="716" customFormat="false" ht="12.8" hidden="false" customHeight="false" outlineLevel="0" collapsed="false">
      <c r="A716" s="0" t="s">
        <v>1743</v>
      </c>
      <c r="B716" s="0" t="s">
        <v>337</v>
      </c>
      <c r="C716" s="0" t="n">
        <v>35</v>
      </c>
      <c r="D716" s="0" t="s">
        <v>91</v>
      </c>
      <c r="E716" s="0" t="s">
        <v>7960</v>
      </c>
      <c r="F716" s="0" t="n">
        <v>2017</v>
      </c>
      <c r="G716" s="0" t="s">
        <v>7961</v>
      </c>
    </row>
    <row r="717" customFormat="false" ht="12.8" hidden="false" customHeight="false" outlineLevel="0" collapsed="false">
      <c r="A717" s="0" t="s">
        <v>776</v>
      </c>
      <c r="B717" s="0" t="s">
        <v>827</v>
      </c>
      <c r="C717" s="0" t="n">
        <v>33</v>
      </c>
      <c r="D717" s="0" t="s">
        <v>91</v>
      </c>
      <c r="E717" s="0" t="s">
        <v>7962</v>
      </c>
      <c r="F717" s="0" t="n">
        <v>2017</v>
      </c>
      <c r="G717" s="0" t="s">
        <v>7963</v>
      </c>
    </row>
    <row r="718" customFormat="false" ht="12.8" hidden="false" customHeight="false" outlineLevel="0" collapsed="false">
      <c r="A718" s="0" t="s">
        <v>7964</v>
      </c>
      <c r="B718" s="0" t="s">
        <v>3376</v>
      </c>
      <c r="C718" s="0" t="n">
        <v>40</v>
      </c>
      <c r="D718" s="0" t="s">
        <v>91</v>
      </c>
      <c r="E718" s="0" t="s">
        <v>7965</v>
      </c>
      <c r="F718" s="0" t="n">
        <v>2017</v>
      </c>
      <c r="G718" s="0" t="s">
        <v>7966</v>
      </c>
    </row>
    <row r="719" customFormat="false" ht="12.8" hidden="false" customHeight="false" outlineLevel="0" collapsed="false">
      <c r="A719" s="0" t="s">
        <v>882</v>
      </c>
      <c r="B719" s="0" t="s">
        <v>7967</v>
      </c>
      <c r="C719" s="0" t="n">
        <v>28</v>
      </c>
      <c r="D719" s="0" t="s">
        <v>91</v>
      </c>
      <c r="E719" s="0" t="s">
        <v>7968</v>
      </c>
      <c r="F719" s="0" t="n">
        <v>2017</v>
      </c>
      <c r="G719" s="0" t="s">
        <v>7969</v>
      </c>
    </row>
    <row r="720" customFormat="false" ht="12.8" hidden="false" customHeight="false" outlineLevel="0" collapsed="false">
      <c r="A720" s="0" t="s">
        <v>4566</v>
      </c>
      <c r="B720" s="0" t="s">
        <v>1413</v>
      </c>
      <c r="C720" s="0" t="n">
        <v>37</v>
      </c>
      <c r="D720" s="0" t="s">
        <v>91</v>
      </c>
      <c r="E720" s="0" t="s">
        <v>7970</v>
      </c>
      <c r="F720" s="0" t="n">
        <v>2017</v>
      </c>
      <c r="G720" s="0" t="s">
        <v>7971</v>
      </c>
    </row>
    <row r="721" customFormat="false" ht="12.8" hidden="false" customHeight="false" outlineLevel="0" collapsed="false">
      <c r="A721" s="0" t="s">
        <v>7972</v>
      </c>
      <c r="B721" s="0" t="s">
        <v>2030</v>
      </c>
      <c r="C721" s="0" t="n">
        <v>34</v>
      </c>
      <c r="D721" s="0" t="s">
        <v>91</v>
      </c>
      <c r="E721" s="0" t="s">
        <v>7973</v>
      </c>
      <c r="F721" s="0" t="n">
        <v>2017</v>
      </c>
      <c r="G721" s="0" t="s">
        <v>7974</v>
      </c>
    </row>
    <row r="722" customFormat="false" ht="12.8" hidden="false" customHeight="false" outlineLevel="0" collapsed="false">
      <c r="A722" s="0" t="s">
        <v>7975</v>
      </c>
      <c r="B722" s="0" t="s">
        <v>7976</v>
      </c>
      <c r="C722" s="0" t="n">
        <v>35</v>
      </c>
      <c r="D722" s="0" t="s">
        <v>94</v>
      </c>
      <c r="E722" s="0" t="s">
        <v>7977</v>
      </c>
      <c r="F722" s="0" t="n">
        <v>2017</v>
      </c>
      <c r="G722" s="0" t="s">
        <v>7978</v>
      </c>
    </row>
    <row r="723" customFormat="false" ht="12.8" hidden="false" customHeight="false" outlineLevel="0" collapsed="false">
      <c r="A723" s="0" t="s">
        <v>7979</v>
      </c>
      <c r="B723" s="0" t="s">
        <v>1151</v>
      </c>
      <c r="C723" s="0" t="n">
        <v>30</v>
      </c>
      <c r="D723" s="0" t="s">
        <v>91</v>
      </c>
      <c r="E723" s="0" t="s">
        <v>7977</v>
      </c>
      <c r="F723" s="0" t="n">
        <v>2017</v>
      </c>
      <c r="G723" s="0" t="s">
        <v>7980</v>
      </c>
    </row>
    <row r="724" customFormat="false" ht="12.8" hidden="false" customHeight="false" outlineLevel="0" collapsed="false">
      <c r="A724" s="0" t="s">
        <v>349</v>
      </c>
      <c r="B724" s="0" t="s">
        <v>103</v>
      </c>
      <c r="C724" s="0" t="n">
        <v>57</v>
      </c>
      <c r="D724" s="0" t="s">
        <v>91</v>
      </c>
      <c r="E724" s="0" t="s">
        <v>7981</v>
      </c>
      <c r="F724" s="0" t="n">
        <v>2017</v>
      </c>
      <c r="G724" s="0" t="s">
        <v>7982</v>
      </c>
    </row>
    <row r="725" customFormat="false" ht="12.8" hidden="false" customHeight="false" outlineLevel="0" collapsed="false">
      <c r="A725" s="0" t="s">
        <v>1469</v>
      </c>
      <c r="B725" s="0" t="s">
        <v>6189</v>
      </c>
      <c r="C725" s="0" t="n">
        <v>35</v>
      </c>
      <c r="D725" s="0" t="s">
        <v>91</v>
      </c>
      <c r="E725" s="0" t="s">
        <v>7983</v>
      </c>
      <c r="F725" s="0" t="n">
        <v>2017</v>
      </c>
      <c r="G725" s="0" t="s">
        <v>7984</v>
      </c>
    </row>
    <row r="726" customFormat="false" ht="12.8" hidden="false" customHeight="false" outlineLevel="0" collapsed="false">
      <c r="A726" s="0" t="s">
        <v>6075</v>
      </c>
      <c r="B726" s="0" t="s">
        <v>409</v>
      </c>
      <c r="C726" s="0" t="n">
        <v>55</v>
      </c>
      <c r="D726" s="0" t="s">
        <v>94</v>
      </c>
      <c r="E726" s="0" t="s">
        <v>7985</v>
      </c>
      <c r="F726" s="0" t="n">
        <v>2017</v>
      </c>
      <c r="G726" s="0" t="s">
        <v>7986</v>
      </c>
    </row>
    <row r="727" customFormat="false" ht="12.8" hidden="false" customHeight="false" outlineLevel="0" collapsed="false">
      <c r="A727" s="0" t="s">
        <v>6075</v>
      </c>
      <c r="B727" s="0" t="s">
        <v>237</v>
      </c>
      <c r="C727" s="0" t="n">
        <v>56</v>
      </c>
      <c r="D727" s="0" t="s">
        <v>91</v>
      </c>
      <c r="E727" s="0" t="s">
        <v>7987</v>
      </c>
      <c r="F727" s="0" t="n">
        <v>2017</v>
      </c>
      <c r="G727" s="0" t="s">
        <v>7988</v>
      </c>
    </row>
    <row r="728" customFormat="false" ht="12.8" hidden="false" customHeight="false" outlineLevel="0" collapsed="false">
      <c r="A728" s="0" t="s">
        <v>7989</v>
      </c>
      <c r="B728" s="0" t="s">
        <v>493</v>
      </c>
      <c r="C728" s="0" t="n">
        <v>35</v>
      </c>
      <c r="D728" s="0" t="s">
        <v>91</v>
      </c>
      <c r="E728" s="0" t="s">
        <v>7990</v>
      </c>
      <c r="F728" s="0" t="n">
        <v>2017</v>
      </c>
      <c r="G728" s="0" t="s">
        <v>7991</v>
      </c>
    </row>
    <row r="729" customFormat="false" ht="12.8" hidden="false" customHeight="false" outlineLevel="0" collapsed="false">
      <c r="A729" s="0" t="s">
        <v>7992</v>
      </c>
      <c r="B729" s="0" t="s">
        <v>7993</v>
      </c>
      <c r="C729" s="0" t="n">
        <v>40</v>
      </c>
      <c r="D729" s="0" t="s">
        <v>91</v>
      </c>
      <c r="E729" s="0" t="s">
        <v>7994</v>
      </c>
      <c r="F729" s="0" t="n">
        <v>2017</v>
      </c>
      <c r="G729" s="0" t="s">
        <v>7995</v>
      </c>
    </row>
    <row r="730" customFormat="false" ht="12.8" hidden="false" customHeight="false" outlineLevel="0" collapsed="false">
      <c r="A730" s="0" t="s">
        <v>7996</v>
      </c>
      <c r="B730" s="0" t="s">
        <v>2064</v>
      </c>
      <c r="C730" s="0" t="n">
        <v>43</v>
      </c>
      <c r="D730" s="0" t="s">
        <v>91</v>
      </c>
      <c r="E730" s="0" t="s">
        <v>7997</v>
      </c>
      <c r="F730" s="0" t="n">
        <v>2017</v>
      </c>
      <c r="G730" s="0" t="s">
        <v>7998</v>
      </c>
    </row>
    <row r="731" customFormat="false" ht="12.8" hidden="false" customHeight="false" outlineLevel="0" collapsed="false">
      <c r="A731" s="0" t="s">
        <v>7999</v>
      </c>
      <c r="B731" s="0" t="s">
        <v>332</v>
      </c>
      <c r="C731" s="0" t="n">
        <v>16</v>
      </c>
      <c r="D731" s="0" t="s">
        <v>94</v>
      </c>
      <c r="E731" s="0" t="s">
        <v>8000</v>
      </c>
      <c r="F731" s="0" t="n">
        <v>2017</v>
      </c>
      <c r="G731" s="0" t="s">
        <v>8001</v>
      </c>
    </row>
    <row r="732" customFormat="false" ht="12.8" hidden="false" customHeight="false" outlineLevel="0" collapsed="false">
      <c r="A732" s="0" t="s">
        <v>7999</v>
      </c>
      <c r="B732" s="0" t="s">
        <v>8002</v>
      </c>
      <c r="C732" s="0" t="n">
        <v>32</v>
      </c>
      <c r="D732" s="0" t="s">
        <v>91</v>
      </c>
      <c r="E732" s="0" t="s">
        <v>8003</v>
      </c>
      <c r="F732" s="0" t="n">
        <v>2017</v>
      </c>
      <c r="G732" s="0" t="s">
        <v>8004</v>
      </c>
    </row>
    <row r="733" customFormat="false" ht="12.8" hidden="false" customHeight="false" outlineLevel="0" collapsed="false">
      <c r="A733" s="0" t="s">
        <v>5412</v>
      </c>
      <c r="B733" s="0" t="s">
        <v>1093</v>
      </c>
      <c r="C733" s="0" t="n">
        <v>42</v>
      </c>
      <c r="D733" s="0" t="s">
        <v>91</v>
      </c>
      <c r="E733" s="0" t="s">
        <v>8005</v>
      </c>
      <c r="F733" s="0" t="n">
        <v>2017</v>
      </c>
      <c r="G733" s="0" t="s">
        <v>8006</v>
      </c>
    </row>
    <row r="734" customFormat="false" ht="12.8" hidden="false" customHeight="false" outlineLevel="0" collapsed="false">
      <c r="A734" s="0" t="s">
        <v>2656</v>
      </c>
      <c r="B734" s="0" t="s">
        <v>507</v>
      </c>
      <c r="C734" s="0" t="n">
        <v>57</v>
      </c>
      <c r="D734" s="0" t="s">
        <v>94</v>
      </c>
      <c r="E734" s="0" t="s">
        <v>8007</v>
      </c>
      <c r="F734" s="0" t="n">
        <v>2017</v>
      </c>
      <c r="G734" s="0" t="s">
        <v>8008</v>
      </c>
    </row>
    <row r="735" customFormat="false" ht="12.8" hidden="false" customHeight="false" outlineLevel="0" collapsed="false">
      <c r="A735" s="0" t="s">
        <v>8009</v>
      </c>
      <c r="B735" s="0" t="s">
        <v>359</v>
      </c>
      <c r="C735" s="0" t="n">
        <v>42</v>
      </c>
      <c r="D735" s="0" t="s">
        <v>91</v>
      </c>
      <c r="E735" s="0" t="s">
        <v>8010</v>
      </c>
      <c r="F735" s="0" t="n">
        <v>2017</v>
      </c>
      <c r="G735" s="0" t="s">
        <v>8011</v>
      </c>
    </row>
    <row r="736" customFormat="false" ht="12.8" hidden="false" customHeight="false" outlineLevel="0" collapsed="false">
      <c r="A736" s="0" t="s">
        <v>8012</v>
      </c>
      <c r="B736" s="0" t="s">
        <v>2442</v>
      </c>
      <c r="C736" s="0" t="n">
        <v>42</v>
      </c>
      <c r="D736" s="0" t="s">
        <v>91</v>
      </c>
      <c r="E736" s="0" t="s">
        <v>8013</v>
      </c>
      <c r="F736" s="0" t="n">
        <v>2017</v>
      </c>
      <c r="G736" s="0" t="s">
        <v>8014</v>
      </c>
    </row>
    <row r="737" customFormat="false" ht="12.8" hidden="false" customHeight="false" outlineLevel="0" collapsed="false">
      <c r="A737" s="0" t="s">
        <v>5059</v>
      </c>
      <c r="B737" s="0" t="s">
        <v>5060</v>
      </c>
      <c r="C737" s="0" t="n">
        <v>39</v>
      </c>
      <c r="D737" s="0" t="s">
        <v>91</v>
      </c>
      <c r="E737" s="0" t="s">
        <v>8015</v>
      </c>
      <c r="F737" s="0" t="n">
        <v>2017</v>
      </c>
      <c r="G737" s="0" t="s">
        <v>8016</v>
      </c>
    </row>
    <row r="738" customFormat="false" ht="12.8" hidden="false" customHeight="false" outlineLevel="0" collapsed="false">
      <c r="A738" s="0" t="s">
        <v>116</v>
      </c>
      <c r="B738" s="0" t="s">
        <v>451</v>
      </c>
      <c r="C738" s="0" t="n">
        <v>39</v>
      </c>
      <c r="D738" s="0" t="s">
        <v>91</v>
      </c>
      <c r="E738" s="0" t="s">
        <v>8017</v>
      </c>
      <c r="F738" s="0" t="n">
        <v>2017</v>
      </c>
      <c r="G738" s="0" t="s">
        <v>8018</v>
      </c>
    </row>
    <row r="739" customFormat="false" ht="12.8" hidden="false" customHeight="false" outlineLevel="0" collapsed="false">
      <c r="A739" s="0" t="s">
        <v>4461</v>
      </c>
      <c r="B739" s="0" t="s">
        <v>2006</v>
      </c>
      <c r="C739" s="0" t="n">
        <v>33</v>
      </c>
      <c r="D739" s="0" t="s">
        <v>94</v>
      </c>
      <c r="E739" s="0" t="s">
        <v>8019</v>
      </c>
      <c r="F739" s="0" t="n">
        <v>2017</v>
      </c>
      <c r="G739" s="0" t="s">
        <v>8020</v>
      </c>
    </row>
    <row r="740" customFormat="false" ht="12.8" hidden="false" customHeight="false" outlineLevel="0" collapsed="false">
      <c r="A740" s="0" t="s">
        <v>1383</v>
      </c>
      <c r="B740" s="0" t="s">
        <v>133</v>
      </c>
      <c r="C740" s="0" t="n">
        <v>62</v>
      </c>
      <c r="D740" s="0" t="s">
        <v>94</v>
      </c>
      <c r="E740" s="0" t="s">
        <v>8021</v>
      </c>
      <c r="F740" s="0" t="n">
        <v>2017</v>
      </c>
      <c r="G740" s="0" t="s">
        <v>8022</v>
      </c>
    </row>
    <row r="741" customFormat="false" ht="12.8" hidden="false" customHeight="false" outlineLevel="0" collapsed="false">
      <c r="A741" s="0" t="s">
        <v>2122</v>
      </c>
      <c r="B741" s="0" t="s">
        <v>616</v>
      </c>
      <c r="C741" s="0" t="n">
        <v>58</v>
      </c>
      <c r="D741" s="0" t="s">
        <v>91</v>
      </c>
      <c r="E741" s="0" t="s">
        <v>8023</v>
      </c>
      <c r="F741" s="0" t="n">
        <v>2017</v>
      </c>
      <c r="G741" s="0" t="s">
        <v>8024</v>
      </c>
    </row>
    <row r="742" customFormat="false" ht="12.8" hidden="false" customHeight="false" outlineLevel="0" collapsed="false">
      <c r="A742" s="0" t="s">
        <v>2579</v>
      </c>
      <c r="B742" s="0" t="s">
        <v>246</v>
      </c>
      <c r="C742" s="0" t="n">
        <v>52</v>
      </c>
      <c r="D742" s="0" t="s">
        <v>91</v>
      </c>
      <c r="E742" s="0" t="s">
        <v>8025</v>
      </c>
      <c r="F742" s="0" t="n">
        <v>2017</v>
      </c>
      <c r="G742" s="0" t="s">
        <v>8026</v>
      </c>
    </row>
    <row r="743" customFormat="false" ht="12.8" hidden="false" customHeight="false" outlineLevel="0" collapsed="false">
      <c r="A743" s="0" t="s">
        <v>2317</v>
      </c>
      <c r="B743" s="0" t="s">
        <v>435</v>
      </c>
      <c r="C743" s="0" t="n">
        <v>44</v>
      </c>
      <c r="D743" s="0" t="s">
        <v>91</v>
      </c>
      <c r="E743" s="0" t="s">
        <v>8027</v>
      </c>
      <c r="F743" s="0" t="n">
        <v>2017</v>
      </c>
      <c r="G743" s="0" t="s">
        <v>8028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04"/>
  <sheetViews>
    <sheetView windowProtection="false" showFormulas="false" showGridLines="true" showRowColHeaders="true" showZeros="true" rightToLeft="false" tabSelected="false" showOutlineSymbols="true" defaultGridColor="true" view="normal" topLeftCell="A690" colorId="64" zoomScale="160" zoomScaleNormal="160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0" width="13.5"/>
    <col collapsed="false" hidden="false" max="2" min="2" style="0" width="12.1479591836735"/>
    <col collapsed="false" hidden="false" max="3" min="3" style="0" width="7.29081632653061"/>
    <col collapsed="false" hidden="false" max="4" min="4" style="0" width="4.59183673469388"/>
    <col collapsed="false" hidden="false" max="5" min="5" style="0" width="7.4234693877551"/>
    <col collapsed="false" hidden="false" max="6" min="6" style="0" width="5.26530612244898"/>
    <col collapsed="false" hidden="false" max="1025" min="7" style="0" width="8.72959183673469"/>
  </cols>
  <sheetData>
    <row r="1" customFormat="false" ht="12.8" hidden="false" customHeight="false" outlineLevel="0" collapsed="false">
      <c r="A1" s="92" t="s">
        <v>14155</v>
      </c>
      <c r="B1" s="92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8" hidden="false" customHeight="false" outlineLevel="0" collapsed="false">
      <c r="A2" s="0" t="s">
        <v>5289</v>
      </c>
      <c r="B2" s="0" t="s">
        <v>313</v>
      </c>
      <c r="C2" s="0" t="s">
        <v>94</v>
      </c>
      <c r="D2" s="0" t="n">
        <v>24</v>
      </c>
      <c r="E2" s="0" t="s">
        <v>6179</v>
      </c>
      <c r="F2" s="0" t="n">
        <v>2016</v>
      </c>
    </row>
    <row r="3" customFormat="false" ht="12.8" hidden="false" customHeight="false" outlineLevel="0" collapsed="false">
      <c r="A3" s="0" t="s">
        <v>531</v>
      </c>
      <c r="B3" s="0" t="s">
        <v>938</v>
      </c>
      <c r="C3" s="0" t="s">
        <v>94</v>
      </c>
      <c r="D3" s="0" t="n">
        <v>26</v>
      </c>
      <c r="E3" s="0" t="s">
        <v>5755</v>
      </c>
      <c r="F3" s="0" t="n">
        <v>2016</v>
      </c>
    </row>
    <row r="4" customFormat="false" ht="12.8" hidden="false" customHeight="false" outlineLevel="0" collapsed="false">
      <c r="A4" s="0" t="s">
        <v>979</v>
      </c>
      <c r="B4" s="0" t="s">
        <v>1146</v>
      </c>
      <c r="C4" s="0" t="s">
        <v>94</v>
      </c>
      <c r="D4" s="0" t="n">
        <v>24</v>
      </c>
      <c r="E4" s="0" t="s">
        <v>5755</v>
      </c>
      <c r="F4" s="0" t="n">
        <v>2016</v>
      </c>
    </row>
    <row r="5" customFormat="false" ht="12.8" hidden="false" customHeight="false" outlineLevel="0" collapsed="false">
      <c r="A5" s="0" t="s">
        <v>5965</v>
      </c>
      <c r="B5" s="0" t="s">
        <v>209</v>
      </c>
      <c r="C5" s="0" t="s">
        <v>94</v>
      </c>
      <c r="D5" s="0" t="n">
        <v>32</v>
      </c>
      <c r="E5" s="0" t="s">
        <v>5966</v>
      </c>
      <c r="F5" s="0" t="n">
        <v>2016</v>
      </c>
    </row>
    <row r="6" customFormat="false" ht="12.8" hidden="false" customHeight="false" outlineLevel="0" collapsed="false">
      <c r="A6" s="0" t="s">
        <v>2588</v>
      </c>
      <c r="B6" s="0" t="s">
        <v>1800</v>
      </c>
      <c r="C6" s="0" t="s">
        <v>94</v>
      </c>
      <c r="D6" s="0" t="n">
        <v>31</v>
      </c>
      <c r="E6" s="0" t="s">
        <v>5977</v>
      </c>
      <c r="F6" s="0" t="n">
        <v>2016</v>
      </c>
    </row>
    <row r="7" customFormat="false" ht="12.8" hidden="false" customHeight="false" outlineLevel="0" collapsed="false">
      <c r="A7" s="0" t="s">
        <v>1593</v>
      </c>
      <c r="B7" s="0" t="s">
        <v>437</v>
      </c>
      <c r="C7" s="0" t="s">
        <v>94</v>
      </c>
      <c r="D7" s="0" t="n">
        <v>36</v>
      </c>
      <c r="E7" s="0" t="s">
        <v>6418</v>
      </c>
      <c r="F7" s="0" t="n">
        <v>2016</v>
      </c>
    </row>
    <row r="8" customFormat="false" ht="12.8" hidden="false" customHeight="false" outlineLevel="0" collapsed="false">
      <c r="A8" s="0" t="s">
        <v>4484</v>
      </c>
      <c r="B8" s="0" t="s">
        <v>4485</v>
      </c>
      <c r="C8" s="0" t="s">
        <v>94</v>
      </c>
      <c r="D8" s="0" t="n">
        <v>25</v>
      </c>
      <c r="E8" s="0" t="s">
        <v>5954</v>
      </c>
      <c r="F8" s="0" t="n">
        <v>2016</v>
      </c>
    </row>
    <row r="9" customFormat="false" ht="12.8" hidden="false" customHeight="false" outlineLevel="0" collapsed="false">
      <c r="A9" s="0" t="s">
        <v>6109</v>
      </c>
      <c r="B9" s="0" t="s">
        <v>1983</v>
      </c>
      <c r="C9" s="0" t="s">
        <v>94</v>
      </c>
      <c r="D9" s="0" t="n">
        <v>32</v>
      </c>
      <c r="E9" s="0" t="s">
        <v>6110</v>
      </c>
      <c r="F9" s="0" t="n">
        <v>2016</v>
      </c>
    </row>
    <row r="10" customFormat="false" ht="12.8" hidden="false" customHeight="false" outlineLevel="0" collapsed="false">
      <c r="A10" s="0" t="s">
        <v>2414</v>
      </c>
      <c r="B10" s="0" t="s">
        <v>578</v>
      </c>
      <c r="C10" s="0" t="s">
        <v>94</v>
      </c>
      <c r="D10" s="0" t="n">
        <v>39</v>
      </c>
      <c r="E10" s="0" t="s">
        <v>5751</v>
      </c>
      <c r="F10" s="0" t="n">
        <v>2016</v>
      </c>
    </row>
    <row r="11" customFormat="false" ht="12.8" hidden="false" customHeight="false" outlineLevel="0" collapsed="false">
      <c r="A11" s="0" t="s">
        <v>1551</v>
      </c>
      <c r="B11" s="0" t="s">
        <v>5458</v>
      </c>
      <c r="C11" s="0" t="s">
        <v>94</v>
      </c>
      <c r="D11" s="0" t="n">
        <v>36</v>
      </c>
      <c r="E11" s="0" t="s">
        <v>6316</v>
      </c>
      <c r="F11" s="0" t="n">
        <v>2016</v>
      </c>
    </row>
    <row r="12" customFormat="false" ht="12.8" hidden="false" customHeight="false" outlineLevel="0" collapsed="false">
      <c r="A12" s="0" t="s">
        <v>5157</v>
      </c>
      <c r="B12" s="0" t="s">
        <v>4106</v>
      </c>
      <c r="C12" s="0" t="s">
        <v>91</v>
      </c>
      <c r="D12" s="0" t="n">
        <v>35</v>
      </c>
      <c r="E12" s="0" t="s">
        <v>6061</v>
      </c>
      <c r="F12" s="0" t="n">
        <v>2016</v>
      </c>
    </row>
    <row r="13" customFormat="false" ht="12.8" hidden="false" customHeight="false" outlineLevel="0" collapsed="false">
      <c r="A13" s="0" t="s">
        <v>143</v>
      </c>
      <c r="B13" s="0" t="s">
        <v>473</v>
      </c>
      <c r="C13" s="0" t="s">
        <v>94</v>
      </c>
      <c r="D13" s="0" t="n">
        <v>57</v>
      </c>
      <c r="E13" s="0" t="s">
        <v>6432</v>
      </c>
      <c r="F13" s="0" t="n">
        <v>2016</v>
      </c>
    </row>
    <row r="14" customFormat="false" ht="12.8" hidden="false" customHeight="false" outlineLevel="0" collapsed="false">
      <c r="A14" s="0" t="s">
        <v>4266</v>
      </c>
      <c r="B14" s="0" t="s">
        <v>405</v>
      </c>
      <c r="C14" s="0" t="s">
        <v>94</v>
      </c>
      <c r="D14" s="0" t="n">
        <v>31</v>
      </c>
      <c r="E14" s="0" t="s">
        <v>6123</v>
      </c>
      <c r="F14" s="0" t="n">
        <v>2016</v>
      </c>
    </row>
    <row r="15" customFormat="false" ht="12.8" hidden="false" customHeight="false" outlineLevel="0" collapsed="false">
      <c r="A15" s="0" t="s">
        <v>5169</v>
      </c>
      <c r="B15" s="0" t="s">
        <v>1636</v>
      </c>
      <c r="C15" s="0" t="s">
        <v>94</v>
      </c>
      <c r="D15" s="0" t="n">
        <v>29</v>
      </c>
      <c r="E15" s="0" t="s">
        <v>6068</v>
      </c>
      <c r="F15" s="0" t="n">
        <v>2016</v>
      </c>
    </row>
    <row r="16" customFormat="false" ht="12.8" hidden="false" customHeight="false" outlineLevel="0" collapsed="false">
      <c r="A16" s="0" t="s">
        <v>2474</v>
      </c>
      <c r="B16" s="0" t="s">
        <v>468</v>
      </c>
      <c r="C16" s="0" t="s">
        <v>94</v>
      </c>
      <c r="D16" s="0" t="n">
        <v>41</v>
      </c>
      <c r="E16" s="0" t="s">
        <v>6216</v>
      </c>
      <c r="F16" s="0" t="n">
        <v>2016</v>
      </c>
    </row>
    <row r="17" customFormat="false" ht="12.8" hidden="false" customHeight="false" outlineLevel="0" collapsed="false">
      <c r="A17" s="0" t="s">
        <v>2524</v>
      </c>
      <c r="B17" s="0" t="s">
        <v>2525</v>
      </c>
      <c r="C17" s="0" t="s">
        <v>94</v>
      </c>
      <c r="D17" s="0" t="n">
        <v>44</v>
      </c>
      <c r="E17" s="0" t="s">
        <v>5646</v>
      </c>
      <c r="F17" s="0" t="n">
        <v>2016</v>
      </c>
    </row>
    <row r="18" customFormat="false" ht="12.8" hidden="false" customHeight="false" outlineLevel="0" collapsed="false">
      <c r="A18" s="0" t="s">
        <v>6288</v>
      </c>
      <c r="B18" s="0" t="s">
        <v>181</v>
      </c>
      <c r="C18" s="0" t="s">
        <v>94</v>
      </c>
      <c r="D18" s="0" t="n">
        <v>26</v>
      </c>
      <c r="E18" s="0" t="s">
        <v>5608</v>
      </c>
      <c r="F18" s="0" t="n">
        <v>2016</v>
      </c>
    </row>
    <row r="19" customFormat="false" ht="12.8" hidden="false" customHeight="false" outlineLevel="0" collapsed="false">
      <c r="A19" s="0" t="s">
        <v>887</v>
      </c>
      <c r="B19" s="0" t="s">
        <v>213</v>
      </c>
      <c r="C19" s="0" t="s">
        <v>94</v>
      </c>
      <c r="D19" s="0" t="n">
        <v>24</v>
      </c>
      <c r="E19" s="0" t="s">
        <v>5608</v>
      </c>
      <c r="F19" s="0" t="n">
        <v>2016</v>
      </c>
    </row>
    <row r="20" customFormat="false" ht="12.8" hidden="false" customHeight="false" outlineLevel="0" collapsed="false">
      <c r="A20" s="0" t="s">
        <v>3123</v>
      </c>
      <c r="B20" s="0" t="s">
        <v>507</v>
      </c>
      <c r="C20" s="0" t="s">
        <v>94</v>
      </c>
      <c r="D20" s="0" t="n">
        <v>43</v>
      </c>
      <c r="E20" s="0" t="s">
        <v>5597</v>
      </c>
      <c r="F20" s="0" t="n">
        <v>2016</v>
      </c>
    </row>
    <row r="21" customFormat="false" ht="12.8" hidden="false" customHeight="false" outlineLevel="0" collapsed="false">
      <c r="A21" s="0" t="s">
        <v>717</v>
      </c>
      <c r="B21" s="0" t="s">
        <v>111</v>
      </c>
      <c r="C21" s="0" t="s">
        <v>94</v>
      </c>
      <c r="D21" s="0" t="n">
        <v>45</v>
      </c>
      <c r="E21" s="0" t="s">
        <v>6074</v>
      </c>
      <c r="F21" s="0" t="n">
        <v>2016</v>
      </c>
    </row>
    <row r="22" customFormat="false" ht="12.8" hidden="false" customHeight="false" outlineLevel="0" collapsed="false">
      <c r="A22" s="0" t="s">
        <v>482</v>
      </c>
      <c r="B22" s="0" t="s">
        <v>367</v>
      </c>
      <c r="C22" s="0" t="s">
        <v>94</v>
      </c>
      <c r="D22" s="0" t="n">
        <v>56</v>
      </c>
      <c r="E22" s="0" t="s">
        <v>5657</v>
      </c>
      <c r="F22" s="0" t="n">
        <v>2016</v>
      </c>
    </row>
    <row r="23" customFormat="false" ht="12.8" hidden="false" customHeight="false" outlineLevel="0" collapsed="false">
      <c r="A23" s="0" t="s">
        <v>786</v>
      </c>
      <c r="B23" s="0" t="s">
        <v>2276</v>
      </c>
      <c r="C23" s="0" t="s">
        <v>94</v>
      </c>
      <c r="D23" s="0" t="n">
        <v>46</v>
      </c>
      <c r="E23" s="0" t="s">
        <v>6232</v>
      </c>
      <c r="F23" s="0" t="n">
        <v>2016</v>
      </c>
    </row>
    <row r="24" customFormat="false" ht="12.8" hidden="false" customHeight="false" outlineLevel="0" collapsed="false">
      <c r="A24" s="0" t="s">
        <v>2859</v>
      </c>
      <c r="B24" s="0" t="s">
        <v>561</v>
      </c>
      <c r="C24" s="0" t="s">
        <v>91</v>
      </c>
      <c r="D24" s="0" t="n">
        <v>31</v>
      </c>
      <c r="E24" s="0" t="s">
        <v>6232</v>
      </c>
      <c r="F24" s="0" t="n">
        <v>2016</v>
      </c>
    </row>
    <row r="25" customFormat="false" ht="12.8" hidden="false" customHeight="false" outlineLevel="0" collapsed="false">
      <c r="A25" s="0" t="s">
        <v>833</v>
      </c>
      <c r="B25" s="0" t="s">
        <v>1019</v>
      </c>
      <c r="C25" s="0" t="s">
        <v>94</v>
      </c>
      <c r="D25" s="0" t="n">
        <v>38</v>
      </c>
      <c r="E25" s="0" t="s">
        <v>6234</v>
      </c>
      <c r="F25" s="0" t="n">
        <v>2016</v>
      </c>
    </row>
    <row r="26" customFormat="false" ht="12.8" hidden="false" customHeight="false" outlineLevel="0" collapsed="false">
      <c r="A26" s="0" t="s">
        <v>4578</v>
      </c>
      <c r="B26" s="0" t="s">
        <v>1155</v>
      </c>
      <c r="C26" s="0" t="s">
        <v>94</v>
      </c>
      <c r="D26" s="0" t="n">
        <v>58</v>
      </c>
      <c r="E26" s="0" t="s">
        <v>6234</v>
      </c>
      <c r="F26" s="0" t="n">
        <v>2016</v>
      </c>
    </row>
    <row r="27" customFormat="false" ht="12.8" hidden="false" customHeight="false" outlineLevel="0" collapsed="false">
      <c r="A27" s="0" t="s">
        <v>6263</v>
      </c>
      <c r="B27" s="0" t="s">
        <v>6103</v>
      </c>
      <c r="C27" s="0" t="s">
        <v>94</v>
      </c>
      <c r="D27" s="0" t="n">
        <v>31</v>
      </c>
      <c r="E27" s="0" t="s">
        <v>4955</v>
      </c>
      <c r="F27" s="0" t="n">
        <v>2016</v>
      </c>
    </row>
    <row r="28" customFormat="false" ht="12.8" hidden="false" customHeight="false" outlineLevel="0" collapsed="false">
      <c r="A28" s="0" t="s">
        <v>2170</v>
      </c>
      <c r="B28" s="0" t="s">
        <v>833</v>
      </c>
      <c r="C28" s="0" t="s">
        <v>91</v>
      </c>
      <c r="D28" s="0" t="n">
        <v>22</v>
      </c>
      <c r="E28" s="0" t="s">
        <v>6162</v>
      </c>
      <c r="F28" s="0" t="n">
        <v>2016</v>
      </c>
    </row>
    <row r="29" customFormat="false" ht="12.8" hidden="false" customHeight="false" outlineLevel="0" collapsed="false">
      <c r="A29" s="0" t="s">
        <v>4484</v>
      </c>
      <c r="B29" s="0" t="s">
        <v>3391</v>
      </c>
      <c r="C29" s="0" t="s">
        <v>91</v>
      </c>
      <c r="D29" s="0" t="n">
        <v>23</v>
      </c>
      <c r="E29" s="0" t="s">
        <v>5953</v>
      </c>
      <c r="F29" s="0" t="n">
        <v>2016</v>
      </c>
    </row>
    <row r="30" customFormat="false" ht="12.8" hidden="false" customHeight="false" outlineLevel="0" collapsed="false">
      <c r="A30" s="0" t="s">
        <v>922</v>
      </c>
      <c r="B30" s="0" t="s">
        <v>367</v>
      </c>
      <c r="C30" s="0" t="s">
        <v>94</v>
      </c>
      <c r="D30" s="0" t="n">
        <v>33</v>
      </c>
      <c r="E30" s="0" t="s">
        <v>5681</v>
      </c>
      <c r="F30" s="0" t="n">
        <v>2016</v>
      </c>
    </row>
    <row r="31" customFormat="false" ht="12.8" hidden="false" customHeight="false" outlineLevel="0" collapsed="false">
      <c r="A31" s="0" t="s">
        <v>1337</v>
      </c>
      <c r="B31" s="0" t="s">
        <v>451</v>
      </c>
      <c r="C31" s="0" t="s">
        <v>91</v>
      </c>
      <c r="D31" s="0" t="n">
        <v>35</v>
      </c>
      <c r="E31" s="0" t="s">
        <v>5845</v>
      </c>
      <c r="F31" s="0" t="n">
        <v>2016</v>
      </c>
    </row>
    <row r="32" customFormat="false" ht="12.8" hidden="false" customHeight="false" outlineLevel="0" collapsed="false">
      <c r="A32" s="0" t="s">
        <v>5907</v>
      </c>
      <c r="B32" s="0" t="s">
        <v>444</v>
      </c>
      <c r="C32" s="0" t="s">
        <v>94</v>
      </c>
      <c r="D32" s="0" t="n">
        <v>40</v>
      </c>
      <c r="E32" s="0" t="s">
        <v>5908</v>
      </c>
      <c r="F32" s="0" t="n">
        <v>2016</v>
      </c>
    </row>
    <row r="33" customFormat="false" ht="12.8" hidden="false" customHeight="false" outlineLevel="0" collapsed="false">
      <c r="A33" s="0" t="s">
        <v>2275</v>
      </c>
      <c r="B33" s="0" t="s">
        <v>1268</v>
      </c>
      <c r="C33" s="0" t="s">
        <v>94</v>
      </c>
      <c r="D33" s="0" t="n">
        <v>42</v>
      </c>
      <c r="E33" s="0" t="s">
        <v>6225</v>
      </c>
      <c r="F33" s="0" t="n">
        <v>2016</v>
      </c>
    </row>
    <row r="34" customFormat="false" ht="12.8" hidden="false" customHeight="false" outlineLevel="0" collapsed="false">
      <c r="A34" s="0" t="s">
        <v>6041</v>
      </c>
      <c r="B34" s="0" t="s">
        <v>473</v>
      </c>
      <c r="C34" s="0" t="s">
        <v>94</v>
      </c>
      <c r="D34" s="0" t="n">
        <v>26</v>
      </c>
      <c r="E34" s="0" t="s">
        <v>6042</v>
      </c>
      <c r="F34" s="0" t="n">
        <v>2016</v>
      </c>
    </row>
    <row r="35" customFormat="false" ht="12.8" hidden="false" customHeight="false" outlineLevel="0" collapsed="false">
      <c r="A35" s="0" t="s">
        <v>4383</v>
      </c>
      <c r="B35" s="0" t="s">
        <v>205</v>
      </c>
      <c r="C35" s="0" t="s">
        <v>94</v>
      </c>
      <c r="D35" s="0" t="n">
        <v>36</v>
      </c>
      <c r="E35" s="0" t="s">
        <v>5677</v>
      </c>
      <c r="F35" s="0" t="n">
        <v>2016</v>
      </c>
    </row>
    <row r="36" customFormat="false" ht="12.8" hidden="false" customHeight="false" outlineLevel="0" collapsed="false">
      <c r="A36" s="0" t="s">
        <v>1903</v>
      </c>
      <c r="B36" s="0" t="s">
        <v>2376</v>
      </c>
      <c r="C36" s="0" t="s">
        <v>91</v>
      </c>
      <c r="D36" s="0" t="n">
        <v>28</v>
      </c>
      <c r="E36" s="0" t="s">
        <v>5857</v>
      </c>
      <c r="F36" s="0" t="n">
        <v>2016</v>
      </c>
    </row>
    <row r="37" customFormat="false" ht="12.8" hidden="false" customHeight="false" outlineLevel="0" collapsed="false">
      <c r="A37" s="0" t="s">
        <v>6026</v>
      </c>
      <c r="B37" s="0" t="s">
        <v>557</v>
      </c>
      <c r="C37" s="0" t="s">
        <v>94</v>
      </c>
      <c r="D37" s="0" t="n">
        <v>16</v>
      </c>
      <c r="E37" s="0" t="s">
        <v>6027</v>
      </c>
      <c r="F37" s="0" t="n">
        <v>2016</v>
      </c>
    </row>
    <row r="38" customFormat="false" ht="12.8" hidden="false" customHeight="false" outlineLevel="0" collapsed="false">
      <c r="A38" s="0" t="s">
        <v>2497</v>
      </c>
      <c r="B38" s="0" t="s">
        <v>213</v>
      </c>
      <c r="C38" s="0" t="s">
        <v>94</v>
      </c>
      <c r="D38" s="0" t="n">
        <v>50</v>
      </c>
      <c r="E38" s="0" t="s">
        <v>6305</v>
      </c>
      <c r="F38" s="0" t="n">
        <v>2016</v>
      </c>
    </row>
    <row r="39" customFormat="false" ht="12.8" hidden="false" customHeight="false" outlineLevel="0" collapsed="false">
      <c r="A39" s="0" t="s">
        <v>378</v>
      </c>
      <c r="B39" s="0" t="s">
        <v>409</v>
      </c>
      <c r="C39" s="0" t="s">
        <v>94</v>
      </c>
      <c r="D39" s="0" t="n">
        <v>36</v>
      </c>
      <c r="E39" s="0" t="s">
        <v>6099</v>
      </c>
      <c r="F39" s="0" t="n">
        <v>2016</v>
      </c>
    </row>
    <row r="40" customFormat="false" ht="12.8" hidden="false" customHeight="false" outlineLevel="0" collapsed="false">
      <c r="A40" s="0" t="s">
        <v>729</v>
      </c>
      <c r="B40" s="0" t="s">
        <v>409</v>
      </c>
      <c r="C40" s="0" t="s">
        <v>94</v>
      </c>
      <c r="D40" s="0" t="n">
        <v>26</v>
      </c>
      <c r="E40" s="0" t="s">
        <v>6106</v>
      </c>
      <c r="F40" s="0" t="n">
        <v>2016</v>
      </c>
    </row>
    <row r="41" customFormat="false" ht="12.8" hidden="false" customHeight="false" outlineLevel="0" collapsed="false">
      <c r="A41" s="0" t="s">
        <v>674</v>
      </c>
      <c r="B41" s="0" t="s">
        <v>675</v>
      </c>
      <c r="C41" s="0" t="s">
        <v>94</v>
      </c>
      <c r="D41" s="0" t="n">
        <v>34</v>
      </c>
      <c r="E41" s="0" t="s">
        <v>5984</v>
      </c>
      <c r="F41" s="0" t="n">
        <v>2016</v>
      </c>
    </row>
    <row r="42" customFormat="false" ht="12.8" hidden="false" customHeight="false" outlineLevel="0" collapsed="false">
      <c r="A42" s="0" t="s">
        <v>785</v>
      </c>
      <c r="B42" s="0" t="s">
        <v>1411</v>
      </c>
      <c r="C42" s="0" t="s">
        <v>94</v>
      </c>
      <c r="D42" s="0" t="n">
        <v>24</v>
      </c>
      <c r="E42" s="0" t="s">
        <v>6229</v>
      </c>
      <c r="F42" s="0" t="n">
        <v>2016</v>
      </c>
    </row>
    <row r="43" customFormat="false" ht="12.8" hidden="false" customHeight="false" outlineLevel="0" collapsed="false">
      <c r="A43" s="0" t="s">
        <v>5497</v>
      </c>
      <c r="B43" s="0" t="s">
        <v>959</v>
      </c>
      <c r="C43" s="0" t="s">
        <v>94</v>
      </c>
      <c r="D43" s="0" t="n">
        <v>43</v>
      </c>
      <c r="E43" s="0" t="s">
        <v>6350</v>
      </c>
      <c r="F43" s="0" t="n">
        <v>2016</v>
      </c>
    </row>
    <row r="44" customFormat="false" ht="12.8" hidden="false" customHeight="false" outlineLevel="0" collapsed="false">
      <c r="A44" s="0" t="s">
        <v>4416</v>
      </c>
      <c r="B44" s="0" t="s">
        <v>4417</v>
      </c>
      <c r="C44" s="0" t="s">
        <v>94</v>
      </c>
      <c r="D44" s="0" t="n">
        <v>31</v>
      </c>
      <c r="E44" s="0" t="s">
        <v>5766</v>
      </c>
      <c r="F44" s="0" t="n">
        <v>2016</v>
      </c>
    </row>
    <row r="45" customFormat="false" ht="12.8" hidden="false" customHeight="false" outlineLevel="0" collapsed="false">
      <c r="A45" s="0" t="s">
        <v>859</v>
      </c>
      <c r="B45" s="0" t="s">
        <v>860</v>
      </c>
      <c r="C45" s="0" t="s">
        <v>91</v>
      </c>
      <c r="D45" s="0" t="n">
        <v>47</v>
      </c>
      <c r="E45" s="0" t="s">
        <v>6388</v>
      </c>
      <c r="F45" s="0" t="n">
        <v>2016</v>
      </c>
    </row>
    <row r="46" customFormat="false" ht="12.8" hidden="false" customHeight="false" outlineLevel="0" collapsed="false">
      <c r="A46" s="0" t="s">
        <v>1720</v>
      </c>
      <c r="B46" s="0" t="s">
        <v>2180</v>
      </c>
      <c r="C46" s="0" t="s">
        <v>94</v>
      </c>
      <c r="D46" s="0" t="n">
        <v>38</v>
      </c>
      <c r="E46" s="0" t="s">
        <v>5876</v>
      </c>
      <c r="F46" s="0" t="n">
        <v>2016</v>
      </c>
    </row>
    <row r="47" customFormat="false" ht="12.8" hidden="false" customHeight="false" outlineLevel="0" collapsed="false">
      <c r="A47" s="0" t="s">
        <v>272</v>
      </c>
      <c r="B47" s="0" t="s">
        <v>1401</v>
      </c>
      <c r="C47" s="0" t="s">
        <v>91</v>
      </c>
      <c r="D47" s="0" t="n">
        <v>18</v>
      </c>
      <c r="E47" s="0" t="s">
        <v>5752</v>
      </c>
      <c r="F47" s="0" t="n">
        <v>2016</v>
      </c>
    </row>
    <row r="48" customFormat="false" ht="12.8" hidden="false" customHeight="false" outlineLevel="0" collapsed="false">
      <c r="A48" s="0" t="s">
        <v>4530</v>
      </c>
      <c r="B48" s="0" t="s">
        <v>725</v>
      </c>
      <c r="C48" s="0" t="s">
        <v>94</v>
      </c>
      <c r="D48" s="0" t="n">
        <v>35</v>
      </c>
      <c r="E48" s="0" t="s">
        <v>5298</v>
      </c>
      <c r="F48" s="0" t="n">
        <v>2016</v>
      </c>
    </row>
    <row r="49" customFormat="false" ht="12.8" hidden="false" customHeight="false" outlineLevel="0" collapsed="false">
      <c r="A49" s="0" t="s">
        <v>5965</v>
      </c>
      <c r="B49" s="0" t="s">
        <v>251</v>
      </c>
      <c r="C49" s="0" t="s">
        <v>91</v>
      </c>
      <c r="D49" s="0" t="n">
        <v>32</v>
      </c>
      <c r="E49" s="0" t="s">
        <v>5298</v>
      </c>
      <c r="F49" s="0" t="n">
        <v>2016</v>
      </c>
    </row>
    <row r="50" customFormat="false" ht="12.8" hidden="false" customHeight="false" outlineLevel="0" collapsed="false">
      <c r="A50" s="0" t="s">
        <v>3430</v>
      </c>
      <c r="B50" s="0" t="s">
        <v>992</v>
      </c>
      <c r="C50" s="0" t="s">
        <v>94</v>
      </c>
      <c r="D50" s="0" t="n">
        <v>48</v>
      </c>
      <c r="E50" s="0" t="s">
        <v>5298</v>
      </c>
      <c r="F50" s="0" t="n">
        <v>2016</v>
      </c>
    </row>
    <row r="51" customFormat="false" ht="12.8" hidden="false" customHeight="false" outlineLevel="0" collapsed="false">
      <c r="A51" s="0" t="s">
        <v>1369</v>
      </c>
      <c r="B51" s="0" t="s">
        <v>188</v>
      </c>
      <c r="C51" s="0" t="s">
        <v>94</v>
      </c>
      <c r="D51" s="0" t="n">
        <v>49</v>
      </c>
      <c r="E51" s="0" t="s">
        <v>5298</v>
      </c>
      <c r="F51" s="0" t="n">
        <v>2016</v>
      </c>
    </row>
    <row r="52" customFormat="false" ht="12.8" hidden="false" customHeight="false" outlineLevel="0" collapsed="false">
      <c r="A52" s="0" t="s">
        <v>4495</v>
      </c>
      <c r="B52" s="0" t="s">
        <v>284</v>
      </c>
      <c r="C52" s="0" t="s">
        <v>94</v>
      </c>
      <c r="D52" s="0" t="n">
        <v>57</v>
      </c>
      <c r="E52" s="0" t="s">
        <v>5080</v>
      </c>
      <c r="F52" s="0" t="n">
        <v>2016</v>
      </c>
    </row>
    <row r="53" customFormat="false" ht="12.8" hidden="false" customHeight="false" outlineLevel="0" collapsed="false">
      <c r="A53" s="0" t="s">
        <v>4003</v>
      </c>
      <c r="B53" s="0" t="s">
        <v>2448</v>
      </c>
      <c r="C53" s="0" t="s">
        <v>94</v>
      </c>
      <c r="D53" s="0" t="n">
        <v>38</v>
      </c>
      <c r="E53" s="0" t="s">
        <v>6364</v>
      </c>
      <c r="F53" s="0" t="n">
        <v>2016</v>
      </c>
    </row>
    <row r="54" customFormat="false" ht="12.8" hidden="false" customHeight="false" outlineLevel="0" collapsed="false">
      <c r="A54" s="0" t="s">
        <v>3704</v>
      </c>
      <c r="B54" s="0" t="s">
        <v>313</v>
      </c>
      <c r="C54" s="0" t="s">
        <v>94</v>
      </c>
      <c r="D54" s="0" t="n">
        <v>39</v>
      </c>
      <c r="E54" s="0" t="s">
        <v>5937</v>
      </c>
      <c r="F54" s="0" t="n">
        <v>2016</v>
      </c>
    </row>
    <row r="55" customFormat="false" ht="12.8" hidden="false" customHeight="false" outlineLevel="0" collapsed="false">
      <c r="A55" s="0" t="s">
        <v>6137</v>
      </c>
      <c r="B55" s="0" t="s">
        <v>88</v>
      </c>
      <c r="C55" s="0" t="s">
        <v>94</v>
      </c>
      <c r="D55" s="0" t="n">
        <v>30</v>
      </c>
      <c r="E55" s="0" t="s">
        <v>6138</v>
      </c>
      <c r="F55" s="0" t="n">
        <v>2016</v>
      </c>
    </row>
    <row r="56" customFormat="false" ht="12.8" hidden="false" customHeight="false" outlineLevel="0" collapsed="false">
      <c r="A56" s="0" t="s">
        <v>2860</v>
      </c>
      <c r="B56" s="0" t="s">
        <v>2861</v>
      </c>
      <c r="C56" s="0" t="s">
        <v>91</v>
      </c>
      <c r="D56" s="0" t="n">
        <v>31</v>
      </c>
      <c r="E56" s="0" t="s">
        <v>6368</v>
      </c>
      <c r="F56" s="0" t="n">
        <v>2016</v>
      </c>
    </row>
    <row r="57" customFormat="false" ht="12.8" hidden="false" customHeight="false" outlineLevel="0" collapsed="false">
      <c r="A57" s="0" t="s">
        <v>5675</v>
      </c>
      <c r="B57" s="0" t="s">
        <v>1597</v>
      </c>
      <c r="C57" s="0" t="s">
        <v>91</v>
      </c>
      <c r="D57" s="0" t="n">
        <v>52</v>
      </c>
      <c r="E57" s="0" t="s">
        <v>5676</v>
      </c>
      <c r="F57" s="0" t="n">
        <v>2016</v>
      </c>
    </row>
    <row r="58" customFormat="false" ht="12.8" hidden="false" customHeight="false" outlineLevel="0" collapsed="false">
      <c r="A58" s="0" t="s">
        <v>874</v>
      </c>
      <c r="B58" s="0" t="s">
        <v>6422</v>
      </c>
      <c r="C58" s="0" t="s">
        <v>94</v>
      </c>
      <c r="D58" s="0" t="n">
        <v>53</v>
      </c>
      <c r="E58" s="0" t="s">
        <v>6423</v>
      </c>
      <c r="F58" s="0" t="n">
        <v>2016</v>
      </c>
    </row>
    <row r="59" customFormat="false" ht="12.8" hidden="false" customHeight="false" outlineLevel="0" collapsed="false">
      <c r="A59" s="0" t="s">
        <v>163</v>
      </c>
      <c r="B59" s="0" t="s">
        <v>133</v>
      </c>
      <c r="C59" s="0" t="s">
        <v>94</v>
      </c>
      <c r="D59" s="0" t="n">
        <v>55</v>
      </c>
      <c r="E59" s="0" t="s">
        <v>5866</v>
      </c>
      <c r="F59" s="0" t="n">
        <v>2016</v>
      </c>
    </row>
    <row r="60" customFormat="false" ht="12.8" hidden="false" customHeight="false" outlineLevel="0" collapsed="false">
      <c r="A60" s="0" t="s">
        <v>3704</v>
      </c>
      <c r="B60" s="0" t="s">
        <v>444</v>
      </c>
      <c r="C60" s="0" t="s">
        <v>94</v>
      </c>
      <c r="D60" s="0" t="n">
        <v>38</v>
      </c>
      <c r="E60" s="0" t="s">
        <v>5938</v>
      </c>
      <c r="F60" s="0" t="n">
        <v>2016</v>
      </c>
    </row>
    <row r="61" customFormat="false" ht="12.8" hidden="false" customHeight="false" outlineLevel="0" collapsed="false">
      <c r="A61" s="0" t="s">
        <v>2897</v>
      </c>
      <c r="B61" s="0" t="s">
        <v>1070</v>
      </c>
      <c r="C61" s="0" t="s">
        <v>91</v>
      </c>
      <c r="D61" s="0" t="n">
        <v>34</v>
      </c>
      <c r="E61" s="0" t="s">
        <v>5498</v>
      </c>
      <c r="F61" s="0" t="n">
        <v>2016</v>
      </c>
    </row>
    <row r="62" customFormat="false" ht="12.8" hidden="false" customHeight="false" outlineLevel="0" collapsed="false">
      <c r="A62" s="0" t="s">
        <v>2246</v>
      </c>
      <c r="B62" s="0" t="s">
        <v>395</v>
      </c>
      <c r="C62" s="0" t="s">
        <v>94</v>
      </c>
      <c r="D62" s="0" t="n">
        <v>42</v>
      </c>
      <c r="E62" s="0" t="s">
        <v>5970</v>
      </c>
      <c r="F62" s="0" t="n">
        <v>2016</v>
      </c>
    </row>
    <row r="63" customFormat="false" ht="12.8" hidden="false" customHeight="false" outlineLevel="0" collapsed="false">
      <c r="A63" s="0" t="s">
        <v>4591</v>
      </c>
      <c r="B63" s="0" t="s">
        <v>552</v>
      </c>
      <c r="C63" s="0" t="s">
        <v>94</v>
      </c>
      <c r="D63" s="0" t="n">
        <v>54</v>
      </c>
      <c r="E63" s="0" t="s">
        <v>6266</v>
      </c>
      <c r="F63" s="0" t="n">
        <v>2016</v>
      </c>
    </row>
    <row r="64" customFormat="false" ht="12.8" hidden="false" customHeight="false" outlineLevel="0" collapsed="false">
      <c r="A64" s="0" t="s">
        <v>2568</v>
      </c>
      <c r="B64" s="0" t="s">
        <v>2569</v>
      </c>
      <c r="C64" s="0" t="s">
        <v>94</v>
      </c>
      <c r="D64" s="0" t="n">
        <v>43</v>
      </c>
      <c r="E64" s="0" t="s">
        <v>5871</v>
      </c>
      <c r="F64" s="0" t="n">
        <v>2016</v>
      </c>
    </row>
    <row r="65" customFormat="false" ht="12.8" hidden="false" customHeight="false" outlineLevel="0" collapsed="false">
      <c r="A65" s="0" t="s">
        <v>1926</v>
      </c>
      <c r="B65" s="0" t="s">
        <v>5939</v>
      </c>
      <c r="C65" s="0" t="s">
        <v>94</v>
      </c>
      <c r="D65" s="0" t="n">
        <v>34</v>
      </c>
      <c r="E65" s="0" t="s">
        <v>5940</v>
      </c>
      <c r="F65" s="0" t="n">
        <v>2016</v>
      </c>
    </row>
    <row r="66" customFormat="false" ht="12.8" hidden="false" customHeight="false" outlineLevel="0" collapsed="false">
      <c r="A66" s="0" t="s">
        <v>5910</v>
      </c>
      <c r="B66" s="0" t="s">
        <v>169</v>
      </c>
      <c r="C66" s="0" t="s">
        <v>94</v>
      </c>
      <c r="D66" s="0" t="n">
        <v>33</v>
      </c>
      <c r="E66" s="0" t="s">
        <v>5911</v>
      </c>
      <c r="F66" s="0" t="n">
        <v>2016</v>
      </c>
    </row>
    <row r="67" customFormat="false" ht="12.8" hidden="false" customHeight="false" outlineLevel="0" collapsed="false">
      <c r="A67" s="0" t="s">
        <v>4828</v>
      </c>
      <c r="B67" s="0" t="s">
        <v>662</v>
      </c>
      <c r="C67" s="0" t="s">
        <v>94</v>
      </c>
      <c r="D67" s="0" t="n">
        <v>47</v>
      </c>
      <c r="E67" s="0" t="s">
        <v>5767</v>
      </c>
      <c r="F67" s="0" t="n">
        <v>2016</v>
      </c>
    </row>
    <row r="68" customFormat="false" ht="12.8" hidden="false" customHeight="false" outlineLevel="0" collapsed="false">
      <c r="A68" s="0" t="s">
        <v>3854</v>
      </c>
      <c r="B68" s="0" t="s">
        <v>1791</v>
      </c>
      <c r="C68" s="0" t="s">
        <v>91</v>
      </c>
      <c r="D68" s="0" t="n">
        <v>32</v>
      </c>
      <c r="E68" s="0" t="s">
        <v>5758</v>
      </c>
      <c r="F68" s="0" t="n">
        <v>2016</v>
      </c>
    </row>
    <row r="69" customFormat="false" ht="12.8" hidden="false" customHeight="false" outlineLevel="0" collapsed="false">
      <c r="A69" s="0" t="s">
        <v>3674</v>
      </c>
      <c r="B69" s="0" t="s">
        <v>111</v>
      </c>
      <c r="C69" s="0" t="s">
        <v>94</v>
      </c>
      <c r="D69" s="0" t="n">
        <v>50</v>
      </c>
      <c r="E69" s="0" t="s">
        <v>5823</v>
      </c>
      <c r="F69" s="0" t="n">
        <v>2016</v>
      </c>
    </row>
    <row r="70" customFormat="false" ht="12.8" hidden="false" customHeight="false" outlineLevel="0" collapsed="false">
      <c r="A70" s="0" t="s">
        <v>139</v>
      </c>
      <c r="B70" s="0" t="s">
        <v>244</v>
      </c>
      <c r="C70" s="0" t="s">
        <v>94</v>
      </c>
      <c r="D70" s="0" t="n">
        <v>47</v>
      </c>
      <c r="E70" s="0" t="s">
        <v>6412</v>
      </c>
      <c r="F70" s="0" t="n">
        <v>2016</v>
      </c>
    </row>
    <row r="71" customFormat="false" ht="12.8" hidden="false" customHeight="false" outlineLevel="0" collapsed="false">
      <c r="A71" s="0" t="s">
        <v>6101</v>
      </c>
      <c r="B71" s="0" t="s">
        <v>6103</v>
      </c>
      <c r="C71" s="0" t="s">
        <v>94</v>
      </c>
      <c r="D71" s="0" t="n">
        <v>36</v>
      </c>
      <c r="E71" s="0" t="s">
        <v>6104</v>
      </c>
      <c r="F71" s="0" t="n">
        <v>2016</v>
      </c>
    </row>
    <row r="72" customFormat="false" ht="12.8" hidden="false" customHeight="false" outlineLevel="0" collapsed="false">
      <c r="A72" s="0" t="s">
        <v>425</v>
      </c>
      <c r="B72" s="0" t="s">
        <v>2283</v>
      </c>
      <c r="C72" s="0" t="s">
        <v>94</v>
      </c>
      <c r="D72" s="0" t="n">
        <v>42</v>
      </c>
      <c r="E72" s="0" t="s">
        <v>6293</v>
      </c>
      <c r="F72" s="0" t="n">
        <v>2016</v>
      </c>
    </row>
    <row r="73" customFormat="false" ht="12.8" hidden="false" customHeight="false" outlineLevel="0" collapsed="false">
      <c r="A73" s="0" t="s">
        <v>1577</v>
      </c>
      <c r="B73" s="0" t="s">
        <v>2336</v>
      </c>
      <c r="C73" s="0" t="s">
        <v>94</v>
      </c>
      <c r="D73" s="0" t="n">
        <v>40</v>
      </c>
      <c r="E73" s="0" t="s">
        <v>6389</v>
      </c>
      <c r="F73" s="0" t="n">
        <v>2016</v>
      </c>
    </row>
    <row r="74" customFormat="false" ht="12.8" hidden="false" customHeight="false" outlineLevel="0" collapsed="false">
      <c r="A74" s="0" t="s">
        <v>4384</v>
      </c>
      <c r="B74" s="0" t="s">
        <v>277</v>
      </c>
      <c r="C74" s="0" t="s">
        <v>94</v>
      </c>
      <c r="D74" s="0" t="n">
        <v>37</v>
      </c>
      <c r="E74" s="0" t="s">
        <v>4745</v>
      </c>
      <c r="F74" s="0" t="n">
        <v>2016</v>
      </c>
    </row>
    <row r="75" customFormat="false" ht="12.8" hidden="false" customHeight="false" outlineLevel="0" collapsed="false">
      <c r="A75" s="0" t="s">
        <v>2256</v>
      </c>
      <c r="B75" s="0" t="s">
        <v>1507</v>
      </c>
      <c r="C75" s="0" t="s">
        <v>91</v>
      </c>
      <c r="D75" s="0" t="n">
        <v>23</v>
      </c>
      <c r="E75" s="0" t="s">
        <v>6045</v>
      </c>
      <c r="F75" s="0" t="n">
        <v>2016</v>
      </c>
    </row>
    <row r="76" customFormat="false" ht="12.8" hidden="false" customHeight="false" outlineLevel="0" collapsed="false">
      <c r="A76" s="0" t="s">
        <v>4612</v>
      </c>
      <c r="B76" s="0" t="s">
        <v>409</v>
      </c>
      <c r="C76" s="0" t="s">
        <v>94</v>
      </c>
      <c r="D76" s="0" t="n">
        <v>36</v>
      </c>
      <c r="E76" s="0" t="s">
        <v>6338</v>
      </c>
      <c r="F76" s="0" t="n">
        <v>2016</v>
      </c>
    </row>
    <row r="77" customFormat="false" ht="12.8" hidden="false" customHeight="false" outlineLevel="0" collapsed="false">
      <c r="A77" s="0" t="s">
        <v>2262</v>
      </c>
      <c r="B77" s="0" t="s">
        <v>153</v>
      </c>
      <c r="C77" s="0" t="s">
        <v>94</v>
      </c>
      <c r="D77" s="0" t="n">
        <v>40</v>
      </c>
      <c r="E77" s="0" t="s">
        <v>6078</v>
      </c>
      <c r="F77" s="0" t="n">
        <v>2016</v>
      </c>
    </row>
    <row r="78" customFormat="false" ht="12.8" hidden="false" customHeight="false" outlineLevel="0" collapsed="false">
      <c r="A78" s="0" t="s">
        <v>5522</v>
      </c>
      <c r="B78" s="0" t="s">
        <v>1800</v>
      </c>
      <c r="C78" s="0" t="s">
        <v>94</v>
      </c>
      <c r="D78" s="0" t="n">
        <v>59</v>
      </c>
      <c r="E78" s="0" t="s">
        <v>6369</v>
      </c>
      <c r="F78" s="0" t="n">
        <v>2016</v>
      </c>
    </row>
    <row r="79" customFormat="false" ht="12.8" hidden="false" customHeight="false" outlineLevel="0" collapsed="false">
      <c r="A79" s="0" t="s">
        <v>3961</v>
      </c>
      <c r="B79" s="0" t="s">
        <v>184</v>
      </c>
      <c r="C79" s="0" t="s">
        <v>94</v>
      </c>
      <c r="D79" s="0" t="n">
        <v>55</v>
      </c>
      <c r="E79" s="0" t="s">
        <v>6198</v>
      </c>
      <c r="F79" s="0" t="n">
        <v>2016</v>
      </c>
    </row>
    <row r="80" customFormat="false" ht="12.8" hidden="false" customHeight="false" outlineLevel="0" collapsed="false">
      <c r="A80" s="0" t="s">
        <v>6062</v>
      </c>
      <c r="B80" s="0" t="s">
        <v>1791</v>
      </c>
      <c r="C80" s="0" t="s">
        <v>91</v>
      </c>
      <c r="D80" s="0" t="n">
        <v>33</v>
      </c>
      <c r="E80" s="0" t="s">
        <v>6063</v>
      </c>
      <c r="F80" s="0" t="n">
        <v>2016</v>
      </c>
    </row>
    <row r="81" customFormat="false" ht="12.8" hidden="false" customHeight="false" outlineLevel="0" collapsed="false">
      <c r="A81" s="0" t="s">
        <v>3926</v>
      </c>
      <c r="B81" s="0" t="s">
        <v>766</v>
      </c>
      <c r="C81" s="0" t="s">
        <v>91</v>
      </c>
      <c r="D81" s="0" t="n">
        <v>34</v>
      </c>
      <c r="E81" s="0" t="s">
        <v>6067</v>
      </c>
      <c r="F81" s="0" t="n">
        <v>2016</v>
      </c>
    </row>
    <row r="82" customFormat="false" ht="12.8" hidden="false" customHeight="false" outlineLevel="0" collapsed="false">
      <c r="A82" s="0" t="s">
        <v>84</v>
      </c>
      <c r="B82" s="0" t="s">
        <v>160</v>
      </c>
      <c r="C82" s="0" t="s">
        <v>94</v>
      </c>
      <c r="D82" s="0" t="n">
        <v>25</v>
      </c>
      <c r="E82" s="0" t="s">
        <v>5583</v>
      </c>
      <c r="F82" s="0" t="n">
        <v>2016</v>
      </c>
    </row>
    <row r="83" customFormat="false" ht="12.8" hidden="false" customHeight="false" outlineLevel="0" collapsed="false">
      <c r="A83" s="0" t="s">
        <v>3860</v>
      </c>
      <c r="B83" s="0" t="s">
        <v>827</v>
      </c>
      <c r="C83" s="0" t="s">
        <v>91</v>
      </c>
      <c r="D83" s="0" t="n">
        <v>33</v>
      </c>
      <c r="E83" s="0" t="s">
        <v>5772</v>
      </c>
      <c r="F83" s="0" t="n">
        <v>2016</v>
      </c>
    </row>
    <row r="84" customFormat="false" ht="12.8" hidden="false" customHeight="false" outlineLevel="0" collapsed="false">
      <c r="A84" s="0" t="s">
        <v>5918</v>
      </c>
      <c r="B84" s="0" t="s">
        <v>122</v>
      </c>
      <c r="C84" s="0" t="s">
        <v>94</v>
      </c>
      <c r="D84" s="0" t="n">
        <v>35</v>
      </c>
      <c r="E84" s="0" t="s">
        <v>5919</v>
      </c>
      <c r="F84" s="0" t="n">
        <v>2016</v>
      </c>
    </row>
    <row r="85" customFormat="false" ht="12.8" hidden="false" customHeight="false" outlineLevel="0" collapsed="false">
      <c r="A85" s="0" t="s">
        <v>312</v>
      </c>
      <c r="B85" s="0" t="s">
        <v>1004</v>
      </c>
      <c r="C85" s="0" t="s">
        <v>91</v>
      </c>
      <c r="D85" s="0" t="n">
        <v>38</v>
      </c>
      <c r="E85" s="0" t="s">
        <v>5887</v>
      </c>
      <c r="F85" s="0" t="n">
        <v>2016</v>
      </c>
    </row>
    <row r="86" customFormat="false" ht="12.8" hidden="false" customHeight="false" outlineLevel="0" collapsed="false">
      <c r="A86" s="0" t="s">
        <v>137</v>
      </c>
      <c r="B86" s="0" t="s">
        <v>559</v>
      </c>
      <c r="C86" s="0" t="s">
        <v>91</v>
      </c>
      <c r="D86" s="0" t="n">
        <v>34</v>
      </c>
      <c r="E86" s="0" t="s">
        <v>5686</v>
      </c>
      <c r="F86" s="0" t="n">
        <v>2016</v>
      </c>
    </row>
    <row r="87" customFormat="false" ht="12.8" hidden="false" customHeight="false" outlineLevel="0" collapsed="false">
      <c r="A87" s="0" t="s">
        <v>6139</v>
      </c>
      <c r="B87" s="0" t="s">
        <v>418</v>
      </c>
      <c r="C87" s="0" t="s">
        <v>91</v>
      </c>
      <c r="D87" s="0" t="n">
        <v>31</v>
      </c>
      <c r="E87" s="0" t="s">
        <v>6141</v>
      </c>
      <c r="F87" s="0" t="n">
        <v>2016</v>
      </c>
    </row>
    <row r="88" customFormat="false" ht="12.8" hidden="false" customHeight="false" outlineLevel="0" collapsed="false">
      <c r="A88" s="0" t="s">
        <v>4077</v>
      </c>
      <c r="B88" s="0" t="s">
        <v>662</v>
      </c>
      <c r="C88" s="0" t="s">
        <v>94</v>
      </c>
      <c r="D88" s="0" t="n">
        <v>40</v>
      </c>
      <c r="E88" s="0" t="s">
        <v>5663</v>
      </c>
      <c r="F88" s="0" t="n">
        <v>2016</v>
      </c>
    </row>
    <row r="89" customFormat="false" ht="12.8" hidden="false" customHeight="false" outlineLevel="0" collapsed="false">
      <c r="A89" s="0" t="s">
        <v>902</v>
      </c>
      <c r="B89" s="0" t="s">
        <v>903</v>
      </c>
      <c r="C89" s="0" t="s">
        <v>91</v>
      </c>
      <c r="D89" s="0" t="n">
        <v>54</v>
      </c>
      <c r="E89" s="0" t="s">
        <v>5648</v>
      </c>
      <c r="F89" s="0" t="n">
        <v>2016</v>
      </c>
    </row>
    <row r="90" customFormat="false" ht="12.8" hidden="false" customHeight="false" outlineLevel="0" collapsed="false">
      <c r="A90" s="0" t="s">
        <v>445</v>
      </c>
      <c r="B90" s="0" t="s">
        <v>319</v>
      </c>
      <c r="C90" s="0" t="s">
        <v>94</v>
      </c>
      <c r="D90" s="0" t="n">
        <v>37</v>
      </c>
      <c r="E90" s="0" t="s">
        <v>6377</v>
      </c>
      <c r="F90" s="0" t="n">
        <v>2016</v>
      </c>
    </row>
    <row r="91" customFormat="false" ht="12.8" hidden="false" customHeight="false" outlineLevel="0" collapsed="false">
      <c r="A91" s="0" t="s">
        <v>4869</v>
      </c>
      <c r="B91" s="0" t="s">
        <v>418</v>
      </c>
      <c r="C91" s="0" t="s">
        <v>91</v>
      </c>
      <c r="D91" s="0" t="n">
        <v>31</v>
      </c>
      <c r="E91" s="0" t="s">
        <v>4795</v>
      </c>
      <c r="F91" s="0" t="n">
        <v>2016</v>
      </c>
    </row>
    <row r="92" customFormat="false" ht="12.8" hidden="false" customHeight="false" outlineLevel="0" collapsed="false">
      <c r="A92" s="0" t="s">
        <v>938</v>
      </c>
      <c r="B92" s="0" t="s">
        <v>2336</v>
      </c>
      <c r="C92" s="0" t="s">
        <v>94</v>
      </c>
      <c r="D92" s="0" t="n">
        <v>37</v>
      </c>
      <c r="E92" s="0" t="s">
        <v>5869</v>
      </c>
      <c r="F92" s="0" t="n">
        <v>2016</v>
      </c>
    </row>
    <row r="93" customFormat="false" ht="12.8" hidden="false" customHeight="false" outlineLevel="0" collapsed="false">
      <c r="A93" s="0" t="s">
        <v>1346</v>
      </c>
      <c r="B93" s="0" t="s">
        <v>269</v>
      </c>
      <c r="C93" s="0" t="s">
        <v>94</v>
      </c>
      <c r="D93" s="0" t="n">
        <v>59</v>
      </c>
      <c r="E93" s="0" t="s">
        <v>5869</v>
      </c>
      <c r="F93" s="0" t="n">
        <v>2016</v>
      </c>
    </row>
    <row r="94" customFormat="false" ht="12.8" hidden="false" customHeight="false" outlineLevel="0" collapsed="false">
      <c r="A94" s="0" t="s">
        <v>4777</v>
      </c>
      <c r="B94" s="0" t="s">
        <v>3279</v>
      </c>
      <c r="C94" s="0" t="s">
        <v>91</v>
      </c>
      <c r="D94" s="0" t="n">
        <v>24</v>
      </c>
      <c r="E94" s="0" t="s">
        <v>5732</v>
      </c>
      <c r="F94" s="0" t="n">
        <v>2016</v>
      </c>
    </row>
    <row r="95" customFormat="false" ht="12.8" hidden="false" customHeight="false" outlineLevel="0" collapsed="false">
      <c r="A95" s="0" t="s">
        <v>6177</v>
      </c>
      <c r="B95" s="0" t="s">
        <v>2375</v>
      </c>
      <c r="C95" s="0" t="s">
        <v>91</v>
      </c>
      <c r="D95" s="0" t="n">
        <v>38</v>
      </c>
      <c r="E95" s="0" t="s">
        <v>6178</v>
      </c>
      <c r="F95" s="0" t="n">
        <v>2016</v>
      </c>
    </row>
    <row r="96" customFormat="false" ht="12.8" hidden="false" customHeight="false" outlineLevel="0" collapsed="false">
      <c r="A96" s="0" t="s">
        <v>1758</v>
      </c>
      <c r="B96" s="0" t="s">
        <v>105</v>
      </c>
      <c r="C96" s="0" t="s">
        <v>94</v>
      </c>
      <c r="D96" s="0" t="n">
        <v>34</v>
      </c>
      <c r="E96" s="0" t="s">
        <v>5897</v>
      </c>
      <c r="F96" s="0" t="n">
        <v>2016</v>
      </c>
    </row>
    <row r="97" customFormat="false" ht="12.8" hidden="false" customHeight="false" outlineLevel="0" collapsed="false">
      <c r="A97" s="0" t="s">
        <v>5640</v>
      </c>
      <c r="B97" s="0" t="s">
        <v>5641</v>
      </c>
      <c r="C97" s="0" t="s">
        <v>94</v>
      </c>
      <c r="D97" s="0" t="n">
        <v>51</v>
      </c>
      <c r="E97" s="0" t="s">
        <v>5642</v>
      </c>
      <c r="F97" s="0" t="n">
        <v>2016</v>
      </c>
    </row>
    <row r="98" customFormat="false" ht="12.8" hidden="false" customHeight="false" outlineLevel="0" collapsed="false">
      <c r="A98" s="0" t="s">
        <v>617</v>
      </c>
      <c r="B98" s="0" t="s">
        <v>854</v>
      </c>
      <c r="C98" s="0" t="s">
        <v>94</v>
      </c>
      <c r="D98" s="0" t="n">
        <v>33</v>
      </c>
      <c r="E98" s="0" t="s">
        <v>5023</v>
      </c>
      <c r="F98" s="0" t="n">
        <v>2016</v>
      </c>
    </row>
    <row r="99" customFormat="false" ht="12.8" hidden="false" customHeight="false" outlineLevel="0" collapsed="false">
      <c r="A99" s="0" t="s">
        <v>2587</v>
      </c>
      <c r="B99" s="0" t="s">
        <v>4490</v>
      </c>
      <c r="C99" s="0" t="s">
        <v>94</v>
      </c>
      <c r="D99" s="0" t="n">
        <v>44</v>
      </c>
      <c r="E99" s="0" t="s">
        <v>5749</v>
      </c>
      <c r="F99" s="0" t="n">
        <v>2016</v>
      </c>
    </row>
    <row r="100" customFormat="false" ht="12.8" hidden="false" customHeight="false" outlineLevel="0" collapsed="false">
      <c r="A100" s="0" t="s">
        <v>2221</v>
      </c>
      <c r="B100" s="0" t="s">
        <v>99</v>
      </c>
      <c r="C100" s="0" t="s">
        <v>91</v>
      </c>
      <c r="D100" s="0" t="n">
        <v>55</v>
      </c>
      <c r="E100" s="0" t="s">
        <v>5749</v>
      </c>
      <c r="F100" s="0" t="n">
        <v>2016</v>
      </c>
    </row>
    <row r="101" customFormat="false" ht="12.8" hidden="false" customHeight="false" outlineLevel="0" collapsed="false">
      <c r="A101" s="0" t="s">
        <v>1387</v>
      </c>
      <c r="B101" s="0" t="s">
        <v>205</v>
      </c>
      <c r="C101" s="0" t="s">
        <v>94</v>
      </c>
      <c r="D101" s="0" t="n">
        <v>44</v>
      </c>
      <c r="E101" s="0" t="s">
        <v>5962</v>
      </c>
      <c r="F101" s="0" t="n">
        <v>2016</v>
      </c>
    </row>
    <row r="102" customFormat="false" ht="12.8" hidden="false" customHeight="false" outlineLevel="0" collapsed="false">
      <c r="A102" s="0" t="s">
        <v>6088</v>
      </c>
      <c r="B102" s="0" t="s">
        <v>255</v>
      </c>
      <c r="C102" s="0" t="s">
        <v>91</v>
      </c>
      <c r="D102" s="0" t="n">
        <v>21</v>
      </c>
      <c r="E102" s="0" t="s">
        <v>6090</v>
      </c>
      <c r="F102" s="0" t="n">
        <v>2016</v>
      </c>
    </row>
    <row r="103" customFormat="false" ht="12.8" hidden="false" customHeight="false" outlineLevel="0" collapsed="false">
      <c r="A103" s="0" t="s">
        <v>3616</v>
      </c>
      <c r="B103" s="0" t="s">
        <v>3617</v>
      </c>
      <c r="C103" s="0" t="s">
        <v>94</v>
      </c>
      <c r="D103" s="0" t="n">
        <v>39</v>
      </c>
      <c r="E103" s="0" t="s">
        <v>5618</v>
      </c>
      <c r="F103" s="0" t="n">
        <v>2016</v>
      </c>
    </row>
    <row r="104" customFormat="false" ht="12.8" hidden="false" customHeight="false" outlineLevel="0" collapsed="false">
      <c r="A104" s="0" t="s">
        <v>2261</v>
      </c>
      <c r="B104" s="0" t="s">
        <v>473</v>
      </c>
      <c r="C104" s="0" t="s">
        <v>94</v>
      </c>
      <c r="D104" s="0" t="n">
        <v>50</v>
      </c>
      <c r="E104" s="0" t="s">
        <v>6073</v>
      </c>
      <c r="F104" s="0" t="n">
        <v>2016</v>
      </c>
    </row>
    <row r="105" customFormat="false" ht="12.8" hidden="false" customHeight="false" outlineLevel="0" collapsed="false">
      <c r="A105" s="0" t="s">
        <v>810</v>
      </c>
      <c r="B105" s="0" t="s">
        <v>1067</v>
      </c>
      <c r="C105" s="0" t="s">
        <v>91</v>
      </c>
      <c r="D105" s="0" t="n">
        <v>37</v>
      </c>
      <c r="E105" s="0" t="s">
        <v>6282</v>
      </c>
      <c r="F105" s="0" t="n">
        <v>2016</v>
      </c>
    </row>
    <row r="106" customFormat="false" ht="12.8" hidden="false" customHeight="false" outlineLevel="0" collapsed="false">
      <c r="A106" s="0" t="s">
        <v>3711</v>
      </c>
      <c r="B106" s="0" t="s">
        <v>2422</v>
      </c>
      <c r="C106" s="0" t="s">
        <v>94</v>
      </c>
      <c r="D106" s="0" t="n">
        <v>46</v>
      </c>
      <c r="E106" s="0" t="s">
        <v>5987</v>
      </c>
      <c r="F106" s="0" t="n">
        <v>2016</v>
      </c>
    </row>
    <row r="107" customFormat="false" ht="12.8" hidden="false" customHeight="false" outlineLevel="0" collapsed="false">
      <c r="A107" s="0" t="s">
        <v>5843</v>
      </c>
      <c r="B107" s="0" t="s">
        <v>991</v>
      </c>
      <c r="C107" s="0" t="s">
        <v>94</v>
      </c>
      <c r="D107" s="0" t="n">
        <v>34</v>
      </c>
      <c r="E107" s="0" t="s">
        <v>5844</v>
      </c>
      <c r="F107" s="0" t="n">
        <v>2016</v>
      </c>
    </row>
    <row r="108" customFormat="false" ht="12.8" hidden="false" customHeight="false" outlineLevel="0" collapsed="false">
      <c r="A108" s="0" t="s">
        <v>304</v>
      </c>
      <c r="B108" s="0" t="s">
        <v>1004</v>
      </c>
      <c r="C108" s="0" t="s">
        <v>91</v>
      </c>
      <c r="D108" s="0" t="n">
        <v>33</v>
      </c>
      <c r="E108" s="0" t="s">
        <v>5860</v>
      </c>
      <c r="F108" s="0" t="n">
        <v>2016</v>
      </c>
    </row>
    <row r="109" customFormat="false" ht="12.8" hidden="false" customHeight="false" outlineLevel="0" collapsed="false">
      <c r="A109" s="0" t="s">
        <v>304</v>
      </c>
      <c r="B109" s="0" t="s">
        <v>938</v>
      </c>
      <c r="C109" s="0" t="s">
        <v>94</v>
      </c>
      <c r="D109" s="0" t="n">
        <v>38</v>
      </c>
      <c r="E109" s="0" t="s">
        <v>5861</v>
      </c>
      <c r="F109" s="0" t="n">
        <v>2016</v>
      </c>
    </row>
    <row r="110" customFormat="false" ht="12.8" hidden="false" customHeight="false" outlineLevel="0" collapsed="false">
      <c r="A110" s="0" t="s">
        <v>1015</v>
      </c>
      <c r="B110" s="0" t="s">
        <v>330</v>
      </c>
      <c r="C110" s="0" t="s">
        <v>94</v>
      </c>
      <c r="D110" s="0" t="n">
        <v>44</v>
      </c>
      <c r="E110" s="0" t="s">
        <v>5891</v>
      </c>
      <c r="F110" s="0" t="n">
        <v>2016</v>
      </c>
    </row>
    <row r="111" customFormat="false" ht="12.8" hidden="false" customHeight="false" outlineLevel="0" collapsed="false">
      <c r="A111" s="0" t="s">
        <v>6401</v>
      </c>
      <c r="B111" s="0" t="s">
        <v>6402</v>
      </c>
      <c r="C111" s="0" t="s">
        <v>91</v>
      </c>
      <c r="D111" s="0" t="n">
        <v>51</v>
      </c>
      <c r="E111" s="0" t="s">
        <v>6403</v>
      </c>
      <c r="F111" s="0" t="n">
        <v>2016</v>
      </c>
    </row>
    <row r="112" customFormat="false" ht="12.8" hidden="false" customHeight="false" outlineLevel="0" collapsed="false">
      <c r="A112" s="0" t="s">
        <v>4339</v>
      </c>
      <c r="B112" s="0" t="s">
        <v>662</v>
      </c>
      <c r="C112" s="0" t="s">
        <v>94</v>
      </c>
      <c r="D112" s="0" t="n">
        <v>39</v>
      </c>
      <c r="E112" s="0" t="s">
        <v>6375</v>
      </c>
      <c r="F112" s="0" t="n">
        <v>2016</v>
      </c>
    </row>
    <row r="113" customFormat="false" ht="12.8" hidden="false" customHeight="false" outlineLevel="0" collapsed="false">
      <c r="A113" s="0" t="s">
        <v>2941</v>
      </c>
      <c r="B113" s="0" t="s">
        <v>251</v>
      </c>
      <c r="C113" s="0" t="s">
        <v>91</v>
      </c>
      <c r="D113" s="0" t="n">
        <v>22</v>
      </c>
      <c r="E113" s="0" t="s">
        <v>5853</v>
      </c>
      <c r="F113" s="0" t="n">
        <v>2016</v>
      </c>
    </row>
    <row r="114" customFormat="false" ht="12.8" hidden="false" customHeight="false" outlineLevel="0" collapsed="false">
      <c r="A114" s="0" t="s">
        <v>4103</v>
      </c>
      <c r="B114" s="0" t="s">
        <v>99</v>
      </c>
      <c r="C114" s="0" t="s">
        <v>94</v>
      </c>
      <c r="D114" s="0" t="n">
        <v>33</v>
      </c>
      <c r="E114" s="0" t="s">
        <v>5734</v>
      </c>
      <c r="F114" s="0" t="n">
        <v>2016</v>
      </c>
    </row>
    <row r="115" customFormat="false" ht="12.8" hidden="false" customHeight="false" outlineLevel="0" collapsed="false">
      <c r="A115" s="0" t="s">
        <v>3536</v>
      </c>
      <c r="B115" s="0" t="s">
        <v>998</v>
      </c>
      <c r="C115" s="0" t="s">
        <v>91</v>
      </c>
      <c r="D115" s="0" t="n">
        <v>40</v>
      </c>
      <c r="E115" s="0" t="s">
        <v>6222</v>
      </c>
      <c r="F115" s="0" t="n">
        <v>2016</v>
      </c>
    </row>
    <row r="116" customFormat="false" ht="12.8" hidden="false" customHeight="false" outlineLevel="0" collapsed="false">
      <c r="A116" s="0" t="s">
        <v>1577</v>
      </c>
      <c r="B116" s="0" t="s">
        <v>267</v>
      </c>
      <c r="C116" s="0" t="s">
        <v>91</v>
      </c>
      <c r="D116" s="0" t="n">
        <v>36</v>
      </c>
      <c r="E116" s="0" t="s">
        <v>6390</v>
      </c>
      <c r="F116" s="0" t="n">
        <v>2016</v>
      </c>
    </row>
    <row r="117" customFormat="false" ht="12.8" hidden="false" customHeight="false" outlineLevel="0" collapsed="false">
      <c r="A117" s="0" t="s">
        <v>1768</v>
      </c>
      <c r="B117" s="0" t="s">
        <v>1273</v>
      </c>
      <c r="C117" s="0" t="s">
        <v>94</v>
      </c>
      <c r="D117" s="0" t="n">
        <v>33</v>
      </c>
      <c r="E117" s="0" t="s">
        <v>6013</v>
      </c>
      <c r="F117" s="0" t="n">
        <v>2016</v>
      </c>
    </row>
    <row r="118" customFormat="false" ht="12.8" hidden="false" customHeight="false" outlineLevel="0" collapsed="false">
      <c r="A118" s="0" t="s">
        <v>1297</v>
      </c>
      <c r="B118" s="0" t="s">
        <v>146</v>
      </c>
      <c r="C118" s="0" t="s">
        <v>94</v>
      </c>
      <c r="D118" s="0" t="n">
        <v>31</v>
      </c>
      <c r="E118" s="0" t="s">
        <v>5744</v>
      </c>
      <c r="F118" s="0" t="n">
        <v>2016</v>
      </c>
    </row>
    <row r="119" customFormat="false" ht="12.8" hidden="false" customHeight="false" outlineLevel="0" collapsed="false">
      <c r="A119" s="0" t="s">
        <v>3609</v>
      </c>
      <c r="B119" s="0" t="s">
        <v>738</v>
      </c>
      <c r="C119" s="0" t="s">
        <v>94</v>
      </c>
      <c r="D119" s="0" t="n">
        <v>31</v>
      </c>
      <c r="E119" s="0" t="s">
        <v>5591</v>
      </c>
      <c r="F119" s="0" t="n">
        <v>2016</v>
      </c>
    </row>
    <row r="120" customFormat="false" ht="12.8" hidden="false" customHeight="false" outlineLevel="0" collapsed="false">
      <c r="A120" s="0" t="s">
        <v>3580</v>
      </c>
      <c r="B120" s="0" t="s">
        <v>768</v>
      </c>
      <c r="C120" s="0" t="s">
        <v>94</v>
      </c>
      <c r="D120" s="0" t="n">
        <v>50</v>
      </c>
      <c r="E120" s="0" t="s">
        <v>6359</v>
      </c>
      <c r="F120" s="0" t="n">
        <v>2016</v>
      </c>
    </row>
    <row r="121" customFormat="false" ht="12.8" hidden="false" customHeight="false" outlineLevel="0" collapsed="false">
      <c r="A121" s="0" t="s">
        <v>4103</v>
      </c>
      <c r="B121" s="0" t="s">
        <v>2301</v>
      </c>
      <c r="C121" s="0" t="s">
        <v>94</v>
      </c>
      <c r="D121" s="0" t="n">
        <v>35</v>
      </c>
      <c r="E121" s="0" t="s">
        <v>5733</v>
      </c>
      <c r="F121" s="0" t="n">
        <v>2016</v>
      </c>
    </row>
    <row r="122" customFormat="false" ht="12.8" hidden="false" customHeight="false" outlineLevel="0" collapsed="false">
      <c r="A122" s="0" t="s">
        <v>4920</v>
      </c>
      <c r="B122" s="0" t="s">
        <v>4921</v>
      </c>
      <c r="C122" s="0" t="s">
        <v>91</v>
      </c>
      <c r="D122" s="0" t="n">
        <v>53</v>
      </c>
      <c r="E122" s="0" t="s">
        <v>4695</v>
      </c>
      <c r="F122" s="0" t="n">
        <v>2016</v>
      </c>
    </row>
    <row r="123" customFormat="false" ht="12.8" hidden="false" customHeight="false" outlineLevel="0" collapsed="false">
      <c r="A123" s="0" t="s">
        <v>5975</v>
      </c>
      <c r="B123" s="0" t="s">
        <v>409</v>
      </c>
      <c r="C123" s="0" t="s">
        <v>94</v>
      </c>
      <c r="D123" s="0" t="n">
        <v>31</v>
      </c>
      <c r="E123" s="0" t="s">
        <v>5976</v>
      </c>
      <c r="F123" s="0" t="n">
        <v>2016</v>
      </c>
    </row>
    <row r="124" customFormat="false" ht="12.8" hidden="false" customHeight="false" outlineLevel="0" collapsed="false">
      <c r="A124" s="0" t="s">
        <v>3665</v>
      </c>
      <c r="B124" s="0" t="s">
        <v>418</v>
      </c>
      <c r="C124" s="0" t="s">
        <v>91</v>
      </c>
      <c r="D124" s="0" t="n">
        <v>37</v>
      </c>
      <c r="E124" s="0" t="s">
        <v>5794</v>
      </c>
      <c r="F124" s="0" t="n">
        <v>2016</v>
      </c>
    </row>
    <row r="125" customFormat="false" ht="12.8" hidden="false" customHeight="false" outlineLevel="0" collapsed="false">
      <c r="A125" s="0" t="s">
        <v>190</v>
      </c>
      <c r="B125" s="0" t="s">
        <v>337</v>
      </c>
      <c r="C125" s="0" t="s">
        <v>91</v>
      </c>
      <c r="D125" s="0" t="n">
        <v>43</v>
      </c>
      <c r="E125" s="0" t="s">
        <v>6120</v>
      </c>
      <c r="F125" s="0" t="n">
        <v>2016</v>
      </c>
    </row>
    <row r="126" customFormat="false" ht="12.8" hidden="false" customHeight="false" outlineLevel="0" collapsed="false">
      <c r="A126" s="0" t="s">
        <v>2778</v>
      </c>
      <c r="B126" s="0" t="s">
        <v>436</v>
      </c>
      <c r="C126" s="0" t="s">
        <v>94</v>
      </c>
      <c r="D126" s="0" t="n">
        <v>55</v>
      </c>
      <c r="E126" s="0" t="s">
        <v>6022</v>
      </c>
      <c r="F126" s="0" t="n">
        <v>2016</v>
      </c>
    </row>
    <row r="127" customFormat="false" ht="12.8" hidden="false" customHeight="false" outlineLevel="0" collapsed="false">
      <c r="A127" s="0" t="s">
        <v>3245</v>
      </c>
      <c r="B127" s="0" t="s">
        <v>933</v>
      </c>
      <c r="C127" s="0" t="s">
        <v>91</v>
      </c>
      <c r="D127" s="0" t="n">
        <v>55</v>
      </c>
      <c r="E127" s="0" t="s">
        <v>5093</v>
      </c>
      <c r="F127" s="0" t="n">
        <v>2016</v>
      </c>
    </row>
    <row r="128" customFormat="false" ht="12.8" hidden="false" customHeight="false" outlineLevel="0" collapsed="false">
      <c r="A128" s="0" t="s">
        <v>2474</v>
      </c>
      <c r="B128" s="0" t="s">
        <v>662</v>
      </c>
      <c r="C128" s="0" t="s">
        <v>94</v>
      </c>
      <c r="D128" s="0" t="n">
        <v>36</v>
      </c>
      <c r="E128" s="0" t="s">
        <v>6218</v>
      </c>
      <c r="F128" s="0" t="n">
        <v>2016</v>
      </c>
    </row>
    <row r="129" customFormat="false" ht="12.8" hidden="false" customHeight="false" outlineLevel="0" collapsed="false">
      <c r="A129" s="0" t="s">
        <v>3063</v>
      </c>
      <c r="B129" s="0" t="s">
        <v>959</v>
      </c>
      <c r="C129" s="0" t="s">
        <v>94</v>
      </c>
      <c r="D129" s="0" t="n">
        <v>28</v>
      </c>
      <c r="E129" s="0" t="s">
        <v>6233</v>
      </c>
      <c r="F129" s="0" t="n">
        <v>2016</v>
      </c>
    </row>
    <row r="130" customFormat="false" ht="12.8" hidden="false" customHeight="false" outlineLevel="0" collapsed="false">
      <c r="A130" s="0" t="s">
        <v>2170</v>
      </c>
      <c r="B130" s="0" t="s">
        <v>121</v>
      </c>
      <c r="C130" s="0" t="s">
        <v>94</v>
      </c>
      <c r="D130" s="0" t="n">
        <v>48</v>
      </c>
      <c r="E130" s="0" t="s">
        <v>6161</v>
      </c>
      <c r="F130" s="0" t="n">
        <v>2016</v>
      </c>
    </row>
    <row r="131" customFormat="false" ht="12.8" hidden="false" customHeight="false" outlineLevel="0" collapsed="false">
      <c r="A131" s="0" t="s">
        <v>5005</v>
      </c>
      <c r="B131" s="0" t="s">
        <v>1091</v>
      </c>
      <c r="C131" s="0" t="s">
        <v>91</v>
      </c>
      <c r="D131" s="0" t="n">
        <v>38</v>
      </c>
      <c r="E131" s="0" t="s">
        <v>5896</v>
      </c>
      <c r="F131" s="0" t="n">
        <v>2016</v>
      </c>
    </row>
    <row r="132" customFormat="false" ht="12.8" hidden="false" customHeight="false" outlineLevel="0" collapsed="false">
      <c r="A132" s="0" t="s">
        <v>4077</v>
      </c>
      <c r="B132" s="0" t="s">
        <v>5661</v>
      </c>
      <c r="C132" s="0" t="s">
        <v>91</v>
      </c>
      <c r="D132" s="0" t="n">
        <v>41</v>
      </c>
      <c r="E132" s="0" t="s">
        <v>5662</v>
      </c>
      <c r="F132" s="0" t="n">
        <v>2016</v>
      </c>
    </row>
    <row r="133" customFormat="false" ht="12.8" hidden="false" customHeight="false" outlineLevel="0" collapsed="false">
      <c r="A133" s="0" t="s">
        <v>4285</v>
      </c>
      <c r="B133" s="0" t="s">
        <v>203</v>
      </c>
      <c r="C133" s="0" t="s">
        <v>94</v>
      </c>
      <c r="D133" s="0" t="n">
        <v>0</v>
      </c>
      <c r="E133" s="0" t="s">
        <v>6205</v>
      </c>
      <c r="F133" s="0" t="n">
        <v>2016</v>
      </c>
    </row>
    <row r="134" customFormat="false" ht="12.8" hidden="false" customHeight="false" outlineLevel="0" collapsed="false">
      <c r="A134" s="0" t="s">
        <v>1536</v>
      </c>
      <c r="B134" s="0" t="s">
        <v>6285</v>
      </c>
      <c r="C134" s="0" t="s">
        <v>91</v>
      </c>
      <c r="D134" s="0" t="n">
        <v>30</v>
      </c>
      <c r="E134" s="0" t="s">
        <v>6286</v>
      </c>
      <c r="F134" s="0" t="n">
        <v>2016</v>
      </c>
    </row>
    <row r="135" customFormat="false" ht="12.8" hidden="false" customHeight="false" outlineLevel="0" collapsed="false">
      <c r="A135" s="0" t="s">
        <v>6196</v>
      </c>
      <c r="B135" s="0" t="s">
        <v>1309</v>
      </c>
      <c r="C135" s="0" t="s">
        <v>91</v>
      </c>
      <c r="D135" s="0" t="n">
        <v>33</v>
      </c>
      <c r="E135" s="0" t="s">
        <v>6197</v>
      </c>
      <c r="F135" s="0" t="n">
        <v>2016</v>
      </c>
    </row>
    <row r="136" customFormat="false" ht="12.8" hidden="false" customHeight="false" outlineLevel="0" collapsed="false">
      <c r="A136" s="0" t="s">
        <v>283</v>
      </c>
      <c r="B136" s="0" t="s">
        <v>255</v>
      </c>
      <c r="C136" s="0" t="s">
        <v>91</v>
      </c>
      <c r="D136" s="0" t="n">
        <v>45</v>
      </c>
      <c r="E136" s="0" t="s">
        <v>5789</v>
      </c>
      <c r="F136" s="0" t="n">
        <v>2016</v>
      </c>
    </row>
    <row r="137" customFormat="false" ht="12.8" hidden="false" customHeight="false" outlineLevel="0" collapsed="false">
      <c r="A137" s="0" t="s">
        <v>4464</v>
      </c>
      <c r="B137" s="0" t="s">
        <v>151</v>
      </c>
      <c r="C137" s="0" t="s">
        <v>94</v>
      </c>
      <c r="D137" s="0" t="n">
        <v>39</v>
      </c>
      <c r="E137" s="0" t="s">
        <v>5899</v>
      </c>
      <c r="F137" s="0" t="n">
        <v>2016</v>
      </c>
    </row>
    <row r="138" customFormat="false" ht="12.8" hidden="false" customHeight="false" outlineLevel="0" collapsed="false">
      <c r="A138" s="0" t="s">
        <v>2184</v>
      </c>
      <c r="B138" s="0" t="s">
        <v>468</v>
      </c>
      <c r="C138" s="0" t="s">
        <v>94</v>
      </c>
      <c r="D138" s="0" t="n">
        <v>27</v>
      </c>
      <c r="E138" s="0" t="s">
        <v>6240</v>
      </c>
      <c r="F138" s="0" t="n">
        <v>2016</v>
      </c>
    </row>
    <row r="139" customFormat="false" ht="12.8" hidden="false" customHeight="false" outlineLevel="0" collapsed="false">
      <c r="A139" s="0" t="s">
        <v>427</v>
      </c>
      <c r="B139" s="0" t="s">
        <v>809</v>
      </c>
      <c r="C139" s="0" t="s">
        <v>94</v>
      </c>
      <c r="D139" s="0" t="n">
        <v>30</v>
      </c>
      <c r="E139" s="0" t="s">
        <v>6294</v>
      </c>
      <c r="F139" s="0" t="n">
        <v>2016</v>
      </c>
    </row>
    <row r="140" customFormat="false" ht="12.8" hidden="false" customHeight="false" outlineLevel="0" collapsed="false">
      <c r="A140" s="0" t="s">
        <v>6326</v>
      </c>
      <c r="B140" s="0" t="s">
        <v>938</v>
      </c>
      <c r="C140" s="0" t="s">
        <v>94</v>
      </c>
      <c r="D140" s="0" t="n">
        <v>42</v>
      </c>
      <c r="E140" s="0" t="s">
        <v>6327</v>
      </c>
      <c r="F140" s="0" t="n">
        <v>2016</v>
      </c>
    </row>
    <row r="141" customFormat="false" ht="12.8" hidden="false" customHeight="false" outlineLevel="0" collapsed="false">
      <c r="A141" s="0" t="s">
        <v>968</v>
      </c>
      <c r="B141" s="0" t="s">
        <v>1474</v>
      </c>
      <c r="C141" s="0" t="s">
        <v>94</v>
      </c>
      <c r="D141" s="0" t="n">
        <v>37</v>
      </c>
      <c r="E141" s="0" t="s">
        <v>5809</v>
      </c>
      <c r="F141" s="0" t="n">
        <v>2016</v>
      </c>
    </row>
    <row r="142" customFormat="false" ht="12.8" hidden="false" customHeight="false" outlineLevel="0" collapsed="false">
      <c r="A142" s="0" t="s">
        <v>4785</v>
      </c>
      <c r="B142" s="0" t="s">
        <v>2224</v>
      </c>
      <c r="C142" s="0" t="s">
        <v>91</v>
      </c>
      <c r="D142" s="0" t="n">
        <v>29</v>
      </c>
      <c r="E142" s="0" t="s">
        <v>5739</v>
      </c>
      <c r="F142" s="0" t="n">
        <v>2016</v>
      </c>
    </row>
    <row r="143" customFormat="false" ht="12.8" hidden="false" customHeight="false" outlineLevel="0" collapsed="false">
      <c r="A143" s="0" t="s">
        <v>5506</v>
      </c>
      <c r="B143" s="0" t="s">
        <v>3190</v>
      </c>
      <c r="C143" s="0" t="s">
        <v>91</v>
      </c>
      <c r="D143" s="0" t="n">
        <v>25</v>
      </c>
      <c r="E143" s="0" t="s">
        <v>6358</v>
      </c>
      <c r="F143" s="0" t="n">
        <v>2016</v>
      </c>
    </row>
    <row r="144" customFormat="false" ht="12.8" hidden="false" customHeight="false" outlineLevel="0" collapsed="false">
      <c r="A144" s="0" t="s">
        <v>463</v>
      </c>
      <c r="B144" s="0" t="s">
        <v>464</v>
      </c>
      <c r="C144" s="0" t="s">
        <v>91</v>
      </c>
      <c r="D144" s="0" t="n">
        <v>48</v>
      </c>
      <c r="E144" s="0" t="s">
        <v>5831</v>
      </c>
      <c r="F144" s="0" t="n">
        <v>2016</v>
      </c>
    </row>
    <row r="145" customFormat="false" ht="12.8" hidden="false" customHeight="false" outlineLevel="0" collapsed="false">
      <c r="A145" s="0" t="s">
        <v>4012</v>
      </c>
      <c r="B145" s="0" t="s">
        <v>2391</v>
      </c>
      <c r="C145" s="0" t="s">
        <v>91</v>
      </c>
      <c r="D145" s="0" t="n">
        <v>30</v>
      </c>
      <c r="E145" s="0" t="s">
        <v>6398</v>
      </c>
      <c r="F145" s="0" t="n">
        <v>2016</v>
      </c>
    </row>
    <row r="146" customFormat="false" ht="12.8" hidden="false" customHeight="false" outlineLevel="0" collapsed="false">
      <c r="A146" s="0" t="s">
        <v>583</v>
      </c>
      <c r="B146" s="0" t="s">
        <v>584</v>
      </c>
      <c r="C146" s="0" t="s">
        <v>91</v>
      </c>
      <c r="D146" s="0" t="n">
        <v>45</v>
      </c>
      <c r="E146" s="0" t="s">
        <v>5858</v>
      </c>
      <c r="F146" s="0" t="n">
        <v>2016</v>
      </c>
    </row>
    <row r="147" customFormat="false" ht="12.8" hidden="false" customHeight="false" outlineLevel="0" collapsed="false">
      <c r="A147" s="0" t="s">
        <v>2701</v>
      </c>
      <c r="B147" s="0" t="s">
        <v>5684</v>
      </c>
      <c r="C147" s="0" t="s">
        <v>91</v>
      </c>
      <c r="D147" s="0" t="n">
        <v>29</v>
      </c>
      <c r="E147" s="0" t="s">
        <v>5685</v>
      </c>
      <c r="F147" s="0" t="n">
        <v>2016</v>
      </c>
    </row>
    <row r="148" customFormat="false" ht="12.8" hidden="false" customHeight="false" outlineLevel="0" collapsed="false">
      <c r="A148" s="0" t="s">
        <v>3114</v>
      </c>
      <c r="B148" s="0" t="s">
        <v>3886</v>
      </c>
      <c r="C148" s="0" t="s">
        <v>91</v>
      </c>
      <c r="D148" s="0" t="n">
        <v>45</v>
      </c>
      <c r="E148" s="0" t="s">
        <v>6387</v>
      </c>
      <c r="F148" s="0" t="n">
        <v>2016</v>
      </c>
    </row>
    <row r="149" customFormat="false" ht="12.8" hidden="false" customHeight="false" outlineLevel="0" collapsed="false">
      <c r="A149" s="0" t="s">
        <v>475</v>
      </c>
      <c r="B149" s="0" t="s">
        <v>153</v>
      </c>
      <c r="C149" s="0" t="s">
        <v>94</v>
      </c>
      <c r="D149" s="0" t="n">
        <v>30</v>
      </c>
      <c r="E149" s="0" t="s">
        <v>5628</v>
      </c>
      <c r="F149" s="0" t="n">
        <v>2016</v>
      </c>
    </row>
    <row r="150" customFormat="false" ht="12.8" hidden="false" customHeight="false" outlineLevel="0" collapsed="false">
      <c r="A150" s="0" t="s">
        <v>2938</v>
      </c>
      <c r="B150" s="0" t="s">
        <v>931</v>
      </c>
      <c r="C150" s="0" t="s">
        <v>91</v>
      </c>
      <c r="D150" s="0" t="n">
        <v>47</v>
      </c>
      <c r="E150" s="0" t="s">
        <v>4958</v>
      </c>
      <c r="F150" s="0" t="n">
        <v>2016</v>
      </c>
    </row>
    <row r="151" customFormat="false" ht="12.8" hidden="false" customHeight="false" outlineLevel="0" collapsed="false">
      <c r="A151" s="0" t="s">
        <v>212</v>
      </c>
      <c r="B151" s="0" t="s">
        <v>6308</v>
      </c>
      <c r="C151" s="0" t="s">
        <v>91</v>
      </c>
      <c r="D151" s="0" t="n">
        <v>42</v>
      </c>
      <c r="E151" s="0" t="s">
        <v>6309</v>
      </c>
      <c r="F151" s="0" t="n">
        <v>2016</v>
      </c>
    </row>
    <row r="152" customFormat="false" ht="12.8" hidden="false" customHeight="false" outlineLevel="0" collapsed="false">
      <c r="A152" s="0" t="s">
        <v>3522</v>
      </c>
      <c r="B152" s="0" t="s">
        <v>319</v>
      </c>
      <c r="C152" s="0" t="s">
        <v>94</v>
      </c>
      <c r="D152" s="0" t="n">
        <v>31</v>
      </c>
      <c r="E152" s="0" t="s">
        <v>6186</v>
      </c>
      <c r="F152" s="0" t="n">
        <v>2016</v>
      </c>
    </row>
    <row r="153" customFormat="false" ht="12.8" hidden="false" customHeight="false" outlineLevel="0" collapsed="false">
      <c r="A153" s="0" t="s">
        <v>1690</v>
      </c>
      <c r="B153" s="0" t="s">
        <v>377</v>
      </c>
      <c r="C153" s="0" t="s">
        <v>94</v>
      </c>
      <c r="D153" s="0" t="n">
        <v>32</v>
      </c>
      <c r="E153" s="0" t="s">
        <v>6250</v>
      </c>
      <c r="F153" s="0" t="n">
        <v>2016</v>
      </c>
    </row>
    <row r="154" customFormat="false" ht="12.8" hidden="false" customHeight="false" outlineLevel="0" collapsed="false">
      <c r="A154" s="0" t="s">
        <v>6101</v>
      </c>
      <c r="B154" s="0" t="s">
        <v>6102</v>
      </c>
      <c r="C154" s="0" t="s">
        <v>91</v>
      </c>
      <c r="D154" s="0" t="n">
        <v>37</v>
      </c>
      <c r="E154" s="0" t="s">
        <v>4909</v>
      </c>
      <c r="F154" s="0" t="n">
        <v>2016</v>
      </c>
    </row>
    <row r="155" customFormat="false" ht="12.8" hidden="false" customHeight="false" outlineLevel="0" collapsed="false">
      <c r="A155" s="0" t="s">
        <v>238</v>
      </c>
      <c r="B155" s="0" t="s">
        <v>165</v>
      </c>
      <c r="C155" s="0" t="s">
        <v>91</v>
      </c>
      <c r="D155" s="0" t="n">
        <v>41</v>
      </c>
      <c r="E155" s="0" t="s">
        <v>5603</v>
      </c>
      <c r="F155" s="0" t="n">
        <v>2016</v>
      </c>
    </row>
    <row r="156" customFormat="false" ht="12.8" hidden="false" customHeight="false" outlineLevel="0" collapsed="false">
      <c r="A156" s="0" t="s">
        <v>6023</v>
      </c>
      <c r="B156" s="0" t="s">
        <v>596</v>
      </c>
      <c r="C156" s="0" t="s">
        <v>91</v>
      </c>
      <c r="D156" s="0" t="n">
        <v>39</v>
      </c>
      <c r="E156" s="0" t="s">
        <v>6024</v>
      </c>
      <c r="F156" s="0" t="n">
        <v>2016</v>
      </c>
    </row>
    <row r="157" customFormat="false" ht="12.8" hidden="false" customHeight="false" outlineLevel="0" collapsed="false">
      <c r="A157" s="0" t="s">
        <v>2345</v>
      </c>
      <c r="B157" s="0" t="s">
        <v>1067</v>
      </c>
      <c r="C157" s="0" t="s">
        <v>91</v>
      </c>
      <c r="D157" s="0" t="n">
        <v>46</v>
      </c>
      <c r="E157" s="0" t="s">
        <v>6044</v>
      </c>
      <c r="F157" s="0" t="n">
        <v>2016</v>
      </c>
    </row>
    <row r="158" customFormat="false" ht="12.8" hidden="false" customHeight="false" outlineLevel="0" collapsed="false">
      <c r="A158" s="0" t="s">
        <v>6303</v>
      </c>
      <c r="B158" s="0" t="s">
        <v>233</v>
      </c>
      <c r="C158" s="0" t="s">
        <v>91</v>
      </c>
      <c r="D158" s="0" t="n">
        <v>31</v>
      </c>
      <c r="E158" s="0" t="s">
        <v>6304</v>
      </c>
      <c r="F158" s="0" t="n">
        <v>2016</v>
      </c>
    </row>
    <row r="159" customFormat="false" ht="12.8" hidden="false" customHeight="false" outlineLevel="0" collapsed="false">
      <c r="A159" s="0" t="s">
        <v>139</v>
      </c>
      <c r="B159" s="0" t="s">
        <v>1008</v>
      </c>
      <c r="C159" s="0" t="s">
        <v>94</v>
      </c>
      <c r="D159" s="0" t="n">
        <v>45</v>
      </c>
      <c r="E159" s="0" t="s">
        <v>4966</v>
      </c>
      <c r="F159" s="0" t="n">
        <v>2016</v>
      </c>
    </row>
    <row r="160" customFormat="false" ht="12.8" hidden="false" customHeight="false" outlineLevel="0" collapsed="false">
      <c r="A160" s="0" t="s">
        <v>887</v>
      </c>
      <c r="B160" s="0" t="s">
        <v>511</v>
      </c>
      <c r="C160" s="0" t="s">
        <v>91</v>
      </c>
      <c r="D160" s="0" t="n">
        <v>22</v>
      </c>
      <c r="E160" s="0" t="s">
        <v>5609</v>
      </c>
      <c r="F160" s="0" t="n">
        <v>2016</v>
      </c>
    </row>
    <row r="161" customFormat="false" ht="12.8" hidden="false" customHeight="false" outlineLevel="0" collapsed="false">
      <c r="A161" s="0" t="s">
        <v>4243</v>
      </c>
      <c r="B161" s="0" t="s">
        <v>2442</v>
      </c>
      <c r="C161" s="0" t="s">
        <v>91</v>
      </c>
      <c r="D161" s="0" t="n">
        <v>35</v>
      </c>
      <c r="E161" s="0" t="s">
        <v>6060</v>
      </c>
      <c r="F161" s="0" t="n">
        <v>2016</v>
      </c>
    </row>
    <row r="162" customFormat="false" ht="12.8" hidden="false" customHeight="false" outlineLevel="0" collapsed="false">
      <c r="A162" s="0" t="s">
        <v>410</v>
      </c>
      <c r="B162" s="0" t="s">
        <v>2381</v>
      </c>
      <c r="C162" s="0" t="s">
        <v>91</v>
      </c>
      <c r="D162" s="0" t="n">
        <v>28</v>
      </c>
      <c r="E162" s="0" t="s">
        <v>6219</v>
      </c>
      <c r="F162" s="0" t="n">
        <v>2016</v>
      </c>
    </row>
    <row r="163" customFormat="false" ht="12.8" hidden="false" customHeight="false" outlineLevel="0" collapsed="false">
      <c r="A163" s="0" t="s">
        <v>262</v>
      </c>
      <c r="B163" s="0" t="s">
        <v>3148</v>
      </c>
      <c r="C163" s="0" t="s">
        <v>94</v>
      </c>
      <c r="D163" s="0" t="n">
        <v>41</v>
      </c>
      <c r="E163" s="0" t="s">
        <v>5724</v>
      </c>
      <c r="F163" s="0" t="n">
        <v>2016</v>
      </c>
    </row>
    <row r="164" customFormat="false" ht="12.8" hidden="false" customHeight="false" outlineLevel="0" collapsed="false">
      <c r="A164" s="0" t="s">
        <v>677</v>
      </c>
      <c r="B164" s="0" t="s">
        <v>418</v>
      </c>
      <c r="C164" s="0" t="s">
        <v>91</v>
      </c>
      <c r="D164" s="0" t="n">
        <v>43</v>
      </c>
      <c r="E164" s="0" t="s">
        <v>6003</v>
      </c>
      <c r="F164" s="0" t="n">
        <v>2016</v>
      </c>
    </row>
    <row r="165" customFormat="false" ht="12.8" hidden="false" customHeight="false" outlineLevel="0" collapsed="false">
      <c r="A165" s="0" t="s">
        <v>2587</v>
      </c>
      <c r="B165" s="0" t="s">
        <v>337</v>
      </c>
      <c r="C165" s="0" t="s">
        <v>91</v>
      </c>
      <c r="D165" s="0" t="n">
        <v>44</v>
      </c>
      <c r="E165" s="0" t="s">
        <v>5972</v>
      </c>
      <c r="F165" s="0" t="n">
        <v>2016</v>
      </c>
    </row>
    <row r="166" customFormat="false" ht="12.8" hidden="false" customHeight="false" outlineLevel="0" collapsed="false">
      <c r="A166" s="0" t="s">
        <v>88</v>
      </c>
      <c r="B166" s="0" t="s">
        <v>908</v>
      </c>
      <c r="C166" s="0" t="s">
        <v>91</v>
      </c>
      <c r="D166" s="0" t="n">
        <v>33</v>
      </c>
      <c r="E166" s="0" t="s">
        <v>6341</v>
      </c>
      <c r="F166" s="0" t="n">
        <v>2016</v>
      </c>
    </row>
    <row r="167" customFormat="false" ht="12.8" hidden="false" customHeight="false" outlineLevel="0" collapsed="false">
      <c r="A167" s="0" t="s">
        <v>272</v>
      </c>
      <c r="B167" s="0" t="s">
        <v>1674</v>
      </c>
      <c r="C167" s="0" t="s">
        <v>94</v>
      </c>
      <c r="D167" s="0" t="n">
        <v>52</v>
      </c>
      <c r="E167" s="0" t="s">
        <v>5753</v>
      </c>
      <c r="F167" s="0" t="n">
        <v>2016</v>
      </c>
    </row>
    <row r="168" customFormat="false" ht="12.8" hidden="false" customHeight="false" outlineLevel="0" collapsed="false">
      <c r="A168" s="0" t="s">
        <v>139</v>
      </c>
      <c r="B168" s="0" t="s">
        <v>853</v>
      </c>
      <c r="C168" s="0" t="s">
        <v>94</v>
      </c>
      <c r="D168" s="0" t="n">
        <v>56</v>
      </c>
      <c r="E168" s="0" t="s">
        <v>6411</v>
      </c>
      <c r="F168" s="0" t="n">
        <v>2016</v>
      </c>
    </row>
    <row r="169" customFormat="false" ht="12.8" hidden="false" customHeight="false" outlineLevel="0" collapsed="false">
      <c r="A169" s="0" t="s">
        <v>1621</v>
      </c>
      <c r="B169" s="0" t="s">
        <v>85</v>
      </c>
      <c r="C169" s="0" t="s">
        <v>91</v>
      </c>
      <c r="D169" s="0" t="n">
        <v>43</v>
      </c>
      <c r="E169" s="0" t="s">
        <v>5793</v>
      </c>
      <c r="F169" s="0" t="n">
        <v>2016</v>
      </c>
    </row>
    <row r="170" customFormat="false" ht="12.8" hidden="false" customHeight="false" outlineLevel="0" collapsed="false">
      <c r="A170" s="0" t="s">
        <v>699</v>
      </c>
      <c r="B170" s="0" t="s">
        <v>2067</v>
      </c>
      <c r="C170" s="0" t="s">
        <v>94</v>
      </c>
      <c r="D170" s="0" t="n">
        <v>41</v>
      </c>
      <c r="E170" s="0" t="s">
        <v>6052</v>
      </c>
      <c r="F170" s="0" t="n">
        <v>2016</v>
      </c>
    </row>
    <row r="171" customFormat="false" ht="12.8" hidden="false" customHeight="false" outlineLevel="0" collapsed="false">
      <c r="A171" s="0" t="s">
        <v>482</v>
      </c>
      <c r="B171" s="0" t="s">
        <v>483</v>
      </c>
      <c r="C171" s="0" t="s">
        <v>91</v>
      </c>
      <c r="D171" s="0" t="n">
        <v>54</v>
      </c>
      <c r="E171" s="0" t="s">
        <v>5656</v>
      </c>
      <c r="F171" s="0" t="n">
        <v>2016</v>
      </c>
    </row>
    <row r="172" customFormat="false" ht="12.8" hidden="false" customHeight="false" outlineLevel="0" collapsed="false">
      <c r="A172" s="0" t="s">
        <v>6139</v>
      </c>
      <c r="B172" s="0" t="s">
        <v>2687</v>
      </c>
      <c r="C172" s="0" t="s">
        <v>94</v>
      </c>
      <c r="D172" s="0" t="n">
        <v>35</v>
      </c>
      <c r="E172" s="0" t="s">
        <v>6140</v>
      </c>
      <c r="F172" s="0" t="n">
        <v>2016</v>
      </c>
    </row>
    <row r="173" customFormat="false" ht="12.8" hidden="false" customHeight="false" outlineLevel="0" collapsed="false">
      <c r="A173" s="0" t="s">
        <v>6152</v>
      </c>
      <c r="B173" s="0" t="s">
        <v>2690</v>
      </c>
      <c r="C173" s="0" t="s">
        <v>91</v>
      </c>
      <c r="D173" s="0" t="n">
        <v>36</v>
      </c>
      <c r="E173" s="0" t="s">
        <v>6153</v>
      </c>
      <c r="F173" s="0" t="n">
        <v>2016</v>
      </c>
    </row>
    <row r="174" customFormat="false" ht="12.8" hidden="false" customHeight="false" outlineLevel="0" collapsed="false">
      <c r="A174" s="0" t="s">
        <v>1734</v>
      </c>
      <c r="B174" s="0" t="s">
        <v>405</v>
      </c>
      <c r="C174" s="0" t="s">
        <v>94</v>
      </c>
      <c r="D174" s="0" t="n">
        <v>58</v>
      </c>
      <c r="E174" s="0" t="s">
        <v>5703</v>
      </c>
      <c r="F174" s="0" t="n">
        <v>2016</v>
      </c>
    </row>
    <row r="175" customFormat="false" ht="12.8" hidden="false" customHeight="false" outlineLevel="0" collapsed="false">
      <c r="A175" s="0" t="s">
        <v>3769</v>
      </c>
      <c r="B175" s="0" t="s">
        <v>809</v>
      </c>
      <c r="C175" s="0" t="s">
        <v>94</v>
      </c>
      <c r="D175" s="0" t="n">
        <v>33</v>
      </c>
      <c r="E175" s="0" t="s">
        <v>6203</v>
      </c>
      <c r="F175" s="0" t="n">
        <v>2016</v>
      </c>
    </row>
    <row r="176" customFormat="false" ht="12.8" hidden="false" customHeight="false" outlineLevel="0" collapsed="false">
      <c r="A176" s="0" t="s">
        <v>3189</v>
      </c>
      <c r="B176" s="0" t="s">
        <v>3190</v>
      </c>
      <c r="C176" s="0" t="s">
        <v>91</v>
      </c>
      <c r="D176" s="0" t="n">
        <v>32</v>
      </c>
      <c r="E176" s="0" t="s">
        <v>5879</v>
      </c>
      <c r="F176" s="0" t="n">
        <v>2016</v>
      </c>
    </row>
    <row r="177" customFormat="false" ht="12.8" hidden="false" customHeight="false" outlineLevel="0" collapsed="false">
      <c r="A177" s="0" t="s">
        <v>3460</v>
      </c>
      <c r="B177" s="0" t="s">
        <v>3461</v>
      </c>
      <c r="C177" s="0" t="s">
        <v>91</v>
      </c>
      <c r="D177" s="0" t="n">
        <v>44</v>
      </c>
      <c r="E177" s="0" t="s">
        <v>5270</v>
      </c>
      <c r="F177" s="0" t="n">
        <v>2016</v>
      </c>
    </row>
    <row r="178" customFormat="false" ht="12.8" hidden="false" customHeight="false" outlineLevel="0" collapsed="false">
      <c r="A178" s="0" t="s">
        <v>5910</v>
      </c>
      <c r="B178" s="0" t="s">
        <v>1876</v>
      </c>
      <c r="C178" s="0" t="s">
        <v>91</v>
      </c>
      <c r="D178" s="0" t="n">
        <v>31</v>
      </c>
      <c r="E178" s="0" t="s">
        <v>5290</v>
      </c>
      <c r="F178" s="0" t="n">
        <v>2016</v>
      </c>
    </row>
    <row r="179" customFormat="false" ht="12.8" hidden="false" customHeight="false" outlineLevel="0" collapsed="false">
      <c r="A179" s="0" t="s">
        <v>3634</v>
      </c>
      <c r="B179" s="0" t="s">
        <v>779</v>
      </c>
      <c r="C179" s="0" t="s">
        <v>91</v>
      </c>
      <c r="D179" s="0" t="n">
        <v>33</v>
      </c>
      <c r="E179" s="0" t="s">
        <v>5273</v>
      </c>
      <c r="F179" s="0" t="n">
        <v>2016</v>
      </c>
    </row>
    <row r="180" customFormat="false" ht="12.8" hidden="false" customHeight="false" outlineLevel="0" collapsed="false">
      <c r="A180" s="0" t="s">
        <v>1323</v>
      </c>
      <c r="B180" s="0" t="s">
        <v>1324</v>
      </c>
      <c r="C180" s="0" t="s">
        <v>91</v>
      </c>
      <c r="D180" s="0" t="n">
        <v>34</v>
      </c>
      <c r="E180" s="0" t="s">
        <v>5802</v>
      </c>
      <c r="F180" s="0" t="n">
        <v>2016</v>
      </c>
    </row>
    <row r="181" customFormat="false" ht="12.8" hidden="false" customHeight="false" outlineLevel="0" collapsed="false">
      <c r="A181" s="0" t="s">
        <v>5864</v>
      </c>
      <c r="B181" s="0" t="s">
        <v>2445</v>
      </c>
      <c r="C181" s="0" t="s">
        <v>91</v>
      </c>
      <c r="D181" s="0" t="n">
        <v>36</v>
      </c>
      <c r="E181" s="0" t="s">
        <v>5865</v>
      </c>
      <c r="F181" s="0" t="n">
        <v>2016</v>
      </c>
    </row>
    <row r="182" customFormat="false" ht="12.8" hidden="false" customHeight="false" outlineLevel="0" collapsed="false">
      <c r="A182" s="0" t="s">
        <v>3843</v>
      </c>
      <c r="B182" s="0" t="s">
        <v>630</v>
      </c>
      <c r="C182" s="0" t="s">
        <v>94</v>
      </c>
      <c r="D182" s="0" t="n">
        <v>35</v>
      </c>
      <c r="E182" s="0" t="s">
        <v>5707</v>
      </c>
      <c r="F182" s="0" t="n">
        <v>2016</v>
      </c>
    </row>
    <row r="183" customFormat="false" ht="12.8" hidden="false" customHeight="false" outlineLevel="0" collapsed="false">
      <c r="A183" s="0" t="s">
        <v>2102</v>
      </c>
      <c r="B183" s="0" t="s">
        <v>1800</v>
      </c>
      <c r="C183" s="0" t="s">
        <v>94</v>
      </c>
      <c r="D183" s="0" t="n">
        <v>43</v>
      </c>
      <c r="E183" s="0" t="s">
        <v>6413</v>
      </c>
      <c r="F183" s="0" t="n">
        <v>2016</v>
      </c>
    </row>
    <row r="184" customFormat="false" ht="12.8" hidden="false" customHeight="false" outlineLevel="0" collapsed="false">
      <c r="A184" s="0" t="s">
        <v>2632</v>
      </c>
      <c r="B184" s="0" t="s">
        <v>6210</v>
      </c>
      <c r="C184" s="0" t="s">
        <v>94</v>
      </c>
      <c r="D184" s="0" t="n">
        <v>16</v>
      </c>
      <c r="E184" s="0" t="s">
        <v>6211</v>
      </c>
      <c r="F184" s="0" t="n">
        <v>2016</v>
      </c>
    </row>
    <row r="185" customFormat="false" ht="12.8" hidden="false" customHeight="false" outlineLevel="0" collapsed="false">
      <c r="A185" s="0" t="s">
        <v>3765</v>
      </c>
      <c r="B185" s="0" t="s">
        <v>918</v>
      </c>
      <c r="C185" s="0" t="s">
        <v>94</v>
      </c>
      <c r="D185" s="0" t="n">
        <v>50</v>
      </c>
      <c r="E185" s="0" t="s">
        <v>6176</v>
      </c>
      <c r="F185" s="0" t="n">
        <v>2016</v>
      </c>
    </row>
    <row r="186" customFormat="false" ht="12.8" hidden="false" customHeight="false" outlineLevel="0" collapsed="false">
      <c r="A186" s="0" t="s">
        <v>378</v>
      </c>
      <c r="B186" s="0" t="s">
        <v>117</v>
      </c>
      <c r="C186" s="0" t="s">
        <v>91</v>
      </c>
      <c r="D186" s="0" t="n">
        <v>39</v>
      </c>
      <c r="E186" s="0" t="s">
        <v>6100</v>
      </c>
      <c r="F186" s="0" t="n">
        <v>2016</v>
      </c>
    </row>
    <row r="187" customFormat="false" ht="12.8" hidden="false" customHeight="false" outlineLevel="0" collapsed="false">
      <c r="A187" s="0" t="s">
        <v>6416</v>
      </c>
      <c r="B187" s="0" t="s">
        <v>2838</v>
      </c>
      <c r="C187" s="0" t="s">
        <v>91</v>
      </c>
      <c r="D187" s="0" t="n">
        <v>27</v>
      </c>
      <c r="E187" s="0" t="s">
        <v>6417</v>
      </c>
      <c r="F187" s="0" t="n">
        <v>2016</v>
      </c>
    </row>
    <row r="188" customFormat="false" ht="12.8" hidden="false" customHeight="false" outlineLevel="0" collapsed="false">
      <c r="A188" s="0" t="s">
        <v>2114</v>
      </c>
      <c r="B188" s="0" t="s">
        <v>4063</v>
      </c>
      <c r="C188" s="0" t="s">
        <v>91</v>
      </c>
      <c r="D188" s="0" t="n">
        <v>57</v>
      </c>
      <c r="E188" s="0" t="s">
        <v>5639</v>
      </c>
      <c r="F188" s="0" t="n">
        <v>2016</v>
      </c>
    </row>
    <row r="189" customFormat="false" ht="12.8" hidden="false" customHeight="false" outlineLevel="0" collapsed="false">
      <c r="A189" s="0" t="s">
        <v>1116</v>
      </c>
      <c r="B189" s="0" t="s">
        <v>1983</v>
      </c>
      <c r="C189" s="0" t="s">
        <v>94</v>
      </c>
      <c r="D189" s="0" t="n">
        <v>33</v>
      </c>
      <c r="E189" s="0" t="s">
        <v>5010</v>
      </c>
      <c r="F189" s="0" t="n">
        <v>2016</v>
      </c>
    </row>
    <row r="190" customFormat="false" ht="12.8" hidden="false" customHeight="false" outlineLevel="0" collapsed="false">
      <c r="A190" s="0" t="s">
        <v>979</v>
      </c>
      <c r="B190" s="0" t="s">
        <v>1858</v>
      </c>
      <c r="C190" s="0" t="s">
        <v>91</v>
      </c>
      <c r="D190" s="0" t="n">
        <v>25</v>
      </c>
      <c r="E190" s="0" t="s">
        <v>6000</v>
      </c>
      <c r="F190" s="0" t="n">
        <v>2016</v>
      </c>
    </row>
    <row r="191" customFormat="false" ht="12.8" hidden="false" customHeight="false" outlineLevel="0" collapsed="false">
      <c r="A191" s="0" t="s">
        <v>521</v>
      </c>
      <c r="B191" s="0" t="s">
        <v>1317</v>
      </c>
      <c r="C191" s="0" t="s">
        <v>91</v>
      </c>
      <c r="D191" s="0" t="n">
        <v>37</v>
      </c>
      <c r="E191" s="0" t="s">
        <v>5743</v>
      </c>
      <c r="F191" s="0" t="n">
        <v>2016</v>
      </c>
    </row>
    <row r="192" customFormat="false" ht="12.8" hidden="false" customHeight="false" outlineLevel="0" collapsed="false">
      <c r="A192" s="0" t="s">
        <v>5973</v>
      </c>
      <c r="B192" s="0" t="s">
        <v>85</v>
      </c>
      <c r="C192" s="0" t="s">
        <v>91</v>
      </c>
      <c r="D192" s="0" t="n">
        <v>32</v>
      </c>
      <c r="E192" s="0" t="s">
        <v>5974</v>
      </c>
      <c r="F192" s="0" t="n">
        <v>2016</v>
      </c>
    </row>
    <row r="193" customFormat="false" ht="12.8" hidden="false" customHeight="false" outlineLevel="0" collapsed="false">
      <c r="A193" s="0" t="s">
        <v>4962</v>
      </c>
      <c r="B193" s="0" t="s">
        <v>326</v>
      </c>
      <c r="C193" s="0" t="s">
        <v>94</v>
      </c>
      <c r="D193" s="0" t="n">
        <v>27</v>
      </c>
      <c r="E193" s="0" t="s">
        <v>5878</v>
      </c>
      <c r="F193" s="0" t="n">
        <v>2016</v>
      </c>
    </row>
    <row r="194" customFormat="false" ht="12.8" hidden="false" customHeight="false" outlineLevel="0" collapsed="false">
      <c r="A194" s="0" t="s">
        <v>955</v>
      </c>
      <c r="B194" s="0" t="s">
        <v>88</v>
      </c>
      <c r="C194" s="0" t="s">
        <v>94</v>
      </c>
      <c r="D194" s="0" t="n">
        <v>53</v>
      </c>
      <c r="E194" s="0" t="s">
        <v>5750</v>
      </c>
      <c r="F194" s="0" t="n">
        <v>2016</v>
      </c>
    </row>
    <row r="195" customFormat="false" ht="12.8" hidden="false" customHeight="false" outlineLevel="0" collapsed="false">
      <c r="A195" s="0" t="s">
        <v>677</v>
      </c>
      <c r="B195" s="0" t="s">
        <v>959</v>
      </c>
      <c r="C195" s="0" t="s">
        <v>94</v>
      </c>
      <c r="D195" s="0" t="n">
        <v>38</v>
      </c>
      <c r="E195" s="0" t="s">
        <v>6002</v>
      </c>
      <c r="F195" s="0" t="n">
        <v>2016</v>
      </c>
    </row>
    <row r="196" customFormat="false" ht="12.8" hidden="false" customHeight="false" outlineLevel="0" collapsed="false">
      <c r="A196" s="0" t="s">
        <v>6259</v>
      </c>
      <c r="B196" s="0" t="s">
        <v>121</v>
      </c>
      <c r="C196" s="0" t="s">
        <v>94</v>
      </c>
      <c r="D196" s="0" t="n">
        <v>36</v>
      </c>
      <c r="E196" s="0" t="s">
        <v>6260</v>
      </c>
      <c r="F196" s="0" t="n">
        <v>2016</v>
      </c>
    </row>
    <row r="197" customFormat="false" ht="12.8" hidden="false" customHeight="false" outlineLevel="0" collapsed="false">
      <c r="A197" s="0" t="s">
        <v>4419</v>
      </c>
      <c r="B197" s="0" t="s">
        <v>6399</v>
      </c>
      <c r="C197" s="0" t="s">
        <v>91</v>
      </c>
      <c r="D197" s="0" t="n">
        <v>36</v>
      </c>
      <c r="E197" s="0" t="s">
        <v>6400</v>
      </c>
      <c r="F197" s="0" t="n">
        <v>2016</v>
      </c>
    </row>
    <row r="198" customFormat="false" ht="12.8" hidden="false" customHeight="false" outlineLevel="0" collapsed="false">
      <c r="A198" s="0" t="s">
        <v>3765</v>
      </c>
      <c r="B198" s="0" t="s">
        <v>326</v>
      </c>
      <c r="C198" s="0" t="s">
        <v>94</v>
      </c>
      <c r="D198" s="0" t="n">
        <v>38</v>
      </c>
      <c r="E198" s="0" t="s">
        <v>6175</v>
      </c>
      <c r="F198" s="0" t="n">
        <v>2016</v>
      </c>
    </row>
    <row r="199" customFormat="false" ht="12.8" hidden="false" customHeight="false" outlineLevel="0" collapsed="false">
      <c r="A199" s="0" t="s">
        <v>1843</v>
      </c>
      <c r="B199" s="0" t="s">
        <v>5467</v>
      </c>
      <c r="C199" s="0" t="s">
        <v>91</v>
      </c>
      <c r="D199" s="0" t="n">
        <v>24</v>
      </c>
      <c r="E199" s="0" t="s">
        <v>5694</v>
      </c>
      <c r="F199" s="0" t="n">
        <v>2016</v>
      </c>
    </row>
    <row r="200" customFormat="false" ht="12.8" hidden="false" customHeight="false" outlineLevel="0" collapsed="false">
      <c r="A200" s="0" t="s">
        <v>4583</v>
      </c>
      <c r="B200" s="0" t="s">
        <v>1284</v>
      </c>
      <c r="C200" s="0" t="s">
        <v>91</v>
      </c>
      <c r="D200" s="0" t="n">
        <v>47</v>
      </c>
      <c r="E200" s="0" t="s">
        <v>6249</v>
      </c>
      <c r="F200" s="0" t="n">
        <v>2016</v>
      </c>
    </row>
    <row r="201" customFormat="false" ht="12.8" hidden="false" customHeight="false" outlineLevel="0" collapsed="false">
      <c r="A201" s="0" t="s">
        <v>5391</v>
      </c>
      <c r="B201" s="0" t="s">
        <v>2491</v>
      </c>
      <c r="C201" s="0" t="s">
        <v>94</v>
      </c>
      <c r="D201" s="0" t="n">
        <v>32</v>
      </c>
      <c r="E201" s="0" t="s">
        <v>6255</v>
      </c>
      <c r="F201" s="0" t="n">
        <v>2016</v>
      </c>
    </row>
    <row r="202" customFormat="false" ht="12.8" hidden="false" customHeight="false" outlineLevel="0" collapsed="false">
      <c r="A202" s="0" t="s">
        <v>258</v>
      </c>
      <c r="B202" s="0" t="s">
        <v>1435</v>
      </c>
      <c r="C202" s="0" t="s">
        <v>94</v>
      </c>
      <c r="D202" s="0" t="n">
        <v>39</v>
      </c>
      <c r="E202" s="0" t="s">
        <v>5718</v>
      </c>
      <c r="F202" s="0" t="n">
        <v>2016</v>
      </c>
    </row>
    <row r="203" customFormat="false" ht="12.8" hidden="false" customHeight="false" outlineLevel="0" collapsed="false">
      <c r="A203" s="0" t="s">
        <v>2429</v>
      </c>
      <c r="B203" s="0" t="s">
        <v>1507</v>
      </c>
      <c r="C203" s="0" t="s">
        <v>91</v>
      </c>
      <c r="D203" s="0" t="n">
        <v>41</v>
      </c>
      <c r="E203" s="0" t="s">
        <v>5825</v>
      </c>
      <c r="F203" s="0" t="n">
        <v>2016</v>
      </c>
    </row>
    <row r="204" customFormat="false" ht="12.8" hidden="false" customHeight="false" outlineLevel="0" collapsed="false">
      <c r="A204" s="0" t="s">
        <v>1016</v>
      </c>
      <c r="B204" s="0" t="s">
        <v>405</v>
      </c>
      <c r="C204" s="0" t="s">
        <v>94</v>
      </c>
      <c r="D204" s="0" t="n">
        <v>46</v>
      </c>
      <c r="E204" s="0" t="s">
        <v>5173</v>
      </c>
      <c r="F204" s="0" t="n">
        <v>2016</v>
      </c>
    </row>
    <row r="205" customFormat="false" ht="12.8" hidden="false" customHeight="false" outlineLevel="0" collapsed="false">
      <c r="A205" s="0" t="s">
        <v>4949</v>
      </c>
      <c r="B205" s="0" t="s">
        <v>806</v>
      </c>
      <c r="C205" s="0" t="s">
        <v>91</v>
      </c>
      <c r="D205" s="0" t="n">
        <v>40</v>
      </c>
      <c r="E205" s="0" t="s">
        <v>5870</v>
      </c>
      <c r="F205" s="0" t="n">
        <v>2016</v>
      </c>
    </row>
    <row r="206" customFormat="false" ht="12.8" hidden="false" customHeight="false" outlineLevel="0" collapsed="false">
      <c r="A206" s="0" t="s">
        <v>4377</v>
      </c>
      <c r="B206" s="0" t="s">
        <v>4378</v>
      </c>
      <c r="C206" s="0" t="s">
        <v>94</v>
      </c>
      <c r="D206" s="0" t="n">
        <v>28</v>
      </c>
      <c r="E206" s="0" t="s">
        <v>5659</v>
      </c>
      <c r="F206" s="0" t="n">
        <v>2016</v>
      </c>
    </row>
    <row r="207" customFormat="false" ht="12.8" hidden="false" customHeight="false" outlineLevel="0" collapsed="false">
      <c r="A207" s="0" t="s">
        <v>6319</v>
      </c>
      <c r="B207" s="0" t="s">
        <v>1324</v>
      </c>
      <c r="C207" s="0" t="s">
        <v>91</v>
      </c>
      <c r="D207" s="0" t="n">
        <v>32</v>
      </c>
      <c r="E207" s="0" t="s">
        <v>6320</v>
      </c>
      <c r="F207" s="0" t="n">
        <v>2016</v>
      </c>
    </row>
    <row r="208" customFormat="false" ht="12.8" hidden="false" customHeight="false" outlineLevel="0" collapsed="false">
      <c r="A208" s="0" t="s">
        <v>2033</v>
      </c>
      <c r="B208" s="0" t="s">
        <v>2034</v>
      </c>
      <c r="C208" s="0" t="s">
        <v>94</v>
      </c>
      <c r="D208" s="0" t="n">
        <v>55</v>
      </c>
      <c r="E208" s="0" t="s">
        <v>6246</v>
      </c>
      <c r="F208" s="0" t="n">
        <v>2016</v>
      </c>
    </row>
    <row r="209" customFormat="false" ht="12.8" hidden="false" customHeight="false" outlineLevel="0" collapsed="false">
      <c r="A209" s="0" t="s">
        <v>2133</v>
      </c>
      <c r="B209" s="0" t="s">
        <v>367</v>
      </c>
      <c r="C209" s="0" t="s">
        <v>94</v>
      </c>
      <c r="D209" s="0" t="n">
        <v>47</v>
      </c>
      <c r="E209" s="0" t="s">
        <v>5856</v>
      </c>
      <c r="F209" s="0" t="n">
        <v>2016</v>
      </c>
    </row>
    <row r="210" customFormat="false" ht="12.8" hidden="false" customHeight="false" outlineLevel="0" collapsed="false">
      <c r="A210" s="0" t="s">
        <v>750</v>
      </c>
      <c r="B210" s="0" t="s">
        <v>2690</v>
      </c>
      <c r="C210" s="0" t="s">
        <v>91</v>
      </c>
      <c r="D210" s="0" t="n">
        <v>45</v>
      </c>
      <c r="E210" s="0" t="s">
        <v>6155</v>
      </c>
      <c r="F210" s="0" t="n">
        <v>2016</v>
      </c>
    </row>
    <row r="211" customFormat="false" ht="12.8" hidden="false" customHeight="false" outlineLevel="0" collapsed="false">
      <c r="A211" s="0" t="s">
        <v>2109</v>
      </c>
      <c r="B211" s="0" t="s">
        <v>1108</v>
      </c>
      <c r="C211" s="0" t="s">
        <v>94</v>
      </c>
      <c r="D211" s="0" t="n">
        <v>39</v>
      </c>
      <c r="E211" s="0" t="s">
        <v>5606</v>
      </c>
      <c r="F211" s="0" t="n">
        <v>2016</v>
      </c>
    </row>
    <row r="212" customFormat="false" ht="12.8" hidden="false" customHeight="false" outlineLevel="0" collapsed="false">
      <c r="A212" s="0" t="s">
        <v>2109</v>
      </c>
      <c r="B212" s="0" t="s">
        <v>85</v>
      </c>
      <c r="C212" s="0" t="s">
        <v>91</v>
      </c>
      <c r="D212" s="0" t="n">
        <v>37</v>
      </c>
      <c r="E212" s="0" t="s">
        <v>5607</v>
      </c>
      <c r="F212" s="0" t="n">
        <v>2016</v>
      </c>
    </row>
    <row r="213" customFormat="false" ht="12.8" hidden="false" customHeight="false" outlineLevel="0" collapsed="false">
      <c r="A213" s="0" t="s">
        <v>380</v>
      </c>
      <c r="B213" s="0" t="s">
        <v>85</v>
      </c>
      <c r="C213" s="0" t="s">
        <v>91</v>
      </c>
      <c r="D213" s="0" t="n">
        <v>47</v>
      </c>
      <c r="E213" s="0" t="s">
        <v>5852</v>
      </c>
      <c r="F213" s="0" t="n">
        <v>2016</v>
      </c>
    </row>
    <row r="214" customFormat="false" ht="12.8" hidden="false" customHeight="false" outlineLevel="0" collapsed="false">
      <c r="A214" s="0" t="s">
        <v>258</v>
      </c>
      <c r="B214" s="0" t="s">
        <v>4106</v>
      </c>
      <c r="C214" s="0" t="s">
        <v>91</v>
      </c>
      <c r="D214" s="0" t="n">
        <v>28</v>
      </c>
      <c r="E214" s="0" t="s">
        <v>5717</v>
      </c>
      <c r="F214" s="0" t="n">
        <v>2016</v>
      </c>
    </row>
    <row r="215" customFormat="false" ht="12.8" hidden="false" customHeight="false" outlineLevel="0" collapsed="false">
      <c r="A215" s="0" t="s">
        <v>2176</v>
      </c>
      <c r="B215" s="0" t="s">
        <v>650</v>
      </c>
      <c r="C215" s="0" t="s">
        <v>91</v>
      </c>
      <c r="D215" s="0" t="n">
        <v>62</v>
      </c>
      <c r="E215" s="0" t="s">
        <v>5106</v>
      </c>
      <c r="F215" s="0" t="n">
        <v>2016</v>
      </c>
    </row>
    <row r="216" customFormat="false" ht="12.8" hidden="false" customHeight="false" outlineLevel="0" collapsed="false">
      <c r="A216" s="0" t="s">
        <v>5847</v>
      </c>
      <c r="B216" s="0" t="s">
        <v>5848</v>
      </c>
      <c r="C216" s="0" t="s">
        <v>91</v>
      </c>
      <c r="D216" s="0" t="n">
        <v>30</v>
      </c>
      <c r="E216" s="0" t="s">
        <v>5849</v>
      </c>
      <c r="F216" s="0" t="n">
        <v>2016</v>
      </c>
    </row>
    <row r="217" customFormat="false" ht="12.8" hidden="false" customHeight="false" outlineLevel="0" collapsed="false">
      <c r="A217" s="0" t="s">
        <v>88</v>
      </c>
      <c r="B217" s="0" t="s">
        <v>115</v>
      </c>
      <c r="C217" s="0" t="s">
        <v>91</v>
      </c>
      <c r="D217" s="0" t="n">
        <v>39</v>
      </c>
      <c r="E217" s="0" t="s">
        <v>6340</v>
      </c>
      <c r="F217" s="0" t="n">
        <v>2016</v>
      </c>
    </row>
    <row r="218" customFormat="false" ht="12.8" hidden="false" customHeight="false" outlineLevel="0" collapsed="false">
      <c r="A218" s="0" t="s">
        <v>6289</v>
      </c>
      <c r="B218" s="0" t="s">
        <v>6290</v>
      </c>
      <c r="C218" s="0" t="s">
        <v>91</v>
      </c>
      <c r="D218" s="0" t="n">
        <v>32</v>
      </c>
      <c r="E218" s="0" t="s">
        <v>6291</v>
      </c>
      <c r="F218" s="0" t="n">
        <v>2016</v>
      </c>
    </row>
    <row r="219" customFormat="false" ht="12.8" hidden="false" customHeight="false" outlineLevel="0" collapsed="false">
      <c r="A219" s="0" t="s">
        <v>3687</v>
      </c>
      <c r="B219" s="0" t="s">
        <v>85</v>
      </c>
      <c r="C219" s="0" t="s">
        <v>91</v>
      </c>
      <c r="D219" s="0" t="n">
        <v>34</v>
      </c>
      <c r="E219" s="0" t="s">
        <v>4948</v>
      </c>
      <c r="F219" s="0" t="n">
        <v>2016</v>
      </c>
    </row>
    <row r="220" customFormat="false" ht="12.8" hidden="false" customHeight="false" outlineLevel="0" collapsed="false">
      <c r="A220" s="0" t="s">
        <v>1734</v>
      </c>
      <c r="B220" s="0" t="s">
        <v>591</v>
      </c>
      <c r="C220" s="0" t="s">
        <v>91</v>
      </c>
      <c r="D220" s="0" t="n">
        <v>23</v>
      </c>
      <c r="E220" s="0" t="s">
        <v>5702</v>
      </c>
      <c r="F220" s="0" t="n">
        <v>2016</v>
      </c>
    </row>
    <row r="221" customFormat="false" ht="12.8" hidden="false" customHeight="false" outlineLevel="0" collapsed="false">
      <c r="A221" s="0" t="s">
        <v>4415</v>
      </c>
      <c r="B221" s="0" t="s">
        <v>1800</v>
      </c>
      <c r="C221" s="0" t="s">
        <v>94</v>
      </c>
      <c r="D221" s="0" t="n">
        <v>37</v>
      </c>
      <c r="E221" s="0" t="s">
        <v>5759</v>
      </c>
      <c r="F221" s="0" t="n">
        <v>2016</v>
      </c>
    </row>
    <row r="222" customFormat="false" ht="12.8" hidden="false" customHeight="false" outlineLevel="0" collapsed="false">
      <c r="A222" s="0" t="s">
        <v>6168</v>
      </c>
      <c r="B222" s="0" t="s">
        <v>1805</v>
      </c>
      <c r="C222" s="0" t="s">
        <v>91</v>
      </c>
      <c r="D222" s="0" t="n">
        <v>23</v>
      </c>
      <c r="E222" s="0" t="s">
        <v>6169</v>
      </c>
      <c r="F222" s="0" t="n">
        <v>2016</v>
      </c>
    </row>
    <row r="223" customFormat="false" ht="12.8" hidden="false" customHeight="false" outlineLevel="0" collapsed="false">
      <c r="A223" s="0" t="s">
        <v>4461</v>
      </c>
      <c r="B223" s="0" t="s">
        <v>614</v>
      </c>
      <c r="C223" s="0" t="s">
        <v>91</v>
      </c>
      <c r="D223" s="0" t="n">
        <v>26</v>
      </c>
      <c r="E223" s="0" t="s">
        <v>5895</v>
      </c>
      <c r="F223" s="0" t="n">
        <v>2016</v>
      </c>
    </row>
    <row r="224" customFormat="false" ht="12.8" hidden="false" customHeight="false" outlineLevel="0" collapsed="false">
      <c r="A224" s="0" t="s">
        <v>3183</v>
      </c>
      <c r="B224" s="0" t="s">
        <v>764</v>
      </c>
      <c r="C224" s="0" t="s">
        <v>91</v>
      </c>
      <c r="D224" s="0" t="n">
        <v>43</v>
      </c>
      <c r="E224" s="0" t="s">
        <v>4985</v>
      </c>
      <c r="F224" s="0" t="n">
        <v>2016</v>
      </c>
    </row>
    <row r="225" customFormat="false" ht="12.8" hidden="false" customHeight="false" outlineLevel="0" collapsed="false">
      <c r="A225" s="0" t="s">
        <v>5650</v>
      </c>
      <c r="B225" s="0" t="s">
        <v>322</v>
      </c>
      <c r="C225" s="0" t="s">
        <v>91</v>
      </c>
      <c r="D225" s="0" t="n">
        <v>24</v>
      </c>
      <c r="E225" s="0" t="s">
        <v>5342</v>
      </c>
      <c r="F225" s="0" t="n">
        <v>2016</v>
      </c>
    </row>
    <row r="226" customFormat="false" ht="12.8" hidden="false" customHeight="false" outlineLevel="0" collapsed="false">
      <c r="A226" s="0" t="s">
        <v>4142</v>
      </c>
      <c r="B226" s="0" t="s">
        <v>1247</v>
      </c>
      <c r="C226" s="0" t="s">
        <v>91</v>
      </c>
      <c r="D226" s="0" t="n">
        <v>29</v>
      </c>
      <c r="E226" s="0" t="s">
        <v>5827</v>
      </c>
      <c r="F226" s="0" t="n">
        <v>2016</v>
      </c>
    </row>
    <row r="227" customFormat="false" ht="12.8" hidden="false" customHeight="false" outlineLevel="0" collapsed="false">
      <c r="A227" s="0" t="s">
        <v>4142</v>
      </c>
      <c r="B227" s="0" t="s">
        <v>4143</v>
      </c>
      <c r="C227" s="0" t="s">
        <v>91</v>
      </c>
      <c r="D227" s="0" t="n">
        <v>34</v>
      </c>
      <c r="E227" s="0" t="s">
        <v>5827</v>
      </c>
      <c r="F227" s="0" t="n">
        <v>2016</v>
      </c>
    </row>
    <row r="228" customFormat="false" ht="12.8" hidden="false" customHeight="false" outlineLevel="0" collapsed="false">
      <c r="A228" s="0" t="s">
        <v>833</v>
      </c>
      <c r="B228" s="0" t="s">
        <v>665</v>
      </c>
      <c r="C228" s="0" t="s">
        <v>91</v>
      </c>
      <c r="D228" s="0" t="n">
        <v>40</v>
      </c>
      <c r="E228" s="0" t="s">
        <v>5827</v>
      </c>
      <c r="F228" s="0" t="n">
        <v>2016</v>
      </c>
    </row>
    <row r="229" customFormat="false" ht="12.8" hidden="false" customHeight="false" outlineLevel="0" collapsed="false">
      <c r="A229" s="0" t="s">
        <v>102</v>
      </c>
      <c r="B229" s="0" t="s">
        <v>103</v>
      </c>
      <c r="C229" s="0" t="s">
        <v>91</v>
      </c>
      <c r="D229" s="0" t="n">
        <v>58</v>
      </c>
      <c r="E229" s="0" t="s">
        <v>5837</v>
      </c>
      <c r="F229" s="0" t="n">
        <v>2016</v>
      </c>
    </row>
    <row r="230" customFormat="false" ht="12.8" hidden="false" customHeight="false" outlineLevel="0" collapsed="false">
      <c r="A230" s="0" t="s">
        <v>2022</v>
      </c>
      <c r="B230" s="0" t="s">
        <v>1463</v>
      </c>
      <c r="C230" s="0" t="s">
        <v>91</v>
      </c>
      <c r="D230" s="0" t="n">
        <v>27</v>
      </c>
      <c r="E230" s="0" t="s">
        <v>6223</v>
      </c>
      <c r="F230" s="0" t="n">
        <v>2016</v>
      </c>
    </row>
    <row r="231" customFormat="false" ht="12.8" hidden="false" customHeight="false" outlineLevel="0" collapsed="false">
      <c r="A231" s="0" t="s">
        <v>5994</v>
      </c>
      <c r="B231" s="0" t="s">
        <v>5995</v>
      </c>
      <c r="C231" s="0" t="s">
        <v>94</v>
      </c>
      <c r="D231" s="0" t="n">
        <v>27</v>
      </c>
      <c r="E231" s="0" t="s">
        <v>5996</v>
      </c>
      <c r="F231" s="0" t="n">
        <v>2016</v>
      </c>
    </row>
    <row r="232" customFormat="false" ht="12.8" hidden="false" customHeight="false" outlineLevel="0" collapsed="false">
      <c r="A232" s="0" t="s">
        <v>5985</v>
      </c>
      <c r="B232" s="0" t="s">
        <v>5986</v>
      </c>
      <c r="C232" s="0" t="s">
        <v>94</v>
      </c>
      <c r="D232" s="0" t="n">
        <v>41</v>
      </c>
      <c r="E232" s="0" t="s">
        <v>5436</v>
      </c>
      <c r="F232" s="0" t="n">
        <v>2016</v>
      </c>
    </row>
    <row r="233" customFormat="false" ht="12.8" hidden="false" customHeight="false" outlineLevel="0" collapsed="false">
      <c r="A233" s="0" t="s">
        <v>5709</v>
      </c>
      <c r="B233" s="0" t="s">
        <v>246</v>
      </c>
      <c r="C233" s="0" t="s">
        <v>91</v>
      </c>
      <c r="D233" s="0" t="n">
        <v>34</v>
      </c>
      <c r="E233" s="0" t="s">
        <v>5710</v>
      </c>
      <c r="F233" s="0" t="n">
        <v>2016</v>
      </c>
    </row>
    <row r="234" customFormat="false" ht="12.8" hidden="false" customHeight="false" outlineLevel="0" collapsed="false">
      <c r="A234" s="0" t="s">
        <v>230</v>
      </c>
      <c r="B234" s="0" t="s">
        <v>203</v>
      </c>
      <c r="C234" s="0" t="s">
        <v>94</v>
      </c>
      <c r="D234" s="0" t="n">
        <v>56</v>
      </c>
      <c r="E234" s="0" t="s">
        <v>6414</v>
      </c>
      <c r="F234" s="0" t="n">
        <v>2016</v>
      </c>
    </row>
    <row r="235" customFormat="false" ht="12.8" hidden="false" customHeight="false" outlineLevel="0" collapsed="false">
      <c r="A235" s="0" t="s">
        <v>3106</v>
      </c>
      <c r="B235" s="0" t="s">
        <v>255</v>
      </c>
      <c r="C235" s="0" t="s">
        <v>91</v>
      </c>
      <c r="D235" s="0" t="n">
        <v>45</v>
      </c>
      <c r="E235" s="0" t="s">
        <v>6343</v>
      </c>
      <c r="F235" s="0" t="n">
        <v>2016</v>
      </c>
    </row>
    <row r="236" customFormat="false" ht="12.8" hidden="false" customHeight="false" outlineLevel="0" collapsed="false">
      <c r="A236" s="0" t="s">
        <v>5522</v>
      </c>
      <c r="B236" s="0" t="s">
        <v>393</v>
      </c>
      <c r="C236" s="0" t="s">
        <v>91</v>
      </c>
      <c r="D236" s="0" t="n">
        <v>57</v>
      </c>
      <c r="E236" s="0" t="s">
        <v>5889</v>
      </c>
      <c r="F236" s="0" t="n">
        <v>2016</v>
      </c>
    </row>
    <row r="237" customFormat="false" ht="12.8" hidden="false" customHeight="false" outlineLevel="0" collapsed="false">
      <c r="A237" s="0" t="s">
        <v>1015</v>
      </c>
      <c r="B237" s="0" t="s">
        <v>1841</v>
      </c>
      <c r="C237" s="0" t="s">
        <v>91</v>
      </c>
      <c r="D237" s="0" t="n">
        <v>38</v>
      </c>
      <c r="E237" s="0" t="s">
        <v>5889</v>
      </c>
      <c r="F237" s="0" t="n">
        <v>2016</v>
      </c>
    </row>
    <row r="238" customFormat="false" ht="12.8" hidden="false" customHeight="false" outlineLevel="0" collapsed="false">
      <c r="A238" s="0" t="s">
        <v>5292</v>
      </c>
      <c r="B238" s="0" t="s">
        <v>5293</v>
      </c>
      <c r="C238" s="0" t="s">
        <v>91</v>
      </c>
      <c r="D238" s="0" t="n">
        <v>27</v>
      </c>
      <c r="E238" s="0" t="s">
        <v>6181</v>
      </c>
      <c r="F238" s="0" t="n">
        <v>2016</v>
      </c>
    </row>
    <row r="239" customFormat="false" ht="12.8" hidden="false" customHeight="false" outlineLevel="0" collapsed="false">
      <c r="A239" s="0" t="s">
        <v>5633</v>
      </c>
      <c r="B239" s="0" t="s">
        <v>5634</v>
      </c>
      <c r="C239" s="0" t="s">
        <v>94</v>
      </c>
      <c r="D239" s="0" t="n">
        <v>36</v>
      </c>
      <c r="E239" s="0" t="s">
        <v>5635</v>
      </c>
      <c r="F239" s="0" t="n">
        <v>2016</v>
      </c>
    </row>
    <row r="240" customFormat="false" ht="12.8" hidden="false" customHeight="false" outlineLevel="0" collapsed="false">
      <c r="A240" s="0" t="s">
        <v>5958</v>
      </c>
      <c r="B240" s="0" t="s">
        <v>2336</v>
      </c>
      <c r="C240" s="0" t="s">
        <v>94</v>
      </c>
      <c r="D240" s="0" t="n">
        <v>31</v>
      </c>
      <c r="E240" s="0" t="s">
        <v>5959</v>
      </c>
      <c r="F240" s="0" t="n">
        <v>2016</v>
      </c>
    </row>
    <row r="241" customFormat="false" ht="12.8" hidden="false" customHeight="false" outlineLevel="0" collapsed="false">
      <c r="A241" s="0" t="s">
        <v>1193</v>
      </c>
      <c r="B241" s="0" t="s">
        <v>4345</v>
      </c>
      <c r="C241" s="0" t="s">
        <v>91</v>
      </c>
      <c r="D241" s="0" t="n">
        <v>31</v>
      </c>
      <c r="E241" s="0" t="s">
        <v>6397</v>
      </c>
      <c r="F241" s="0" t="n">
        <v>2016</v>
      </c>
    </row>
    <row r="242" customFormat="false" ht="12.8" hidden="false" customHeight="false" outlineLevel="0" collapsed="false">
      <c r="A242" s="0" t="s">
        <v>6157</v>
      </c>
      <c r="B242" s="0" t="s">
        <v>6158</v>
      </c>
      <c r="C242" s="0" t="s">
        <v>91</v>
      </c>
      <c r="D242" s="0" t="n">
        <v>34</v>
      </c>
      <c r="E242" s="0" t="s">
        <v>4957</v>
      </c>
      <c r="F242" s="0" t="n">
        <v>2016</v>
      </c>
    </row>
    <row r="243" customFormat="false" ht="12.8" hidden="false" customHeight="false" outlineLevel="0" collapsed="false">
      <c r="A243" s="0" t="s">
        <v>5821</v>
      </c>
      <c r="B243" s="0" t="s">
        <v>1446</v>
      </c>
      <c r="C243" s="0" t="s">
        <v>91</v>
      </c>
      <c r="D243" s="0" t="n">
        <v>31</v>
      </c>
      <c r="E243" s="0" t="s">
        <v>5822</v>
      </c>
      <c r="F243" s="0" t="n">
        <v>2016</v>
      </c>
    </row>
    <row r="244" customFormat="false" ht="12.8" hidden="false" customHeight="false" outlineLevel="0" collapsed="false">
      <c r="A244" s="0" t="s">
        <v>1595</v>
      </c>
      <c r="B244" s="0" t="s">
        <v>3928</v>
      </c>
      <c r="C244" s="0" t="s">
        <v>94</v>
      </c>
      <c r="D244" s="0" t="n">
        <v>37</v>
      </c>
      <c r="E244" s="0" t="s">
        <v>6427</v>
      </c>
      <c r="F244" s="0" t="n">
        <v>2016</v>
      </c>
    </row>
    <row r="245" customFormat="false" ht="12.8" hidden="false" customHeight="false" outlineLevel="0" collapsed="false">
      <c r="A245" s="0" t="s">
        <v>3963</v>
      </c>
      <c r="B245" s="0" t="s">
        <v>3964</v>
      </c>
      <c r="C245" s="0" t="s">
        <v>91</v>
      </c>
      <c r="D245" s="0" t="n">
        <v>28</v>
      </c>
      <c r="E245" s="0" t="s">
        <v>5454</v>
      </c>
      <c r="F245" s="0" t="n">
        <v>2016</v>
      </c>
    </row>
    <row r="246" customFormat="false" ht="12.8" hidden="false" customHeight="false" outlineLevel="0" collapsed="false">
      <c r="A246" s="0" t="s">
        <v>4465</v>
      </c>
      <c r="B246" s="0" t="s">
        <v>2224</v>
      </c>
      <c r="C246" s="0" t="s">
        <v>91</v>
      </c>
      <c r="D246" s="0" t="n">
        <v>39</v>
      </c>
      <c r="E246" s="0" t="s">
        <v>5900</v>
      </c>
      <c r="F246" s="0" t="n">
        <v>2016</v>
      </c>
    </row>
    <row r="247" customFormat="false" ht="12.8" hidden="false" customHeight="false" outlineLevel="0" collapsed="false">
      <c r="A247" s="0" t="s">
        <v>5643</v>
      </c>
      <c r="B247" s="0" t="s">
        <v>233</v>
      </c>
      <c r="C247" s="0" t="s">
        <v>91</v>
      </c>
      <c r="D247" s="0" t="n">
        <v>35</v>
      </c>
      <c r="E247" s="0" t="s">
        <v>5644</v>
      </c>
      <c r="F247" s="0" t="n">
        <v>2016</v>
      </c>
    </row>
    <row r="248" customFormat="false" ht="12.8" hidden="false" customHeight="false" outlineLevel="0" collapsed="false">
      <c r="A248" s="0" t="s">
        <v>4974</v>
      </c>
      <c r="B248" s="0" t="s">
        <v>4975</v>
      </c>
      <c r="C248" s="0" t="s">
        <v>94</v>
      </c>
      <c r="D248" s="0" t="n">
        <v>46</v>
      </c>
      <c r="E248" s="0" t="s">
        <v>5644</v>
      </c>
      <c r="F248" s="0" t="n">
        <v>2016</v>
      </c>
    </row>
    <row r="249" customFormat="false" ht="12.8" hidden="false" customHeight="false" outlineLevel="0" collapsed="false">
      <c r="A249" s="0" t="s">
        <v>3378</v>
      </c>
      <c r="B249" s="0" t="s">
        <v>1155</v>
      </c>
      <c r="C249" s="0" t="s">
        <v>94</v>
      </c>
      <c r="D249" s="0" t="n">
        <v>35</v>
      </c>
      <c r="E249" s="0" t="s">
        <v>5687</v>
      </c>
      <c r="F249" s="0" t="n">
        <v>2016</v>
      </c>
    </row>
    <row r="250" customFormat="false" ht="12.8" hidden="false" customHeight="false" outlineLevel="0" collapsed="false">
      <c r="A250" s="0" t="s">
        <v>2682</v>
      </c>
      <c r="B250" s="0" t="s">
        <v>355</v>
      </c>
      <c r="C250" s="0" t="s">
        <v>94</v>
      </c>
      <c r="D250" s="0" t="n">
        <v>43</v>
      </c>
      <c r="E250" s="0" t="s">
        <v>6431</v>
      </c>
      <c r="F250" s="0" t="n">
        <v>2016</v>
      </c>
    </row>
    <row r="251" customFormat="false" ht="12.8" hidden="false" customHeight="false" outlineLevel="0" collapsed="false">
      <c r="A251" s="0" t="s">
        <v>6192</v>
      </c>
      <c r="B251" s="0" t="s">
        <v>1791</v>
      </c>
      <c r="C251" s="0" t="s">
        <v>91</v>
      </c>
      <c r="D251" s="0" t="n">
        <v>44</v>
      </c>
      <c r="E251" s="0" t="s">
        <v>6193</v>
      </c>
      <c r="F251" s="0" t="n">
        <v>2016</v>
      </c>
    </row>
    <row r="252" customFormat="false" ht="12.8" hidden="false" customHeight="false" outlineLevel="0" collapsed="false">
      <c r="A252" s="0" t="s">
        <v>4852</v>
      </c>
      <c r="B252" s="0" t="s">
        <v>588</v>
      </c>
      <c r="C252" s="0" t="s">
        <v>94</v>
      </c>
      <c r="D252" s="0" t="n">
        <v>40</v>
      </c>
      <c r="E252" s="0" t="s">
        <v>5797</v>
      </c>
      <c r="F252" s="0" t="n">
        <v>2016</v>
      </c>
    </row>
    <row r="253" customFormat="false" ht="12.8" hidden="false" customHeight="false" outlineLevel="0" collapsed="false">
      <c r="A253" s="0" t="s">
        <v>4834</v>
      </c>
      <c r="B253" s="0" t="s">
        <v>173</v>
      </c>
      <c r="C253" s="0" t="s">
        <v>91</v>
      </c>
      <c r="D253" s="0" t="n">
        <v>32</v>
      </c>
      <c r="E253" s="0" t="s">
        <v>5774</v>
      </c>
      <c r="F253" s="0" t="n">
        <v>2016</v>
      </c>
    </row>
    <row r="254" customFormat="false" ht="12.8" hidden="false" customHeight="false" outlineLevel="0" collapsed="false">
      <c r="A254" s="0" t="s">
        <v>161</v>
      </c>
      <c r="B254" s="0" t="s">
        <v>393</v>
      </c>
      <c r="C254" s="0" t="s">
        <v>91</v>
      </c>
      <c r="D254" s="0" t="n">
        <v>40</v>
      </c>
      <c r="E254" s="0" t="s">
        <v>5810</v>
      </c>
      <c r="F254" s="0" t="n">
        <v>2016</v>
      </c>
    </row>
    <row r="255" customFormat="false" ht="12.8" hidden="false" customHeight="false" outlineLevel="0" collapsed="false">
      <c r="A255" s="0" t="s">
        <v>5770</v>
      </c>
      <c r="B255" s="0" t="s">
        <v>2226</v>
      </c>
      <c r="C255" s="0" t="s">
        <v>91</v>
      </c>
      <c r="D255" s="0" t="n">
        <v>50</v>
      </c>
      <c r="E255" s="0" t="s">
        <v>5771</v>
      </c>
      <c r="F255" s="0" t="n">
        <v>2016</v>
      </c>
    </row>
    <row r="256" customFormat="false" ht="12.8" hidden="false" customHeight="false" outlineLevel="0" collapsed="false">
      <c r="A256" s="0" t="s">
        <v>5988</v>
      </c>
      <c r="B256" s="0" t="s">
        <v>418</v>
      </c>
      <c r="C256" s="0" t="s">
        <v>91</v>
      </c>
      <c r="D256" s="0" t="n">
        <v>29</v>
      </c>
      <c r="E256" s="0" t="s">
        <v>5989</v>
      </c>
      <c r="F256" s="0" t="n">
        <v>2016</v>
      </c>
    </row>
    <row r="257" customFormat="false" ht="12.8" hidden="false" customHeight="false" outlineLevel="0" collapsed="false">
      <c r="A257" s="0" t="s">
        <v>3142</v>
      </c>
      <c r="B257" s="0" t="s">
        <v>451</v>
      </c>
      <c r="C257" s="0" t="s">
        <v>91</v>
      </c>
      <c r="D257" s="0" t="n">
        <v>42</v>
      </c>
      <c r="E257" s="0" t="s">
        <v>5700</v>
      </c>
      <c r="F257" s="0" t="n">
        <v>2016</v>
      </c>
    </row>
    <row r="258" customFormat="false" ht="12.8" hidden="false" customHeight="false" outlineLevel="0" collapsed="false">
      <c r="A258" s="0" t="s">
        <v>6321</v>
      </c>
      <c r="B258" s="0" t="s">
        <v>2087</v>
      </c>
      <c r="C258" s="0" t="s">
        <v>91</v>
      </c>
      <c r="D258" s="0" t="n">
        <v>46</v>
      </c>
      <c r="E258" s="0" t="s">
        <v>6322</v>
      </c>
      <c r="F258" s="0" t="n">
        <v>2016</v>
      </c>
    </row>
    <row r="259" customFormat="false" ht="12.8" hidden="false" customHeight="false" outlineLevel="0" collapsed="false">
      <c r="A259" s="0" t="s">
        <v>5696</v>
      </c>
      <c r="B259" s="0" t="s">
        <v>103</v>
      </c>
      <c r="C259" s="0" t="s">
        <v>91</v>
      </c>
      <c r="D259" s="0" t="n">
        <v>51</v>
      </c>
      <c r="E259" s="0" t="s">
        <v>5697</v>
      </c>
      <c r="F259" s="0" t="n">
        <v>2016</v>
      </c>
    </row>
    <row r="260" customFormat="false" ht="12.8" hidden="false" customHeight="false" outlineLevel="0" collapsed="false">
      <c r="A260" s="0" t="s">
        <v>5901</v>
      </c>
      <c r="B260" s="0" t="s">
        <v>542</v>
      </c>
      <c r="C260" s="0" t="s">
        <v>91</v>
      </c>
      <c r="D260" s="0" t="n">
        <v>26</v>
      </c>
      <c r="E260" s="0" t="s">
        <v>5902</v>
      </c>
      <c r="F260" s="0" t="n">
        <v>2016</v>
      </c>
    </row>
    <row r="261" customFormat="false" ht="12.8" hidden="false" customHeight="false" outlineLevel="0" collapsed="false">
      <c r="A261" s="0" t="s">
        <v>3979</v>
      </c>
      <c r="B261" s="0" t="s">
        <v>6274</v>
      </c>
      <c r="C261" s="0" t="s">
        <v>91</v>
      </c>
      <c r="D261" s="0" t="n">
        <v>29</v>
      </c>
      <c r="E261" s="0" t="s">
        <v>6275</v>
      </c>
      <c r="F261" s="0" t="n">
        <v>2016</v>
      </c>
    </row>
    <row r="262" customFormat="false" ht="12.8" hidden="false" customHeight="false" outlineLevel="0" collapsed="false">
      <c r="A262" s="0" t="s">
        <v>2692</v>
      </c>
      <c r="B262" s="0" t="s">
        <v>105</v>
      </c>
      <c r="C262" s="0" t="s">
        <v>94</v>
      </c>
      <c r="D262" s="0" t="n">
        <v>64</v>
      </c>
      <c r="E262" s="0" t="s">
        <v>5647</v>
      </c>
      <c r="F262" s="0" t="n">
        <v>2016</v>
      </c>
    </row>
    <row r="263" customFormat="false" ht="12.8" hidden="false" customHeight="false" outlineLevel="0" collapsed="false">
      <c r="A263" s="0" t="s">
        <v>4118</v>
      </c>
      <c r="B263" s="0" t="s">
        <v>2987</v>
      </c>
      <c r="C263" s="0" t="s">
        <v>91</v>
      </c>
      <c r="D263" s="0" t="n">
        <v>48</v>
      </c>
      <c r="E263" s="0" t="s">
        <v>5775</v>
      </c>
      <c r="F263" s="0" t="n">
        <v>2016</v>
      </c>
    </row>
    <row r="264" customFormat="false" ht="12.8" hidden="false" customHeight="false" outlineLevel="0" collapsed="false">
      <c r="A264" s="0" t="s">
        <v>6124</v>
      </c>
      <c r="B264" s="0" t="s">
        <v>6127</v>
      </c>
      <c r="C264" s="0" t="s">
        <v>94</v>
      </c>
      <c r="D264" s="0" t="n">
        <v>35</v>
      </c>
      <c r="E264" s="0" t="s">
        <v>6128</v>
      </c>
      <c r="F264" s="0" t="n">
        <v>2016</v>
      </c>
    </row>
    <row r="265" customFormat="false" ht="12.8" hidden="false" customHeight="false" outlineLevel="0" collapsed="false">
      <c r="A265" s="0" t="s">
        <v>5990</v>
      </c>
      <c r="B265" s="0" t="s">
        <v>5991</v>
      </c>
      <c r="C265" s="0" t="s">
        <v>91</v>
      </c>
      <c r="D265" s="0" t="n">
        <v>37</v>
      </c>
      <c r="E265" s="0" t="s">
        <v>5992</v>
      </c>
      <c r="F265" s="0" t="n">
        <v>2016</v>
      </c>
    </row>
    <row r="266" customFormat="false" ht="12.8" hidden="false" customHeight="false" outlineLevel="0" collapsed="false">
      <c r="A266" s="0" t="s">
        <v>3556</v>
      </c>
      <c r="B266" s="0" t="s">
        <v>3557</v>
      </c>
      <c r="C266" s="0" t="s">
        <v>91</v>
      </c>
      <c r="D266" s="0" t="n">
        <v>41</v>
      </c>
      <c r="E266" s="0" t="s">
        <v>6297</v>
      </c>
      <c r="F266" s="0" t="n">
        <v>2016</v>
      </c>
    </row>
    <row r="267" customFormat="false" ht="12.8" hidden="false" customHeight="false" outlineLevel="0" collapsed="false">
      <c r="A267" s="0" t="s">
        <v>505</v>
      </c>
      <c r="B267" s="0" t="s">
        <v>418</v>
      </c>
      <c r="C267" s="0" t="s">
        <v>91</v>
      </c>
      <c r="D267" s="0" t="n">
        <v>29</v>
      </c>
      <c r="E267" s="0" t="s">
        <v>5692</v>
      </c>
      <c r="F267" s="0" t="n">
        <v>2016</v>
      </c>
    </row>
    <row r="268" customFormat="false" ht="12.8" hidden="false" customHeight="false" outlineLevel="0" collapsed="false">
      <c r="A268" s="0" t="s">
        <v>102</v>
      </c>
      <c r="B268" s="0" t="s">
        <v>573</v>
      </c>
      <c r="C268" s="0" t="s">
        <v>94</v>
      </c>
      <c r="D268" s="0" t="n">
        <v>59</v>
      </c>
      <c r="E268" s="0" t="s">
        <v>5836</v>
      </c>
      <c r="F268" s="0" t="n">
        <v>2016</v>
      </c>
    </row>
    <row r="269" customFormat="false" ht="12.8" hidden="false" customHeight="false" outlineLevel="0" collapsed="false">
      <c r="A269" s="0" t="s">
        <v>5562</v>
      </c>
      <c r="B269" s="0" t="s">
        <v>1317</v>
      </c>
      <c r="C269" s="0" t="s">
        <v>91</v>
      </c>
      <c r="D269" s="0" t="n">
        <v>28</v>
      </c>
      <c r="E269" s="0" t="s">
        <v>6419</v>
      </c>
      <c r="F269" s="0" t="n">
        <v>2016</v>
      </c>
    </row>
    <row r="270" customFormat="false" ht="12.8" hidden="false" customHeight="false" outlineLevel="0" collapsed="false">
      <c r="A270" s="0" t="s">
        <v>1011</v>
      </c>
      <c r="B270" s="0" t="s">
        <v>1413</v>
      </c>
      <c r="C270" s="0" t="s">
        <v>91</v>
      </c>
      <c r="D270" s="0" t="n">
        <v>35</v>
      </c>
      <c r="E270" s="0" t="s">
        <v>5886</v>
      </c>
      <c r="F270" s="0" t="n">
        <v>2016</v>
      </c>
    </row>
    <row r="271" customFormat="false" ht="12.8" hidden="false" customHeight="false" outlineLevel="0" collapsed="false">
      <c r="A271" s="0" t="s">
        <v>3904</v>
      </c>
      <c r="B271" s="0" t="s">
        <v>1151</v>
      </c>
      <c r="C271" s="0" t="s">
        <v>91</v>
      </c>
      <c r="D271" s="0" t="n">
        <v>28</v>
      </c>
      <c r="E271" s="0" t="s">
        <v>5943</v>
      </c>
      <c r="F271" s="0" t="n">
        <v>2016</v>
      </c>
    </row>
    <row r="272" customFormat="false" ht="12.8" hidden="false" customHeight="false" outlineLevel="0" collapsed="false">
      <c r="A272" s="0" t="s">
        <v>1781</v>
      </c>
      <c r="B272" s="0" t="s">
        <v>255</v>
      </c>
      <c r="C272" s="0" t="s">
        <v>91</v>
      </c>
      <c r="D272" s="0" t="n">
        <v>41</v>
      </c>
      <c r="E272" s="0" t="s">
        <v>5792</v>
      </c>
      <c r="F272" s="0" t="n">
        <v>2016</v>
      </c>
    </row>
    <row r="273" customFormat="false" ht="12.8" hidden="false" customHeight="false" outlineLevel="0" collapsed="false">
      <c r="A273" s="0" t="s">
        <v>3867</v>
      </c>
      <c r="B273" s="0" t="s">
        <v>367</v>
      </c>
      <c r="C273" s="0" t="s">
        <v>94</v>
      </c>
      <c r="D273" s="0" t="n">
        <v>58</v>
      </c>
      <c r="E273" s="0" t="s">
        <v>5786</v>
      </c>
      <c r="F273" s="0" t="n">
        <v>2016</v>
      </c>
    </row>
    <row r="274" customFormat="false" ht="12.8" hidden="false" customHeight="false" outlineLevel="0" collapsed="false">
      <c r="A274" s="0" t="s">
        <v>1366</v>
      </c>
      <c r="B274" s="0" t="s">
        <v>451</v>
      </c>
      <c r="C274" s="0" t="s">
        <v>91</v>
      </c>
      <c r="D274" s="0" t="n">
        <v>49</v>
      </c>
      <c r="E274" s="0" t="s">
        <v>5786</v>
      </c>
      <c r="F274" s="0" t="n">
        <v>2016</v>
      </c>
    </row>
    <row r="275" customFormat="false" ht="12.8" hidden="false" customHeight="false" outlineLevel="0" collapsed="false">
      <c r="A275" s="0" t="s">
        <v>2069</v>
      </c>
      <c r="B275" s="0" t="s">
        <v>614</v>
      </c>
      <c r="C275" s="0" t="s">
        <v>91</v>
      </c>
      <c r="D275" s="0" t="n">
        <v>40</v>
      </c>
      <c r="E275" s="0" t="s">
        <v>6331</v>
      </c>
      <c r="F275" s="0" t="n">
        <v>2016</v>
      </c>
    </row>
    <row r="276" customFormat="false" ht="12.8" hidden="false" customHeight="false" outlineLevel="0" collapsed="false">
      <c r="A276" s="0" t="s">
        <v>6324</v>
      </c>
      <c r="B276" s="0" t="s">
        <v>1305</v>
      </c>
      <c r="C276" s="0" t="s">
        <v>91</v>
      </c>
      <c r="D276" s="0" t="n">
        <v>57</v>
      </c>
      <c r="E276" s="0" t="s">
        <v>6325</v>
      </c>
      <c r="F276" s="0" t="n">
        <v>2016</v>
      </c>
    </row>
    <row r="277" customFormat="false" ht="12.8" hidden="false" customHeight="false" outlineLevel="0" collapsed="false">
      <c r="A277" s="0" t="s">
        <v>6264</v>
      </c>
      <c r="B277" s="0" t="s">
        <v>176</v>
      </c>
      <c r="C277" s="0" t="s">
        <v>91</v>
      </c>
      <c r="D277" s="0" t="n">
        <v>47</v>
      </c>
      <c r="E277" s="0" t="s">
        <v>6265</v>
      </c>
      <c r="F277" s="0" t="n">
        <v>2016</v>
      </c>
    </row>
    <row r="278" customFormat="false" ht="12.8" hidden="false" customHeight="false" outlineLevel="0" collapsed="false">
      <c r="A278" s="0" t="s">
        <v>3994</v>
      </c>
      <c r="B278" s="0" t="s">
        <v>1091</v>
      </c>
      <c r="C278" s="0" t="s">
        <v>91</v>
      </c>
      <c r="D278" s="0" t="n">
        <v>58</v>
      </c>
      <c r="E278" s="0" t="s">
        <v>5877</v>
      </c>
      <c r="F278" s="0" t="n">
        <v>2016</v>
      </c>
    </row>
    <row r="279" customFormat="false" ht="12.8" hidden="false" customHeight="false" outlineLevel="0" collapsed="false">
      <c r="A279" s="0" t="s">
        <v>4447</v>
      </c>
      <c r="B279" s="0" t="s">
        <v>4448</v>
      </c>
      <c r="C279" s="0" t="s">
        <v>91</v>
      </c>
      <c r="D279" s="0" t="n">
        <v>36</v>
      </c>
      <c r="E279" s="0" t="s">
        <v>5877</v>
      </c>
      <c r="F279" s="0" t="n">
        <v>2016</v>
      </c>
    </row>
    <row r="280" customFormat="false" ht="12.8" hidden="false" customHeight="false" outlineLevel="0" collapsed="false">
      <c r="A280" s="0" t="s">
        <v>6034</v>
      </c>
      <c r="B280" s="0" t="s">
        <v>1004</v>
      </c>
      <c r="C280" s="0" t="s">
        <v>91</v>
      </c>
      <c r="D280" s="0" t="n">
        <v>28</v>
      </c>
      <c r="E280" s="0" t="s">
        <v>6035</v>
      </c>
      <c r="F280" s="0" t="n">
        <v>2016</v>
      </c>
    </row>
    <row r="281" customFormat="false" ht="12.8" hidden="false" customHeight="false" outlineLevel="0" collapsed="false">
      <c r="A281" s="0" t="s">
        <v>5448</v>
      </c>
      <c r="B281" s="0" t="s">
        <v>418</v>
      </c>
      <c r="C281" s="0" t="s">
        <v>91</v>
      </c>
      <c r="D281" s="0" t="n">
        <v>31</v>
      </c>
      <c r="E281" s="0" t="s">
        <v>6307</v>
      </c>
      <c r="F281" s="0" t="n">
        <v>2016</v>
      </c>
    </row>
    <row r="282" customFormat="false" ht="12.8" hidden="false" customHeight="false" outlineLevel="0" collapsed="false">
      <c r="A282" s="0" t="s">
        <v>6212</v>
      </c>
      <c r="B282" s="0" t="s">
        <v>3844</v>
      </c>
      <c r="C282" s="0" t="s">
        <v>91</v>
      </c>
      <c r="D282" s="0" t="n">
        <v>31</v>
      </c>
      <c r="E282" s="0" t="s">
        <v>6213</v>
      </c>
      <c r="F282" s="0" t="n">
        <v>2016</v>
      </c>
    </row>
    <row r="283" customFormat="false" ht="12.8" hidden="false" customHeight="false" outlineLevel="0" collapsed="false">
      <c r="A283" s="0" t="s">
        <v>3213</v>
      </c>
      <c r="B283" s="0" t="s">
        <v>2006</v>
      </c>
      <c r="C283" s="0" t="s">
        <v>94</v>
      </c>
      <c r="D283" s="0" t="n">
        <v>35</v>
      </c>
      <c r="E283" s="0" t="s">
        <v>5993</v>
      </c>
      <c r="F283" s="0" t="n">
        <v>2016</v>
      </c>
    </row>
    <row r="284" customFormat="false" ht="12.8" hidden="false" customHeight="false" outlineLevel="0" collapsed="false">
      <c r="A284" s="0" t="s">
        <v>5945</v>
      </c>
      <c r="B284" s="0" t="s">
        <v>5946</v>
      </c>
      <c r="C284" s="0" t="s">
        <v>91</v>
      </c>
      <c r="D284" s="0" t="n">
        <v>34</v>
      </c>
      <c r="E284" s="0" t="s">
        <v>5947</v>
      </c>
      <c r="F284" s="0" t="n">
        <v>2016</v>
      </c>
    </row>
    <row r="285" customFormat="false" ht="12.8" hidden="false" customHeight="false" outlineLevel="0" collapsed="false">
      <c r="A285" s="0" t="s">
        <v>619</v>
      </c>
      <c r="B285" s="0" t="s">
        <v>85</v>
      </c>
      <c r="C285" s="0" t="s">
        <v>91</v>
      </c>
      <c r="D285" s="0" t="n">
        <v>35</v>
      </c>
      <c r="E285" s="0" t="s">
        <v>6383</v>
      </c>
      <c r="F285" s="0" t="n">
        <v>2016</v>
      </c>
    </row>
    <row r="286" customFormat="false" ht="12.8" hidden="false" customHeight="false" outlineLevel="0" collapsed="false">
      <c r="A286" s="0" t="s">
        <v>2957</v>
      </c>
      <c r="B286" s="0" t="s">
        <v>251</v>
      </c>
      <c r="C286" s="0" t="s">
        <v>91</v>
      </c>
      <c r="D286" s="0" t="n">
        <v>41</v>
      </c>
      <c r="E286" s="0" t="s">
        <v>5218</v>
      </c>
      <c r="F286" s="0" t="n">
        <v>2016</v>
      </c>
    </row>
    <row r="287" customFormat="false" ht="12.8" hidden="false" customHeight="false" outlineLevel="0" collapsed="false">
      <c r="A287" s="0" t="s">
        <v>4608</v>
      </c>
      <c r="B287" s="0" t="s">
        <v>4609</v>
      </c>
      <c r="C287" s="0" t="s">
        <v>91</v>
      </c>
      <c r="D287" s="0" t="n">
        <v>33</v>
      </c>
      <c r="E287" s="0" t="s">
        <v>6318</v>
      </c>
      <c r="F287" s="0" t="n">
        <v>2016</v>
      </c>
    </row>
    <row r="288" customFormat="false" ht="12.8" hidden="false" customHeight="false" outlineLevel="0" collapsed="false">
      <c r="A288" s="0" t="s">
        <v>2036</v>
      </c>
      <c r="B288" s="0" t="s">
        <v>416</v>
      </c>
      <c r="C288" s="0" t="s">
        <v>91</v>
      </c>
      <c r="D288" s="0" t="n">
        <v>52</v>
      </c>
      <c r="E288" s="0" t="s">
        <v>6252</v>
      </c>
      <c r="F288" s="0" t="n">
        <v>2016</v>
      </c>
    </row>
    <row r="289" customFormat="false" ht="12.8" hidden="false" customHeight="false" outlineLevel="0" collapsed="false">
      <c r="A289" s="0" t="s">
        <v>971</v>
      </c>
      <c r="B289" s="0" t="s">
        <v>809</v>
      </c>
      <c r="C289" s="0" t="s">
        <v>94</v>
      </c>
      <c r="D289" s="0" t="n">
        <v>36</v>
      </c>
      <c r="E289" s="0" t="s">
        <v>5814</v>
      </c>
      <c r="F289" s="0" t="n">
        <v>2016</v>
      </c>
    </row>
    <row r="290" customFormat="false" ht="12.8" hidden="false" customHeight="false" outlineLevel="0" collapsed="false">
      <c r="A290" s="0" t="s">
        <v>3223</v>
      </c>
      <c r="B290" s="0" t="s">
        <v>161</v>
      </c>
      <c r="C290" s="0" t="s">
        <v>94</v>
      </c>
      <c r="D290" s="0" t="n">
        <v>31</v>
      </c>
      <c r="E290" s="0" t="s">
        <v>4725</v>
      </c>
      <c r="F290" s="0" t="n">
        <v>2016</v>
      </c>
    </row>
    <row r="291" customFormat="false" ht="12.8" hidden="false" customHeight="false" outlineLevel="0" collapsed="false">
      <c r="A291" s="0" t="s">
        <v>6365</v>
      </c>
      <c r="B291" s="0" t="s">
        <v>6366</v>
      </c>
      <c r="C291" s="0" t="s">
        <v>91</v>
      </c>
      <c r="D291" s="0" t="n">
        <v>27</v>
      </c>
      <c r="E291" s="0" t="s">
        <v>6367</v>
      </c>
      <c r="F291" s="0" t="n">
        <v>2016</v>
      </c>
    </row>
    <row r="292" customFormat="false" ht="12.8" hidden="false" customHeight="false" outlineLevel="0" collapsed="false">
      <c r="A292" s="0" t="s">
        <v>6373</v>
      </c>
      <c r="B292" s="0" t="s">
        <v>2969</v>
      </c>
      <c r="C292" s="0" t="s">
        <v>91</v>
      </c>
      <c r="D292" s="0" t="n">
        <v>27</v>
      </c>
      <c r="E292" s="0" t="s">
        <v>6374</v>
      </c>
      <c r="F292" s="0" t="n">
        <v>2016</v>
      </c>
    </row>
    <row r="293" customFormat="false" ht="12.8" hidden="false" customHeight="false" outlineLevel="0" collapsed="false">
      <c r="A293" s="0" t="s">
        <v>6437</v>
      </c>
      <c r="B293" s="0" t="s">
        <v>153</v>
      </c>
      <c r="C293" s="0" t="s">
        <v>94</v>
      </c>
      <c r="D293" s="0" t="n">
        <v>31</v>
      </c>
      <c r="E293" s="0" t="s">
        <v>5210</v>
      </c>
      <c r="F293" s="0" t="n">
        <v>2016</v>
      </c>
    </row>
    <row r="294" customFormat="false" ht="12.8" hidden="false" customHeight="false" outlineLevel="0" collapsed="false">
      <c r="A294" s="0" t="s">
        <v>4277</v>
      </c>
      <c r="B294" s="0" t="s">
        <v>4560</v>
      </c>
      <c r="C294" s="0" t="s">
        <v>91</v>
      </c>
      <c r="D294" s="0" t="n">
        <v>28</v>
      </c>
      <c r="E294" s="0" t="s">
        <v>6167</v>
      </c>
      <c r="F294" s="0" t="n">
        <v>2016</v>
      </c>
    </row>
    <row r="295" customFormat="false" ht="12.8" hidden="false" customHeight="false" outlineLevel="0" collapsed="false">
      <c r="A295" s="0" t="s">
        <v>5838</v>
      </c>
      <c r="B295" s="0" t="s">
        <v>4430</v>
      </c>
      <c r="C295" s="0" t="s">
        <v>91</v>
      </c>
      <c r="D295" s="0" t="n">
        <v>26</v>
      </c>
      <c r="E295" s="0" t="s">
        <v>5839</v>
      </c>
      <c r="F295" s="0" t="n">
        <v>2016</v>
      </c>
    </row>
    <row r="296" customFormat="false" ht="12.8" hidden="false" customHeight="false" outlineLevel="0" collapsed="false">
      <c r="A296" s="0" t="s">
        <v>445</v>
      </c>
      <c r="B296" s="0" t="s">
        <v>2165</v>
      </c>
      <c r="C296" s="0" t="s">
        <v>91</v>
      </c>
      <c r="D296" s="0" t="n">
        <v>30</v>
      </c>
      <c r="E296" s="0" t="s">
        <v>6378</v>
      </c>
      <c r="F296" s="0" t="n">
        <v>2016</v>
      </c>
    </row>
    <row r="297" customFormat="false" ht="12.8" hidden="false" customHeight="false" outlineLevel="0" collapsed="false">
      <c r="A297" s="0" t="s">
        <v>1225</v>
      </c>
      <c r="B297" s="0" t="s">
        <v>1270</v>
      </c>
      <c r="C297" s="0" t="s">
        <v>94</v>
      </c>
      <c r="D297" s="0" t="n">
        <v>44</v>
      </c>
      <c r="E297" s="0" t="s">
        <v>5610</v>
      </c>
      <c r="F297" s="0" t="n">
        <v>2016</v>
      </c>
    </row>
    <row r="298" customFormat="false" ht="12.8" hidden="false" customHeight="false" outlineLevel="0" collapsed="false">
      <c r="A298" s="0" t="s">
        <v>1664</v>
      </c>
      <c r="B298" s="0" t="s">
        <v>409</v>
      </c>
      <c r="C298" s="0" t="s">
        <v>94</v>
      </c>
      <c r="D298" s="0" t="n">
        <v>58</v>
      </c>
      <c r="E298" s="0" t="s">
        <v>6092</v>
      </c>
      <c r="F298" s="0" t="n">
        <v>2016</v>
      </c>
    </row>
    <row r="299" customFormat="false" ht="12.8" hidden="false" customHeight="false" outlineLevel="0" collapsed="false">
      <c r="A299" s="0" t="s">
        <v>331</v>
      </c>
      <c r="B299" s="0" t="s">
        <v>4487</v>
      </c>
      <c r="C299" s="0" t="s">
        <v>91</v>
      </c>
      <c r="D299" s="0" t="n">
        <v>32</v>
      </c>
      <c r="E299" s="0" t="s">
        <v>5968</v>
      </c>
      <c r="F299" s="0" t="n">
        <v>2016</v>
      </c>
    </row>
    <row r="300" customFormat="false" ht="12.8" hidden="false" customHeight="false" outlineLevel="0" collapsed="false">
      <c r="A300" s="0" t="s">
        <v>5629</v>
      </c>
      <c r="B300" s="0" t="s">
        <v>3279</v>
      </c>
      <c r="C300" s="0" t="s">
        <v>91</v>
      </c>
      <c r="D300" s="0" t="n">
        <v>29</v>
      </c>
      <c r="E300" s="0" t="s">
        <v>5630</v>
      </c>
      <c r="F300" s="0" t="n">
        <v>2016</v>
      </c>
    </row>
    <row r="301" customFormat="false" ht="12.8" hidden="false" customHeight="false" outlineLevel="0" collapsed="false">
      <c r="A301" s="0" t="s">
        <v>6283</v>
      </c>
      <c r="B301" s="0" t="s">
        <v>975</v>
      </c>
      <c r="C301" s="0" t="s">
        <v>91</v>
      </c>
      <c r="D301" s="0" t="n">
        <v>27</v>
      </c>
      <c r="E301" s="0" t="s">
        <v>6284</v>
      </c>
      <c r="F301" s="0" t="n">
        <v>2016</v>
      </c>
    </row>
    <row r="302" customFormat="false" ht="12.8" hidden="false" customHeight="false" outlineLevel="0" collapsed="false">
      <c r="A302" s="0" t="s">
        <v>4390</v>
      </c>
      <c r="B302" s="0" t="s">
        <v>4391</v>
      </c>
      <c r="C302" s="0" t="s">
        <v>91</v>
      </c>
      <c r="D302" s="0" t="n">
        <v>40</v>
      </c>
      <c r="E302" s="0" t="s">
        <v>5001</v>
      </c>
      <c r="F302" s="0" t="n">
        <v>2016</v>
      </c>
    </row>
    <row r="303" customFormat="false" ht="12.8" hidden="false" customHeight="false" outlineLevel="0" collapsed="false">
      <c r="A303" s="0" t="s">
        <v>4361</v>
      </c>
      <c r="B303" s="0" t="s">
        <v>931</v>
      </c>
      <c r="C303" s="0" t="s">
        <v>91</v>
      </c>
      <c r="D303" s="0" t="n">
        <v>37</v>
      </c>
      <c r="E303" s="0" t="s">
        <v>5601</v>
      </c>
      <c r="F303" s="0" t="n">
        <v>2016</v>
      </c>
    </row>
    <row r="304" customFormat="false" ht="12.8" hidden="false" customHeight="false" outlineLevel="0" collapsed="false">
      <c r="A304" s="0" t="s">
        <v>5163</v>
      </c>
      <c r="B304" s="0" t="s">
        <v>5053</v>
      </c>
      <c r="C304" s="0" t="s">
        <v>94</v>
      </c>
      <c r="D304" s="0" t="n">
        <v>38</v>
      </c>
      <c r="E304" s="0" t="s">
        <v>6065</v>
      </c>
      <c r="F304" s="0" t="n">
        <v>2016</v>
      </c>
    </row>
    <row r="305" customFormat="false" ht="12.8" hidden="false" customHeight="false" outlineLevel="0" collapsed="false">
      <c r="A305" s="0" t="s">
        <v>6261</v>
      </c>
      <c r="B305" s="0" t="s">
        <v>200</v>
      </c>
      <c r="C305" s="0" t="s">
        <v>94</v>
      </c>
      <c r="D305" s="0" t="n">
        <v>30</v>
      </c>
      <c r="E305" s="0" t="s">
        <v>6262</v>
      </c>
      <c r="F305" s="0" t="n">
        <v>2016</v>
      </c>
    </row>
    <row r="306" customFormat="false" ht="12.8" hidden="false" customHeight="false" outlineLevel="0" collapsed="false">
      <c r="A306" s="0" t="s">
        <v>898</v>
      </c>
      <c r="B306" s="0" t="s">
        <v>2376</v>
      </c>
      <c r="C306" s="0" t="s">
        <v>91</v>
      </c>
      <c r="D306" s="0" t="n">
        <v>31</v>
      </c>
      <c r="E306" s="0" t="s">
        <v>5307</v>
      </c>
      <c r="F306" s="0" t="n">
        <v>2016</v>
      </c>
    </row>
    <row r="307" customFormat="false" ht="12.8" hidden="false" customHeight="false" outlineLevel="0" collapsed="false">
      <c r="A307" s="0" t="s">
        <v>689</v>
      </c>
      <c r="B307" s="0" t="s">
        <v>4535</v>
      </c>
      <c r="C307" s="0" t="s">
        <v>91</v>
      </c>
      <c r="D307" s="0" t="n">
        <v>28</v>
      </c>
      <c r="E307" s="0" t="s">
        <v>6025</v>
      </c>
      <c r="F307" s="0" t="n">
        <v>2016</v>
      </c>
    </row>
    <row r="308" customFormat="false" ht="12.8" hidden="false" customHeight="false" outlineLevel="0" collapsed="false">
      <c r="A308" s="0" t="s">
        <v>4863</v>
      </c>
      <c r="B308" s="0" t="s">
        <v>131</v>
      </c>
      <c r="C308" s="0" t="s">
        <v>94</v>
      </c>
      <c r="D308" s="0" t="n">
        <v>38</v>
      </c>
      <c r="E308" s="0" t="s">
        <v>5812</v>
      </c>
      <c r="F308" s="0" t="n">
        <v>2016</v>
      </c>
    </row>
    <row r="309" customFormat="false" ht="12.8" hidden="false" customHeight="false" outlineLevel="0" collapsed="false">
      <c r="A309" s="0" t="s">
        <v>3509</v>
      </c>
      <c r="B309" s="0" t="s">
        <v>858</v>
      </c>
      <c r="C309" s="0" t="s">
        <v>91</v>
      </c>
      <c r="D309" s="0" t="n">
        <v>29</v>
      </c>
      <c r="E309" s="0" t="s">
        <v>6142</v>
      </c>
      <c r="F309" s="0" t="n">
        <v>2016</v>
      </c>
    </row>
    <row r="310" customFormat="false" ht="12.8" hidden="false" customHeight="false" outlineLevel="0" collapsed="false">
      <c r="A310" s="0" t="s">
        <v>4350</v>
      </c>
      <c r="B310" s="0" t="s">
        <v>1324</v>
      </c>
      <c r="C310" s="0" t="s">
        <v>91</v>
      </c>
      <c r="D310" s="0" t="n">
        <v>42</v>
      </c>
      <c r="E310" s="0" t="s">
        <v>6425</v>
      </c>
      <c r="F310" s="0" t="n">
        <v>2016</v>
      </c>
    </row>
    <row r="311" customFormat="false" ht="12.8" hidden="false" customHeight="false" outlineLevel="0" collapsed="false">
      <c r="A311" s="0" t="s">
        <v>5306</v>
      </c>
      <c r="B311" s="0" t="s">
        <v>251</v>
      </c>
      <c r="C311" s="0" t="s">
        <v>91</v>
      </c>
      <c r="D311" s="0" t="n">
        <v>25</v>
      </c>
      <c r="E311" s="0" t="s">
        <v>6195</v>
      </c>
      <c r="F311" s="0" t="n">
        <v>2016</v>
      </c>
    </row>
    <row r="312" customFormat="false" ht="12.8" hidden="false" customHeight="false" outlineLevel="0" collapsed="false">
      <c r="A312" s="0" t="s">
        <v>1015</v>
      </c>
      <c r="B312" s="0" t="s">
        <v>1067</v>
      </c>
      <c r="C312" s="0" t="s">
        <v>91</v>
      </c>
      <c r="D312" s="0" t="n">
        <v>44</v>
      </c>
      <c r="E312" s="0" t="s">
        <v>5890</v>
      </c>
      <c r="F312" s="0" t="n">
        <v>2016</v>
      </c>
    </row>
    <row r="313" customFormat="false" ht="12.8" hidden="false" customHeight="false" outlineLevel="0" collapsed="false">
      <c r="A313" s="0" t="s">
        <v>4379</v>
      </c>
      <c r="B313" s="0" t="s">
        <v>85</v>
      </c>
      <c r="C313" s="0" t="s">
        <v>91</v>
      </c>
      <c r="D313" s="0" t="n">
        <v>39</v>
      </c>
      <c r="E313" s="0" t="s">
        <v>5664</v>
      </c>
      <c r="F313" s="0" t="n">
        <v>2016</v>
      </c>
    </row>
    <row r="314" customFormat="false" ht="12.8" hidden="false" customHeight="false" outlineLevel="0" collapsed="false">
      <c r="A314" s="0" t="s">
        <v>4376</v>
      </c>
      <c r="B314" s="0" t="s">
        <v>169</v>
      </c>
      <c r="C314" s="0" t="s">
        <v>94</v>
      </c>
      <c r="D314" s="0" t="n">
        <v>30</v>
      </c>
      <c r="E314" s="0" t="s">
        <v>5658</v>
      </c>
      <c r="F314" s="0" t="n">
        <v>2016</v>
      </c>
    </row>
    <row r="315" customFormat="false" ht="12.8" hidden="false" customHeight="false" outlineLevel="0" collapsed="false">
      <c r="A315" s="0" t="s">
        <v>6407</v>
      </c>
      <c r="B315" s="0" t="s">
        <v>6408</v>
      </c>
      <c r="C315" s="0" t="s">
        <v>91</v>
      </c>
      <c r="D315" s="0" t="n">
        <v>40</v>
      </c>
      <c r="E315" s="0" t="s">
        <v>6409</v>
      </c>
      <c r="F315" s="0" t="n">
        <v>2016</v>
      </c>
    </row>
    <row r="316" customFormat="false" ht="12.8" hidden="false" customHeight="false" outlineLevel="0" collapsed="false">
      <c r="A316" s="0" t="s">
        <v>6370</v>
      </c>
      <c r="B316" s="0" t="s">
        <v>6371</v>
      </c>
      <c r="C316" s="0" t="s">
        <v>94</v>
      </c>
      <c r="D316" s="0" t="n">
        <v>27</v>
      </c>
      <c r="E316" s="0" t="s">
        <v>6372</v>
      </c>
      <c r="F316" s="0" t="n">
        <v>2016</v>
      </c>
    </row>
    <row r="317" customFormat="false" ht="12.8" hidden="false" customHeight="false" outlineLevel="0" collapsed="false">
      <c r="A317" s="0" t="s">
        <v>5631</v>
      </c>
      <c r="B317" s="0" t="s">
        <v>2583</v>
      </c>
      <c r="C317" s="0" t="s">
        <v>91</v>
      </c>
      <c r="D317" s="0" t="n">
        <v>26</v>
      </c>
      <c r="E317" s="0" t="s">
        <v>5632</v>
      </c>
      <c r="F317" s="0" t="n">
        <v>2016</v>
      </c>
    </row>
    <row r="318" customFormat="false" ht="12.8" hidden="false" customHeight="false" outlineLevel="0" collapsed="false">
      <c r="A318" s="0" t="s">
        <v>6164</v>
      </c>
      <c r="B318" s="0" t="s">
        <v>1237</v>
      </c>
      <c r="C318" s="0" t="s">
        <v>91</v>
      </c>
      <c r="D318" s="0" t="n">
        <v>37</v>
      </c>
      <c r="E318" s="0" t="s">
        <v>6165</v>
      </c>
      <c r="F318" s="0" t="n">
        <v>2016</v>
      </c>
    </row>
    <row r="319" customFormat="false" ht="12.8" hidden="false" customHeight="false" outlineLevel="0" collapsed="false">
      <c r="A319" s="0" t="s">
        <v>1636</v>
      </c>
      <c r="B319" s="0" t="s">
        <v>827</v>
      </c>
      <c r="C319" s="0" t="s">
        <v>91</v>
      </c>
      <c r="D319" s="0" t="n">
        <v>34</v>
      </c>
      <c r="E319" s="0" t="s">
        <v>6033</v>
      </c>
      <c r="F319" s="0" t="n">
        <v>2016</v>
      </c>
    </row>
    <row r="320" customFormat="false" ht="12.8" hidden="false" customHeight="false" outlineLevel="0" collapsed="false">
      <c r="A320" s="0" t="s">
        <v>4503</v>
      </c>
      <c r="B320" s="0" t="s">
        <v>1241</v>
      </c>
      <c r="C320" s="0" t="s">
        <v>94</v>
      </c>
      <c r="D320" s="0" t="n">
        <v>33</v>
      </c>
      <c r="E320" s="0" t="s">
        <v>6028</v>
      </c>
      <c r="F320" s="0" t="n">
        <v>2016</v>
      </c>
    </row>
    <row r="321" customFormat="false" ht="12.8" hidden="false" customHeight="false" outlineLevel="0" collapsed="false">
      <c r="A321" s="0" t="s">
        <v>118</v>
      </c>
      <c r="B321" s="0" t="s">
        <v>442</v>
      </c>
      <c r="C321" s="0" t="s">
        <v>94</v>
      </c>
      <c r="D321" s="0" t="n">
        <v>76</v>
      </c>
      <c r="E321" s="0" t="s">
        <v>6115</v>
      </c>
      <c r="F321" s="0" t="n">
        <v>2016</v>
      </c>
    </row>
    <row r="322" customFormat="false" ht="12.8" hidden="false" customHeight="false" outlineLevel="0" collapsed="false">
      <c r="A322" s="0" t="s">
        <v>3977</v>
      </c>
      <c r="B322" s="0" t="s">
        <v>95</v>
      </c>
      <c r="C322" s="0" t="s">
        <v>91</v>
      </c>
      <c r="D322" s="0" t="n">
        <v>56</v>
      </c>
      <c r="E322" s="0" t="s">
        <v>6253</v>
      </c>
      <c r="F322" s="0" t="n">
        <v>2016</v>
      </c>
    </row>
    <row r="323" customFormat="false" ht="12.8" hidden="false" customHeight="false" outlineLevel="0" collapsed="false">
      <c r="A323" s="0" t="s">
        <v>1016</v>
      </c>
      <c r="B323" s="0" t="s">
        <v>1108</v>
      </c>
      <c r="C323" s="0" t="s">
        <v>94</v>
      </c>
      <c r="D323" s="0" t="n">
        <v>40</v>
      </c>
      <c r="E323" s="0" t="s">
        <v>5892</v>
      </c>
      <c r="F323" s="0" t="n">
        <v>2016</v>
      </c>
    </row>
    <row r="324" customFormat="false" ht="12.8" hidden="false" customHeight="false" outlineLevel="0" collapsed="false">
      <c r="A324" s="0" t="s">
        <v>5762</v>
      </c>
      <c r="B324" s="0" t="s">
        <v>5763</v>
      </c>
      <c r="C324" s="0" t="s">
        <v>94</v>
      </c>
      <c r="D324" s="0" t="n">
        <v>54</v>
      </c>
      <c r="E324" s="0" t="s">
        <v>5048</v>
      </c>
      <c r="F324" s="0" t="n">
        <v>2016</v>
      </c>
    </row>
    <row r="325" customFormat="false" ht="12.8" hidden="false" customHeight="false" outlineLevel="0" collapsed="false">
      <c r="A325" s="0" t="s">
        <v>6143</v>
      </c>
      <c r="B325" s="0" t="s">
        <v>6144</v>
      </c>
      <c r="C325" s="0" t="s">
        <v>91</v>
      </c>
      <c r="D325" s="0" t="n">
        <v>30</v>
      </c>
      <c r="E325" s="0" t="s">
        <v>5120</v>
      </c>
      <c r="F325" s="0" t="n">
        <v>2016</v>
      </c>
    </row>
    <row r="326" customFormat="false" ht="12.8" hidden="false" customHeight="false" outlineLevel="0" collapsed="false">
      <c r="A326" s="0" t="s">
        <v>5828</v>
      </c>
      <c r="B326" s="0" t="s">
        <v>367</v>
      </c>
      <c r="C326" s="0" t="s">
        <v>94</v>
      </c>
      <c r="D326" s="0" t="n">
        <v>41</v>
      </c>
      <c r="E326" s="0" t="s">
        <v>5829</v>
      </c>
      <c r="F326" s="0" t="n">
        <v>2016</v>
      </c>
    </row>
    <row r="327" customFormat="false" ht="12.8" hidden="false" customHeight="false" outlineLevel="0" collapsed="false">
      <c r="A327" s="0" t="s">
        <v>5720</v>
      </c>
      <c r="B327" s="0" t="s">
        <v>5721</v>
      </c>
      <c r="C327" s="0" t="s">
        <v>91</v>
      </c>
      <c r="D327" s="0" t="n">
        <v>56</v>
      </c>
      <c r="E327" s="0" t="s">
        <v>5722</v>
      </c>
      <c r="F327" s="0" t="n">
        <v>2016</v>
      </c>
    </row>
    <row r="328" customFormat="false" ht="12.8" hidden="false" customHeight="false" outlineLevel="0" collapsed="false">
      <c r="A328" s="0" t="s">
        <v>661</v>
      </c>
      <c r="B328" s="0" t="s">
        <v>313</v>
      </c>
      <c r="C328" s="0" t="s">
        <v>94</v>
      </c>
      <c r="D328" s="0" t="n">
        <v>47</v>
      </c>
      <c r="E328" s="0" t="s">
        <v>5971</v>
      </c>
      <c r="F328" s="0" t="n">
        <v>2016</v>
      </c>
    </row>
    <row r="329" customFormat="false" ht="12.8" hidden="false" customHeight="false" outlineLevel="0" collapsed="false">
      <c r="A329" s="0" t="s">
        <v>4504</v>
      </c>
      <c r="B329" s="0" t="s">
        <v>4505</v>
      </c>
      <c r="C329" s="0" t="s">
        <v>94</v>
      </c>
      <c r="D329" s="0" t="n">
        <v>54</v>
      </c>
      <c r="E329" s="0" t="s">
        <v>6029</v>
      </c>
      <c r="F329" s="0" t="n">
        <v>2016</v>
      </c>
    </row>
    <row r="330" customFormat="false" ht="12.8" hidden="false" customHeight="false" outlineLevel="0" collapsed="false">
      <c r="A330" s="0" t="s">
        <v>2001</v>
      </c>
      <c r="B330" s="0" t="s">
        <v>1192</v>
      </c>
      <c r="C330" s="0" t="s">
        <v>91</v>
      </c>
      <c r="D330" s="0" t="n">
        <v>33</v>
      </c>
      <c r="E330" s="0" t="s">
        <v>6166</v>
      </c>
      <c r="F330" s="0" t="n">
        <v>2016</v>
      </c>
    </row>
    <row r="331" customFormat="false" ht="12.8" hidden="false" customHeight="false" outlineLevel="0" collapsed="false">
      <c r="A331" s="0" t="s">
        <v>219</v>
      </c>
      <c r="B331" s="0" t="s">
        <v>3997</v>
      </c>
      <c r="C331" s="0" t="s">
        <v>94</v>
      </c>
      <c r="D331" s="0" t="n">
        <v>31</v>
      </c>
      <c r="E331" s="0" t="s">
        <v>5321</v>
      </c>
      <c r="F331" s="0" t="n">
        <v>2016</v>
      </c>
    </row>
    <row r="332" customFormat="false" ht="12.8" hidden="false" customHeight="false" outlineLevel="0" collapsed="false">
      <c r="A332" s="0" t="s">
        <v>1745</v>
      </c>
      <c r="B332" s="0" t="s">
        <v>3947</v>
      </c>
      <c r="C332" s="0" t="s">
        <v>91</v>
      </c>
      <c r="D332" s="0" t="n">
        <v>50</v>
      </c>
      <c r="E332" s="0" t="s">
        <v>5842</v>
      </c>
      <c r="F332" s="0" t="n">
        <v>2016</v>
      </c>
    </row>
    <row r="333" customFormat="false" ht="12.8" hidden="false" customHeight="false" outlineLevel="0" collapsed="false">
      <c r="A333" s="0" t="s">
        <v>3456</v>
      </c>
      <c r="B333" s="0" t="s">
        <v>111</v>
      </c>
      <c r="C333" s="0" t="s">
        <v>94</v>
      </c>
      <c r="D333" s="0" t="n">
        <v>48</v>
      </c>
      <c r="E333" s="0" t="s">
        <v>5930</v>
      </c>
      <c r="F333" s="0" t="n">
        <v>2016</v>
      </c>
    </row>
    <row r="334" customFormat="false" ht="12.8" hidden="false" customHeight="false" outlineLevel="0" collapsed="false">
      <c r="A334" s="0" t="s">
        <v>2123</v>
      </c>
      <c r="B334" s="0" t="s">
        <v>382</v>
      </c>
      <c r="C334" s="0" t="s">
        <v>91</v>
      </c>
      <c r="D334" s="0" t="n">
        <v>54</v>
      </c>
      <c r="E334" s="0" t="s">
        <v>5748</v>
      </c>
      <c r="F334" s="0" t="n">
        <v>2016</v>
      </c>
    </row>
    <row r="335" customFormat="false" ht="12.8" hidden="false" customHeight="false" outlineLevel="0" collapsed="false">
      <c r="A335" s="0" t="s">
        <v>2652</v>
      </c>
      <c r="B335" s="0" t="s">
        <v>918</v>
      </c>
      <c r="C335" s="0" t="s">
        <v>94</v>
      </c>
      <c r="D335" s="0" t="n">
        <v>58</v>
      </c>
      <c r="E335" s="0" t="s">
        <v>6277</v>
      </c>
      <c r="F335" s="0" t="n">
        <v>2016</v>
      </c>
    </row>
    <row r="336" customFormat="false" ht="12.8" hidden="false" customHeight="false" outlineLevel="0" collapsed="false">
      <c r="A336" s="0" t="s">
        <v>960</v>
      </c>
      <c r="B336" s="0" t="s">
        <v>3928</v>
      </c>
      <c r="C336" s="0" t="s">
        <v>94</v>
      </c>
      <c r="D336" s="0" t="n">
        <v>42</v>
      </c>
      <c r="E336" s="0" t="s">
        <v>5769</v>
      </c>
      <c r="F336" s="0" t="n">
        <v>2016</v>
      </c>
    </row>
    <row r="337" customFormat="false" ht="12.8" hidden="false" customHeight="false" outlineLevel="0" collapsed="false">
      <c r="A337" s="0" t="s">
        <v>219</v>
      </c>
      <c r="B337" s="0" t="s">
        <v>2230</v>
      </c>
      <c r="C337" s="0" t="s">
        <v>91</v>
      </c>
      <c r="D337" s="0" t="n">
        <v>39</v>
      </c>
      <c r="E337" s="0" t="s">
        <v>6342</v>
      </c>
      <c r="F337" s="0" t="n">
        <v>2016</v>
      </c>
    </row>
    <row r="338" customFormat="false" ht="12.8" hidden="false" customHeight="false" outlineLevel="0" collapsed="false">
      <c r="A338" s="0" t="s">
        <v>5689</v>
      </c>
      <c r="B338" s="0" t="s">
        <v>5690</v>
      </c>
      <c r="C338" s="0" t="s">
        <v>94</v>
      </c>
      <c r="D338" s="0" t="n">
        <v>29</v>
      </c>
      <c r="E338" s="0" t="s">
        <v>5691</v>
      </c>
      <c r="F338" s="0" t="n">
        <v>2016</v>
      </c>
    </row>
    <row r="339" customFormat="false" ht="12.8" hidden="false" customHeight="false" outlineLevel="0" collapsed="false">
      <c r="A339" s="0" t="s">
        <v>3697</v>
      </c>
      <c r="B339" s="0" t="s">
        <v>4430</v>
      </c>
      <c r="C339" s="0" t="s">
        <v>91</v>
      </c>
      <c r="D339" s="0" t="n">
        <v>25</v>
      </c>
      <c r="E339" s="0" t="s">
        <v>5894</v>
      </c>
      <c r="F339" s="0" t="n">
        <v>2016</v>
      </c>
    </row>
    <row r="340" customFormat="false" ht="12.8" hidden="false" customHeight="false" outlineLevel="0" collapsed="false">
      <c r="A340" s="0" t="s">
        <v>5819</v>
      </c>
      <c r="B340" s="0" t="s">
        <v>1091</v>
      </c>
      <c r="C340" s="0" t="s">
        <v>91</v>
      </c>
      <c r="D340" s="0" t="n">
        <v>37</v>
      </c>
      <c r="E340" s="0" t="s">
        <v>5820</v>
      </c>
      <c r="F340" s="0" t="n">
        <v>2016</v>
      </c>
    </row>
    <row r="341" customFormat="false" ht="12.8" hidden="false" customHeight="false" outlineLevel="0" collapsed="false">
      <c r="A341" s="0" t="s">
        <v>3908</v>
      </c>
      <c r="B341" s="0" t="s">
        <v>3279</v>
      </c>
      <c r="C341" s="0" t="s">
        <v>91</v>
      </c>
      <c r="D341" s="0" t="n">
        <v>33</v>
      </c>
      <c r="E341" s="0" t="s">
        <v>5983</v>
      </c>
      <c r="F341" s="0" t="n">
        <v>2016</v>
      </c>
    </row>
    <row r="342" customFormat="false" ht="12.8" hidden="false" customHeight="false" outlineLevel="0" collapsed="false">
      <c r="A342" s="0" t="s">
        <v>1875</v>
      </c>
      <c r="B342" s="0" t="s">
        <v>1876</v>
      </c>
      <c r="C342" s="0" t="s">
        <v>91</v>
      </c>
      <c r="D342" s="0" t="n">
        <v>53</v>
      </c>
      <c r="E342" s="0" t="s">
        <v>5790</v>
      </c>
      <c r="F342" s="0" t="n">
        <v>2016</v>
      </c>
    </row>
    <row r="343" customFormat="false" ht="12.8" hidden="false" customHeight="false" outlineLevel="0" collapsed="false">
      <c r="A343" s="0" t="s">
        <v>2138</v>
      </c>
      <c r="B343" s="0" t="s">
        <v>131</v>
      </c>
      <c r="C343" s="0" t="s">
        <v>94</v>
      </c>
      <c r="D343" s="0" t="n">
        <v>55</v>
      </c>
      <c r="E343" s="0" t="s">
        <v>5893</v>
      </c>
      <c r="F343" s="0" t="n">
        <v>2016</v>
      </c>
    </row>
    <row r="344" customFormat="false" ht="12.8" hidden="false" customHeight="false" outlineLevel="0" collapsed="false">
      <c r="A344" s="0" t="s">
        <v>4259</v>
      </c>
      <c r="B344" s="0" t="s">
        <v>4260</v>
      </c>
      <c r="C344" s="0" t="s">
        <v>94</v>
      </c>
      <c r="D344" s="0" t="n">
        <v>32</v>
      </c>
      <c r="E344" s="0" t="s">
        <v>6114</v>
      </c>
      <c r="F344" s="0" t="n">
        <v>2016</v>
      </c>
    </row>
    <row r="345" customFormat="false" ht="12.8" hidden="false" customHeight="false" outlineLevel="0" collapsed="false">
      <c r="A345" s="0" t="s">
        <v>4576</v>
      </c>
      <c r="B345" s="0" t="s">
        <v>144</v>
      </c>
      <c r="C345" s="0" t="s">
        <v>94</v>
      </c>
      <c r="D345" s="0" t="n">
        <v>32</v>
      </c>
      <c r="E345" s="0" t="s">
        <v>6228</v>
      </c>
      <c r="F345" s="0" t="n">
        <v>2016</v>
      </c>
    </row>
    <row r="346" customFormat="false" ht="12.8" hidden="false" customHeight="false" outlineLevel="0" collapsed="false">
      <c r="A346" s="0" t="s">
        <v>425</v>
      </c>
      <c r="B346" s="0" t="s">
        <v>4593</v>
      </c>
      <c r="C346" s="0" t="s">
        <v>91</v>
      </c>
      <c r="D346" s="0" t="n">
        <v>30</v>
      </c>
      <c r="E346" s="0" t="s">
        <v>6292</v>
      </c>
      <c r="F346" s="0" t="n">
        <v>2016</v>
      </c>
    </row>
    <row r="347" customFormat="false" ht="12.8" hidden="false" customHeight="false" outlineLevel="0" collapsed="false">
      <c r="A347" s="0" t="s">
        <v>3236</v>
      </c>
      <c r="B347" s="0" t="s">
        <v>1844</v>
      </c>
      <c r="C347" s="0" t="s">
        <v>91</v>
      </c>
      <c r="D347" s="0" t="n">
        <v>27</v>
      </c>
      <c r="E347" s="0" t="s">
        <v>6058</v>
      </c>
      <c r="F347" s="0" t="n">
        <v>2016</v>
      </c>
    </row>
    <row r="348" customFormat="false" ht="12.8" hidden="false" customHeight="false" outlineLevel="0" collapsed="false">
      <c r="A348" s="0" t="s">
        <v>3287</v>
      </c>
      <c r="B348" s="0" t="s">
        <v>2329</v>
      </c>
      <c r="C348" s="0" t="s">
        <v>91</v>
      </c>
      <c r="D348" s="0" t="n">
        <v>33</v>
      </c>
      <c r="E348" s="0" t="s">
        <v>5712</v>
      </c>
      <c r="F348" s="0" t="n">
        <v>2016</v>
      </c>
    </row>
    <row r="349" customFormat="false" ht="12.8" hidden="false" customHeight="false" outlineLevel="0" collapsed="false">
      <c r="A349" s="0" t="s">
        <v>5711</v>
      </c>
      <c r="B349" s="0" t="s">
        <v>133</v>
      </c>
      <c r="C349" s="0" t="s">
        <v>94</v>
      </c>
      <c r="D349" s="0" t="n">
        <v>58</v>
      </c>
      <c r="E349" s="0" t="s">
        <v>5712</v>
      </c>
      <c r="F349" s="0" t="n">
        <v>2016</v>
      </c>
    </row>
    <row r="350" customFormat="false" ht="12.8" hidden="false" customHeight="false" outlineLevel="0" collapsed="false">
      <c r="A350" s="0" t="s">
        <v>400</v>
      </c>
      <c r="B350" s="0" t="s">
        <v>2485</v>
      </c>
      <c r="C350" s="0" t="s">
        <v>91</v>
      </c>
      <c r="D350" s="0" t="n">
        <v>45</v>
      </c>
      <c r="E350" s="0" t="s">
        <v>6194</v>
      </c>
      <c r="F350" s="0" t="n">
        <v>2016</v>
      </c>
    </row>
    <row r="351" customFormat="false" ht="12.8" hidden="false" customHeight="false" outlineLevel="0" collapsed="false">
      <c r="A351" s="0" t="s">
        <v>3746</v>
      </c>
      <c r="B351" s="0" t="s">
        <v>1167</v>
      </c>
      <c r="C351" s="0" t="s">
        <v>91</v>
      </c>
      <c r="D351" s="0" t="n">
        <v>26</v>
      </c>
      <c r="E351" s="0" t="s">
        <v>6116</v>
      </c>
      <c r="F351" s="0" t="n">
        <v>2016</v>
      </c>
    </row>
    <row r="352" customFormat="false" ht="12.8" hidden="false" customHeight="false" outlineLevel="0" collapsed="false">
      <c r="A352" s="0" t="s">
        <v>6184</v>
      </c>
      <c r="B352" s="0" t="s">
        <v>446</v>
      </c>
      <c r="C352" s="0" t="s">
        <v>94</v>
      </c>
      <c r="D352" s="0" t="n">
        <v>42</v>
      </c>
      <c r="E352" s="0" t="s">
        <v>6185</v>
      </c>
      <c r="F352" s="0" t="n">
        <v>2016</v>
      </c>
    </row>
    <row r="353" customFormat="false" ht="12.8" hidden="false" customHeight="false" outlineLevel="0" collapsed="false">
      <c r="A353" s="0" t="s">
        <v>2761</v>
      </c>
      <c r="B353" s="0" t="s">
        <v>1578</v>
      </c>
      <c r="C353" s="0" t="s">
        <v>94</v>
      </c>
      <c r="D353" s="0" t="n">
        <v>43</v>
      </c>
      <c r="E353" s="0" t="s">
        <v>5906</v>
      </c>
      <c r="F353" s="0" t="n">
        <v>2016</v>
      </c>
    </row>
    <row r="354" customFormat="false" ht="12.8" hidden="false" customHeight="false" outlineLevel="0" collapsed="false">
      <c r="A354" s="0" t="s">
        <v>3175</v>
      </c>
      <c r="B354" s="0" t="s">
        <v>4430</v>
      </c>
      <c r="C354" s="0" t="s">
        <v>91</v>
      </c>
      <c r="D354" s="0" t="n">
        <v>42</v>
      </c>
      <c r="E354" s="0" t="s">
        <v>5806</v>
      </c>
      <c r="F354" s="0" t="n">
        <v>2016</v>
      </c>
    </row>
    <row r="355" customFormat="false" ht="12.8" hidden="false" customHeight="false" outlineLevel="0" collapsed="false">
      <c r="A355" s="0" t="s">
        <v>4584</v>
      </c>
      <c r="B355" s="0" t="s">
        <v>4585</v>
      </c>
      <c r="C355" s="0" t="s">
        <v>91</v>
      </c>
      <c r="D355" s="0" t="n">
        <v>40</v>
      </c>
      <c r="E355" s="0" t="s">
        <v>6251</v>
      </c>
      <c r="F355" s="0" t="n">
        <v>2016</v>
      </c>
    </row>
    <row r="356" customFormat="false" ht="12.8" hidden="false" customHeight="false" outlineLevel="0" collapsed="false">
      <c r="A356" s="0" t="s">
        <v>2659</v>
      </c>
      <c r="B356" s="0" t="s">
        <v>322</v>
      </c>
      <c r="C356" s="0" t="s">
        <v>91</v>
      </c>
      <c r="D356" s="0" t="n">
        <v>50</v>
      </c>
      <c r="E356" s="0" t="s">
        <v>5738</v>
      </c>
      <c r="F356" s="0" t="n">
        <v>2016</v>
      </c>
    </row>
    <row r="357" customFormat="false" ht="12.8" hidden="false" customHeight="false" outlineLevel="0" collapsed="false">
      <c r="A357" s="0" t="s">
        <v>2122</v>
      </c>
      <c r="B357" s="0" t="s">
        <v>205</v>
      </c>
      <c r="C357" s="0" t="s">
        <v>94</v>
      </c>
      <c r="D357" s="0" t="n">
        <v>30</v>
      </c>
      <c r="E357" s="0" t="s">
        <v>5738</v>
      </c>
      <c r="F357" s="0" t="n">
        <v>2016</v>
      </c>
    </row>
    <row r="358" customFormat="false" ht="12.8" hidden="false" customHeight="false" outlineLevel="0" collapsed="false">
      <c r="A358" s="0" t="s">
        <v>3410</v>
      </c>
      <c r="B358" s="0" t="s">
        <v>623</v>
      </c>
      <c r="C358" s="0" t="s">
        <v>91</v>
      </c>
      <c r="D358" s="0" t="n">
        <v>48</v>
      </c>
      <c r="E358" s="0" t="s">
        <v>5784</v>
      </c>
      <c r="F358" s="0" t="n">
        <v>2016</v>
      </c>
    </row>
    <row r="359" customFormat="false" ht="12.8" hidden="false" customHeight="false" outlineLevel="0" collapsed="false">
      <c r="A359" s="0" t="s">
        <v>2252</v>
      </c>
      <c r="B359" s="0" t="s">
        <v>1435</v>
      </c>
      <c r="C359" s="0" t="s">
        <v>94</v>
      </c>
      <c r="D359" s="0" t="n">
        <v>36</v>
      </c>
      <c r="E359" s="0" t="s">
        <v>6021</v>
      </c>
      <c r="F359" s="0" t="n">
        <v>2016</v>
      </c>
    </row>
    <row r="360" customFormat="false" ht="12.8" hidden="false" customHeight="false" outlineLevel="0" collapsed="false">
      <c r="A360" s="0" t="s">
        <v>2254</v>
      </c>
      <c r="B360" s="0" t="s">
        <v>324</v>
      </c>
      <c r="C360" s="0" t="s">
        <v>94</v>
      </c>
      <c r="D360" s="0" t="n">
        <v>39</v>
      </c>
      <c r="E360" s="0" t="s">
        <v>6038</v>
      </c>
      <c r="F360" s="0" t="n">
        <v>2016</v>
      </c>
    </row>
    <row r="361" customFormat="false" ht="12.8" hidden="false" customHeight="false" outlineLevel="0" collapsed="false">
      <c r="A361" s="0" t="s">
        <v>902</v>
      </c>
      <c r="B361" s="0" t="s">
        <v>2890</v>
      </c>
      <c r="C361" s="0" t="s">
        <v>94</v>
      </c>
      <c r="D361" s="0" t="n">
        <v>57</v>
      </c>
      <c r="E361" s="0" t="s">
        <v>5649</v>
      </c>
      <c r="F361" s="0" t="n">
        <v>2016</v>
      </c>
    </row>
    <row r="362" customFormat="false" ht="12.8" hidden="false" customHeight="false" outlineLevel="0" collapsed="false">
      <c r="A362" s="0" t="s">
        <v>239</v>
      </c>
      <c r="B362" s="0" t="s">
        <v>88</v>
      </c>
      <c r="C362" s="0" t="s">
        <v>94</v>
      </c>
      <c r="D362" s="0" t="n">
        <v>61</v>
      </c>
      <c r="E362" s="0" t="s">
        <v>5619</v>
      </c>
      <c r="F362" s="0" t="n">
        <v>2016</v>
      </c>
    </row>
    <row r="363" customFormat="false" ht="12.8" hidden="false" customHeight="false" outlineLevel="0" collapsed="false">
      <c r="A363" s="0" t="s">
        <v>5439</v>
      </c>
      <c r="B363" s="0" t="s">
        <v>1317</v>
      </c>
      <c r="C363" s="0" t="s">
        <v>91</v>
      </c>
      <c r="D363" s="0" t="n">
        <v>41</v>
      </c>
      <c r="E363" s="0" t="s">
        <v>6300</v>
      </c>
      <c r="F363" s="0" t="n">
        <v>2016</v>
      </c>
    </row>
    <row r="364" customFormat="false" ht="12.8" hidden="false" customHeight="false" outlineLevel="0" collapsed="false">
      <c r="A364" s="0" t="s">
        <v>876</v>
      </c>
      <c r="B364" s="0" t="s">
        <v>4511</v>
      </c>
      <c r="C364" s="0" t="s">
        <v>91</v>
      </c>
      <c r="D364" s="0" t="n">
        <v>18</v>
      </c>
      <c r="E364" s="0" t="s">
        <v>6428</v>
      </c>
      <c r="F364" s="0" t="n">
        <v>2016</v>
      </c>
    </row>
    <row r="365" customFormat="false" ht="12.8" hidden="false" customHeight="false" outlineLevel="0" collapsed="false">
      <c r="A365" s="0" t="s">
        <v>5704</v>
      </c>
      <c r="B365" s="0" t="s">
        <v>5705</v>
      </c>
      <c r="C365" s="0" t="s">
        <v>91</v>
      </c>
      <c r="D365" s="0" t="n">
        <v>42</v>
      </c>
      <c r="E365" s="0" t="s">
        <v>5706</v>
      </c>
      <c r="F365" s="0" t="n">
        <v>2016</v>
      </c>
    </row>
    <row r="366" customFormat="false" ht="12.8" hidden="false" customHeight="false" outlineLevel="0" collapsed="false">
      <c r="A366" s="0" t="s">
        <v>3729</v>
      </c>
      <c r="B366" s="0" t="s">
        <v>85</v>
      </c>
      <c r="C366" s="0" t="s">
        <v>91</v>
      </c>
      <c r="D366" s="0" t="n">
        <v>39</v>
      </c>
      <c r="E366" s="0" t="s">
        <v>6053</v>
      </c>
      <c r="F366" s="0" t="n">
        <v>2016</v>
      </c>
    </row>
    <row r="367" customFormat="false" ht="12.8" hidden="false" customHeight="false" outlineLevel="0" collapsed="false">
      <c r="A367" s="0" t="s">
        <v>3032</v>
      </c>
      <c r="B367" s="0" t="s">
        <v>6134</v>
      </c>
      <c r="C367" s="0" t="s">
        <v>91</v>
      </c>
      <c r="D367" s="0" t="n">
        <v>43</v>
      </c>
      <c r="E367" s="0" t="s">
        <v>6135</v>
      </c>
      <c r="F367" s="0" t="n">
        <v>2016</v>
      </c>
    </row>
    <row r="368" customFormat="false" ht="12.8" hidden="false" customHeight="false" outlineLevel="0" collapsed="false">
      <c r="A368" s="0" t="s">
        <v>3299</v>
      </c>
      <c r="B368" s="0" t="s">
        <v>85</v>
      </c>
      <c r="C368" s="0" t="s">
        <v>91</v>
      </c>
      <c r="D368" s="0" t="n">
        <v>43</v>
      </c>
      <c r="E368" s="0" t="s">
        <v>6287</v>
      </c>
      <c r="F368" s="0" t="n">
        <v>2016</v>
      </c>
    </row>
    <row r="369" customFormat="false" ht="12.8" hidden="false" customHeight="false" outlineLevel="0" collapsed="false">
      <c r="A369" s="0" t="s">
        <v>1016</v>
      </c>
      <c r="B369" s="0" t="s">
        <v>2074</v>
      </c>
      <c r="C369" s="0" t="s">
        <v>91</v>
      </c>
      <c r="D369" s="0" t="n">
        <v>37</v>
      </c>
      <c r="E369" s="0" t="s">
        <v>5004</v>
      </c>
      <c r="F369" s="0" t="n">
        <v>2016</v>
      </c>
    </row>
    <row r="370" customFormat="false" ht="12.8" hidden="false" customHeight="false" outlineLevel="0" collapsed="false">
      <c r="A370" s="0" t="s">
        <v>5098</v>
      </c>
      <c r="B370" s="0" t="s">
        <v>2650</v>
      </c>
      <c r="C370" s="0" t="s">
        <v>91</v>
      </c>
      <c r="D370" s="0" t="n">
        <v>31</v>
      </c>
      <c r="E370" s="0" t="s">
        <v>6007</v>
      </c>
      <c r="F370" s="0" t="n">
        <v>2016</v>
      </c>
    </row>
    <row r="371" customFormat="false" ht="12.8" hidden="false" customHeight="false" outlineLevel="0" collapsed="false">
      <c r="A371" s="0" t="s">
        <v>5098</v>
      </c>
      <c r="B371" s="0" t="s">
        <v>99</v>
      </c>
      <c r="C371" s="0" t="s">
        <v>94</v>
      </c>
      <c r="D371" s="0" t="n">
        <v>32</v>
      </c>
      <c r="E371" s="0" t="s">
        <v>6006</v>
      </c>
      <c r="F371" s="0" t="n">
        <v>2016</v>
      </c>
    </row>
    <row r="372" customFormat="false" ht="12.8" hidden="false" customHeight="false" outlineLevel="0" collapsed="false">
      <c r="A372" s="0" t="s">
        <v>371</v>
      </c>
      <c r="B372" s="0" t="s">
        <v>372</v>
      </c>
      <c r="C372" s="0" t="s">
        <v>91</v>
      </c>
      <c r="D372" s="0" t="n">
        <v>60</v>
      </c>
      <c r="E372" s="0" t="s">
        <v>6059</v>
      </c>
      <c r="F372" s="0" t="n">
        <v>2016</v>
      </c>
    </row>
    <row r="373" customFormat="false" ht="12.8" hidden="false" customHeight="false" outlineLevel="0" collapsed="false">
      <c r="A373" s="0" t="s">
        <v>4605</v>
      </c>
      <c r="B373" s="0" t="s">
        <v>662</v>
      </c>
      <c r="C373" s="0" t="s">
        <v>94</v>
      </c>
      <c r="D373" s="0" t="n">
        <v>34</v>
      </c>
      <c r="E373" s="0" t="s">
        <v>5566</v>
      </c>
      <c r="F373" s="0" t="n">
        <v>2016</v>
      </c>
    </row>
    <row r="374" customFormat="false" ht="12.8" hidden="false" customHeight="false" outlineLevel="0" collapsed="false">
      <c r="A374" s="0" t="s">
        <v>6019</v>
      </c>
      <c r="B374" s="0" t="s">
        <v>297</v>
      </c>
      <c r="C374" s="0" t="s">
        <v>94</v>
      </c>
      <c r="D374" s="0" t="n">
        <v>37</v>
      </c>
      <c r="E374" s="0" t="s">
        <v>6020</v>
      </c>
      <c r="F374" s="0" t="n">
        <v>2016</v>
      </c>
    </row>
    <row r="375" customFormat="false" ht="12.8" hidden="false" customHeight="false" outlineLevel="0" collapsed="false">
      <c r="A375" s="0" t="s">
        <v>4421</v>
      </c>
      <c r="B375" s="0" t="s">
        <v>133</v>
      </c>
      <c r="C375" s="0" t="s">
        <v>94</v>
      </c>
      <c r="D375" s="0" t="n">
        <v>46</v>
      </c>
      <c r="E375" s="0" t="s">
        <v>5773</v>
      </c>
      <c r="F375" s="0" t="n">
        <v>2016</v>
      </c>
    </row>
    <row r="376" customFormat="false" ht="12.8" hidden="false" customHeight="false" outlineLevel="0" collapsed="false">
      <c r="A376" s="0" t="s">
        <v>2560</v>
      </c>
      <c r="B376" s="0" t="s">
        <v>559</v>
      </c>
      <c r="C376" s="0" t="s">
        <v>91</v>
      </c>
      <c r="D376" s="0" t="n">
        <v>31</v>
      </c>
      <c r="E376" s="0" t="s">
        <v>5832</v>
      </c>
      <c r="F376" s="0" t="n">
        <v>2016</v>
      </c>
    </row>
    <row r="377" customFormat="false" ht="12.8" hidden="false" customHeight="false" outlineLevel="0" collapsed="false">
      <c r="A377" s="0" t="s">
        <v>190</v>
      </c>
      <c r="B377" s="0" t="s">
        <v>1910</v>
      </c>
      <c r="C377" s="0" t="s">
        <v>91</v>
      </c>
      <c r="D377" s="0" t="n">
        <v>36</v>
      </c>
      <c r="E377" s="0" t="s">
        <v>6119</v>
      </c>
      <c r="F377" s="0" t="n">
        <v>2016</v>
      </c>
    </row>
    <row r="378" customFormat="false" ht="12.8" hidden="false" customHeight="false" outlineLevel="0" collapsed="false">
      <c r="A378" s="0" t="s">
        <v>3830</v>
      </c>
      <c r="B378" s="0" t="s">
        <v>3831</v>
      </c>
      <c r="C378" s="0" t="s">
        <v>94</v>
      </c>
      <c r="D378" s="0" t="n">
        <v>59</v>
      </c>
      <c r="E378" s="0" t="s">
        <v>5543</v>
      </c>
      <c r="F378" s="0" t="n">
        <v>2016</v>
      </c>
    </row>
    <row r="379" customFormat="false" ht="12.8" hidden="false" customHeight="false" outlineLevel="0" collapsed="false">
      <c r="A379" s="0" t="s">
        <v>6148</v>
      </c>
      <c r="B379" s="0" t="s">
        <v>1268</v>
      </c>
      <c r="C379" s="0" t="s">
        <v>94</v>
      </c>
      <c r="D379" s="0" t="n">
        <v>27</v>
      </c>
      <c r="E379" s="0" t="s">
        <v>6149</v>
      </c>
      <c r="F379" s="0" t="n">
        <v>2016</v>
      </c>
    </row>
    <row r="380" customFormat="false" ht="12.8" hidden="false" customHeight="false" outlineLevel="0" collapsed="false">
      <c r="A380" s="0" t="s">
        <v>4377</v>
      </c>
      <c r="B380" s="0" t="s">
        <v>511</v>
      </c>
      <c r="C380" s="0" t="s">
        <v>91</v>
      </c>
      <c r="D380" s="0" t="n">
        <v>28</v>
      </c>
      <c r="E380" s="0" t="s">
        <v>5660</v>
      </c>
      <c r="F380" s="0" t="n">
        <v>2016</v>
      </c>
    </row>
    <row r="381" customFormat="false" ht="12.8" hidden="false" customHeight="false" outlineLevel="0" collapsed="false">
      <c r="A381" s="0" t="s">
        <v>4245</v>
      </c>
      <c r="B381" s="0" t="s">
        <v>999</v>
      </c>
      <c r="C381" s="0" t="s">
        <v>94</v>
      </c>
      <c r="D381" s="0" t="n">
        <v>36</v>
      </c>
      <c r="E381" s="0" t="s">
        <v>6064</v>
      </c>
      <c r="F381" s="0" t="n">
        <v>2016</v>
      </c>
    </row>
    <row r="382" customFormat="false" ht="12.8" hidden="false" customHeight="false" outlineLevel="0" collapsed="false">
      <c r="A382" s="0" t="s">
        <v>1344</v>
      </c>
      <c r="B382" s="0" t="s">
        <v>284</v>
      </c>
      <c r="C382" s="0" t="s">
        <v>94</v>
      </c>
      <c r="D382" s="0" t="n">
        <v>30</v>
      </c>
      <c r="E382" s="0" t="s">
        <v>5867</v>
      </c>
      <c r="F382" s="0" t="n">
        <v>2016</v>
      </c>
    </row>
    <row r="383" customFormat="false" ht="12.8" hidden="false" customHeight="false" outlineLevel="0" collapsed="false">
      <c r="A383" s="0" t="s">
        <v>4461</v>
      </c>
      <c r="B383" s="0" t="s">
        <v>2006</v>
      </c>
      <c r="C383" s="0" t="s">
        <v>94</v>
      </c>
      <c r="D383" s="0" t="n">
        <v>32</v>
      </c>
      <c r="E383" s="0" t="s">
        <v>5867</v>
      </c>
      <c r="F383" s="0" t="n">
        <v>2016</v>
      </c>
    </row>
    <row r="384" customFormat="false" ht="12.8" hidden="false" customHeight="false" outlineLevel="0" collapsed="false">
      <c r="A384" s="0" t="s">
        <v>123</v>
      </c>
      <c r="B384" s="0" t="s">
        <v>2442</v>
      </c>
      <c r="C384" s="0" t="s">
        <v>91</v>
      </c>
      <c r="D384" s="0" t="n">
        <v>52</v>
      </c>
      <c r="E384" s="0" t="s">
        <v>6199</v>
      </c>
      <c r="F384" s="0" t="n">
        <v>2016</v>
      </c>
    </row>
    <row r="385" customFormat="false" ht="12.8" hidden="false" customHeight="false" outlineLevel="0" collapsed="false">
      <c r="A385" s="0" t="s">
        <v>262</v>
      </c>
      <c r="B385" s="0" t="s">
        <v>451</v>
      </c>
      <c r="C385" s="0" t="s">
        <v>91</v>
      </c>
      <c r="D385" s="0" t="n">
        <v>38</v>
      </c>
      <c r="E385" s="0" t="s">
        <v>5726</v>
      </c>
      <c r="F385" s="0" t="n">
        <v>2016</v>
      </c>
    </row>
    <row r="386" customFormat="false" ht="12.8" hidden="false" customHeight="false" outlineLevel="0" collapsed="false">
      <c r="A386" s="0" t="s">
        <v>3956</v>
      </c>
      <c r="B386" s="0" t="s">
        <v>451</v>
      </c>
      <c r="C386" s="0" t="s">
        <v>91</v>
      </c>
      <c r="D386" s="0" t="n">
        <v>47</v>
      </c>
      <c r="E386" s="0" t="s">
        <v>6182</v>
      </c>
      <c r="F386" s="0" t="n">
        <v>2016</v>
      </c>
    </row>
    <row r="387" customFormat="false" ht="12.8" hidden="false" customHeight="false" outlineLevel="0" collapsed="false">
      <c r="A387" s="0" t="s">
        <v>5799</v>
      </c>
      <c r="B387" s="0" t="s">
        <v>2391</v>
      </c>
      <c r="C387" s="0" t="s">
        <v>91</v>
      </c>
      <c r="D387" s="0" t="n">
        <v>34</v>
      </c>
      <c r="E387" s="0" t="s">
        <v>4806</v>
      </c>
      <c r="F387" s="0" t="n">
        <v>2016</v>
      </c>
    </row>
    <row r="388" customFormat="false" ht="12.8" hidden="false" customHeight="false" outlineLevel="0" collapsed="false">
      <c r="A388" s="0" t="s">
        <v>5539</v>
      </c>
      <c r="B388" s="0" t="s">
        <v>6392</v>
      </c>
      <c r="C388" s="0" t="s">
        <v>91</v>
      </c>
      <c r="D388" s="0" t="n">
        <v>19</v>
      </c>
      <c r="E388" s="0" t="s">
        <v>4744</v>
      </c>
      <c r="F388" s="0" t="n">
        <v>2016</v>
      </c>
    </row>
    <row r="389" customFormat="false" ht="12.8" hidden="false" customHeight="false" outlineLevel="0" collapsed="false">
      <c r="A389" s="0" t="s">
        <v>3732</v>
      </c>
      <c r="B389" s="0" t="s">
        <v>205</v>
      </c>
      <c r="C389" s="0" t="s">
        <v>94</v>
      </c>
      <c r="D389" s="0" t="n">
        <v>56</v>
      </c>
      <c r="E389" s="0" t="s">
        <v>6057</v>
      </c>
      <c r="F389" s="0" t="n">
        <v>2016</v>
      </c>
    </row>
    <row r="390" customFormat="false" ht="12.8" hidden="false" customHeight="false" outlineLevel="0" collapsed="false">
      <c r="A390" s="0" t="s">
        <v>6429</v>
      </c>
      <c r="B390" s="0" t="s">
        <v>1321</v>
      </c>
      <c r="C390" s="0" t="s">
        <v>91</v>
      </c>
      <c r="D390" s="0" t="n">
        <v>32</v>
      </c>
      <c r="E390" s="0" t="s">
        <v>6430</v>
      </c>
      <c r="F390" s="0" t="n">
        <v>2016</v>
      </c>
    </row>
    <row r="391" customFormat="false" ht="12.8" hidden="false" customHeight="false" outlineLevel="0" collapsed="false">
      <c r="A391" s="0" t="s">
        <v>2344</v>
      </c>
      <c r="B391" s="0" t="s">
        <v>1377</v>
      </c>
      <c r="C391" s="0" t="s">
        <v>94</v>
      </c>
      <c r="D391" s="0" t="n">
        <v>60</v>
      </c>
      <c r="E391" s="0" t="s">
        <v>6043</v>
      </c>
      <c r="F391" s="0" t="n">
        <v>2016</v>
      </c>
    </row>
    <row r="392" customFormat="false" ht="12.8" hidden="false" customHeight="false" outlineLevel="0" collapsed="false">
      <c r="A392" s="0" t="s">
        <v>4361</v>
      </c>
      <c r="B392" s="0" t="s">
        <v>199</v>
      </c>
      <c r="C392" s="0" t="s">
        <v>91</v>
      </c>
      <c r="D392" s="0" t="n">
        <v>63</v>
      </c>
      <c r="E392" s="0" t="s">
        <v>5602</v>
      </c>
      <c r="F392" s="0" t="n">
        <v>2016</v>
      </c>
    </row>
    <row r="393" customFormat="false" ht="12.8" hidden="false" customHeight="false" outlineLevel="0" collapsed="false">
      <c r="A393" s="0" t="s">
        <v>4337</v>
      </c>
      <c r="B393" s="0" t="s">
        <v>1791</v>
      </c>
      <c r="C393" s="0" t="s">
        <v>91</v>
      </c>
      <c r="D393" s="0" t="n">
        <v>39</v>
      </c>
      <c r="E393" s="0" t="s">
        <v>5565</v>
      </c>
      <c r="F393" s="0" t="n">
        <v>2016</v>
      </c>
    </row>
    <row r="394" customFormat="false" ht="12.8" hidden="false" customHeight="false" outlineLevel="0" collapsed="false">
      <c r="A394" s="0" t="s">
        <v>5850</v>
      </c>
      <c r="B394" s="0" t="s">
        <v>516</v>
      </c>
      <c r="C394" s="0" t="s">
        <v>94</v>
      </c>
      <c r="D394" s="0" t="n">
        <v>33</v>
      </c>
      <c r="E394" s="0" t="s">
        <v>5851</v>
      </c>
      <c r="F394" s="0" t="n">
        <v>2016</v>
      </c>
    </row>
    <row r="395" customFormat="false" ht="12.8" hidden="false" customHeight="false" outlineLevel="0" collapsed="false">
      <c r="A395" s="0" t="s">
        <v>754</v>
      </c>
      <c r="B395" s="0" t="s">
        <v>2865</v>
      </c>
      <c r="C395" s="0" t="s">
        <v>91</v>
      </c>
      <c r="D395" s="0" t="n">
        <v>63</v>
      </c>
      <c r="E395" s="0" t="s">
        <v>6174</v>
      </c>
      <c r="F395" s="0" t="n">
        <v>2016</v>
      </c>
    </row>
    <row r="396" customFormat="false" ht="12.8" hidden="false" customHeight="false" outlineLevel="0" collapsed="false">
      <c r="A396" s="0" t="s">
        <v>4731</v>
      </c>
      <c r="B396" s="0" t="s">
        <v>4732</v>
      </c>
      <c r="C396" s="0" t="s">
        <v>91</v>
      </c>
      <c r="D396" s="0" t="n">
        <v>45</v>
      </c>
      <c r="E396" s="0" t="s">
        <v>5668</v>
      </c>
      <c r="F396" s="0" t="n">
        <v>2016</v>
      </c>
    </row>
    <row r="397" customFormat="false" ht="12.8" hidden="false" customHeight="false" outlineLevel="0" collapsed="false">
      <c r="A397" s="0" t="s">
        <v>1298</v>
      </c>
      <c r="B397" s="0" t="s">
        <v>277</v>
      </c>
      <c r="C397" s="0" t="s">
        <v>94</v>
      </c>
      <c r="D397" s="0" t="n">
        <v>52</v>
      </c>
      <c r="E397" s="0" t="s">
        <v>5754</v>
      </c>
      <c r="F397" s="0" t="n">
        <v>2016</v>
      </c>
    </row>
    <row r="398" customFormat="false" ht="12.8" hidden="false" customHeight="false" outlineLevel="0" collapsed="false">
      <c r="A398" s="0" t="s">
        <v>88</v>
      </c>
      <c r="B398" s="0" t="s">
        <v>1204</v>
      </c>
      <c r="C398" s="0" t="s">
        <v>91</v>
      </c>
      <c r="D398" s="0" t="n">
        <v>51</v>
      </c>
      <c r="E398" s="0" t="s">
        <v>6339</v>
      </c>
      <c r="F398" s="0" t="n">
        <v>2016</v>
      </c>
    </row>
    <row r="399" customFormat="false" ht="12.8" hidden="false" customHeight="false" outlineLevel="0" collapsed="false">
      <c r="A399" s="0" t="s">
        <v>5980</v>
      </c>
      <c r="B399" s="0" t="s">
        <v>614</v>
      </c>
      <c r="C399" s="0" t="s">
        <v>91</v>
      </c>
      <c r="D399" s="0" t="n">
        <v>51</v>
      </c>
      <c r="E399" s="0" t="s">
        <v>5982</v>
      </c>
      <c r="F399" s="0" t="n">
        <v>2016</v>
      </c>
    </row>
    <row r="400" customFormat="false" ht="12.8" hidden="false" customHeight="false" outlineLevel="0" collapsed="false">
      <c r="A400" s="0" t="s">
        <v>3354</v>
      </c>
      <c r="B400" s="0" t="s">
        <v>3355</v>
      </c>
      <c r="C400" s="0" t="s">
        <v>91</v>
      </c>
      <c r="D400" s="0" t="n">
        <v>29</v>
      </c>
      <c r="E400" s="0" t="s">
        <v>5623</v>
      </c>
      <c r="F400" s="0" t="n">
        <v>2016</v>
      </c>
    </row>
    <row r="401" customFormat="false" ht="12.8" hidden="false" customHeight="false" outlineLevel="0" collapsed="false">
      <c r="A401" s="0" t="s">
        <v>3704</v>
      </c>
      <c r="B401" s="0" t="s">
        <v>806</v>
      </c>
      <c r="C401" s="0" t="s">
        <v>91</v>
      </c>
      <c r="D401" s="0" t="n">
        <v>40</v>
      </c>
      <c r="E401" s="0" t="s">
        <v>5936</v>
      </c>
      <c r="F401" s="0" t="n">
        <v>2016</v>
      </c>
    </row>
    <row r="402" customFormat="false" ht="12.8" hidden="false" customHeight="false" outlineLevel="0" collapsed="false">
      <c r="A402" s="0" t="s">
        <v>4474</v>
      </c>
      <c r="B402" s="0" t="s">
        <v>188</v>
      </c>
      <c r="C402" s="0" t="s">
        <v>94</v>
      </c>
      <c r="D402" s="0" t="n">
        <v>45</v>
      </c>
      <c r="E402" s="0" t="s">
        <v>5935</v>
      </c>
      <c r="F402" s="0" t="n">
        <v>2016</v>
      </c>
    </row>
    <row r="403" customFormat="false" ht="12.8" hidden="false" customHeight="false" outlineLevel="0" collapsed="false">
      <c r="A403" s="0" t="s">
        <v>4899</v>
      </c>
      <c r="B403" s="0" t="s">
        <v>728</v>
      </c>
      <c r="C403" s="0" t="s">
        <v>94</v>
      </c>
      <c r="D403" s="0" t="n">
        <v>33</v>
      </c>
      <c r="E403" s="0" t="s">
        <v>5834</v>
      </c>
      <c r="F403" s="0" t="n">
        <v>2016</v>
      </c>
    </row>
    <row r="404" customFormat="false" ht="12.8" hidden="false" customHeight="false" outlineLevel="0" collapsed="false">
      <c r="A404" s="0" t="s">
        <v>2972</v>
      </c>
      <c r="B404" s="0" t="s">
        <v>95</v>
      </c>
      <c r="C404" s="0" t="s">
        <v>91</v>
      </c>
      <c r="D404" s="0" t="n">
        <v>52</v>
      </c>
      <c r="E404" s="0" t="s">
        <v>5948</v>
      </c>
      <c r="F404" s="0" t="n">
        <v>2016</v>
      </c>
    </row>
    <row r="405" customFormat="false" ht="12.8" hidden="false" customHeight="false" outlineLevel="0" collapsed="false">
      <c r="A405" s="0" t="s">
        <v>2704</v>
      </c>
      <c r="B405" s="0" t="s">
        <v>3316</v>
      </c>
      <c r="C405" s="0" t="s">
        <v>94</v>
      </c>
      <c r="D405" s="0" t="n">
        <v>34</v>
      </c>
      <c r="E405" s="0" t="s">
        <v>5693</v>
      </c>
      <c r="F405" s="0" t="n">
        <v>2016</v>
      </c>
    </row>
    <row r="406" customFormat="false" ht="12.8" hidden="false" customHeight="false" outlineLevel="0" collapsed="false">
      <c r="A406" s="0" t="s">
        <v>2704</v>
      </c>
      <c r="B406" s="0" t="s">
        <v>561</v>
      </c>
      <c r="C406" s="0" t="s">
        <v>91</v>
      </c>
      <c r="D406" s="0" t="n">
        <v>33</v>
      </c>
      <c r="E406" s="0" t="s">
        <v>5520</v>
      </c>
      <c r="F406" s="0" t="n">
        <v>2016</v>
      </c>
    </row>
    <row r="407" customFormat="false" ht="12.8" hidden="false" customHeight="false" outlineLevel="0" collapsed="false">
      <c r="A407" s="0" t="s">
        <v>1543</v>
      </c>
      <c r="B407" s="0" t="s">
        <v>3990</v>
      </c>
      <c r="C407" s="0" t="s">
        <v>91</v>
      </c>
      <c r="D407" s="0" t="n">
        <v>29</v>
      </c>
      <c r="E407" s="0" t="s">
        <v>6302</v>
      </c>
      <c r="F407" s="0" t="n">
        <v>2016</v>
      </c>
    </row>
    <row r="408" customFormat="false" ht="12.8" hidden="false" customHeight="false" outlineLevel="0" collapsed="false">
      <c r="A408" s="0" t="s">
        <v>521</v>
      </c>
      <c r="B408" s="0" t="s">
        <v>827</v>
      </c>
      <c r="C408" s="0" t="s">
        <v>91</v>
      </c>
      <c r="D408" s="0" t="n">
        <v>40</v>
      </c>
      <c r="E408" s="0" t="s">
        <v>5605</v>
      </c>
      <c r="F408" s="0" t="n">
        <v>2016</v>
      </c>
    </row>
    <row r="409" customFormat="false" ht="12.8" hidden="false" customHeight="false" outlineLevel="0" collapsed="false">
      <c r="A409" s="0" t="s">
        <v>1811</v>
      </c>
      <c r="B409" s="0" t="s">
        <v>222</v>
      </c>
      <c r="C409" s="0" t="s">
        <v>91</v>
      </c>
      <c r="D409" s="0" t="n">
        <v>64</v>
      </c>
      <c r="E409" s="0" t="s">
        <v>5605</v>
      </c>
      <c r="F409" s="0" t="n">
        <v>2016</v>
      </c>
    </row>
    <row r="410" customFormat="false" ht="12.8" hidden="false" customHeight="false" outlineLevel="0" collapsed="false">
      <c r="A410" s="0" t="s">
        <v>6170</v>
      </c>
      <c r="B410" s="0" t="s">
        <v>2283</v>
      </c>
      <c r="C410" s="0" t="s">
        <v>94</v>
      </c>
      <c r="D410" s="0" t="n">
        <v>28</v>
      </c>
      <c r="E410" s="0" t="s">
        <v>6171</v>
      </c>
      <c r="F410" s="0" t="n">
        <v>2016</v>
      </c>
    </row>
    <row r="411" customFormat="false" ht="12.8" hidden="false" customHeight="false" outlineLevel="0" collapsed="false">
      <c r="A411" s="0" t="s">
        <v>2946</v>
      </c>
      <c r="B411" s="0" t="s">
        <v>133</v>
      </c>
      <c r="C411" s="0" t="s">
        <v>94</v>
      </c>
      <c r="D411" s="0" t="n">
        <v>44</v>
      </c>
      <c r="E411" s="0" t="s">
        <v>5868</v>
      </c>
      <c r="F411" s="0" t="n">
        <v>2016</v>
      </c>
    </row>
    <row r="412" customFormat="false" ht="12.8" hidden="false" customHeight="false" outlineLevel="0" collapsed="false">
      <c r="A412" s="0" t="s">
        <v>2846</v>
      </c>
      <c r="B412" s="0" t="s">
        <v>414</v>
      </c>
      <c r="C412" s="0" t="s">
        <v>91</v>
      </c>
      <c r="D412" s="0" t="n">
        <v>55</v>
      </c>
      <c r="E412" s="0" t="s">
        <v>5824</v>
      </c>
      <c r="F412" s="0" t="n">
        <v>2016</v>
      </c>
    </row>
    <row r="413" customFormat="false" ht="12.8" hidden="false" customHeight="false" outlineLevel="0" collapsed="false">
      <c r="A413" s="0" t="s">
        <v>3179</v>
      </c>
      <c r="B413" s="0" t="s">
        <v>330</v>
      </c>
      <c r="C413" s="0" t="s">
        <v>94</v>
      </c>
      <c r="D413" s="0" t="n">
        <v>59</v>
      </c>
      <c r="E413" s="0" t="s">
        <v>5824</v>
      </c>
      <c r="F413" s="0" t="n">
        <v>2016</v>
      </c>
    </row>
    <row r="414" customFormat="false" ht="12.8" hidden="false" customHeight="false" outlineLevel="0" collapsed="false">
      <c r="A414" s="0" t="s">
        <v>2263</v>
      </c>
      <c r="B414" s="0" t="s">
        <v>1962</v>
      </c>
      <c r="C414" s="0" t="s">
        <v>91</v>
      </c>
      <c r="D414" s="0" t="n">
        <v>43</v>
      </c>
      <c r="E414" s="0" t="s">
        <v>6091</v>
      </c>
      <c r="F414" s="0" t="n">
        <v>2016</v>
      </c>
    </row>
    <row r="415" customFormat="false" ht="12.8" hidden="false" customHeight="false" outlineLevel="0" collapsed="false">
      <c r="A415" s="0" t="s">
        <v>1684</v>
      </c>
      <c r="B415" s="0" t="s">
        <v>3375</v>
      </c>
      <c r="C415" s="0" t="s">
        <v>91</v>
      </c>
      <c r="D415" s="0" t="n">
        <v>49</v>
      </c>
      <c r="E415" s="0" t="s">
        <v>6235</v>
      </c>
      <c r="F415" s="0" t="n">
        <v>2016</v>
      </c>
    </row>
    <row r="416" customFormat="false" ht="12.8" hidden="false" customHeight="false" outlineLevel="0" collapsed="false">
      <c r="A416" s="0" t="s">
        <v>6348</v>
      </c>
      <c r="B416" s="0" t="s">
        <v>1935</v>
      </c>
      <c r="C416" s="0" t="s">
        <v>91</v>
      </c>
      <c r="D416" s="0" t="n">
        <v>27</v>
      </c>
      <c r="E416" s="0" t="s">
        <v>6349</v>
      </c>
      <c r="F416" s="0" t="n">
        <v>2016</v>
      </c>
    </row>
    <row r="417" customFormat="false" ht="12.8" hidden="false" customHeight="false" outlineLevel="0" collapsed="false">
      <c r="A417" s="0" t="s">
        <v>4498</v>
      </c>
      <c r="B417" s="0" t="s">
        <v>133</v>
      </c>
      <c r="C417" s="0" t="s">
        <v>94</v>
      </c>
      <c r="D417" s="0" t="n">
        <v>38</v>
      </c>
      <c r="E417" s="0" t="s">
        <v>6018</v>
      </c>
      <c r="F417" s="0" t="n">
        <v>2016</v>
      </c>
    </row>
    <row r="418" customFormat="false" ht="12.8" hidden="false" customHeight="false" outlineLevel="0" collapsed="false">
      <c r="A418" s="0" t="s">
        <v>6111</v>
      </c>
      <c r="B418" s="0" t="s">
        <v>2280</v>
      </c>
      <c r="C418" s="0" t="s">
        <v>91</v>
      </c>
      <c r="D418" s="0" t="n">
        <v>26</v>
      </c>
      <c r="E418" s="0" t="s">
        <v>6112</v>
      </c>
      <c r="F418" s="0" t="n">
        <v>2016</v>
      </c>
    </row>
    <row r="419" customFormat="false" ht="12.8" hidden="false" customHeight="false" outlineLevel="0" collapsed="false">
      <c r="A419" s="0" t="s">
        <v>5730</v>
      </c>
      <c r="B419" s="0" t="s">
        <v>2244</v>
      </c>
      <c r="C419" s="0" t="s">
        <v>91</v>
      </c>
      <c r="D419" s="0" t="n">
        <v>32</v>
      </c>
      <c r="E419" s="0" t="s">
        <v>5731</v>
      </c>
      <c r="F419" s="0" t="n">
        <v>2016</v>
      </c>
    </row>
    <row r="420" customFormat="false" ht="12.8" hidden="false" customHeight="false" outlineLevel="0" collapsed="false">
      <c r="A420" s="0" t="s">
        <v>5955</v>
      </c>
      <c r="B420" s="0" t="s">
        <v>2074</v>
      </c>
      <c r="C420" s="0" t="s">
        <v>91</v>
      </c>
      <c r="D420" s="0" t="n">
        <v>42</v>
      </c>
      <c r="E420" s="0" t="s">
        <v>5957</v>
      </c>
      <c r="F420" s="0" t="n">
        <v>2016</v>
      </c>
    </row>
    <row r="421" customFormat="false" ht="12.8" hidden="false" customHeight="false" outlineLevel="0" collapsed="false">
      <c r="A421" s="0" t="s">
        <v>190</v>
      </c>
      <c r="B421" s="0" t="s">
        <v>1932</v>
      </c>
      <c r="C421" s="0" t="s">
        <v>94</v>
      </c>
      <c r="D421" s="0" t="n">
        <v>30</v>
      </c>
      <c r="E421" s="0" t="s">
        <v>6121</v>
      </c>
      <c r="F421" s="0" t="n">
        <v>2016</v>
      </c>
    </row>
    <row r="422" customFormat="false" ht="12.8" hidden="false" customHeight="false" outlineLevel="0" collapsed="false">
      <c r="A422" s="0" t="s">
        <v>2846</v>
      </c>
      <c r="B422" s="0" t="s">
        <v>111</v>
      </c>
      <c r="C422" s="0" t="s">
        <v>94</v>
      </c>
      <c r="D422" s="0" t="n">
        <v>64</v>
      </c>
      <c r="E422" s="0" t="s">
        <v>6317</v>
      </c>
      <c r="F422" s="0" t="n">
        <v>2016</v>
      </c>
    </row>
    <row r="423" customFormat="false" ht="12.8" hidden="false" customHeight="false" outlineLevel="0" collapsed="false">
      <c r="A423" s="0" t="s">
        <v>1052</v>
      </c>
      <c r="B423" s="0" t="s">
        <v>1053</v>
      </c>
      <c r="C423" s="0" t="s">
        <v>91</v>
      </c>
      <c r="D423" s="0" t="n">
        <v>52</v>
      </c>
      <c r="E423" s="0" t="s">
        <v>6010</v>
      </c>
      <c r="F423" s="0" t="n">
        <v>2016</v>
      </c>
    </row>
    <row r="424" customFormat="false" ht="12.8" hidden="false" customHeight="false" outlineLevel="0" collapsed="false">
      <c r="A424" s="0" t="s">
        <v>445</v>
      </c>
      <c r="B424" s="0" t="s">
        <v>468</v>
      </c>
      <c r="C424" s="0" t="s">
        <v>94</v>
      </c>
      <c r="D424" s="0" t="n">
        <v>31</v>
      </c>
      <c r="E424" s="0" t="s">
        <v>6376</v>
      </c>
      <c r="F424" s="0" t="n">
        <v>2016</v>
      </c>
    </row>
    <row r="425" customFormat="false" ht="12.8" hidden="false" customHeight="false" outlineLevel="0" collapsed="false">
      <c r="A425" s="0" t="s">
        <v>2941</v>
      </c>
      <c r="B425" s="0" t="s">
        <v>3426</v>
      </c>
      <c r="C425" s="0" t="s">
        <v>94</v>
      </c>
      <c r="D425" s="0" t="n">
        <v>56</v>
      </c>
      <c r="E425" s="0" t="s">
        <v>5855</v>
      </c>
      <c r="F425" s="0" t="n">
        <v>2016</v>
      </c>
    </row>
    <row r="426" customFormat="false" ht="12.8" hidden="false" customHeight="false" outlineLevel="0" collapsed="false">
      <c r="A426" s="0" t="s">
        <v>5615</v>
      </c>
      <c r="B426" s="0" t="s">
        <v>5616</v>
      </c>
      <c r="C426" s="0" t="s">
        <v>91</v>
      </c>
      <c r="D426" s="0" t="n">
        <v>31</v>
      </c>
      <c r="E426" s="0" t="s">
        <v>5617</v>
      </c>
      <c r="F426" s="0" t="n">
        <v>2016</v>
      </c>
    </row>
    <row r="427" customFormat="false" ht="12.8" hidden="false" customHeight="false" outlineLevel="0" collapsed="false">
      <c r="A427" s="0" t="s">
        <v>2941</v>
      </c>
      <c r="B427" s="0" t="s">
        <v>2211</v>
      </c>
      <c r="C427" s="0" t="s">
        <v>91</v>
      </c>
      <c r="D427" s="0" t="n">
        <v>20</v>
      </c>
      <c r="E427" s="0" t="s">
        <v>5854</v>
      </c>
      <c r="F427" s="0" t="n">
        <v>2016</v>
      </c>
    </row>
    <row r="428" customFormat="false" ht="12.8" hidden="false" customHeight="false" outlineLevel="0" collapsed="false">
      <c r="A428" s="0" t="s">
        <v>4470</v>
      </c>
      <c r="B428" s="0" t="s">
        <v>4471</v>
      </c>
      <c r="C428" s="0" t="s">
        <v>91</v>
      </c>
      <c r="D428" s="0" t="n">
        <v>37</v>
      </c>
      <c r="E428" s="0" t="s">
        <v>5916</v>
      </c>
      <c r="F428" s="0" t="n">
        <v>2016</v>
      </c>
    </row>
    <row r="429" customFormat="false" ht="12.8" hidden="false" customHeight="false" outlineLevel="0" collapsed="false">
      <c r="A429" s="0" t="s">
        <v>4095</v>
      </c>
      <c r="B429" s="0" t="s">
        <v>1004</v>
      </c>
      <c r="C429" s="0" t="s">
        <v>91</v>
      </c>
      <c r="D429" s="0" t="n">
        <v>30</v>
      </c>
      <c r="E429" s="0" t="s">
        <v>5708</v>
      </c>
      <c r="F429" s="0" t="n">
        <v>2016</v>
      </c>
    </row>
    <row r="430" customFormat="false" ht="12.8" hidden="false" customHeight="false" outlineLevel="0" collapsed="false">
      <c r="A430" s="0" t="s">
        <v>262</v>
      </c>
      <c r="B430" s="0" t="s">
        <v>559</v>
      </c>
      <c r="C430" s="0" t="s">
        <v>91</v>
      </c>
      <c r="D430" s="0" t="n">
        <v>30</v>
      </c>
      <c r="E430" s="0" t="s">
        <v>5725</v>
      </c>
      <c r="F430" s="0" t="n">
        <v>2016</v>
      </c>
    </row>
    <row r="431" customFormat="false" ht="12.8" hidden="false" customHeight="false" outlineLevel="0" collapsed="false">
      <c r="A431" s="0" t="s">
        <v>4576</v>
      </c>
      <c r="B431" s="0" t="s">
        <v>2576</v>
      </c>
      <c r="C431" s="0" t="s">
        <v>91</v>
      </c>
      <c r="D431" s="0" t="n">
        <v>26</v>
      </c>
      <c r="E431" s="0" t="s">
        <v>6227</v>
      </c>
      <c r="F431" s="0" t="n">
        <v>2016</v>
      </c>
    </row>
    <row r="432" customFormat="false" ht="12.8" hidden="false" customHeight="false" outlineLevel="0" collapsed="false">
      <c r="A432" s="0" t="s">
        <v>1418</v>
      </c>
      <c r="B432" s="0" t="s">
        <v>998</v>
      </c>
      <c r="C432" s="0" t="s">
        <v>91</v>
      </c>
      <c r="D432" s="0" t="n">
        <v>32</v>
      </c>
      <c r="E432" s="0" t="s">
        <v>6048</v>
      </c>
      <c r="F432" s="0" t="n">
        <v>2016</v>
      </c>
    </row>
    <row r="433" customFormat="false" ht="12.8" hidden="false" customHeight="false" outlineLevel="0" collapsed="false">
      <c r="A433" s="0" t="s">
        <v>2474</v>
      </c>
      <c r="B433" s="0" t="s">
        <v>4573</v>
      </c>
      <c r="C433" s="0" t="s">
        <v>91</v>
      </c>
      <c r="D433" s="0" t="n">
        <v>35</v>
      </c>
      <c r="E433" s="0" t="s">
        <v>6217</v>
      </c>
      <c r="F433" s="0" t="n">
        <v>2016</v>
      </c>
    </row>
    <row r="434" customFormat="false" ht="12.8" hidden="false" customHeight="false" outlineLevel="0" collapsed="false">
      <c r="A434" s="0" t="s">
        <v>4629</v>
      </c>
      <c r="B434" s="0" t="s">
        <v>4630</v>
      </c>
      <c r="C434" s="0" t="s">
        <v>91</v>
      </c>
      <c r="D434" s="0" t="n">
        <v>42</v>
      </c>
      <c r="E434" s="0" t="s">
        <v>6391</v>
      </c>
      <c r="F434" s="0" t="n">
        <v>2016</v>
      </c>
    </row>
    <row r="435" customFormat="false" ht="12.8" hidden="false" customHeight="false" outlineLevel="0" collapsed="false">
      <c r="A435" s="0" t="s">
        <v>3672</v>
      </c>
      <c r="B435" s="0" t="s">
        <v>3673</v>
      </c>
      <c r="C435" s="0" t="s">
        <v>91</v>
      </c>
      <c r="D435" s="0" t="n">
        <v>34</v>
      </c>
      <c r="E435" s="0" t="s">
        <v>5811</v>
      </c>
      <c r="F435" s="0" t="n">
        <v>2016</v>
      </c>
    </row>
    <row r="436" customFormat="false" ht="12.8" hidden="false" customHeight="false" outlineLevel="0" collapsed="false">
      <c r="A436" s="0" t="s">
        <v>6332</v>
      </c>
      <c r="B436" s="0" t="s">
        <v>264</v>
      </c>
      <c r="C436" s="0" t="s">
        <v>94</v>
      </c>
      <c r="D436" s="0" t="n">
        <v>29</v>
      </c>
      <c r="E436" s="0" t="s">
        <v>5322</v>
      </c>
      <c r="F436" s="0" t="n">
        <v>2016</v>
      </c>
    </row>
    <row r="437" customFormat="false" ht="12.8" hidden="false" customHeight="false" outlineLevel="0" collapsed="false">
      <c r="A437" s="0" t="s">
        <v>6332</v>
      </c>
      <c r="B437" s="0" t="s">
        <v>2357</v>
      </c>
      <c r="C437" s="0" t="s">
        <v>91</v>
      </c>
      <c r="D437" s="0" t="n">
        <v>26</v>
      </c>
      <c r="E437" s="0" t="s">
        <v>6333</v>
      </c>
      <c r="F437" s="0" t="n">
        <v>2016</v>
      </c>
    </row>
    <row r="438" customFormat="false" ht="12.8" hidden="false" customHeight="false" outlineLevel="0" collapsed="false">
      <c r="A438" s="0" t="s">
        <v>3045</v>
      </c>
      <c r="B438" s="0" t="s">
        <v>4593</v>
      </c>
      <c r="C438" s="0" t="s">
        <v>91</v>
      </c>
      <c r="D438" s="0" t="n">
        <v>29</v>
      </c>
      <c r="E438" s="0" t="s">
        <v>6180</v>
      </c>
      <c r="F438" s="0" t="n">
        <v>2016</v>
      </c>
    </row>
    <row r="439" customFormat="false" ht="12.8" hidden="false" customHeight="false" outlineLevel="0" collapsed="false">
      <c r="A439" s="0" t="s">
        <v>5862</v>
      </c>
      <c r="B439" s="0" t="s">
        <v>3091</v>
      </c>
      <c r="C439" s="0" t="s">
        <v>91</v>
      </c>
      <c r="D439" s="0" t="n">
        <v>27</v>
      </c>
      <c r="E439" s="0" t="s">
        <v>5863</v>
      </c>
      <c r="F439" s="0" t="n">
        <v>2016</v>
      </c>
    </row>
    <row r="440" customFormat="false" ht="12.8" hidden="false" customHeight="false" outlineLevel="0" collapsed="false">
      <c r="A440" s="0" t="s">
        <v>5922</v>
      </c>
      <c r="B440" s="0" t="s">
        <v>3761</v>
      </c>
      <c r="C440" s="0" t="s">
        <v>91</v>
      </c>
      <c r="D440" s="0" t="n">
        <v>31</v>
      </c>
      <c r="E440" s="0" t="s">
        <v>4661</v>
      </c>
      <c r="F440" s="0" t="n">
        <v>2016</v>
      </c>
    </row>
    <row r="441" customFormat="false" ht="12.8" hidden="false" customHeight="false" outlineLevel="0" collapsed="false">
      <c r="A441" s="0" t="s">
        <v>4703</v>
      </c>
      <c r="B441" s="0" t="s">
        <v>3279</v>
      </c>
      <c r="C441" s="0" t="s">
        <v>91</v>
      </c>
      <c r="D441" s="0" t="n">
        <v>30</v>
      </c>
      <c r="E441" s="0" t="s">
        <v>5645</v>
      </c>
      <c r="F441" s="0" t="n">
        <v>2016</v>
      </c>
    </row>
    <row r="442" customFormat="false" ht="12.8" hidden="false" customHeight="false" outlineLevel="0" collapsed="false">
      <c r="A442" s="0" t="s">
        <v>5715</v>
      </c>
      <c r="B442" s="0" t="s">
        <v>451</v>
      </c>
      <c r="C442" s="0" t="s">
        <v>91</v>
      </c>
      <c r="D442" s="0" t="n">
        <v>25</v>
      </c>
      <c r="E442" s="0" t="s">
        <v>5716</v>
      </c>
      <c r="F442" s="0" t="n">
        <v>2016</v>
      </c>
    </row>
    <row r="443" customFormat="false" ht="12.8" hidden="false" customHeight="false" outlineLevel="0" collapsed="false">
      <c r="A443" s="0" t="s">
        <v>5922</v>
      </c>
      <c r="B443" s="0" t="s">
        <v>5923</v>
      </c>
      <c r="C443" s="0" t="s">
        <v>94</v>
      </c>
      <c r="D443" s="0" t="n">
        <v>32</v>
      </c>
      <c r="E443" s="0" t="s">
        <v>5924</v>
      </c>
      <c r="F443" s="0" t="n">
        <v>2016</v>
      </c>
    </row>
    <row r="444" customFormat="false" ht="12.8" hidden="false" customHeight="false" outlineLevel="0" collapsed="false">
      <c r="A444" s="0" t="s">
        <v>6107</v>
      </c>
      <c r="B444" s="0" t="s">
        <v>213</v>
      </c>
      <c r="C444" s="0" t="s">
        <v>94</v>
      </c>
      <c r="D444" s="0" t="n">
        <v>47</v>
      </c>
      <c r="E444" s="0" t="s">
        <v>6108</v>
      </c>
      <c r="F444" s="0" t="n">
        <v>2016</v>
      </c>
    </row>
    <row r="445" customFormat="false" ht="12.8" hidden="false" customHeight="false" outlineLevel="0" collapsed="false">
      <c r="A445" s="0" t="s">
        <v>378</v>
      </c>
      <c r="B445" s="0" t="s">
        <v>1019</v>
      </c>
      <c r="C445" s="0" t="s">
        <v>94</v>
      </c>
      <c r="D445" s="0" t="n">
        <v>35</v>
      </c>
      <c r="E445" s="0" t="s">
        <v>5779</v>
      </c>
      <c r="F445" s="0" t="n">
        <v>2016</v>
      </c>
    </row>
    <row r="446" customFormat="false" ht="12.8" hidden="false" customHeight="false" outlineLevel="0" collapsed="false">
      <c r="A446" s="0" t="s">
        <v>5777</v>
      </c>
      <c r="B446" s="0" t="s">
        <v>5778</v>
      </c>
      <c r="C446" s="0" t="s">
        <v>91</v>
      </c>
      <c r="D446" s="0" t="n">
        <v>30</v>
      </c>
      <c r="E446" s="0" t="s">
        <v>5779</v>
      </c>
      <c r="F446" s="0" t="n">
        <v>2016</v>
      </c>
    </row>
    <row r="447" customFormat="false" ht="12.8" hidden="false" customHeight="false" outlineLevel="0" collapsed="false">
      <c r="A447" s="0" t="s">
        <v>2320</v>
      </c>
      <c r="B447" s="0" t="s">
        <v>976</v>
      </c>
      <c r="C447" s="0" t="s">
        <v>94</v>
      </c>
      <c r="D447" s="0" t="n">
        <v>70</v>
      </c>
      <c r="E447" s="0" t="s">
        <v>5841</v>
      </c>
      <c r="F447" s="0" t="n">
        <v>2016</v>
      </c>
    </row>
    <row r="448" customFormat="false" ht="12.8" hidden="false" customHeight="false" outlineLevel="0" collapsed="false">
      <c r="A448" s="0" t="s">
        <v>6069</v>
      </c>
      <c r="B448" s="0" t="s">
        <v>2314</v>
      </c>
      <c r="C448" s="0" t="s">
        <v>91</v>
      </c>
      <c r="D448" s="0" t="n">
        <v>31</v>
      </c>
      <c r="E448" s="0" t="s">
        <v>6070</v>
      </c>
      <c r="F448" s="0" t="n">
        <v>2016</v>
      </c>
    </row>
    <row r="449" customFormat="false" ht="12.8" hidden="false" customHeight="false" outlineLevel="0" collapsed="false">
      <c r="A449" s="0" t="s">
        <v>123</v>
      </c>
      <c r="B449" s="0" t="s">
        <v>1876</v>
      </c>
      <c r="C449" s="0" t="s">
        <v>91</v>
      </c>
      <c r="D449" s="0" t="n">
        <v>37</v>
      </c>
      <c r="E449" s="0" t="s">
        <v>6201</v>
      </c>
      <c r="F449" s="0" t="n">
        <v>2016</v>
      </c>
    </row>
    <row r="450" customFormat="false" ht="12.8" hidden="false" customHeight="false" outlineLevel="0" collapsed="false">
      <c r="A450" s="0" t="s">
        <v>4666</v>
      </c>
      <c r="B450" s="0" t="s">
        <v>1177</v>
      </c>
      <c r="C450" s="0" t="s">
        <v>94</v>
      </c>
      <c r="D450" s="0" t="n">
        <v>42</v>
      </c>
      <c r="E450" s="0" t="s">
        <v>5612</v>
      </c>
      <c r="F450" s="0" t="n">
        <v>2016</v>
      </c>
    </row>
    <row r="451" customFormat="false" ht="12.8" hidden="false" customHeight="false" outlineLevel="0" collapsed="false">
      <c r="A451" s="0" t="s">
        <v>92</v>
      </c>
      <c r="B451" s="0" t="s">
        <v>133</v>
      </c>
      <c r="C451" s="0" t="s">
        <v>94</v>
      </c>
      <c r="D451" s="0" t="n">
        <v>67</v>
      </c>
      <c r="E451" s="0" t="s">
        <v>5651</v>
      </c>
      <c r="F451" s="0" t="n">
        <v>2016</v>
      </c>
    </row>
    <row r="452" customFormat="false" ht="12.8" hidden="false" customHeight="false" outlineLevel="0" collapsed="false">
      <c r="A452" s="0" t="s">
        <v>123</v>
      </c>
      <c r="B452" s="0" t="s">
        <v>124</v>
      </c>
      <c r="C452" s="0" t="s">
        <v>94</v>
      </c>
      <c r="D452" s="0" t="n">
        <v>65</v>
      </c>
      <c r="E452" s="0" t="s">
        <v>6200</v>
      </c>
      <c r="F452" s="0" t="n">
        <v>2016</v>
      </c>
    </row>
    <row r="453" customFormat="false" ht="12.8" hidden="false" customHeight="false" outlineLevel="0" collapsed="false">
      <c r="A453" s="0" t="s">
        <v>6271</v>
      </c>
      <c r="B453" s="0" t="s">
        <v>6272</v>
      </c>
      <c r="C453" s="0" t="s">
        <v>91</v>
      </c>
      <c r="D453" s="0" t="n">
        <v>32</v>
      </c>
      <c r="E453" s="0" t="s">
        <v>6273</v>
      </c>
      <c r="F453" s="0" t="n">
        <v>2016</v>
      </c>
    </row>
    <row r="454" customFormat="false" ht="12.8" hidden="false" customHeight="false" outlineLevel="0" collapsed="false">
      <c r="A454" s="0" t="s">
        <v>6214</v>
      </c>
      <c r="B454" s="0" t="s">
        <v>806</v>
      </c>
      <c r="C454" s="0" t="s">
        <v>91</v>
      </c>
      <c r="D454" s="0" t="n">
        <v>38</v>
      </c>
      <c r="E454" s="0" t="s">
        <v>6215</v>
      </c>
      <c r="F454" s="0" t="n">
        <v>2016</v>
      </c>
    </row>
    <row r="455" customFormat="false" ht="12.8" hidden="false" customHeight="false" outlineLevel="0" collapsed="false">
      <c r="A455" s="0" t="s">
        <v>6279</v>
      </c>
      <c r="B455" s="0" t="s">
        <v>739</v>
      </c>
      <c r="C455" s="0" t="s">
        <v>94</v>
      </c>
      <c r="D455" s="0" t="n">
        <v>43</v>
      </c>
      <c r="E455" s="0" t="s">
        <v>6280</v>
      </c>
      <c r="F455" s="0" t="n">
        <v>2016</v>
      </c>
    </row>
    <row r="456" customFormat="false" ht="12.8" hidden="false" customHeight="false" outlineLevel="0" collapsed="false">
      <c r="A456" s="0" t="s">
        <v>4454</v>
      </c>
      <c r="B456" s="0" t="s">
        <v>4455</v>
      </c>
      <c r="C456" s="0" t="s">
        <v>94</v>
      </c>
      <c r="D456" s="0" t="n">
        <v>38</v>
      </c>
      <c r="E456" s="0" t="s">
        <v>5883</v>
      </c>
      <c r="F456" s="0" t="n">
        <v>2016</v>
      </c>
    </row>
    <row r="457" customFormat="false" ht="12.8" hidden="false" customHeight="false" outlineLevel="0" collapsed="false">
      <c r="A457" s="0" t="s">
        <v>6131</v>
      </c>
      <c r="B457" s="0" t="s">
        <v>561</v>
      </c>
      <c r="C457" s="0" t="s">
        <v>91</v>
      </c>
      <c r="D457" s="0" t="n">
        <v>39</v>
      </c>
      <c r="E457" s="0" t="s">
        <v>6132</v>
      </c>
      <c r="F457" s="0" t="n">
        <v>2016</v>
      </c>
    </row>
    <row r="458" customFormat="false" ht="12.8" hidden="false" customHeight="false" outlineLevel="0" collapsed="false">
      <c r="A458" s="0" t="s">
        <v>374</v>
      </c>
      <c r="B458" s="0" t="s">
        <v>854</v>
      </c>
      <c r="C458" s="0" t="s">
        <v>91</v>
      </c>
      <c r="D458" s="0" t="n">
        <v>35</v>
      </c>
      <c r="E458" s="0" t="s">
        <v>5816</v>
      </c>
      <c r="F458" s="0" t="n">
        <v>2016</v>
      </c>
    </row>
    <row r="459" customFormat="false" ht="12.8" hidden="false" customHeight="false" outlineLevel="0" collapsed="false">
      <c r="A459" s="0" t="s">
        <v>5903</v>
      </c>
      <c r="B459" s="0" t="s">
        <v>5904</v>
      </c>
      <c r="C459" s="0" t="s">
        <v>91</v>
      </c>
      <c r="D459" s="0" t="n">
        <v>44</v>
      </c>
      <c r="E459" s="0" t="s">
        <v>5194</v>
      </c>
      <c r="F459" s="0" t="n">
        <v>2016</v>
      </c>
    </row>
    <row r="460" customFormat="false" ht="12.8" hidden="false" customHeight="false" outlineLevel="0" collapsed="false">
      <c r="A460" s="0" t="s">
        <v>6356</v>
      </c>
      <c r="B460" s="0" t="s">
        <v>2375</v>
      </c>
      <c r="C460" s="0" t="s">
        <v>91</v>
      </c>
      <c r="D460" s="0" t="n">
        <v>32</v>
      </c>
      <c r="E460" s="0" t="s">
        <v>6357</v>
      </c>
      <c r="F460" s="0" t="n">
        <v>2016</v>
      </c>
    </row>
    <row r="461" customFormat="false" ht="12.8" hidden="false" customHeight="false" outlineLevel="0" collapsed="false">
      <c r="A461" s="0" t="s">
        <v>1781</v>
      </c>
      <c r="B461" s="0" t="s">
        <v>4844</v>
      </c>
      <c r="C461" s="0" t="s">
        <v>91</v>
      </c>
      <c r="D461" s="0" t="n">
        <v>32</v>
      </c>
      <c r="E461" s="0" t="s">
        <v>5791</v>
      </c>
      <c r="F461" s="0" t="n">
        <v>2016</v>
      </c>
    </row>
    <row r="462" customFormat="false" ht="12.8" hidden="false" customHeight="false" outlineLevel="0" collapsed="false">
      <c r="A462" s="0" t="s">
        <v>6085</v>
      </c>
      <c r="B462" s="0" t="s">
        <v>827</v>
      </c>
      <c r="C462" s="0" t="s">
        <v>91</v>
      </c>
      <c r="D462" s="0" t="n">
        <v>31</v>
      </c>
      <c r="E462" s="0" t="s">
        <v>6086</v>
      </c>
      <c r="F462" s="0" t="n">
        <v>2016</v>
      </c>
    </row>
    <row r="463" customFormat="false" ht="12.8" hidden="false" customHeight="false" outlineLevel="0" collapsed="false">
      <c r="A463" s="0" t="s">
        <v>1388</v>
      </c>
      <c r="B463" s="0" t="s">
        <v>806</v>
      </c>
      <c r="C463" s="0" t="s">
        <v>91</v>
      </c>
      <c r="D463" s="0" t="n">
        <v>45</v>
      </c>
      <c r="E463" s="0" t="s">
        <v>5963</v>
      </c>
      <c r="F463" s="0" t="n">
        <v>2016</v>
      </c>
    </row>
    <row r="464" customFormat="false" ht="12.8" hidden="false" customHeight="false" outlineLevel="0" collapsed="false">
      <c r="A464" s="0" t="s">
        <v>3303</v>
      </c>
      <c r="B464" s="0" t="s">
        <v>184</v>
      </c>
      <c r="C464" s="0" t="s">
        <v>94</v>
      </c>
      <c r="D464" s="0" t="n">
        <v>57</v>
      </c>
      <c r="E464" s="0" t="s">
        <v>6296</v>
      </c>
      <c r="F464" s="0" t="n">
        <v>2016</v>
      </c>
    </row>
    <row r="465" customFormat="false" ht="12.8" hidden="false" customHeight="false" outlineLevel="0" collapsed="false">
      <c r="A465" s="0" t="s">
        <v>6055</v>
      </c>
      <c r="B465" s="0" t="s">
        <v>1321</v>
      </c>
      <c r="C465" s="0" t="s">
        <v>91</v>
      </c>
      <c r="D465" s="0" t="n">
        <v>26</v>
      </c>
      <c r="E465" s="0" t="s">
        <v>6056</v>
      </c>
      <c r="F465" s="0" t="n">
        <v>2016</v>
      </c>
    </row>
    <row r="466" customFormat="false" ht="12.8" hidden="false" customHeight="false" outlineLevel="0" collapsed="false">
      <c r="A466" s="0" t="s">
        <v>141</v>
      </c>
      <c r="B466" s="0" t="s">
        <v>142</v>
      </c>
      <c r="C466" s="0" t="s">
        <v>94</v>
      </c>
      <c r="D466" s="0" t="n">
        <v>63</v>
      </c>
      <c r="E466" s="0" t="s">
        <v>6424</v>
      </c>
      <c r="F466" s="0" t="n">
        <v>2016</v>
      </c>
    </row>
    <row r="467" customFormat="false" ht="12.8" hidden="false" customHeight="false" outlineLevel="0" collapsed="false">
      <c r="A467" s="0" t="s">
        <v>378</v>
      </c>
      <c r="B467" s="0" t="s">
        <v>456</v>
      </c>
      <c r="C467" s="0" t="s">
        <v>91</v>
      </c>
      <c r="D467" s="0" t="n">
        <v>37</v>
      </c>
      <c r="E467" s="0" t="s">
        <v>6097</v>
      </c>
      <c r="F467" s="0" t="n">
        <v>2016</v>
      </c>
    </row>
    <row r="468" customFormat="false" ht="12.8" hidden="false" customHeight="false" outlineLevel="0" collapsed="false">
      <c r="A468" s="0" t="s">
        <v>3885</v>
      </c>
      <c r="B468" s="0" t="s">
        <v>3886</v>
      </c>
      <c r="C468" s="0" t="s">
        <v>91</v>
      </c>
      <c r="D468" s="0" t="n">
        <v>28</v>
      </c>
      <c r="E468" s="0" t="s">
        <v>5873</v>
      </c>
      <c r="F468" s="0" t="n">
        <v>2016</v>
      </c>
    </row>
    <row r="469" customFormat="false" ht="12.8" hidden="false" customHeight="false" outlineLevel="0" collapsed="false">
      <c r="A469" s="0" t="s">
        <v>6310</v>
      </c>
      <c r="B469" s="0" t="s">
        <v>85</v>
      </c>
      <c r="C469" s="0" t="s">
        <v>91</v>
      </c>
      <c r="D469" s="0" t="n">
        <v>37</v>
      </c>
      <c r="E469" s="0" t="s">
        <v>6311</v>
      </c>
      <c r="F469" s="0" t="n">
        <v>2016</v>
      </c>
    </row>
    <row r="470" customFormat="false" ht="12.8" hidden="false" customHeight="false" outlineLevel="0" collapsed="false">
      <c r="A470" s="0" t="s">
        <v>4271</v>
      </c>
      <c r="B470" s="0" t="s">
        <v>265</v>
      </c>
      <c r="C470" s="0" t="s">
        <v>91</v>
      </c>
      <c r="D470" s="0" t="n">
        <v>52</v>
      </c>
      <c r="E470" s="0" t="s">
        <v>4874</v>
      </c>
      <c r="F470" s="0" t="n">
        <v>2016</v>
      </c>
    </row>
    <row r="471" customFormat="false" ht="12.8" hidden="false" customHeight="false" outlineLevel="0" collapsed="false">
      <c r="A471" s="0" t="s">
        <v>1943</v>
      </c>
      <c r="B471" s="0" t="s">
        <v>435</v>
      </c>
      <c r="C471" s="0" t="s">
        <v>91</v>
      </c>
      <c r="D471" s="0" t="n">
        <v>52</v>
      </c>
      <c r="E471" s="0" t="s">
        <v>5978</v>
      </c>
      <c r="F471" s="0" t="n">
        <v>2016</v>
      </c>
    </row>
    <row r="472" customFormat="false" ht="12.8" hidden="false" customHeight="false" outlineLevel="0" collapsed="false">
      <c r="A472" s="0" t="s">
        <v>2121</v>
      </c>
      <c r="B472" s="0" t="s">
        <v>1068</v>
      </c>
      <c r="C472" s="0" t="s">
        <v>94</v>
      </c>
      <c r="D472" s="0" t="n">
        <v>51</v>
      </c>
      <c r="E472" s="0" t="s">
        <v>4700</v>
      </c>
      <c r="F472" s="0" t="n">
        <v>2016</v>
      </c>
    </row>
    <row r="473" customFormat="false" ht="12.8" hidden="false" customHeight="false" outlineLevel="0" collapsed="false">
      <c r="A473" s="0" t="s">
        <v>5598</v>
      </c>
      <c r="B473" s="0" t="s">
        <v>665</v>
      </c>
      <c r="C473" s="0" t="s">
        <v>91</v>
      </c>
      <c r="D473" s="0" t="n">
        <v>35</v>
      </c>
      <c r="E473" s="0" t="s">
        <v>5599</v>
      </c>
      <c r="F473" s="0" t="n">
        <v>2016</v>
      </c>
    </row>
    <row r="474" customFormat="false" ht="12.8" hidden="false" customHeight="false" outlineLevel="0" collapsed="false">
      <c r="A474" s="0" t="s">
        <v>6206</v>
      </c>
      <c r="B474" s="0" t="s">
        <v>409</v>
      </c>
      <c r="C474" s="0" t="s">
        <v>94</v>
      </c>
      <c r="D474" s="0" t="n">
        <v>41</v>
      </c>
      <c r="E474" s="0" t="s">
        <v>6207</v>
      </c>
      <c r="F474" s="0" t="n">
        <v>2016</v>
      </c>
    </row>
    <row r="475" customFormat="false" ht="12.8" hidden="false" customHeight="false" outlineLevel="0" collapsed="false">
      <c r="A475" s="0" t="s">
        <v>6206</v>
      </c>
      <c r="B475" s="0" t="s">
        <v>6208</v>
      </c>
      <c r="C475" s="0" t="s">
        <v>91</v>
      </c>
      <c r="D475" s="0" t="n">
        <v>32</v>
      </c>
      <c r="E475" s="0" t="s">
        <v>6209</v>
      </c>
      <c r="F475" s="0" t="n">
        <v>2016</v>
      </c>
    </row>
    <row r="476" customFormat="false" ht="12.8" hidden="false" customHeight="false" outlineLevel="0" collapsed="false">
      <c r="A476" s="0" t="s">
        <v>5787</v>
      </c>
      <c r="B476" s="0" t="s">
        <v>1507</v>
      </c>
      <c r="C476" s="0" t="s">
        <v>91</v>
      </c>
      <c r="D476" s="0" t="n">
        <v>30</v>
      </c>
      <c r="E476" s="0" t="s">
        <v>5788</v>
      </c>
      <c r="F476" s="0" t="n">
        <v>2016</v>
      </c>
    </row>
    <row r="477" customFormat="false" ht="12.8" hidden="false" customHeight="false" outlineLevel="0" collapsed="false">
      <c r="A477" s="0" t="s">
        <v>4464</v>
      </c>
      <c r="B477" s="0" t="s">
        <v>3406</v>
      </c>
      <c r="C477" s="0" t="s">
        <v>91</v>
      </c>
      <c r="D477" s="0" t="n">
        <v>39</v>
      </c>
      <c r="E477" s="0" t="s">
        <v>5898</v>
      </c>
      <c r="F477" s="0" t="n">
        <v>2016</v>
      </c>
    </row>
    <row r="478" customFormat="false" ht="12.8" hidden="false" customHeight="false" outlineLevel="0" collapsed="false">
      <c r="A478" s="0" t="s">
        <v>6435</v>
      </c>
      <c r="B478" s="0" t="s">
        <v>6308</v>
      </c>
      <c r="C478" s="0" t="s">
        <v>91</v>
      </c>
      <c r="D478" s="0" t="n">
        <v>40</v>
      </c>
      <c r="E478" s="0" t="s">
        <v>6436</v>
      </c>
      <c r="F478" s="0" t="n">
        <v>2016</v>
      </c>
    </row>
    <row r="479" customFormat="false" ht="12.8" hidden="false" customHeight="false" outlineLevel="0" collapsed="false">
      <c r="A479" s="0" t="s">
        <v>2234</v>
      </c>
      <c r="B479" s="0" t="s">
        <v>739</v>
      </c>
      <c r="C479" s="0" t="s">
        <v>94</v>
      </c>
      <c r="D479" s="0" t="n">
        <v>43</v>
      </c>
      <c r="E479" s="0" t="s">
        <v>5835</v>
      </c>
      <c r="F479" s="0" t="n">
        <v>2016</v>
      </c>
    </row>
    <row r="480" customFormat="false" ht="12.8" hidden="false" customHeight="false" outlineLevel="0" collapsed="false">
      <c r="A480" s="0" t="s">
        <v>3823</v>
      </c>
      <c r="B480" s="0" t="s">
        <v>3453</v>
      </c>
      <c r="C480" s="0" t="s">
        <v>94</v>
      </c>
      <c r="D480" s="0" t="n">
        <v>40</v>
      </c>
      <c r="E480" s="0" t="s">
        <v>5613</v>
      </c>
      <c r="F480" s="0" t="n">
        <v>2016</v>
      </c>
    </row>
    <row r="481" customFormat="false" ht="12.8" hidden="false" customHeight="false" outlineLevel="0" collapsed="false">
      <c r="A481" s="0" t="s">
        <v>3609</v>
      </c>
      <c r="B481" s="0" t="s">
        <v>5592</v>
      </c>
      <c r="C481" s="0" t="s">
        <v>91</v>
      </c>
      <c r="D481" s="0" t="n">
        <v>48</v>
      </c>
      <c r="E481" s="0" t="s">
        <v>5593</v>
      </c>
      <c r="F481" s="0" t="n">
        <v>2016</v>
      </c>
    </row>
    <row r="482" customFormat="false" ht="12.8" hidden="false" customHeight="false" outlineLevel="0" collapsed="false">
      <c r="A482" s="0" t="s">
        <v>3699</v>
      </c>
      <c r="B482" s="0" t="s">
        <v>246</v>
      </c>
      <c r="C482" s="0" t="s">
        <v>91</v>
      </c>
      <c r="D482" s="0" t="n">
        <v>61</v>
      </c>
      <c r="E482" s="0" t="s">
        <v>5912</v>
      </c>
      <c r="F482" s="0" t="n">
        <v>2016</v>
      </c>
    </row>
    <row r="483" customFormat="false" ht="12.8" hidden="false" customHeight="false" outlineLevel="0" collapsed="false">
      <c r="A483" s="0" t="s">
        <v>738</v>
      </c>
      <c r="B483" s="0" t="s">
        <v>2624</v>
      </c>
      <c r="C483" s="0" t="s">
        <v>94</v>
      </c>
      <c r="D483" s="0" t="n">
        <v>38</v>
      </c>
      <c r="E483" s="0" t="s">
        <v>6136</v>
      </c>
      <c r="F483" s="0" t="n">
        <v>2016</v>
      </c>
    </row>
    <row r="484" customFormat="false" ht="12.8" hidden="false" customHeight="false" outlineLevel="0" collapsed="false">
      <c r="A484" s="0" t="s">
        <v>3943</v>
      </c>
      <c r="B484" s="0" t="s">
        <v>3944</v>
      </c>
      <c r="C484" s="0" t="s">
        <v>91</v>
      </c>
      <c r="D484" s="0" t="n">
        <v>28</v>
      </c>
      <c r="E484" s="0" t="s">
        <v>6163</v>
      </c>
      <c r="F484" s="0" t="n">
        <v>2016</v>
      </c>
    </row>
    <row r="485" customFormat="false" ht="12.8" hidden="false" customHeight="false" outlineLevel="0" collapsed="false">
      <c r="A485" s="0" t="s">
        <v>462</v>
      </c>
      <c r="B485" s="0" t="s">
        <v>638</v>
      </c>
      <c r="C485" s="0" t="s">
        <v>91</v>
      </c>
      <c r="D485" s="0" t="n">
        <v>55</v>
      </c>
      <c r="E485" s="0" t="s">
        <v>5595</v>
      </c>
      <c r="F485" s="0" t="n">
        <v>2016</v>
      </c>
    </row>
    <row r="486" customFormat="false" ht="12.8" hidden="false" customHeight="false" outlineLevel="0" collapsed="false">
      <c r="A486" s="0" t="s">
        <v>6124</v>
      </c>
      <c r="B486" s="0" t="s">
        <v>6125</v>
      </c>
      <c r="C486" s="0" t="s">
        <v>91</v>
      </c>
      <c r="D486" s="0" t="n">
        <v>37</v>
      </c>
      <c r="E486" s="0" t="s">
        <v>6126</v>
      </c>
      <c r="F486" s="0" t="n">
        <v>2016</v>
      </c>
    </row>
    <row r="487" customFormat="false" ht="12.8" hidden="false" customHeight="false" outlineLevel="0" collapsed="false">
      <c r="A487" s="0" t="s">
        <v>4863</v>
      </c>
      <c r="B487" s="0" t="s">
        <v>4864</v>
      </c>
      <c r="C487" s="0" t="s">
        <v>94</v>
      </c>
      <c r="D487" s="0" t="n">
        <v>30</v>
      </c>
      <c r="E487" s="0" t="s">
        <v>5813</v>
      </c>
      <c r="F487" s="0" t="n">
        <v>2016</v>
      </c>
    </row>
    <row r="488" customFormat="false" ht="12.8" hidden="false" customHeight="false" outlineLevel="0" collapsed="false">
      <c r="A488" s="0" t="s">
        <v>1595</v>
      </c>
      <c r="B488" s="0" t="s">
        <v>614</v>
      </c>
      <c r="C488" s="0" t="s">
        <v>91</v>
      </c>
      <c r="D488" s="0" t="n">
        <v>34</v>
      </c>
      <c r="E488" s="0" t="s">
        <v>6426</v>
      </c>
      <c r="F488" s="0" t="n">
        <v>2016</v>
      </c>
    </row>
    <row r="489" customFormat="false" ht="12.8" hidden="false" customHeight="false" outlineLevel="0" collapsed="false">
      <c r="A489" s="0" t="s">
        <v>5931</v>
      </c>
      <c r="B489" s="0" t="s">
        <v>5932</v>
      </c>
      <c r="C489" s="0" t="s">
        <v>91</v>
      </c>
      <c r="D489" s="0" t="n">
        <v>46</v>
      </c>
      <c r="E489" s="0" t="s">
        <v>5933</v>
      </c>
      <c r="F489" s="0" t="n">
        <v>2016</v>
      </c>
    </row>
    <row r="490" customFormat="false" ht="12.8" hidden="false" customHeight="false" outlineLevel="0" collapsed="false">
      <c r="A490" s="0" t="s">
        <v>3824</v>
      </c>
      <c r="B490" s="0" t="s">
        <v>647</v>
      </c>
      <c r="C490" s="0" t="s">
        <v>91</v>
      </c>
      <c r="D490" s="0" t="n">
        <v>58</v>
      </c>
      <c r="E490" s="0" t="s">
        <v>5614</v>
      </c>
      <c r="F490" s="0" t="n">
        <v>2016</v>
      </c>
    </row>
    <row r="491" customFormat="false" ht="12.8" hidden="false" customHeight="false" outlineLevel="0" collapsed="false">
      <c r="A491" s="0" t="s">
        <v>6093</v>
      </c>
      <c r="B491" s="0" t="s">
        <v>2562</v>
      </c>
      <c r="C491" s="0" t="s">
        <v>91</v>
      </c>
      <c r="D491" s="0" t="n">
        <v>25</v>
      </c>
      <c r="E491" s="0" t="s">
        <v>6094</v>
      </c>
      <c r="F491" s="0" t="n">
        <v>2016</v>
      </c>
    </row>
    <row r="492" customFormat="false" ht="12.8" hidden="false" customHeight="false" outlineLevel="0" collapsed="false">
      <c r="A492" s="0" t="s">
        <v>471</v>
      </c>
      <c r="B492" s="0" t="s">
        <v>6030</v>
      </c>
      <c r="C492" s="0" t="s">
        <v>91</v>
      </c>
      <c r="D492" s="0" t="n">
        <v>42</v>
      </c>
      <c r="E492" s="0" t="s">
        <v>6031</v>
      </c>
      <c r="F492" s="0" t="n">
        <v>2016</v>
      </c>
    </row>
    <row r="493" customFormat="false" ht="12.8" hidden="false" customHeight="false" outlineLevel="0" collapsed="false">
      <c r="A493" s="0" t="s">
        <v>5673</v>
      </c>
      <c r="B493" s="0" t="s">
        <v>2690</v>
      </c>
      <c r="C493" s="0" t="s">
        <v>91</v>
      </c>
      <c r="D493" s="0" t="n">
        <v>31</v>
      </c>
      <c r="E493" s="0" t="s">
        <v>5674</v>
      </c>
      <c r="F493" s="0" t="n">
        <v>2016</v>
      </c>
    </row>
    <row r="494" customFormat="false" ht="12.8" hidden="false" customHeight="false" outlineLevel="0" collapsed="false">
      <c r="A494" s="0" t="s">
        <v>5624</v>
      </c>
      <c r="B494" s="0" t="s">
        <v>205</v>
      </c>
      <c r="C494" s="0" t="s">
        <v>94</v>
      </c>
      <c r="D494" s="0" t="n">
        <v>44</v>
      </c>
      <c r="E494" s="0" t="s">
        <v>5625</v>
      </c>
      <c r="F494" s="0" t="n">
        <v>2016</v>
      </c>
    </row>
    <row r="495" customFormat="false" ht="12.8" hidden="false" customHeight="false" outlineLevel="0" collapsed="false">
      <c r="A495" s="0" t="s">
        <v>5678</v>
      </c>
      <c r="B495" s="0" t="s">
        <v>5679</v>
      </c>
      <c r="C495" s="0" t="s">
        <v>91</v>
      </c>
      <c r="D495" s="0" t="n">
        <v>37</v>
      </c>
      <c r="E495" s="0" t="s">
        <v>5680</v>
      </c>
      <c r="F495" s="0" t="n">
        <v>2016</v>
      </c>
    </row>
    <row r="496" customFormat="false" ht="12.8" hidden="false" customHeight="false" outlineLevel="0" collapsed="false">
      <c r="A496" s="0" t="s">
        <v>5925</v>
      </c>
      <c r="B496" s="0" t="s">
        <v>5926</v>
      </c>
      <c r="C496" s="0" t="s">
        <v>91</v>
      </c>
      <c r="D496" s="0" t="n">
        <v>36</v>
      </c>
      <c r="E496" s="0" t="s">
        <v>5927</v>
      </c>
      <c r="F496" s="0" t="n">
        <v>2016</v>
      </c>
    </row>
    <row r="497" customFormat="false" ht="12.8" hidden="false" customHeight="false" outlineLevel="0" collapsed="false">
      <c r="A497" s="0" t="s">
        <v>754</v>
      </c>
      <c r="B497" s="0" t="s">
        <v>2067</v>
      </c>
      <c r="C497" s="0" t="s">
        <v>94</v>
      </c>
      <c r="D497" s="0" t="n">
        <v>32</v>
      </c>
      <c r="E497" s="0" t="s">
        <v>6173</v>
      </c>
      <c r="F497" s="0" t="n">
        <v>2016</v>
      </c>
    </row>
    <row r="498" customFormat="false" ht="12.8" hidden="false" customHeight="false" outlineLevel="0" collapsed="false">
      <c r="A498" s="0" t="s">
        <v>1417</v>
      </c>
      <c r="B498" s="0" t="s">
        <v>1380</v>
      </c>
      <c r="C498" s="0" t="s">
        <v>91</v>
      </c>
      <c r="D498" s="0" t="n">
        <v>44</v>
      </c>
      <c r="E498" s="0" t="s">
        <v>6047</v>
      </c>
      <c r="F498" s="0" t="n">
        <v>2016</v>
      </c>
    </row>
    <row r="499" customFormat="false" ht="12.8" hidden="false" customHeight="false" outlineLevel="0" collapsed="false">
      <c r="A499" s="0" t="s">
        <v>4610</v>
      </c>
      <c r="B499" s="0" t="s">
        <v>6335</v>
      </c>
      <c r="C499" s="0" t="s">
        <v>91</v>
      </c>
      <c r="D499" s="0" t="n">
        <v>43</v>
      </c>
      <c r="E499" s="0" t="s">
        <v>6336</v>
      </c>
      <c r="F499" s="0" t="n">
        <v>2016</v>
      </c>
    </row>
    <row r="500" customFormat="false" ht="12.8" hidden="false" customHeight="false" outlineLevel="0" collapsed="false">
      <c r="A500" s="0" t="s">
        <v>4474</v>
      </c>
      <c r="B500" s="0" t="s">
        <v>4475</v>
      </c>
      <c r="C500" s="0" t="s">
        <v>91</v>
      </c>
      <c r="D500" s="0" t="n">
        <v>42</v>
      </c>
      <c r="E500" s="0" t="s">
        <v>5934</v>
      </c>
      <c r="F500" s="0" t="n">
        <v>2016</v>
      </c>
    </row>
    <row r="501" customFormat="false" ht="12.8" hidden="false" customHeight="false" outlineLevel="0" collapsed="false">
      <c r="A501" s="0" t="s">
        <v>2917</v>
      </c>
      <c r="B501" s="0" t="s">
        <v>658</v>
      </c>
      <c r="C501" s="0" t="s">
        <v>91</v>
      </c>
      <c r="D501" s="0" t="n">
        <v>51</v>
      </c>
      <c r="E501" s="0" t="s">
        <v>6105</v>
      </c>
      <c r="F501" s="0" t="n">
        <v>2016</v>
      </c>
    </row>
    <row r="502" customFormat="false" ht="12.8" hidden="false" customHeight="false" outlineLevel="0" collapsed="false">
      <c r="A502" s="0" t="s">
        <v>3745</v>
      </c>
      <c r="B502" s="0" t="s">
        <v>367</v>
      </c>
      <c r="C502" s="0" t="s">
        <v>94</v>
      </c>
      <c r="D502" s="0" t="n">
        <v>50</v>
      </c>
      <c r="E502" s="0" t="s">
        <v>5468</v>
      </c>
      <c r="F502" s="0" t="n">
        <v>2016</v>
      </c>
    </row>
    <row r="503" customFormat="false" ht="12.8" hidden="false" customHeight="false" outlineLevel="0" collapsed="false">
      <c r="A503" s="0" t="s">
        <v>4852</v>
      </c>
      <c r="B503" s="0" t="s">
        <v>2991</v>
      </c>
      <c r="C503" s="0" t="s">
        <v>91</v>
      </c>
      <c r="D503" s="0" t="n">
        <v>38</v>
      </c>
      <c r="E503" s="0" t="s">
        <v>5798</v>
      </c>
      <c r="F503" s="0" t="n">
        <v>2016</v>
      </c>
    </row>
    <row r="504" customFormat="false" ht="12.8" hidden="false" customHeight="false" outlineLevel="0" collapsed="false">
      <c r="A504" s="0" t="s">
        <v>1742</v>
      </c>
      <c r="B504" s="0" t="s">
        <v>1025</v>
      </c>
      <c r="C504" s="0" t="s">
        <v>91</v>
      </c>
      <c r="D504" s="0" t="n">
        <v>48</v>
      </c>
      <c r="E504" s="0" t="s">
        <v>5151</v>
      </c>
      <c r="F504" s="0" t="n">
        <v>2016</v>
      </c>
    </row>
    <row r="505" customFormat="false" ht="12.8" hidden="false" customHeight="false" outlineLevel="0" collapsed="false">
      <c r="A505" s="0" t="s">
        <v>5165</v>
      </c>
      <c r="B505" s="0" t="s">
        <v>2336</v>
      </c>
      <c r="C505" s="0" t="s">
        <v>94</v>
      </c>
      <c r="D505" s="0" t="n">
        <v>38</v>
      </c>
      <c r="E505" s="0" t="s">
        <v>6066</v>
      </c>
      <c r="F505" s="0" t="n">
        <v>2016</v>
      </c>
    </row>
    <row r="506" customFormat="false" ht="12.8" hidden="false" customHeight="false" outlineLevel="0" collapsed="false">
      <c r="A506" s="0" t="s">
        <v>1633</v>
      </c>
      <c r="B506" s="0" t="s">
        <v>5874</v>
      </c>
      <c r="C506" s="0" t="s">
        <v>91</v>
      </c>
      <c r="D506" s="0" t="n">
        <v>58</v>
      </c>
      <c r="E506" s="0" t="s">
        <v>5875</v>
      </c>
      <c r="F506" s="0" t="n">
        <v>2016</v>
      </c>
    </row>
    <row r="507" customFormat="false" ht="12.8" hidden="false" customHeight="false" outlineLevel="0" collapsed="false">
      <c r="A507" s="0" t="s">
        <v>5960</v>
      </c>
      <c r="B507" s="0" t="s">
        <v>691</v>
      </c>
      <c r="C507" s="0" t="s">
        <v>91</v>
      </c>
      <c r="D507" s="0" t="n">
        <v>29</v>
      </c>
      <c r="E507" s="0" t="s">
        <v>5961</v>
      </c>
      <c r="F507" s="0" t="n">
        <v>2016</v>
      </c>
    </row>
    <row r="508" customFormat="false" ht="12.8" hidden="false" customHeight="false" outlineLevel="0" collapsed="false">
      <c r="A508" s="0" t="s">
        <v>5764</v>
      </c>
      <c r="B508" s="0" t="s">
        <v>561</v>
      </c>
      <c r="C508" s="0" t="s">
        <v>91</v>
      </c>
      <c r="D508" s="0" t="n">
        <v>35</v>
      </c>
      <c r="E508" s="0" t="s">
        <v>5765</v>
      </c>
      <c r="F508" s="0" t="n">
        <v>2016</v>
      </c>
    </row>
    <row r="509" customFormat="false" ht="12.8" hidden="false" customHeight="false" outlineLevel="0" collapsed="false">
      <c r="A509" s="0" t="s">
        <v>2049</v>
      </c>
      <c r="B509" s="0" t="s">
        <v>85</v>
      </c>
      <c r="C509" s="0" t="s">
        <v>91</v>
      </c>
      <c r="D509" s="0" t="n">
        <v>39</v>
      </c>
      <c r="E509" s="0" t="s">
        <v>6278</v>
      </c>
      <c r="F509" s="0" t="n">
        <v>2016</v>
      </c>
    </row>
    <row r="510" customFormat="false" ht="12.8" hidden="false" customHeight="false" outlineLevel="0" collapsed="false">
      <c r="A510" s="0" t="s">
        <v>6079</v>
      </c>
      <c r="B510" s="0" t="s">
        <v>854</v>
      </c>
      <c r="C510" s="0" t="s">
        <v>91</v>
      </c>
      <c r="D510" s="0" t="n">
        <v>40</v>
      </c>
      <c r="E510" s="0" t="s">
        <v>6080</v>
      </c>
      <c r="F510" s="0" t="n">
        <v>2016</v>
      </c>
    </row>
    <row r="511" customFormat="false" ht="12.8" hidden="false" customHeight="false" outlineLevel="0" collapsed="false">
      <c r="A511" s="0" t="s">
        <v>6117</v>
      </c>
      <c r="B511" s="0" t="s">
        <v>594</v>
      </c>
      <c r="C511" s="0" t="s">
        <v>91</v>
      </c>
      <c r="D511" s="0" t="n">
        <v>53</v>
      </c>
      <c r="E511" s="0" t="s">
        <v>6118</v>
      </c>
      <c r="F511" s="0" t="n">
        <v>2016</v>
      </c>
    </row>
    <row r="512" customFormat="false" ht="12.8" hidden="false" customHeight="false" outlineLevel="0" collapsed="false">
      <c r="A512" s="0" t="s">
        <v>5379</v>
      </c>
      <c r="B512" s="0" t="s">
        <v>5380</v>
      </c>
      <c r="C512" s="0" t="s">
        <v>91</v>
      </c>
      <c r="D512" s="0" t="n">
        <v>27</v>
      </c>
      <c r="E512" s="0" t="s">
        <v>6248</v>
      </c>
      <c r="F512" s="0" t="n">
        <v>2016</v>
      </c>
    </row>
    <row r="513" customFormat="false" ht="12.8" hidden="false" customHeight="false" outlineLevel="0" collapsed="false">
      <c r="A513" s="0" t="s">
        <v>2190</v>
      </c>
      <c r="B513" s="0" t="s">
        <v>764</v>
      </c>
      <c r="C513" s="0" t="s">
        <v>91</v>
      </c>
      <c r="D513" s="0" t="n">
        <v>25</v>
      </c>
      <c r="E513" s="0" t="s">
        <v>6270</v>
      </c>
      <c r="F513" s="0" t="n">
        <v>2016</v>
      </c>
    </row>
    <row r="514" customFormat="false" ht="12.8" hidden="false" customHeight="false" outlineLevel="0" collapsed="false">
      <c r="A514" s="0" t="s">
        <v>2150</v>
      </c>
      <c r="B514" s="0" t="s">
        <v>332</v>
      </c>
      <c r="C514" s="0" t="s">
        <v>91</v>
      </c>
      <c r="D514" s="0" t="n">
        <v>23</v>
      </c>
      <c r="E514" s="0" t="s">
        <v>5949</v>
      </c>
      <c r="F514" s="0" t="n">
        <v>2016</v>
      </c>
    </row>
    <row r="515" customFormat="false" ht="12.8" hidden="false" customHeight="false" outlineLevel="0" collapsed="false">
      <c r="A515" s="0" t="s">
        <v>6268</v>
      </c>
      <c r="B515" s="0" t="s">
        <v>1151</v>
      </c>
      <c r="C515" s="0" t="s">
        <v>91</v>
      </c>
      <c r="D515" s="0" t="n">
        <v>50</v>
      </c>
      <c r="E515" s="0" t="s">
        <v>6269</v>
      </c>
      <c r="F515" s="0" t="n">
        <v>2016</v>
      </c>
    </row>
    <row r="516" customFormat="false" ht="12.8" hidden="false" customHeight="false" outlineLevel="0" collapsed="false">
      <c r="A516" s="0" t="s">
        <v>3175</v>
      </c>
      <c r="B516" s="0" t="s">
        <v>2332</v>
      </c>
      <c r="C516" s="0" t="s">
        <v>94</v>
      </c>
      <c r="D516" s="0" t="n">
        <v>44</v>
      </c>
      <c r="E516" s="0" t="s">
        <v>5805</v>
      </c>
      <c r="F516" s="0" t="n">
        <v>2016</v>
      </c>
    </row>
    <row r="517" customFormat="false" ht="12.8" hidden="false" customHeight="false" outlineLevel="0" collapsed="false">
      <c r="A517" s="0" t="s">
        <v>6360</v>
      </c>
      <c r="B517" s="0" t="s">
        <v>2030</v>
      </c>
      <c r="C517" s="0" t="s">
        <v>91</v>
      </c>
      <c r="D517" s="0" t="n">
        <v>24</v>
      </c>
      <c r="E517" s="0" t="s">
        <v>6361</v>
      </c>
      <c r="F517" s="0" t="n">
        <v>2016</v>
      </c>
    </row>
    <row r="518" customFormat="false" ht="12.8" hidden="false" customHeight="false" outlineLevel="0" collapsed="false">
      <c r="A518" s="0" t="s">
        <v>262</v>
      </c>
      <c r="B518" s="0" t="s">
        <v>515</v>
      </c>
      <c r="C518" s="0" t="s">
        <v>91</v>
      </c>
      <c r="D518" s="0" t="n">
        <v>40</v>
      </c>
      <c r="E518" s="0" t="s">
        <v>5723</v>
      </c>
      <c r="F518" s="0" t="n">
        <v>2016</v>
      </c>
    </row>
    <row r="519" customFormat="false" ht="12.8" hidden="false" customHeight="false" outlineLevel="0" collapsed="false">
      <c r="A519" s="0" t="s">
        <v>4904</v>
      </c>
      <c r="B519" s="0" t="s">
        <v>395</v>
      </c>
      <c r="C519" s="0" t="s">
        <v>94</v>
      </c>
      <c r="D519" s="0" t="n">
        <v>41</v>
      </c>
      <c r="E519" s="0" t="s">
        <v>5840</v>
      </c>
      <c r="F519" s="0" t="n">
        <v>2016</v>
      </c>
    </row>
    <row r="520" customFormat="false" ht="12.8" hidden="false" customHeight="false" outlineLevel="0" collapsed="false">
      <c r="A520" s="0" t="s">
        <v>3546</v>
      </c>
      <c r="B520" s="0" t="s">
        <v>113</v>
      </c>
      <c r="C520" s="0" t="s">
        <v>91</v>
      </c>
      <c r="D520" s="0" t="n">
        <v>37</v>
      </c>
      <c r="E520" s="0" t="s">
        <v>6258</v>
      </c>
      <c r="F520" s="0" t="n">
        <v>2016</v>
      </c>
    </row>
    <row r="521" customFormat="false" ht="12.8" hidden="false" customHeight="false" outlineLevel="0" collapsed="false">
      <c r="A521" s="0" t="s">
        <v>2261</v>
      </c>
      <c r="B521" s="0" t="s">
        <v>455</v>
      </c>
      <c r="C521" s="0" t="s">
        <v>91</v>
      </c>
      <c r="D521" s="0" t="n">
        <v>40</v>
      </c>
      <c r="E521" s="0" t="s">
        <v>6072</v>
      </c>
      <c r="F521" s="0" t="n">
        <v>2016</v>
      </c>
    </row>
    <row r="522" customFormat="false" ht="12.8" hidden="false" customHeight="false" outlineLevel="0" collapsed="false">
      <c r="A522" s="0" t="s">
        <v>5795</v>
      </c>
      <c r="B522" s="0" t="s">
        <v>931</v>
      </c>
      <c r="C522" s="0" t="s">
        <v>91</v>
      </c>
      <c r="D522" s="0" t="n">
        <v>38</v>
      </c>
      <c r="E522" s="0" t="s">
        <v>5796</v>
      </c>
      <c r="F522" s="0" t="n">
        <v>2016</v>
      </c>
    </row>
    <row r="523" customFormat="false" ht="12.8" hidden="false" customHeight="false" outlineLevel="0" collapsed="false">
      <c r="A523" s="0" t="s">
        <v>198</v>
      </c>
      <c r="B523" s="0" t="s">
        <v>6159</v>
      </c>
      <c r="C523" s="0" t="s">
        <v>91</v>
      </c>
      <c r="D523" s="0" t="n">
        <v>65</v>
      </c>
      <c r="E523" s="0" t="s">
        <v>6160</v>
      </c>
      <c r="F523" s="0" t="n">
        <v>2016</v>
      </c>
    </row>
    <row r="524" customFormat="false" ht="12.8" hidden="false" customHeight="false" outlineLevel="0" collapsed="false">
      <c r="A524" s="0" t="s">
        <v>6298</v>
      </c>
      <c r="B524" s="0" t="s">
        <v>926</v>
      </c>
      <c r="C524" s="0" t="s">
        <v>91</v>
      </c>
      <c r="D524" s="0" t="n">
        <v>28</v>
      </c>
      <c r="E524" s="0" t="s">
        <v>6299</v>
      </c>
      <c r="F524" s="0" t="n">
        <v>2016</v>
      </c>
    </row>
    <row r="525" customFormat="false" ht="12.8" hidden="false" customHeight="false" outlineLevel="0" collapsed="false">
      <c r="A525" s="0" t="s">
        <v>3731</v>
      </c>
      <c r="B525" s="0" t="s">
        <v>760</v>
      </c>
      <c r="C525" s="0" t="s">
        <v>91</v>
      </c>
      <c r="D525" s="0" t="n">
        <v>35</v>
      </c>
      <c r="E525" s="0" t="s">
        <v>6054</v>
      </c>
      <c r="F525" s="0" t="n">
        <v>2016</v>
      </c>
    </row>
    <row r="526" customFormat="false" ht="12.8" hidden="false" customHeight="false" outlineLevel="0" collapsed="false">
      <c r="A526" s="0" t="s">
        <v>1225</v>
      </c>
      <c r="B526" s="0" t="s">
        <v>1815</v>
      </c>
      <c r="C526" s="0" t="s">
        <v>91</v>
      </c>
      <c r="D526" s="0" t="n">
        <v>42</v>
      </c>
      <c r="E526" s="0" t="s">
        <v>5611</v>
      </c>
      <c r="F526" s="0" t="n">
        <v>2016</v>
      </c>
    </row>
    <row r="527" customFormat="false" ht="12.8" hidden="false" customHeight="false" outlineLevel="0" collapsed="false">
      <c r="A527" s="0" t="s">
        <v>5497</v>
      </c>
      <c r="B527" s="0" t="s">
        <v>1104</v>
      </c>
      <c r="C527" s="0" t="s">
        <v>91</v>
      </c>
      <c r="D527" s="0" t="n">
        <v>43</v>
      </c>
      <c r="E527" s="0" t="s">
        <v>6351</v>
      </c>
      <c r="F527" s="0" t="n">
        <v>2016</v>
      </c>
    </row>
    <row r="528" customFormat="false" ht="12.8" hidden="false" customHeight="false" outlineLevel="0" collapsed="false">
      <c r="A528" s="0" t="s">
        <v>5782</v>
      </c>
      <c r="B528" s="0" t="s">
        <v>85</v>
      </c>
      <c r="C528" s="0" t="s">
        <v>91</v>
      </c>
      <c r="D528" s="0" t="n">
        <v>42</v>
      </c>
      <c r="E528" s="0" t="s">
        <v>5783</v>
      </c>
      <c r="F528" s="0" t="n">
        <v>2016</v>
      </c>
    </row>
    <row r="529" customFormat="false" ht="12.8" hidden="false" customHeight="false" outlineLevel="0" collapsed="false">
      <c r="A529" s="0" t="s">
        <v>939</v>
      </c>
      <c r="B529" s="0" t="s">
        <v>167</v>
      </c>
      <c r="C529" s="0" t="s">
        <v>91</v>
      </c>
      <c r="D529" s="0" t="n">
        <v>52</v>
      </c>
      <c r="E529" s="0" t="s">
        <v>5727</v>
      </c>
      <c r="F529" s="0" t="n">
        <v>2016</v>
      </c>
    </row>
    <row r="530" customFormat="false" ht="12.8" hidden="false" customHeight="false" outlineLevel="0" collapsed="false">
      <c r="A530" s="0" t="s">
        <v>1116</v>
      </c>
      <c r="B530" s="0" t="s">
        <v>1070</v>
      </c>
      <c r="C530" s="0" t="s">
        <v>91</v>
      </c>
      <c r="D530" s="0" t="n">
        <v>69</v>
      </c>
      <c r="E530" s="0" t="s">
        <v>6191</v>
      </c>
      <c r="F530" s="0" t="n">
        <v>2016</v>
      </c>
    </row>
    <row r="531" customFormat="false" ht="12.8" hidden="false" customHeight="false" outlineLevel="0" collapsed="false">
      <c r="A531" s="0" t="s">
        <v>5557</v>
      </c>
      <c r="B531" s="0" t="s">
        <v>518</v>
      </c>
      <c r="C531" s="0" t="s">
        <v>94</v>
      </c>
      <c r="D531" s="0" t="n">
        <v>48</v>
      </c>
      <c r="E531" s="0" t="s">
        <v>6415</v>
      </c>
      <c r="F531" s="0" t="n">
        <v>2016</v>
      </c>
    </row>
    <row r="532" customFormat="false" ht="12.8" hidden="false" customHeight="false" outlineLevel="0" collapsed="false">
      <c r="A532" s="0" t="s">
        <v>5620</v>
      </c>
      <c r="B532" s="0" t="s">
        <v>5621</v>
      </c>
      <c r="C532" s="0" t="s">
        <v>91</v>
      </c>
      <c r="D532" s="0" t="n">
        <v>26</v>
      </c>
      <c r="E532" s="0" t="s">
        <v>5622</v>
      </c>
      <c r="F532" s="0" t="n">
        <v>2016</v>
      </c>
    </row>
    <row r="533" customFormat="false" ht="12.8" hidden="false" customHeight="false" outlineLevel="0" collapsed="false">
      <c r="A533" s="0" t="s">
        <v>6220</v>
      </c>
      <c r="B533" s="0" t="s">
        <v>1791</v>
      </c>
      <c r="C533" s="0" t="s">
        <v>91</v>
      </c>
      <c r="D533" s="0" t="n">
        <v>45</v>
      </c>
      <c r="E533" s="0" t="s">
        <v>6221</v>
      </c>
      <c r="F533" s="0" t="n">
        <v>2016</v>
      </c>
    </row>
    <row r="534" customFormat="false" ht="12.8" hidden="false" customHeight="false" outlineLevel="0" collapsed="false">
      <c r="A534" s="0" t="s">
        <v>5920</v>
      </c>
      <c r="B534" s="0" t="s">
        <v>231</v>
      </c>
      <c r="C534" s="0" t="s">
        <v>91</v>
      </c>
      <c r="D534" s="0" t="n">
        <v>46</v>
      </c>
      <c r="E534" s="0" t="s">
        <v>5921</v>
      </c>
      <c r="F534" s="0" t="n">
        <v>2016</v>
      </c>
    </row>
    <row r="535" customFormat="false" ht="12.8" hidden="false" customHeight="false" outlineLevel="0" collapsed="false">
      <c r="A535" s="0" t="s">
        <v>4272</v>
      </c>
      <c r="B535" s="0" t="s">
        <v>4273</v>
      </c>
      <c r="C535" s="0" t="s">
        <v>91</v>
      </c>
      <c r="D535" s="0" t="n">
        <v>35</v>
      </c>
      <c r="E535" s="0" t="s">
        <v>6147</v>
      </c>
      <c r="F535" s="0" t="n">
        <v>2016</v>
      </c>
    </row>
    <row r="536" customFormat="false" ht="12.8" hidden="false" customHeight="false" outlineLevel="0" collapsed="false">
      <c r="A536" s="0" t="s">
        <v>6088</v>
      </c>
      <c r="B536" s="0" t="s">
        <v>105</v>
      </c>
      <c r="C536" s="0" t="s">
        <v>94</v>
      </c>
      <c r="D536" s="0" t="n">
        <v>58</v>
      </c>
      <c r="E536" s="0" t="s">
        <v>6089</v>
      </c>
      <c r="F536" s="0" t="n">
        <v>2016</v>
      </c>
    </row>
    <row r="537" customFormat="false" ht="12.8" hidden="false" customHeight="false" outlineLevel="0" collapsed="false">
      <c r="A537" s="0" t="s">
        <v>1172</v>
      </c>
      <c r="B537" s="0" t="s">
        <v>173</v>
      </c>
      <c r="C537" s="0" t="s">
        <v>91</v>
      </c>
      <c r="D537" s="0" t="n">
        <v>47</v>
      </c>
      <c r="E537" s="0" t="s">
        <v>6306</v>
      </c>
      <c r="F537" s="0" t="n">
        <v>2016</v>
      </c>
    </row>
    <row r="538" customFormat="false" ht="12.8" hidden="false" customHeight="false" outlineLevel="0" collapsed="false">
      <c r="A538" s="0" t="s">
        <v>6352</v>
      </c>
      <c r="B538" s="0" t="s">
        <v>976</v>
      </c>
      <c r="C538" s="0" t="s">
        <v>94</v>
      </c>
      <c r="D538" s="0" t="n">
        <v>52</v>
      </c>
      <c r="E538" s="0" t="s">
        <v>6353</v>
      </c>
      <c r="F538" s="0" t="n">
        <v>2016</v>
      </c>
    </row>
    <row r="539" customFormat="false" ht="12.8" hidden="false" customHeight="false" outlineLevel="0" collapsed="false">
      <c r="A539" s="0" t="s">
        <v>929</v>
      </c>
      <c r="B539" s="0" t="s">
        <v>2357</v>
      </c>
      <c r="C539" s="0" t="s">
        <v>91</v>
      </c>
      <c r="D539" s="0" t="n">
        <v>33</v>
      </c>
      <c r="E539" s="0" t="s">
        <v>5688</v>
      </c>
      <c r="F539" s="0" t="n">
        <v>2016</v>
      </c>
    </row>
    <row r="540" customFormat="false" ht="12.8" hidden="false" customHeight="false" outlineLevel="0" collapsed="false">
      <c r="A540" s="0" t="s">
        <v>5803</v>
      </c>
      <c r="B540" s="0" t="s">
        <v>1786</v>
      </c>
      <c r="C540" s="0" t="s">
        <v>91</v>
      </c>
      <c r="D540" s="0" t="n">
        <v>33</v>
      </c>
      <c r="E540" s="0" t="s">
        <v>5804</v>
      </c>
      <c r="F540" s="0" t="n">
        <v>2016</v>
      </c>
    </row>
    <row r="541" customFormat="false" ht="12.8" hidden="false" customHeight="false" outlineLevel="0" collapsed="false">
      <c r="A541" s="0" t="s">
        <v>6008</v>
      </c>
      <c r="B541" s="0" t="s">
        <v>451</v>
      </c>
      <c r="C541" s="0" t="s">
        <v>91</v>
      </c>
      <c r="D541" s="0" t="n">
        <v>42</v>
      </c>
      <c r="E541" s="0" t="s">
        <v>6009</v>
      </c>
      <c r="F541" s="0" t="n">
        <v>2016</v>
      </c>
    </row>
    <row r="542" customFormat="false" ht="12.8" hidden="false" customHeight="false" outlineLevel="0" collapsed="false">
      <c r="A542" s="0" t="s">
        <v>1704</v>
      </c>
      <c r="B542" s="0" t="s">
        <v>4325</v>
      </c>
      <c r="C542" s="0" t="s">
        <v>91</v>
      </c>
      <c r="D542" s="0" t="n">
        <v>36</v>
      </c>
      <c r="E542" s="0" t="s">
        <v>6323</v>
      </c>
      <c r="F542" s="0" t="n">
        <v>2016</v>
      </c>
    </row>
    <row r="543" customFormat="false" ht="12.8" hidden="false" customHeight="false" outlineLevel="0" collapsed="false">
      <c r="A543" s="0" t="s">
        <v>5391</v>
      </c>
      <c r="B543" s="0" t="s">
        <v>6256</v>
      </c>
      <c r="C543" s="0" t="s">
        <v>91</v>
      </c>
      <c r="D543" s="0" t="n">
        <v>32</v>
      </c>
      <c r="E543" s="0" t="s">
        <v>5376</v>
      </c>
      <c r="F543" s="0" t="n">
        <v>2016</v>
      </c>
    </row>
    <row r="544" customFormat="false" ht="12.8" hidden="false" customHeight="false" outlineLevel="0" collapsed="false">
      <c r="A544" s="0" t="s">
        <v>4588</v>
      </c>
      <c r="B544" s="0" t="s">
        <v>255</v>
      </c>
      <c r="C544" s="0" t="s">
        <v>91</v>
      </c>
      <c r="D544" s="0" t="n">
        <v>34</v>
      </c>
      <c r="E544" s="0" t="s">
        <v>6257</v>
      </c>
      <c r="F544" s="0" t="n">
        <v>2016</v>
      </c>
    </row>
    <row r="545" customFormat="false" ht="12.8" hidden="false" customHeight="false" outlineLevel="0" collapsed="false">
      <c r="A545" s="0" t="s">
        <v>6404</v>
      </c>
      <c r="B545" s="0" t="s">
        <v>6405</v>
      </c>
      <c r="C545" s="0" t="s">
        <v>91</v>
      </c>
      <c r="D545" s="0" t="n">
        <v>25</v>
      </c>
      <c r="E545" s="0" t="s">
        <v>6406</v>
      </c>
      <c r="F545" s="0" t="n">
        <v>2016</v>
      </c>
    </row>
    <row r="546" customFormat="false" ht="12.8" hidden="false" customHeight="false" outlineLevel="0" collapsed="false">
      <c r="A546" s="0" t="s">
        <v>5669</v>
      </c>
      <c r="B546" s="0" t="s">
        <v>418</v>
      </c>
      <c r="C546" s="0" t="s">
        <v>91</v>
      </c>
      <c r="D546" s="0" t="n">
        <v>27</v>
      </c>
      <c r="E546" s="0" t="s">
        <v>5670</v>
      </c>
      <c r="F546" s="0" t="n">
        <v>2016</v>
      </c>
    </row>
    <row r="547" customFormat="false" ht="12.8" hidden="false" customHeight="false" outlineLevel="0" collapsed="false">
      <c r="A547" s="0" t="s">
        <v>3750</v>
      </c>
      <c r="B547" s="0" t="s">
        <v>337</v>
      </c>
      <c r="C547" s="0" t="s">
        <v>91</v>
      </c>
      <c r="D547" s="0" t="n">
        <v>43</v>
      </c>
      <c r="E547" s="0" t="s">
        <v>6129</v>
      </c>
      <c r="F547" s="0" t="n">
        <v>2016</v>
      </c>
    </row>
    <row r="548" customFormat="false" ht="12.8" hidden="false" customHeight="false" outlineLevel="0" collapsed="false">
      <c r="A548" s="0" t="s">
        <v>750</v>
      </c>
      <c r="B548" s="0" t="s">
        <v>322</v>
      </c>
      <c r="C548" s="0" t="s">
        <v>91</v>
      </c>
      <c r="D548" s="0" t="n">
        <v>32</v>
      </c>
      <c r="E548" s="0" t="s">
        <v>6156</v>
      </c>
      <c r="F548" s="0" t="n">
        <v>2016</v>
      </c>
    </row>
    <row r="549" customFormat="false" ht="12.8" hidden="false" customHeight="false" outlineLevel="0" collapsed="false">
      <c r="A549" s="0" t="s">
        <v>5682</v>
      </c>
      <c r="B549" s="0" t="s">
        <v>251</v>
      </c>
      <c r="C549" s="0" t="s">
        <v>91</v>
      </c>
      <c r="D549" s="0" t="n">
        <v>23</v>
      </c>
      <c r="E549" s="0" t="s">
        <v>5683</v>
      </c>
      <c r="F549" s="0" t="n">
        <v>2016</v>
      </c>
    </row>
    <row r="550" customFormat="false" ht="12.8" hidden="false" customHeight="false" outlineLevel="0" collapsed="false">
      <c r="A550" s="0" t="s">
        <v>5026</v>
      </c>
      <c r="B550" s="0" t="s">
        <v>233</v>
      </c>
      <c r="C550" s="0" t="s">
        <v>91</v>
      </c>
      <c r="D550" s="0" t="n">
        <v>50</v>
      </c>
      <c r="E550" s="0" t="s">
        <v>5683</v>
      </c>
      <c r="F550" s="0" t="n">
        <v>2016</v>
      </c>
    </row>
    <row r="551" customFormat="false" ht="12.8" hidden="false" customHeight="false" outlineLevel="0" collapsed="false">
      <c r="A551" s="0" t="s">
        <v>6334</v>
      </c>
      <c r="B551" s="0" t="s">
        <v>2690</v>
      </c>
      <c r="C551" s="0" t="s">
        <v>91</v>
      </c>
      <c r="D551" s="0" t="n">
        <v>32</v>
      </c>
      <c r="E551" s="0" t="s">
        <v>5683</v>
      </c>
      <c r="F551" s="0" t="n">
        <v>2016</v>
      </c>
    </row>
    <row r="552" customFormat="false" ht="12.8" hidden="false" customHeight="false" outlineLevel="0" collapsed="false">
      <c r="A552" s="0" t="s">
        <v>378</v>
      </c>
      <c r="B552" s="0" t="s">
        <v>227</v>
      </c>
      <c r="C552" s="0" t="s">
        <v>91</v>
      </c>
      <c r="D552" s="0" t="n">
        <v>67</v>
      </c>
      <c r="E552" s="0" t="s">
        <v>6098</v>
      </c>
      <c r="F552" s="0" t="n">
        <v>2016</v>
      </c>
    </row>
    <row r="553" customFormat="false" ht="12.8" hidden="false" customHeight="false" outlineLevel="0" collapsed="false">
      <c r="A553" s="0" t="s">
        <v>438</v>
      </c>
      <c r="B553" s="0" t="s">
        <v>337</v>
      </c>
      <c r="C553" s="0" t="s">
        <v>91</v>
      </c>
      <c r="D553" s="0" t="n">
        <v>57</v>
      </c>
      <c r="E553" s="0" t="s">
        <v>6098</v>
      </c>
      <c r="F553" s="0" t="n">
        <v>2016</v>
      </c>
    </row>
    <row r="554" customFormat="false" ht="12.8" hidden="false" customHeight="false" outlineLevel="0" collapsed="false">
      <c r="A554" s="0" t="s">
        <v>5542</v>
      </c>
      <c r="B554" s="0" t="s">
        <v>1446</v>
      </c>
      <c r="C554" s="0" t="s">
        <v>91</v>
      </c>
      <c r="D554" s="0" t="n">
        <v>22</v>
      </c>
      <c r="E554" s="0" t="s">
        <v>6396</v>
      </c>
      <c r="F554" s="0" t="n">
        <v>2016</v>
      </c>
    </row>
    <row r="555" customFormat="false" ht="12.8" hidden="false" customHeight="false" outlineLevel="0" collapsed="false">
      <c r="A555" s="0" t="s">
        <v>3561</v>
      </c>
      <c r="B555" s="0" t="s">
        <v>2485</v>
      </c>
      <c r="C555" s="0" t="s">
        <v>91</v>
      </c>
      <c r="D555" s="0" t="n">
        <v>35</v>
      </c>
      <c r="E555" s="0" t="s">
        <v>6315</v>
      </c>
      <c r="F555" s="0" t="n">
        <v>2016</v>
      </c>
    </row>
    <row r="556" customFormat="false" ht="12.8" hidden="false" customHeight="false" outlineLevel="0" collapsed="false">
      <c r="A556" s="0" t="s">
        <v>3561</v>
      </c>
      <c r="B556" s="0" t="s">
        <v>938</v>
      </c>
      <c r="C556" s="0" t="s">
        <v>94</v>
      </c>
      <c r="D556" s="0" t="n">
        <v>41</v>
      </c>
      <c r="E556" s="0" t="s">
        <v>6314</v>
      </c>
      <c r="F556" s="0" t="n">
        <v>2016</v>
      </c>
    </row>
    <row r="557" customFormat="false" ht="12.8" hidden="false" customHeight="false" outlineLevel="0" collapsed="false">
      <c r="A557" s="0" t="s">
        <v>1843</v>
      </c>
      <c r="B557" s="0" t="s">
        <v>1844</v>
      </c>
      <c r="C557" s="0" t="s">
        <v>91</v>
      </c>
      <c r="D557" s="0" t="n">
        <v>60</v>
      </c>
      <c r="E557" s="0" t="s">
        <v>5695</v>
      </c>
      <c r="F557" s="0" t="n">
        <v>2016</v>
      </c>
    </row>
    <row r="558" customFormat="false" ht="12.8" hidden="false" customHeight="false" outlineLevel="0" collapsed="false">
      <c r="A558" s="0" t="s">
        <v>3444</v>
      </c>
      <c r="B558" s="0" t="s">
        <v>251</v>
      </c>
      <c r="C558" s="0" t="s">
        <v>91</v>
      </c>
      <c r="D558" s="0" t="n">
        <v>49</v>
      </c>
      <c r="E558" s="0" t="s">
        <v>5695</v>
      </c>
      <c r="F558" s="0" t="n">
        <v>2016</v>
      </c>
    </row>
    <row r="559" customFormat="false" ht="12.8" hidden="false" customHeight="false" outlineLevel="0" collapsed="false">
      <c r="A559" s="0" t="s">
        <v>6081</v>
      </c>
      <c r="B559" s="0" t="s">
        <v>6082</v>
      </c>
      <c r="C559" s="0" t="s">
        <v>91</v>
      </c>
      <c r="D559" s="0" t="n">
        <v>36</v>
      </c>
      <c r="E559" s="0" t="s">
        <v>6083</v>
      </c>
      <c r="F559" s="0" t="n">
        <v>2016</v>
      </c>
    </row>
    <row r="560" customFormat="false" ht="12.8" hidden="false" customHeight="false" outlineLevel="0" collapsed="false">
      <c r="A560" s="0" t="s">
        <v>462</v>
      </c>
      <c r="B560" s="0" t="s">
        <v>178</v>
      </c>
      <c r="C560" s="0" t="s">
        <v>94</v>
      </c>
      <c r="D560" s="0" t="n">
        <v>45</v>
      </c>
      <c r="E560" s="0" t="s">
        <v>5596</v>
      </c>
      <c r="F560" s="0" t="n">
        <v>2016</v>
      </c>
    </row>
    <row r="561" customFormat="false" ht="12.8" hidden="false" customHeight="false" outlineLevel="0" collapsed="false">
      <c r="A561" s="0" t="s">
        <v>6301</v>
      </c>
      <c r="B561" s="0" t="s">
        <v>5946</v>
      </c>
      <c r="C561" s="0" t="s">
        <v>91</v>
      </c>
      <c r="D561" s="0" t="n">
        <v>42</v>
      </c>
      <c r="E561" s="0" t="s">
        <v>5596</v>
      </c>
      <c r="F561" s="0" t="n">
        <v>2016</v>
      </c>
    </row>
    <row r="562" customFormat="false" ht="12.8" hidden="false" customHeight="false" outlineLevel="0" collapsed="false">
      <c r="A562" s="0" t="s">
        <v>5780</v>
      </c>
      <c r="B562" s="0" t="s">
        <v>1268</v>
      </c>
      <c r="C562" s="0" t="s">
        <v>94</v>
      </c>
      <c r="D562" s="0" t="n">
        <v>34</v>
      </c>
      <c r="E562" s="0" t="s">
        <v>5781</v>
      </c>
      <c r="F562" s="0" t="n">
        <v>2016</v>
      </c>
    </row>
    <row r="563" customFormat="false" ht="12.8" hidden="false" customHeight="false" outlineLevel="0" collapsed="false">
      <c r="A563" s="0" t="s">
        <v>4498</v>
      </c>
      <c r="B563" s="0" t="s">
        <v>2074</v>
      </c>
      <c r="C563" s="0" t="s">
        <v>91</v>
      </c>
      <c r="D563" s="0" t="n">
        <v>39</v>
      </c>
      <c r="E563" s="0" t="s">
        <v>6017</v>
      </c>
      <c r="F563" s="0" t="n">
        <v>2016</v>
      </c>
    </row>
    <row r="564" customFormat="false" ht="12.8" hidden="false" customHeight="false" outlineLevel="0" collapsed="false">
      <c r="A564" s="0" t="s">
        <v>2383</v>
      </c>
      <c r="B564" s="0" t="s">
        <v>5492</v>
      </c>
      <c r="C564" s="0" t="s">
        <v>94</v>
      </c>
      <c r="D564" s="0" t="n">
        <v>34</v>
      </c>
      <c r="E564" s="0" t="s">
        <v>6345</v>
      </c>
      <c r="F564" s="0" t="n">
        <v>2016</v>
      </c>
    </row>
    <row r="565" customFormat="false" ht="12.8" hidden="false" customHeight="false" outlineLevel="0" collapsed="false">
      <c r="A565" s="0" t="s">
        <v>3626</v>
      </c>
      <c r="B565" s="0" t="s">
        <v>5671</v>
      </c>
      <c r="C565" s="0" t="s">
        <v>91</v>
      </c>
      <c r="D565" s="0" t="n">
        <v>35</v>
      </c>
      <c r="E565" s="0" t="s">
        <v>5672</v>
      </c>
      <c r="F565" s="0" t="n">
        <v>2016</v>
      </c>
    </row>
    <row r="566" customFormat="false" ht="12.8" hidden="false" customHeight="false" outlineLevel="0" collapsed="false">
      <c r="A566" s="0" t="s">
        <v>152</v>
      </c>
      <c r="B566" s="0" t="s">
        <v>4371</v>
      </c>
      <c r="C566" s="0" t="s">
        <v>91</v>
      </c>
      <c r="D566" s="0" t="n">
        <v>40</v>
      </c>
      <c r="E566" s="0" t="s">
        <v>5745</v>
      </c>
      <c r="F566" s="0" t="n">
        <v>2016</v>
      </c>
    </row>
    <row r="567" customFormat="false" ht="12.8" hidden="false" customHeight="false" outlineLevel="0" collapsed="false">
      <c r="A567" s="0" t="s">
        <v>2573</v>
      </c>
      <c r="B567" s="0" t="s">
        <v>2574</v>
      </c>
      <c r="C567" s="0" t="s">
        <v>91</v>
      </c>
      <c r="D567" s="0" t="n">
        <v>38</v>
      </c>
      <c r="E567" s="0" t="s">
        <v>5905</v>
      </c>
      <c r="F567" s="0" t="n">
        <v>2016</v>
      </c>
    </row>
    <row r="568" customFormat="false" ht="12.8" hidden="false" customHeight="false" outlineLevel="0" collapsed="false">
      <c r="A568" s="0" t="s">
        <v>6004</v>
      </c>
      <c r="B568" s="0" t="s">
        <v>337</v>
      </c>
      <c r="C568" s="0" t="s">
        <v>91</v>
      </c>
      <c r="D568" s="0" t="n">
        <v>27</v>
      </c>
      <c r="E568" s="0" t="s">
        <v>6005</v>
      </c>
      <c r="F568" s="0" t="n">
        <v>2016</v>
      </c>
    </row>
    <row r="569" customFormat="false" ht="12.8" hidden="false" customHeight="false" outlineLevel="0" collapsed="false">
      <c r="A569" s="0" t="s">
        <v>6049</v>
      </c>
      <c r="B569" s="0" t="s">
        <v>4348</v>
      </c>
      <c r="C569" s="0" t="s">
        <v>91</v>
      </c>
      <c r="D569" s="0" t="n">
        <v>59</v>
      </c>
      <c r="E569" s="0" t="s">
        <v>6050</v>
      </c>
      <c r="F569" s="0" t="n">
        <v>2016</v>
      </c>
    </row>
    <row r="570" customFormat="false" ht="12.8" hidden="false" customHeight="false" outlineLevel="0" collapsed="false">
      <c r="A570" s="0" t="s">
        <v>3152</v>
      </c>
      <c r="B570" s="0" t="s">
        <v>1237</v>
      </c>
      <c r="C570" s="0" t="s">
        <v>91</v>
      </c>
      <c r="D570" s="0" t="n">
        <v>53</v>
      </c>
      <c r="E570" s="0" t="s">
        <v>5746</v>
      </c>
      <c r="F570" s="0" t="n">
        <v>2016</v>
      </c>
    </row>
    <row r="571" customFormat="false" ht="12.8" hidden="false" customHeight="false" outlineLevel="0" collapsed="false">
      <c r="A571" s="0" t="s">
        <v>6346</v>
      </c>
      <c r="B571" s="0" t="s">
        <v>1941</v>
      </c>
      <c r="C571" s="0" t="s">
        <v>91</v>
      </c>
      <c r="D571" s="0" t="n">
        <v>50</v>
      </c>
      <c r="E571" s="0" t="s">
        <v>6347</v>
      </c>
      <c r="F571" s="0" t="n">
        <v>2016</v>
      </c>
    </row>
    <row r="572" customFormat="false" ht="12.8" hidden="false" customHeight="false" outlineLevel="0" collapsed="false">
      <c r="A572" s="0" t="s">
        <v>6011</v>
      </c>
      <c r="B572" s="0" t="s">
        <v>85</v>
      </c>
      <c r="C572" s="0" t="s">
        <v>91</v>
      </c>
      <c r="D572" s="0" t="n">
        <v>45</v>
      </c>
      <c r="E572" s="0" t="s">
        <v>6012</v>
      </c>
      <c r="F572" s="0" t="n">
        <v>2016</v>
      </c>
    </row>
    <row r="573" customFormat="false" ht="12.8" hidden="false" customHeight="false" outlineLevel="0" collapsed="false">
      <c r="A573" s="0" t="s">
        <v>1505</v>
      </c>
      <c r="B573" s="0" t="s">
        <v>317</v>
      </c>
      <c r="C573" s="0" t="s">
        <v>91</v>
      </c>
      <c r="D573" s="0" t="n">
        <v>66</v>
      </c>
      <c r="E573" s="0" t="s">
        <v>6224</v>
      </c>
      <c r="F573" s="0" t="n">
        <v>2016</v>
      </c>
    </row>
    <row r="574" customFormat="false" ht="12.8" hidden="false" customHeight="false" outlineLevel="0" collapsed="false">
      <c r="A574" s="0" t="s">
        <v>6036</v>
      </c>
      <c r="B574" s="0" t="s">
        <v>897</v>
      </c>
      <c r="C574" s="0" t="s">
        <v>91</v>
      </c>
      <c r="D574" s="0" t="n">
        <v>56</v>
      </c>
      <c r="E574" s="0" t="s">
        <v>6037</v>
      </c>
      <c r="F574" s="0" t="n">
        <v>2016</v>
      </c>
    </row>
    <row r="575" customFormat="false" ht="12.8" hidden="false" customHeight="false" outlineLevel="0" collapsed="false">
      <c r="A575" s="0" t="s">
        <v>123</v>
      </c>
      <c r="B575" s="0" t="s">
        <v>602</v>
      </c>
      <c r="C575" s="0" t="s">
        <v>94</v>
      </c>
      <c r="D575" s="0" t="n">
        <v>57</v>
      </c>
      <c r="E575" s="0" t="s">
        <v>6202</v>
      </c>
      <c r="F575" s="0" t="n">
        <v>2016</v>
      </c>
    </row>
    <row r="576" customFormat="false" ht="12.8" hidden="false" customHeight="false" outlineLevel="0" collapsed="false">
      <c r="A576" s="0" t="s">
        <v>5223</v>
      </c>
      <c r="B576" s="0" t="s">
        <v>1108</v>
      </c>
      <c r="C576" s="0" t="s">
        <v>94</v>
      </c>
      <c r="D576" s="0" t="n">
        <v>34</v>
      </c>
      <c r="E576" s="0" t="s">
        <v>6130</v>
      </c>
      <c r="F576" s="0" t="n">
        <v>2016</v>
      </c>
    </row>
    <row r="577" customFormat="false" ht="12.8" hidden="false" customHeight="false" outlineLevel="0" collapsed="false">
      <c r="A577" s="0" t="s">
        <v>2256</v>
      </c>
      <c r="B577" s="0" t="s">
        <v>1075</v>
      </c>
      <c r="C577" s="0" t="s">
        <v>91</v>
      </c>
      <c r="D577" s="0" t="n">
        <v>56</v>
      </c>
      <c r="E577" s="0" t="s">
        <v>6046</v>
      </c>
      <c r="F577" s="0" t="n">
        <v>2016</v>
      </c>
    </row>
    <row r="578" customFormat="false" ht="12.8" hidden="false" customHeight="false" outlineLevel="0" collapsed="false">
      <c r="A578" s="0" t="s">
        <v>2150</v>
      </c>
      <c r="B578" s="0" t="s">
        <v>897</v>
      </c>
      <c r="C578" s="0" t="s">
        <v>91</v>
      </c>
      <c r="D578" s="0" t="n">
        <v>55</v>
      </c>
      <c r="E578" s="0" t="s">
        <v>5951</v>
      </c>
      <c r="F578" s="0" t="n">
        <v>2016</v>
      </c>
    </row>
    <row r="579" customFormat="false" ht="12.8" hidden="false" customHeight="false" outlineLevel="0" collapsed="false">
      <c r="A579" s="0" t="s">
        <v>5514</v>
      </c>
      <c r="B579" s="0" t="s">
        <v>3327</v>
      </c>
      <c r="C579" s="0" t="s">
        <v>91</v>
      </c>
      <c r="D579" s="0" t="n">
        <v>47</v>
      </c>
      <c r="E579" s="0" t="s">
        <v>6362</v>
      </c>
      <c r="F579" s="0" t="n">
        <v>2016</v>
      </c>
    </row>
    <row r="580" customFormat="false" ht="12.8" hidden="false" customHeight="false" outlineLevel="0" collapsed="false">
      <c r="A580" s="0" t="s">
        <v>6410</v>
      </c>
      <c r="B580" s="0" t="s">
        <v>140</v>
      </c>
      <c r="C580" s="0" t="s">
        <v>91</v>
      </c>
      <c r="D580" s="0" t="n">
        <v>49</v>
      </c>
      <c r="E580" s="0" t="s">
        <v>6133</v>
      </c>
      <c r="F580" s="0" t="n">
        <v>2016</v>
      </c>
    </row>
    <row r="581" customFormat="false" ht="12.8" hidden="false" customHeight="false" outlineLevel="0" collapsed="false">
      <c r="A581" s="0" t="s">
        <v>3936</v>
      </c>
      <c r="B581" s="0" t="s">
        <v>409</v>
      </c>
      <c r="C581" s="0" t="s">
        <v>94</v>
      </c>
      <c r="D581" s="0" t="n">
        <v>33</v>
      </c>
      <c r="E581" s="0" t="s">
        <v>6133</v>
      </c>
      <c r="F581" s="0" t="n">
        <v>2016</v>
      </c>
    </row>
    <row r="582" customFormat="false" ht="12.8" hidden="false" customHeight="false" outlineLevel="0" collapsed="false">
      <c r="A582" s="0" t="s">
        <v>1073</v>
      </c>
      <c r="B582" s="0" t="s">
        <v>233</v>
      </c>
      <c r="C582" s="0" t="s">
        <v>91</v>
      </c>
      <c r="D582" s="0" t="n">
        <v>46</v>
      </c>
      <c r="E582" s="0" t="s">
        <v>6071</v>
      </c>
      <c r="F582" s="0" t="n">
        <v>2016</v>
      </c>
    </row>
    <row r="583" customFormat="false" ht="12.8" hidden="false" customHeight="false" outlineLevel="0" collapsed="false">
      <c r="A583" s="0" t="s">
        <v>2631</v>
      </c>
      <c r="B583" s="0" t="s">
        <v>515</v>
      </c>
      <c r="C583" s="0" t="s">
        <v>91</v>
      </c>
      <c r="D583" s="0" t="n">
        <v>47</v>
      </c>
      <c r="E583" s="0" t="s">
        <v>6204</v>
      </c>
      <c r="F583" s="0" t="n">
        <v>2016</v>
      </c>
    </row>
    <row r="584" customFormat="false" ht="12.8" hidden="false" customHeight="false" outlineLevel="0" collapsed="false">
      <c r="A584" s="0" t="s">
        <v>6381</v>
      </c>
      <c r="B584" s="0" t="s">
        <v>85</v>
      </c>
      <c r="C584" s="0" t="s">
        <v>91</v>
      </c>
      <c r="D584" s="0" t="n">
        <v>44</v>
      </c>
      <c r="E584" s="0" t="s">
        <v>6382</v>
      </c>
      <c r="F584" s="0" t="n">
        <v>2016</v>
      </c>
    </row>
    <row r="585" customFormat="false" ht="12.8" hidden="false" customHeight="false" outlineLevel="0" collapsed="false">
      <c r="A585" s="0" t="s">
        <v>4174</v>
      </c>
      <c r="B585" s="0" t="s">
        <v>806</v>
      </c>
      <c r="C585" s="0" t="s">
        <v>91</v>
      </c>
      <c r="D585" s="0" t="n">
        <v>25</v>
      </c>
      <c r="E585" s="0" t="s">
        <v>5882</v>
      </c>
      <c r="F585" s="0" t="n">
        <v>2016</v>
      </c>
    </row>
    <row r="586" customFormat="false" ht="12.8" hidden="false" customHeight="false" outlineLevel="0" collapsed="false">
      <c r="A586" s="0" t="s">
        <v>1768</v>
      </c>
      <c r="B586" s="0" t="s">
        <v>1791</v>
      </c>
      <c r="C586" s="0" t="s">
        <v>91</v>
      </c>
      <c r="D586" s="0" t="n">
        <v>38</v>
      </c>
      <c r="E586" s="0" t="s">
        <v>6014</v>
      </c>
      <c r="F586" s="0" t="n">
        <v>2016</v>
      </c>
    </row>
    <row r="587" customFormat="false" ht="12.8" hidden="false" customHeight="false" outlineLevel="0" collapsed="false">
      <c r="A587" s="0" t="s">
        <v>3152</v>
      </c>
      <c r="B587" s="0" t="s">
        <v>4403</v>
      </c>
      <c r="C587" s="0" t="s">
        <v>91</v>
      </c>
      <c r="D587" s="0" t="n">
        <v>25</v>
      </c>
      <c r="E587" s="0" t="s">
        <v>5747</v>
      </c>
      <c r="F587" s="0" t="n">
        <v>2016</v>
      </c>
    </row>
    <row r="588" customFormat="false" ht="12.8" hidden="false" customHeight="false" outlineLevel="0" collapsed="false">
      <c r="A588" s="0" t="s">
        <v>962</v>
      </c>
      <c r="B588" s="0" t="s">
        <v>683</v>
      </c>
      <c r="C588" s="0" t="s">
        <v>94</v>
      </c>
      <c r="D588" s="0" t="n">
        <v>25</v>
      </c>
      <c r="E588" s="0" t="s">
        <v>5785</v>
      </c>
      <c r="F588" s="0" t="n">
        <v>2016</v>
      </c>
    </row>
    <row r="589" customFormat="false" ht="12.8" hidden="false" customHeight="false" outlineLevel="0" collapsed="false">
      <c r="A589" s="0" t="s">
        <v>2150</v>
      </c>
      <c r="B589" s="0" t="s">
        <v>284</v>
      </c>
      <c r="C589" s="0" t="s">
        <v>94</v>
      </c>
      <c r="D589" s="0" t="n">
        <v>52</v>
      </c>
      <c r="E589" s="0" t="s">
        <v>5950</v>
      </c>
      <c r="F589" s="0" t="n">
        <v>2016</v>
      </c>
    </row>
    <row r="590" customFormat="false" ht="12.8" hidden="false" customHeight="false" outlineLevel="0" collapsed="false">
      <c r="A590" s="0" t="s">
        <v>4576</v>
      </c>
      <c r="B590" s="0" t="s">
        <v>2224</v>
      </c>
      <c r="C590" s="0" t="s">
        <v>91</v>
      </c>
      <c r="D590" s="0" t="n">
        <v>36</v>
      </c>
      <c r="E590" s="0" t="s">
        <v>6226</v>
      </c>
      <c r="F590" s="0" t="n">
        <v>2016</v>
      </c>
    </row>
    <row r="591" customFormat="false" ht="12.8" hidden="false" customHeight="false" outlineLevel="0" collapsed="false">
      <c r="A591" s="0" t="s">
        <v>3217</v>
      </c>
      <c r="B591" s="0" t="s">
        <v>251</v>
      </c>
      <c r="C591" s="0" t="s">
        <v>91</v>
      </c>
      <c r="D591" s="0" t="n">
        <v>63</v>
      </c>
      <c r="E591" s="0" t="s">
        <v>6001</v>
      </c>
      <c r="F591" s="0" t="n">
        <v>2016</v>
      </c>
    </row>
    <row r="592" customFormat="false" ht="12.8" hidden="false" customHeight="false" outlineLevel="0" collapsed="false">
      <c r="A592" s="0" t="s">
        <v>3278</v>
      </c>
      <c r="B592" s="0" t="s">
        <v>3279</v>
      </c>
      <c r="C592" s="0" t="s">
        <v>91</v>
      </c>
      <c r="D592" s="0" t="n">
        <v>35</v>
      </c>
      <c r="E592" s="0" t="s">
        <v>6241</v>
      </c>
      <c r="F592" s="0" t="n">
        <v>2016</v>
      </c>
    </row>
    <row r="593" customFormat="false" ht="12.8" hidden="false" customHeight="false" outlineLevel="0" collapsed="false">
      <c r="A593" s="0" t="s">
        <v>1449</v>
      </c>
      <c r="B593" s="0" t="s">
        <v>1755</v>
      </c>
      <c r="C593" s="0" t="s">
        <v>91</v>
      </c>
      <c r="D593" s="0" t="n">
        <v>52</v>
      </c>
      <c r="E593" s="0" t="s">
        <v>5846</v>
      </c>
      <c r="F593" s="0" t="n">
        <v>2016</v>
      </c>
    </row>
    <row r="594" customFormat="false" ht="12.8" hidden="false" customHeight="false" outlineLevel="0" collapsed="false">
      <c r="A594" s="0" t="s">
        <v>4914</v>
      </c>
      <c r="B594" s="0" t="s">
        <v>4915</v>
      </c>
      <c r="C594" s="0" t="s">
        <v>91</v>
      </c>
      <c r="D594" s="0" t="n">
        <v>28</v>
      </c>
      <c r="E594" s="0" t="s">
        <v>5846</v>
      </c>
      <c r="F594" s="0" t="n">
        <v>2016</v>
      </c>
    </row>
    <row r="595" customFormat="false" ht="12.8" hidden="false" customHeight="false" outlineLevel="0" collapsed="false">
      <c r="A595" s="0" t="s">
        <v>2231</v>
      </c>
      <c r="B595" s="0" t="s">
        <v>2232</v>
      </c>
      <c r="C595" s="0" t="s">
        <v>91</v>
      </c>
      <c r="D595" s="0" t="n">
        <v>49</v>
      </c>
      <c r="E595" s="0" t="s">
        <v>5833</v>
      </c>
      <c r="F595" s="0" t="n">
        <v>2016</v>
      </c>
    </row>
    <row r="596" customFormat="false" ht="12.8" hidden="false" customHeight="false" outlineLevel="0" collapsed="false">
      <c r="A596" s="0" t="s">
        <v>5584</v>
      </c>
      <c r="B596" s="0" t="s">
        <v>121</v>
      </c>
      <c r="C596" s="0" t="s">
        <v>94</v>
      </c>
      <c r="D596" s="0" t="n">
        <v>36</v>
      </c>
      <c r="E596" s="0" t="s">
        <v>5585</v>
      </c>
      <c r="F596" s="0" t="n">
        <v>2016</v>
      </c>
    </row>
    <row r="597" customFormat="false" ht="12.8" hidden="false" customHeight="false" outlineLevel="0" collapsed="false">
      <c r="A597" s="0" t="s">
        <v>3196</v>
      </c>
      <c r="B597" s="0" t="s">
        <v>2224</v>
      </c>
      <c r="C597" s="0" t="s">
        <v>91</v>
      </c>
      <c r="D597" s="0" t="n">
        <v>37</v>
      </c>
      <c r="E597" s="0" t="s">
        <v>5585</v>
      </c>
      <c r="F597" s="0" t="n">
        <v>2016</v>
      </c>
    </row>
    <row r="598" customFormat="false" ht="12.8" hidden="false" customHeight="false" outlineLevel="0" collapsed="false">
      <c r="A598" s="0" t="s">
        <v>5373</v>
      </c>
      <c r="B598" s="0" t="s">
        <v>5374</v>
      </c>
      <c r="C598" s="0" t="s">
        <v>94</v>
      </c>
      <c r="D598" s="0" t="n">
        <v>50</v>
      </c>
      <c r="E598" s="0" t="s">
        <v>6242</v>
      </c>
      <c r="F598" s="0" t="n">
        <v>2016</v>
      </c>
    </row>
    <row r="599" customFormat="false" ht="12.8" hidden="false" customHeight="false" outlineLevel="0" collapsed="false">
      <c r="A599" s="0" t="s">
        <v>1672</v>
      </c>
      <c r="B599" s="0" t="s">
        <v>691</v>
      </c>
      <c r="C599" s="0" t="s">
        <v>91</v>
      </c>
      <c r="D599" s="0" t="n">
        <v>63</v>
      </c>
      <c r="E599" s="0" t="s">
        <v>6145</v>
      </c>
      <c r="F599" s="0" t="n">
        <v>2016</v>
      </c>
    </row>
    <row r="600" customFormat="false" ht="12.8" hidden="false" customHeight="false" outlineLevel="0" collapsed="false">
      <c r="A600" s="0" t="s">
        <v>5740</v>
      </c>
      <c r="B600" s="0" t="s">
        <v>2329</v>
      </c>
      <c r="C600" s="0" t="s">
        <v>91</v>
      </c>
      <c r="D600" s="0" t="n">
        <v>33</v>
      </c>
      <c r="E600" s="0" t="s">
        <v>5741</v>
      </c>
      <c r="F600" s="0" t="n">
        <v>2016</v>
      </c>
    </row>
    <row r="601" customFormat="false" ht="12.8" hidden="false" customHeight="false" outlineLevel="0" collapsed="false">
      <c r="A601" s="0" t="s">
        <v>1782</v>
      </c>
      <c r="B601" s="0" t="s">
        <v>305</v>
      </c>
      <c r="C601" s="0" t="s">
        <v>91</v>
      </c>
      <c r="D601" s="0" t="n">
        <v>37</v>
      </c>
      <c r="E601" s="0" t="s">
        <v>6146</v>
      </c>
      <c r="F601" s="0" t="n">
        <v>2016</v>
      </c>
    </row>
    <row r="602" customFormat="false" ht="12.8" hidden="false" customHeight="false" outlineLevel="0" collapsed="false">
      <c r="A602" s="0" t="s">
        <v>2437</v>
      </c>
      <c r="B602" s="0" t="s">
        <v>2438</v>
      </c>
      <c r="C602" s="0" t="s">
        <v>91</v>
      </c>
      <c r="D602" s="0" t="n">
        <v>67</v>
      </c>
      <c r="E602" s="0" t="s">
        <v>5913</v>
      </c>
      <c r="F602" s="0" t="n">
        <v>2016</v>
      </c>
    </row>
    <row r="603" customFormat="false" ht="12.8" hidden="false" customHeight="false" outlineLevel="0" collapsed="false">
      <c r="A603" s="0" t="s">
        <v>5654</v>
      </c>
      <c r="B603" s="0" t="s">
        <v>2280</v>
      </c>
      <c r="C603" s="0" t="s">
        <v>91</v>
      </c>
      <c r="D603" s="0" t="n">
        <v>33</v>
      </c>
      <c r="E603" s="0" t="s">
        <v>5655</v>
      </c>
      <c r="F603" s="0" t="n">
        <v>2016</v>
      </c>
    </row>
    <row r="604" customFormat="false" ht="12.8" hidden="false" customHeight="false" outlineLevel="0" collapsed="false">
      <c r="A604" s="0" t="s">
        <v>238</v>
      </c>
      <c r="B604" s="0" t="s">
        <v>806</v>
      </c>
      <c r="C604" s="0" t="s">
        <v>91</v>
      </c>
      <c r="D604" s="0" t="n">
        <v>0</v>
      </c>
      <c r="E604" s="0" t="s">
        <v>5604</v>
      </c>
      <c r="F604" s="0" t="n">
        <v>2016</v>
      </c>
    </row>
    <row r="605" customFormat="false" ht="12.8" hidden="false" customHeight="false" outlineLevel="0" collapsed="false">
      <c r="A605" s="0" t="s">
        <v>6384</v>
      </c>
      <c r="B605" s="0" t="s">
        <v>6385</v>
      </c>
      <c r="C605" s="0" t="s">
        <v>91</v>
      </c>
      <c r="D605" s="0" t="n">
        <v>16</v>
      </c>
      <c r="E605" s="0" t="s">
        <v>6386</v>
      </c>
      <c r="F605" s="0" t="n">
        <v>2016</v>
      </c>
    </row>
    <row r="606" customFormat="false" ht="12.8" hidden="false" customHeight="false" outlineLevel="0" collapsed="false">
      <c r="A606" s="0" t="s">
        <v>1875</v>
      </c>
      <c r="B606" s="0" t="s">
        <v>233</v>
      </c>
      <c r="C606" s="0" t="s">
        <v>91</v>
      </c>
      <c r="D606" s="0" t="n">
        <v>30</v>
      </c>
      <c r="E606" s="0" t="s">
        <v>4823</v>
      </c>
      <c r="F606" s="0" t="n">
        <v>2016</v>
      </c>
    </row>
    <row r="607" customFormat="false" ht="12.8" hidden="false" customHeight="false" outlineLevel="0" collapsed="false">
      <c r="A607" s="0" t="s">
        <v>6095</v>
      </c>
      <c r="B607" s="0" t="s">
        <v>1004</v>
      </c>
      <c r="C607" s="0" t="s">
        <v>91</v>
      </c>
      <c r="D607" s="0" t="n">
        <v>32</v>
      </c>
      <c r="E607" s="0" t="s">
        <v>6096</v>
      </c>
      <c r="F607" s="0" t="n">
        <v>2016</v>
      </c>
    </row>
    <row r="608" customFormat="false" ht="12.8" hidden="false" customHeight="false" outlineLevel="0" collapsed="false">
      <c r="A608" s="0" t="s">
        <v>3863</v>
      </c>
      <c r="B608" s="0" t="s">
        <v>155</v>
      </c>
      <c r="C608" s="0" t="s">
        <v>94</v>
      </c>
      <c r="D608" s="0" t="n">
        <v>35</v>
      </c>
      <c r="E608" s="0" t="s">
        <v>5776</v>
      </c>
      <c r="F608" s="0" t="n">
        <v>2016</v>
      </c>
    </row>
    <row r="609" customFormat="false" ht="12.8" hidden="false" customHeight="false" outlineLevel="0" collapsed="false">
      <c r="A609" s="0" t="s">
        <v>981</v>
      </c>
      <c r="B609" s="0" t="s">
        <v>1334</v>
      </c>
      <c r="C609" s="0" t="s">
        <v>91</v>
      </c>
      <c r="D609" s="0" t="n">
        <v>73</v>
      </c>
      <c r="E609" s="0" t="s">
        <v>5409</v>
      </c>
      <c r="F609" s="0" t="n">
        <v>2016</v>
      </c>
    </row>
    <row r="610" customFormat="false" ht="12.8" hidden="false" customHeight="false" outlineLevel="0" collapsed="false">
      <c r="A610" s="0" t="s">
        <v>6236</v>
      </c>
      <c r="B610" s="0" t="s">
        <v>3896</v>
      </c>
      <c r="C610" s="0" t="s">
        <v>91</v>
      </c>
      <c r="D610" s="0" t="n">
        <v>29</v>
      </c>
      <c r="E610" s="0" t="s">
        <v>6237</v>
      </c>
      <c r="F610" s="0" t="n">
        <v>2016</v>
      </c>
    </row>
    <row r="611" customFormat="false" ht="12.8" hidden="false" customHeight="false" outlineLevel="0" collapsed="false">
      <c r="A611" s="0" t="s">
        <v>5588</v>
      </c>
      <c r="B611" s="0" t="s">
        <v>5589</v>
      </c>
      <c r="C611" s="0" t="s">
        <v>91</v>
      </c>
      <c r="D611" s="0" t="n">
        <v>28</v>
      </c>
      <c r="E611" s="0" t="s">
        <v>5590</v>
      </c>
      <c r="F611" s="0" t="n">
        <v>2016</v>
      </c>
    </row>
    <row r="612" customFormat="false" ht="12.8" hidden="false" customHeight="false" outlineLevel="0" collapsed="false">
      <c r="A612" s="0" t="s">
        <v>2217</v>
      </c>
      <c r="B612" s="0" t="s">
        <v>561</v>
      </c>
      <c r="C612" s="0" t="s">
        <v>91</v>
      </c>
      <c r="D612" s="0" t="n">
        <v>37</v>
      </c>
      <c r="E612" s="0" t="s">
        <v>5698</v>
      </c>
      <c r="F612" s="0" t="n">
        <v>2016</v>
      </c>
    </row>
    <row r="613" customFormat="false" ht="12.8" hidden="false" customHeight="false" outlineLevel="0" collapsed="false">
      <c r="A613" s="0" t="s">
        <v>3018</v>
      </c>
      <c r="B613" s="0" t="s">
        <v>317</v>
      </c>
      <c r="C613" s="0" t="s">
        <v>91</v>
      </c>
      <c r="D613" s="0" t="n">
        <v>55</v>
      </c>
      <c r="E613" s="0" t="s">
        <v>5698</v>
      </c>
      <c r="F613" s="0" t="n">
        <v>2016</v>
      </c>
    </row>
    <row r="614" customFormat="false" ht="12.8" hidden="false" customHeight="false" outlineLevel="0" collapsed="false">
      <c r="A614" s="0" t="s">
        <v>2405</v>
      </c>
      <c r="B614" s="0" t="s">
        <v>5671</v>
      </c>
      <c r="C614" s="0" t="s">
        <v>91</v>
      </c>
      <c r="D614" s="0" t="n">
        <v>27</v>
      </c>
      <c r="E614" s="0" t="s">
        <v>5698</v>
      </c>
      <c r="F614" s="0" t="n">
        <v>2016</v>
      </c>
    </row>
    <row r="615" customFormat="false" ht="12.8" hidden="false" customHeight="false" outlineLevel="0" collapsed="false">
      <c r="A615" s="0" t="s">
        <v>1076</v>
      </c>
      <c r="B615" s="0" t="s">
        <v>269</v>
      </c>
      <c r="C615" s="0" t="s">
        <v>94</v>
      </c>
      <c r="D615" s="0" t="n">
        <v>62</v>
      </c>
      <c r="E615" s="0" t="s">
        <v>6084</v>
      </c>
      <c r="F615" s="0" t="n">
        <v>2016</v>
      </c>
    </row>
    <row r="616" customFormat="false" ht="12.8" hidden="false" customHeight="false" outlineLevel="0" collapsed="false">
      <c r="A616" s="0" t="s">
        <v>5980</v>
      </c>
      <c r="B616" s="0" t="s">
        <v>367</v>
      </c>
      <c r="C616" s="0" t="s">
        <v>94</v>
      </c>
      <c r="D616" s="0" t="n">
        <v>57</v>
      </c>
      <c r="E616" s="0" t="s">
        <v>5981</v>
      </c>
      <c r="F616" s="0" t="n">
        <v>2016</v>
      </c>
    </row>
    <row r="617" customFormat="false" ht="12.8" hidden="false" customHeight="false" outlineLevel="0" collapsed="false">
      <c r="A617" s="0" t="s">
        <v>2744</v>
      </c>
      <c r="B617" s="0" t="s">
        <v>1393</v>
      </c>
      <c r="C617" s="0" t="s">
        <v>91</v>
      </c>
      <c r="D617" s="0" t="n">
        <v>65</v>
      </c>
      <c r="E617" s="0" t="s">
        <v>5859</v>
      </c>
      <c r="F617" s="0" t="n">
        <v>2016</v>
      </c>
    </row>
    <row r="618" customFormat="false" ht="12.8" hidden="false" customHeight="false" outlineLevel="0" collapsed="false">
      <c r="A618" s="0" t="s">
        <v>6312</v>
      </c>
      <c r="B618" s="0" t="s">
        <v>561</v>
      </c>
      <c r="C618" s="0" t="s">
        <v>91</v>
      </c>
      <c r="D618" s="0" t="n">
        <v>55</v>
      </c>
      <c r="E618" s="0" t="s">
        <v>6313</v>
      </c>
      <c r="F618" s="0" t="n">
        <v>2016</v>
      </c>
    </row>
    <row r="619" customFormat="false" ht="12.8" hidden="false" customHeight="false" outlineLevel="0" collapsed="false">
      <c r="A619" s="0" t="s">
        <v>1132</v>
      </c>
      <c r="B619" s="0" t="s">
        <v>2197</v>
      </c>
      <c r="C619" s="0" t="s">
        <v>91</v>
      </c>
      <c r="D619" s="0" t="n">
        <v>30</v>
      </c>
      <c r="E619" s="0" t="s">
        <v>5808</v>
      </c>
      <c r="F619" s="0" t="n">
        <v>2016</v>
      </c>
    </row>
    <row r="620" customFormat="false" ht="12.8" hidden="false" customHeight="false" outlineLevel="0" collapsed="false">
      <c r="A620" s="0" t="s">
        <v>5807</v>
      </c>
      <c r="B620" s="0" t="s">
        <v>895</v>
      </c>
      <c r="C620" s="0" t="s">
        <v>91</v>
      </c>
      <c r="D620" s="0" t="n">
        <v>37</v>
      </c>
      <c r="E620" s="0" t="s">
        <v>5808</v>
      </c>
      <c r="F620" s="0" t="n">
        <v>2016</v>
      </c>
    </row>
    <row r="621" customFormat="false" ht="12.8" hidden="false" customHeight="false" outlineLevel="0" collapsed="false">
      <c r="A621" s="0" t="s">
        <v>1146</v>
      </c>
      <c r="B621" s="0" t="s">
        <v>509</v>
      </c>
      <c r="C621" s="0" t="s">
        <v>91</v>
      </c>
      <c r="D621" s="0" t="n">
        <v>58</v>
      </c>
      <c r="E621" s="0" t="s">
        <v>5952</v>
      </c>
      <c r="F621" s="0" t="n">
        <v>2016</v>
      </c>
    </row>
    <row r="622" customFormat="false" ht="12.8" hidden="false" customHeight="false" outlineLevel="0" collapsed="false">
      <c r="A622" s="0" t="s">
        <v>233</v>
      </c>
      <c r="B622" s="0" t="s">
        <v>2224</v>
      </c>
      <c r="C622" s="0" t="s">
        <v>91</v>
      </c>
      <c r="D622" s="0" t="n">
        <v>33</v>
      </c>
      <c r="E622" s="0" t="s">
        <v>5979</v>
      </c>
      <c r="F622" s="0" t="n">
        <v>2016</v>
      </c>
    </row>
    <row r="623" customFormat="false" ht="12.8" hidden="false" customHeight="false" outlineLevel="0" collapsed="false">
      <c r="A623" s="0" t="s">
        <v>1762</v>
      </c>
      <c r="B623" s="0" t="s">
        <v>764</v>
      </c>
      <c r="C623" s="0" t="s">
        <v>91</v>
      </c>
      <c r="D623" s="0" t="n">
        <v>50</v>
      </c>
      <c r="E623" s="0" t="s">
        <v>5929</v>
      </c>
      <c r="F623" s="0" t="n">
        <v>2016</v>
      </c>
    </row>
    <row r="624" customFormat="false" ht="12.8" hidden="false" customHeight="false" outlineLevel="0" collapsed="false">
      <c r="A624" s="0" t="s">
        <v>977</v>
      </c>
      <c r="B624" s="0" t="s">
        <v>638</v>
      </c>
      <c r="C624" s="0" t="s">
        <v>91</v>
      </c>
      <c r="D624" s="0" t="n">
        <v>74</v>
      </c>
      <c r="E624" s="0" t="s">
        <v>5830</v>
      </c>
      <c r="F624" s="0" t="n">
        <v>2016</v>
      </c>
    </row>
    <row r="625" customFormat="false" ht="12.8" hidden="false" customHeight="false" outlineLevel="0" collapsed="false">
      <c r="A625" s="0" t="s">
        <v>786</v>
      </c>
      <c r="B625" s="0" t="s">
        <v>931</v>
      </c>
      <c r="C625" s="0" t="s">
        <v>91</v>
      </c>
      <c r="D625" s="0" t="n">
        <v>47</v>
      </c>
      <c r="E625" s="0" t="s">
        <v>6230</v>
      </c>
      <c r="F625" s="0" t="n">
        <v>2016</v>
      </c>
    </row>
    <row r="626" customFormat="false" ht="12.8" hidden="false" customHeight="false" outlineLevel="0" collapsed="false">
      <c r="A626" s="0" t="s">
        <v>786</v>
      </c>
      <c r="B626" s="0" t="s">
        <v>592</v>
      </c>
      <c r="C626" s="0" t="s">
        <v>94</v>
      </c>
      <c r="D626" s="0" t="n">
        <v>46</v>
      </c>
      <c r="E626" s="0" t="s">
        <v>6231</v>
      </c>
      <c r="F626" s="0" t="n">
        <v>2016</v>
      </c>
    </row>
    <row r="627" customFormat="false" ht="12.8" hidden="false" customHeight="false" outlineLevel="0" collapsed="false">
      <c r="A627" s="0" t="s">
        <v>1999</v>
      </c>
      <c r="B627" s="0" t="s">
        <v>811</v>
      </c>
      <c r="C627" s="0" t="s">
        <v>94</v>
      </c>
      <c r="D627" s="0" t="n">
        <v>59</v>
      </c>
      <c r="E627" s="0" t="s">
        <v>6154</v>
      </c>
      <c r="F627" s="0" t="n">
        <v>2016</v>
      </c>
    </row>
    <row r="628" customFormat="false" ht="12.8" hidden="false" customHeight="false" outlineLevel="0" collapsed="false">
      <c r="A628" s="0" t="s">
        <v>6433</v>
      </c>
      <c r="B628" s="0" t="s">
        <v>109</v>
      </c>
      <c r="C628" s="0" t="s">
        <v>91</v>
      </c>
      <c r="D628" s="0" t="n">
        <v>39</v>
      </c>
      <c r="E628" s="0" t="s">
        <v>6434</v>
      </c>
      <c r="F628" s="0" t="n">
        <v>2016</v>
      </c>
    </row>
    <row r="629" customFormat="false" ht="12.8" hidden="false" customHeight="false" outlineLevel="0" collapsed="false">
      <c r="A629" s="0" t="s">
        <v>331</v>
      </c>
      <c r="B629" s="0" t="s">
        <v>2197</v>
      </c>
      <c r="C629" s="0" t="s">
        <v>91</v>
      </c>
      <c r="D629" s="0" t="n">
        <v>36</v>
      </c>
      <c r="E629" s="0" t="s">
        <v>5967</v>
      </c>
      <c r="F629" s="0" t="n">
        <v>2016</v>
      </c>
    </row>
    <row r="630" customFormat="false" ht="12.8" hidden="false" customHeight="false" outlineLevel="0" collapsed="false">
      <c r="A630" s="0" t="s">
        <v>3196</v>
      </c>
      <c r="B630" s="0" t="s">
        <v>3279</v>
      </c>
      <c r="C630" s="0" t="s">
        <v>91</v>
      </c>
      <c r="D630" s="0" t="n">
        <v>38</v>
      </c>
      <c r="E630" s="0" t="s">
        <v>5909</v>
      </c>
      <c r="F630" s="0" t="n">
        <v>2016</v>
      </c>
    </row>
    <row r="631" customFormat="false" ht="12.8" hidden="false" customHeight="false" outlineLevel="0" collapsed="false">
      <c r="A631" s="0" t="s">
        <v>6328</v>
      </c>
      <c r="B631" s="0" t="s">
        <v>6329</v>
      </c>
      <c r="C631" s="0" t="s">
        <v>94</v>
      </c>
      <c r="D631" s="0" t="n">
        <v>30</v>
      </c>
      <c r="E631" s="0" t="s">
        <v>6330</v>
      </c>
      <c r="F631" s="0" t="n">
        <v>2016</v>
      </c>
    </row>
    <row r="632" customFormat="false" ht="12.8" hidden="false" customHeight="false" outlineLevel="0" collapsed="false">
      <c r="A632" s="0" t="s">
        <v>938</v>
      </c>
      <c r="B632" s="0" t="s">
        <v>3782</v>
      </c>
      <c r="C632" s="0" t="s">
        <v>91</v>
      </c>
      <c r="D632" s="0" t="n">
        <v>32</v>
      </c>
      <c r="E632" s="0" t="s">
        <v>6247</v>
      </c>
      <c r="F632" s="0" t="n">
        <v>2016</v>
      </c>
    </row>
    <row r="633" customFormat="false" ht="12.8" hidden="false" customHeight="false" outlineLevel="0" collapsed="false">
      <c r="A633" s="0" t="s">
        <v>4542</v>
      </c>
      <c r="B633" s="0" t="s">
        <v>422</v>
      </c>
      <c r="C633" s="0" t="s">
        <v>91</v>
      </c>
      <c r="D633" s="0" t="n">
        <v>26</v>
      </c>
      <c r="E633" s="0" t="s">
        <v>6122</v>
      </c>
      <c r="F633" s="0" t="n">
        <v>2016</v>
      </c>
    </row>
    <row r="634" customFormat="false" ht="12.8" hidden="false" customHeight="false" outlineLevel="0" collapsed="false">
      <c r="A634" s="0" t="s">
        <v>1381</v>
      </c>
      <c r="B634" s="0" t="s">
        <v>1239</v>
      </c>
      <c r="C634" s="0" t="s">
        <v>94</v>
      </c>
      <c r="D634" s="0" t="n">
        <v>80</v>
      </c>
      <c r="E634" s="0" t="s">
        <v>5941</v>
      </c>
      <c r="F634" s="0" t="n">
        <v>2016</v>
      </c>
    </row>
    <row r="635" customFormat="false" ht="12.8" hidden="false" customHeight="false" outlineLevel="0" collapsed="false">
      <c r="A635" s="0" t="s">
        <v>4193</v>
      </c>
      <c r="B635" s="0" t="s">
        <v>1502</v>
      </c>
      <c r="C635" s="0" t="s">
        <v>91</v>
      </c>
      <c r="D635" s="0" t="n">
        <v>36</v>
      </c>
      <c r="E635" s="0" t="s">
        <v>5917</v>
      </c>
      <c r="F635" s="0" t="n">
        <v>2016</v>
      </c>
    </row>
    <row r="636" customFormat="false" ht="12.8" hidden="false" customHeight="false" outlineLevel="0" collapsed="false">
      <c r="A636" s="0" t="s">
        <v>1286</v>
      </c>
      <c r="B636" s="0" t="s">
        <v>1008</v>
      </c>
      <c r="C636" s="0" t="s">
        <v>94</v>
      </c>
      <c r="D636" s="0" t="n">
        <v>50</v>
      </c>
      <c r="E636" s="0" t="s">
        <v>5699</v>
      </c>
      <c r="F636" s="0" t="n">
        <v>2016</v>
      </c>
    </row>
    <row r="637" customFormat="false" ht="12.8" hidden="false" customHeight="false" outlineLevel="0" collapsed="false">
      <c r="A637" s="0" t="s">
        <v>1286</v>
      </c>
      <c r="B637" s="0" t="s">
        <v>998</v>
      </c>
      <c r="C637" s="0" t="s">
        <v>91</v>
      </c>
      <c r="D637" s="0" t="n">
        <v>45</v>
      </c>
      <c r="E637" s="0" t="s">
        <v>5699</v>
      </c>
      <c r="F637" s="0" t="n">
        <v>2016</v>
      </c>
    </row>
    <row r="638" customFormat="false" ht="12.8" hidden="false" customHeight="false" outlineLevel="0" collapsed="false">
      <c r="A638" s="0" t="s">
        <v>5955</v>
      </c>
      <c r="B638" s="0" t="s">
        <v>193</v>
      </c>
      <c r="C638" s="0" t="s">
        <v>94</v>
      </c>
      <c r="D638" s="0" t="n">
        <v>49</v>
      </c>
      <c r="E638" s="0" t="s">
        <v>5956</v>
      </c>
      <c r="F638" s="0" t="n">
        <v>2016</v>
      </c>
    </row>
    <row r="639" customFormat="false" ht="12.8" hidden="false" customHeight="false" outlineLevel="0" collapsed="false">
      <c r="A639" s="0" t="s">
        <v>1381</v>
      </c>
      <c r="B639" s="0" t="s">
        <v>257</v>
      </c>
      <c r="C639" s="0" t="s">
        <v>91</v>
      </c>
      <c r="D639" s="0" t="n">
        <v>79</v>
      </c>
      <c r="E639" s="0" t="s">
        <v>5942</v>
      </c>
      <c r="F639" s="0" t="n">
        <v>2016</v>
      </c>
    </row>
    <row r="640" customFormat="false" ht="12.8" hidden="false" customHeight="false" outlineLevel="0" collapsed="false">
      <c r="A640" s="0" t="s">
        <v>960</v>
      </c>
      <c r="B640" s="0" t="s">
        <v>1237</v>
      </c>
      <c r="C640" s="0" t="s">
        <v>91</v>
      </c>
      <c r="D640" s="0" t="n">
        <v>47</v>
      </c>
      <c r="E640" s="0" t="s">
        <v>5768</v>
      </c>
      <c r="F640" s="0" t="n">
        <v>2016</v>
      </c>
    </row>
    <row r="641" customFormat="false" ht="12.8" hidden="false" customHeight="false" outlineLevel="0" collapsed="false">
      <c r="A641" s="0" t="s">
        <v>6039</v>
      </c>
      <c r="B641" s="0" t="s">
        <v>2969</v>
      </c>
      <c r="C641" s="0" t="s">
        <v>91</v>
      </c>
      <c r="D641" s="0" t="n">
        <v>32</v>
      </c>
      <c r="E641" s="0" t="s">
        <v>6040</v>
      </c>
      <c r="F641" s="0" t="n">
        <v>2016</v>
      </c>
    </row>
    <row r="642" customFormat="false" ht="12.8" hidden="false" customHeight="false" outlineLevel="0" collapsed="false">
      <c r="A642" s="0" t="s">
        <v>374</v>
      </c>
      <c r="B642" s="0" t="s">
        <v>5817</v>
      </c>
      <c r="C642" s="0" t="s">
        <v>91</v>
      </c>
      <c r="D642" s="0" t="n">
        <v>60</v>
      </c>
      <c r="E642" s="0" t="s">
        <v>5818</v>
      </c>
      <c r="F642" s="0" t="n">
        <v>2016</v>
      </c>
    </row>
    <row r="643" customFormat="false" ht="12.8" hidden="false" customHeight="false" outlineLevel="0" collapsed="false">
      <c r="A643" s="0" t="s">
        <v>6238</v>
      </c>
      <c r="B643" s="0" t="s">
        <v>806</v>
      </c>
      <c r="C643" s="0" t="s">
        <v>91</v>
      </c>
      <c r="D643" s="0" t="n">
        <v>42</v>
      </c>
      <c r="E643" s="0" t="s">
        <v>6239</v>
      </c>
      <c r="F643" s="0" t="n">
        <v>2016</v>
      </c>
    </row>
    <row r="644" customFormat="false" ht="12.8" hidden="false" customHeight="false" outlineLevel="0" collapsed="false">
      <c r="A644" s="0" t="s">
        <v>517</v>
      </c>
      <c r="B644" s="0" t="s">
        <v>2357</v>
      </c>
      <c r="C644" s="0" t="s">
        <v>91</v>
      </c>
      <c r="D644" s="0" t="n">
        <v>33</v>
      </c>
      <c r="E644" s="0" t="s">
        <v>5719</v>
      </c>
      <c r="F644" s="0" t="n">
        <v>2016</v>
      </c>
    </row>
    <row r="645" customFormat="false" ht="12.8" hidden="false" customHeight="false" outlineLevel="0" collapsed="false">
      <c r="A645" s="0" t="s">
        <v>6394</v>
      </c>
      <c r="B645" s="0" t="s">
        <v>658</v>
      </c>
      <c r="C645" s="0" t="s">
        <v>91</v>
      </c>
      <c r="D645" s="0" t="n">
        <v>44</v>
      </c>
      <c r="E645" s="0" t="s">
        <v>6395</v>
      </c>
      <c r="F645" s="0" t="n">
        <v>2016</v>
      </c>
    </row>
    <row r="646" customFormat="false" ht="12.8" hidden="false" customHeight="false" outlineLevel="0" collapsed="false">
      <c r="A646" s="0" t="s">
        <v>5626</v>
      </c>
      <c r="B646" s="0" t="s">
        <v>2067</v>
      </c>
      <c r="C646" s="0" t="s">
        <v>94</v>
      </c>
      <c r="D646" s="0" t="n">
        <v>67</v>
      </c>
      <c r="E646" s="0" t="s">
        <v>5627</v>
      </c>
      <c r="F646" s="0" t="n">
        <v>2016</v>
      </c>
    </row>
    <row r="647" customFormat="false" ht="12.8" hidden="false" customHeight="false" outlineLevel="0" collapsed="false">
      <c r="A647" s="0" t="s">
        <v>1636</v>
      </c>
      <c r="B647" s="0" t="s">
        <v>2686</v>
      </c>
      <c r="C647" s="0" t="s">
        <v>91</v>
      </c>
      <c r="D647" s="0" t="n">
        <v>47</v>
      </c>
      <c r="E647" s="0" t="s">
        <v>6032</v>
      </c>
      <c r="F647" s="0" t="n">
        <v>2016</v>
      </c>
    </row>
    <row r="648" customFormat="false" ht="12.8" hidden="false" customHeight="false" outlineLevel="0" collapsed="false">
      <c r="A648" s="0" t="s">
        <v>1538</v>
      </c>
      <c r="B648" s="0" t="s">
        <v>6295</v>
      </c>
      <c r="C648" s="0" t="s">
        <v>91</v>
      </c>
      <c r="D648" s="0" t="n">
        <v>34</v>
      </c>
      <c r="E648" s="0" t="s">
        <v>5729</v>
      </c>
      <c r="F648" s="0" t="n">
        <v>2016</v>
      </c>
    </row>
    <row r="649" customFormat="false" ht="12.8" hidden="false" customHeight="false" outlineLevel="0" collapsed="false">
      <c r="A649" s="0" t="s">
        <v>5728</v>
      </c>
      <c r="B649" s="0" t="s">
        <v>542</v>
      </c>
      <c r="C649" s="0" t="s">
        <v>91</v>
      </c>
      <c r="D649" s="0" t="n">
        <v>39</v>
      </c>
      <c r="E649" s="0" t="s">
        <v>5729</v>
      </c>
      <c r="F649" s="0" t="n">
        <v>2016</v>
      </c>
    </row>
    <row r="650" customFormat="false" ht="12.8" hidden="false" customHeight="false" outlineLevel="0" collapsed="false">
      <c r="A650" s="0" t="s">
        <v>5665</v>
      </c>
      <c r="B650" s="0" t="s">
        <v>5666</v>
      </c>
      <c r="C650" s="0" t="s">
        <v>91</v>
      </c>
      <c r="D650" s="0" t="n">
        <v>43</v>
      </c>
      <c r="E650" s="0" t="s">
        <v>5667</v>
      </c>
      <c r="F650" s="0" t="n">
        <v>2016</v>
      </c>
    </row>
    <row r="651" customFormat="false" ht="12.8" hidden="false" customHeight="false" outlineLevel="0" collapsed="false">
      <c r="A651" s="0" t="s">
        <v>5735</v>
      </c>
      <c r="B651" s="0" t="s">
        <v>559</v>
      </c>
      <c r="C651" s="0" t="s">
        <v>91</v>
      </c>
      <c r="D651" s="0" t="n">
        <v>34</v>
      </c>
      <c r="E651" s="0" t="s">
        <v>5736</v>
      </c>
      <c r="F651" s="0" t="n">
        <v>2016</v>
      </c>
    </row>
    <row r="652" customFormat="false" ht="12.8" hidden="false" customHeight="false" outlineLevel="0" collapsed="false">
      <c r="A652" s="0" t="s">
        <v>620</v>
      </c>
      <c r="B652" s="0" t="s">
        <v>1093</v>
      </c>
      <c r="C652" s="0" t="s">
        <v>91</v>
      </c>
      <c r="D652" s="0" t="n">
        <v>38</v>
      </c>
      <c r="E652" s="0" t="s">
        <v>5888</v>
      </c>
      <c r="F652" s="0" t="n">
        <v>2016</v>
      </c>
    </row>
    <row r="653" customFormat="false" ht="12.8" hidden="false" customHeight="false" outlineLevel="0" collapsed="false">
      <c r="A653" s="0" t="s">
        <v>3979</v>
      </c>
      <c r="B653" s="0" t="s">
        <v>1751</v>
      </c>
      <c r="C653" s="0" t="s">
        <v>91</v>
      </c>
      <c r="D653" s="0" t="n">
        <v>57</v>
      </c>
      <c r="E653" s="0" t="s">
        <v>6276</v>
      </c>
      <c r="F653" s="0" t="n">
        <v>2016</v>
      </c>
    </row>
    <row r="654" customFormat="false" ht="12.8" hidden="false" customHeight="false" outlineLevel="0" collapsed="false">
      <c r="A654" s="0" t="s">
        <v>2372</v>
      </c>
      <c r="B654" s="0" t="s">
        <v>431</v>
      </c>
      <c r="C654" s="0" t="s">
        <v>91</v>
      </c>
      <c r="D654" s="0" t="n">
        <v>51</v>
      </c>
      <c r="E654" s="0" t="s">
        <v>6267</v>
      </c>
      <c r="F654" s="0" t="n">
        <v>2016</v>
      </c>
    </row>
    <row r="655" customFormat="false" ht="12.8" hidden="false" customHeight="false" outlineLevel="0" collapsed="false">
      <c r="A655" s="0" t="s">
        <v>6015</v>
      </c>
      <c r="B655" s="0" t="s">
        <v>1067</v>
      </c>
      <c r="C655" s="0" t="s">
        <v>91</v>
      </c>
      <c r="D655" s="0" t="n">
        <v>29</v>
      </c>
      <c r="E655" s="0" t="s">
        <v>6016</v>
      </c>
      <c r="F655" s="0" t="n">
        <v>2016</v>
      </c>
    </row>
    <row r="656" customFormat="false" ht="12.8" hidden="false" customHeight="false" outlineLevel="0" collapsed="false">
      <c r="A656" s="0" t="s">
        <v>356</v>
      </c>
      <c r="B656" s="0" t="s">
        <v>1373</v>
      </c>
      <c r="C656" s="0" t="s">
        <v>91</v>
      </c>
      <c r="D656" s="0" t="n">
        <v>29</v>
      </c>
      <c r="E656" s="0" t="s">
        <v>6051</v>
      </c>
      <c r="F656" s="0" t="n">
        <v>2016</v>
      </c>
    </row>
    <row r="657" customFormat="false" ht="12.8" hidden="false" customHeight="false" outlineLevel="0" collapsed="false">
      <c r="A657" s="0" t="s">
        <v>3500</v>
      </c>
      <c r="B657" s="0" t="s">
        <v>3501</v>
      </c>
      <c r="C657" s="0" t="s">
        <v>91</v>
      </c>
      <c r="D657" s="0" t="n">
        <v>42</v>
      </c>
      <c r="E657" s="0" t="s">
        <v>6087</v>
      </c>
      <c r="F657" s="0" t="n">
        <v>2016</v>
      </c>
    </row>
    <row r="658" customFormat="false" ht="12.8" hidden="false" customHeight="false" outlineLevel="0" collapsed="false">
      <c r="A658" s="0" t="s">
        <v>757</v>
      </c>
      <c r="B658" s="0" t="s">
        <v>3190</v>
      </c>
      <c r="C658" s="0" t="s">
        <v>91</v>
      </c>
      <c r="D658" s="0" t="n">
        <v>36</v>
      </c>
      <c r="E658" s="0" t="s">
        <v>6188</v>
      </c>
      <c r="F658" s="0" t="n">
        <v>2016</v>
      </c>
    </row>
    <row r="659" customFormat="false" ht="12.8" hidden="false" customHeight="false" outlineLevel="0" collapsed="false">
      <c r="A659" s="0" t="s">
        <v>5539</v>
      </c>
      <c r="B659" s="0" t="s">
        <v>1284</v>
      </c>
      <c r="C659" s="0" t="s">
        <v>91</v>
      </c>
      <c r="D659" s="0" t="n">
        <v>45</v>
      </c>
      <c r="E659" s="0" t="s">
        <v>6393</v>
      </c>
      <c r="F659" s="0" t="n">
        <v>2016</v>
      </c>
    </row>
    <row r="660" customFormat="false" ht="12.8" hidden="false" customHeight="false" outlineLevel="0" collapsed="false">
      <c r="A660" s="0" t="s">
        <v>4010</v>
      </c>
      <c r="B660" s="0" t="s">
        <v>4011</v>
      </c>
      <c r="C660" s="0" t="s">
        <v>91</v>
      </c>
      <c r="D660" s="0" t="n">
        <v>47</v>
      </c>
      <c r="E660" s="0" t="s">
        <v>6393</v>
      </c>
      <c r="F660" s="0" t="n">
        <v>2016</v>
      </c>
    </row>
    <row r="661" customFormat="false" ht="12.8" hidden="false" customHeight="false" outlineLevel="0" collapsed="false">
      <c r="A661" s="0" t="s">
        <v>4294</v>
      </c>
      <c r="B661" s="0" t="s">
        <v>105</v>
      </c>
      <c r="C661" s="0" t="s">
        <v>94</v>
      </c>
      <c r="D661" s="0" t="n">
        <v>57</v>
      </c>
      <c r="E661" s="0" t="s">
        <v>6254</v>
      </c>
      <c r="F661" s="0" t="n">
        <v>2016</v>
      </c>
    </row>
    <row r="662" customFormat="false" ht="12.8" hidden="false" customHeight="false" outlineLevel="0" collapsed="false">
      <c r="A662" s="0" t="s">
        <v>833</v>
      </c>
      <c r="B662" s="0" t="s">
        <v>313</v>
      </c>
      <c r="C662" s="0" t="s">
        <v>94</v>
      </c>
      <c r="D662" s="0" t="n">
        <v>58</v>
      </c>
      <c r="E662" s="0" t="s">
        <v>6337</v>
      </c>
      <c r="F662" s="0" t="n">
        <v>2016</v>
      </c>
    </row>
    <row r="663" customFormat="false" ht="12.8" hidden="false" customHeight="false" outlineLevel="0" collapsed="false">
      <c r="A663" s="0" t="s">
        <v>5059</v>
      </c>
      <c r="B663" s="0" t="s">
        <v>5060</v>
      </c>
      <c r="C663" s="0" t="s">
        <v>91</v>
      </c>
      <c r="D663" s="0" t="n">
        <v>38</v>
      </c>
      <c r="E663" s="0" t="s">
        <v>5964</v>
      </c>
      <c r="F663" s="0" t="n">
        <v>2016</v>
      </c>
    </row>
    <row r="664" customFormat="false" ht="12.8" hidden="false" customHeight="false" outlineLevel="0" collapsed="false">
      <c r="A664" s="0" t="s">
        <v>1216</v>
      </c>
      <c r="B664" s="0" t="s">
        <v>542</v>
      </c>
      <c r="C664" s="0" t="s">
        <v>91</v>
      </c>
      <c r="D664" s="0" t="n">
        <v>36</v>
      </c>
      <c r="E664" s="0" t="s">
        <v>5600</v>
      </c>
      <c r="F664" s="0" t="n">
        <v>2016</v>
      </c>
    </row>
    <row r="665" customFormat="false" ht="12.8" hidden="false" customHeight="false" outlineLevel="0" collapsed="false">
      <c r="A665" s="0" t="s">
        <v>162</v>
      </c>
      <c r="B665" s="0" t="s">
        <v>545</v>
      </c>
      <c r="C665" s="0" t="s">
        <v>91</v>
      </c>
      <c r="D665" s="0" t="n">
        <v>63</v>
      </c>
      <c r="E665" s="0" t="s">
        <v>5872</v>
      </c>
      <c r="F665" s="0" t="n">
        <v>2016</v>
      </c>
    </row>
    <row r="666" customFormat="false" ht="12.8" hidden="false" customHeight="false" outlineLevel="0" collapsed="false">
      <c r="A666" s="0" t="s">
        <v>1383</v>
      </c>
      <c r="B666" s="0" t="s">
        <v>133</v>
      </c>
      <c r="C666" s="0" t="s">
        <v>94</v>
      </c>
      <c r="D666" s="0" t="n">
        <v>61</v>
      </c>
      <c r="E666" s="0" t="s">
        <v>5944</v>
      </c>
      <c r="F666" s="0" t="n">
        <v>2016</v>
      </c>
    </row>
    <row r="667" customFormat="false" ht="12.8" hidden="false" customHeight="false" outlineLevel="0" collapsed="false">
      <c r="A667" s="0" t="s">
        <v>2122</v>
      </c>
      <c r="B667" s="0" t="s">
        <v>616</v>
      </c>
      <c r="C667" s="0" t="s">
        <v>91</v>
      </c>
      <c r="D667" s="0" t="n">
        <v>57</v>
      </c>
      <c r="E667" s="0" t="s">
        <v>5737</v>
      </c>
      <c r="F667" s="0" t="n">
        <v>2016</v>
      </c>
    </row>
    <row r="668" customFormat="false" ht="12.8" hidden="false" customHeight="false" outlineLevel="0" collapsed="false">
      <c r="A668" s="0" t="s">
        <v>2439</v>
      </c>
      <c r="B668" s="0" t="s">
        <v>233</v>
      </c>
      <c r="C668" s="0" t="s">
        <v>91</v>
      </c>
      <c r="D668" s="0" t="n">
        <v>58</v>
      </c>
      <c r="E668" s="0" t="s">
        <v>5914</v>
      </c>
      <c r="F668" s="0" t="n">
        <v>2016</v>
      </c>
    </row>
    <row r="669" customFormat="false" ht="12.8" hidden="false" customHeight="false" outlineLevel="0" collapsed="false">
      <c r="A669" s="0" t="s">
        <v>4621</v>
      </c>
      <c r="B669" s="0" t="s">
        <v>3583</v>
      </c>
      <c r="C669" s="0" t="s">
        <v>91</v>
      </c>
      <c r="D669" s="0" t="n">
        <v>39</v>
      </c>
      <c r="E669" s="0" t="s">
        <v>6363</v>
      </c>
      <c r="F669" s="0" t="n">
        <v>2016</v>
      </c>
    </row>
    <row r="670" customFormat="false" ht="12.8" hidden="false" customHeight="false" outlineLevel="0" collapsed="false">
      <c r="A670" s="0" t="s">
        <v>6379</v>
      </c>
      <c r="B670" s="0" t="s">
        <v>1090</v>
      </c>
      <c r="C670" s="0" t="s">
        <v>94</v>
      </c>
      <c r="D670" s="0" t="n">
        <v>33</v>
      </c>
      <c r="E670" s="0" t="s">
        <v>6380</v>
      </c>
      <c r="F670" s="0" t="n">
        <v>2016</v>
      </c>
    </row>
    <row r="671" customFormat="false" ht="12.8" hidden="false" customHeight="false" outlineLevel="0" collapsed="false">
      <c r="A671" s="0" t="s">
        <v>6113</v>
      </c>
      <c r="B671" s="0" t="s">
        <v>1592</v>
      </c>
      <c r="C671" s="0" t="s">
        <v>91</v>
      </c>
      <c r="D671" s="0" t="n">
        <v>47</v>
      </c>
      <c r="E671" s="0" t="s">
        <v>5652</v>
      </c>
      <c r="F671" s="0" t="n">
        <v>2016</v>
      </c>
    </row>
    <row r="672" customFormat="false" ht="12.8" hidden="false" customHeight="false" outlineLevel="0" collapsed="false">
      <c r="A672" s="0" t="s">
        <v>912</v>
      </c>
      <c r="B672" s="0" t="s">
        <v>337</v>
      </c>
      <c r="C672" s="0" t="s">
        <v>91</v>
      </c>
      <c r="D672" s="0" t="n">
        <v>49</v>
      </c>
      <c r="E672" s="0" t="s">
        <v>5652</v>
      </c>
      <c r="F672" s="0" t="n">
        <v>2016</v>
      </c>
    </row>
    <row r="673" customFormat="false" ht="12.8" hidden="false" customHeight="false" outlineLevel="0" collapsed="false">
      <c r="A673" s="0" t="s">
        <v>5637</v>
      </c>
      <c r="B673" s="0" t="s">
        <v>2224</v>
      </c>
      <c r="C673" s="0" t="s">
        <v>91</v>
      </c>
      <c r="D673" s="0" t="n">
        <v>36</v>
      </c>
      <c r="E673" s="0" t="s">
        <v>5638</v>
      </c>
      <c r="F673" s="0" t="n">
        <v>2016</v>
      </c>
    </row>
    <row r="674" customFormat="false" ht="12.8" hidden="false" customHeight="false" outlineLevel="0" collapsed="false">
      <c r="A674" s="0" t="s">
        <v>1374</v>
      </c>
      <c r="B674" s="0" t="s">
        <v>1019</v>
      </c>
      <c r="C674" s="0" t="s">
        <v>94</v>
      </c>
      <c r="D674" s="0" t="n">
        <v>47</v>
      </c>
      <c r="E674" s="0" t="s">
        <v>5915</v>
      </c>
      <c r="F674" s="0" t="n">
        <v>2016</v>
      </c>
    </row>
    <row r="675" customFormat="false" ht="12.8" hidden="false" customHeight="false" outlineLevel="0" collapsed="false">
      <c r="A675" s="0" t="s">
        <v>754</v>
      </c>
      <c r="B675" s="0" t="s">
        <v>3044</v>
      </c>
      <c r="C675" s="0" t="s">
        <v>91</v>
      </c>
      <c r="D675" s="0" t="n">
        <v>30</v>
      </c>
      <c r="E675" s="0" t="s">
        <v>6172</v>
      </c>
      <c r="F675" s="0" t="n">
        <v>2016</v>
      </c>
    </row>
    <row r="676" customFormat="false" ht="12.8" hidden="false" customHeight="false" outlineLevel="0" collapsed="false">
      <c r="A676" s="0" t="s">
        <v>5713</v>
      </c>
      <c r="B676" s="0" t="s">
        <v>1317</v>
      </c>
      <c r="C676" s="0" t="s">
        <v>91</v>
      </c>
      <c r="D676" s="0" t="n">
        <v>23</v>
      </c>
      <c r="E676" s="0" t="s">
        <v>5714</v>
      </c>
      <c r="F676" s="0" t="n">
        <v>2016</v>
      </c>
    </row>
    <row r="677" customFormat="false" ht="12.8" hidden="false" customHeight="false" outlineLevel="0" collapsed="false">
      <c r="A677" s="0" t="s">
        <v>1469</v>
      </c>
      <c r="B677" s="0" t="s">
        <v>6189</v>
      </c>
      <c r="C677" s="0" t="s">
        <v>91</v>
      </c>
      <c r="D677" s="0" t="n">
        <v>34</v>
      </c>
      <c r="E677" s="0" t="s">
        <v>6190</v>
      </c>
      <c r="F677" s="0" t="n">
        <v>2016</v>
      </c>
    </row>
    <row r="678" customFormat="false" ht="12.8" hidden="false" customHeight="false" outlineLevel="0" collapsed="false">
      <c r="A678" s="0" t="s">
        <v>5880</v>
      </c>
      <c r="B678" s="0" t="s">
        <v>4460</v>
      </c>
      <c r="C678" s="0" t="s">
        <v>91</v>
      </c>
      <c r="D678" s="0" t="n">
        <v>25</v>
      </c>
      <c r="E678" s="0" t="s">
        <v>5881</v>
      </c>
      <c r="F678" s="0" t="n">
        <v>2016</v>
      </c>
    </row>
    <row r="679" customFormat="false" ht="12.8" hidden="false" customHeight="false" outlineLevel="0" collapsed="false">
      <c r="A679" s="0" t="s">
        <v>564</v>
      </c>
      <c r="B679" s="0" t="s">
        <v>4884</v>
      </c>
      <c r="C679" s="0" t="s">
        <v>91</v>
      </c>
      <c r="D679" s="0" t="n">
        <v>36</v>
      </c>
      <c r="E679" s="0" t="s">
        <v>5826</v>
      </c>
      <c r="F679" s="0" t="n">
        <v>2016</v>
      </c>
    </row>
    <row r="680" customFormat="false" ht="12.8" hidden="false" customHeight="false" outlineLevel="0" collapsed="false">
      <c r="A680" s="0" t="s">
        <v>3610</v>
      </c>
      <c r="B680" s="0" t="s">
        <v>1047</v>
      </c>
      <c r="C680" s="0" t="s">
        <v>91</v>
      </c>
      <c r="D680" s="0" t="n">
        <v>42</v>
      </c>
      <c r="E680" s="0" t="s">
        <v>5594</v>
      </c>
      <c r="F680" s="0" t="n">
        <v>2016</v>
      </c>
    </row>
    <row r="681" customFormat="false" ht="12.8" hidden="false" customHeight="false" outlineLevel="0" collapsed="false">
      <c r="A681" s="0" t="s">
        <v>1019</v>
      </c>
      <c r="B681" s="0" t="s">
        <v>5756</v>
      </c>
      <c r="C681" s="0" t="s">
        <v>91</v>
      </c>
      <c r="D681" s="0" t="n">
        <v>54</v>
      </c>
      <c r="E681" s="0" t="s">
        <v>5757</v>
      </c>
      <c r="F681" s="0" t="n">
        <v>2016</v>
      </c>
    </row>
    <row r="682" customFormat="false" ht="12.8" hidden="false" customHeight="false" outlineLevel="0" collapsed="false">
      <c r="A682" s="0" t="s">
        <v>3621</v>
      </c>
      <c r="B682" s="0" t="s">
        <v>3622</v>
      </c>
      <c r="C682" s="0" t="s">
        <v>91</v>
      </c>
      <c r="D682" s="0" t="n">
        <v>38</v>
      </c>
      <c r="E682" s="0" t="s">
        <v>5636</v>
      </c>
      <c r="F682" s="0" t="n">
        <v>2016</v>
      </c>
    </row>
    <row r="683" customFormat="false" ht="12.8" hidden="false" customHeight="false" outlineLevel="0" collapsed="false">
      <c r="A683" s="0" t="s">
        <v>4712</v>
      </c>
      <c r="B683" s="0" t="s">
        <v>4593</v>
      </c>
      <c r="C683" s="0" t="s">
        <v>91</v>
      </c>
      <c r="D683" s="0" t="n">
        <v>36</v>
      </c>
      <c r="E683" s="0" t="s">
        <v>5653</v>
      </c>
      <c r="F683" s="0" t="n">
        <v>2016</v>
      </c>
    </row>
    <row r="684" customFormat="false" ht="12.8" hidden="false" customHeight="false" outlineLevel="0" collapsed="false">
      <c r="A684" s="0" t="s">
        <v>2712</v>
      </c>
      <c r="B684" s="0" t="s">
        <v>2969</v>
      </c>
      <c r="C684" s="0" t="s">
        <v>91</v>
      </c>
      <c r="D684" s="0" t="n">
        <v>29</v>
      </c>
      <c r="E684" s="0" t="s">
        <v>5742</v>
      </c>
      <c r="F684" s="0" t="n">
        <v>2016</v>
      </c>
    </row>
    <row r="685" customFormat="false" ht="12.8" hidden="false" customHeight="false" outlineLevel="0" collapsed="false">
      <c r="A685" s="0" t="s">
        <v>3142</v>
      </c>
      <c r="B685" s="0" t="s">
        <v>126</v>
      </c>
      <c r="C685" s="0" t="s">
        <v>91</v>
      </c>
      <c r="D685" s="0" t="n">
        <v>56</v>
      </c>
      <c r="E685" s="0" t="s">
        <v>5701</v>
      </c>
      <c r="F685" s="0" t="n">
        <v>2016</v>
      </c>
    </row>
    <row r="686" customFormat="false" ht="12.8" hidden="false" customHeight="false" outlineLevel="0" collapsed="false">
      <c r="A686" s="0" t="s">
        <v>6148</v>
      </c>
      <c r="B686" s="0" t="s">
        <v>6150</v>
      </c>
      <c r="C686" s="0" t="s">
        <v>91</v>
      </c>
      <c r="D686" s="0" t="n">
        <v>27</v>
      </c>
      <c r="E686" s="0" t="s">
        <v>6151</v>
      </c>
      <c r="F686" s="0" t="n">
        <v>2016</v>
      </c>
    </row>
    <row r="687" customFormat="false" ht="12.8" hidden="false" customHeight="false" outlineLevel="0" collapsed="false">
      <c r="A687" s="0" t="s">
        <v>1714</v>
      </c>
      <c r="B687" s="0" t="s">
        <v>173</v>
      </c>
      <c r="C687" s="0" t="s">
        <v>91</v>
      </c>
      <c r="D687" s="0" t="n">
        <v>47</v>
      </c>
      <c r="E687" s="0" t="s">
        <v>6183</v>
      </c>
      <c r="F687" s="0" t="n">
        <v>2016</v>
      </c>
    </row>
    <row r="688" customFormat="false" ht="12.8" hidden="false" customHeight="false" outlineLevel="0" collapsed="false">
      <c r="A688" s="0" t="s">
        <v>3767</v>
      </c>
      <c r="B688" s="0" t="s">
        <v>3768</v>
      </c>
      <c r="C688" s="0" t="s">
        <v>91</v>
      </c>
      <c r="D688" s="0" t="n">
        <v>49</v>
      </c>
      <c r="E688" s="0" t="s">
        <v>6183</v>
      </c>
      <c r="F688" s="0" t="n">
        <v>2016</v>
      </c>
    </row>
    <row r="689" customFormat="false" ht="12.8" hidden="false" customHeight="false" outlineLevel="0" collapsed="false">
      <c r="A689" s="0" t="s">
        <v>5884</v>
      </c>
      <c r="B689" s="0" t="s">
        <v>2357</v>
      </c>
      <c r="C689" s="0" t="s">
        <v>91</v>
      </c>
      <c r="D689" s="0" t="n">
        <v>34</v>
      </c>
      <c r="E689" s="0" t="s">
        <v>5885</v>
      </c>
      <c r="F689" s="0" t="n">
        <v>2016</v>
      </c>
    </row>
    <row r="690" customFormat="false" ht="12.8" hidden="false" customHeight="false" outlineLevel="0" collapsed="false">
      <c r="A690" s="0" t="s">
        <v>3319</v>
      </c>
      <c r="B690" s="0" t="s">
        <v>251</v>
      </c>
      <c r="C690" s="0" t="s">
        <v>91</v>
      </c>
      <c r="D690" s="0" t="n">
        <v>31</v>
      </c>
      <c r="E690" s="0" t="s">
        <v>6344</v>
      </c>
      <c r="F690" s="0" t="n">
        <v>2016</v>
      </c>
    </row>
    <row r="691" customFormat="false" ht="12.8" hidden="false" customHeight="false" outlineLevel="0" collapsed="false">
      <c r="A691" s="0" t="s">
        <v>1028</v>
      </c>
      <c r="B691" s="0" t="s">
        <v>2345</v>
      </c>
      <c r="C691" s="0" t="s">
        <v>91</v>
      </c>
      <c r="D691" s="0" t="n">
        <v>42</v>
      </c>
      <c r="E691" s="0" t="s">
        <v>5928</v>
      </c>
      <c r="F691" s="0" t="n">
        <v>2016</v>
      </c>
    </row>
    <row r="692" customFormat="false" ht="12.8" hidden="false" customHeight="false" outlineLevel="0" collapsed="false">
      <c r="A692" s="0" t="s">
        <v>5419</v>
      </c>
      <c r="B692" s="0" t="s">
        <v>5420</v>
      </c>
      <c r="C692" s="0" t="s">
        <v>91</v>
      </c>
      <c r="D692" s="0" t="n">
        <v>24</v>
      </c>
      <c r="E692" s="0" t="s">
        <v>6281</v>
      </c>
      <c r="F692" s="0" t="n">
        <v>2016</v>
      </c>
    </row>
    <row r="693" customFormat="false" ht="12.8" hidden="false" customHeight="false" outlineLevel="0" collapsed="false">
      <c r="A693" s="0" t="s">
        <v>5760</v>
      </c>
      <c r="B693" s="0" t="s">
        <v>1380</v>
      </c>
      <c r="C693" s="0" t="s">
        <v>91</v>
      </c>
      <c r="D693" s="0" t="n">
        <v>29</v>
      </c>
      <c r="E693" s="0" t="s">
        <v>5761</v>
      </c>
      <c r="F693" s="0" t="n">
        <v>2016</v>
      </c>
    </row>
    <row r="694" customFormat="false" ht="12.8" hidden="false" customHeight="false" outlineLevel="0" collapsed="false">
      <c r="A694" s="0" t="s">
        <v>1038</v>
      </c>
      <c r="B694" s="0" t="s">
        <v>806</v>
      </c>
      <c r="C694" s="0" t="s">
        <v>91</v>
      </c>
      <c r="D694" s="0" t="n">
        <v>42</v>
      </c>
      <c r="E694" s="0" t="s">
        <v>5969</v>
      </c>
      <c r="F694" s="0" t="n">
        <v>2016</v>
      </c>
    </row>
    <row r="695" customFormat="false" ht="12.8" hidden="false" customHeight="false" outlineLevel="0" collapsed="false">
      <c r="A695" s="0" t="s">
        <v>874</v>
      </c>
      <c r="B695" s="0" t="s">
        <v>6420</v>
      </c>
      <c r="C695" s="0" t="s">
        <v>91</v>
      </c>
      <c r="D695" s="0" t="n">
        <v>45</v>
      </c>
      <c r="E695" s="0" t="s">
        <v>6421</v>
      </c>
      <c r="F695" s="0" t="n">
        <v>2016</v>
      </c>
    </row>
    <row r="696" customFormat="false" ht="12.8" hidden="false" customHeight="false" outlineLevel="0" collapsed="false">
      <c r="A696" s="0" t="s">
        <v>5300</v>
      </c>
      <c r="B696" s="0" t="s">
        <v>5301</v>
      </c>
      <c r="C696" s="0" t="s">
        <v>94</v>
      </c>
      <c r="D696" s="0" t="n">
        <v>55</v>
      </c>
      <c r="E696" s="0" t="s">
        <v>6187</v>
      </c>
      <c r="F696" s="0" t="n">
        <v>2016</v>
      </c>
    </row>
    <row r="697" customFormat="false" ht="12.8" hidden="false" customHeight="false" outlineLevel="0" collapsed="false">
      <c r="A697" s="0" t="s">
        <v>3068</v>
      </c>
      <c r="B697" s="0" t="s">
        <v>6243</v>
      </c>
      <c r="C697" s="0" t="s">
        <v>6244</v>
      </c>
      <c r="D697" s="0" t="n">
        <v>0</v>
      </c>
      <c r="E697" s="0" t="s">
        <v>6245</v>
      </c>
      <c r="F697" s="0" t="n">
        <v>2016</v>
      </c>
    </row>
    <row r="698" customFormat="false" ht="12.8" hidden="false" customHeight="false" outlineLevel="0" collapsed="false">
      <c r="A698" s="0" t="s">
        <v>6075</v>
      </c>
      <c r="B698" s="0" t="s">
        <v>237</v>
      </c>
      <c r="C698" s="0" t="s">
        <v>91</v>
      </c>
      <c r="D698" s="0" t="n">
        <v>55</v>
      </c>
      <c r="E698" s="0" t="s">
        <v>6077</v>
      </c>
      <c r="F698" s="0" t="n">
        <v>2016</v>
      </c>
    </row>
    <row r="699" customFormat="false" ht="12.8" hidden="false" customHeight="false" outlineLevel="0" collapsed="false">
      <c r="A699" s="0" t="s">
        <v>6075</v>
      </c>
      <c r="B699" s="0" t="s">
        <v>111</v>
      </c>
      <c r="C699" s="0" t="s">
        <v>94</v>
      </c>
      <c r="D699" s="0" t="n">
        <v>54</v>
      </c>
      <c r="E699" s="0" t="s">
        <v>6076</v>
      </c>
      <c r="F699" s="0" t="n">
        <v>2016</v>
      </c>
    </row>
    <row r="700" customFormat="false" ht="12.8" hidden="false" customHeight="false" outlineLevel="0" collapsed="false">
      <c r="A700" s="0" t="s">
        <v>1743</v>
      </c>
      <c r="B700" s="0" t="s">
        <v>4394</v>
      </c>
      <c r="C700" s="0" t="s">
        <v>94</v>
      </c>
      <c r="D700" s="0" t="n">
        <v>25</v>
      </c>
      <c r="E700" s="0" t="s">
        <v>5815</v>
      </c>
      <c r="F700" s="0" t="n">
        <v>2016</v>
      </c>
    </row>
    <row r="701" customFormat="false" ht="12.8" hidden="false" customHeight="false" outlineLevel="0" collapsed="false">
      <c r="A701" s="0" t="s">
        <v>5800</v>
      </c>
      <c r="B701" s="0" t="s">
        <v>99</v>
      </c>
      <c r="C701" s="0" t="s">
        <v>94</v>
      </c>
      <c r="D701" s="0" t="n">
        <v>30</v>
      </c>
      <c r="E701" s="0" t="s">
        <v>5801</v>
      </c>
      <c r="F701" s="0" t="n">
        <v>2016</v>
      </c>
    </row>
    <row r="702" customFormat="false" ht="12.8" hidden="false" customHeight="false" outlineLevel="0" collapsed="false">
      <c r="A702" s="0" t="s">
        <v>5997</v>
      </c>
      <c r="B702" s="0" t="s">
        <v>5998</v>
      </c>
      <c r="C702" s="0" t="s">
        <v>91</v>
      </c>
      <c r="D702" s="0" t="n">
        <v>29</v>
      </c>
      <c r="E702" s="0" t="s">
        <v>5999</v>
      </c>
      <c r="F702" s="0" t="n">
        <v>2016</v>
      </c>
    </row>
    <row r="703" customFormat="false" ht="12.8" hidden="false" customHeight="false" outlineLevel="0" collapsed="false">
      <c r="A703" s="0" t="s">
        <v>6354</v>
      </c>
      <c r="B703" s="0" t="s">
        <v>3844</v>
      </c>
      <c r="C703" s="0" t="s">
        <v>91</v>
      </c>
      <c r="D703" s="0" t="n">
        <v>29</v>
      </c>
      <c r="E703" s="0" t="s">
        <v>6355</v>
      </c>
      <c r="F703" s="0" t="n">
        <v>2016</v>
      </c>
    </row>
    <row r="704" customFormat="false" ht="12.8" hidden="false" customHeight="false" outlineLevel="0" collapsed="false">
      <c r="A704" s="0" t="s">
        <v>5584</v>
      </c>
      <c r="B704" s="0" t="s">
        <v>5586</v>
      </c>
      <c r="C704" s="0" t="s">
        <v>91</v>
      </c>
      <c r="D704" s="0" t="n">
        <v>38</v>
      </c>
      <c r="E704" s="0" t="s">
        <v>5587</v>
      </c>
      <c r="F704" s="0" t="n">
        <v>2016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3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0" width="13.5"/>
    <col collapsed="false" hidden="false" max="2" min="2" style="0" width="11.0714285714286"/>
    <col collapsed="false" hidden="false" max="3" min="3" style="0" width="7.02040816326531"/>
    <col collapsed="false" hidden="false" max="4" min="4" style="0" width="4.32142857142857"/>
    <col collapsed="false" hidden="false" max="5" min="5" style="0" width="7.1530612244898"/>
    <col collapsed="false" hidden="false" max="6" min="6" style="0" width="4.99489795918367"/>
    <col collapsed="false" hidden="false" max="1025" min="7" style="0" width="8.50510204081633"/>
  </cols>
  <sheetData>
    <row r="1" customFormat="false" ht="12.8" hidden="false" customHeight="fals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8" hidden="false" customHeight="false" outlineLevel="0" collapsed="false">
      <c r="A2" s="0" t="s">
        <v>5417</v>
      </c>
      <c r="B2" s="0" t="s">
        <v>683</v>
      </c>
      <c r="C2" s="0" t="s">
        <v>94</v>
      </c>
      <c r="D2" s="0" t="n">
        <v>28</v>
      </c>
      <c r="E2" s="0" t="s">
        <v>5418</v>
      </c>
      <c r="F2" s="0" t="n">
        <v>2015</v>
      </c>
    </row>
    <row r="3" customFormat="false" ht="12.8" hidden="false" customHeight="false" outlineLevel="0" collapsed="false">
      <c r="A3" s="0" t="s">
        <v>979</v>
      </c>
      <c r="B3" s="0" t="s">
        <v>1146</v>
      </c>
      <c r="C3" s="0" t="s">
        <v>94</v>
      </c>
      <c r="D3" s="0" t="n">
        <v>23</v>
      </c>
      <c r="E3" s="0" t="s">
        <v>5092</v>
      </c>
      <c r="F3" s="0" t="n">
        <v>2015</v>
      </c>
    </row>
    <row r="4" customFormat="false" ht="12.8" hidden="false" customHeight="false" outlineLevel="0" collapsed="false">
      <c r="A4" s="0" t="s">
        <v>5289</v>
      </c>
      <c r="B4" s="0" t="s">
        <v>313</v>
      </c>
      <c r="C4" s="0" t="s">
        <v>94</v>
      </c>
      <c r="D4" s="0" t="n">
        <v>23</v>
      </c>
      <c r="E4" s="0" t="s">
        <v>5291</v>
      </c>
      <c r="F4" s="0" t="n">
        <v>2015</v>
      </c>
    </row>
    <row r="5" customFormat="false" ht="12.8" hidden="false" customHeight="false" outlineLevel="0" collapsed="false">
      <c r="A5" s="0" t="s">
        <v>3983</v>
      </c>
      <c r="B5" s="0" t="s">
        <v>111</v>
      </c>
      <c r="C5" s="0" t="s">
        <v>94</v>
      </c>
      <c r="D5" s="0" t="n">
        <v>38</v>
      </c>
      <c r="E5" s="0" t="s">
        <v>5410</v>
      </c>
      <c r="F5" s="0" t="n">
        <v>2015</v>
      </c>
    </row>
    <row r="6" customFormat="false" ht="12.8" hidden="false" customHeight="false" outlineLevel="0" collapsed="false">
      <c r="A6" s="0" t="s">
        <v>2643</v>
      </c>
      <c r="B6" s="0" t="s">
        <v>2644</v>
      </c>
      <c r="C6" s="0" t="s">
        <v>94</v>
      </c>
      <c r="D6" s="0" t="n">
        <v>44</v>
      </c>
      <c r="E6" s="0" t="s">
        <v>5382</v>
      </c>
      <c r="F6" s="0" t="n">
        <v>2015</v>
      </c>
    </row>
    <row r="7" customFormat="false" ht="12.8" hidden="false" customHeight="false" outlineLevel="0" collapsed="false">
      <c r="A7" s="0" t="s">
        <v>1552</v>
      </c>
      <c r="B7" s="0" t="s">
        <v>959</v>
      </c>
      <c r="C7" s="0" t="s">
        <v>94</v>
      </c>
      <c r="D7" s="0" t="n">
        <v>33</v>
      </c>
      <c r="E7" s="0" t="s">
        <v>5465</v>
      </c>
      <c r="F7" s="0" t="n">
        <v>2015</v>
      </c>
    </row>
    <row r="8" customFormat="false" ht="12.8" hidden="false" customHeight="false" outlineLevel="0" collapsed="false">
      <c r="A8" s="0" t="s">
        <v>5437</v>
      </c>
      <c r="B8" s="0" t="s">
        <v>234</v>
      </c>
      <c r="C8" s="0" t="s">
        <v>94</v>
      </c>
      <c r="D8" s="0" t="n">
        <v>28</v>
      </c>
      <c r="E8" s="0" t="s">
        <v>5438</v>
      </c>
      <c r="F8" s="0" t="n">
        <v>2015</v>
      </c>
    </row>
    <row r="9" customFormat="false" ht="12.8" hidden="false" customHeight="false" outlineLevel="0" collapsed="false">
      <c r="A9" s="0" t="s">
        <v>1593</v>
      </c>
      <c r="B9" s="0" t="s">
        <v>437</v>
      </c>
      <c r="C9" s="0" t="s">
        <v>94</v>
      </c>
      <c r="D9" s="0" t="n">
        <v>35</v>
      </c>
      <c r="E9" s="0" t="s">
        <v>5560</v>
      </c>
      <c r="F9" s="0" t="n">
        <v>2015</v>
      </c>
    </row>
    <row r="10" customFormat="false" ht="12.8" hidden="false" customHeight="false" outlineLevel="0" collapsed="false">
      <c r="A10" s="0" t="s">
        <v>5157</v>
      </c>
      <c r="B10" s="0" t="s">
        <v>1108</v>
      </c>
      <c r="C10" s="0" t="s">
        <v>94</v>
      </c>
      <c r="D10" s="0" t="n">
        <v>34</v>
      </c>
      <c r="E10" s="0" t="s">
        <v>5158</v>
      </c>
      <c r="F10" s="0" t="n">
        <v>2015</v>
      </c>
    </row>
    <row r="11" customFormat="false" ht="12.8" hidden="false" customHeight="false" outlineLevel="0" collapsed="false">
      <c r="A11" s="0" t="s">
        <v>5202</v>
      </c>
      <c r="B11" s="0" t="s">
        <v>5203</v>
      </c>
      <c r="C11" s="0" t="s">
        <v>94</v>
      </c>
      <c r="D11" s="0" t="n">
        <v>31</v>
      </c>
      <c r="E11" s="0" t="s">
        <v>5204</v>
      </c>
      <c r="F11" s="0" t="n">
        <v>2015</v>
      </c>
    </row>
    <row r="12" customFormat="false" ht="12.8" hidden="false" customHeight="false" outlineLevel="0" collapsed="false">
      <c r="A12" s="0" t="s">
        <v>5393</v>
      </c>
      <c r="B12" s="0" t="s">
        <v>5394</v>
      </c>
      <c r="C12" s="0" t="s">
        <v>94</v>
      </c>
      <c r="D12" s="0" t="n">
        <v>26</v>
      </c>
      <c r="E12" s="0" t="s">
        <v>5395</v>
      </c>
      <c r="F12" s="0" t="n">
        <v>2015</v>
      </c>
    </row>
    <row r="13" customFormat="false" ht="12.8" hidden="false" customHeight="false" outlineLevel="0" collapsed="false">
      <c r="A13" s="0" t="s">
        <v>1551</v>
      </c>
      <c r="B13" s="0" t="s">
        <v>5458</v>
      </c>
      <c r="C13" s="0" t="s">
        <v>94</v>
      </c>
      <c r="D13" s="0" t="n">
        <v>35</v>
      </c>
      <c r="E13" s="0" t="s">
        <v>5459</v>
      </c>
      <c r="F13" s="0" t="n">
        <v>2015</v>
      </c>
    </row>
    <row r="14" customFormat="false" ht="12.8" hidden="false" customHeight="false" outlineLevel="0" collapsed="false">
      <c r="A14" s="0" t="s">
        <v>3780</v>
      </c>
      <c r="B14" s="0" t="s">
        <v>200</v>
      </c>
      <c r="C14" s="0" t="s">
        <v>94</v>
      </c>
      <c r="D14" s="0" t="n">
        <v>41</v>
      </c>
      <c r="E14" s="0" t="s">
        <v>5352</v>
      </c>
      <c r="F14" s="0" t="n">
        <v>2015</v>
      </c>
    </row>
    <row r="15" customFormat="false" ht="12.8" hidden="false" customHeight="false" outlineLevel="0" collapsed="false">
      <c r="A15" s="0" t="s">
        <v>618</v>
      </c>
      <c r="B15" s="0" t="s">
        <v>619</v>
      </c>
      <c r="C15" s="0" t="s">
        <v>94</v>
      </c>
      <c r="D15" s="0" t="n">
        <v>45</v>
      </c>
      <c r="E15" s="0" t="s">
        <v>4989</v>
      </c>
      <c r="F15" s="0" t="n">
        <v>2015</v>
      </c>
    </row>
    <row r="16" customFormat="false" ht="12.8" hidden="false" customHeight="false" outlineLevel="0" collapsed="false">
      <c r="A16" s="0" t="s">
        <v>2588</v>
      </c>
      <c r="B16" s="0" t="s">
        <v>1345</v>
      </c>
      <c r="C16" s="0" t="s">
        <v>94</v>
      </c>
      <c r="D16" s="0" t="n">
        <v>30</v>
      </c>
      <c r="E16" s="0" t="s">
        <v>5069</v>
      </c>
      <c r="F16" s="0" t="n">
        <v>2015</v>
      </c>
    </row>
    <row r="17" customFormat="false" ht="12.8" hidden="false" customHeight="false" outlineLevel="0" collapsed="false">
      <c r="A17" s="0" t="s">
        <v>4484</v>
      </c>
      <c r="B17" s="0" t="s">
        <v>4485</v>
      </c>
      <c r="C17" s="0" t="s">
        <v>94</v>
      </c>
      <c r="D17" s="0" t="n">
        <v>24</v>
      </c>
      <c r="E17" s="0" t="s">
        <v>5052</v>
      </c>
      <c r="F17" s="0" t="n">
        <v>2015</v>
      </c>
    </row>
    <row r="18" customFormat="false" ht="12.8" hidden="false" customHeight="false" outlineLevel="0" collapsed="false">
      <c r="A18" s="0" t="s">
        <v>4639</v>
      </c>
      <c r="B18" s="0" t="s">
        <v>4389</v>
      </c>
      <c r="C18" s="0" t="s">
        <v>94</v>
      </c>
      <c r="D18" s="0" t="n">
        <v>56</v>
      </c>
      <c r="E18" s="0" t="s">
        <v>5579</v>
      </c>
      <c r="F18" s="0" t="n">
        <v>2015</v>
      </c>
    </row>
    <row r="19" customFormat="false" ht="12.8" hidden="false" customHeight="false" outlineLevel="0" collapsed="false">
      <c r="A19" s="0" t="s">
        <v>531</v>
      </c>
      <c r="B19" s="0" t="s">
        <v>938</v>
      </c>
      <c r="C19" s="0" t="s">
        <v>94</v>
      </c>
      <c r="D19" s="0" t="n">
        <v>25</v>
      </c>
      <c r="E19" s="0" t="s">
        <v>4813</v>
      </c>
      <c r="F19" s="0" t="n">
        <v>2015</v>
      </c>
    </row>
    <row r="20" customFormat="false" ht="12.8" hidden="false" customHeight="false" outlineLevel="0" collapsed="false">
      <c r="A20" s="0" t="s">
        <v>2474</v>
      </c>
      <c r="B20" s="0" t="s">
        <v>468</v>
      </c>
      <c r="C20" s="0" t="s">
        <v>94</v>
      </c>
      <c r="D20" s="0" t="n">
        <v>40</v>
      </c>
      <c r="E20" s="0" t="s">
        <v>5335</v>
      </c>
      <c r="F20" s="0" t="n">
        <v>2015</v>
      </c>
    </row>
    <row r="21" customFormat="false" ht="12.8" hidden="false" customHeight="false" outlineLevel="0" collapsed="false">
      <c r="A21" s="0" t="s">
        <v>4980</v>
      </c>
      <c r="B21" s="0" t="s">
        <v>442</v>
      </c>
      <c r="C21" s="0" t="s">
        <v>94</v>
      </c>
      <c r="D21" s="0" t="n">
        <v>35</v>
      </c>
      <c r="E21" s="0" t="s">
        <v>4981</v>
      </c>
      <c r="F21" s="0" t="n">
        <v>2015</v>
      </c>
    </row>
    <row r="22" customFormat="false" ht="12.8" hidden="false" customHeight="false" outlineLevel="0" collapsed="false">
      <c r="A22" s="0" t="s">
        <v>2524</v>
      </c>
      <c r="B22" s="0" t="s">
        <v>2525</v>
      </c>
      <c r="C22" s="0" t="s">
        <v>94</v>
      </c>
      <c r="D22" s="0" t="n">
        <v>43</v>
      </c>
      <c r="E22" s="0" t="s">
        <v>4705</v>
      </c>
      <c r="F22" s="0" t="n">
        <v>2015</v>
      </c>
    </row>
    <row r="23" customFormat="false" ht="12.8" hidden="false" customHeight="false" outlineLevel="0" collapsed="false">
      <c r="A23" s="0" t="s">
        <v>5169</v>
      </c>
      <c r="B23" s="0" t="s">
        <v>1636</v>
      </c>
      <c r="C23" s="0" t="s">
        <v>94</v>
      </c>
      <c r="D23" s="0" t="n">
        <v>28</v>
      </c>
      <c r="E23" s="0" t="s">
        <v>5170</v>
      </c>
      <c r="F23" s="0" t="n">
        <v>2015</v>
      </c>
    </row>
    <row r="24" customFormat="false" ht="12.8" hidden="false" customHeight="false" outlineLevel="0" collapsed="false">
      <c r="A24" s="0" t="s">
        <v>4053</v>
      </c>
      <c r="B24" s="0" t="s">
        <v>938</v>
      </c>
      <c r="C24" s="0" t="s">
        <v>94</v>
      </c>
      <c r="D24" s="0" t="n">
        <v>30</v>
      </c>
      <c r="E24" s="0" t="s">
        <v>4693</v>
      </c>
      <c r="F24" s="0" t="n">
        <v>2015</v>
      </c>
    </row>
    <row r="25" customFormat="false" ht="12.8" hidden="false" customHeight="false" outlineLevel="0" collapsed="false">
      <c r="A25" s="0" t="s">
        <v>1490</v>
      </c>
      <c r="B25" s="0" t="s">
        <v>3530</v>
      </c>
      <c r="C25" s="0" t="s">
        <v>91</v>
      </c>
      <c r="D25" s="0" t="n">
        <v>36</v>
      </c>
      <c r="E25" s="0" t="s">
        <v>5326</v>
      </c>
      <c r="F25" s="0" t="n">
        <v>2015</v>
      </c>
    </row>
    <row r="26" customFormat="false" ht="12.8" hidden="false" customHeight="false" outlineLevel="0" collapsed="false">
      <c r="A26" s="0" t="s">
        <v>1856</v>
      </c>
      <c r="B26" s="0" t="s">
        <v>2284</v>
      </c>
      <c r="C26" s="0" t="s">
        <v>94</v>
      </c>
      <c r="D26" s="0" t="n">
        <v>22</v>
      </c>
      <c r="E26" s="0" t="s">
        <v>4797</v>
      </c>
      <c r="F26" s="0" t="n">
        <v>2015</v>
      </c>
    </row>
    <row r="27" customFormat="false" ht="12.8" hidden="false" customHeight="false" outlineLevel="0" collapsed="false">
      <c r="A27" s="0" t="s">
        <v>5157</v>
      </c>
      <c r="B27" s="0" t="s">
        <v>4106</v>
      </c>
      <c r="C27" s="0" t="s">
        <v>91</v>
      </c>
      <c r="D27" s="0" t="n">
        <v>34</v>
      </c>
      <c r="E27" s="0" t="s">
        <v>4797</v>
      </c>
      <c r="F27" s="0" t="n">
        <v>2015</v>
      </c>
    </row>
    <row r="28" customFormat="false" ht="12.8" hidden="false" customHeight="false" outlineLevel="0" collapsed="false">
      <c r="A28" s="0" t="s">
        <v>717</v>
      </c>
      <c r="B28" s="0" t="s">
        <v>111</v>
      </c>
      <c r="C28" s="0" t="s">
        <v>94</v>
      </c>
      <c r="D28" s="0" t="n">
        <v>44</v>
      </c>
      <c r="E28" s="0" t="s">
        <v>5179</v>
      </c>
      <c r="F28" s="0" t="n">
        <v>2015</v>
      </c>
    </row>
    <row r="29" customFormat="false" ht="12.8" hidden="false" customHeight="false" outlineLevel="0" collapsed="false">
      <c r="A29" s="0" t="s">
        <v>1002</v>
      </c>
      <c r="B29" s="0" t="s">
        <v>683</v>
      </c>
      <c r="C29" s="0" t="s">
        <v>94</v>
      </c>
      <c r="D29" s="0" t="n">
        <v>45</v>
      </c>
      <c r="E29" s="0" t="s">
        <v>4969</v>
      </c>
      <c r="F29" s="0" t="n">
        <v>2015</v>
      </c>
    </row>
    <row r="30" customFormat="false" ht="12.8" hidden="false" customHeight="false" outlineLevel="0" collapsed="false">
      <c r="A30" s="0" t="s">
        <v>1078</v>
      </c>
      <c r="B30" s="0" t="s">
        <v>5185</v>
      </c>
      <c r="C30" s="0" t="s">
        <v>94</v>
      </c>
      <c r="D30" s="0" t="n">
        <v>25</v>
      </c>
      <c r="E30" s="0" t="s">
        <v>5186</v>
      </c>
      <c r="F30" s="0" t="n">
        <v>2015</v>
      </c>
    </row>
    <row r="31" customFormat="false" ht="12.8" hidden="false" customHeight="false" outlineLevel="0" collapsed="false">
      <c r="A31" s="0" t="s">
        <v>5223</v>
      </c>
      <c r="B31" s="0" t="s">
        <v>725</v>
      </c>
      <c r="C31" s="0" t="s">
        <v>94</v>
      </c>
      <c r="D31" s="0" t="n">
        <v>33</v>
      </c>
      <c r="E31" s="0" t="s">
        <v>5224</v>
      </c>
      <c r="F31" s="0" t="n">
        <v>2015</v>
      </c>
    </row>
    <row r="32" customFormat="false" ht="12.8" hidden="false" customHeight="false" outlineLevel="0" collapsed="false">
      <c r="A32" s="0" t="s">
        <v>833</v>
      </c>
      <c r="B32" s="0" t="s">
        <v>1019</v>
      </c>
      <c r="C32" s="0" t="s">
        <v>94</v>
      </c>
      <c r="D32" s="0" t="n">
        <v>37</v>
      </c>
      <c r="E32" s="0" t="s">
        <v>5477</v>
      </c>
      <c r="F32" s="0" t="n">
        <v>2015</v>
      </c>
    </row>
    <row r="33" customFormat="false" ht="12.8" hidden="false" customHeight="false" outlineLevel="0" collapsed="false">
      <c r="A33" s="0" t="s">
        <v>482</v>
      </c>
      <c r="B33" s="0" t="s">
        <v>367</v>
      </c>
      <c r="C33" s="0" t="s">
        <v>94</v>
      </c>
      <c r="D33" s="0" t="n">
        <v>55</v>
      </c>
      <c r="E33" s="0" t="s">
        <v>4717</v>
      </c>
      <c r="F33" s="0" t="n">
        <v>2015</v>
      </c>
    </row>
    <row r="34" customFormat="false" ht="12.8" hidden="false" customHeight="false" outlineLevel="0" collapsed="false">
      <c r="A34" s="0" t="s">
        <v>3534</v>
      </c>
      <c r="B34" s="0" t="s">
        <v>213</v>
      </c>
      <c r="C34" s="0" t="s">
        <v>94</v>
      </c>
      <c r="D34" s="0" t="n">
        <v>30</v>
      </c>
      <c r="E34" s="0" t="s">
        <v>5346</v>
      </c>
      <c r="F34" s="0" t="n">
        <v>2015</v>
      </c>
    </row>
    <row r="35" customFormat="false" ht="12.8" hidden="false" customHeight="false" outlineLevel="0" collapsed="false">
      <c r="A35" s="0" t="s">
        <v>4779</v>
      </c>
      <c r="B35" s="0" t="s">
        <v>88</v>
      </c>
      <c r="C35" s="0" t="s">
        <v>94</v>
      </c>
      <c r="D35" s="0" t="n">
        <v>47</v>
      </c>
      <c r="E35" s="0" t="s">
        <v>4780</v>
      </c>
      <c r="F35" s="0" t="n">
        <v>2015</v>
      </c>
    </row>
    <row r="36" customFormat="false" ht="12.8" hidden="false" customHeight="false" outlineLevel="0" collapsed="false">
      <c r="A36" s="0" t="s">
        <v>5462</v>
      </c>
      <c r="B36" s="0" t="s">
        <v>5463</v>
      </c>
      <c r="C36" s="0" t="s">
        <v>91</v>
      </c>
      <c r="D36" s="0" t="n">
        <v>26</v>
      </c>
      <c r="E36" s="0" t="s">
        <v>5464</v>
      </c>
      <c r="F36" s="0" t="n">
        <v>2015</v>
      </c>
    </row>
    <row r="37" customFormat="false" ht="12.8" hidden="false" customHeight="false" outlineLevel="0" collapsed="false">
      <c r="A37" s="0" t="s">
        <v>3932</v>
      </c>
      <c r="B37" s="0" t="s">
        <v>992</v>
      </c>
      <c r="C37" s="0" t="s">
        <v>94</v>
      </c>
      <c r="D37" s="0" t="n">
        <v>39</v>
      </c>
      <c r="E37" s="0" t="s">
        <v>5191</v>
      </c>
      <c r="F37" s="0" t="n">
        <v>2015</v>
      </c>
    </row>
    <row r="38" customFormat="false" ht="12.8" hidden="false" customHeight="false" outlineLevel="0" collapsed="false">
      <c r="A38" s="0" t="s">
        <v>3889</v>
      </c>
      <c r="B38" s="0" t="s">
        <v>3890</v>
      </c>
      <c r="C38" s="0" t="s">
        <v>94</v>
      </c>
      <c r="D38" s="0" t="n">
        <v>36</v>
      </c>
      <c r="E38" s="0" t="s">
        <v>4967</v>
      </c>
      <c r="F38" s="0" t="n">
        <v>2015</v>
      </c>
    </row>
    <row r="39" customFormat="false" ht="12.8" hidden="false" customHeight="false" outlineLevel="0" collapsed="false">
      <c r="A39" s="0" t="s">
        <v>4617</v>
      </c>
      <c r="B39" s="0" t="s">
        <v>1435</v>
      </c>
      <c r="C39" s="0" t="s">
        <v>94</v>
      </c>
      <c r="D39" s="0" t="n">
        <v>34</v>
      </c>
      <c r="E39" s="0" t="s">
        <v>5504</v>
      </c>
      <c r="F39" s="0" t="n">
        <v>2015</v>
      </c>
    </row>
    <row r="40" customFormat="false" ht="12.8" hidden="false" customHeight="false" outlineLevel="0" collapsed="false">
      <c r="A40" s="0" t="s">
        <v>2830</v>
      </c>
      <c r="B40" s="0" t="s">
        <v>2174</v>
      </c>
      <c r="C40" s="0" t="s">
        <v>94</v>
      </c>
      <c r="D40" s="0" t="n">
        <v>28</v>
      </c>
      <c r="E40" s="0" t="s">
        <v>5370</v>
      </c>
      <c r="F40" s="0" t="n">
        <v>2015</v>
      </c>
    </row>
    <row r="41" customFormat="false" ht="12.8" hidden="false" customHeight="false" outlineLevel="0" collapsed="false">
      <c r="A41" s="0" t="s">
        <v>1337</v>
      </c>
      <c r="B41" s="0" t="s">
        <v>451</v>
      </c>
      <c r="C41" s="0" t="s">
        <v>91</v>
      </c>
      <c r="D41" s="0" t="n">
        <v>34</v>
      </c>
      <c r="E41" s="0" t="s">
        <v>4913</v>
      </c>
      <c r="F41" s="0" t="n">
        <v>2015</v>
      </c>
    </row>
    <row r="42" customFormat="false" ht="12.8" hidden="false" customHeight="false" outlineLevel="0" collapsed="false">
      <c r="A42" s="0" t="s">
        <v>4782</v>
      </c>
      <c r="B42" s="0" t="s">
        <v>2690</v>
      </c>
      <c r="C42" s="0" t="s">
        <v>91</v>
      </c>
      <c r="D42" s="0" t="n">
        <v>28</v>
      </c>
      <c r="E42" s="0" t="s">
        <v>4783</v>
      </c>
      <c r="F42" s="0" t="n">
        <v>2015</v>
      </c>
    </row>
    <row r="43" customFormat="false" ht="12.8" hidden="false" customHeight="false" outlineLevel="0" collapsed="false">
      <c r="A43" s="0" t="s">
        <v>4578</v>
      </c>
      <c r="B43" s="0" t="s">
        <v>1155</v>
      </c>
      <c r="C43" s="0" t="s">
        <v>94</v>
      </c>
      <c r="D43" s="0" t="n">
        <v>57</v>
      </c>
      <c r="E43" s="0" t="s">
        <v>5363</v>
      </c>
      <c r="F43" s="0" t="n">
        <v>2015</v>
      </c>
    </row>
    <row r="44" customFormat="false" ht="12.8" hidden="false" customHeight="false" outlineLevel="0" collapsed="false">
      <c r="A44" s="0" t="s">
        <v>913</v>
      </c>
      <c r="B44" s="0" t="s">
        <v>377</v>
      </c>
      <c r="C44" s="0" t="s">
        <v>94</v>
      </c>
      <c r="D44" s="0" t="n">
        <v>48</v>
      </c>
      <c r="E44" s="0" t="s">
        <v>4715</v>
      </c>
      <c r="F44" s="0" t="n">
        <v>2015</v>
      </c>
    </row>
    <row r="45" customFormat="false" ht="12.8" hidden="false" customHeight="false" outlineLevel="0" collapsed="false">
      <c r="A45" s="0" t="s">
        <v>1720</v>
      </c>
      <c r="B45" s="0" t="s">
        <v>2180</v>
      </c>
      <c r="C45" s="0" t="s">
        <v>94</v>
      </c>
      <c r="D45" s="0" t="n">
        <v>37</v>
      </c>
      <c r="E45" s="0" t="s">
        <v>4955</v>
      </c>
      <c r="F45" s="0" t="n">
        <v>2015</v>
      </c>
    </row>
    <row r="46" customFormat="false" ht="12.8" hidden="false" customHeight="false" outlineLevel="0" collapsed="false">
      <c r="A46" s="0" t="s">
        <v>3183</v>
      </c>
      <c r="B46" s="0" t="s">
        <v>121</v>
      </c>
      <c r="C46" s="0" t="s">
        <v>94</v>
      </c>
      <c r="D46" s="0" t="n">
        <v>47</v>
      </c>
      <c r="E46" s="0" t="s">
        <v>4887</v>
      </c>
      <c r="F46" s="0" t="n">
        <v>2015</v>
      </c>
    </row>
    <row r="47" customFormat="false" ht="12.8" hidden="false" customHeight="false" outlineLevel="0" collapsed="false">
      <c r="A47" s="0" t="s">
        <v>4622</v>
      </c>
      <c r="B47" s="0" t="s">
        <v>959</v>
      </c>
      <c r="C47" s="0" t="s">
        <v>94</v>
      </c>
      <c r="D47" s="0" t="n">
        <v>26</v>
      </c>
      <c r="E47" s="0" t="s">
        <v>5519</v>
      </c>
      <c r="F47" s="0" t="n">
        <v>2015</v>
      </c>
    </row>
    <row r="48" customFormat="false" ht="12.8" hidden="false" customHeight="false" outlineLevel="0" collapsed="false">
      <c r="A48" s="0" t="s">
        <v>786</v>
      </c>
      <c r="B48" s="0" t="s">
        <v>2276</v>
      </c>
      <c r="C48" s="0" t="s">
        <v>94</v>
      </c>
      <c r="D48" s="0" t="n">
        <v>44</v>
      </c>
      <c r="E48" s="0" t="s">
        <v>5358</v>
      </c>
      <c r="F48" s="0" t="n">
        <v>2015</v>
      </c>
    </row>
    <row r="49" customFormat="false" ht="12.8" hidden="false" customHeight="false" outlineLevel="0" collapsed="false">
      <c r="A49" s="0" t="s">
        <v>4405</v>
      </c>
      <c r="B49" s="0" t="s">
        <v>188</v>
      </c>
      <c r="C49" s="0" t="s">
        <v>94</v>
      </c>
      <c r="D49" s="0" t="n">
        <v>39</v>
      </c>
      <c r="E49" s="0" t="s">
        <v>4800</v>
      </c>
      <c r="F49" s="0" t="n">
        <v>2015</v>
      </c>
    </row>
    <row r="50" customFormat="false" ht="12.8" hidden="false" customHeight="false" outlineLevel="0" collapsed="false">
      <c r="A50" s="0" t="s">
        <v>4746</v>
      </c>
      <c r="B50" s="0" t="s">
        <v>4747</v>
      </c>
      <c r="C50" s="0" t="s">
        <v>91</v>
      </c>
      <c r="D50" s="0" t="n">
        <v>25</v>
      </c>
      <c r="E50" s="0" t="s">
        <v>4748</v>
      </c>
      <c r="F50" s="0" t="n">
        <v>2015</v>
      </c>
    </row>
    <row r="51" customFormat="false" ht="12.8" hidden="false" customHeight="false" outlineLevel="0" collapsed="false">
      <c r="A51" s="0" t="s">
        <v>1002</v>
      </c>
      <c r="B51" s="0" t="s">
        <v>2743</v>
      </c>
      <c r="C51" s="0" t="s">
        <v>94</v>
      </c>
      <c r="D51" s="0" t="n">
        <v>39</v>
      </c>
      <c r="E51" s="0" t="s">
        <v>4968</v>
      </c>
      <c r="F51" s="0" t="n">
        <v>2015</v>
      </c>
    </row>
    <row r="52" customFormat="false" ht="12.8" hidden="false" customHeight="false" outlineLevel="0" collapsed="false">
      <c r="A52" s="0" t="s">
        <v>3908</v>
      </c>
      <c r="B52" s="0" t="s">
        <v>5084</v>
      </c>
      <c r="C52" s="0" t="s">
        <v>94</v>
      </c>
      <c r="D52" s="0" t="n">
        <v>44</v>
      </c>
      <c r="E52" s="0" t="s">
        <v>5085</v>
      </c>
      <c r="F52" s="0" t="n">
        <v>2015</v>
      </c>
    </row>
    <row r="53" customFormat="false" ht="12.8" hidden="false" customHeight="false" outlineLevel="0" collapsed="false">
      <c r="A53" s="0" t="s">
        <v>2860</v>
      </c>
      <c r="B53" s="0" t="s">
        <v>2861</v>
      </c>
      <c r="C53" s="0" t="s">
        <v>91</v>
      </c>
      <c r="D53" s="0" t="n">
        <v>30</v>
      </c>
      <c r="E53" s="0" t="s">
        <v>5521</v>
      </c>
      <c r="F53" s="0" t="n">
        <v>2015</v>
      </c>
    </row>
    <row r="54" customFormat="false" ht="12.8" hidden="false" customHeight="false" outlineLevel="0" collapsed="false">
      <c r="A54" s="0" t="s">
        <v>2446</v>
      </c>
      <c r="B54" s="0" t="s">
        <v>2385</v>
      </c>
      <c r="C54" s="0" t="s">
        <v>94</v>
      </c>
      <c r="D54" s="0" t="n">
        <v>16</v>
      </c>
      <c r="E54" s="0" t="s">
        <v>5045</v>
      </c>
      <c r="F54" s="0" t="n">
        <v>2015</v>
      </c>
    </row>
    <row r="55" customFormat="false" ht="12.8" hidden="false" customHeight="false" outlineLevel="0" collapsed="false">
      <c r="A55" s="0" t="s">
        <v>1369</v>
      </c>
      <c r="B55" s="0" t="s">
        <v>188</v>
      </c>
      <c r="C55" s="0" t="s">
        <v>94</v>
      </c>
      <c r="D55" s="0" t="n">
        <v>48</v>
      </c>
      <c r="E55" s="0" t="s">
        <v>5008</v>
      </c>
      <c r="F55" s="0" t="n">
        <v>2015</v>
      </c>
    </row>
    <row r="56" customFormat="false" ht="12.8" hidden="false" customHeight="false" outlineLevel="0" collapsed="false">
      <c r="A56" s="0" t="s">
        <v>3271</v>
      </c>
      <c r="B56" s="0" t="s">
        <v>93</v>
      </c>
      <c r="C56" s="0" t="s">
        <v>94</v>
      </c>
      <c r="D56" s="0" t="n">
        <v>53</v>
      </c>
      <c r="E56" s="0" t="s">
        <v>5304</v>
      </c>
      <c r="F56" s="0" t="n">
        <v>2015</v>
      </c>
    </row>
    <row r="57" customFormat="false" ht="12.8" hidden="false" customHeight="false" outlineLevel="0" collapsed="false">
      <c r="A57" s="0" t="s">
        <v>445</v>
      </c>
      <c r="B57" s="0" t="s">
        <v>2242</v>
      </c>
      <c r="C57" s="0" t="s">
        <v>91</v>
      </c>
      <c r="D57" s="0" t="n">
        <v>32</v>
      </c>
      <c r="E57" s="0" t="s">
        <v>5530</v>
      </c>
      <c r="F57" s="0" t="n">
        <v>2015</v>
      </c>
    </row>
    <row r="58" customFormat="false" ht="12.8" hidden="false" customHeight="false" outlineLevel="0" collapsed="false">
      <c r="A58" s="0" t="s">
        <v>962</v>
      </c>
      <c r="B58" s="0" t="s">
        <v>675</v>
      </c>
      <c r="C58" s="0" t="s">
        <v>94</v>
      </c>
      <c r="D58" s="0" t="n">
        <v>27</v>
      </c>
      <c r="E58" s="0" t="s">
        <v>4842</v>
      </c>
      <c r="F58" s="0" t="n">
        <v>2015</v>
      </c>
    </row>
    <row r="59" customFormat="false" ht="12.8" hidden="false" customHeight="false" outlineLevel="0" collapsed="false">
      <c r="A59" s="0" t="s">
        <v>978</v>
      </c>
      <c r="B59" s="0" t="s">
        <v>938</v>
      </c>
      <c r="C59" s="0" t="s">
        <v>94</v>
      </c>
      <c r="D59" s="0" t="n">
        <v>38</v>
      </c>
      <c r="E59" s="0" t="s">
        <v>4894</v>
      </c>
      <c r="F59" s="0" t="n">
        <v>2015</v>
      </c>
    </row>
    <row r="60" customFormat="false" ht="12.8" hidden="false" customHeight="false" outlineLevel="0" collapsed="false">
      <c r="A60" s="0" t="s">
        <v>2531</v>
      </c>
      <c r="B60" s="0" t="s">
        <v>105</v>
      </c>
      <c r="C60" s="0" t="s">
        <v>94</v>
      </c>
      <c r="D60" s="0" t="n">
        <v>36</v>
      </c>
      <c r="E60" s="0" t="s">
        <v>4737</v>
      </c>
      <c r="F60" s="0" t="n">
        <v>2015</v>
      </c>
    </row>
    <row r="61" customFormat="false" ht="12.8" hidden="false" customHeight="false" outlineLevel="0" collapsed="false">
      <c r="A61" s="0" t="s">
        <v>3245</v>
      </c>
      <c r="B61" s="0" t="s">
        <v>326</v>
      </c>
      <c r="C61" s="0" t="s">
        <v>94</v>
      </c>
      <c r="D61" s="0" t="n">
        <v>24</v>
      </c>
      <c r="E61" s="0" t="s">
        <v>5199</v>
      </c>
      <c r="F61" s="0" t="n">
        <v>2015</v>
      </c>
    </row>
    <row r="62" customFormat="false" ht="12.8" hidden="false" customHeight="false" outlineLevel="0" collapsed="false">
      <c r="A62" s="0" t="s">
        <v>4495</v>
      </c>
      <c r="B62" s="0" t="s">
        <v>284</v>
      </c>
      <c r="C62" s="0" t="s">
        <v>94</v>
      </c>
      <c r="D62" s="0" t="n">
        <v>56</v>
      </c>
      <c r="E62" s="0" t="s">
        <v>5096</v>
      </c>
      <c r="F62" s="0" t="n">
        <v>2015</v>
      </c>
    </row>
    <row r="63" customFormat="false" ht="12.8" hidden="false" customHeight="false" outlineLevel="0" collapsed="false">
      <c r="A63" s="0" t="s">
        <v>3433</v>
      </c>
      <c r="B63" s="0" t="s">
        <v>3434</v>
      </c>
      <c r="C63" s="0" t="s">
        <v>91</v>
      </c>
      <c r="D63" s="0" t="n">
        <v>32</v>
      </c>
      <c r="E63" s="0" t="s">
        <v>4942</v>
      </c>
      <c r="F63" s="0" t="n">
        <v>2015</v>
      </c>
    </row>
    <row r="64" customFormat="false" ht="12.8" hidden="false" customHeight="false" outlineLevel="0" collapsed="false">
      <c r="A64" s="0" t="s">
        <v>2474</v>
      </c>
      <c r="B64" s="0" t="s">
        <v>662</v>
      </c>
      <c r="C64" s="0" t="s">
        <v>94</v>
      </c>
      <c r="D64" s="0" t="n">
        <v>35</v>
      </c>
      <c r="E64" s="0" t="s">
        <v>5338</v>
      </c>
      <c r="F64" s="0" t="n">
        <v>2015</v>
      </c>
    </row>
    <row r="65" customFormat="false" ht="12.8" hidden="false" customHeight="false" outlineLevel="0" collapsed="false">
      <c r="A65" s="0" t="s">
        <v>3674</v>
      </c>
      <c r="B65" s="0" t="s">
        <v>111</v>
      </c>
      <c r="C65" s="0" t="s">
        <v>94</v>
      </c>
      <c r="D65" s="0" t="n">
        <v>49</v>
      </c>
      <c r="E65" s="0" t="s">
        <v>4871</v>
      </c>
      <c r="F65" s="0" t="n">
        <v>2015</v>
      </c>
    </row>
    <row r="66" customFormat="false" ht="12.8" hidden="false" customHeight="false" outlineLevel="0" collapsed="false">
      <c r="A66" s="0" t="s">
        <v>4416</v>
      </c>
      <c r="B66" s="0" t="s">
        <v>4417</v>
      </c>
      <c r="C66" s="0" t="s">
        <v>94</v>
      </c>
      <c r="D66" s="0" t="n">
        <v>30</v>
      </c>
      <c r="E66" s="0" t="s">
        <v>4827</v>
      </c>
      <c r="F66" s="0" t="n">
        <v>2015</v>
      </c>
    </row>
    <row r="67" customFormat="false" ht="12.8" hidden="false" customHeight="false" outlineLevel="0" collapsed="false">
      <c r="A67" s="0" t="s">
        <v>2172</v>
      </c>
      <c r="B67" s="0" t="s">
        <v>739</v>
      </c>
      <c r="C67" s="0" t="s">
        <v>94</v>
      </c>
      <c r="D67" s="0" t="n">
        <v>37</v>
      </c>
      <c r="E67" s="0" t="s">
        <v>5298</v>
      </c>
      <c r="F67" s="0" t="n">
        <v>2015</v>
      </c>
    </row>
    <row r="68" customFormat="false" ht="12.8" hidden="false" customHeight="false" outlineLevel="0" collapsed="false">
      <c r="A68" s="0" t="s">
        <v>336</v>
      </c>
      <c r="B68" s="0" t="s">
        <v>205</v>
      </c>
      <c r="C68" s="0" t="s">
        <v>94</v>
      </c>
      <c r="D68" s="0" t="n">
        <v>49</v>
      </c>
      <c r="E68" s="0" t="s">
        <v>5080</v>
      </c>
      <c r="F68" s="0" t="n">
        <v>2015</v>
      </c>
    </row>
    <row r="69" customFormat="false" ht="12.8" hidden="false" customHeight="false" outlineLevel="0" collapsed="false">
      <c r="A69" s="0" t="s">
        <v>5323</v>
      </c>
      <c r="B69" s="0" t="s">
        <v>105</v>
      </c>
      <c r="C69" s="0" t="s">
        <v>94</v>
      </c>
      <c r="D69" s="0" t="n">
        <v>33</v>
      </c>
      <c r="E69" s="0" t="s">
        <v>5324</v>
      </c>
      <c r="F69" s="0" t="n">
        <v>2015</v>
      </c>
    </row>
    <row r="70" customFormat="false" ht="12.8" hidden="false" customHeight="false" outlineLevel="0" collapsed="false">
      <c r="A70" s="0" t="s">
        <v>3962</v>
      </c>
      <c r="B70" s="0" t="s">
        <v>2357</v>
      </c>
      <c r="C70" s="0" t="s">
        <v>91</v>
      </c>
      <c r="D70" s="0" t="n">
        <v>35</v>
      </c>
      <c r="E70" s="0" t="s">
        <v>5317</v>
      </c>
      <c r="F70" s="0" t="n">
        <v>2015</v>
      </c>
    </row>
    <row r="71" customFormat="false" ht="12.8" hidden="false" customHeight="false" outlineLevel="0" collapsed="false">
      <c r="A71" s="0" t="s">
        <v>5550</v>
      </c>
      <c r="B71" s="0" t="s">
        <v>5551</v>
      </c>
      <c r="C71" s="0" t="s">
        <v>91</v>
      </c>
      <c r="D71" s="0" t="n">
        <v>26</v>
      </c>
      <c r="E71" s="0" t="s">
        <v>5552</v>
      </c>
      <c r="F71" s="0" t="n">
        <v>2015</v>
      </c>
    </row>
    <row r="72" customFormat="false" ht="12.8" hidden="false" customHeight="false" outlineLevel="0" collapsed="false">
      <c r="A72" s="0" t="s">
        <v>1577</v>
      </c>
      <c r="B72" s="0" t="s">
        <v>2336</v>
      </c>
      <c r="C72" s="0" t="s">
        <v>94</v>
      </c>
      <c r="D72" s="0" t="n">
        <v>39</v>
      </c>
      <c r="E72" s="0" t="s">
        <v>5536</v>
      </c>
      <c r="F72" s="0" t="n">
        <v>2015</v>
      </c>
    </row>
    <row r="73" customFormat="false" ht="12.8" hidden="false" customHeight="false" outlineLevel="0" collapsed="false">
      <c r="A73" s="0" t="s">
        <v>1015</v>
      </c>
      <c r="B73" s="0" t="s">
        <v>330</v>
      </c>
      <c r="C73" s="0" t="s">
        <v>94</v>
      </c>
      <c r="D73" s="0" t="n">
        <v>43</v>
      </c>
      <c r="E73" s="0" t="s">
        <v>4992</v>
      </c>
      <c r="F73" s="0" t="n">
        <v>2015</v>
      </c>
    </row>
    <row r="74" customFormat="false" ht="12.8" hidden="false" customHeight="false" outlineLevel="0" collapsed="false">
      <c r="A74" s="0" t="s">
        <v>5497</v>
      </c>
      <c r="B74" s="0" t="s">
        <v>959</v>
      </c>
      <c r="C74" s="0" t="s">
        <v>94</v>
      </c>
      <c r="D74" s="0" t="n">
        <v>42</v>
      </c>
      <c r="E74" s="0" t="s">
        <v>5498</v>
      </c>
      <c r="F74" s="0" t="n">
        <v>2015</v>
      </c>
    </row>
    <row r="75" customFormat="false" ht="12.8" hidden="false" customHeight="false" outlineLevel="0" collapsed="false">
      <c r="A75" s="0" t="s">
        <v>3430</v>
      </c>
      <c r="B75" s="0" t="s">
        <v>992</v>
      </c>
      <c r="C75" s="0" t="s">
        <v>94</v>
      </c>
      <c r="D75" s="0" t="n">
        <v>47</v>
      </c>
      <c r="E75" s="0" t="s">
        <v>4937</v>
      </c>
      <c r="F75" s="0" t="n">
        <v>2015</v>
      </c>
    </row>
    <row r="76" customFormat="false" ht="12.8" hidden="false" customHeight="false" outlineLevel="0" collapsed="false">
      <c r="A76" s="0" t="s">
        <v>3961</v>
      </c>
      <c r="B76" s="0" t="s">
        <v>184</v>
      </c>
      <c r="C76" s="0" t="s">
        <v>94</v>
      </c>
      <c r="D76" s="0" t="n">
        <v>54</v>
      </c>
      <c r="E76" s="0" t="s">
        <v>5308</v>
      </c>
      <c r="F76" s="0" t="n">
        <v>2015</v>
      </c>
    </row>
    <row r="77" customFormat="false" ht="12.8" hidden="false" customHeight="false" outlineLevel="0" collapsed="false">
      <c r="A77" s="0" t="s">
        <v>795</v>
      </c>
      <c r="B77" s="0" t="s">
        <v>144</v>
      </c>
      <c r="C77" s="0" t="s">
        <v>94</v>
      </c>
      <c r="D77" s="0" t="n">
        <v>28</v>
      </c>
      <c r="E77" s="0" t="s">
        <v>5390</v>
      </c>
      <c r="F77" s="0" t="n">
        <v>2015</v>
      </c>
    </row>
    <row r="78" customFormat="false" ht="12.8" hidden="false" customHeight="false" outlineLevel="0" collapsed="false">
      <c r="A78" s="0" t="s">
        <v>3919</v>
      </c>
      <c r="B78" s="0" t="s">
        <v>1800</v>
      </c>
      <c r="C78" s="0" t="s">
        <v>94</v>
      </c>
      <c r="D78" s="0" t="n">
        <v>38</v>
      </c>
      <c r="E78" s="0" t="s">
        <v>5128</v>
      </c>
      <c r="F78" s="0" t="n">
        <v>2015</v>
      </c>
    </row>
    <row r="79" customFormat="false" ht="12.8" hidden="false" customHeight="false" outlineLevel="0" collapsed="false">
      <c r="A79" s="0" t="s">
        <v>2897</v>
      </c>
      <c r="B79" s="0" t="s">
        <v>1636</v>
      </c>
      <c r="C79" s="0" t="s">
        <v>94</v>
      </c>
      <c r="D79" s="0" t="n">
        <v>33</v>
      </c>
      <c r="E79" s="0" t="s">
        <v>4719</v>
      </c>
      <c r="F79" s="0" t="n">
        <v>2015</v>
      </c>
    </row>
    <row r="80" customFormat="false" ht="12.8" hidden="false" customHeight="false" outlineLevel="0" collapsed="false">
      <c r="A80" s="0" t="s">
        <v>2897</v>
      </c>
      <c r="B80" s="0" t="s">
        <v>1070</v>
      </c>
      <c r="C80" s="0" t="s">
        <v>91</v>
      </c>
      <c r="D80" s="0" t="n">
        <v>33</v>
      </c>
      <c r="E80" s="0" t="s">
        <v>4720</v>
      </c>
      <c r="F80" s="0" t="n">
        <v>2015</v>
      </c>
    </row>
    <row r="81" customFormat="false" ht="12.8" hidden="false" customHeight="false" outlineLevel="0" collapsed="false">
      <c r="A81" s="0" t="s">
        <v>118</v>
      </c>
      <c r="B81" s="0" t="s">
        <v>1745</v>
      </c>
      <c r="C81" s="0" t="s">
        <v>94</v>
      </c>
      <c r="D81" s="0" t="n">
        <v>15</v>
      </c>
      <c r="E81" s="0" t="s">
        <v>5209</v>
      </c>
      <c r="F81" s="0" t="n">
        <v>2015</v>
      </c>
    </row>
    <row r="82" customFormat="false" ht="12.8" hidden="false" customHeight="false" outlineLevel="0" collapsed="false">
      <c r="A82" s="0" t="s">
        <v>785</v>
      </c>
      <c r="B82" s="0" t="s">
        <v>1411</v>
      </c>
      <c r="C82" s="0" t="s">
        <v>94</v>
      </c>
      <c r="D82" s="0" t="n">
        <v>23</v>
      </c>
      <c r="E82" s="0" t="s">
        <v>5209</v>
      </c>
      <c r="F82" s="0" t="n">
        <v>2015</v>
      </c>
    </row>
    <row r="83" customFormat="false" ht="12.8" hidden="false" customHeight="false" outlineLevel="0" collapsed="false">
      <c r="A83" s="0" t="s">
        <v>1078</v>
      </c>
      <c r="B83" s="0" t="s">
        <v>436</v>
      </c>
      <c r="C83" s="0" t="s">
        <v>94</v>
      </c>
      <c r="D83" s="0" t="n">
        <v>40</v>
      </c>
      <c r="E83" s="0" t="s">
        <v>5187</v>
      </c>
      <c r="F83" s="0" t="n">
        <v>2015</v>
      </c>
    </row>
    <row r="84" customFormat="false" ht="12.8" hidden="false" customHeight="false" outlineLevel="0" collapsed="false">
      <c r="A84" s="0" t="s">
        <v>3063</v>
      </c>
      <c r="B84" s="0" t="s">
        <v>959</v>
      </c>
      <c r="C84" s="0" t="s">
        <v>94</v>
      </c>
      <c r="D84" s="0" t="n">
        <v>27</v>
      </c>
      <c r="E84" s="0" t="s">
        <v>5362</v>
      </c>
      <c r="F84" s="0" t="n">
        <v>2015</v>
      </c>
    </row>
    <row r="85" customFormat="false" ht="12.8" hidden="false" customHeight="false" outlineLevel="0" collapsed="false">
      <c r="A85" s="0" t="s">
        <v>1068</v>
      </c>
      <c r="B85" s="0" t="s">
        <v>1177</v>
      </c>
      <c r="C85" s="0" t="s">
        <v>94</v>
      </c>
      <c r="D85" s="0" t="n">
        <v>38</v>
      </c>
      <c r="E85" s="0" t="s">
        <v>5156</v>
      </c>
      <c r="F85" s="0" t="n">
        <v>2015</v>
      </c>
    </row>
    <row r="86" customFormat="false" ht="12.8" hidden="false" customHeight="false" outlineLevel="0" collapsed="false">
      <c r="A86" s="0" t="s">
        <v>4869</v>
      </c>
      <c r="B86" s="0" t="s">
        <v>418</v>
      </c>
      <c r="C86" s="0" t="s">
        <v>91</v>
      </c>
      <c r="D86" s="0" t="n">
        <v>30</v>
      </c>
      <c r="E86" s="0" t="s">
        <v>4870</v>
      </c>
      <c r="F86" s="0" t="n">
        <v>2015</v>
      </c>
    </row>
    <row r="87" customFormat="false" ht="12.8" hidden="false" customHeight="false" outlineLevel="0" collapsed="false">
      <c r="A87" s="0" t="s">
        <v>2509</v>
      </c>
      <c r="B87" s="0" t="s">
        <v>498</v>
      </c>
      <c r="C87" s="0" t="s">
        <v>94</v>
      </c>
      <c r="D87" s="0" t="n">
        <v>39</v>
      </c>
      <c r="E87" s="0" t="s">
        <v>5427</v>
      </c>
      <c r="F87" s="0" t="n">
        <v>2015</v>
      </c>
    </row>
    <row r="88" customFormat="false" ht="12.8" hidden="false" customHeight="false" outlineLevel="0" collapsed="false">
      <c r="A88" s="0" t="s">
        <v>425</v>
      </c>
      <c r="B88" s="0" t="s">
        <v>2283</v>
      </c>
      <c r="C88" s="0" t="s">
        <v>94</v>
      </c>
      <c r="D88" s="0" t="n">
        <v>41</v>
      </c>
      <c r="E88" s="0" t="s">
        <v>5427</v>
      </c>
      <c r="F88" s="0" t="n">
        <v>2015</v>
      </c>
    </row>
    <row r="89" customFormat="false" ht="12.8" hidden="false" customHeight="false" outlineLevel="0" collapsed="false">
      <c r="A89" s="0" t="s">
        <v>2866</v>
      </c>
      <c r="B89" s="0" t="s">
        <v>2006</v>
      </c>
      <c r="C89" s="0" t="s">
        <v>94</v>
      </c>
      <c r="D89" s="0" t="n">
        <v>33</v>
      </c>
      <c r="E89" s="0" t="s">
        <v>5534</v>
      </c>
      <c r="F89" s="0" t="n">
        <v>2015</v>
      </c>
    </row>
    <row r="90" customFormat="false" ht="12.8" hidden="false" customHeight="false" outlineLevel="0" collapsed="false">
      <c r="A90" s="0" t="s">
        <v>1187</v>
      </c>
      <c r="B90" s="0" t="s">
        <v>854</v>
      </c>
      <c r="C90" s="0" t="s">
        <v>94</v>
      </c>
      <c r="D90" s="0" t="n">
        <v>31</v>
      </c>
      <c r="E90" s="0" t="s">
        <v>5364</v>
      </c>
      <c r="F90" s="0" t="n">
        <v>2015</v>
      </c>
    </row>
    <row r="91" customFormat="false" ht="12.8" hidden="false" customHeight="false" outlineLevel="0" collapsed="false">
      <c r="A91" s="0" t="s">
        <v>4386</v>
      </c>
      <c r="B91" s="0" t="s">
        <v>1800</v>
      </c>
      <c r="C91" s="0" t="s">
        <v>94</v>
      </c>
      <c r="D91" s="0" t="n">
        <v>53</v>
      </c>
      <c r="E91" s="0" t="s">
        <v>4745</v>
      </c>
      <c r="F91" s="0" t="n">
        <v>2015</v>
      </c>
    </row>
    <row r="92" customFormat="false" ht="12.8" hidden="false" customHeight="false" outlineLevel="0" collapsed="false">
      <c r="A92" s="0" t="s">
        <v>5522</v>
      </c>
      <c r="B92" s="0" t="s">
        <v>1800</v>
      </c>
      <c r="C92" s="0" t="s">
        <v>94</v>
      </c>
      <c r="D92" s="0" t="n">
        <v>58</v>
      </c>
      <c r="E92" s="0" t="s">
        <v>5524</v>
      </c>
      <c r="F92" s="0" t="n">
        <v>2015</v>
      </c>
    </row>
    <row r="93" customFormat="false" ht="12.8" hidden="false" customHeight="false" outlineLevel="0" collapsed="false">
      <c r="A93" s="0" t="s">
        <v>1387</v>
      </c>
      <c r="B93" s="0" t="s">
        <v>205</v>
      </c>
      <c r="C93" s="0" t="s">
        <v>94</v>
      </c>
      <c r="D93" s="0" t="n">
        <v>43</v>
      </c>
      <c r="E93" s="0" t="s">
        <v>5056</v>
      </c>
      <c r="F93" s="0" t="n">
        <v>2015</v>
      </c>
    </row>
    <row r="94" customFormat="false" ht="12.8" hidden="false" customHeight="false" outlineLevel="0" collapsed="false">
      <c r="A94" s="0" t="s">
        <v>139</v>
      </c>
      <c r="B94" s="0" t="s">
        <v>244</v>
      </c>
      <c r="C94" s="0" t="s">
        <v>94</v>
      </c>
      <c r="D94" s="0" t="n">
        <v>46</v>
      </c>
      <c r="E94" s="0" t="s">
        <v>5549</v>
      </c>
      <c r="F94" s="0" t="n">
        <v>2015</v>
      </c>
    </row>
    <row r="95" customFormat="false" ht="12.8" hidden="false" customHeight="false" outlineLevel="0" collapsed="false">
      <c r="A95" s="0" t="s">
        <v>3704</v>
      </c>
      <c r="B95" s="0" t="s">
        <v>444</v>
      </c>
      <c r="C95" s="0" t="s">
        <v>94</v>
      </c>
      <c r="D95" s="0" t="n">
        <v>37</v>
      </c>
      <c r="E95" s="0" t="s">
        <v>5032</v>
      </c>
      <c r="F95" s="0" t="n">
        <v>2015</v>
      </c>
    </row>
    <row r="96" customFormat="false" ht="12.8" hidden="false" customHeight="false" outlineLevel="0" collapsed="false">
      <c r="A96" s="0" t="s">
        <v>583</v>
      </c>
      <c r="B96" s="0" t="s">
        <v>1414</v>
      </c>
      <c r="C96" s="0" t="s">
        <v>94</v>
      </c>
      <c r="D96" s="0" t="n">
        <v>44</v>
      </c>
      <c r="E96" s="0" t="s">
        <v>4927</v>
      </c>
      <c r="F96" s="0" t="n">
        <v>2015</v>
      </c>
    </row>
    <row r="97" customFormat="false" ht="12.8" hidden="false" customHeight="false" outlineLevel="0" collapsed="false">
      <c r="A97" s="0" t="s">
        <v>3746</v>
      </c>
      <c r="B97" s="0" t="s">
        <v>169</v>
      </c>
      <c r="C97" s="0" t="s">
        <v>94</v>
      </c>
      <c r="D97" s="0" t="n">
        <v>34</v>
      </c>
      <c r="E97" s="0" t="s">
        <v>5213</v>
      </c>
      <c r="F97" s="0" t="n">
        <v>2015</v>
      </c>
    </row>
    <row r="98" customFormat="false" ht="12.8" hidden="false" customHeight="false" outlineLevel="0" collapsed="false">
      <c r="A98" s="0" t="s">
        <v>2599</v>
      </c>
      <c r="B98" s="0" t="s">
        <v>2600</v>
      </c>
      <c r="C98" s="0" t="s">
        <v>91</v>
      </c>
      <c r="D98" s="0" t="n">
        <v>45</v>
      </c>
      <c r="E98" s="0" t="s">
        <v>5114</v>
      </c>
      <c r="F98" s="0" t="n">
        <v>2015</v>
      </c>
    </row>
    <row r="99" customFormat="false" ht="12.8" hidden="false" customHeight="false" outlineLevel="0" collapsed="false">
      <c r="A99" s="0" t="s">
        <v>810</v>
      </c>
      <c r="B99" s="0" t="s">
        <v>1067</v>
      </c>
      <c r="C99" s="0" t="s">
        <v>91</v>
      </c>
      <c r="D99" s="0" t="n">
        <v>36</v>
      </c>
      <c r="E99" s="0" t="s">
        <v>5422</v>
      </c>
      <c r="F99" s="0" t="n">
        <v>2015</v>
      </c>
    </row>
    <row r="100" customFormat="false" ht="12.8" hidden="false" customHeight="false" outlineLevel="0" collapsed="false">
      <c r="A100" s="0" t="s">
        <v>5494</v>
      </c>
      <c r="B100" s="0" t="s">
        <v>284</v>
      </c>
      <c r="C100" s="0" t="s">
        <v>94</v>
      </c>
      <c r="D100" s="0" t="n">
        <v>22</v>
      </c>
      <c r="E100" s="0" t="s">
        <v>5495</v>
      </c>
      <c r="F100" s="0" t="n">
        <v>2015</v>
      </c>
    </row>
    <row r="101" customFormat="false" ht="12.8" hidden="false" customHeight="false" outlineLevel="0" collapsed="false">
      <c r="A101" s="0" t="s">
        <v>102</v>
      </c>
      <c r="B101" s="0" t="s">
        <v>4901</v>
      </c>
      <c r="C101" s="0" t="s">
        <v>94</v>
      </c>
      <c r="D101" s="0" t="n">
        <v>58</v>
      </c>
      <c r="E101" s="0" t="s">
        <v>4902</v>
      </c>
      <c r="F101" s="0" t="n">
        <v>2015</v>
      </c>
    </row>
    <row r="102" customFormat="false" ht="12.8" hidden="false" customHeight="false" outlineLevel="0" collapsed="false">
      <c r="A102" s="0" t="s">
        <v>717</v>
      </c>
      <c r="B102" s="0" t="s">
        <v>2242</v>
      </c>
      <c r="C102" s="0" t="s">
        <v>91</v>
      </c>
      <c r="D102" s="0" t="n">
        <v>39</v>
      </c>
      <c r="E102" s="0" t="s">
        <v>5178</v>
      </c>
      <c r="F102" s="0" t="n">
        <v>2015</v>
      </c>
    </row>
    <row r="103" customFormat="false" ht="12.8" hidden="false" customHeight="false" outlineLevel="0" collapsed="false">
      <c r="A103" s="0" t="s">
        <v>4768</v>
      </c>
      <c r="B103" s="0" t="s">
        <v>3160</v>
      </c>
      <c r="C103" s="0" t="s">
        <v>94</v>
      </c>
      <c r="D103" s="0" t="n">
        <v>32</v>
      </c>
      <c r="E103" s="0" t="s">
        <v>4769</v>
      </c>
      <c r="F103" s="0" t="n">
        <v>2015</v>
      </c>
    </row>
    <row r="104" customFormat="false" ht="12.8" hidden="false" customHeight="false" outlineLevel="0" collapsed="false">
      <c r="A104" s="0" t="s">
        <v>4583</v>
      </c>
      <c r="B104" s="0" t="s">
        <v>1284</v>
      </c>
      <c r="C104" s="0" t="s">
        <v>91</v>
      </c>
      <c r="D104" s="0" t="n">
        <v>46</v>
      </c>
      <c r="E104" s="0" t="s">
        <v>5383</v>
      </c>
      <c r="F104" s="0" t="n">
        <v>2015</v>
      </c>
    </row>
    <row r="105" customFormat="false" ht="12.8" hidden="false" customHeight="false" outlineLevel="0" collapsed="false">
      <c r="A105" s="0" t="s">
        <v>5312</v>
      </c>
      <c r="B105" s="0" t="s">
        <v>326</v>
      </c>
      <c r="C105" s="0" t="s">
        <v>94</v>
      </c>
      <c r="D105" s="0" t="n">
        <v>34</v>
      </c>
      <c r="E105" s="0" t="s">
        <v>5313</v>
      </c>
      <c r="F105" s="0" t="n">
        <v>2015</v>
      </c>
    </row>
    <row r="106" customFormat="false" ht="12.8" hidden="false" customHeight="false" outlineLevel="0" collapsed="false">
      <c r="A106" s="0" t="s">
        <v>2012</v>
      </c>
      <c r="B106" s="0" t="s">
        <v>446</v>
      </c>
      <c r="C106" s="0" t="s">
        <v>94</v>
      </c>
      <c r="D106" s="0" t="n">
        <v>48</v>
      </c>
      <c r="E106" s="0" t="s">
        <v>5309</v>
      </c>
      <c r="F106" s="0" t="n">
        <v>2015</v>
      </c>
    </row>
    <row r="107" customFormat="false" ht="12.8" hidden="false" customHeight="false" outlineLevel="0" collapsed="false">
      <c r="A107" s="0" t="s">
        <v>4180</v>
      </c>
      <c r="B107" s="0" t="s">
        <v>2412</v>
      </c>
      <c r="C107" s="0" t="s">
        <v>91</v>
      </c>
      <c r="D107" s="0" t="n">
        <v>39</v>
      </c>
      <c r="E107" s="0" t="s">
        <v>5007</v>
      </c>
      <c r="F107" s="0" t="n">
        <v>2015</v>
      </c>
    </row>
    <row r="108" customFormat="false" ht="12.8" hidden="false" customHeight="false" outlineLevel="0" collapsed="false">
      <c r="A108" s="0" t="s">
        <v>4436</v>
      </c>
      <c r="B108" s="0" t="s">
        <v>834</v>
      </c>
      <c r="C108" s="0" t="s">
        <v>94</v>
      </c>
      <c r="D108" s="0" t="n">
        <v>52</v>
      </c>
      <c r="E108" s="0" t="s">
        <v>4896</v>
      </c>
      <c r="F108" s="0" t="n">
        <v>2015</v>
      </c>
    </row>
    <row r="109" customFormat="false" ht="12.8" hidden="false" customHeight="false" outlineLevel="0" collapsed="false">
      <c r="A109" s="0" t="s">
        <v>1000</v>
      </c>
      <c r="B109" s="0" t="s">
        <v>559</v>
      </c>
      <c r="C109" s="0" t="s">
        <v>91</v>
      </c>
      <c r="D109" s="0" t="n">
        <v>32</v>
      </c>
      <c r="E109" s="0" t="s">
        <v>4965</v>
      </c>
      <c r="F109" s="0" t="n">
        <v>2015</v>
      </c>
    </row>
    <row r="110" customFormat="false" ht="12.8" hidden="false" customHeight="false" outlineLevel="0" collapsed="false">
      <c r="A110" s="0" t="s">
        <v>440</v>
      </c>
      <c r="B110" s="0" t="s">
        <v>85</v>
      </c>
      <c r="C110" s="0" t="s">
        <v>91</v>
      </c>
      <c r="D110" s="0" t="n">
        <v>38</v>
      </c>
      <c r="E110" s="0" t="s">
        <v>5505</v>
      </c>
      <c r="F110" s="0" t="n">
        <v>2015</v>
      </c>
    </row>
    <row r="111" customFormat="false" ht="12.8" hidden="false" customHeight="false" outlineLevel="0" collapsed="false">
      <c r="A111" s="0" t="s">
        <v>2624</v>
      </c>
      <c r="B111" s="0" t="s">
        <v>728</v>
      </c>
      <c r="C111" s="0" t="s">
        <v>94</v>
      </c>
      <c r="D111" s="0" t="n">
        <v>37</v>
      </c>
      <c r="E111" s="0" t="s">
        <v>5133</v>
      </c>
      <c r="F111" s="0" t="n">
        <v>2015</v>
      </c>
    </row>
    <row r="112" customFormat="false" ht="12.8" hidden="false" customHeight="false" outlineLevel="0" collapsed="false">
      <c r="A112" s="0" t="s">
        <v>3665</v>
      </c>
      <c r="B112" s="0" t="s">
        <v>418</v>
      </c>
      <c r="C112" s="0" t="s">
        <v>91</v>
      </c>
      <c r="D112" s="0" t="n">
        <v>36</v>
      </c>
      <c r="E112" s="0" t="s">
        <v>4850</v>
      </c>
      <c r="F112" s="0" t="n">
        <v>2015</v>
      </c>
    </row>
    <row r="113" customFormat="false" ht="12.8" hidden="false" customHeight="false" outlineLevel="0" collapsed="false">
      <c r="A113" s="0" t="s">
        <v>3679</v>
      </c>
      <c r="B113" s="0" t="s">
        <v>255</v>
      </c>
      <c r="C113" s="0" t="s">
        <v>94</v>
      </c>
      <c r="D113" s="0" t="n">
        <v>40</v>
      </c>
      <c r="E113" s="0" t="s">
        <v>4910</v>
      </c>
      <c r="F113" s="0" t="n">
        <v>2015</v>
      </c>
    </row>
    <row r="114" customFormat="false" ht="12.8" hidden="false" customHeight="false" outlineLevel="0" collapsed="false">
      <c r="A114" s="0" t="s">
        <v>2509</v>
      </c>
      <c r="B114" s="0" t="s">
        <v>1004</v>
      </c>
      <c r="C114" s="0" t="s">
        <v>91</v>
      </c>
      <c r="D114" s="0" t="n">
        <v>40</v>
      </c>
      <c r="E114" s="0" t="s">
        <v>5559</v>
      </c>
      <c r="F114" s="0" t="n">
        <v>2015</v>
      </c>
    </row>
    <row r="115" customFormat="false" ht="12.8" hidden="false" customHeight="false" outlineLevel="0" collapsed="false">
      <c r="A115" s="0" t="s">
        <v>4384</v>
      </c>
      <c r="B115" s="0" t="s">
        <v>277</v>
      </c>
      <c r="C115" s="0" t="s">
        <v>94</v>
      </c>
      <c r="D115" s="0" t="n">
        <v>36</v>
      </c>
      <c r="E115" s="0" t="s">
        <v>4740</v>
      </c>
      <c r="F115" s="0" t="n">
        <v>2015</v>
      </c>
    </row>
    <row r="116" customFormat="false" ht="12.8" hidden="false" customHeight="false" outlineLevel="0" collapsed="false">
      <c r="A116" s="0" t="s">
        <v>3059</v>
      </c>
      <c r="B116" s="0" t="s">
        <v>395</v>
      </c>
      <c r="C116" s="0" t="s">
        <v>94</v>
      </c>
      <c r="D116" s="0" t="n">
        <v>36</v>
      </c>
      <c r="E116" s="0" t="s">
        <v>5331</v>
      </c>
      <c r="F116" s="0" t="n">
        <v>2015</v>
      </c>
    </row>
    <row r="117" customFormat="false" ht="12.8" hidden="false" customHeight="false" outlineLevel="0" collapsed="false">
      <c r="A117" s="0" t="s">
        <v>4920</v>
      </c>
      <c r="B117" s="0" t="s">
        <v>4921</v>
      </c>
      <c r="C117" s="0" t="s">
        <v>91</v>
      </c>
      <c r="D117" s="0" t="n">
        <v>52</v>
      </c>
      <c r="E117" s="0" t="s">
        <v>4922</v>
      </c>
      <c r="F117" s="0" t="n">
        <v>2015</v>
      </c>
    </row>
    <row r="118" customFormat="false" ht="12.8" hidden="false" customHeight="false" outlineLevel="0" collapsed="false">
      <c r="A118" s="0" t="s">
        <v>3840</v>
      </c>
      <c r="B118" s="0" t="s">
        <v>1010</v>
      </c>
      <c r="C118" s="0" t="s">
        <v>91</v>
      </c>
      <c r="D118" s="0" t="n">
        <v>53</v>
      </c>
      <c r="E118" s="0" t="s">
        <v>4754</v>
      </c>
      <c r="F118" s="0" t="n">
        <v>2015</v>
      </c>
    </row>
    <row r="119" customFormat="false" ht="12.8" hidden="false" customHeight="false" outlineLevel="0" collapsed="false">
      <c r="A119" s="0" t="s">
        <v>1542</v>
      </c>
      <c r="B119" s="0" t="s">
        <v>3233</v>
      </c>
      <c r="C119" s="0" t="s">
        <v>91</v>
      </c>
      <c r="D119" s="0" t="n">
        <v>24</v>
      </c>
      <c r="E119" s="0" t="s">
        <v>5444</v>
      </c>
      <c r="F119" s="0" t="n">
        <v>2015</v>
      </c>
    </row>
    <row r="120" customFormat="false" ht="12.8" hidden="false" customHeight="false" outlineLevel="0" collapsed="false">
      <c r="A120" s="0" t="s">
        <v>1297</v>
      </c>
      <c r="B120" s="0" t="s">
        <v>146</v>
      </c>
      <c r="C120" s="0" t="s">
        <v>94</v>
      </c>
      <c r="D120" s="0" t="n">
        <v>30</v>
      </c>
      <c r="E120" s="0" t="s">
        <v>4795</v>
      </c>
      <c r="F120" s="0" t="n">
        <v>2015</v>
      </c>
    </row>
    <row r="121" customFormat="false" ht="12.8" hidden="false" customHeight="false" outlineLevel="0" collapsed="false">
      <c r="A121" s="0" t="s">
        <v>4158</v>
      </c>
      <c r="B121" s="0" t="s">
        <v>2743</v>
      </c>
      <c r="C121" s="0" t="s">
        <v>94</v>
      </c>
      <c r="D121" s="0" t="n">
        <v>31</v>
      </c>
      <c r="E121" s="0" t="s">
        <v>4936</v>
      </c>
      <c r="F121" s="0" t="n">
        <v>2015</v>
      </c>
    </row>
    <row r="122" customFormat="false" ht="12.8" hidden="false" customHeight="false" outlineLevel="0" collapsed="false">
      <c r="A122" s="0" t="s">
        <v>2195</v>
      </c>
      <c r="B122" s="0" t="s">
        <v>326</v>
      </c>
      <c r="C122" s="0" t="s">
        <v>94</v>
      </c>
      <c r="D122" s="0" t="n">
        <v>38</v>
      </c>
      <c r="E122" s="0" t="s">
        <v>5441</v>
      </c>
      <c r="F122" s="0" t="n">
        <v>2015</v>
      </c>
    </row>
    <row r="123" customFormat="false" ht="12.8" hidden="false" customHeight="false" outlineLevel="0" collapsed="false">
      <c r="A123" s="0" t="s">
        <v>1026</v>
      </c>
      <c r="B123" s="0" t="s">
        <v>133</v>
      </c>
      <c r="C123" s="0" t="s">
        <v>94</v>
      </c>
      <c r="D123" s="0" t="n">
        <v>27</v>
      </c>
      <c r="E123" s="0" t="s">
        <v>5023</v>
      </c>
      <c r="F123" s="0" t="n">
        <v>2015</v>
      </c>
    </row>
    <row r="124" customFormat="false" ht="12.8" hidden="false" customHeight="false" outlineLevel="0" collapsed="false">
      <c r="A124" s="0" t="s">
        <v>4285</v>
      </c>
      <c r="B124" s="0" t="s">
        <v>203</v>
      </c>
      <c r="C124" s="0" t="s">
        <v>94</v>
      </c>
      <c r="D124" s="0" t="n">
        <v>31</v>
      </c>
      <c r="E124" s="0" t="s">
        <v>5332</v>
      </c>
      <c r="F124" s="0" t="n">
        <v>2015</v>
      </c>
    </row>
    <row r="125" customFormat="false" ht="12.8" hidden="false" customHeight="false" outlineLevel="0" collapsed="false">
      <c r="A125" s="0" t="s">
        <v>902</v>
      </c>
      <c r="B125" s="0" t="s">
        <v>903</v>
      </c>
      <c r="C125" s="0" t="s">
        <v>91</v>
      </c>
      <c r="D125" s="0" t="n">
        <v>53</v>
      </c>
      <c r="E125" s="0" t="s">
        <v>4707</v>
      </c>
      <c r="F125" s="0" t="n">
        <v>2015</v>
      </c>
    </row>
    <row r="126" customFormat="false" ht="12.8" hidden="false" customHeight="false" outlineLevel="0" collapsed="false">
      <c r="A126" s="0" t="s">
        <v>4672</v>
      </c>
      <c r="B126" s="0" t="s">
        <v>4673</v>
      </c>
      <c r="C126" s="0" t="s">
        <v>94</v>
      </c>
      <c r="D126" s="0" t="n">
        <v>28</v>
      </c>
      <c r="E126" s="0" t="s">
        <v>4674</v>
      </c>
      <c r="F126" s="0" t="n">
        <v>2015</v>
      </c>
    </row>
    <row r="127" customFormat="false" ht="12.8" hidden="false" customHeight="false" outlineLevel="0" collapsed="false">
      <c r="A127" s="0" t="s">
        <v>2587</v>
      </c>
      <c r="B127" s="0" t="s">
        <v>4490</v>
      </c>
      <c r="C127" s="0" t="s">
        <v>94</v>
      </c>
      <c r="D127" s="0" t="n">
        <v>43</v>
      </c>
      <c r="E127" s="0" t="s">
        <v>5067</v>
      </c>
      <c r="F127" s="0" t="n">
        <v>2015</v>
      </c>
    </row>
    <row r="128" customFormat="false" ht="12.8" hidden="false" customHeight="false" outlineLevel="0" collapsed="false">
      <c r="A128" s="0" t="s">
        <v>3213</v>
      </c>
      <c r="B128" s="0" t="s">
        <v>991</v>
      </c>
      <c r="C128" s="0" t="s">
        <v>94</v>
      </c>
      <c r="D128" s="0" t="n">
        <v>42</v>
      </c>
      <c r="E128" s="0" t="s">
        <v>5090</v>
      </c>
      <c r="F128" s="0" t="n">
        <v>2015</v>
      </c>
    </row>
    <row r="129" customFormat="false" ht="12.8" hidden="false" customHeight="false" outlineLevel="0" collapsed="false">
      <c r="A129" s="0" t="s">
        <v>4351</v>
      </c>
      <c r="B129" s="0" t="s">
        <v>4352</v>
      </c>
      <c r="C129" s="0" t="s">
        <v>91</v>
      </c>
      <c r="D129" s="0" t="n">
        <v>35</v>
      </c>
      <c r="E129" s="0" t="s">
        <v>5572</v>
      </c>
      <c r="F129" s="0" t="n">
        <v>2015</v>
      </c>
    </row>
    <row r="130" customFormat="false" ht="12.8" hidden="false" customHeight="false" outlineLevel="0" collapsed="false">
      <c r="A130" s="0" t="s">
        <v>3378</v>
      </c>
      <c r="B130" s="0" t="s">
        <v>1155</v>
      </c>
      <c r="C130" s="0" t="s">
        <v>94</v>
      </c>
      <c r="D130" s="0" t="n">
        <v>34</v>
      </c>
      <c r="E130" s="0" t="s">
        <v>4752</v>
      </c>
      <c r="F130" s="0" t="n">
        <v>2015</v>
      </c>
    </row>
    <row r="131" customFormat="false" ht="12.8" hidden="false" customHeight="false" outlineLevel="0" collapsed="false">
      <c r="A131" s="0" t="s">
        <v>4612</v>
      </c>
      <c r="B131" s="0" t="s">
        <v>409</v>
      </c>
      <c r="C131" s="0" t="s">
        <v>94</v>
      </c>
      <c r="D131" s="0" t="n">
        <v>35</v>
      </c>
      <c r="E131" s="0" t="s">
        <v>5479</v>
      </c>
      <c r="F131" s="0" t="n">
        <v>2015</v>
      </c>
    </row>
    <row r="132" customFormat="false" ht="12.8" hidden="false" customHeight="false" outlineLevel="0" collapsed="false">
      <c r="A132" s="0" t="s">
        <v>1110</v>
      </c>
      <c r="B132" s="0" t="s">
        <v>2514</v>
      </c>
      <c r="C132" s="0" t="s">
        <v>94</v>
      </c>
      <c r="D132" s="0" t="n">
        <v>28</v>
      </c>
      <c r="E132" s="0" t="s">
        <v>5256</v>
      </c>
      <c r="F132" s="0" t="n">
        <v>2015</v>
      </c>
    </row>
    <row r="133" customFormat="false" ht="12.8" hidden="false" customHeight="false" outlineLevel="0" collapsed="false">
      <c r="A133" s="0" t="s">
        <v>2261</v>
      </c>
      <c r="B133" s="0" t="s">
        <v>205</v>
      </c>
      <c r="C133" s="0" t="s">
        <v>94</v>
      </c>
      <c r="D133" s="0" t="n">
        <v>49</v>
      </c>
      <c r="E133" s="0" t="s">
        <v>5176</v>
      </c>
      <c r="F133" s="0" t="n">
        <v>2015</v>
      </c>
    </row>
    <row r="134" customFormat="false" ht="12.8" hidden="false" customHeight="false" outlineLevel="0" collapsed="false">
      <c r="A134" s="0" t="s">
        <v>4777</v>
      </c>
      <c r="B134" s="0" t="s">
        <v>3279</v>
      </c>
      <c r="C134" s="0" t="s">
        <v>91</v>
      </c>
      <c r="D134" s="0" t="n">
        <v>23</v>
      </c>
      <c r="E134" s="0" t="s">
        <v>4778</v>
      </c>
      <c r="F134" s="0" t="n">
        <v>2015</v>
      </c>
    </row>
    <row r="135" customFormat="false" ht="12.8" hidden="false" customHeight="false" outlineLevel="0" collapsed="false">
      <c r="A135" s="0" t="s">
        <v>2587</v>
      </c>
      <c r="B135" s="0" t="s">
        <v>337</v>
      </c>
      <c r="C135" s="0" t="s">
        <v>91</v>
      </c>
      <c r="D135" s="0" t="n">
        <v>43</v>
      </c>
      <c r="E135" s="0" t="s">
        <v>5068</v>
      </c>
      <c r="F135" s="0" t="n">
        <v>2015</v>
      </c>
    </row>
    <row r="136" customFormat="false" ht="12.8" hidden="false" customHeight="false" outlineLevel="0" collapsed="false">
      <c r="A136" s="0" t="s">
        <v>3505</v>
      </c>
      <c r="B136" s="0" t="s">
        <v>806</v>
      </c>
      <c r="C136" s="0" t="s">
        <v>91</v>
      </c>
      <c r="D136" s="0" t="n">
        <v>37</v>
      </c>
      <c r="E136" s="0" t="s">
        <v>5068</v>
      </c>
      <c r="F136" s="0" t="n">
        <v>2015</v>
      </c>
    </row>
    <row r="137" customFormat="false" ht="12.8" hidden="false" customHeight="false" outlineLevel="0" collapsed="false">
      <c r="A137" s="0" t="s">
        <v>4953</v>
      </c>
      <c r="B137" s="0" t="s">
        <v>542</v>
      </c>
      <c r="C137" s="0" t="s">
        <v>91</v>
      </c>
      <c r="D137" s="0" t="n">
        <v>39</v>
      </c>
      <c r="E137" s="0" t="s">
        <v>4954</v>
      </c>
      <c r="F137" s="0" t="n">
        <v>2015</v>
      </c>
    </row>
    <row r="138" customFormat="false" ht="12.8" hidden="false" customHeight="false" outlineLevel="0" collapsed="false">
      <c r="A138" s="0" t="s">
        <v>4326</v>
      </c>
      <c r="B138" s="0" t="s">
        <v>1239</v>
      </c>
      <c r="C138" s="0" t="s">
        <v>94</v>
      </c>
      <c r="D138" s="0" t="n">
        <v>52</v>
      </c>
      <c r="E138" s="0" t="s">
        <v>5201</v>
      </c>
      <c r="F138" s="0" t="n">
        <v>2015</v>
      </c>
    </row>
    <row r="139" customFormat="false" ht="12.8" hidden="false" customHeight="false" outlineLevel="0" collapsed="false">
      <c r="A139" s="0" t="s">
        <v>2804</v>
      </c>
      <c r="B139" s="0" t="s">
        <v>1910</v>
      </c>
      <c r="C139" s="0" t="s">
        <v>91</v>
      </c>
      <c r="D139" s="0" t="n">
        <v>31</v>
      </c>
      <c r="E139" s="0" t="s">
        <v>5201</v>
      </c>
      <c r="F139" s="0" t="n">
        <v>2015</v>
      </c>
    </row>
    <row r="140" customFormat="false" ht="12.8" hidden="false" customHeight="false" outlineLevel="0" collapsed="false">
      <c r="A140" s="0" t="s">
        <v>3245</v>
      </c>
      <c r="B140" s="0" t="s">
        <v>933</v>
      </c>
      <c r="C140" s="0" t="s">
        <v>91</v>
      </c>
      <c r="D140" s="0" t="n">
        <v>54</v>
      </c>
      <c r="E140" s="0" t="s">
        <v>5200</v>
      </c>
      <c r="F140" s="0" t="n">
        <v>2015</v>
      </c>
    </row>
    <row r="141" customFormat="false" ht="12.8" hidden="false" customHeight="false" outlineLevel="0" collapsed="false">
      <c r="A141" s="0" t="s">
        <v>938</v>
      </c>
      <c r="B141" s="0" t="s">
        <v>2336</v>
      </c>
      <c r="C141" s="0" t="s">
        <v>94</v>
      </c>
      <c r="D141" s="0" t="n">
        <v>36</v>
      </c>
      <c r="E141" s="0" t="s">
        <v>5378</v>
      </c>
      <c r="F141" s="0" t="n">
        <v>2015</v>
      </c>
    </row>
    <row r="142" customFormat="false" ht="12.8" hidden="false" customHeight="false" outlineLevel="0" collapsed="false">
      <c r="A142" s="0" t="s">
        <v>2429</v>
      </c>
      <c r="B142" s="0" t="s">
        <v>1507</v>
      </c>
      <c r="C142" s="0" t="s">
        <v>91</v>
      </c>
      <c r="D142" s="0" t="n">
        <v>40</v>
      </c>
      <c r="E142" s="0" t="s">
        <v>4883</v>
      </c>
      <c r="F142" s="0" t="n">
        <v>2015</v>
      </c>
    </row>
    <row r="143" customFormat="false" ht="12.8" hidden="false" customHeight="false" outlineLevel="0" collapsed="false">
      <c r="A143" s="0" t="s">
        <v>2755</v>
      </c>
      <c r="B143" s="0" t="s">
        <v>591</v>
      </c>
      <c r="C143" s="0" t="s">
        <v>91</v>
      </c>
      <c r="D143" s="0" t="n">
        <v>22</v>
      </c>
      <c r="E143" s="0" t="s">
        <v>4990</v>
      </c>
      <c r="F143" s="0" t="n">
        <v>2015</v>
      </c>
    </row>
    <row r="144" customFormat="false" ht="12.8" hidden="false" customHeight="false" outlineLevel="0" collapsed="false">
      <c r="A144" s="0" t="s">
        <v>4003</v>
      </c>
      <c r="B144" s="0" t="s">
        <v>2448</v>
      </c>
      <c r="C144" s="0" t="s">
        <v>94</v>
      </c>
      <c r="D144" s="0" t="n">
        <v>37</v>
      </c>
      <c r="E144" s="0" t="s">
        <v>5516</v>
      </c>
      <c r="F144" s="0" t="n">
        <v>2015</v>
      </c>
    </row>
    <row r="145" customFormat="false" ht="12.8" hidden="false" customHeight="false" outlineLevel="0" collapsed="false">
      <c r="A145" s="0" t="s">
        <v>3451</v>
      </c>
      <c r="B145" s="0" t="s">
        <v>377</v>
      </c>
      <c r="C145" s="0" t="s">
        <v>94</v>
      </c>
      <c r="D145" s="0" t="n">
        <v>31</v>
      </c>
      <c r="E145" s="0" t="s">
        <v>5019</v>
      </c>
      <c r="F145" s="0" t="n">
        <v>2015</v>
      </c>
    </row>
    <row r="146" customFormat="false" ht="12.8" hidden="false" customHeight="false" outlineLevel="0" collapsed="false">
      <c r="A146" s="0" t="s">
        <v>2170</v>
      </c>
      <c r="B146" s="0" t="s">
        <v>121</v>
      </c>
      <c r="C146" s="0" t="s">
        <v>94</v>
      </c>
      <c r="D146" s="0" t="n">
        <v>47</v>
      </c>
      <c r="E146" s="0" t="s">
        <v>5268</v>
      </c>
      <c r="F146" s="0" t="n">
        <v>2015</v>
      </c>
    </row>
    <row r="147" customFormat="false" ht="12.8" hidden="false" customHeight="false" outlineLevel="0" collapsed="false">
      <c r="A147" s="0" t="s">
        <v>1187</v>
      </c>
      <c r="B147" s="0" t="s">
        <v>5366</v>
      </c>
      <c r="C147" s="0" t="s">
        <v>94</v>
      </c>
      <c r="D147" s="0" t="n">
        <v>27</v>
      </c>
      <c r="E147" s="0" t="s">
        <v>5367</v>
      </c>
      <c r="F147" s="0" t="n">
        <v>2015</v>
      </c>
    </row>
    <row r="148" customFormat="false" ht="12.8" hidden="false" customHeight="false" outlineLevel="0" collapsed="false">
      <c r="A148" s="0" t="s">
        <v>463</v>
      </c>
      <c r="B148" s="0" t="s">
        <v>464</v>
      </c>
      <c r="C148" s="0" t="s">
        <v>91</v>
      </c>
      <c r="D148" s="0" t="n">
        <v>47</v>
      </c>
      <c r="E148" s="0" t="s">
        <v>4892</v>
      </c>
      <c r="F148" s="0" t="n">
        <v>2015</v>
      </c>
    </row>
    <row r="149" customFormat="false" ht="12.8" hidden="false" customHeight="false" outlineLevel="0" collapsed="false">
      <c r="A149" s="0" t="s">
        <v>1762</v>
      </c>
      <c r="B149" s="0" t="s">
        <v>764</v>
      </c>
      <c r="C149" s="0" t="s">
        <v>91</v>
      </c>
      <c r="D149" s="0" t="n">
        <v>49</v>
      </c>
      <c r="E149" s="0" t="s">
        <v>5028</v>
      </c>
      <c r="F149" s="0" t="n">
        <v>2015</v>
      </c>
    </row>
    <row r="150" customFormat="false" ht="12.8" hidden="false" customHeight="false" outlineLevel="0" collapsed="false">
      <c r="A150" s="0" t="s">
        <v>5077</v>
      </c>
      <c r="B150" s="0" t="s">
        <v>5078</v>
      </c>
      <c r="C150" s="0" t="s">
        <v>94</v>
      </c>
      <c r="D150" s="0" t="n">
        <v>49</v>
      </c>
      <c r="E150" s="0" t="s">
        <v>5079</v>
      </c>
      <c r="F150" s="0" t="n">
        <v>2015</v>
      </c>
    </row>
    <row r="151" customFormat="false" ht="12.8" hidden="false" customHeight="false" outlineLevel="0" collapsed="false">
      <c r="A151" s="0" t="s">
        <v>3634</v>
      </c>
      <c r="B151" s="0" t="s">
        <v>779</v>
      </c>
      <c r="C151" s="0" t="s">
        <v>91</v>
      </c>
      <c r="D151" s="0" t="n">
        <v>32</v>
      </c>
      <c r="E151" s="0" t="s">
        <v>4755</v>
      </c>
      <c r="F151" s="0" t="n">
        <v>2015</v>
      </c>
    </row>
    <row r="152" customFormat="false" ht="12.8" hidden="false" customHeight="false" outlineLevel="0" collapsed="false">
      <c r="A152" s="0" t="s">
        <v>5262</v>
      </c>
      <c r="B152" s="0" t="s">
        <v>5263</v>
      </c>
      <c r="C152" s="0" t="s">
        <v>94</v>
      </c>
      <c r="D152" s="0" t="n">
        <v>52</v>
      </c>
      <c r="E152" s="0" t="s">
        <v>5264</v>
      </c>
      <c r="F152" s="0" t="n">
        <v>2015</v>
      </c>
    </row>
    <row r="153" customFormat="false" ht="12.8" hidden="false" customHeight="false" outlineLevel="0" collapsed="false">
      <c r="A153" s="0" t="s">
        <v>1610</v>
      </c>
      <c r="B153" s="0" t="s">
        <v>1611</v>
      </c>
      <c r="C153" s="0" t="s">
        <v>94</v>
      </c>
      <c r="D153" s="0" t="n">
        <v>51</v>
      </c>
      <c r="E153" s="0" t="s">
        <v>4695</v>
      </c>
      <c r="F153" s="0" t="n">
        <v>2015</v>
      </c>
    </row>
    <row r="154" customFormat="false" ht="12.8" hidden="false" customHeight="false" outlineLevel="0" collapsed="false">
      <c r="A154" s="0" t="s">
        <v>3580</v>
      </c>
      <c r="B154" s="0" t="s">
        <v>768</v>
      </c>
      <c r="C154" s="0" t="s">
        <v>94</v>
      </c>
      <c r="D154" s="0" t="n">
        <v>49</v>
      </c>
      <c r="E154" s="0" t="s">
        <v>5509</v>
      </c>
      <c r="F154" s="0" t="n">
        <v>2015</v>
      </c>
    </row>
    <row r="155" customFormat="false" ht="12.8" hidden="false" customHeight="false" outlineLevel="0" collapsed="false">
      <c r="A155" s="0" t="s">
        <v>5553</v>
      </c>
      <c r="B155" s="0" t="s">
        <v>1321</v>
      </c>
      <c r="C155" s="0" t="s">
        <v>91</v>
      </c>
      <c r="D155" s="0" t="n">
        <v>35</v>
      </c>
      <c r="E155" s="0" t="s">
        <v>5554</v>
      </c>
      <c r="F155" s="0" t="n">
        <v>2015</v>
      </c>
    </row>
    <row r="156" customFormat="false" ht="12.8" hidden="false" customHeight="false" outlineLevel="0" collapsed="false">
      <c r="A156" s="0" t="s">
        <v>1748</v>
      </c>
      <c r="B156" s="0" t="s">
        <v>728</v>
      </c>
      <c r="C156" s="0" t="s">
        <v>94</v>
      </c>
      <c r="D156" s="0" t="n">
        <v>42</v>
      </c>
      <c r="E156" s="0" t="s">
        <v>4941</v>
      </c>
      <c r="F156" s="0" t="n">
        <v>2015</v>
      </c>
    </row>
    <row r="157" customFormat="false" ht="12.8" hidden="false" customHeight="false" outlineLevel="0" collapsed="false">
      <c r="A157" s="0" t="s">
        <v>147</v>
      </c>
      <c r="B157" s="0" t="s">
        <v>502</v>
      </c>
      <c r="C157" s="0" t="s">
        <v>91</v>
      </c>
      <c r="D157" s="0" t="n">
        <v>62</v>
      </c>
      <c r="E157" s="0" t="s">
        <v>4751</v>
      </c>
      <c r="F157" s="0" t="n">
        <v>2015</v>
      </c>
    </row>
    <row r="158" customFormat="false" ht="12.8" hidden="false" customHeight="false" outlineLevel="0" collapsed="false">
      <c r="A158" s="0" t="s">
        <v>677</v>
      </c>
      <c r="B158" s="0" t="s">
        <v>418</v>
      </c>
      <c r="C158" s="0" t="s">
        <v>91</v>
      </c>
      <c r="D158" s="0" t="n">
        <v>42</v>
      </c>
      <c r="E158" s="0" t="s">
        <v>4751</v>
      </c>
      <c r="F158" s="0" t="n">
        <v>2015</v>
      </c>
    </row>
    <row r="159" customFormat="false" ht="12.8" hidden="false" customHeight="false" outlineLevel="0" collapsed="false">
      <c r="A159" s="0" t="s">
        <v>1093</v>
      </c>
      <c r="B159" s="0" t="s">
        <v>205</v>
      </c>
      <c r="C159" s="0" t="s">
        <v>94</v>
      </c>
      <c r="D159" s="0" t="n">
        <v>44</v>
      </c>
      <c r="E159" s="0" t="s">
        <v>5089</v>
      </c>
      <c r="F159" s="0" t="n">
        <v>2015</v>
      </c>
    </row>
    <row r="160" customFormat="false" ht="12.8" hidden="false" customHeight="false" outlineLevel="0" collapsed="false">
      <c r="A160" s="0" t="s">
        <v>3536</v>
      </c>
      <c r="B160" s="0" t="s">
        <v>998</v>
      </c>
      <c r="C160" s="0" t="s">
        <v>91</v>
      </c>
      <c r="D160" s="0" t="n">
        <v>39</v>
      </c>
      <c r="E160" s="0" t="s">
        <v>5347</v>
      </c>
      <c r="F160" s="0" t="n">
        <v>2015</v>
      </c>
    </row>
    <row r="161" customFormat="false" ht="12.8" hidden="false" customHeight="false" outlineLevel="0" collapsed="false">
      <c r="A161" s="0" t="s">
        <v>5371</v>
      </c>
      <c r="B161" s="0" t="s">
        <v>319</v>
      </c>
      <c r="C161" s="0" t="s">
        <v>94</v>
      </c>
      <c r="D161" s="0" t="n">
        <v>36</v>
      </c>
      <c r="E161" s="0" t="s">
        <v>5372</v>
      </c>
      <c r="F161" s="0" t="n">
        <v>2015</v>
      </c>
    </row>
    <row r="162" customFormat="false" ht="12.8" hidden="false" customHeight="false" outlineLevel="0" collapsed="false">
      <c r="A162" s="0" t="s">
        <v>3597</v>
      </c>
      <c r="B162" s="0" t="s">
        <v>4018</v>
      </c>
      <c r="C162" s="0" t="s">
        <v>94</v>
      </c>
      <c r="D162" s="0" t="n">
        <v>24</v>
      </c>
      <c r="E162" s="0" t="s">
        <v>5568</v>
      </c>
      <c r="F162" s="0" t="n">
        <v>2015</v>
      </c>
    </row>
    <row r="163" customFormat="false" ht="12.8" hidden="false" customHeight="false" outlineLevel="0" collapsed="false">
      <c r="A163" s="0" t="s">
        <v>677</v>
      </c>
      <c r="B163" s="0" t="s">
        <v>959</v>
      </c>
      <c r="C163" s="0" t="s">
        <v>94</v>
      </c>
      <c r="D163" s="0" t="n">
        <v>37</v>
      </c>
      <c r="E163" s="0" t="s">
        <v>5093</v>
      </c>
      <c r="F163" s="0" t="n">
        <v>2015</v>
      </c>
    </row>
    <row r="164" customFormat="false" ht="12.8" hidden="false" customHeight="false" outlineLevel="0" collapsed="false">
      <c r="A164" s="0" t="s">
        <v>304</v>
      </c>
      <c r="B164" s="0" t="s">
        <v>938</v>
      </c>
      <c r="C164" s="0" t="s">
        <v>94</v>
      </c>
      <c r="D164" s="0" t="n">
        <v>37</v>
      </c>
      <c r="E164" s="0" t="s">
        <v>4933</v>
      </c>
      <c r="F164" s="0" t="n">
        <v>2015</v>
      </c>
    </row>
    <row r="165" customFormat="false" ht="12.8" hidden="false" customHeight="false" outlineLevel="0" collapsed="false">
      <c r="A165" s="0" t="s">
        <v>304</v>
      </c>
      <c r="B165" s="0" t="s">
        <v>1004</v>
      </c>
      <c r="C165" s="0" t="s">
        <v>91</v>
      </c>
      <c r="D165" s="0" t="n">
        <v>32</v>
      </c>
      <c r="E165" s="0" t="s">
        <v>4933</v>
      </c>
      <c r="F165" s="0" t="n">
        <v>2015</v>
      </c>
    </row>
    <row r="166" customFormat="false" ht="12.8" hidden="false" customHeight="false" outlineLevel="0" collapsed="false">
      <c r="A166" s="0" t="s">
        <v>4199</v>
      </c>
      <c r="B166" s="0" t="s">
        <v>188</v>
      </c>
      <c r="C166" s="0" t="s">
        <v>94</v>
      </c>
      <c r="D166" s="0" t="n">
        <v>42</v>
      </c>
      <c r="E166" s="0" t="s">
        <v>5043</v>
      </c>
      <c r="F166" s="0" t="n">
        <v>2015</v>
      </c>
    </row>
    <row r="167" customFormat="false" ht="12.8" hidden="false" customHeight="false" outlineLevel="0" collapsed="false">
      <c r="A167" s="0" t="s">
        <v>5354</v>
      </c>
      <c r="B167" s="0" t="s">
        <v>5355</v>
      </c>
      <c r="C167" s="0" t="s">
        <v>91</v>
      </c>
      <c r="D167" s="0" t="n">
        <v>46</v>
      </c>
      <c r="E167" s="0" t="s">
        <v>5356</v>
      </c>
      <c r="F167" s="0" t="n">
        <v>2015</v>
      </c>
    </row>
    <row r="168" customFormat="false" ht="12.8" hidden="false" customHeight="false" outlineLevel="0" collapsed="false">
      <c r="A168" s="0" t="s">
        <v>1768</v>
      </c>
      <c r="B168" s="0" t="s">
        <v>1273</v>
      </c>
      <c r="C168" s="0" t="s">
        <v>94</v>
      </c>
      <c r="D168" s="0" t="n">
        <v>32</v>
      </c>
      <c r="E168" s="0" t="s">
        <v>5107</v>
      </c>
      <c r="F168" s="0" t="n">
        <v>2015</v>
      </c>
    </row>
    <row r="169" customFormat="false" ht="12.8" hidden="false" customHeight="false" outlineLevel="0" collapsed="false">
      <c r="A169" s="0" t="s">
        <v>4605</v>
      </c>
      <c r="B169" s="0" t="s">
        <v>683</v>
      </c>
      <c r="C169" s="0" t="s">
        <v>94</v>
      </c>
      <c r="D169" s="0" t="n">
        <v>33</v>
      </c>
      <c r="E169" s="0" t="s">
        <v>4979</v>
      </c>
      <c r="F169" s="0" t="n">
        <v>2015</v>
      </c>
    </row>
    <row r="170" customFormat="false" ht="12.8" hidden="false" customHeight="false" outlineLevel="0" collapsed="false">
      <c r="A170" s="0" t="s">
        <v>1358</v>
      </c>
      <c r="B170" s="0" t="s">
        <v>2448</v>
      </c>
      <c r="C170" s="0" t="s">
        <v>94</v>
      </c>
      <c r="D170" s="0" t="n">
        <v>54</v>
      </c>
      <c r="E170" s="0" t="s">
        <v>4979</v>
      </c>
      <c r="F170" s="0" t="n">
        <v>2015</v>
      </c>
    </row>
    <row r="171" customFormat="false" ht="12.8" hidden="false" customHeight="false" outlineLevel="0" collapsed="false">
      <c r="A171" s="0" t="s">
        <v>4110</v>
      </c>
      <c r="B171" s="0" t="s">
        <v>2197</v>
      </c>
      <c r="C171" s="0" t="s">
        <v>91</v>
      </c>
      <c r="D171" s="0" t="n">
        <v>38</v>
      </c>
      <c r="E171" s="0" t="s">
        <v>4804</v>
      </c>
      <c r="F171" s="0" t="n">
        <v>2015</v>
      </c>
    </row>
    <row r="172" customFormat="false" ht="12.8" hidden="false" customHeight="false" outlineLevel="0" collapsed="false">
      <c r="A172" s="0" t="s">
        <v>3910</v>
      </c>
      <c r="B172" s="0" t="s">
        <v>113</v>
      </c>
      <c r="C172" s="0" t="s">
        <v>91</v>
      </c>
      <c r="D172" s="0" t="n">
        <v>38</v>
      </c>
      <c r="E172" s="0" t="s">
        <v>5097</v>
      </c>
      <c r="F172" s="0" t="n">
        <v>2015</v>
      </c>
    </row>
    <row r="173" customFormat="false" ht="12.8" hidden="false" customHeight="false" outlineLevel="0" collapsed="false">
      <c r="A173" s="0" t="s">
        <v>4142</v>
      </c>
      <c r="B173" s="0" t="s">
        <v>1247</v>
      </c>
      <c r="C173" s="0" t="s">
        <v>91</v>
      </c>
      <c r="D173" s="0" t="n">
        <v>28</v>
      </c>
      <c r="E173" s="0" t="s">
        <v>4888</v>
      </c>
      <c r="F173" s="0" t="n">
        <v>2015</v>
      </c>
    </row>
    <row r="174" customFormat="false" ht="12.8" hidden="false" customHeight="false" outlineLevel="0" collapsed="false">
      <c r="A174" s="0" t="s">
        <v>5075</v>
      </c>
      <c r="B174" s="0" t="s">
        <v>5076</v>
      </c>
      <c r="C174" s="0" t="s">
        <v>94</v>
      </c>
      <c r="D174" s="0" t="n">
        <v>39</v>
      </c>
      <c r="E174" s="0" t="s">
        <v>4716</v>
      </c>
      <c r="F174" s="0" t="n">
        <v>2015</v>
      </c>
    </row>
    <row r="175" customFormat="false" ht="12.8" hidden="false" customHeight="false" outlineLevel="0" collapsed="false">
      <c r="A175" s="0" t="s">
        <v>482</v>
      </c>
      <c r="B175" s="0" t="s">
        <v>483</v>
      </c>
      <c r="C175" s="0" t="s">
        <v>91</v>
      </c>
      <c r="D175" s="0" t="n">
        <v>53</v>
      </c>
      <c r="E175" s="0" t="s">
        <v>4716</v>
      </c>
      <c r="F175" s="0" t="n">
        <v>2015</v>
      </c>
    </row>
    <row r="176" customFormat="false" ht="12.8" hidden="false" customHeight="false" outlineLevel="0" collapsed="false">
      <c r="A176" s="0" t="s">
        <v>1323</v>
      </c>
      <c r="B176" s="0" t="s">
        <v>1324</v>
      </c>
      <c r="C176" s="0" t="s">
        <v>91</v>
      </c>
      <c r="D176" s="0" t="n">
        <v>33</v>
      </c>
      <c r="E176" s="0" t="s">
        <v>4859</v>
      </c>
      <c r="F176" s="0" t="n">
        <v>2015</v>
      </c>
    </row>
    <row r="177" customFormat="false" ht="12.8" hidden="false" customHeight="false" outlineLevel="0" collapsed="false">
      <c r="A177" s="0" t="s">
        <v>3287</v>
      </c>
      <c r="B177" s="0" t="s">
        <v>3288</v>
      </c>
      <c r="C177" s="0" t="s">
        <v>94</v>
      </c>
      <c r="D177" s="0" t="n">
        <v>33</v>
      </c>
      <c r="E177" s="0" t="s">
        <v>5396</v>
      </c>
      <c r="F177" s="0" t="n">
        <v>2015</v>
      </c>
    </row>
    <row r="178" customFormat="false" ht="12.8" hidden="false" customHeight="false" outlineLevel="0" collapsed="false">
      <c r="A178" s="0" t="s">
        <v>1011</v>
      </c>
      <c r="B178" s="0" t="s">
        <v>1413</v>
      </c>
      <c r="C178" s="0" t="s">
        <v>91</v>
      </c>
      <c r="D178" s="0" t="n">
        <v>34</v>
      </c>
      <c r="E178" s="0" t="s">
        <v>4986</v>
      </c>
      <c r="F178" s="0" t="n">
        <v>2015</v>
      </c>
    </row>
    <row r="179" customFormat="false" ht="12.8" hidden="false" customHeight="false" outlineLevel="0" collapsed="false">
      <c r="A179" s="0" t="s">
        <v>4339</v>
      </c>
      <c r="B179" s="0" t="s">
        <v>662</v>
      </c>
      <c r="C179" s="0" t="s">
        <v>94</v>
      </c>
      <c r="D179" s="0" t="n">
        <v>38</v>
      </c>
      <c r="E179" s="0" t="s">
        <v>5528</v>
      </c>
      <c r="F179" s="0" t="n">
        <v>2015</v>
      </c>
    </row>
    <row r="180" customFormat="false" ht="12.8" hidden="false" customHeight="false" outlineLevel="0" collapsed="false">
      <c r="A180" s="0" t="s">
        <v>4649</v>
      </c>
      <c r="B180" s="0" t="s">
        <v>806</v>
      </c>
      <c r="C180" s="0" t="s">
        <v>91</v>
      </c>
      <c r="D180" s="0" t="n">
        <v>32</v>
      </c>
      <c r="E180" s="0" t="s">
        <v>4650</v>
      </c>
      <c r="F180" s="0" t="n">
        <v>2015</v>
      </c>
    </row>
    <row r="181" customFormat="false" ht="12.8" hidden="false" customHeight="false" outlineLevel="0" collapsed="false">
      <c r="A181" s="0" t="s">
        <v>3414</v>
      </c>
      <c r="B181" s="0" t="s">
        <v>101</v>
      </c>
      <c r="C181" s="0" t="s">
        <v>91</v>
      </c>
      <c r="D181" s="0" t="n">
        <v>34</v>
      </c>
      <c r="E181" s="0" t="s">
        <v>4851</v>
      </c>
      <c r="F181" s="0" t="n">
        <v>2015</v>
      </c>
    </row>
    <row r="182" customFormat="false" ht="12.8" hidden="false" customHeight="false" outlineLevel="0" collapsed="false">
      <c r="A182" s="0" t="s">
        <v>445</v>
      </c>
      <c r="B182" s="0" t="s">
        <v>319</v>
      </c>
      <c r="C182" s="0" t="s">
        <v>94</v>
      </c>
      <c r="D182" s="0" t="n">
        <v>36</v>
      </c>
      <c r="E182" s="0" t="s">
        <v>5532</v>
      </c>
      <c r="F182" s="0" t="n">
        <v>2015</v>
      </c>
    </row>
    <row r="183" customFormat="false" ht="12.8" hidden="false" customHeight="false" outlineLevel="0" collapsed="false">
      <c r="A183" s="0" t="s">
        <v>3884</v>
      </c>
      <c r="B183" s="0" t="s">
        <v>938</v>
      </c>
      <c r="C183" s="0" t="s">
        <v>94</v>
      </c>
      <c r="D183" s="0" t="n">
        <v>37</v>
      </c>
      <c r="E183" s="0" t="s">
        <v>4946</v>
      </c>
      <c r="F183" s="0" t="n">
        <v>2015</v>
      </c>
    </row>
    <row r="184" customFormat="false" ht="12.8" hidden="false" customHeight="false" outlineLevel="0" collapsed="false">
      <c r="A184" s="0" t="s">
        <v>3323</v>
      </c>
      <c r="B184" s="0" t="s">
        <v>959</v>
      </c>
      <c r="C184" s="0" t="s">
        <v>94</v>
      </c>
      <c r="D184" s="0" t="n">
        <v>33</v>
      </c>
      <c r="E184" s="0" t="s">
        <v>5508</v>
      </c>
      <c r="F184" s="0" t="n">
        <v>2015</v>
      </c>
    </row>
    <row r="185" customFormat="false" ht="12.8" hidden="false" customHeight="false" outlineLevel="0" collapsed="false">
      <c r="A185" s="0" t="s">
        <v>4816</v>
      </c>
      <c r="B185" s="0" t="s">
        <v>2006</v>
      </c>
      <c r="C185" s="0" t="s">
        <v>94</v>
      </c>
      <c r="D185" s="0" t="n">
        <v>38</v>
      </c>
      <c r="E185" s="0" t="s">
        <v>4817</v>
      </c>
      <c r="F185" s="0" t="n">
        <v>2015</v>
      </c>
    </row>
    <row r="186" customFormat="false" ht="12.8" hidden="false" customHeight="false" outlineLevel="0" collapsed="false">
      <c r="A186" s="0" t="s">
        <v>4364</v>
      </c>
      <c r="B186" s="0" t="s">
        <v>451</v>
      </c>
      <c r="C186" s="0" t="s">
        <v>91</v>
      </c>
      <c r="D186" s="0" t="n">
        <v>33</v>
      </c>
      <c r="E186" s="0" t="s">
        <v>4669</v>
      </c>
      <c r="F186" s="0" t="n">
        <v>2015</v>
      </c>
    </row>
    <row r="187" customFormat="false" ht="12.8" hidden="false" customHeight="false" outlineLevel="0" collapsed="false">
      <c r="A187" s="0" t="s">
        <v>2262</v>
      </c>
      <c r="B187" s="0" t="s">
        <v>153</v>
      </c>
      <c r="C187" s="0" t="s">
        <v>94</v>
      </c>
      <c r="D187" s="0" t="n">
        <v>39</v>
      </c>
      <c r="E187" s="0" t="s">
        <v>5180</v>
      </c>
      <c r="F187" s="0" t="n">
        <v>2015</v>
      </c>
    </row>
    <row r="188" customFormat="false" ht="12.8" hidden="false" customHeight="false" outlineLevel="0" collapsed="false">
      <c r="A188" s="0" t="s">
        <v>1577</v>
      </c>
      <c r="B188" s="0" t="s">
        <v>267</v>
      </c>
      <c r="C188" s="0" t="s">
        <v>91</v>
      </c>
      <c r="D188" s="0" t="n">
        <v>35</v>
      </c>
      <c r="E188" s="0" t="s">
        <v>5537</v>
      </c>
      <c r="F188" s="0" t="n">
        <v>2015</v>
      </c>
    </row>
    <row r="189" customFormat="false" ht="12.8" hidden="false" customHeight="false" outlineLevel="0" collapsed="false">
      <c r="A189" s="0" t="s">
        <v>2859</v>
      </c>
      <c r="B189" s="0" t="s">
        <v>561</v>
      </c>
      <c r="C189" s="0" t="s">
        <v>91</v>
      </c>
      <c r="D189" s="0" t="n">
        <v>30</v>
      </c>
      <c r="E189" s="0" t="s">
        <v>5518</v>
      </c>
      <c r="F189" s="0" t="n">
        <v>2015</v>
      </c>
    </row>
    <row r="190" customFormat="false" ht="12.8" hidden="false" customHeight="false" outlineLevel="0" collapsed="false">
      <c r="A190" s="0" t="s">
        <v>786</v>
      </c>
      <c r="B190" s="0" t="s">
        <v>592</v>
      </c>
      <c r="C190" s="0" t="s">
        <v>94</v>
      </c>
      <c r="D190" s="0" t="n">
        <v>45</v>
      </c>
      <c r="E190" s="0" t="s">
        <v>5357</v>
      </c>
      <c r="F190" s="0" t="n">
        <v>2015</v>
      </c>
    </row>
    <row r="191" customFormat="false" ht="12.8" hidden="false" customHeight="false" outlineLevel="0" collapsed="false">
      <c r="A191" s="0" t="s">
        <v>4576</v>
      </c>
      <c r="B191" s="0" t="s">
        <v>205</v>
      </c>
      <c r="C191" s="0" t="s">
        <v>94</v>
      </c>
      <c r="D191" s="0" t="n">
        <v>35</v>
      </c>
      <c r="E191" s="0" t="s">
        <v>5139</v>
      </c>
      <c r="F191" s="0" t="n">
        <v>2015</v>
      </c>
    </row>
    <row r="192" customFormat="false" ht="12.8" hidden="false" customHeight="false" outlineLevel="0" collapsed="false">
      <c r="A192" s="0" t="s">
        <v>5138</v>
      </c>
      <c r="B192" s="0" t="s">
        <v>1226</v>
      </c>
      <c r="C192" s="0" t="s">
        <v>91</v>
      </c>
      <c r="D192" s="0" t="n">
        <v>23</v>
      </c>
      <c r="E192" s="0" t="s">
        <v>5139</v>
      </c>
      <c r="F192" s="0" t="n">
        <v>2015</v>
      </c>
    </row>
    <row r="193" customFormat="false" ht="12.8" hidden="false" customHeight="false" outlineLevel="0" collapsed="false">
      <c r="A193" s="0" t="s">
        <v>5259</v>
      </c>
      <c r="B193" s="0" t="s">
        <v>4555</v>
      </c>
      <c r="C193" s="0" t="s">
        <v>91</v>
      </c>
      <c r="D193" s="0" t="n">
        <v>28</v>
      </c>
      <c r="E193" s="0" t="s">
        <v>5260</v>
      </c>
      <c r="F193" s="0" t="n">
        <v>2015</v>
      </c>
    </row>
    <row r="194" customFormat="false" ht="12.8" hidden="false" customHeight="false" outlineLevel="0" collapsed="false">
      <c r="A194" s="0" t="s">
        <v>2114</v>
      </c>
      <c r="B194" s="0" t="s">
        <v>4063</v>
      </c>
      <c r="C194" s="0" t="s">
        <v>91</v>
      </c>
      <c r="D194" s="0" t="n">
        <v>56</v>
      </c>
      <c r="E194" s="0" t="s">
        <v>4702</v>
      </c>
      <c r="F194" s="0" t="n">
        <v>2015</v>
      </c>
    </row>
    <row r="195" customFormat="false" ht="12.8" hidden="false" customHeight="false" outlineLevel="0" collapsed="false">
      <c r="A195" s="0" t="s">
        <v>1890</v>
      </c>
      <c r="B195" s="0" t="s">
        <v>1891</v>
      </c>
      <c r="C195" s="0" t="s">
        <v>91</v>
      </c>
      <c r="D195" s="0" t="n">
        <v>41</v>
      </c>
      <c r="E195" s="0" t="s">
        <v>4938</v>
      </c>
      <c r="F195" s="0" t="n">
        <v>2015</v>
      </c>
    </row>
    <row r="196" customFormat="false" ht="12.8" hidden="false" customHeight="false" outlineLevel="0" collapsed="false">
      <c r="A196" s="0" t="s">
        <v>3843</v>
      </c>
      <c r="B196" s="0" t="s">
        <v>630</v>
      </c>
      <c r="C196" s="0" t="s">
        <v>94</v>
      </c>
      <c r="D196" s="0" t="n">
        <v>34</v>
      </c>
      <c r="E196" s="0" t="s">
        <v>4762</v>
      </c>
      <c r="F196" s="0" t="n">
        <v>2015</v>
      </c>
    </row>
    <row r="197" customFormat="false" ht="12.8" hidden="false" customHeight="false" outlineLevel="0" collapsed="false">
      <c r="A197" s="0" t="s">
        <v>3411</v>
      </c>
      <c r="B197" s="0" t="s">
        <v>2244</v>
      </c>
      <c r="C197" s="0" t="s">
        <v>91</v>
      </c>
      <c r="D197" s="0" t="n">
        <v>30</v>
      </c>
      <c r="E197" s="0" t="s">
        <v>4846</v>
      </c>
      <c r="F197" s="0" t="n">
        <v>2015</v>
      </c>
    </row>
    <row r="198" customFormat="false" ht="12.8" hidden="false" customHeight="false" outlineLevel="0" collapsed="false">
      <c r="A198" s="0" t="s">
        <v>968</v>
      </c>
      <c r="B198" s="0" t="s">
        <v>1474</v>
      </c>
      <c r="C198" s="0" t="s">
        <v>94</v>
      </c>
      <c r="D198" s="0" t="n">
        <v>36</v>
      </c>
      <c r="E198" s="0" t="s">
        <v>4862</v>
      </c>
      <c r="F198" s="0" t="n">
        <v>2015</v>
      </c>
    </row>
    <row r="199" customFormat="false" ht="12.8" hidden="false" customHeight="false" outlineLevel="0" collapsed="false">
      <c r="A199" s="0" t="s">
        <v>4250</v>
      </c>
      <c r="B199" s="0" t="s">
        <v>1510</v>
      </c>
      <c r="C199" s="0" t="s">
        <v>94</v>
      </c>
      <c r="D199" s="0" t="n">
        <v>38</v>
      </c>
      <c r="E199" s="0" t="s">
        <v>4801</v>
      </c>
      <c r="F199" s="0" t="n">
        <v>2015</v>
      </c>
    </row>
    <row r="200" customFormat="false" ht="12.8" hidden="false" customHeight="false" outlineLevel="0" collapsed="false">
      <c r="A200" s="0" t="s">
        <v>4357</v>
      </c>
      <c r="B200" s="0" t="s">
        <v>1435</v>
      </c>
      <c r="C200" s="0" t="s">
        <v>94</v>
      </c>
      <c r="D200" s="0" t="n">
        <v>29</v>
      </c>
      <c r="E200" s="0" t="s">
        <v>5582</v>
      </c>
      <c r="F200" s="0" t="n">
        <v>2015</v>
      </c>
    </row>
    <row r="201" customFormat="false" ht="12.8" hidden="false" customHeight="false" outlineLevel="0" collapsed="false">
      <c r="A201" s="0" t="s">
        <v>5391</v>
      </c>
      <c r="B201" s="0" t="s">
        <v>2491</v>
      </c>
      <c r="C201" s="0" t="s">
        <v>94</v>
      </c>
      <c r="D201" s="0" t="n">
        <v>31</v>
      </c>
      <c r="E201" s="0" t="s">
        <v>5392</v>
      </c>
      <c r="F201" s="0" t="n">
        <v>2015</v>
      </c>
    </row>
    <row r="202" customFormat="false" ht="12.8" hidden="false" customHeight="false" outlineLevel="0" collapsed="false">
      <c r="A202" s="0" t="s">
        <v>5005</v>
      </c>
      <c r="B202" s="0" t="s">
        <v>1091</v>
      </c>
      <c r="C202" s="0" t="s">
        <v>91</v>
      </c>
      <c r="D202" s="0" t="n">
        <v>37</v>
      </c>
      <c r="E202" s="0" t="s">
        <v>5006</v>
      </c>
      <c r="F202" s="0" t="n">
        <v>2015</v>
      </c>
    </row>
    <row r="203" customFormat="false" ht="12.8" hidden="false" customHeight="false" outlineLevel="0" collapsed="false">
      <c r="A203" s="0" t="s">
        <v>4447</v>
      </c>
      <c r="B203" s="0" t="s">
        <v>4448</v>
      </c>
      <c r="C203" s="0" t="s">
        <v>91</v>
      </c>
      <c r="D203" s="0" t="n">
        <v>35</v>
      </c>
      <c r="E203" s="0" t="s">
        <v>4958</v>
      </c>
      <c r="F203" s="0" t="n">
        <v>2015</v>
      </c>
    </row>
    <row r="204" customFormat="false" ht="12.8" hidden="false" customHeight="false" outlineLevel="0" collapsed="false">
      <c r="A204" s="0" t="s">
        <v>238</v>
      </c>
      <c r="B204" s="0" t="s">
        <v>165</v>
      </c>
      <c r="C204" s="0" t="s">
        <v>91</v>
      </c>
      <c r="D204" s="0" t="n">
        <v>40</v>
      </c>
      <c r="E204" s="0" t="s">
        <v>4656</v>
      </c>
      <c r="F204" s="0" t="n">
        <v>2015</v>
      </c>
    </row>
    <row r="205" customFormat="false" ht="12.8" hidden="false" customHeight="false" outlineLevel="0" collapsed="false">
      <c r="A205" s="0" t="s">
        <v>3833</v>
      </c>
      <c r="B205" s="0" t="s">
        <v>3834</v>
      </c>
      <c r="C205" s="0" t="s">
        <v>94</v>
      </c>
      <c r="D205" s="0" t="n">
        <v>35</v>
      </c>
      <c r="E205" s="0" t="s">
        <v>4730</v>
      </c>
      <c r="F205" s="0" t="n">
        <v>2015</v>
      </c>
    </row>
    <row r="206" customFormat="false" ht="12.8" hidden="false" customHeight="false" outlineLevel="0" collapsed="false">
      <c r="A206" s="0" t="s">
        <v>190</v>
      </c>
      <c r="B206" s="0" t="s">
        <v>337</v>
      </c>
      <c r="C206" s="0" t="s">
        <v>91</v>
      </c>
      <c r="D206" s="0" t="n">
        <v>42</v>
      </c>
      <c r="E206" s="0" t="s">
        <v>5215</v>
      </c>
      <c r="F206" s="0" t="n">
        <v>2015</v>
      </c>
    </row>
    <row r="207" customFormat="false" ht="12.8" hidden="false" customHeight="false" outlineLevel="0" collapsed="false">
      <c r="A207" s="0" t="s">
        <v>2859</v>
      </c>
      <c r="B207" s="0" t="s">
        <v>1800</v>
      </c>
      <c r="C207" s="0" t="s">
        <v>94</v>
      </c>
      <c r="D207" s="0" t="n">
        <v>32</v>
      </c>
      <c r="E207" s="0" t="s">
        <v>5517</v>
      </c>
      <c r="F207" s="0" t="n">
        <v>2015</v>
      </c>
    </row>
    <row r="208" customFormat="false" ht="12.8" hidden="false" customHeight="false" outlineLevel="0" collapsed="false">
      <c r="A208" s="0" t="s">
        <v>1744</v>
      </c>
      <c r="B208" s="0" t="s">
        <v>630</v>
      </c>
      <c r="C208" s="0" t="s">
        <v>94</v>
      </c>
      <c r="D208" s="0" t="n">
        <v>39</v>
      </c>
      <c r="E208" s="0" t="s">
        <v>4909</v>
      </c>
      <c r="F208" s="0" t="n">
        <v>2015</v>
      </c>
    </row>
    <row r="209" customFormat="false" ht="12.8" hidden="false" customHeight="false" outlineLevel="0" collapsed="false">
      <c r="A209" s="0" t="s">
        <v>380</v>
      </c>
      <c r="B209" s="0" t="s">
        <v>85</v>
      </c>
      <c r="C209" s="0" t="s">
        <v>91</v>
      </c>
      <c r="D209" s="0" t="n">
        <v>46</v>
      </c>
      <c r="E209" s="0" t="s">
        <v>4919</v>
      </c>
      <c r="F209" s="0" t="n">
        <v>2015</v>
      </c>
    </row>
    <row r="210" customFormat="false" ht="12.8" hidden="false" customHeight="false" outlineLevel="0" collapsed="false">
      <c r="A210" s="0" t="s">
        <v>5284</v>
      </c>
      <c r="B210" s="0" t="s">
        <v>2375</v>
      </c>
      <c r="C210" s="0" t="s">
        <v>91</v>
      </c>
      <c r="D210" s="0" t="n">
        <v>37</v>
      </c>
      <c r="E210" s="0" t="s">
        <v>5285</v>
      </c>
      <c r="F210" s="0" t="n">
        <v>2015</v>
      </c>
    </row>
    <row r="211" customFormat="false" ht="12.8" hidden="false" customHeight="false" outlineLevel="0" collapsed="false">
      <c r="A211" s="0" t="s">
        <v>2951</v>
      </c>
      <c r="B211" s="0" t="s">
        <v>1983</v>
      </c>
      <c r="C211" s="0" t="s">
        <v>94</v>
      </c>
      <c r="D211" s="0" t="n">
        <v>37</v>
      </c>
      <c r="E211" s="0" t="s">
        <v>4966</v>
      </c>
      <c r="F211" s="0" t="n">
        <v>2015</v>
      </c>
    </row>
    <row r="212" customFormat="false" ht="12.8" hidden="false" customHeight="false" outlineLevel="0" collapsed="false">
      <c r="A212" s="0" t="s">
        <v>1078</v>
      </c>
      <c r="B212" s="0" t="s">
        <v>4535</v>
      </c>
      <c r="C212" s="0" t="s">
        <v>91</v>
      </c>
      <c r="D212" s="0" t="n">
        <v>27</v>
      </c>
      <c r="E212" s="0" t="s">
        <v>5184</v>
      </c>
      <c r="F212" s="0" t="n">
        <v>2015</v>
      </c>
    </row>
    <row r="213" customFormat="false" ht="12.8" hidden="false" customHeight="false" outlineLevel="0" collapsed="false">
      <c r="A213" s="0" t="s">
        <v>2778</v>
      </c>
      <c r="B213" s="0" t="s">
        <v>436</v>
      </c>
      <c r="C213" s="0" t="s">
        <v>94</v>
      </c>
      <c r="D213" s="0" t="n">
        <v>54</v>
      </c>
      <c r="E213" s="0" t="s">
        <v>5110</v>
      </c>
      <c r="F213" s="0" t="n">
        <v>2015</v>
      </c>
    </row>
    <row r="214" customFormat="false" ht="12.8" hidden="false" customHeight="false" outlineLevel="0" collapsed="false">
      <c r="A214" s="0" t="s">
        <v>1595</v>
      </c>
      <c r="B214" s="0" t="s">
        <v>1596</v>
      </c>
      <c r="C214" s="0" t="s">
        <v>91</v>
      </c>
      <c r="D214" s="0" t="n">
        <v>43</v>
      </c>
      <c r="E214" s="0" t="s">
        <v>5570</v>
      </c>
      <c r="F214" s="0" t="n">
        <v>2015</v>
      </c>
    </row>
    <row r="215" customFormat="false" ht="12.8" hidden="false" customHeight="false" outlineLevel="0" collapsed="false">
      <c r="A215" s="0" t="s">
        <v>2102</v>
      </c>
      <c r="B215" s="0" t="s">
        <v>1800</v>
      </c>
      <c r="C215" s="0" t="s">
        <v>94</v>
      </c>
      <c r="D215" s="0" t="n">
        <v>42</v>
      </c>
      <c r="E215" s="0" t="s">
        <v>4972</v>
      </c>
      <c r="F215" s="0" t="n">
        <v>2015</v>
      </c>
    </row>
    <row r="216" customFormat="false" ht="12.8" hidden="false" customHeight="false" outlineLevel="0" collapsed="false">
      <c r="A216" s="0" t="s">
        <v>3189</v>
      </c>
      <c r="B216" s="0" t="s">
        <v>3190</v>
      </c>
      <c r="C216" s="0" t="s">
        <v>91</v>
      </c>
      <c r="D216" s="0" t="n">
        <v>31</v>
      </c>
      <c r="E216" s="0" t="s">
        <v>4972</v>
      </c>
      <c r="F216" s="0" t="n">
        <v>2015</v>
      </c>
    </row>
    <row r="217" customFormat="false" ht="12.8" hidden="false" customHeight="false" outlineLevel="0" collapsed="false">
      <c r="A217" s="0" t="s">
        <v>147</v>
      </c>
      <c r="B217" s="0" t="s">
        <v>319</v>
      </c>
      <c r="C217" s="0" t="s">
        <v>94</v>
      </c>
      <c r="D217" s="0" t="n">
        <v>39</v>
      </c>
      <c r="E217" s="0" t="s">
        <v>4750</v>
      </c>
      <c r="F217" s="0" t="n">
        <v>2015</v>
      </c>
    </row>
    <row r="218" customFormat="false" ht="12.8" hidden="false" customHeight="false" outlineLevel="0" collapsed="false">
      <c r="A218" s="0" t="s">
        <v>4920</v>
      </c>
      <c r="B218" s="0" t="s">
        <v>4923</v>
      </c>
      <c r="C218" s="0" t="s">
        <v>94</v>
      </c>
      <c r="D218" s="0" t="n">
        <v>55</v>
      </c>
      <c r="E218" s="0" t="s">
        <v>4924</v>
      </c>
      <c r="F218" s="0" t="n">
        <v>2015</v>
      </c>
    </row>
    <row r="219" customFormat="false" ht="12.8" hidden="false" customHeight="false" outlineLevel="0" collapsed="false">
      <c r="A219" s="0" t="s">
        <v>4504</v>
      </c>
      <c r="B219" s="0" t="s">
        <v>4505</v>
      </c>
      <c r="C219" s="0" t="s">
        <v>94</v>
      </c>
      <c r="D219" s="0" t="n">
        <v>53</v>
      </c>
      <c r="E219" s="0" t="s">
        <v>5116</v>
      </c>
      <c r="F219" s="0" t="n">
        <v>2015</v>
      </c>
    </row>
    <row r="220" customFormat="false" ht="12.8" hidden="false" customHeight="false" outlineLevel="0" collapsed="false">
      <c r="A220" s="0" t="s">
        <v>3451</v>
      </c>
      <c r="B220" s="0" t="s">
        <v>2242</v>
      </c>
      <c r="C220" s="0" t="s">
        <v>91</v>
      </c>
      <c r="D220" s="0" t="n">
        <v>34</v>
      </c>
      <c r="E220" s="0" t="s">
        <v>5018</v>
      </c>
      <c r="F220" s="0" t="n">
        <v>2015</v>
      </c>
    </row>
    <row r="221" customFormat="false" ht="12.8" hidden="false" customHeight="false" outlineLevel="0" collapsed="false">
      <c r="A221" s="0" t="s">
        <v>4828</v>
      </c>
      <c r="B221" s="0" t="s">
        <v>662</v>
      </c>
      <c r="C221" s="0" t="s">
        <v>94</v>
      </c>
      <c r="D221" s="0" t="n">
        <v>46</v>
      </c>
      <c r="E221" s="0" t="s">
        <v>4829</v>
      </c>
      <c r="F221" s="0" t="n">
        <v>2015</v>
      </c>
    </row>
    <row r="222" customFormat="false" ht="12.8" hidden="false" customHeight="false" outlineLevel="0" collapsed="false">
      <c r="A222" s="0" t="s">
        <v>4917</v>
      </c>
      <c r="B222" s="0" t="s">
        <v>3589</v>
      </c>
      <c r="C222" s="0" t="s">
        <v>94</v>
      </c>
      <c r="D222" s="0" t="n">
        <v>39</v>
      </c>
      <c r="E222" s="0" t="s">
        <v>4918</v>
      </c>
      <c r="F222" s="0" t="n">
        <v>2015</v>
      </c>
    </row>
    <row r="223" customFormat="false" ht="12.8" hidden="false" customHeight="false" outlineLevel="0" collapsed="false">
      <c r="A223" s="0" t="s">
        <v>410</v>
      </c>
      <c r="B223" s="0" t="s">
        <v>2381</v>
      </c>
      <c r="C223" s="0" t="s">
        <v>91</v>
      </c>
      <c r="D223" s="0" t="n">
        <v>27</v>
      </c>
      <c r="E223" s="0" t="s">
        <v>5339</v>
      </c>
      <c r="F223" s="0" t="n">
        <v>2015</v>
      </c>
    </row>
    <row r="224" customFormat="false" ht="12.8" hidden="false" customHeight="false" outlineLevel="0" collapsed="false">
      <c r="A224" s="0" t="s">
        <v>4277</v>
      </c>
      <c r="B224" s="0" t="s">
        <v>4560</v>
      </c>
      <c r="C224" s="0" t="s">
        <v>91</v>
      </c>
      <c r="D224" s="0" t="n">
        <v>27</v>
      </c>
      <c r="E224" s="0" t="s">
        <v>5154</v>
      </c>
      <c r="F224" s="0" t="n">
        <v>2015</v>
      </c>
    </row>
    <row r="225" customFormat="false" ht="12.8" hidden="false" customHeight="false" outlineLevel="0" collapsed="false">
      <c r="A225" s="0" t="s">
        <v>5153</v>
      </c>
      <c r="B225" s="0" t="s">
        <v>251</v>
      </c>
      <c r="C225" s="0" t="s">
        <v>91</v>
      </c>
      <c r="D225" s="0" t="n">
        <v>28</v>
      </c>
      <c r="E225" s="0" t="s">
        <v>5154</v>
      </c>
      <c r="F225" s="0" t="n">
        <v>2015</v>
      </c>
    </row>
    <row r="226" customFormat="false" ht="12.8" hidden="false" customHeight="false" outlineLevel="0" collapsed="false">
      <c r="A226" s="0" t="s">
        <v>4370</v>
      </c>
      <c r="B226" s="0" t="s">
        <v>451</v>
      </c>
      <c r="C226" s="0" t="s">
        <v>91</v>
      </c>
      <c r="D226" s="0" t="n">
        <v>27</v>
      </c>
      <c r="E226" s="0" t="s">
        <v>4688</v>
      </c>
      <c r="F226" s="0" t="n">
        <v>2015</v>
      </c>
    </row>
    <row r="227" customFormat="false" ht="12.8" hidden="false" customHeight="false" outlineLevel="0" collapsed="false">
      <c r="A227" s="0" t="s">
        <v>5506</v>
      </c>
      <c r="B227" s="0" t="s">
        <v>3190</v>
      </c>
      <c r="C227" s="0" t="s">
        <v>91</v>
      </c>
      <c r="D227" s="0" t="n">
        <v>24</v>
      </c>
      <c r="E227" s="0" t="s">
        <v>5507</v>
      </c>
      <c r="F227" s="0" t="n">
        <v>2015</v>
      </c>
    </row>
    <row r="228" customFormat="false" ht="12.8" hidden="false" customHeight="false" outlineLevel="0" collapsed="false">
      <c r="A228" s="0" t="s">
        <v>5124</v>
      </c>
      <c r="B228" s="0" t="s">
        <v>337</v>
      </c>
      <c r="C228" s="0" t="s">
        <v>91</v>
      </c>
      <c r="D228" s="0" t="n">
        <v>34</v>
      </c>
      <c r="E228" s="0" t="s">
        <v>5125</v>
      </c>
      <c r="F228" s="0" t="n">
        <v>2015</v>
      </c>
    </row>
    <row r="229" customFormat="false" ht="12.8" hidden="false" customHeight="false" outlineLevel="0" collapsed="false">
      <c r="A229" s="0" t="s">
        <v>362</v>
      </c>
      <c r="B229" s="0" t="s">
        <v>203</v>
      </c>
      <c r="C229" s="0" t="s">
        <v>94</v>
      </c>
      <c r="D229" s="0" t="n">
        <v>35</v>
      </c>
      <c r="E229" s="0" t="s">
        <v>5141</v>
      </c>
      <c r="F229" s="0" t="n">
        <v>2015</v>
      </c>
    </row>
    <row r="230" customFormat="false" ht="12.8" hidden="false" customHeight="false" outlineLevel="0" collapsed="false">
      <c r="A230" s="0" t="s">
        <v>4515</v>
      </c>
      <c r="B230" s="0" t="s">
        <v>1104</v>
      </c>
      <c r="C230" s="0" t="s">
        <v>91</v>
      </c>
      <c r="D230" s="0" t="n">
        <v>52</v>
      </c>
      <c r="E230" s="0" t="s">
        <v>5134</v>
      </c>
      <c r="F230" s="0" t="n">
        <v>2015</v>
      </c>
    </row>
    <row r="231" customFormat="false" ht="12.8" hidden="false" customHeight="false" outlineLevel="0" collapsed="false">
      <c r="A231" s="0" t="s">
        <v>3351</v>
      </c>
      <c r="B231" s="0" t="s">
        <v>205</v>
      </c>
      <c r="C231" s="0" t="s">
        <v>94</v>
      </c>
      <c r="D231" s="0" t="n">
        <v>31</v>
      </c>
      <c r="E231" s="0" t="s">
        <v>4678</v>
      </c>
      <c r="F231" s="0" t="n">
        <v>2015</v>
      </c>
    </row>
    <row r="232" customFormat="false" ht="12.8" hidden="false" customHeight="false" outlineLevel="0" collapsed="false">
      <c r="A232" s="0" t="s">
        <v>4685</v>
      </c>
      <c r="B232" s="0" t="s">
        <v>85</v>
      </c>
      <c r="C232" s="0" t="s">
        <v>91</v>
      </c>
      <c r="D232" s="0" t="n">
        <v>41</v>
      </c>
      <c r="E232" s="0" t="s">
        <v>4686</v>
      </c>
      <c r="F232" s="0" t="n">
        <v>2015</v>
      </c>
    </row>
    <row r="233" customFormat="false" ht="12.8" hidden="false" customHeight="false" outlineLevel="0" collapsed="false">
      <c r="A233" s="0" t="s">
        <v>4158</v>
      </c>
      <c r="B233" s="0" t="s">
        <v>2339</v>
      </c>
      <c r="C233" s="0" t="s">
        <v>91</v>
      </c>
      <c r="D233" s="0" t="n">
        <v>33</v>
      </c>
      <c r="E233" s="0" t="s">
        <v>4686</v>
      </c>
      <c r="F233" s="0" t="n">
        <v>2015</v>
      </c>
    </row>
    <row r="234" customFormat="false" ht="12.8" hidden="false" customHeight="false" outlineLevel="0" collapsed="false">
      <c r="A234" s="0" t="s">
        <v>3867</v>
      </c>
      <c r="B234" s="0" t="s">
        <v>367</v>
      </c>
      <c r="C234" s="0" t="s">
        <v>94</v>
      </c>
      <c r="D234" s="0" t="n">
        <v>57</v>
      </c>
      <c r="E234" s="0" t="s">
        <v>4843</v>
      </c>
      <c r="F234" s="0" t="n">
        <v>2015</v>
      </c>
    </row>
    <row r="235" customFormat="false" ht="12.8" hidden="false" customHeight="false" outlineLevel="0" collapsed="false">
      <c r="A235" s="0" t="s">
        <v>4785</v>
      </c>
      <c r="B235" s="0" t="s">
        <v>2224</v>
      </c>
      <c r="C235" s="0" t="s">
        <v>91</v>
      </c>
      <c r="D235" s="0" t="n">
        <v>28</v>
      </c>
      <c r="E235" s="0" t="s">
        <v>4786</v>
      </c>
      <c r="F235" s="0" t="n">
        <v>2015</v>
      </c>
    </row>
    <row r="236" customFormat="false" ht="12.8" hidden="false" customHeight="false" outlineLevel="0" collapsed="false">
      <c r="A236" s="0" t="s">
        <v>4230</v>
      </c>
      <c r="B236" s="0" t="s">
        <v>4231</v>
      </c>
      <c r="C236" s="0" t="s">
        <v>91</v>
      </c>
      <c r="D236" s="0" t="n">
        <v>44</v>
      </c>
      <c r="E236" s="0" t="s">
        <v>5129</v>
      </c>
      <c r="F236" s="0" t="n">
        <v>2015</v>
      </c>
    </row>
    <row r="237" customFormat="false" ht="12.8" hidden="false" customHeight="false" outlineLevel="0" collapsed="false">
      <c r="A237" s="0" t="s">
        <v>2263</v>
      </c>
      <c r="B237" s="0" t="s">
        <v>1962</v>
      </c>
      <c r="C237" s="0" t="s">
        <v>91</v>
      </c>
      <c r="D237" s="0" t="n">
        <v>42</v>
      </c>
      <c r="E237" s="0" t="s">
        <v>5190</v>
      </c>
      <c r="F237" s="0" t="n">
        <v>2015</v>
      </c>
    </row>
    <row r="238" customFormat="false" ht="12.8" hidden="false" customHeight="false" outlineLevel="0" collapsed="false">
      <c r="A238" s="0" t="s">
        <v>4515</v>
      </c>
      <c r="B238" s="0" t="s">
        <v>330</v>
      </c>
      <c r="C238" s="0" t="s">
        <v>94</v>
      </c>
      <c r="D238" s="0" t="n">
        <v>56</v>
      </c>
      <c r="E238" s="0" t="s">
        <v>5135</v>
      </c>
      <c r="F238" s="0" t="n">
        <v>2015</v>
      </c>
    </row>
    <row r="239" customFormat="false" ht="12.8" hidden="false" customHeight="false" outlineLevel="0" collapsed="false">
      <c r="A239" s="0" t="s">
        <v>5500</v>
      </c>
      <c r="B239" s="0" t="s">
        <v>287</v>
      </c>
      <c r="C239" s="0" t="s">
        <v>91</v>
      </c>
      <c r="D239" s="0" t="n">
        <v>46</v>
      </c>
      <c r="E239" s="0" t="s">
        <v>5501</v>
      </c>
      <c r="F239" s="0" t="n">
        <v>2015</v>
      </c>
    </row>
    <row r="240" customFormat="false" ht="12.8" hidden="false" customHeight="false" outlineLevel="0" collapsed="false">
      <c r="A240" s="0" t="s">
        <v>1257</v>
      </c>
      <c r="B240" s="0" t="s">
        <v>2893</v>
      </c>
      <c r="C240" s="0" t="s">
        <v>91</v>
      </c>
      <c r="D240" s="0" t="n">
        <v>33</v>
      </c>
      <c r="E240" s="0" t="s">
        <v>4711</v>
      </c>
      <c r="F240" s="0" t="n">
        <v>2015</v>
      </c>
    </row>
    <row r="241" customFormat="false" ht="12.8" hidden="false" customHeight="false" outlineLevel="0" collapsed="false">
      <c r="A241" s="0" t="s">
        <v>1015</v>
      </c>
      <c r="B241" s="0" t="s">
        <v>1067</v>
      </c>
      <c r="C241" s="0" t="s">
        <v>91</v>
      </c>
      <c r="D241" s="0" t="n">
        <v>43</v>
      </c>
      <c r="E241" s="0" t="s">
        <v>4991</v>
      </c>
      <c r="F241" s="0" t="n">
        <v>2015</v>
      </c>
    </row>
    <row r="242" customFormat="false" ht="12.8" hidden="false" customHeight="false" outlineLevel="0" collapsed="false">
      <c r="A242" s="0" t="s">
        <v>583</v>
      </c>
      <c r="B242" s="0" t="s">
        <v>584</v>
      </c>
      <c r="C242" s="0" t="s">
        <v>91</v>
      </c>
      <c r="D242" s="0" t="n">
        <v>44</v>
      </c>
      <c r="E242" s="0" t="s">
        <v>4926</v>
      </c>
      <c r="F242" s="0" t="n">
        <v>2015</v>
      </c>
    </row>
    <row r="243" customFormat="false" ht="12.8" hidden="false" customHeight="false" outlineLevel="0" collapsed="false">
      <c r="A243" s="0" t="s">
        <v>5038</v>
      </c>
      <c r="B243" s="0" t="s">
        <v>5039</v>
      </c>
      <c r="C243" s="0" t="s">
        <v>94</v>
      </c>
      <c r="D243" s="0" t="n">
        <v>35</v>
      </c>
      <c r="E243" s="0" t="s">
        <v>5040</v>
      </c>
      <c r="F243" s="0" t="n">
        <v>2015</v>
      </c>
    </row>
    <row r="244" customFormat="false" ht="12.8" hidden="false" customHeight="false" outlineLevel="0" collapsed="false">
      <c r="A244" s="0" t="s">
        <v>3258</v>
      </c>
      <c r="B244" s="0" t="s">
        <v>269</v>
      </c>
      <c r="C244" s="0" t="s">
        <v>94</v>
      </c>
      <c r="D244" s="0" t="n">
        <v>44</v>
      </c>
      <c r="E244" s="0" t="s">
        <v>4662</v>
      </c>
      <c r="F244" s="0" t="n">
        <v>2015</v>
      </c>
    </row>
    <row r="245" customFormat="false" ht="12.8" hidden="false" customHeight="false" outlineLevel="0" collapsed="false">
      <c r="A245" s="0" t="s">
        <v>2109</v>
      </c>
      <c r="B245" s="0" t="s">
        <v>85</v>
      </c>
      <c r="C245" s="0" t="s">
        <v>91</v>
      </c>
      <c r="D245" s="0" t="n">
        <v>36</v>
      </c>
      <c r="E245" s="0" t="s">
        <v>4662</v>
      </c>
      <c r="F245" s="0" t="n">
        <v>2015</v>
      </c>
    </row>
    <row r="246" customFormat="false" ht="12.8" hidden="false" customHeight="false" outlineLevel="0" collapsed="false">
      <c r="A246" s="0" t="s">
        <v>5349</v>
      </c>
      <c r="B246" s="0" t="s">
        <v>5350</v>
      </c>
      <c r="C246" s="0" t="s">
        <v>91</v>
      </c>
      <c r="D246" s="0" t="n">
        <v>52</v>
      </c>
      <c r="E246" s="0" t="s">
        <v>5351</v>
      </c>
      <c r="F246" s="0" t="n">
        <v>2015</v>
      </c>
    </row>
    <row r="247" customFormat="false" ht="12.8" hidden="false" customHeight="false" outlineLevel="0" collapsed="false">
      <c r="A247" s="0" t="s">
        <v>3209</v>
      </c>
      <c r="B247" s="0" t="s">
        <v>3640</v>
      </c>
      <c r="C247" s="0" t="s">
        <v>91</v>
      </c>
      <c r="D247" s="0" t="n">
        <v>31</v>
      </c>
      <c r="E247" s="0" t="s">
        <v>5086</v>
      </c>
      <c r="F247" s="0" t="n">
        <v>2015</v>
      </c>
    </row>
    <row r="248" customFormat="false" ht="12.8" hidden="false" customHeight="false" outlineLevel="0" collapsed="false">
      <c r="A248" s="0" t="s">
        <v>4277</v>
      </c>
      <c r="B248" s="0" t="s">
        <v>1237</v>
      </c>
      <c r="C248" s="0" t="s">
        <v>91</v>
      </c>
      <c r="D248" s="0" t="n">
        <v>39</v>
      </c>
      <c r="E248" s="0" t="s">
        <v>5270</v>
      </c>
      <c r="F248" s="0" t="n">
        <v>2015</v>
      </c>
    </row>
    <row r="249" customFormat="false" ht="12.8" hidden="false" customHeight="false" outlineLevel="0" collapsed="false">
      <c r="A249" s="0" t="s">
        <v>5289</v>
      </c>
      <c r="B249" s="0" t="s">
        <v>1321</v>
      </c>
      <c r="C249" s="0" t="s">
        <v>91</v>
      </c>
      <c r="D249" s="0" t="n">
        <v>30</v>
      </c>
      <c r="E249" s="0" t="s">
        <v>5290</v>
      </c>
      <c r="F249" s="0" t="n">
        <v>2015</v>
      </c>
    </row>
    <row r="250" customFormat="false" ht="12.8" hidden="false" customHeight="false" outlineLevel="0" collapsed="false">
      <c r="A250" s="0" t="s">
        <v>3952</v>
      </c>
      <c r="B250" s="0" t="s">
        <v>3953</v>
      </c>
      <c r="C250" s="0" t="s">
        <v>91</v>
      </c>
      <c r="D250" s="0" t="n">
        <v>32</v>
      </c>
      <c r="E250" s="0" t="s">
        <v>5273</v>
      </c>
      <c r="F250" s="0" t="n">
        <v>2015</v>
      </c>
    </row>
    <row r="251" customFormat="false" ht="12.8" hidden="false" customHeight="false" outlineLevel="0" collapsed="false">
      <c r="A251" s="0" t="s">
        <v>5573</v>
      </c>
      <c r="B251" s="0" t="s">
        <v>5574</v>
      </c>
      <c r="C251" s="0" t="s">
        <v>94</v>
      </c>
      <c r="D251" s="0" t="n">
        <v>48</v>
      </c>
      <c r="E251" s="0" t="s">
        <v>5575</v>
      </c>
      <c r="F251" s="0" t="n">
        <v>2015</v>
      </c>
    </row>
    <row r="252" customFormat="false" ht="12.8" hidden="false" customHeight="false" outlineLevel="0" collapsed="false">
      <c r="A252" s="0" t="s">
        <v>4470</v>
      </c>
      <c r="B252" s="0" t="s">
        <v>725</v>
      </c>
      <c r="C252" s="0" t="s">
        <v>94</v>
      </c>
      <c r="D252" s="0" t="n">
        <v>36</v>
      </c>
      <c r="E252" s="0" t="s">
        <v>5021</v>
      </c>
      <c r="F252" s="0" t="n">
        <v>2015</v>
      </c>
    </row>
    <row r="253" customFormat="false" ht="12.8" hidden="false" customHeight="false" outlineLevel="0" collapsed="false">
      <c r="A253" s="0" t="s">
        <v>5292</v>
      </c>
      <c r="B253" s="0" t="s">
        <v>5293</v>
      </c>
      <c r="C253" s="0" t="s">
        <v>91</v>
      </c>
      <c r="D253" s="0" t="n">
        <v>26</v>
      </c>
      <c r="E253" s="0" t="s">
        <v>5294</v>
      </c>
      <c r="F253" s="0" t="n">
        <v>2015</v>
      </c>
    </row>
    <row r="254" customFormat="false" ht="12.8" hidden="false" customHeight="false" outlineLevel="0" collapsed="false">
      <c r="A254" s="0" t="s">
        <v>661</v>
      </c>
      <c r="B254" s="0" t="s">
        <v>313</v>
      </c>
      <c r="C254" s="0" t="s">
        <v>94</v>
      </c>
      <c r="D254" s="0" t="n">
        <v>46</v>
      </c>
      <c r="E254" s="0" t="s">
        <v>5010</v>
      </c>
      <c r="F254" s="0" t="n">
        <v>2015</v>
      </c>
    </row>
    <row r="255" customFormat="false" ht="12.8" hidden="false" customHeight="false" outlineLevel="0" collapsed="false">
      <c r="A255" s="0" t="s">
        <v>2761</v>
      </c>
      <c r="B255" s="0" t="s">
        <v>1578</v>
      </c>
      <c r="C255" s="0" t="s">
        <v>94</v>
      </c>
      <c r="D255" s="0" t="n">
        <v>42</v>
      </c>
      <c r="E255" s="0" t="s">
        <v>5010</v>
      </c>
      <c r="F255" s="0" t="n">
        <v>2015</v>
      </c>
    </row>
    <row r="256" customFormat="false" ht="12.8" hidden="false" customHeight="false" outlineLevel="0" collapsed="false">
      <c r="A256" s="0" t="s">
        <v>258</v>
      </c>
      <c r="B256" s="0" t="s">
        <v>4106</v>
      </c>
      <c r="C256" s="0" t="s">
        <v>91</v>
      </c>
      <c r="D256" s="0" t="n">
        <v>31</v>
      </c>
      <c r="E256" s="0" t="s">
        <v>4765</v>
      </c>
      <c r="F256" s="0" t="n">
        <v>2015</v>
      </c>
    </row>
    <row r="257" customFormat="false" ht="12.8" hidden="false" customHeight="false" outlineLevel="0" collapsed="false">
      <c r="A257" s="0" t="s">
        <v>1595</v>
      </c>
      <c r="B257" s="0" t="s">
        <v>3928</v>
      </c>
      <c r="C257" s="0" t="s">
        <v>94</v>
      </c>
      <c r="D257" s="0" t="n">
        <v>36</v>
      </c>
      <c r="E257" s="0" t="s">
        <v>5571</v>
      </c>
      <c r="F257" s="0" t="n">
        <v>2015</v>
      </c>
    </row>
    <row r="258" customFormat="false" ht="12.8" hidden="false" customHeight="false" outlineLevel="0" collapsed="false">
      <c r="A258" s="0" t="s">
        <v>610</v>
      </c>
      <c r="B258" s="0" t="s">
        <v>1841</v>
      </c>
      <c r="C258" s="0" t="s">
        <v>91</v>
      </c>
      <c r="D258" s="0" t="n">
        <v>27</v>
      </c>
      <c r="E258" s="0" t="s">
        <v>4978</v>
      </c>
      <c r="F258" s="0" t="n">
        <v>2015</v>
      </c>
    </row>
    <row r="259" customFormat="false" ht="12.8" hidden="false" customHeight="false" outlineLevel="0" collapsed="false">
      <c r="A259" s="0" t="s">
        <v>5377</v>
      </c>
      <c r="B259" s="0" t="s">
        <v>2376</v>
      </c>
      <c r="C259" s="0" t="s">
        <v>91</v>
      </c>
      <c r="D259" s="0" t="n">
        <v>27</v>
      </c>
      <c r="E259" s="0" t="s">
        <v>4978</v>
      </c>
      <c r="F259" s="0" t="n">
        <v>2015</v>
      </c>
    </row>
    <row r="260" customFormat="false" ht="12.8" hidden="false" customHeight="false" outlineLevel="0" collapsed="false">
      <c r="A260" s="0" t="s">
        <v>5163</v>
      </c>
      <c r="B260" s="0" t="s">
        <v>1067</v>
      </c>
      <c r="C260" s="0" t="s">
        <v>91</v>
      </c>
      <c r="D260" s="0" t="n">
        <v>43</v>
      </c>
      <c r="E260" s="0" t="s">
        <v>5164</v>
      </c>
      <c r="F260" s="0" t="n">
        <v>2015</v>
      </c>
    </row>
    <row r="261" customFormat="false" ht="12.8" hidden="false" customHeight="false" outlineLevel="0" collapsed="false">
      <c r="A261" s="0" t="s">
        <v>3963</v>
      </c>
      <c r="B261" s="0" t="s">
        <v>3964</v>
      </c>
      <c r="C261" s="0" t="s">
        <v>91</v>
      </c>
      <c r="D261" s="0" t="n">
        <v>27</v>
      </c>
      <c r="E261" s="0" t="s">
        <v>5330</v>
      </c>
      <c r="F261" s="0" t="n">
        <v>2015</v>
      </c>
    </row>
    <row r="262" customFormat="false" ht="12.8" hidden="false" customHeight="false" outlineLevel="0" collapsed="false">
      <c r="A262" s="0" t="s">
        <v>5414</v>
      </c>
      <c r="B262" s="0" t="s">
        <v>3003</v>
      </c>
      <c r="C262" s="0" t="s">
        <v>91</v>
      </c>
      <c r="D262" s="0" t="n">
        <v>32</v>
      </c>
      <c r="E262" s="0" t="s">
        <v>5415</v>
      </c>
      <c r="F262" s="0" t="n">
        <v>2015</v>
      </c>
    </row>
    <row r="263" customFormat="false" ht="12.8" hidden="false" customHeight="false" outlineLevel="0" collapsed="false">
      <c r="A263" s="0" t="s">
        <v>3552</v>
      </c>
      <c r="B263" s="0" t="s">
        <v>575</v>
      </c>
      <c r="C263" s="0" t="s">
        <v>91</v>
      </c>
      <c r="D263" s="0" t="n">
        <v>41</v>
      </c>
      <c r="E263" s="0" t="s">
        <v>5423</v>
      </c>
      <c r="F263" s="0" t="n">
        <v>2015</v>
      </c>
    </row>
    <row r="264" customFormat="false" ht="12.8" hidden="false" customHeight="false" outlineLevel="0" collapsed="false">
      <c r="A264" s="0" t="s">
        <v>3979</v>
      </c>
      <c r="B264" s="0" t="s">
        <v>903</v>
      </c>
      <c r="C264" s="0" t="s">
        <v>91</v>
      </c>
      <c r="D264" s="0" t="n">
        <v>28</v>
      </c>
      <c r="E264" s="0" t="s">
        <v>5403</v>
      </c>
      <c r="F264" s="0" t="n">
        <v>2015</v>
      </c>
    </row>
    <row r="265" customFormat="false" ht="12.8" hidden="false" customHeight="false" outlineLevel="0" collapsed="false">
      <c r="A265" s="0" t="s">
        <v>4637</v>
      </c>
      <c r="B265" s="0" t="s">
        <v>4638</v>
      </c>
      <c r="C265" s="0" t="s">
        <v>91</v>
      </c>
      <c r="D265" s="0" t="n">
        <v>41</v>
      </c>
      <c r="E265" s="0" t="s">
        <v>5567</v>
      </c>
      <c r="F265" s="0" t="n">
        <v>2015</v>
      </c>
    </row>
    <row r="266" customFormat="false" ht="12.8" hidden="false" customHeight="false" outlineLevel="0" collapsed="false">
      <c r="A266" s="0" t="s">
        <v>4899</v>
      </c>
      <c r="B266" s="0" t="s">
        <v>728</v>
      </c>
      <c r="C266" s="0" t="s">
        <v>94</v>
      </c>
      <c r="D266" s="0" t="n">
        <v>32</v>
      </c>
      <c r="E266" s="0" t="s">
        <v>4900</v>
      </c>
      <c r="F266" s="0" t="n">
        <v>2015</v>
      </c>
    </row>
    <row r="267" customFormat="false" ht="12.8" hidden="false" customHeight="false" outlineLevel="0" collapsed="false">
      <c r="A267" s="0" t="s">
        <v>3613</v>
      </c>
      <c r="B267" s="0" t="s">
        <v>3614</v>
      </c>
      <c r="C267" s="0" t="s">
        <v>91</v>
      </c>
      <c r="D267" s="0" t="n">
        <v>40</v>
      </c>
      <c r="E267" s="0" t="s">
        <v>4665</v>
      </c>
      <c r="F267" s="0" t="n">
        <v>2015</v>
      </c>
    </row>
    <row r="268" customFormat="false" ht="12.8" hidden="false" customHeight="false" outlineLevel="0" collapsed="false">
      <c r="A268" s="0" t="s">
        <v>2069</v>
      </c>
      <c r="B268" s="0" t="s">
        <v>614</v>
      </c>
      <c r="C268" s="0" t="s">
        <v>91</v>
      </c>
      <c r="D268" s="0" t="n">
        <v>39</v>
      </c>
      <c r="E268" s="0" t="s">
        <v>5471</v>
      </c>
      <c r="F268" s="0" t="n">
        <v>2015</v>
      </c>
    </row>
    <row r="269" customFormat="false" ht="12.8" hidden="false" customHeight="false" outlineLevel="0" collapsed="false">
      <c r="A269" s="0" t="s">
        <v>190</v>
      </c>
      <c r="B269" s="0" t="s">
        <v>1932</v>
      </c>
      <c r="C269" s="0" t="s">
        <v>94</v>
      </c>
      <c r="D269" s="0" t="n">
        <v>29</v>
      </c>
      <c r="E269" s="0" t="s">
        <v>5216</v>
      </c>
      <c r="F269" s="0" t="n">
        <v>2015</v>
      </c>
    </row>
    <row r="270" customFormat="false" ht="12.8" hidden="false" customHeight="false" outlineLevel="0" collapsed="false">
      <c r="A270" s="0" t="s">
        <v>3106</v>
      </c>
      <c r="B270" s="0" t="s">
        <v>255</v>
      </c>
      <c r="C270" s="0" t="s">
        <v>91</v>
      </c>
      <c r="D270" s="0" t="n">
        <v>44</v>
      </c>
      <c r="E270" s="0" t="s">
        <v>5485</v>
      </c>
      <c r="F270" s="0" t="n">
        <v>2015</v>
      </c>
    </row>
    <row r="271" customFormat="false" ht="12.8" hidden="false" customHeight="false" outlineLevel="0" collapsed="false">
      <c r="A271" s="0" t="s">
        <v>4266</v>
      </c>
      <c r="B271" s="0" t="s">
        <v>897</v>
      </c>
      <c r="C271" s="0" t="s">
        <v>91</v>
      </c>
      <c r="D271" s="0" t="n">
        <v>28</v>
      </c>
      <c r="E271" s="0" t="s">
        <v>5219</v>
      </c>
      <c r="F271" s="0" t="n">
        <v>2015</v>
      </c>
    </row>
    <row r="272" customFormat="false" ht="12.8" hidden="false" customHeight="false" outlineLevel="0" collapsed="false">
      <c r="A272" s="0" t="s">
        <v>5522</v>
      </c>
      <c r="B272" s="0" t="s">
        <v>393</v>
      </c>
      <c r="C272" s="0" t="s">
        <v>91</v>
      </c>
      <c r="D272" s="0" t="n">
        <v>56</v>
      </c>
      <c r="E272" s="0" t="s">
        <v>5523</v>
      </c>
      <c r="F272" s="0" t="n">
        <v>2015</v>
      </c>
    </row>
    <row r="273" customFormat="false" ht="12.8" hidden="false" customHeight="false" outlineLevel="0" collapsed="false">
      <c r="A273" s="0" t="s">
        <v>3943</v>
      </c>
      <c r="B273" s="0" t="s">
        <v>3945</v>
      </c>
      <c r="C273" s="0" t="s">
        <v>91</v>
      </c>
      <c r="D273" s="0" t="n">
        <v>44</v>
      </c>
      <c r="E273" s="0" t="s">
        <v>5269</v>
      </c>
      <c r="F273" s="0" t="n">
        <v>2015</v>
      </c>
    </row>
    <row r="274" customFormat="false" ht="12.8" hidden="false" customHeight="false" outlineLevel="0" collapsed="false">
      <c r="A274" s="0" t="s">
        <v>3710</v>
      </c>
      <c r="B274" s="0" t="s">
        <v>2743</v>
      </c>
      <c r="C274" s="0" t="s">
        <v>94</v>
      </c>
      <c r="D274" s="0" t="n">
        <v>39</v>
      </c>
      <c r="E274" s="0" t="s">
        <v>5087</v>
      </c>
      <c r="F274" s="0" t="n">
        <v>2015</v>
      </c>
    </row>
    <row r="275" customFormat="false" ht="12.8" hidden="false" customHeight="false" outlineLevel="0" collapsed="false">
      <c r="A275" s="0" t="s">
        <v>5359</v>
      </c>
      <c r="B275" s="0" t="s">
        <v>5360</v>
      </c>
      <c r="C275" s="0" t="s">
        <v>91</v>
      </c>
      <c r="D275" s="0" t="n">
        <v>35</v>
      </c>
      <c r="E275" s="0" t="s">
        <v>5361</v>
      </c>
      <c r="F275" s="0" t="n">
        <v>2015</v>
      </c>
    </row>
    <row r="276" customFormat="false" ht="12.8" hidden="false" customHeight="false" outlineLevel="0" collapsed="false">
      <c r="A276" s="0" t="s">
        <v>5171</v>
      </c>
      <c r="B276" s="0" t="s">
        <v>5172</v>
      </c>
      <c r="C276" s="0" t="s">
        <v>91</v>
      </c>
      <c r="D276" s="0" t="n">
        <v>36</v>
      </c>
      <c r="E276" s="0" t="s">
        <v>5173</v>
      </c>
      <c r="F276" s="0" t="n">
        <v>2015</v>
      </c>
    </row>
    <row r="277" customFormat="false" ht="12.8" hidden="false" customHeight="false" outlineLevel="0" collapsed="false">
      <c r="A277" s="0" t="s">
        <v>3132</v>
      </c>
      <c r="B277" s="0" t="s">
        <v>1974</v>
      </c>
      <c r="C277" s="0" t="s">
        <v>94</v>
      </c>
      <c r="D277" s="0" t="n">
        <v>38</v>
      </c>
      <c r="E277" s="0" t="s">
        <v>4696</v>
      </c>
      <c r="F277" s="0" t="n">
        <v>2015</v>
      </c>
    </row>
    <row r="278" customFormat="false" ht="12.8" hidden="false" customHeight="false" outlineLevel="0" collapsed="false">
      <c r="A278" s="0" t="s">
        <v>2588</v>
      </c>
      <c r="B278" s="0" t="s">
        <v>878</v>
      </c>
      <c r="C278" s="0" t="s">
        <v>91</v>
      </c>
      <c r="D278" s="0" t="n">
        <v>30</v>
      </c>
      <c r="E278" s="0" t="s">
        <v>4696</v>
      </c>
      <c r="F278" s="0" t="n">
        <v>2015</v>
      </c>
    </row>
    <row r="279" customFormat="false" ht="12.8" hidden="false" customHeight="false" outlineLevel="0" collapsed="false">
      <c r="A279" s="0" t="s">
        <v>4377</v>
      </c>
      <c r="B279" s="0" t="s">
        <v>4378</v>
      </c>
      <c r="C279" s="0" t="s">
        <v>94</v>
      </c>
      <c r="D279" s="0" t="n">
        <v>27</v>
      </c>
      <c r="E279" s="0" t="s">
        <v>4721</v>
      </c>
      <c r="F279" s="0" t="n">
        <v>2015</v>
      </c>
    </row>
    <row r="280" customFormat="false" ht="12.8" hidden="false" customHeight="false" outlineLevel="0" collapsed="false">
      <c r="A280" s="0" t="s">
        <v>5105</v>
      </c>
      <c r="B280" s="0" t="s">
        <v>1958</v>
      </c>
      <c r="C280" s="0" t="s">
        <v>91</v>
      </c>
      <c r="D280" s="0" t="n">
        <v>27</v>
      </c>
      <c r="E280" s="0" t="s">
        <v>5106</v>
      </c>
      <c r="F280" s="0" t="n">
        <v>2015</v>
      </c>
    </row>
    <row r="281" customFormat="false" ht="12.8" hidden="false" customHeight="false" outlineLevel="0" collapsed="false">
      <c r="A281" s="0" t="s">
        <v>740</v>
      </c>
      <c r="B281" s="0" t="s">
        <v>2690</v>
      </c>
      <c r="C281" s="0" t="s">
        <v>91</v>
      </c>
      <c r="D281" s="0" t="n">
        <v>34</v>
      </c>
      <c r="E281" s="0" t="s">
        <v>5239</v>
      </c>
      <c r="F281" s="0" t="n">
        <v>2015</v>
      </c>
    </row>
    <row r="282" customFormat="false" ht="12.8" hidden="false" customHeight="false" outlineLevel="0" collapsed="false">
      <c r="A282" s="0" t="s">
        <v>1241</v>
      </c>
      <c r="B282" s="0" t="s">
        <v>2106</v>
      </c>
      <c r="C282" s="0" t="s">
        <v>94</v>
      </c>
      <c r="D282" s="0" t="n">
        <v>44</v>
      </c>
      <c r="E282" s="0" t="s">
        <v>5451</v>
      </c>
      <c r="F282" s="0" t="n">
        <v>2015</v>
      </c>
    </row>
    <row r="283" customFormat="false" ht="12.8" hidden="false" customHeight="false" outlineLevel="0" collapsed="false">
      <c r="A283" s="0" t="s">
        <v>1344</v>
      </c>
      <c r="B283" s="0" t="s">
        <v>4947</v>
      </c>
      <c r="C283" s="0" t="s">
        <v>94</v>
      </c>
      <c r="D283" s="0" t="n">
        <v>17</v>
      </c>
      <c r="E283" s="0" t="s">
        <v>4948</v>
      </c>
      <c r="F283" s="0" t="n">
        <v>2015</v>
      </c>
    </row>
    <row r="284" customFormat="false" ht="12.8" hidden="false" customHeight="false" outlineLevel="0" collapsed="false">
      <c r="A284" s="0" t="s">
        <v>1323</v>
      </c>
      <c r="B284" s="0" t="s">
        <v>569</v>
      </c>
      <c r="C284" s="0" t="s">
        <v>94</v>
      </c>
      <c r="D284" s="0" t="n">
        <v>31</v>
      </c>
      <c r="E284" s="0" t="s">
        <v>4858</v>
      </c>
      <c r="F284" s="0" t="n">
        <v>2015</v>
      </c>
    </row>
    <row r="285" customFormat="false" ht="12.8" hidden="false" customHeight="false" outlineLevel="0" collapsed="false">
      <c r="A285" s="0" t="s">
        <v>5159</v>
      </c>
      <c r="B285" s="0" t="s">
        <v>251</v>
      </c>
      <c r="C285" s="0" t="s">
        <v>91</v>
      </c>
      <c r="D285" s="0" t="n">
        <v>39</v>
      </c>
      <c r="E285" s="0" t="s">
        <v>5160</v>
      </c>
      <c r="F285" s="0" t="n">
        <v>2015</v>
      </c>
    </row>
    <row r="286" customFormat="false" ht="12.8" hidden="false" customHeight="false" outlineLevel="0" collapsed="false">
      <c r="A286" s="0" t="s">
        <v>3410</v>
      </c>
      <c r="B286" s="0" t="s">
        <v>623</v>
      </c>
      <c r="C286" s="0" t="s">
        <v>91</v>
      </c>
      <c r="D286" s="0" t="n">
        <v>47</v>
      </c>
      <c r="E286" s="0" t="s">
        <v>4840</v>
      </c>
      <c r="F286" s="0" t="n">
        <v>2015</v>
      </c>
    </row>
    <row r="287" customFormat="false" ht="12.8" hidden="false" customHeight="false" outlineLevel="0" collapsed="false">
      <c r="A287" s="0" t="s">
        <v>2468</v>
      </c>
      <c r="B287" s="0" t="s">
        <v>3262</v>
      </c>
      <c r="C287" s="0" t="s">
        <v>91</v>
      </c>
      <c r="D287" s="0" t="n">
        <v>40</v>
      </c>
      <c r="E287" s="0" t="s">
        <v>5277</v>
      </c>
      <c r="F287" s="0" t="n">
        <v>2015</v>
      </c>
    </row>
    <row r="288" customFormat="false" ht="12.8" hidden="false" customHeight="false" outlineLevel="0" collapsed="false">
      <c r="A288" s="0" t="s">
        <v>5472</v>
      </c>
      <c r="B288" s="0" t="s">
        <v>1865</v>
      </c>
      <c r="C288" s="0" t="s">
        <v>91</v>
      </c>
      <c r="D288" s="0" t="n">
        <v>34</v>
      </c>
      <c r="E288" s="0" t="s">
        <v>5473</v>
      </c>
      <c r="F288" s="0" t="n">
        <v>2015</v>
      </c>
    </row>
    <row r="289" customFormat="false" ht="12.8" hidden="false" customHeight="false" outlineLevel="0" collapsed="false">
      <c r="A289" s="0" t="s">
        <v>4994</v>
      </c>
      <c r="B289" s="0" t="s">
        <v>959</v>
      </c>
      <c r="C289" s="0" t="s">
        <v>94</v>
      </c>
      <c r="D289" s="0" t="n">
        <v>37</v>
      </c>
      <c r="E289" s="0" t="s">
        <v>4995</v>
      </c>
      <c r="F289" s="0" t="n">
        <v>2015</v>
      </c>
    </row>
    <row r="290" customFormat="false" ht="12.8" hidden="false" customHeight="false" outlineLevel="0" collapsed="false">
      <c r="A290" s="0" t="s">
        <v>4237</v>
      </c>
      <c r="B290" s="0" t="s">
        <v>4519</v>
      </c>
      <c r="C290" s="0" t="s">
        <v>94</v>
      </c>
      <c r="D290" s="0" t="n">
        <v>31</v>
      </c>
      <c r="E290" s="0" t="s">
        <v>5147</v>
      </c>
      <c r="F290" s="0" t="n">
        <v>2015</v>
      </c>
    </row>
    <row r="291" customFormat="false" ht="12.8" hidden="false" customHeight="false" outlineLevel="0" collapsed="false">
      <c r="A291" s="0" t="s">
        <v>88</v>
      </c>
      <c r="B291" s="0" t="s">
        <v>115</v>
      </c>
      <c r="C291" s="0" t="s">
        <v>91</v>
      </c>
      <c r="D291" s="0" t="n">
        <v>38</v>
      </c>
      <c r="E291" s="0" t="s">
        <v>5480</v>
      </c>
      <c r="F291" s="0" t="n">
        <v>2015</v>
      </c>
    </row>
    <row r="292" customFormat="false" ht="12.8" hidden="false" customHeight="false" outlineLevel="0" collapsed="false">
      <c r="A292" s="0" t="s">
        <v>2846</v>
      </c>
      <c r="B292" s="0" t="s">
        <v>414</v>
      </c>
      <c r="C292" s="0" t="s">
        <v>91</v>
      </c>
      <c r="D292" s="0" t="n">
        <v>54</v>
      </c>
      <c r="E292" s="0" t="s">
        <v>5460</v>
      </c>
      <c r="F292" s="0" t="n">
        <v>2015</v>
      </c>
    </row>
    <row r="293" customFormat="false" ht="12.8" hidden="false" customHeight="false" outlineLevel="0" collapsed="false">
      <c r="A293" s="0" t="s">
        <v>1011</v>
      </c>
      <c r="B293" s="0" t="s">
        <v>1800</v>
      </c>
      <c r="C293" s="0" t="s">
        <v>94</v>
      </c>
      <c r="D293" s="0" t="n">
        <v>29</v>
      </c>
      <c r="E293" s="0" t="s">
        <v>4985</v>
      </c>
      <c r="F293" s="0" t="n">
        <v>2015</v>
      </c>
    </row>
    <row r="294" customFormat="false" ht="12.8" hidden="false" customHeight="false" outlineLevel="0" collapsed="false">
      <c r="A294" s="0" t="s">
        <v>2133</v>
      </c>
      <c r="B294" s="0" t="s">
        <v>367</v>
      </c>
      <c r="C294" s="0" t="s">
        <v>94</v>
      </c>
      <c r="D294" s="0" t="n">
        <v>46</v>
      </c>
      <c r="E294" s="0" t="s">
        <v>4925</v>
      </c>
      <c r="F294" s="0" t="n">
        <v>2015</v>
      </c>
    </row>
    <row r="295" customFormat="false" ht="12.8" hidden="false" customHeight="false" outlineLevel="0" collapsed="false">
      <c r="A295" s="0" t="s">
        <v>4228</v>
      </c>
      <c r="B295" s="0" t="s">
        <v>85</v>
      </c>
      <c r="C295" s="0" t="s">
        <v>91</v>
      </c>
      <c r="D295" s="0" t="n">
        <v>32</v>
      </c>
      <c r="E295" s="0" t="s">
        <v>5127</v>
      </c>
      <c r="F295" s="0" t="n">
        <v>2015</v>
      </c>
    </row>
    <row r="296" customFormat="false" ht="12.8" hidden="false" customHeight="false" outlineLevel="0" collapsed="false">
      <c r="A296" s="0" t="s">
        <v>5340</v>
      </c>
      <c r="B296" s="0" t="s">
        <v>5341</v>
      </c>
      <c r="C296" s="0" t="s">
        <v>91</v>
      </c>
      <c r="D296" s="0" t="n">
        <v>61</v>
      </c>
      <c r="E296" s="0" t="s">
        <v>5342</v>
      </c>
      <c r="F296" s="0" t="n">
        <v>2015</v>
      </c>
    </row>
    <row r="297" customFormat="false" ht="12.8" hidden="false" customHeight="false" outlineLevel="0" collapsed="false">
      <c r="A297" s="0" t="s">
        <v>262</v>
      </c>
      <c r="B297" s="0" t="s">
        <v>3148</v>
      </c>
      <c r="C297" s="0" t="s">
        <v>94</v>
      </c>
      <c r="D297" s="0" t="n">
        <v>40</v>
      </c>
      <c r="E297" s="0" t="s">
        <v>4775</v>
      </c>
      <c r="F297" s="0" t="n">
        <v>2015</v>
      </c>
    </row>
    <row r="298" customFormat="false" ht="12.8" hidden="false" customHeight="false" outlineLevel="0" collapsed="false">
      <c r="A298" s="0" t="s">
        <v>2692</v>
      </c>
      <c r="B298" s="0" t="s">
        <v>105</v>
      </c>
      <c r="C298" s="0" t="s">
        <v>94</v>
      </c>
      <c r="D298" s="0" t="n">
        <v>63</v>
      </c>
      <c r="E298" s="0" t="s">
        <v>4706</v>
      </c>
      <c r="F298" s="0" t="n">
        <v>2015</v>
      </c>
    </row>
    <row r="299" customFormat="false" ht="12.8" hidden="false" customHeight="false" outlineLevel="0" collapsed="false">
      <c r="A299" s="0" t="s">
        <v>5253</v>
      </c>
      <c r="B299" s="0" t="s">
        <v>5254</v>
      </c>
      <c r="C299" s="0" t="s">
        <v>91</v>
      </c>
      <c r="D299" s="0" t="n">
        <v>28</v>
      </c>
      <c r="E299" s="0" t="s">
        <v>5255</v>
      </c>
      <c r="F299" s="0" t="n">
        <v>2015</v>
      </c>
    </row>
    <row r="300" customFormat="false" ht="12.8" hidden="false" customHeight="false" outlineLevel="0" collapsed="false">
      <c r="A300" s="0" t="s">
        <v>371</v>
      </c>
      <c r="B300" s="0" t="s">
        <v>372</v>
      </c>
      <c r="C300" s="0" t="s">
        <v>91</v>
      </c>
      <c r="D300" s="0" t="n">
        <v>59</v>
      </c>
      <c r="E300" s="0" t="s">
        <v>5155</v>
      </c>
      <c r="F300" s="0" t="n">
        <v>2015</v>
      </c>
    </row>
    <row r="301" customFormat="false" ht="12.8" hidden="false" customHeight="false" outlineLevel="0" collapsed="false">
      <c r="A301" s="0" t="s">
        <v>2446</v>
      </c>
      <c r="B301" s="0" t="s">
        <v>451</v>
      </c>
      <c r="C301" s="0" t="s">
        <v>91</v>
      </c>
      <c r="D301" s="0" t="n">
        <v>44</v>
      </c>
      <c r="E301" s="0" t="s">
        <v>5046</v>
      </c>
      <c r="F301" s="0" t="n">
        <v>2015</v>
      </c>
    </row>
    <row r="302" customFormat="false" ht="12.8" hidden="false" customHeight="false" outlineLevel="0" collapsed="false">
      <c r="A302" s="0" t="s">
        <v>2036</v>
      </c>
      <c r="B302" s="0" t="s">
        <v>416</v>
      </c>
      <c r="C302" s="0" t="s">
        <v>91</v>
      </c>
      <c r="D302" s="0" t="n">
        <v>51</v>
      </c>
      <c r="E302" s="0" t="s">
        <v>5386</v>
      </c>
      <c r="F302" s="0" t="n">
        <v>2015</v>
      </c>
    </row>
    <row r="303" customFormat="false" ht="12.8" hidden="false" customHeight="false" outlineLevel="0" collapsed="false">
      <c r="A303" s="0" t="s">
        <v>1717</v>
      </c>
      <c r="B303" s="0" t="s">
        <v>3737</v>
      </c>
      <c r="C303" s="0" t="s">
        <v>94</v>
      </c>
      <c r="D303" s="0" t="n">
        <v>38</v>
      </c>
      <c r="E303" s="0" t="s">
        <v>4950</v>
      </c>
      <c r="F303" s="0" t="n">
        <v>2015</v>
      </c>
    </row>
    <row r="304" customFormat="false" ht="12.8" hidden="false" customHeight="false" outlineLevel="0" collapsed="false">
      <c r="A304" s="0" t="s">
        <v>4949</v>
      </c>
      <c r="B304" s="0" t="s">
        <v>806</v>
      </c>
      <c r="C304" s="0" t="s">
        <v>91</v>
      </c>
      <c r="D304" s="0" t="n">
        <v>39</v>
      </c>
      <c r="E304" s="0" t="s">
        <v>4950</v>
      </c>
      <c r="F304" s="0" t="n">
        <v>2015</v>
      </c>
    </row>
    <row r="305" customFormat="false" ht="12.8" hidden="false" customHeight="false" outlineLevel="0" collapsed="false">
      <c r="A305" s="0" t="s">
        <v>4158</v>
      </c>
      <c r="B305" s="0" t="s">
        <v>4934</v>
      </c>
      <c r="C305" s="0" t="s">
        <v>94</v>
      </c>
      <c r="D305" s="0" t="n">
        <v>30</v>
      </c>
      <c r="E305" s="0" t="s">
        <v>4935</v>
      </c>
      <c r="F305" s="0" t="n">
        <v>2015</v>
      </c>
    </row>
    <row r="306" customFormat="false" ht="12.8" hidden="false" customHeight="false" outlineLevel="0" collapsed="false">
      <c r="A306" s="0" t="s">
        <v>5435</v>
      </c>
      <c r="B306" s="0" t="s">
        <v>5254</v>
      </c>
      <c r="C306" s="0" t="s">
        <v>91</v>
      </c>
      <c r="D306" s="0" t="n">
        <v>28</v>
      </c>
      <c r="E306" s="0" t="s">
        <v>5436</v>
      </c>
      <c r="F306" s="0" t="n">
        <v>2015</v>
      </c>
    </row>
    <row r="307" customFormat="false" ht="12.8" hidden="false" customHeight="false" outlineLevel="0" collapsed="false">
      <c r="A307" s="0" t="s">
        <v>918</v>
      </c>
      <c r="B307" s="0" t="s">
        <v>126</v>
      </c>
      <c r="C307" s="0" t="s">
        <v>91</v>
      </c>
      <c r="D307" s="0" t="n">
        <v>49</v>
      </c>
      <c r="E307" s="0" t="s">
        <v>5486</v>
      </c>
      <c r="F307" s="0" t="n">
        <v>2015</v>
      </c>
    </row>
    <row r="308" customFormat="false" ht="12.8" hidden="false" customHeight="false" outlineLevel="0" collapsed="false">
      <c r="A308" s="0" t="s">
        <v>147</v>
      </c>
      <c r="B308" s="0" t="s">
        <v>2301</v>
      </c>
      <c r="C308" s="0" t="s">
        <v>91</v>
      </c>
      <c r="D308" s="0" t="n">
        <v>34</v>
      </c>
      <c r="E308" s="0" t="s">
        <v>4749</v>
      </c>
      <c r="F308" s="0" t="n">
        <v>2015</v>
      </c>
    </row>
    <row r="309" customFormat="false" ht="12.8" hidden="false" customHeight="false" outlineLevel="0" collapsed="false">
      <c r="A309" s="0" t="s">
        <v>2383</v>
      </c>
      <c r="B309" s="0" t="s">
        <v>5492</v>
      </c>
      <c r="C309" s="0" t="s">
        <v>94</v>
      </c>
      <c r="D309" s="0" t="n">
        <v>33</v>
      </c>
      <c r="E309" s="0" t="s">
        <v>5493</v>
      </c>
      <c r="F309" s="0" t="n">
        <v>2015</v>
      </c>
    </row>
    <row r="310" customFormat="false" ht="12.8" hidden="false" customHeight="false" outlineLevel="0" collapsed="false">
      <c r="A310" s="0" t="s">
        <v>4431</v>
      </c>
      <c r="B310" s="0" t="s">
        <v>1413</v>
      </c>
      <c r="C310" s="0" t="s">
        <v>91</v>
      </c>
      <c r="D310" s="0" t="n">
        <v>36</v>
      </c>
      <c r="E310" s="0" t="s">
        <v>4861</v>
      </c>
      <c r="F310" s="0" t="n">
        <v>2015</v>
      </c>
    </row>
    <row r="311" customFormat="false" ht="12.8" hidden="false" customHeight="false" outlineLevel="0" collapsed="false">
      <c r="A311" s="0" t="s">
        <v>3594</v>
      </c>
      <c r="B311" s="0" t="s">
        <v>3595</v>
      </c>
      <c r="C311" s="0" t="s">
        <v>94</v>
      </c>
      <c r="D311" s="0" t="n">
        <v>36</v>
      </c>
      <c r="E311" s="0" t="s">
        <v>4724</v>
      </c>
      <c r="F311" s="0" t="n">
        <v>2015</v>
      </c>
    </row>
    <row r="312" customFormat="false" ht="12.8" hidden="false" customHeight="false" outlineLevel="0" collapsed="false">
      <c r="A312" s="0" t="s">
        <v>915</v>
      </c>
      <c r="B312" s="0" t="s">
        <v>501</v>
      </c>
      <c r="C312" s="0" t="s">
        <v>91</v>
      </c>
      <c r="D312" s="0" t="n">
        <v>44</v>
      </c>
      <c r="E312" s="0" t="s">
        <v>4724</v>
      </c>
      <c r="F312" s="0" t="n">
        <v>2015</v>
      </c>
    </row>
    <row r="313" customFormat="false" ht="12.8" hidden="false" customHeight="false" outlineLevel="0" collapsed="false">
      <c r="A313" s="0" t="s">
        <v>882</v>
      </c>
      <c r="B313" s="0" t="s">
        <v>860</v>
      </c>
      <c r="C313" s="0" t="s">
        <v>91</v>
      </c>
      <c r="D313" s="0" t="n">
        <v>45</v>
      </c>
      <c r="E313" s="0" t="s">
        <v>4644</v>
      </c>
      <c r="F313" s="0" t="n">
        <v>2015</v>
      </c>
    </row>
    <row r="314" customFormat="false" ht="12.8" hidden="false" customHeight="false" outlineLevel="0" collapsed="false">
      <c r="A314" s="0" t="s">
        <v>3906</v>
      </c>
      <c r="B314" s="0" t="s">
        <v>2314</v>
      </c>
      <c r="C314" s="0" t="s">
        <v>91</v>
      </c>
      <c r="D314" s="0" t="n">
        <v>29</v>
      </c>
      <c r="E314" s="0" t="s">
        <v>5055</v>
      </c>
      <c r="F314" s="0" t="n">
        <v>2015</v>
      </c>
    </row>
    <row r="315" customFormat="false" ht="12.8" hidden="false" customHeight="false" outlineLevel="0" collapsed="false">
      <c r="A315" s="0" t="s">
        <v>3183</v>
      </c>
      <c r="B315" s="0" t="s">
        <v>764</v>
      </c>
      <c r="C315" s="0" t="s">
        <v>91</v>
      </c>
      <c r="D315" s="0" t="n">
        <v>42</v>
      </c>
      <c r="E315" s="0" t="s">
        <v>4886</v>
      </c>
      <c r="F315" s="0" t="n">
        <v>2015</v>
      </c>
    </row>
    <row r="316" customFormat="false" ht="12.8" hidden="false" customHeight="false" outlineLevel="0" collapsed="false">
      <c r="A316" s="0" t="s">
        <v>118</v>
      </c>
      <c r="B316" s="0" t="s">
        <v>4261</v>
      </c>
      <c r="C316" s="0" t="s">
        <v>91</v>
      </c>
      <c r="D316" s="0" t="n">
        <v>48</v>
      </c>
      <c r="E316" s="0" t="s">
        <v>5208</v>
      </c>
      <c r="F316" s="0" t="n">
        <v>2015</v>
      </c>
    </row>
    <row r="317" customFormat="false" ht="12.8" hidden="false" customHeight="false" outlineLevel="0" collapsed="false">
      <c r="A317" s="0" t="s">
        <v>2675</v>
      </c>
      <c r="B317" s="0" t="s">
        <v>178</v>
      </c>
      <c r="C317" s="0" t="s">
        <v>94</v>
      </c>
      <c r="D317" s="0" t="n">
        <v>51</v>
      </c>
      <c r="E317" s="0" t="s">
        <v>5547</v>
      </c>
      <c r="F317" s="0" t="n">
        <v>2015</v>
      </c>
    </row>
    <row r="318" customFormat="false" ht="12.8" hidden="false" customHeight="false" outlineLevel="0" collapsed="false">
      <c r="A318" s="0" t="s">
        <v>4357</v>
      </c>
      <c r="B318" s="0" t="s">
        <v>1908</v>
      </c>
      <c r="C318" s="0" t="s">
        <v>91</v>
      </c>
      <c r="D318" s="0" t="n">
        <v>30</v>
      </c>
      <c r="E318" s="0" t="s">
        <v>5581</v>
      </c>
      <c r="F318" s="0" t="n">
        <v>2015</v>
      </c>
    </row>
    <row r="319" customFormat="false" ht="12.8" hidden="false" customHeight="false" outlineLevel="0" collapsed="false">
      <c r="A319" s="0" t="s">
        <v>5188</v>
      </c>
      <c r="B319" s="0" t="s">
        <v>199</v>
      </c>
      <c r="C319" s="0" t="s">
        <v>91</v>
      </c>
      <c r="D319" s="0" t="n">
        <v>54</v>
      </c>
      <c r="E319" s="0" t="s">
        <v>5189</v>
      </c>
      <c r="F319" s="0" t="n">
        <v>2015</v>
      </c>
    </row>
    <row r="320" customFormat="false" ht="12.8" hidden="false" customHeight="false" outlineLevel="0" collapsed="false">
      <c r="A320" s="0" t="s">
        <v>5098</v>
      </c>
      <c r="B320" s="0" t="s">
        <v>2650</v>
      </c>
      <c r="C320" s="0" t="s">
        <v>91</v>
      </c>
      <c r="D320" s="0" t="n">
        <v>30</v>
      </c>
      <c r="E320" s="0" t="s">
        <v>5099</v>
      </c>
      <c r="F320" s="0" t="n">
        <v>2015</v>
      </c>
    </row>
    <row r="321" customFormat="false" ht="12.8" hidden="false" customHeight="false" outlineLevel="0" collapsed="false">
      <c r="A321" s="0" t="s">
        <v>3287</v>
      </c>
      <c r="B321" s="0" t="s">
        <v>2329</v>
      </c>
      <c r="C321" s="0" t="s">
        <v>91</v>
      </c>
      <c r="D321" s="0" t="n">
        <v>32</v>
      </c>
      <c r="E321" s="0" t="s">
        <v>5397</v>
      </c>
      <c r="F321" s="0" t="n">
        <v>2015</v>
      </c>
    </row>
    <row r="322" customFormat="false" ht="12.8" hidden="false" customHeight="false" outlineLevel="0" collapsed="false">
      <c r="A322" s="0" t="s">
        <v>3236</v>
      </c>
      <c r="B322" s="0" t="s">
        <v>1844</v>
      </c>
      <c r="C322" s="0" t="s">
        <v>91</v>
      </c>
      <c r="D322" s="0" t="n">
        <v>26</v>
      </c>
      <c r="E322" s="0" t="s">
        <v>5152</v>
      </c>
      <c r="F322" s="0" t="n">
        <v>2015</v>
      </c>
    </row>
    <row r="323" customFormat="false" ht="12.8" hidden="false" customHeight="false" outlineLevel="0" collapsed="false">
      <c r="A323" s="0" t="s">
        <v>4956</v>
      </c>
      <c r="B323" s="0" t="s">
        <v>2342</v>
      </c>
      <c r="C323" s="0" t="s">
        <v>91</v>
      </c>
      <c r="D323" s="0" t="n">
        <v>48</v>
      </c>
      <c r="E323" s="0" t="s">
        <v>4957</v>
      </c>
      <c r="F323" s="0" t="n">
        <v>2015</v>
      </c>
    </row>
    <row r="324" customFormat="false" ht="12.8" hidden="false" customHeight="false" outlineLevel="0" collapsed="false">
      <c r="A324" s="0" t="s">
        <v>3687</v>
      </c>
      <c r="B324" s="0" t="s">
        <v>4939</v>
      </c>
      <c r="C324" s="0" t="s">
        <v>91</v>
      </c>
      <c r="D324" s="0" t="n">
        <v>47</v>
      </c>
      <c r="E324" s="0" t="s">
        <v>4940</v>
      </c>
      <c r="F324" s="0" t="n">
        <v>2015</v>
      </c>
    </row>
    <row r="325" customFormat="false" ht="12.8" hidden="false" customHeight="false" outlineLevel="0" collapsed="false">
      <c r="A325" s="0" t="s">
        <v>1148</v>
      </c>
      <c r="B325" s="0" t="s">
        <v>171</v>
      </c>
      <c r="C325" s="0" t="s">
        <v>94</v>
      </c>
      <c r="D325" s="0" t="n">
        <v>49</v>
      </c>
      <c r="E325" s="0" t="s">
        <v>5398</v>
      </c>
      <c r="F325" s="0" t="n">
        <v>2015</v>
      </c>
    </row>
    <row r="326" customFormat="false" ht="12.8" hidden="false" customHeight="false" outlineLevel="0" collapsed="false">
      <c r="A326" s="0" t="s">
        <v>1002</v>
      </c>
      <c r="B326" s="0" t="s">
        <v>244</v>
      </c>
      <c r="C326" s="0" t="s">
        <v>94</v>
      </c>
      <c r="D326" s="0" t="n">
        <v>54</v>
      </c>
      <c r="E326" s="0" t="s">
        <v>4970</v>
      </c>
      <c r="F326" s="0" t="n">
        <v>2015</v>
      </c>
    </row>
    <row r="327" customFormat="false" ht="12.8" hidden="false" customHeight="false" outlineLevel="0" collapsed="false">
      <c r="A327" s="0" t="s">
        <v>2061</v>
      </c>
      <c r="B327" s="0" t="s">
        <v>5453</v>
      </c>
      <c r="C327" s="0" t="s">
        <v>94</v>
      </c>
      <c r="D327" s="0" t="n">
        <v>42</v>
      </c>
      <c r="E327" s="0" t="s">
        <v>5454</v>
      </c>
      <c r="F327" s="0" t="n">
        <v>2015</v>
      </c>
    </row>
    <row r="328" customFormat="false" ht="12.8" hidden="false" customHeight="false" outlineLevel="0" collapsed="false">
      <c r="A328" s="0" t="s">
        <v>207</v>
      </c>
      <c r="B328" s="0" t="s">
        <v>2890</v>
      </c>
      <c r="C328" s="0" t="s">
        <v>94</v>
      </c>
      <c r="D328" s="0" t="n">
        <v>27</v>
      </c>
      <c r="E328" s="0" t="s">
        <v>5369</v>
      </c>
      <c r="F328" s="0" t="n">
        <v>2015</v>
      </c>
    </row>
    <row r="329" customFormat="false" ht="12.8" hidden="false" customHeight="false" outlineLevel="0" collapsed="false">
      <c r="A329" s="0" t="s">
        <v>207</v>
      </c>
      <c r="B329" s="0" t="s">
        <v>5368</v>
      </c>
      <c r="C329" s="0" t="s">
        <v>91</v>
      </c>
      <c r="D329" s="0" t="n">
        <v>29</v>
      </c>
      <c r="E329" s="0" t="s">
        <v>5094</v>
      </c>
      <c r="F329" s="0" t="n">
        <v>2015</v>
      </c>
    </row>
    <row r="330" customFormat="false" ht="12.8" hidden="false" customHeight="false" outlineLevel="0" collapsed="false">
      <c r="A330" s="0" t="s">
        <v>677</v>
      </c>
      <c r="B330" s="0" t="s">
        <v>2985</v>
      </c>
      <c r="C330" s="0" t="s">
        <v>91</v>
      </c>
      <c r="D330" s="0" t="n">
        <v>36</v>
      </c>
      <c r="E330" s="0" t="s">
        <v>5094</v>
      </c>
      <c r="F330" s="0" t="n">
        <v>2015</v>
      </c>
    </row>
    <row r="331" customFormat="false" ht="12.8" hidden="false" customHeight="false" outlineLevel="0" collapsed="false">
      <c r="A331" s="0" t="s">
        <v>740</v>
      </c>
      <c r="B331" s="0" t="s">
        <v>5240</v>
      </c>
      <c r="C331" s="0" t="s">
        <v>94</v>
      </c>
      <c r="D331" s="0" t="n">
        <v>38</v>
      </c>
      <c r="E331" s="0" t="s">
        <v>5241</v>
      </c>
      <c r="F331" s="0" t="n">
        <v>2015</v>
      </c>
    </row>
    <row r="332" customFormat="false" ht="12.8" hidden="false" customHeight="false" outlineLevel="0" collapsed="false">
      <c r="A332" s="0" t="s">
        <v>3904</v>
      </c>
      <c r="B332" s="0" t="s">
        <v>1151</v>
      </c>
      <c r="C332" s="0" t="s">
        <v>91</v>
      </c>
      <c r="D332" s="0" t="n">
        <v>27</v>
      </c>
      <c r="E332" s="0" t="s">
        <v>5041</v>
      </c>
      <c r="F332" s="0" t="n">
        <v>2015</v>
      </c>
    </row>
    <row r="333" customFormat="false" ht="12.8" hidden="false" customHeight="false" outlineLevel="0" collapsed="false">
      <c r="A333" s="0" t="s">
        <v>4666</v>
      </c>
      <c r="B333" s="0" t="s">
        <v>1177</v>
      </c>
      <c r="C333" s="0" t="s">
        <v>94</v>
      </c>
      <c r="D333" s="0" t="n">
        <v>41</v>
      </c>
      <c r="E333" s="0" t="s">
        <v>4667</v>
      </c>
      <c r="F333" s="0" t="n">
        <v>2015</v>
      </c>
    </row>
    <row r="334" customFormat="false" ht="12.8" hidden="false" customHeight="false" outlineLevel="0" collapsed="false">
      <c r="A334" s="0" t="s">
        <v>1016</v>
      </c>
      <c r="B334" s="0" t="s">
        <v>1108</v>
      </c>
      <c r="C334" s="0" t="s">
        <v>94</v>
      </c>
      <c r="D334" s="0" t="n">
        <v>39</v>
      </c>
      <c r="E334" s="0" t="s">
        <v>4993</v>
      </c>
      <c r="F334" s="0" t="n">
        <v>2015</v>
      </c>
    </row>
    <row r="335" customFormat="false" ht="12.8" hidden="false" customHeight="false" outlineLevel="0" collapsed="false">
      <c r="A335" s="0" t="s">
        <v>1546</v>
      </c>
      <c r="B335" s="0" t="s">
        <v>1262</v>
      </c>
      <c r="C335" s="0" t="s">
        <v>94</v>
      </c>
      <c r="D335" s="0" t="n">
        <v>64</v>
      </c>
      <c r="E335" s="0" t="s">
        <v>5450</v>
      </c>
      <c r="F335" s="0" t="n">
        <v>2015</v>
      </c>
    </row>
    <row r="336" customFormat="false" ht="12.8" hidden="false" customHeight="false" outlineLevel="0" collapsed="false">
      <c r="A336" s="0" t="s">
        <v>1621</v>
      </c>
      <c r="B336" s="0" t="s">
        <v>85</v>
      </c>
      <c r="C336" s="0" t="s">
        <v>91</v>
      </c>
      <c r="D336" s="0" t="n">
        <v>42</v>
      </c>
      <c r="E336" s="0" t="s">
        <v>4847</v>
      </c>
      <c r="F336" s="0" t="n">
        <v>2015</v>
      </c>
    </row>
    <row r="337" customFormat="false" ht="12.8" hidden="false" customHeight="false" outlineLevel="0" collapsed="false">
      <c r="A337" s="0" t="s">
        <v>1225</v>
      </c>
      <c r="B337" s="0" t="s">
        <v>1270</v>
      </c>
      <c r="C337" s="0" t="s">
        <v>94</v>
      </c>
      <c r="D337" s="0" t="n">
        <v>43</v>
      </c>
      <c r="E337" s="0" t="s">
        <v>4664</v>
      </c>
      <c r="F337" s="0" t="n">
        <v>2015</v>
      </c>
    </row>
    <row r="338" customFormat="false" ht="12.8" hidden="false" customHeight="false" outlineLevel="0" collapsed="false">
      <c r="A338" s="0" t="s">
        <v>331</v>
      </c>
      <c r="B338" s="0" t="s">
        <v>269</v>
      </c>
      <c r="C338" s="0" t="s">
        <v>94</v>
      </c>
      <c r="D338" s="0" t="n">
        <v>46</v>
      </c>
      <c r="E338" s="0" t="s">
        <v>4708</v>
      </c>
      <c r="F338" s="0" t="n">
        <v>2015</v>
      </c>
    </row>
    <row r="339" customFormat="false" ht="12.8" hidden="false" customHeight="false" outlineLevel="0" collapsed="false">
      <c r="A339" s="0" t="s">
        <v>902</v>
      </c>
      <c r="B339" s="0" t="s">
        <v>2890</v>
      </c>
      <c r="C339" s="0" t="s">
        <v>94</v>
      </c>
      <c r="D339" s="0" t="n">
        <v>56</v>
      </c>
      <c r="E339" s="0" t="s">
        <v>4708</v>
      </c>
      <c r="F339" s="0" t="n">
        <v>2015</v>
      </c>
    </row>
    <row r="340" customFormat="false" ht="12.8" hidden="false" customHeight="false" outlineLevel="0" collapsed="false">
      <c r="A340" s="0" t="s">
        <v>1187</v>
      </c>
      <c r="B340" s="0" t="s">
        <v>931</v>
      </c>
      <c r="C340" s="0" t="s">
        <v>91</v>
      </c>
      <c r="D340" s="0" t="n">
        <v>57</v>
      </c>
      <c r="E340" s="0" t="s">
        <v>5365</v>
      </c>
      <c r="F340" s="0" t="n">
        <v>2015</v>
      </c>
    </row>
    <row r="341" customFormat="false" ht="12.8" hidden="false" customHeight="false" outlineLevel="0" collapsed="false">
      <c r="A341" s="0" t="s">
        <v>5525</v>
      </c>
      <c r="B341" s="0" t="s">
        <v>1317</v>
      </c>
      <c r="C341" s="0" t="s">
        <v>91</v>
      </c>
      <c r="D341" s="0" t="n">
        <v>23</v>
      </c>
      <c r="E341" s="0" t="s">
        <v>5526</v>
      </c>
      <c r="F341" s="0" t="n">
        <v>2015</v>
      </c>
    </row>
    <row r="342" customFormat="false" ht="12.8" hidden="false" customHeight="false" outlineLevel="0" collapsed="false">
      <c r="A342" s="0" t="s">
        <v>1642</v>
      </c>
      <c r="B342" s="0" t="s">
        <v>1800</v>
      </c>
      <c r="C342" s="0" t="s">
        <v>94</v>
      </c>
      <c r="D342" s="0" t="n">
        <v>30</v>
      </c>
      <c r="E342" s="0" t="s">
        <v>5003</v>
      </c>
      <c r="F342" s="0" t="n">
        <v>2015</v>
      </c>
    </row>
    <row r="343" customFormat="false" ht="12.8" hidden="false" customHeight="false" outlineLevel="0" collapsed="false">
      <c r="A343" s="0" t="s">
        <v>4379</v>
      </c>
      <c r="B343" s="0" t="s">
        <v>85</v>
      </c>
      <c r="C343" s="0" t="s">
        <v>91</v>
      </c>
      <c r="D343" s="0" t="n">
        <v>38</v>
      </c>
      <c r="E343" s="0" t="s">
        <v>4726</v>
      </c>
      <c r="F343" s="0" t="n">
        <v>2015</v>
      </c>
    </row>
    <row r="344" customFormat="false" ht="12.8" hidden="false" customHeight="false" outlineLevel="0" collapsed="false">
      <c r="A344" s="0" t="s">
        <v>425</v>
      </c>
      <c r="B344" s="0" t="s">
        <v>305</v>
      </c>
      <c r="C344" s="0" t="s">
        <v>91</v>
      </c>
      <c r="D344" s="0" t="n">
        <v>35</v>
      </c>
      <c r="E344" s="0" t="s">
        <v>5426</v>
      </c>
      <c r="F344" s="0" t="n">
        <v>2015</v>
      </c>
    </row>
    <row r="345" customFormat="false" ht="12.8" hidden="false" customHeight="false" outlineLevel="0" collapsed="false">
      <c r="A345" s="0" t="s">
        <v>3810</v>
      </c>
      <c r="B345" s="0" t="s">
        <v>3376</v>
      </c>
      <c r="C345" s="0" t="s">
        <v>91</v>
      </c>
      <c r="D345" s="0" t="n">
        <v>37</v>
      </c>
      <c r="E345" s="0" t="s">
        <v>5561</v>
      </c>
      <c r="F345" s="0" t="n">
        <v>2015</v>
      </c>
    </row>
    <row r="346" customFormat="false" ht="12.8" hidden="false" customHeight="false" outlineLevel="0" collapsed="false">
      <c r="A346" s="0" t="s">
        <v>463</v>
      </c>
      <c r="B346" s="0" t="s">
        <v>269</v>
      </c>
      <c r="C346" s="0" t="s">
        <v>94</v>
      </c>
      <c r="D346" s="0" t="n">
        <v>45</v>
      </c>
      <c r="E346" s="0" t="s">
        <v>4893</v>
      </c>
      <c r="F346" s="0" t="n">
        <v>2015</v>
      </c>
    </row>
    <row r="347" customFormat="false" ht="12.8" hidden="false" customHeight="false" outlineLevel="0" collapsed="false">
      <c r="A347" s="0" t="s">
        <v>300</v>
      </c>
      <c r="B347" s="0" t="s">
        <v>203</v>
      </c>
      <c r="C347" s="0" t="s">
        <v>94</v>
      </c>
      <c r="D347" s="0" t="n">
        <v>28</v>
      </c>
      <c r="E347" s="0" t="s">
        <v>4697</v>
      </c>
      <c r="F347" s="0" t="n">
        <v>2015</v>
      </c>
    </row>
    <row r="348" customFormat="false" ht="12.8" hidden="false" customHeight="false" outlineLevel="0" collapsed="false">
      <c r="A348" s="0" t="s">
        <v>2523</v>
      </c>
      <c r="B348" s="0" t="s">
        <v>2836</v>
      </c>
      <c r="C348" s="0" t="s">
        <v>91</v>
      </c>
      <c r="D348" s="0" t="n">
        <v>28</v>
      </c>
      <c r="E348" s="0" t="s">
        <v>4697</v>
      </c>
      <c r="F348" s="0" t="n">
        <v>2015</v>
      </c>
    </row>
    <row r="349" customFormat="false" ht="12.8" hidden="false" customHeight="false" outlineLevel="0" collapsed="false">
      <c r="A349" s="0" t="s">
        <v>3952</v>
      </c>
      <c r="B349" s="0" t="s">
        <v>5274</v>
      </c>
      <c r="C349" s="0" t="s">
        <v>91</v>
      </c>
      <c r="D349" s="0" t="n">
        <v>30</v>
      </c>
      <c r="E349" s="0" t="s">
        <v>5275</v>
      </c>
      <c r="F349" s="0" t="n">
        <v>2015</v>
      </c>
    </row>
    <row r="350" customFormat="false" ht="12.8" hidden="false" customHeight="false" outlineLevel="0" collapsed="false">
      <c r="A350" s="0" t="s">
        <v>738</v>
      </c>
      <c r="B350" s="0" t="s">
        <v>5228</v>
      </c>
      <c r="C350" s="0" t="s">
        <v>91</v>
      </c>
      <c r="D350" s="0" t="n">
        <v>42</v>
      </c>
      <c r="E350" s="0" t="s">
        <v>5229</v>
      </c>
      <c r="F350" s="0" t="n">
        <v>2015</v>
      </c>
    </row>
    <row r="351" customFormat="false" ht="12.8" hidden="false" customHeight="false" outlineLevel="0" collapsed="false">
      <c r="A351" s="0" t="s">
        <v>1781</v>
      </c>
      <c r="B351" s="0" t="s">
        <v>4844</v>
      </c>
      <c r="C351" s="0" t="s">
        <v>91</v>
      </c>
      <c r="D351" s="0" t="n">
        <v>31</v>
      </c>
      <c r="E351" s="0" t="s">
        <v>4845</v>
      </c>
      <c r="F351" s="0" t="n">
        <v>2015</v>
      </c>
    </row>
    <row r="352" customFormat="false" ht="12.8" hidden="false" customHeight="false" outlineLevel="0" collapsed="false">
      <c r="A352" s="0" t="s">
        <v>4547</v>
      </c>
      <c r="B352" s="0" t="s">
        <v>4548</v>
      </c>
      <c r="C352" s="0" t="s">
        <v>91</v>
      </c>
      <c r="D352" s="0" t="n">
        <v>45</v>
      </c>
      <c r="E352" s="0" t="s">
        <v>4845</v>
      </c>
      <c r="F352" s="0" t="n">
        <v>2015</v>
      </c>
    </row>
    <row r="353" customFormat="false" ht="12.8" hidden="false" customHeight="false" outlineLevel="0" collapsed="false">
      <c r="A353" s="0" t="s">
        <v>4444</v>
      </c>
      <c r="B353" s="0" t="s">
        <v>1983</v>
      </c>
      <c r="C353" s="0" t="s">
        <v>94</v>
      </c>
      <c r="D353" s="0" t="n">
        <v>34</v>
      </c>
      <c r="E353" s="0" t="s">
        <v>4945</v>
      </c>
      <c r="F353" s="0" t="n">
        <v>2015</v>
      </c>
    </row>
    <row r="354" customFormat="false" ht="12.8" hidden="false" customHeight="false" outlineLevel="0" collapsed="false">
      <c r="A354" s="0" t="s">
        <v>5401</v>
      </c>
      <c r="B354" s="0" t="s">
        <v>742</v>
      </c>
      <c r="C354" s="0" t="s">
        <v>94</v>
      </c>
      <c r="D354" s="0" t="n">
        <v>49</v>
      </c>
      <c r="E354" s="0" t="s">
        <v>5402</v>
      </c>
      <c r="F354" s="0" t="n">
        <v>2015</v>
      </c>
    </row>
    <row r="355" customFormat="false" ht="12.8" hidden="false" customHeight="false" outlineLevel="0" collapsed="false">
      <c r="A355" s="0" t="s">
        <v>3556</v>
      </c>
      <c r="B355" s="0" t="s">
        <v>3557</v>
      </c>
      <c r="C355" s="0" t="s">
        <v>91</v>
      </c>
      <c r="D355" s="0" t="n">
        <v>40</v>
      </c>
      <c r="E355" s="0" t="s">
        <v>5434</v>
      </c>
      <c r="F355" s="0" t="n">
        <v>2015</v>
      </c>
    </row>
    <row r="356" customFormat="false" ht="12.8" hidden="false" customHeight="false" outlineLevel="0" collapsed="false">
      <c r="A356" s="0" t="s">
        <v>4517</v>
      </c>
      <c r="B356" s="0" t="s">
        <v>319</v>
      </c>
      <c r="C356" s="0" t="s">
        <v>94</v>
      </c>
      <c r="D356" s="0" t="n">
        <v>34</v>
      </c>
      <c r="E356" s="0" t="s">
        <v>5140</v>
      </c>
      <c r="F356" s="0" t="n">
        <v>2015</v>
      </c>
    </row>
    <row r="357" customFormat="false" ht="12.8" hidden="false" customHeight="false" outlineLevel="0" collapsed="false">
      <c r="A357" s="0" t="s">
        <v>4982</v>
      </c>
      <c r="B357" s="0" t="s">
        <v>1108</v>
      </c>
      <c r="C357" s="0" t="s">
        <v>94</v>
      </c>
      <c r="D357" s="0" t="n">
        <v>34</v>
      </c>
      <c r="E357" s="0" t="s">
        <v>4983</v>
      </c>
      <c r="F357" s="0" t="n">
        <v>2015</v>
      </c>
    </row>
    <row r="358" customFormat="false" ht="12.8" hidden="false" customHeight="false" outlineLevel="0" collapsed="false">
      <c r="A358" s="0" t="s">
        <v>2474</v>
      </c>
      <c r="B358" s="0" t="s">
        <v>4573</v>
      </c>
      <c r="C358" s="0" t="s">
        <v>91</v>
      </c>
      <c r="D358" s="0" t="n">
        <v>34</v>
      </c>
      <c r="E358" s="0" t="s">
        <v>5337</v>
      </c>
      <c r="F358" s="0" t="n">
        <v>2015</v>
      </c>
    </row>
    <row r="359" customFormat="false" ht="12.8" hidden="false" customHeight="false" outlineLevel="0" collapsed="false">
      <c r="A359" s="0" t="s">
        <v>5144</v>
      </c>
      <c r="B359" s="0" t="s">
        <v>5145</v>
      </c>
      <c r="C359" s="0" t="s">
        <v>91</v>
      </c>
      <c r="D359" s="0" t="n">
        <v>27</v>
      </c>
      <c r="E359" s="0" t="s">
        <v>5146</v>
      </c>
      <c r="F359" s="0" t="n">
        <v>2015</v>
      </c>
    </row>
    <row r="360" customFormat="false" ht="12.8" hidden="false" customHeight="false" outlineLevel="0" collapsed="false">
      <c r="A360" s="0" t="s">
        <v>139</v>
      </c>
      <c r="B360" s="0" t="s">
        <v>853</v>
      </c>
      <c r="C360" s="0" t="s">
        <v>94</v>
      </c>
      <c r="D360" s="0" t="n">
        <v>55</v>
      </c>
      <c r="E360" s="0" t="s">
        <v>5548</v>
      </c>
      <c r="F360" s="0" t="n">
        <v>2015</v>
      </c>
    </row>
    <row r="361" customFormat="false" ht="12.8" hidden="false" customHeight="false" outlineLevel="0" collapsed="false">
      <c r="A361" s="0" t="s">
        <v>3456</v>
      </c>
      <c r="B361" s="0" t="s">
        <v>111</v>
      </c>
      <c r="C361" s="0" t="s">
        <v>94</v>
      </c>
      <c r="D361" s="0" t="n">
        <v>47</v>
      </c>
      <c r="E361" s="0" t="s">
        <v>5029</v>
      </c>
      <c r="F361" s="0" t="n">
        <v>2015</v>
      </c>
    </row>
    <row r="362" customFormat="false" ht="12.8" hidden="false" customHeight="false" outlineLevel="0" collapsed="false">
      <c r="A362" s="0" t="s">
        <v>4247</v>
      </c>
      <c r="B362" s="0" t="s">
        <v>3003</v>
      </c>
      <c r="C362" s="0" t="s">
        <v>91</v>
      </c>
      <c r="D362" s="0" t="n">
        <v>32</v>
      </c>
      <c r="E362" s="0" t="s">
        <v>5168</v>
      </c>
      <c r="F362" s="0" t="n">
        <v>2015</v>
      </c>
    </row>
    <row r="363" customFormat="false" ht="12.8" hidden="false" customHeight="false" outlineLevel="0" collapsed="false">
      <c r="A363" s="0" t="s">
        <v>4503</v>
      </c>
      <c r="B363" s="0" t="s">
        <v>1241</v>
      </c>
      <c r="C363" s="0" t="s">
        <v>94</v>
      </c>
      <c r="D363" s="0" t="n">
        <v>32</v>
      </c>
      <c r="E363" s="0" t="s">
        <v>5115</v>
      </c>
      <c r="F363" s="0" t="n">
        <v>2015</v>
      </c>
    </row>
    <row r="364" customFormat="false" ht="12.8" hidden="false" customHeight="false" outlineLevel="0" collapsed="false">
      <c r="A364" s="0" t="s">
        <v>339</v>
      </c>
      <c r="B364" s="0" t="s">
        <v>511</v>
      </c>
      <c r="C364" s="0" t="s">
        <v>91</v>
      </c>
      <c r="D364" s="0" t="n">
        <v>58</v>
      </c>
      <c r="E364" s="0" t="s">
        <v>5091</v>
      </c>
      <c r="F364" s="0" t="n">
        <v>2015</v>
      </c>
    </row>
    <row r="365" customFormat="false" ht="12.8" hidden="false" customHeight="false" outlineLevel="0" collapsed="false">
      <c r="A365" s="0" t="s">
        <v>4542</v>
      </c>
      <c r="B365" s="0" t="s">
        <v>2283</v>
      </c>
      <c r="C365" s="0" t="s">
        <v>94</v>
      </c>
      <c r="D365" s="0" t="n">
        <v>33</v>
      </c>
      <c r="E365" s="0" t="s">
        <v>5218</v>
      </c>
      <c r="F365" s="0" t="n">
        <v>2015</v>
      </c>
    </row>
    <row r="366" customFormat="false" ht="12.8" hidden="false" customHeight="false" outlineLevel="0" collapsed="false">
      <c r="A366" s="0" t="s">
        <v>3348</v>
      </c>
      <c r="B366" s="0" t="s">
        <v>337</v>
      </c>
      <c r="C366" s="0" t="s">
        <v>91</v>
      </c>
      <c r="D366" s="0" t="n">
        <v>34</v>
      </c>
      <c r="E366" s="0" t="s">
        <v>4658</v>
      </c>
      <c r="F366" s="0" t="n">
        <v>2015</v>
      </c>
    </row>
    <row r="367" customFormat="false" ht="12.8" hidden="false" customHeight="false" outlineLevel="0" collapsed="false">
      <c r="A367" s="0" t="s">
        <v>915</v>
      </c>
      <c r="B367" s="0" t="s">
        <v>2697</v>
      </c>
      <c r="C367" s="0" t="s">
        <v>91</v>
      </c>
      <c r="D367" s="0" t="n">
        <v>36</v>
      </c>
      <c r="E367" s="0" t="s">
        <v>4725</v>
      </c>
      <c r="F367" s="0" t="n">
        <v>2015</v>
      </c>
    </row>
    <row r="368" customFormat="false" ht="12.8" hidden="false" customHeight="false" outlineLevel="0" collapsed="false">
      <c r="A368" s="0" t="s">
        <v>4142</v>
      </c>
      <c r="B368" s="0" t="s">
        <v>4143</v>
      </c>
      <c r="C368" s="0" t="s">
        <v>91</v>
      </c>
      <c r="D368" s="0" t="n">
        <v>33</v>
      </c>
      <c r="E368" s="0" t="s">
        <v>4889</v>
      </c>
      <c r="F368" s="0" t="n">
        <v>2015</v>
      </c>
    </row>
    <row r="369" customFormat="false" ht="12.8" hidden="false" customHeight="false" outlineLevel="0" collapsed="false">
      <c r="A369" s="0" t="s">
        <v>3760</v>
      </c>
      <c r="B369" s="0" t="s">
        <v>511</v>
      </c>
      <c r="C369" s="0" t="s">
        <v>91</v>
      </c>
      <c r="D369" s="0" t="n">
        <v>33</v>
      </c>
      <c r="E369" s="0" t="s">
        <v>5272</v>
      </c>
      <c r="F369" s="0" t="n">
        <v>2015</v>
      </c>
    </row>
    <row r="370" customFormat="false" ht="12.8" hidden="false" customHeight="false" outlineLevel="0" collapsed="false">
      <c r="A370" s="0" t="s">
        <v>118</v>
      </c>
      <c r="B370" s="0" t="s">
        <v>119</v>
      </c>
      <c r="C370" s="0" t="s">
        <v>94</v>
      </c>
      <c r="D370" s="0" t="n">
        <v>75</v>
      </c>
      <c r="E370" s="0" t="s">
        <v>5210</v>
      </c>
      <c r="F370" s="0" t="n">
        <v>2015</v>
      </c>
    </row>
    <row r="371" customFormat="false" ht="12.8" hidden="false" customHeight="false" outlineLevel="0" collapsed="false">
      <c r="A371" s="0" t="s">
        <v>4179</v>
      </c>
      <c r="B371" s="0" t="s">
        <v>85</v>
      </c>
      <c r="C371" s="0" t="s">
        <v>91</v>
      </c>
      <c r="D371" s="0" t="n">
        <v>38</v>
      </c>
      <c r="E371" s="0" t="s">
        <v>4996</v>
      </c>
      <c r="F371" s="0" t="n">
        <v>2015</v>
      </c>
    </row>
    <row r="372" customFormat="false" ht="12.8" hidden="false" customHeight="false" outlineLevel="0" collapsed="false">
      <c r="A372" s="0" t="s">
        <v>5442</v>
      </c>
      <c r="B372" s="0" t="s">
        <v>473</v>
      </c>
      <c r="C372" s="0" t="s">
        <v>94</v>
      </c>
      <c r="D372" s="0" t="n">
        <v>52</v>
      </c>
      <c r="E372" s="0" t="s">
        <v>5443</v>
      </c>
      <c r="F372" s="0" t="n">
        <v>2015</v>
      </c>
    </row>
    <row r="373" customFormat="false" ht="12.8" hidden="false" customHeight="false" outlineLevel="0" collapsed="false">
      <c r="A373" s="0" t="s">
        <v>4931</v>
      </c>
      <c r="B373" s="0" t="s">
        <v>901</v>
      </c>
      <c r="C373" s="0" t="s">
        <v>91</v>
      </c>
      <c r="D373" s="0" t="n">
        <v>29</v>
      </c>
      <c r="E373" s="0" t="s">
        <v>4932</v>
      </c>
      <c r="F373" s="0" t="n">
        <v>2015</v>
      </c>
    </row>
    <row r="374" customFormat="false" ht="12.8" hidden="false" customHeight="false" outlineLevel="0" collapsed="false">
      <c r="A374" s="0" t="s">
        <v>4103</v>
      </c>
      <c r="B374" s="0" t="s">
        <v>99</v>
      </c>
      <c r="C374" s="0" t="s">
        <v>94</v>
      </c>
      <c r="D374" s="0" t="n">
        <v>32</v>
      </c>
      <c r="E374" s="0" t="s">
        <v>4781</v>
      </c>
      <c r="F374" s="0" t="n">
        <v>2015</v>
      </c>
    </row>
    <row r="375" customFormat="false" ht="12.8" hidden="false" customHeight="false" outlineLevel="0" collapsed="false">
      <c r="A375" s="0" t="s">
        <v>4528</v>
      </c>
      <c r="B375" s="0" t="s">
        <v>1324</v>
      </c>
      <c r="C375" s="0" t="s">
        <v>91</v>
      </c>
      <c r="D375" s="0" t="n">
        <v>25</v>
      </c>
      <c r="E375" s="0" t="s">
        <v>5161</v>
      </c>
      <c r="F375" s="0" t="n">
        <v>2015</v>
      </c>
    </row>
    <row r="376" customFormat="false" ht="12.8" hidden="false" customHeight="false" outlineLevel="0" collapsed="false">
      <c r="A376" s="0" t="s">
        <v>4584</v>
      </c>
      <c r="B376" s="0" t="s">
        <v>4585</v>
      </c>
      <c r="C376" s="0" t="s">
        <v>91</v>
      </c>
      <c r="D376" s="0" t="n">
        <v>39</v>
      </c>
      <c r="E376" s="0" t="s">
        <v>5385</v>
      </c>
      <c r="F376" s="0" t="n">
        <v>2015</v>
      </c>
    </row>
    <row r="377" customFormat="false" ht="12.8" hidden="false" customHeight="false" outlineLevel="0" collapsed="false">
      <c r="A377" s="0" t="s">
        <v>5323</v>
      </c>
      <c r="B377" s="0" t="s">
        <v>200</v>
      </c>
      <c r="C377" s="0" t="s">
        <v>94</v>
      </c>
      <c r="D377" s="0" t="n">
        <v>35</v>
      </c>
      <c r="E377" s="0" t="s">
        <v>5325</v>
      </c>
      <c r="F377" s="0" t="n">
        <v>2015</v>
      </c>
    </row>
    <row r="378" customFormat="false" ht="12.8" hidden="false" customHeight="false" outlineLevel="0" collapsed="false">
      <c r="A378" s="0" t="s">
        <v>5300</v>
      </c>
      <c r="B378" s="0" t="s">
        <v>5301</v>
      </c>
      <c r="C378" s="0" t="s">
        <v>94</v>
      </c>
      <c r="D378" s="0" t="n">
        <v>54</v>
      </c>
      <c r="E378" s="0" t="s">
        <v>5302</v>
      </c>
      <c r="F378" s="0" t="n">
        <v>2015</v>
      </c>
    </row>
    <row r="379" customFormat="false" ht="12.8" hidden="false" customHeight="false" outlineLevel="0" collapsed="false">
      <c r="A379" s="0" t="s">
        <v>1366</v>
      </c>
      <c r="B379" s="0" t="s">
        <v>451</v>
      </c>
      <c r="C379" s="0" t="s">
        <v>91</v>
      </c>
      <c r="D379" s="0" t="n">
        <v>48</v>
      </c>
      <c r="E379" s="0" t="s">
        <v>5001</v>
      </c>
      <c r="F379" s="0" t="n">
        <v>2015</v>
      </c>
    </row>
    <row r="380" customFormat="false" ht="12.8" hidden="false" customHeight="false" outlineLevel="0" collapsed="false">
      <c r="A380" s="0" t="s">
        <v>332</v>
      </c>
      <c r="B380" s="0" t="s">
        <v>698</v>
      </c>
      <c r="C380" s="0" t="s">
        <v>94</v>
      </c>
      <c r="D380" s="0" t="n">
        <v>37</v>
      </c>
      <c r="E380" s="0" t="s">
        <v>5066</v>
      </c>
      <c r="F380" s="0" t="n">
        <v>2015</v>
      </c>
    </row>
    <row r="381" customFormat="false" ht="12.8" hidden="false" customHeight="false" outlineLevel="0" collapsed="false">
      <c r="A381" s="0" t="s">
        <v>332</v>
      </c>
      <c r="B381" s="0" t="s">
        <v>4106</v>
      </c>
      <c r="C381" s="0" t="s">
        <v>91</v>
      </c>
      <c r="D381" s="0" t="n">
        <v>42</v>
      </c>
      <c r="E381" s="0" t="s">
        <v>5066</v>
      </c>
      <c r="F381" s="0" t="n">
        <v>2015</v>
      </c>
    </row>
    <row r="382" customFormat="false" ht="12.8" hidden="false" customHeight="false" outlineLevel="0" collapsed="false">
      <c r="A382" s="0" t="s">
        <v>4676</v>
      </c>
      <c r="B382" s="0" t="s">
        <v>159</v>
      </c>
      <c r="C382" s="0" t="s">
        <v>91</v>
      </c>
      <c r="D382" s="0" t="n">
        <v>21</v>
      </c>
      <c r="E382" s="0" t="s">
        <v>4677</v>
      </c>
      <c r="F382" s="0" t="n">
        <v>2015</v>
      </c>
    </row>
    <row r="383" customFormat="false" ht="12.8" hidden="false" customHeight="false" outlineLevel="0" collapsed="false">
      <c r="A383" s="0" t="s">
        <v>874</v>
      </c>
      <c r="B383" s="0" t="s">
        <v>1067</v>
      </c>
      <c r="C383" s="0" t="s">
        <v>91</v>
      </c>
      <c r="D383" s="0" t="n">
        <v>37</v>
      </c>
      <c r="E383" s="0" t="s">
        <v>5564</v>
      </c>
      <c r="F383" s="0" t="n">
        <v>2015</v>
      </c>
    </row>
    <row r="384" customFormat="false" ht="12.8" hidden="false" customHeight="false" outlineLevel="0" collapsed="false">
      <c r="A384" s="0" t="s">
        <v>5306</v>
      </c>
      <c r="B384" s="0" t="s">
        <v>251</v>
      </c>
      <c r="C384" s="0" t="s">
        <v>91</v>
      </c>
      <c r="D384" s="0" t="n">
        <v>24</v>
      </c>
      <c r="E384" s="0" t="s">
        <v>5307</v>
      </c>
      <c r="F384" s="0" t="n">
        <v>2015</v>
      </c>
    </row>
    <row r="385" customFormat="false" ht="12.8" hidden="false" customHeight="false" outlineLevel="0" collapsed="false">
      <c r="A385" s="0" t="s">
        <v>4194</v>
      </c>
      <c r="B385" s="0" t="s">
        <v>395</v>
      </c>
      <c r="C385" s="0" t="s">
        <v>94</v>
      </c>
      <c r="D385" s="0" t="n">
        <v>46</v>
      </c>
      <c r="E385" s="0" t="s">
        <v>4856</v>
      </c>
      <c r="F385" s="0" t="n">
        <v>2015</v>
      </c>
    </row>
    <row r="386" customFormat="false" ht="12.8" hidden="false" customHeight="false" outlineLevel="0" collapsed="false">
      <c r="A386" s="0" t="s">
        <v>4854</v>
      </c>
      <c r="B386" s="0" t="s">
        <v>4855</v>
      </c>
      <c r="C386" s="0" t="s">
        <v>91</v>
      </c>
      <c r="D386" s="0" t="n">
        <v>29</v>
      </c>
      <c r="E386" s="0" t="s">
        <v>4856</v>
      </c>
      <c r="F386" s="0" t="n">
        <v>2015</v>
      </c>
    </row>
    <row r="387" customFormat="false" ht="12.8" hidden="false" customHeight="false" outlineLevel="0" collapsed="false">
      <c r="A387" s="0" t="s">
        <v>4380</v>
      </c>
      <c r="B387" s="0" t="s">
        <v>1588</v>
      </c>
      <c r="C387" s="0" t="s">
        <v>91</v>
      </c>
      <c r="D387" s="0" t="n">
        <v>29</v>
      </c>
      <c r="E387" s="0" t="s">
        <v>4736</v>
      </c>
      <c r="F387" s="0" t="n">
        <v>2015</v>
      </c>
    </row>
    <row r="388" customFormat="false" ht="12.8" hidden="false" customHeight="false" outlineLevel="0" collapsed="false">
      <c r="A388" s="0" t="s">
        <v>5283</v>
      </c>
      <c r="B388" s="0" t="s">
        <v>2064</v>
      </c>
      <c r="C388" s="0" t="s">
        <v>91</v>
      </c>
      <c r="D388" s="0" t="n">
        <v>27</v>
      </c>
      <c r="E388" s="0" t="s">
        <v>4736</v>
      </c>
      <c r="F388" s="0" t="n">
        <v>2015</v>
      </c>
    </row>
    <row r="389" customFormat="false" ht="12.8" hidden="false" customHeight="false" outlineLevel="0" collapsed="false">
      <c r="A389" s="0" t="s">
        <v>3854</v>
      </c>
      <c r="B389" s="0" t="s">
        <v>105</v>
      </c>
      <c r="C389" s="0" t="s">
        <v>94</v>
      </c>
      <c r="D389" s="0" t="n">
        <v>32</v>
      </c>
      <c r="E389" s="0" t="s">
        <v>4814</v>
      </c>
      <c r="F389" s="0" t="n">
        <v>2015</v>
      </c>
    </row>
    <row r="390" customFormat="false" ht="12.8" hidden="false" customHeight="false" outlineLevel="0" collapsed="false">
      <c r="A390" s="0" t="s">
        <v>3854</v>
      </c>
      <c r="B390" s="0" t="s">
        <v>1791</v>
      </c>
      <c r="C390" s="0" t="s">
        <v>91</v>
      </c>
      <c r="D390" s="0" t="n">
        <v>31</v>
      </c>
      <c r="E390" s="0" t="s">
        <v>4814</v>
      </c>
      <c r="F390" s="0" t="n">
        <v>2015</v>
      </c>
    </row>
    <row r="391" customFormat="false" ht="12.8" hidden="false" customHeight="false" outlineLevel="0" collapsed="false">
      <c r="A391" s="0" t="s">
        <v>4436</v>
      </c>
      <c r="B391" s="0" t="s">
        <v>2145</v>
      </c>
      <c r="C391" s="0" t="s">
        <v>94</v>
      </c>
      <c r="D391" s="0" t="n">
        <v>20</v>
      </c>
      <c r="E391" s="0" t="s">
        <v>4895</v>
      </c>
      <c r="F391" s="0" t="n">
        <v>2015</v>
      </c>
    </row>
    <row r="392" customFormat="false" ht="12.8" hidden="false" customHeight="false" outlineLevel="0" collapsed="false">
      <c r="A392" s="0" t="s">
        <v>5578</v>
      </c>
      <c r="B392" s="0" t="s">
        <v>1716</v>
      </c>
      <c r="C392" s="0" t="s">
        <v>91</v>
      </c>
      <c r="D392" s="0" t="n">
        <v>25</v>
      </c>
      <c r="E392" s="0" t="s">
        <v>4895</v>
      </c>
      <c r="F392" s="0" t="n">
        <v>2015</v>
      </c>
    </row>
    <row r="393" customFormat="false" ht="12.8" hidden="false" customHeight="false" outlineLevel="0" collapsed="false">
      <c r="A393" s="0" t="s">
        <v>5016</v>
      </c>
      <c r="B393" s="0" t="s">
        <v>2314</v>
      </c>
      <c r="C393" s="0" t="s">
        <v>91</v>
      </c>
      <c r="D393" s="0" t="n">
        <v>36</v>
      </c>
      <c r="E393" s="0" t="s">
        <v>5017</v>
      </c>
      <c r="F393" s="0" t="n">
        <v>2015</v>
      </c>
    </row>
    <row r="394" customFormat="false" ht="12.8" hidden="false" customHeight="false" outlineLevel="0" collapsed="false">
      <c r="A394" s="0" t="s">
        <v>3697</v>
      </c>
      <c r="B394" s="0" t="s">
        <v>4430</v>
      </c>
      <c r="C394" s="0" t="s">
        <v>91</v>
      </c>
      <c r="D394" s="0" t="n">
        <v>24</v>
      </c>
      <c r="E394" s="0" t="s">
        <v>5000</v>
      </c>
      <c r="F394" s="0" t="n">
        <v>2015</v>
      </c>
    </row>
    <row r="395" customFormat="false" ht="12.8" hidden="false" customHeight="false" outlineLevel="0" collapsed="false">
      <c r="A395" s="0" t="s">
        <v>219</v>
      </c>
      <c r="B395" s="0" t="s">
        <v>3997</v>
      </c>
      <c r="C395" s="0" t="s">
        <v>94</v>
      </c>
      <c r="D395" s="0" t="n">
        <v>30</v>
      </c>
      <c r="E395" s="0" t="s">
        <v>5482</v>
      </c>
      <c r="F395" s="0" t="n">
        <v>2015</v>
      </c>
    </row>
    <row r="396" customFormat="false" ht="12.8" hidden="false" customHeight="false" outlineLevel="0" collapsed="false">
      <c r="A396" s="0" t="s">
        <v>2150</v>
      </c>
      <c r="B396" s="0" t="s">
        <v>332</v>
      </c>
      <c r="C396" s="0" t="s">
        <v>91</v>
      </c>
      <c r="D396" s="0" t="n">
        <v>22</v>
      </c>
      <c r="E396" s="0" t="s">
        <v>5048</v>
      </c>
      <c r="F396" s="0" t="n">
        <v>2015</v>
      </c>
    </row>
    <row r="397" customFormat="false" ht="12.8" hidden="false" customHeight="false" outlineLevel="0" collapsed="false">
      <c r="A397" s="0" t="s">
        <v>1981</v>
      </c>
      <c r="B397" s="0" t="s">
        <v>3691</v>
      </c>
      <c r="C397" s="0" t="s">
        <v>91</v>
      </c>
      <c r="D397" s="0" t="n">
        <v>39</v>
      </c>
      <c r="E397" s="0" t="s">
        <v>5181</v>
      </c>
      <c r="F397" s="0" t="n">
        <v>2015</v>
      </c>
    </row>
    <row r="398" customFormat="false" ht="12.8" hidden="false" customHeight="false" outlineLevel="0" collapsed="false">
      <c r="A398" s="0" t="s">
        <v>2138</v>
      </c>
      <c r="B398" s="0" t="s">
        <v>131</v>
      </c>
      <c r="C398" s="0" t="s">
        <v>94</v>
      </c>
      <c r="D398" s="0" t="n">
        <v>54</v>
      </c>
      <c r="E398" s="0" t="s">
        <v>4999</v>
      </c>
      <c r="F398" s="0" t="n">
        <v>2015</v>
      </c>
    </row>
    <row r="399" customFormat="false" ht="12.8" hidden="false" customHeight="false" outlineLevel="0" collapsed="false">
      <c r="A399" s="0" t="s">
        <v>5119</v>
      </c>
      <c r="B399" s="0" t="s">
        <v>2224</v>
      </c>
      <c r="C399" s="0" t="s">
        <v>91</v>
      </c>
      <c r="D399" s="0" t="n">
        <v>36</v>
      </c>
      <c r="E399" s="0" t="s">
        <v>5120</v>
      </c>
      <c r="F399" s="0" t="n">
        <v>2015</v>
      </c>
    </row>
    <row r="400" customFormat="false" ht="12.8" hidden="false" customHeight="false" outlineLevel="0" collapsed="false">
      <c r="A400" s="0" t="s">
        <v>4670</v>
      </c>
      <c r="B400" s="0" t="s">
        <v>251</v>
      </c>
      <c r="C400" s="0" t="s">
        <v>91</v>
      </c>
      <c r="D400" s="0" t="n">
        <v>31</v>
      </c>
      <c r="E400" s="0" t="s">
        <v>4671</v>
      </c>
      <c r="F400" s="0" t="n">
        <v>2015</v>
      </c>
    </row>
    <row r="401" customFormat="false" ht="12.8" hidden="false" customHeight="false" outlineLevel="0" collapsed="false">
      <c r="A401" s="0" t="s">
        <v>3521</v>
      </c>
      <c r="B401" s="0" t="s">
        <v>159</v>
      </c>
      <c r="C401" s="0" t="s">
        <v>91</v>
      </c>
      <c r="D401" s="0" t="n">
        <v>53</v>
      </c>
      <c r="E401" s="0" t="s">
        <v>5299</v>
      </c>
      <c r="F401" s="0" t="n">
        <v>2015</v>
      </c>
    </row>
    <row r="402" customFormat="false" ht="12.8" hidden="false" customHeight="false" outlineLevel="0" collapsed="false">
      <c r="A402" s="0" t="s">
        <v>3674</v>
      </c>
      <c r="B402" s="0" t="s">
        <v>95</v>
      </c>
      <c r="C402" s="0" t="s">
        <v>91</v>
      </c>
      <c r="D402" s="0" t="n">
        <v>48</v>
      </c>
      <c r="E402" s="0" t="s">
        <v>4872</v>
      </c>
      <c r="F402" s="0" t="n">
        <v>2015</v>
      </c>
    </row>
    <row r="403" customFormat="false" ht="12.8" hidden="false" customHeight="false" outlineLevel="0" collapsed="false">
      <c r="A403" s="0" t="s">
        <v>1229</v>
      </c>
      <c r="B403" s="0" t="s">
        <v>1151</v>
      </c>
      <c r="C403" s="0" t="s">
        <v>91</v>
      </c>
      <c r="D403" s="0" t="n">
        <v>42</v>
      </c>
      <c r="E403" s="0" t="s">
        <v>4675</v>
      </c>
      <c r="F403" s="0" t="n">
        <v>2015</v>
      </c>
    </row>
    <row r="404" customFormat="false" ht="12.8" hidden="false" customHeight="false" outlineLevel="0" collapsed="false">
      <c r="A404" s="0" t="s">
        <v>5320</v>
      </c>
      <c r="B404" s="0" t="s">
        <v>683</v>
      </c>
      <c r="C404" s="0" t="s">
        <v>94</v>
      </c>
      <c r="D404" s="0" t="n">
        <v>40</v>
      </c>
      <c r="E404" s="0" t="s">
        <v>5321</v>
      </c>
      <c r="F404" s="0" t="n">
        <v>2015</v>
      </c>
    </row>
    <row r="405" customFormat="false" ht="12.8" hidden="false" customHeight="false" outlineLevel="0" collapsed="false">
      <c r="A405" s="0" t="s">
        <v>5379</v>
      </c>
      <c r="B405" s="0" t="s">
        <v>5380</v>
      </c>
      <c r="C405" s="0" t="s">
        <v>91</v>
      </c>
      <c r="D405" s="0" t="n">
        <v>26</v>
      </c>
      <c r="E405" s="0" t="s">
        <v>5381</v>
      </c>
      <c r="F405" s="0" t="n">
        <v>2015</v>
      </c>
    </row>
    <row r="406" customFormat="false" ht="12.8" hidden="false" customHeight="false" outlineLevel="0" collapsed="false">
      <c r="A406" s="0" t="s">
        <v>3010</v>
      </c>
      <c r="B406" s="0" t="s">
        <v>140</v>
      </c>
      <c r="C406" s="0" t="s">
        <v>91</v>
      </c>
      <c r="D406" s="0" t="n">
        <v>50</v>
      </c>
      <c r="E406" s="0" t="s">
        <v>5162</v>
      </c>
      <c r="F406" s="0" t="n">
        <v>2015</v>
      </c>
    </row>
    <row r="407" customFormat="false" ht="12.8" hidden="false" customHeight="false" outlineLevel="0" collapsed="false">
      <c r="A407" s="0" t="s">
        <v>4259</v>
      </c>
      <c r="B407" s="0" t="s">
        <v>4260</v>
      </c>
      <c r="C407" s="0" t="s">
        <v>94</v>
      </c>
      <c r="D407" s="0" t="n">
        <v>31</v>
      </c>
      <c r="E407" s="0" t="s">
        <v>5205</v>
      </c>
      <c r="F407" s="0" t="n">
        <v>2015</v>
      </c>
    </row>
    <row r="408" customFormat="false" ht="12.8" hidden="false" customHeight="false" outlineLevel="0" collapsed="false">
      <c r="A408" s="0" t="s">
        <v>2178</v>
      </c>
      <c r="B408" s="0" t="s">
        <v>806</v>
      </c>
      <c r="C408" s="0" t="s">
        <v>91</v>
      </c>
      <c r="D408" s="0" t="n">
        <v>34</v>
      </c>
      <c r="E408" s="0" t="s">
        <v>5353</v>
      </c>
      <c r="F408" s="0" t="n">
        <v>2015</v>
      </c>
    </row>
    <row r="409" customFormat="false" ht="12.8" hidden="false" customHeight="false" outlineLevel="0" collapsed="false">
      <c r="A409" s="0" t="s">
        <v>276</v>
      </c>
      <c r="B409" s="0" t="s">
        <v>277</v>
      </c>
      <c r="C409" s="0" t="s">
        <v>94</v>
      </c>
      <c r="D409" s="0" t="n">
        <v>53</v>
      </c>
      <c r="E409" s="0" t="s">
        <v>4826</v>
      </c>
      <c r="F409" s="0" t="n">
        <v>2015</v>
      </c>
    </row>
    <row r="410" customFormat="false" ht="12.8" hidden="false" customHeight="false" outlineLevel="0" collapsed="false">
      <c r="A410" s="0" t="s">
        <v>5545</v>
      </c>
      <c r="B410" s="0" t="s">
        <v>4424</v>
      </c>
      <c r="C410" s="0" t="s">
        <v>91</v>
      </c>
      <c r="D410" s="0" t="n">
        <v>44</v>
      </c>
      <c r="E410" s="0" t="s">
        <v>5546</v>
      </c>
      <c r="F410" s="0" t="n">
        <v>2015</v>
      </c>
    </row>
    <row r="411" customFormat="false" ht="12.8" hidden="false" customHeight="false" outlineLevel="0" collapsed="false">
      <c r="A411" s="0" t="s">
        <v>2659</v>
      </c>
      <c r="B411" s="0" t="s">
        <v>322</v>
      </c>
      <c r="C411" s="0" t="s">
        <v>91</v>
      </c>
      <c r="D411" s="0" t="n">
        <v>49</v>
      </c>
      <c r="E411" s="0" t="s">
        <v>5457</v>
      </c>
      <c r="F411" s="0" t="n">
        <v>2015</v>
      </c>
    </row>
    <row r="412" customFormat="false" ht="12.8" hidden="false" customHeight="false" outlineLevel="0" collapsed="false">
      <c r="A412" s="0" t="s">
        <v>2122</v>
      </c>
      <c r="B412" s="0" t="s">
        <v>205</v>
      </c>
      <c r="C412" s="0" t="s">
        <v>94</v>
      </c>
      <c r="D412" s="0" t="n">
        <v>29</v>
      </c>
      <c r="E412" s="0" t="s">
        <v>4784</v>
      </c>
      <c r="F412" s="0" t="n">
        <v>2015</v>
      </c>
    </row>
    <row r="413" customFormat="false" ht="12.8" hidden="false" customHeight="false" outlineLevel="0" collapsed="false">
      <c r="A413" s="0" t="s">
        <v>1297</v>
      </c>
      <c r="B413" s="0" t="s">
        <v>2244</v>
      </c>
      <c r="C413" s="0" t="s">
        <v>91</v>
      </c>
      <c r="D413" s="0" t="n">
        <v>31</v>
      </c>
      <c r="E413" s="0" t="s">
        <v>4794</v>
      </c>
      <c r="F413" s="0" t="n">
        <v>2015</v>
      </c>
    </row>
    <row r="414" customFormat="false" ht="12.8" hidden="false" customHeight="false" outlineLevel="0" collapsed="false">
      <c r="A414" s="0" t="s">
        <v>4361</v>
      </c>
      <c r="B414" s="0" t="s">
        <v>931</v>
      </c>
      <c r="C414" s="0" t="s">
        <v>91</v>
      </c>
      <c r="D414" s="0" t="n">
        <v>36</v>
      </c>
      <c r="E414" s="0" t="s">
        <v>4652</v>
      </c>
      <c r="F414" s="0" t="n">
        <v>2015</v>
      </c>
    </row>
    <row r="415" customFormat="false" ht="12.8" hidden="false" customHeight="false" outlineLevel="0" collapsed="false">
      <c r="A415" s="0" t="s">
        <v>5439</v>
      </c>
      <c r="B415" s="0" t="s">
        <v>1317</v>
      </c>
      <c r="C415" s="0" t="s">
        <v>91</v>
      </c>
      <c r="D415" s="0" t="n">
        <v>40</v>
      </c>
      <c r="E415" s="0" t="s">
        <v>5440</v>
      </c>
      <c r="F415" s="0" t="n">
        <v>2015</v>
      </c>
    </row>
    <row r="416" customFormat="false" ht="12.8" hidden="false" customHeight="false" outlineLevel="0" collapsed="false">
      <c r="A416" s="0" t="s">
        <v>219</v>
      </c>
      <c r="B416" s="0" t="s">
        <v>3995</v>
      </c>
      <c r="C416" s="0" t="s">
        <v>91</v>
      </c>
      <c r="D416" s="0" t="n">
        <v>28</v>
      </c>
      <c r="E416" s="0" t="s">
        <v>5481</v>
      </c>
      <c r="F416" s="0" t="n">
        <v>2015</v>
      </c>
    </row>
    <row r="417" customFormat="false" ht="12.8" hidden="false" customHeight="false" outlineLevel="0" collapsed="false">
      <c r="A417" s="0" t="s">
        <v>4760</v>
      </c>
      <c r="B417" s="0" t="s">
        <v>4761</v>
      </c>
      <c r="C417" s="0" t="s">
        <v>91</v>
      </c>
      <c r="D417" s="0" t="n">
        <v>41</v>
      </c>
      <c r="E417" s="0" t="s">
        <v>4655</v>
      </c>
      <c r="F417" s="0" t="n">
        <v>2015</v>
      </c>
    </row>
    <row r="418" customFormat="false" ht="12.8" hidden="false" customHeight="false" outlineLevel="0" collapsed="false">
      <c r="A418" s="0" t="s">
        <v>238</v>
      </c>
      <c r="B418" s="0" t="s">
        <v>4654</v>
      </c>
      <c r="C418" s="0" t="s">
        <v>91</v>
      </c>
      <c r="D418" s="0" t="n">
        <v>34</v>
      </c>
      <c r="E418" s="0" t="s">
        <v>4655</v>
      </c>
      <c r="F418" s="0" t="n">
        <v>2015</v>
      </c>
    </row>
    <row r="419" customFormat="false" ht="12.8" hidden="false" customHeight="false" outlineLevel="0" collapsed="false">
      <c r="A419" s="0" t="s">
        <v>4421</v>
      </c>
      <c r="B419" s="0" t="s">
        <v>1361</v>
      </c>
      <c r="C419" s="0" t="s">
        <v>94</v>
      </c>
      <c r="D419" s="0" t="n">
        <v>45</v>
      </c>
      <c r="E419" s="0" t="s">
        <v>4830</v>
      </c>
      <c r="F419" s="0" t="n">
        <v>2015</v>
      </c>
    </row>
    <row r="420" customFormat="false" ht="12.8" hidden="false" customHeight="false" outlineLevel="0" collapsed="false">
      <c r="A420" s="0" t="s">
        <v>3908</v>
      </c>
      <c r="B420" s="0" t="s">
        <v>3279</v>
      </c>
      <c r="C420" s="0" t="s">
        <v>91</v>
      </c>
      <c r="D420" s="0" t="n">
        <v>32</v>
      </c>
      <c r="E420" s="0" t="s">
        <v>5083</v>
      </c>
      <c r="F420" s="0" t="n">
        <v>2015</v>
      </c>
    </row>
    <row r="421" customFormat="false" ht="12.8" hidden="false" customHeight="false" outlineLevel="0" collapsed="false">
      <c r="A421" s="0" t="s">
        <v>697</v>
      </c>
      <c r="B421" s="0" t="s">
        <v>1008</v>
      </c>
      <c r="C421" s="0" t="s">
        <v>94</v>
      </c>
      <c r="D421" s="0" t="n">
        <v>30</v>
      </c>
      <c r="E421" s="0" t="s">
        <v>5132</v>
      </c>
      <c r="F421" s="0" t="n">
        <v>2015</v>
      </c>
    </row>
    <row r="422" customFormat="false" ht="12.8" hidden="false" customHeight="false" outlineLevel="0" collapsed="false">
      <c r="A422" s="0" t="s">
        <v>3713</v>
      </c>
      <c r="B422" s="0" t="s">
        <v>191</v>
      </c>
      <c r="C422" s="0" t="s">
        <v>91</v>
      </c>
      <c r="D422" s="0" t="n">
        <v>39</v>
      </c>
      <c r="E422" s="0" t="s">
        <v>5100</v>
      </c>
      <c r="F422" s="0" t="n">
        <v>2015</v>
      </c>
    </row>
    <row r="423" customFormat="false" ht="12.8" hidden="false" customHeight="false" outlineLevel="0" collapsed="false">
      <c r="A423" s="0" t="s">
        <v>3560</v>
      </c>
      <c r="B423" s="0" t="s">
        <v>2145</v>
      </c>
      <c r="C423" s="0" t="s">
        <v>94</v>
      </c>
      <c r="D423" s="0" t="n">
        <v>35</v>
      </c>
      <c r="E423" s="0" t="s">
        <v>5452</v>
      </c>
      <c r="F423" s="0" t="n">
        <v>2015</v>
      </c>
    </row>
    <row r="424" customFormat="false" ht="12.8" hidden="false" customHeight="false" outlineLevel="0" collapsed="false">
      <c r="A424" s="0" t="s">
        <v>1388</v>
      </c>
      <c r="B424" s="0" t="s">
        <v>188</v>
      </c>
      <c r="C424" s="0" t="s">
        <v>94</v>
      </c>
      <c r="D424" s="0" t="n">
        <v>46</v>
      </c>
      <c r="E424" s="0" t="s">
        <v>5058</v>
      </c>
      <c r="F424" s="0" t="n">
        <v>2015</v>
      </c>
    </row>
    <row r="425" customFormat="false" ht="12.8" hidden="false" customHeight="false" outlineLevel="0" collapsed="false">
      <c r="A425" s="0" t="s">
        <v>4974</v>
      </c>
      <c r="B425" s="0" t="s">
        <v>4975</v>
      </c>
      <c r="C425" s="0" t="s">
        <v>94</v>
      </c>
      <c r="D425" s="0" t="n">
        <v>45</v>
      </c>
      <c r="E425" s="0" t="s">
        <v>4976</v>
      </c>
      <c r="F425" s="0" t="n">
        <v>2015</v>
      </c>
    </row>
    <row r="426" customFormat="false" ht="12.8" hidden="false" customHeight="false" outlineLevel="0" collapsed="false">
      <c r="A426" s="0" t="s">
        <v>3560</v>
      </c>
      <c r="B426" s="0" t="s">
        <v>2391</v>
      </c>
      <c r="C426" s="0" t="s">
        <v>91</v>
      </c>
      <c r="D426" s="0" t="n">
        <v>34</v>
      </c>
      <c r="E426" s="0" t="s">
        <v>4976</v>
      </c>
      <c r="F426" s="0" t="n">
        <v>2015</v>
      </c>
    </row>
    <row r="427" customFormat="false" ht="12.8" hidden="false" customHeight="false" outlineLevel="0" collapsed="false">
      <c r="A427" s="0" t="s">
        <v>5503</v>
      </c>
      <c r="B427" s="0" t="s">
        <v>332</v>
      </c>
      <c r="C427" s="0" t="s">
        <v>91</v>
      </c>
      <c r="D427" s="0" t="n">
        <v>27</v>
      </c>
      <c r="E427" s="0" t="s">
        <v>5424</v>
      </c>
      <c r="F427" s="0" t="n">
        <v>2015</v>
      </c>
    </row>
    <row r="428" customFormat="false" ht="12.8" hidden="false" customHeight="false" outlineLevel="0" collapsed="false">
      <c r="A428" s="0" t="s">
        <v>1697</v>
      </c>
      <c r="B428" s="0" t="s">
        <v>4304</v>
      </c>
      <c r="C428" s="0" t="s">
        <v>91</v>
      </c>
      <c r="D428" s="0" t="n">
        <v>35</v>
      </c>
      <c r="E428" s="0" t="s">
        <v>5424</v>
      </c>
      <c r="F428" s="0" t="n">
        <v>2015</v>
      </c>
    </row>
    <row r="429" customFormat="false" ht="12.8" hidden="false" customHeight="false" outlineLevel="0" collapsed="false">
      <c r="A429" s="0" t="s">
        <v>4095</v>
      </c>
      <c r="B429" s="0" t="s">
        <v>1004</v>
      </c>
      <c r="C429" s="0" t="s">
        <v>91</v>
      </c>
      <c r="D429" s="0" t="n">
        <v>29</v>
      </c>
      <c r="E429" s="0" t="s">
        <v>4763</v>
      </c>
      <c r="F429" s="0" t="n">
        <v>2015</v>
      </c>
    </row>
    <row r="430" customFormat="false" ht="12.8" hidden="false" customHeight="false" outlineLevel="0" collapsed="false">
      <c r="A430" s="0" t="s">
        <v>4361</v>
      </c>
      <c r="B430" s="0" t="s">
        <v>199</v>
      </c>
      <c r="C430" s="0" t="s">
        <v>91</v>
      </c>
      <c r="D430" s="0" t="n">
        <v>62</v>
      </c>
      <c r="E430" s="0" t="s">
        <v>4653</v>
      </c>
      <c r="F430" s="0" t="n">
        <v>2015</v>
      </c>
    </row>
    <row r="431" customFormat="false" ht="12.8" hidden="false" customHeight="false" outlineLevel="0" collapsed="false">
      <c r="A431" s="0" t="s">
        <v>3951</v>
      </c>
      <c r="B431" s="0" t="s">
        <v>203</v>
      </c>
      <c r="C431" s="0" t="s">
        <v>94</v>
      </c>
      <c r="D431" s="0" t="n">
        <v>42</v>
      </c>
      <c r="E431" s="0" t="s">
        <v>5271</v>
      </c>
      <c r="F431" s="0" t="n">
        <v>2015</v>
      </c>
    </row>
    <row r="432" customFormat="false" ht="12.8" hidden="false" customHeight="false" outlineLevel="0" collapsed="false">
      <c r="A432" s="0" t="s">
        <v>1926</v>
      </c>
      <c r="B432" s="0" t="s">
        <v>2006</v>
      </c>
      <c r="C432" s="0" t="s">
        <v>94</v>
      </c>
      <c r="D432" s="0" t="n">
        <v>40</v>
      </c>
      <c r="E432" s="0" t="s">
        <v>5035</v>
      </c>
      <c r="F432" s="0" t="n">
        <v>2015</v>
      </c>
    </row>
    <row r="433" customFormat="false" ht="12.8" hidden="false" customHeight="false" outlineLevel="0" collapsed="false">
      <c r="A433" s="0" t="s">
        <v>5130</v>
      </c>
      <c r="B433" s="0" t="s">
        <v>456</v>
      </c>
      <c r="C433" s="0" t="s">
        <v>91</v>
      </c>
      <c r="D433" s="0" t="n">
        <v>26</v>
      </c>
      <c r="E433" s="0" t="s">
        <v>5131</v>
      </c>
      <c r="F433" s="0" t="n">
        <v>2015</v>
      </c>
    </row>
    <row r="434" customFormat="false" ht="12.8" hidden="false" customHeight="false" outlineLevel="0" collapsed="false">
      <c r="A434" s="0" t="s">
        <v>4834</v>
      </c>
      <c r="B434" s="0" t="s">
        <v>173</v>
      </c>
      <c r="C434" s="0" t="s">
        <v>91</v>
      </c>
      <c r="D434" s="0" t="n">
        <v>31</v>
      </c>
      <c r="E434" s="0" t="s">
        <v>4835</v>
      </c>
      <c r="F434" s="0" t="n">
        <v>2015</v>
      </c>
    </row>
    <row r="435" customFormat="false" ht="12.8" hidden="false" customHeight="false" outlineLevel="0" collapsed="false">
      <c r="A435" s="0" t="s">
        <v>4703</v>
      </c>
      <c r="B435" s="0" t="s">
        <v>3279</v>
      </c>
      <c r="C435" s="0" t="s">
        <v>91</v>
      </c>
      <c r="D435" s="0" t="n">
        <v>29</v>
      </c>
      <c r="E435" s="0" t="s">
        <v>4704</v>
      </c>
      <c r="F435" s="0" t="n">
        <v>2015</v>
      </c>
    </row>
    <row r="436" customFormat="false" ht="12.8" hidden="false" customHeight="false" outlineLevel="0" collapsed="false">
      <c r="A436" s="0" t="s">
        <v>2733</v>
      </c>
      <c r="B436" s="0" t="s">
        <v>451</v>
      </c>
      <c r="C436" s="0" t="s">
        <v>91</v>
      </c>
      <c r="D436" s="0" t="n">
        <v>45</v>
      </c>
      <c r="E436" s="0" t="s">
        <v>4857</v>
      </c>
      <c r="F436" s="0" t="n">
        <v>2015</v>
      </c>
    </row>
    <row r="437" customFormat="false" ht="12.8" hidden="false" customHeight="false" outlineLevel="0" collapsed="false">
      <c r="A437" s="0" t="s">
        <v>3505</v>
      </c>
      <c r="B437" s="0" t="s">
        <v>5206</v>
      </c>
      <c r="C437" s="0" t="s">
        <v>94</v>
      </c>
      <c r="D437" s="0" t="n">
        <v>52</v>
      </c>
      <c r="E437" s="0" t="s">
        <v>5207</v>
      </c>
      <c r="F437" s="0" t="n">
        <v>2015</v>
      </c>
    </row>
    <row r="438" customFormat="false" ht="12.8" hidden="false" customHeight="false" outlineLevel="0" collapsed="false">
      <c r="A438" s="0" t="s">
        <v>425</v>
      </c>
      <c r="B438" s="0" t="s">
        <v>3301</v>
      </c>
      <c r="C438" s="0" t="s">
        <v>94</v>
      </c>
      <c r="D438" s="0" t="n">
        <v>47</v>
      </c>
      <c r="E438" s="0" t="s">
        <v>5430</v>
      </c>
      <c r="F438" s="0" t="n">
        <v>2015</v>
      </c>
    </row>
    <row r="439" customFormat="false" ht="12.8" hidden="false" customHeight="false" outlineLevel="0" collapsed="false">
      <c r="A439" s="0" t="s">
        <v>2049</v>
      </c>
      <c r="B439" s="0" t="s">
        <v>85</v>
      </c>
      <c r="C439" s="0" t="s">
        <v>91</v>
      </c>
      <c r="D439" s="0" t="n">
        <v>38</v>
      </c>
      <c r="E439" s="0" t="s">
        <v>5416</v>
      </c>
      <c r="F439" s="0" t="n">
        <v>2015</v>
      </c>
    </row>
    <row r="440" customFormat="false" ht="12.8" hidden="false" customHeight="false" outlineLevel="0" collapsed="false">
      <c r="A440" s="0" t="s">
        <v>1388</v>
      </c>
      <c r="B440" s="0" t="s">
        <v>806</v>
      </c>
      <c r="C440" s="0" t="s">
        <v>91</v>
      </c>
      <c r="D440" s="0" t="n">
        <v>44</v>
      </c>
      <c r="E440" s="0" t="s">
        <v>5057</v>
      </c>
      <c r="F440" s="0" t="n">
        <v>2015</v>
      </c>
    </row>
    <row r="441" customFormat="false" ht="12.8" hidden="false" customHeight="false" outlineLevel="0" collapsed="false">
      <c r="A441" s="0" t="s">
        <v>3750</v>
      </c>
      <c r="B441" s="0" t="s">
        <v>337</v>
      </c>
      <c r="C441" s="0" t="s">
        <v>91</v>
      </c>
      <c r="D441" s="0" t="n">
        <v>42</v>
      </c>
      <c r="E441" s="0" t="s">
        <v>5222</v>
      </c>
      <c r="F441" s="0" t="n">
        <v>2015</v>
      </c>
    </row>
    <row r="442" customFormat="false" ht="12.8" hidden="false" customHeight="false" outlineLevel="0" collapsed="false">
      <c r="A442" s="0" t="s">
        <v>1052</v>
      </c>
      <c r="B442" s="0" t="s">
        <v>1053</v>
      </c>
      <c r="C442" s="0" t="s">
        <v>91</v>
      </c>
      <c r="D442" s="0" t="n">
        <v>51</v>
      </c>
      <c r="E442" s="0" t="s">
        <v>5103</v>
      </c>
      <c r="F442" s="0" t="n">
        <v>2015</v>
      </c>
    </row>
    <row r="443" customFormat="false" ht="12.8" hidden="false" customHeight="false" outlineLevel="0" collapsed="false">
      <c r="A443" s="0" t="s">
        <v>3826</v>
      </c>
      <c r="B443" s="0" t="s">
        <v>231</v>
      </c>
      <c r="C443" s="0" t="s">
        <v>91</v>
      </c>
      <c r="D443" s="0" t="n">
        <v>28</v>
      </c>
      <c r="E443" s="0" t="s">
        <v>4684</v>
      </c>
      <c r="F443" s="0" t="n">
        <v>2015</v>
      </c>
    </row>
    <row r="444" customFormat="false" ht="12.8" hidden="false" customHeight="false" outlineLevel="0" collapsed="false">
      <c r="A444" s="0" t="s">
        <v>3893</v>
      </c>
      <c r="B444" s="0" t="s">
        <v>3894</v>
      </c>
      <c r="C444" s="0" t="s">
        <v>91</v>
      </c>
      <c r="D444" s="0" t="n">
        <v>42</v>
      </c>
      <c r="E444" s="0" t="s">
        <v>4973</v>
      </c>
      <c r="F444" s="0" t="n">
        <v>2015</v>
      </c>
    </row>
    <row r="445" customFormat="false" ht="12.8" hidden="false" customHeight="false" outlineLevel="0" collapsed="false">
      <c r="A445" s="0" t="s">
        <v>3154</v>
      </c>
      <c r="B445" s="0" t="s">
        <v>1345</v>
      </c>
      <c r="C445" s="0" t="s">
        <v>94</v>
      </c>
      <c r="D445" s="0" t="n">
        <v>64</v>
      </c>
      <c r="E445" s="0" t="s">
        <v>4803</v>
      </c>
      <c r="F445" s="0" t="n">
        <v>2015</v>
      </c>
    </row>
    <row r="446" customFormat="false" ht="12.8" hidden="false" customHeight="false" outlineLevel="0" collapsed="false">
      <c r="A446" s="0" t="s">
        <v>425</v>
      </c>
      <c r="B446" s="0" t="s">
        <v>233</v>
      </c>
      <c r="C446" s="0" t="s">
        <v>91</v>
      </c>
      <c r="D446" s="0" t="n">
        <v>43</v>
      </c>
      <c r="E446" s="0" t="s">
        <v>5428</v>
      </c>
      <c r="F446" s="0" t="n">
        <v>2015</v>
      </c>
    </row>
    <row r="447" customFormat="false" ht="12.8" hidden="false" customHeight="false" outlineLevel="0" collapsed="false">
      <c r="A447" s="0" t="s">
        <v>4372</v>
      </c>
      <c r="B447" s="0" t="s">
        <v>2969</v>
      </c>
      <c r="C447" s="0" t="s">
        <v>91</v>
      </c>
      <c r="D447" s="0" t="n">
        <v>26</v>
      </c>
      <c r="E447" s="0" t="s">
        <v>4710</v>
      </c>
      <c r="F447" s="0" t="n">
        <v>2015</v>
      </c>
    </row>
    <row r="448" customFormat="false" ht="12.8" hidden="false" customHeight="false" outlineLevel="0" collapsed="false">
      <c r="A448" s="0" t="s">
        <v>1664</v>
      </c>
      <c r="B448" s="0" t="s">
        <v>1983</v>
      </c>
      <c r="C448" s="0" t="s">
        <v>94</v>
      </c>
      <c r="D448" s="0" t="n">
        <v>57</v>
      </c>
      <c r="E448" s="0" t="s">
        <v>5196</v>
      </c>
      <c r="F448" s="0" t="n">
        <v>2015</v>
      </c>
    </row>
    <row r="449" customFormat="false" ht="12.8" hidden="false" customHeight="false" outlineLevel="0" collapsed="false">
      <c r="A449" s="0" t="s">
        <v>1811</v>
      </c>
      <c r="B449" s="0" t="s">
        <v>222</v>
      </c>
      <c r="C449" s="0" t="s">
        <v>91</v>
      </c>
      <c r="D449" s="0" t="n">
        <v>63</v>
      </c>
      <c r="E449" s="0" t="s">
        <v>4659</v>
      </c>
      <c r="F449" s="0" t="n">
        <v>2015</v>
      </c>
    </row>
    <row r="450" customFormat="false" ht="12.8" hidden="false" customHeight="false" outlineLevel="0" collapsed="false">
      <c r="A450" s="0" t="s">
        <v>3830</v>
      </c>
      <c r="B450" s="0" t="s">
        <v>3831</v>
      </c>
      <c r="C450" s="0" t="s">
        <v>94</v>
      </c>
      <c r="D450" s="0" t="n">
        <v>58</v>
      </c>
      <c r="E450" s="0" t="s">
        <v>4718</v>
      </c>
      <c r="F450" s="0" t="n">
        <v>2015</v>
      </c>
    </row>
    <row r="451" customFormat="false" ht="12.8" hidden="false" customHeight="false" outlineLevel="0" collapsed="false">
      <c r="A451" s="0" t="s">
        <v>1298</v>
      </c>
      <c r="B451" s="0" t="s">
        <v>2218</v>
      </c>
      <c r="C451" s="0" t="s">
        <v>91</v>
      </c>
      <c r="D451" s="0" t="n">
        <v>39</v>
      </c>
      <c r="E451" s="0" t="s">
        <v>4808</v>
      </c>
      <c r="F451" s="0" t="n">
        <v>2015</v>
      </c>
    </row>
    <row r="452" customFormat="false" ht="12.8" hidden="false" customHeight="false" outlineLevel="0" collapsed="false">
      <c r="A452" s="0" t="s">
        <v>3712</v>
      </c>
      <c r="B452" s="0" t="s">
        <v>542</v>
      </c>
      <c r="C452" s="0" t="s">
        <v>91</v>
      </c>
      <c r="D452" s="0" t="n">
        <v>29</v>
      </c>
      <c r="E452" s="0" t="s">
        <v>5095</v>
      </c>
      <c r="F452" s="0" t="n">
        <v>2015</v>
      </c>
    </row>
    <row r="453" customFormat="false" ht="12.8" hidden="false" customHeight="false" outlineLevel="0" collapsed="false">
      <c r="A453" s="0" t="s">
        <v>4608</v>
      </c>
      <c r="B453" s="0" t="s">
        <v>4609</v>
      </c>
      <c r="C453" s="0" t="s">
        <v>91</v>
      </c>
      <c r="D453" s="0" t="n">
        <v>32</v>
      </c>
      <c r="E453" s="0" t="s">
        <v>5461</v>
      </c>
      <c r="F453" s="0" t="n">
        <v>2015</v>
      </c>
    </row>
    <row r="454" customFormat="false" ht="12.8" hidden="false" customHeight="false" outlineLevel="0" collapsed="false">
      <c r="A454" s="0" t="s">
        <v>5012</v>
      </c>
      <c r="B454" s="0" t="s">
        <v>1423</v>
      </c>
      <c r="C454" s="0" t="s">
        <v>91</v>
      </c>
      <c r="D454" s="0" t="n">
        <v>46</v>
      </c>
      <c r="E454" s="0" t="s">
        <v>5013</v>
      </c>
      <c r="F454" s="0" t="n">
        <v>2015</v>
      </c>
    </row>
    <row r="455" customFormat="false" ht="12.8" hidden="false" customHeight="false" outlineLevel="0" collapsed="false">
      <c r="A455" s="0" t="s">
        <v>400</v>
      </c>
      <c r="B455" s="0" t="s">
        <v>2485</v>
      </c>
      <c r="C455" s="0" t="s">
        <v>91</v>
      </c>
      <c r="D455" s="0" t="n">
        <v>44</v>
      </c>
      <c r="E455" s="0" t="s">
        <v>5303</v>
      </c>
      <c r="F455" s="0" t="n">
        <v>2015</v>
      </c>
    </row>
    <row r="456" customFormat="false" ht="12.8" hidden="false" customHeight="false" outlineLevel="0" collapsed="false">
      <c r="A456" s="0" t="s">
        <v>1076</v>
      </c>
      <c r="B456" s="0" t="s">
        <v>269</v>
      </c>
      <c r="C456" s="0" t="s">
        <v>94</v>
      </c>
      <c r="D456" s="0" t="n">
        <v>61</v>
      </c>
      <c r="E456" s="0" t="s">
        <v>5182</v>
      </c>
      <c r="F456" s="0" t="n">
        <v>2015</v>
      </c>
    </row>
    <row r="457" customFormat="false" ht="12.8" hidden="false" customHeight="false" outlineLevel="0" collapsed="false">
      <c r="A457" s="0" t="s">
        <v>4461</v>
      </c>
      <c r="B457" s="0" t="s">
        <v>614</v>
      </c>
      <c r="C457" s="0" t="s">
        <v>91</v>
      </c>
      <c r="D457" s="0" t="n">
        <v>25</v>
      </c>
      <c r="E457" s="0" t="s">
        <v>5004</v>
      </c>
      <c r="F457" s="0" t="n">
        <v>2015</v>
      </c>
    </row>
    <row r="458" customFormat="false" ht="12.8" hidden="false" customHeight="false" outlineLevel="0" collapsed="false">
      <c r="A458" s="0" t="s">
        <v>5279</v>
      </c>
      <c r="B458" s="0" t="s">
        <v>246</v>
      </c>
      <c r="C458" s="0" t="s">
        <v>91</v>
      </c>
      <c r="D458" s="0" t="n">
        <v>48</v>
      </c>
      <c r="E458" s="0" t="s">
        <v>5280</v>
      </c>
      <c r="F458" s="0" t="n">
        <v>2015</v>
      </c>
    </row>
    <row r="459" customFormat="false" ht="12.8" hidden="false" customHeight="false" outlineLevel="0" collapsed="false">
      <c r="A459" s="0" t="s">
        <v>3447</v>
      </c>
      <c r="B459" s="0" t="s">
        <v>650</v>
      </c>
      <c r="C459" s="0" t="s">
        <v>91</v>
      </c>
      <c r="D459" s="0" t="n">
        <v>47</v>
      </c>
      <c r="E459" s="0" t="s">
        <v>5014</v>
      </c>
      <c r="F459" s="0" t="n">
        <v>2015</v>
      </c>
    </row>
    <row r="460" customFormat="false" ht="12.8" hidden="false" customHeight="false" outlineLevel="0" collapsed="false">
      <c r="A460" s="0" t="s">
        <v>141</v>
      </c>
      <c r="B460" s="0" t="s">
        <v>142</v>
      </c>
      <c r="C460" s="0" t="s">
        <v>94</v>
      </c>
      <c r="D460" s="0" t="n">
        <v>62</v>
      </c>
      <c r="E460" s="0" t="s">
        <v>5566</v>
      </c>
      <c r="F460" s="0" t="n">
        <v>2015</v>
      </c>
    </row>
    <row r="461" customFormat="false" ht="12.8" hidden="false" customHeight="false" outlineLevel="0" collapsed="false">
      <c r="A461" s="0" t="s">
        <v>4731</v>
      </c>
      <c r="B461" s="0" t="s">
        <v>4732</v>
      </c>
      <c r="C461" s="0" t="s">
        <v>91</v>
      </c>
      <c r="D461" s="0" t="n">
        <v>44</v>
      </c>
      <c r="E461" s="0" t="s">
        <v>4733</v>
      </c>
      <c r="F461" s="0" t="n">
        <v>2015</v>
      </c>
    </row>
    <row r="462" customFormat="false" ht="12.8" hidden="false" customHeight="false" outlineLevel="0" collapsed="false">
      <c r="A462" s="0" t="s">
        <v>4151</v>
      </c>
      <c r="B462" s="0" t="s">
        <v>205</v>
      </c>
      <c r="C462" s="0" t="s">
        <v>94</v>
      </c>
      <c r="D462" s="0" t="n">
        <v>43</v>
      </c>
      <c r="E462" s="0" t="s">
        <v>4928</v>
      </c>
      <c r="F462" s="0" t="n">
        <v>2015</v>
      </c>
    </row>
    <row r="463" customFormat="false" ht="12.8" hidden="false" customHeight="false" outlineLevel="0" collapsed="false">
      <c r="A463" s="0" t="s">
        <v>5487</v>
      </c>
      <c r="B463" s="0" t="s">
        <v>5488</v>
      </c>
      <c r="C463" s="0" t="s">
        <v>94</v>
      </c>
      <c r="D463" s="0" t="n">
        <v>25</v>
      </c>
      <c r="E463" s="0" t="s">
        <v>5489</v>
      </c>
      <c r="F463" s="0" t="n">
        <v>2015</v>
      </c>
    </row>
    <row r="464" customFormat="false" ht="12.8" hidden="false" customHeight="false" outlineLevel="0" collapsed="false">
      <c r="A464" s="0" t="s">
        <v>331</v>
      </c>
      <c r="B464" s="0" t="s">
        <v>2242</v>
      </c>
      <c r="C464" s="0" t="s">
        <v>91</v>
      </c>
      <c r="D464" s="0" t="n">
        <v>41</v>
      </c>
      <c r="E464" s="0" t="s">
        <v>5062</v>
      </c>
      <c r="F464" s="0" t="n">
        <v>2015</v>
      </c>
    </row>
    <row r="465" customFormat="false" ht="12.8" hidden="false" customHeight="false" outlineLevel="0" collapsed="false">
      <c r="A465" s="0" t="s">
        <v>5562</v>
      </c>
      <c r="B465" s="0" t="s">
        <v>1317</v>
      </c>
      <c r="C465" s="0" t="s">
        <v>91</v>
      </c>
      <c r="D465" s="0" t="n">
        <v>26</v>
      </c>
      <c r="E465" s="0" t="s">
        <v>5563</v>
      </c>
      <c r="F465" s="0" t="n">
        <v>2015</v>
      </c>
    </row>
    <row r="466" customFormat="false" ht="12.8" hidden="false" customHeight="false" outlineLevel="0" collapsed="false">
      <c r="A466" s="0" t="s">
        <v>123</v>
      </c>
      <c r="B466" s="0" t="s">
        <v>2442</v>
      </c>
      <c r="C466" s="0" t="s">
        <v>91</v>
      </c>
      <c r="D466" s="0" t="n">
        <v>51</v>
      </c>
      <c r="E466" s="0" t="s">
        <v>5314</v>
      </c>
      <c r="F466" s="0" t="n">
        <v>2015</v>
      </c>
    </row>
    <row r="467" customFormat="false" ht="12.8" hidden="false" customHeight="false" outlineLevel="0" collapsed="false">
      <c r="A467" s="0" t="s">
        <v>4275</v>
      </c>
      <c r="B467" s="0" t="s">
        <v>846</v>
      </c>
      <c r="C467" s="0" t="s">
        <v>91</v>
      </c>
      <c r="D467" s="0" t="n">
        <v>52</v>
      </c>
      <c r="E467" s="0" t="s">
        <v>5257</v>
      </c>
      <c r="F467" s="0" t="n">
        <v>2015</v>
      </c>
    </row>
    <row r="468" customFormat="false" ht="12.8" hidden="false" customHeight="false" outlineLevel="0" collapsed="false">
      <c r="A468" s="0" t="s">
        <v>260</v>
      </c>
      <c r="B468" s="0" t="s">
        <v>261</v>
      </c>
      <c r="C468" s="0" t="s">
        <v>91</v>
      </c>
      <c r="D468" s="0" t="n">
        <v>55</v>
      </c>
      <c r="E468" s="0" t="s">
        <v>4773</v>
      </c>
      <c r="F468" s="0" t="n">
        <v>2015</v>
      </c>
    </row>
    <row r="469" customFormat="false" ht="12.8" hidden="false" customHeight="false" outlineLevel="0" collapsed="false">
      <c r="A469" s="0" t="s">
        <v>1734</v>
      </c>
      <c r="B469" s="0" t="s">
        <v>418</v>
      </c>
      <c r="C469" s="0" t="s">
        <v>91</v>
      </c>
      <c r="D469" s="0" t="n">
        <v>32</v>
      </c>
      <c r="E469" s="0" t="s">
        <v>4759</v>
      </c>
      <c r="F469" s="0" t="n">
        <v>2015</v>
      </c>
    </row>
    <row r="470" customFormat="false" ht="12.8" hidden="false" customHeight="false" outlineLevel="0" collapsed="false">
      <c r="A470" s="0" t="s">
        <v>292</v>
      </c>
      <c r="B470" s="0" t="s">
        <v>1004</v>
      </c>
      <c r="C470" s="0" t="s">
        <v>91</v>
      </c>
      <c r="D470" s="0" t="n">
        <v>38</v>
      </c>
      <c r="E470" s="0" t="s">
        <v>4860</v>
      </c>
      <c r="F470" s="0" t="n">
        <v>2015</v>
      </c>
    </row>
    <row r="471" customFormat="false" ht="12.8" hidden="false" customHeight="false" outlineLevel="0" collapsed="false">
      <c r="A471" s="0" t="s">
        <v>1193</v>
      </c>
      <c r="B471" s="0" t="s">
        <v>4345</v>
      </c>
      <c r="C471" s="0" t="s">
        <v>91</v>
      </c>
      <c r="D471" s="0" t="n">
        <v>30</v>
      </c>
      <c r="E471" s="0" t="s">
        <v>5543</v>
      </c>
      <c r="F471" s="0" t="n">
        <v>2015</v>
      </c>
    </row>
    <row r="472" customFormat="false" ht="12.8" hidden="false" customHeight="false" outlineLevel="0" collapsed="false">
      <c r="A472" s="0" t="s">
        <v>5448</v>
      </c>
      <c r="B472" s="0" t="s">
        <v>418</v>
      </c>
      <c r="C472" s="0" t="s">
        <v>91</v>
      </c>
      <c r="D472" s="0" t="n">
        <v>30</v>
      </c>
      <c r="E472" s="0" t="s">
        <v>5449</v>
      </c>
      <c r="F472" s="0" t="n">
        <v>2015</v>
      </c>
    </row>
    <row r="473" customFormat="false" ht="12.8" hidden="false" customHeight="false" outlineLevel="0" collapsed="false">
      <c r="A473" s="0" t="s">
        <v>3885</v>
      </c>
      <c r="B473" s="0" t="s">
        <v>3886</v>
      </c>
      <c r="C473" s="0" t="s">
        <v>91</v>
      </c>
      <c r="D473" s="0" t="n">
        <v>27</v>
      </c>
      <c r="E473" s="0" t="s">
        <v>4951</v>
      </c>
      <c r="F473" s="0" t="n">
        <v>2015</v>
      </c>
    </row>
    <row r="474" customFormat="false" ht="12.8" hidden="false" customHeight="false" outlineLevel="0" collapsed="false">
      <c r="A474" s="0" t="s">
        <v>3332</v>
      </c>
      <c r="B474" s="0" t="s">
        <v>188</v>
      </c>
      <c r="C474" s="0" t="s">
        <v>94</v>
      </c>
      <c r="D474" s="0" t="n">
        <v>31</v>
      </c>
      <c r="E474" s="0" t="s">
        <v>5527</v>
      </c>
      <c r="F474" s="0" t="n">
        <v>2015</v>
      </c>
    </row>
    <row r="475" customFormat="false" ht="12.8" hidden="false" customHeight="false" outlineLevel="0" collapsed="false">
      <c r="A475" s="0" t="s">
        <v>2422</v>
      </c>
      <c r="B475" s="0" t="s">
        <v>4848</v>
      </c>
      <c r="C475" s="0" t="s">
        <v>91</v>
      </c>
      <c r="D475" s="0" t="n">
        <v>37</v>
      </c>
      <c r="E475" s="0" t="s">
        <v>4849</v>
      </c>
      <c r="F475" s="0" t="n">
        <v>2015</v>
      </c>
    </row>
    <row r="476" customFormat="false" ht="12.8" hidden="false" customHeight="false" outlineLevel="0" collapsed="false">
      <c r="A476" s="0" t="s">
        <v>1298</v>
      </c>
      <c r="B476" s="0" t="s">
        <v>4805</v>
      </c>
      <c r="C476" s="0" t="s">
        <v>91</v>
      </c>
      <c r="D476" s="0" t="n">
        <v>45</v>
      </c>
      <c r="E476" s="0" t="s">
        <v>4806</v>
      </c>
      <c r="F476" s="0" t="n">
        <v>2015</v>
      </c>
    </row>
    <row r="477" customFormat="false" ht="12.8" hidden="false" customHeight="false" outlineLevel="0" collapsed="false">
      <c r="A477" s="0" t="s">
        <v>1745</v>
      </c>
      <c r="B477" s="0" t="s">
        <v>3947</v>
      </c>
      <c r="C477" s="0" t="s">
        <v>91</v>
      </c>
      <c r="D477" s="0" t="n">
        <v>49</v>
      </c>
      <c r="E477" s="0" t="s">
        <v>4911</v>
      </c>
      <c r="F477" s="0" t="n">
        <v>2015</v>
      </c>
    </row>
    <row r="478" customFormat="false" ht="12.8" hidden="false" customHeight="false" outlineLevel="0" collapsed="false">
      <c r="A478" s="0" t="s">
        <v>925</v>
      </c>
      <c r="B478" s="0" t="s">
        <v>1910</v>
      </c>
      <c r="C478" s="0" t="s">
        <v>91</v>
      </c>
      <c r="D478" s="0" t="n">
        <v>37</v>
      </c>
      <c r="E478" s="0" t="s">
        <v>4744</v>
      </c>
      <c r="F478" s="0" t="n">
        <v>2015</v>
      </c>
    </row>
    <row r="479" customFormat="false" ht="12.8" hidden="false" customHeight="false" outlineLevel="0" collapsed="false">
      <c r="A479" s="0" t="s">
        <v>4367</v>
      </c>
      <c r="B479" s="0" t="s">
        <v>4368</v>
      </c>
      <c r="C479" s="0" t="s">
        <v>91</v>
      </c>
      <c r="D479" s="0" t="n">
        <v>25</v>
      </c>
      <c r="E479" s="0" t="s">
        <v>4683</v>
      </c>
      <c r="F479" s="0" t="n">
        <v>2015</v>
      </c>
    </row>
    <row r="480" customFormat="false" ht="12.8" hidden="false" customHeight="false" outlineLevel="0" collapsed="false">
      <c r="A480" s="0" t="s">
        <v>4529</v>
      </c>
      <c r="B480" s="0" t="s">
        <v>2411</v>
      </c>
      <c r="C480" s="0" t="s">
        <v>91</v>
      </c>
      <c r="D480" s="0" t="n">
        <v>41</v>
      </c>
      <c r="E480" s="0" t="s">
        <v>5167</v>
      </c>
      <c r="F480" s="0" t="n">
        <v>2015</v>
      </c>
    </row>
    <row r="481" customFormat="false" ht="12.8" hidden="false" customHeight="false" outlineLevel="0" collapsed="false">
      <c r="A481" s="0" t="s">
        <v>3258</v>
      </c>
      <c r="B481" s="0" t="s">
        <v>630</v>
      </c>
      <c r="C481" s="0" t="s">
        <v>94</v>
      </c>
      <c r="D481" s="0" t="n">
        <v>16</v>
      </c>
      <c r="E481" s="0" t="s">
        <v>5245</v>
      </c>
      <c r="F481" s="0" t="n">
        <v>2015</v>
      </c>
    </row>
    <row r="482" customFormat="false" ht="12.8" hidden="false" customHeight="false" outlineLevel="0" collapsed="false">
      <c r="A482" s="0" t="s">
        <v>141</v>
      </c>
      <c r="B482" s="0" t="s">
        <v>2690</v>
      </c>
      <c r="C482" s="0" t="s">
        <v>91</v>
      </c>
      <c r="D482" s="0" t="n">
        <v>34</v>
      </c>
      <c r="E482" s="0" t="s">
        <v>5565</v>
      </c>
      <c r="F482" s="0" t="n">
        <v>2015</v>
      </c>
    </row>
    <row r="483" customFormat="false" ht="12.8" hidden="false" customHeight="false" outlineLevel="0" collapsed="false">
      <c r="A483" s="0" t="s">
        <v>4566</v>
      </c>
      <c r="B483" s="0" t="s">
        <v>487</v>
      </c>
      <c r="C483" s="0" t="s">
        <v>94</v>
      </c>
      <c r="D483" s="0" t="n">
        <v>57</v>
      </c>
      <c r="E483" s="0" t="s">
        <v>5282</v>
      </c>
      <c r="F483" s="0" t="n">
        <v>2015</v>
      </c>
    </row>
    <row r="484" customFormat="false" ht="12.8" hidden="false" customHeight="false" outlineLevel="0" collapsed="false">
      <c r="A484" s="0" t="s">
        <v>425</v>
      </c>
      <c r="B484" s="0" t="s">
        <v>231</v>
      </c>
      <c r="C484" s="0" t="s">
        <v>91</v>
      </c>
      <c r="D484" s="0" t="n">
        <v>42</v>
      </c>
      <c r="E484" s="0" t="s">
        <v>5429</v>
      </c>
      <c r="F484" s="0" t="n">
        <v>2015</v>
      </c>
    </row>
    <row r="485" customFormat="false" ht="12.8" hidden="false" customHeight="false" outlineLevel="0" collapsed="false">
      <c r="A485" s="0" t="s">
        <v>4377</v>
      </c>
      <c r="B485" s="0" t="s">
        <v>511</v>
      </c>
      <c r="C485" s="0" t="s">
        <v>91</v>
      </c>
      <c r="D485" s="0" t="n">
        <v>27</v>
      </c>
      <c r="E485" s="0" t="s">
        <v>4722</v>
      </c>
      <c r="F485" s="0" t="n">
        <v>2015</v>
      </c>
    </row>
    <row r="486" customFormat="false" ht="12.8" hidden="false" customHeight="false" outlineLevel="0" collapsed="false">
      <c r="A486" s="0" t="s">
        <v>2468</v>
      </c>
      <c r="B486" s="0" t="s">
        <v>3761</v>
      </c>
      <c r="C486" s="0" t="s">
        <v>91</v>
      </c>
      <c r="D486" s="0" t="n">
        <v>44</v>
      </c>
      <c r="E486" s="0" t="s">
        <v>5276</v>
      </c>
      <c r="F486" s="0" t="n">
        <v>2015</v>
      </c>
    </row>
    <row r="487" customFormat="false" ht="12.8" hidden="false" customHeight="false" outlineLevel="0" collapsed="false">
      <c r="A487" s="0" t="s">
        <v>2123</v>
      </c>
      <c r="B487" s="0" t="s">
        <v>263</v>
      </c>
      <c r="C487" s="0" t="s">
        <v>94</v>
      </c>
      <c r="D487" s="0" t="n">
        <v>62</v>
      </c>
      <c r="E487" s="0" t="s">
        <v>4796</v>
      </c>
      <c r="F487" s="0" t="n">
        <v>2015</v>
      </c>
    </row>
    <row r="488" customFormat="false" ht="12.8" hidden="false" customHeight="false" outlineLevel="0" collapsed="false">
      <c r="A488" s="0" t="s">
        <v>381</v>
      </c>
      <c r="B488" s="0" t="s">
        <v>382</v>
      </c>
      <c r="C488" s="0" t="s">
        <v>91</v>
      </c>
      <c r="D488" s="0" t="n">
        <v>53</v>
      </c>
      <c r="E488" s="0" t="s">
        <v>4796</v>
      </c>
      <c r="F488" s="0" t="n">
        <v>2015</v>
      </c>
    </row>
    <row r="489" customFormat="false" ht="12.8" hidden="false" customHeight="false" outlineLevel="0" collapsed="false">
      <c r="A489" s="0" t="s">
        <v>1298</v>
      </c>
      <c r="B489" s="0" t="s">
        <v>277</v>
      </c>
      <c r="C489" s="0" t="s">
        <v>94</v>
      </c>
      <c r="D489" s="0" t="n">
        <v>51</v>
      </c>
      <c r="E489" s="0" t="s">
        <v>4807</v>
      </c>
      <c r="F489" s="0" t="n">
        <v>2015</v>
      </c>
    </row>
    <row r="490" customFormat="false" ht="12.8" hidden="false" customHeight="false" outlineLevel="0" collapsed="false">
      <c r="A490" s="0" t="s">
        <v>2150</v>
      </c>
      <c r="B490" s="0" t="s">
        <v>897</v>
      </c>
      <c r="C490" s="0" t="s">
        <v>91</v>
      </c>
      <c r="D490" s="0" t="n">
        <v>54</v>
      </c>
      <c r="E490" s="0" t="s">
        <v>5049</v>
      </c>
      <c r="F490" s="0" t="n">
        <v>2015</v>
      </c>
    </row>
    <row r="491" customFormat="false" ht="12.8" hidden="false" customHeight="false" outlineLevel="0" collapsed="false">
      <c r="A491" s="0" t="s">
        <v>5557</v>
      </c>
      <c r="B491" s="0" t="s">
        <v>518</v>
      </c>
      <c r="C491" s="0" t="s">
        <v>94</v>
      </c>
      <c r="D491" s="0" t="n">
        <v>47</v>
      </c>
      <c r="E491" s="0" t="s">
        <v>5558</v>
      </c>
      <c r="F491" s="0" t="n">
        <v>2015</v>
      </c>
    </row>
    <row r="492" customFormat="false" ht="12.8" hidden="false" customHeight="false" outlineLevel="0" collapsed="false">
      <c r="A492" s="0" t="s">
        <v>5050</v>
      </c>
      <c r="B492" s="0" t="s">
        <v>2836</v>
      </c>
      <c r="C492" s="0" t="s">
        <v>91</v>
      </c>
      <c r="D492" s="0" t="n">
        <v>31</v>
      </c>
      <c r="E492" s="0" t="s">
        <v>5051</v>
      </c>
      <c r="F492" s="0" t="n">
        <v>2015</v>
      </c>
    </row>
    <row r="493" customFormat="false" ht="12.8" hidden="false" customHeight="false" outlineLevel="0" collapsed="false">
      <c r="A493" s="0" t="s">
        <v>2474</v>
      </c>
      <c r="B493" s="0" t="s">
        <v>2475</v>
      </c>
      <c r="C493" s="0" t="s">
        <v>91</v>
      </c>
      <c r="D493" s="0" t="n">
        <v>38</v>
      </c>
      <c r="E493" s="0" t="s">
        <v>5336</v>
      </c>
      <c r="F493" s="0" t="n">
        <v>2015</v>
      </c>
    </row>
    <row r="494" customFormat="false" ht="12.8" hidden="false" customHeight="false" outlineLevel="0" collapsed="false">
      <c r="A494" s="0" t="s">
        <v>4275</v>
      </c>
      <c r="B494" s="0" t="s">
        <v>3928</v>
      </c>
      <c r="C494" s="0" t="s">
        <v>94</v>
      </c>
      <c r="D494" s="0" t="n">
        <v>39</v>
      </c>
      <c r="E494" s="0" t="s">
        <v>5258</v>
      </c>
      <c r="F494" s="0" t="n">
        <v>2015</v>
      </c>
    </row>
    <row r="495" customFormat="false" ht="12.8" hidden="false" customHeight="false" outlineLevel="0" collapsed="false">
      <c r="A495" s="0" t="s">
        <v>4622</v>
      </c>
      <c r="B495" s="0" t="s">
        <v>4623</v>
      </c>
      <c r="C495" s="0" t="s">
        <v>91</v>
      </c>
      <c r="D495" s="0" t="n">
        <v>30</v>
      </c>
      <c r="E495" s="0" t="s">
        <v>5520</v>
      </c>
      <c r="F495" s="0" t="n">
        <v>2015</v>
      </c>
    </row>
    <row r="496" customFormat="false" ht="12.8" hidden="false" customHeight="false" outlineLevel="0" collapsed="false">
      <c r="A496" s="0" t="s">
        <v>2756</v>
      </c>
      <c r="B496" s="0" t="s">
        <v>806</v>
      </c>
      <c r="C496" s="0" t="s">
        <v>91</v>
      </c>
      <c r="D496" s="0" t="n">
        <v>34</v>
      </c>
      <c r="E496" s="0" t="s">
        <v>5002</v>
      </c>
      <c r="F496" s="0" t="n">
        <v>2015</v>
      </c>
    </row>
    <row r="497" customFormat="false" ht="12.8" hidden="false" customHeight="false" outlineLevel="0" collapsed="false">
      <c r="A497" s="0" t="s">
        <v>3746</v>
      </c>
      <c r="B497" s="0" t="s">
        <v>1167</v>
      </c>
      <c r="C497" s="0" t="s">
        <v>91</v>
      </c>
      <c r="D497" s="0" t="n">
        <v>25</v>
      </c>
      <c r="E497" s="0" t="s">
        <v>5212</v>
      </c>
      <c r="F497" s="0" t="n">
        <v>2015</v>
      </c>
    </row>
    <row r="498" customFormat="false" ht="12.8" hidden="false" customHeight="false" outlineLevel="0" collapsed="false">
      <c r="A498" s="0" t="s">
        <v>564</v>
      </c>
      <c r="B498" s="0" t="s">
        <v>4884</v>
      </c>
      <c r="C498" s="0" t="s">
        <v>91</v>
      </c>
      <c r="D498" s="0" t="n">
        <v>35</v>
      </c>
      <c r="E498" s="0" t="s">
        <v>4885</v>
      </c>
      <c r="F498" s="0" t="n">
        <v>2015</v>
      </c>
    </row>
    <row r="499" customFormat="false" ht="12.8" hidden="false" customHeight="false" outlineLevel="0" collapsed="false">
      <c r="A499" s="0" t="s">
        <v>123</v>
      </c>
      <c r="B499" s="0" t="s">
        <v>124</v>
      </c>
      <c r="C499" s="0" t="s">
        <v>94</v>
      </c>
      <c r="D499" s="0" t="n">
        <v>64</v>
      </c>
      <c r="E499" s="0" t="s">
        <v>5315</v>
      </c>
      <c r="F499" s="0" t="n">
        <v>2015</v>
      </c>
    </row>
    <row r="500" customFormat="false" ht="12.8" hidden="false" customHeight="false" outlineLevel="0" collapsed="false">
      <c r="A500" s="0" t="s">
        <v>4878</v>
      </c>
      <c r="B500" s="0" t="s">
        <v>4879</v>
      </c>
      <c r="C500" s="0" t="s">
        <v>91</v>
      </c>
      <c r="D500" s="0" t="n">
        <v>25</v>
      </c>
      <c r="E500" s="0" t="s">
        <v>4880</v>
      </c>
      <c r="F500" s="0" t="n">
        <v>2015</v>
      </c>
    </row>
    <row r="501" customFormat="false" ht="12.8" hidden="false" customHeight="false" outlineLevel="0" collapsed="false">
      <c r="A501" s="0" t="s">
        <v>2344</v>
      </c>
      <c r="B501" s="0" t="s">
        <v>1377</v>
      </c>
      <c r="C501" s="0" t="s">
        <v>94</v>
      </c>
      <c r="D501" s="0" t="n">
        <v>59</v>
      </c>
      <c r="E501" s="0" t="s">
        <v>4998</v>
      </c>
      <c r="F501" s="0" t="n">
        <v>2015</v>
      </c>
    </row>
    <row r="502" customFormat="false" ht="12.8" hidden="false" customHeight="false" outlineLevel="0" collapsed="false">
      <c r="A502" s="0" t="s">
        <v>4997</v>
      </c>
      <c r="B502" s="0" t="s">
        <v>501</v>
      </c>
      <c r="C502" s="0" t="s">
        <v>91</v>
      </c>
      <c r="D502" s="0" t="n">
        <v>37</v>
      </c>
      <c r="E502" s="0" t="s">
        <v>4998</v>
      </c>
      <c r="F502" s="0" t="n">
        <v>2015</v>
      </c>
    </row>
    <row r="503" customFormat="false" ht="12.8" hidden="false" customHeight="false" outlineLevel="0" collapsed="false">
      <c r="A503" s="0" t="s">
        <v>1595</v>
      </c>
      <c r="B503" s="0" t="s">
        <v>614</v>
      </c>
      <c r="C503" s="0" t="s">
        <v>91</v>
      </c>
      <c r="D503" s="0" t="n">
        <v>33</v>
      </c>
      <c r="E503" s="0" t="s">
        <v>5569</v>
      </c>
      <c r="F503" s="0" t="n">
        <v>2015</v>
      </c>
    </row>
    <row r="504" customFormat="false" ht="12.8" hidden="false" customHeight="false" outlineLevel="0" collapsed="false">
      <c r="A504" s="0" t="s">
        <v>1765</v>
      </c>
      <c r="B504" s="0" t="s">
        <v>5053</v>
      </c>
      <c r="C504" s="0" t="s">
        <v>91</v>
      </c>
      <c r="D504" s="0" t="n">
        <v>26</v>
      </c>
      <c r="E504" s="0" t="s">
        <v>5054</v>
      </c>
      <c r="F504" s="0" t="n">
        <v>2015</v>
      </c>
    </row>
    <row r="505" customFormat="false" ht="12.8" hidden="false" customHeight="false" outlineLevel="0" collapsed="false">
      <c r="A505" s="0" t="s">
        <v>1330</v>
      </c>
      <c r="B505" s="0" t="s">
        <v>2030</v>
      </c>
      <c r="C505" s="0" t="s">
        <v>91</v>
      </c>
      <c r="D505" s="0" t="n">
        <v>23</v>
      </c>
      <c r="E505" s="0" t="s">
        <v>4868</v>
      </c>
      <c r="F505" s="0" t="n">
        <v>2015</v>
      </c>
    </row>
    <row r="506" customFormat="false" ht="12.8" hidden="false" customHeight="false" outlineLevel="0" collapsed="false">
      <c r="A506" s="0" t="s">
        <v>4810</v>
      </c>
      <c r="B506" s="0" t="s">
        <v>4811</v>
      </c>
      <c r="C506" s="0" t="s">
        <v>91</v>
      </c>
      <c r="D506" s="0" t="n">
        <v>37</v>
      </c>
      <c r="E506" s="0" t="s">
        <v>4812</v>
      </c>
      <c r="F506" s="0" t="n">
        <v>2015</v>
      </c>
    </row>
    <row r="507" customFormat="false" ht="12.8" hidden="false" customHeight="false" outlineLevel="0" collapsed="false">
      <c r="A507" s="0" t="s">
        <v>2526</v>
      </c>
      <c r="B507" s="0" t="s">
        <v>1317</v>
      </c>
      <c r="C507" s="0" t="s">
        <v>91</v>
      </c>
      <c r="D507" s="0" t="n">
        <v>35</v>
      </c>
      <c r="E507" s="0" t="s">
        <v>4714</v>
      </c>
      <c r="F507" s="0" t="n">
        <v>2015</v>
      </c>
    </row>
    <row r="508" customFormat="false" ht="12.8" hidden="false" customHeight="false" outlineLevel="0" collapsed="false">
      <c r="A508" s="0" t="s">
        <v>4000</v>
      </c>
      <c r="B508" s="0" t="s">
        <v>511</v>
      </c>
      <c r="C508" s="0" t="s">
        <v>91</v>
      </c>
      <c r="D508" s="0" t="n">
        <v>36</v>
      </c>
      <c r="E508" s="0" t="s">
        <v>5496</v>
      </c>
      <c r="F508" s="0" t="n">
        <v>2015</v>
      </c>
    </row>
    <row r="509" customFormat="false" ht="12.8" hidden="false" customHeight="false" outlineLevel="0" collapsed="false">
      <c r="A509" s="0" t="s">
        <v>5136</v>
      </c>
      <c r="B509" s="0" t="s">
        <v>237</v>
      </c>
      <c r="C509" s="0" t="s">
        <v>91</v>
      </c>
      <c r="D509" s="0" t="n">
        <v>35</v>
      </c>
      <c r="E509" s="0" t="s">
        <v>5137</v>
      </c>
      <c r="F509" s="0" t="n">
        <v>2015</v>
      </c>
    </row>
    <row r="510" customFormat="false" ht="12.8" hidden="false" customHeight="false" outlineLevel="0" collapsed="false">
      <c r="A510" s="0" t="s">
        <v>3745</v>
      </c>
      <c r="B510" s="0" t="s">
        <v>367</v>
      </c>
      <c r="C510" s="0" t="s">
        <v>94</v>
      </c>
      <c r="D510" s="0" t="n">
        <v>49</v>
      </c>
      <c r="E510" s="0" t="s">
        <v>5211</v>
      </c>
      <c r="F510" s="0" t="n">
        <v>2015</v>
      </c>
    </row>
    <row r="511" customFormat="false" ht="12.8" hidden="false" customHeight="false" outlineLevel="0" collapsed="false">
      <c r="A511" s="0" t="s">
        <v>445</v>
      </c>
      <c r="B511" s="0" t="s">
        <v>2165</v>
      </c>
      <c r="C511" s="0" t="s">
        <v>91</v>
      </c>
      <c r="D511" s="0" t="n">
        <v>29</v>
      </c>
      <c r="E511" s="0" t="s">
        <v>5533</v>
      </c>
      <c r="F511" s="0" t="n">
        <v>2015</v>
      </c>
    </row>
    <row r="512" customFormat="false" ht="12.8" hidden="false" customHeight="false" outlineLevel="0" collapsed="false">
      <c r="A512" s="0" t="s">
        <v>445</v>
      </c>
      <c r="B512" s="0" t="s">
        <v>468</v>
      </c>
      <c r="C512" s="0" t="s">
        <v>94</v>
      </c>
      <c r="D512" s="0" t="n">
        <v>30</v>
      </c>
      <c r="E512" s="0" t="s">
        <v>5529</v>
      </c>
      <c r="F512" s="0" t="n">
        <v>2015</v>
      </c>
    </row>
    <row r="513" customFormat="false" ht="12.8" hidden="false" customHeight="false" outlineLevel="0" collapsed="false">
      <c r="A513" s="0" t="s">
        <v>4402</v>
      </c>
      <c r="B513" s="0" t="s">
        <v>4791</v>
      </c>
      <c r="C513" s="0" t="s">
        <v>91</v>
      </c>
      <c r="D513" s="0" t="n">
        <v>29</v>
      </c>
      <c r="E513" s="0" t="s">
        <v>4792</v>
      </c>
      <c r="F513" s="0" t="n">
        <v>2015</v>
      </c>
    </row>
    <row r="514" customFormat="false" ht="12.8" hidden="false" customHeight="false" outlineLevel="0" collapsed="false">
      <c r="A514" s="0" t="s">
        <v>4610</v>
      </c>
      <c r="B514" s="0" t="s">
        <v>4611</v>
      </c>
      <c r="C514" s="0" t="s">
        <v>91</v>
      </c>
      <c r="D514" s="0" t="n">
        <v>42</v>
      </c>
      <c r="E514" s="0" t="s">
        <v>5474</v>
      </c>
      <c r="F514" s="0" t="n">
        <v>2015</v>
      </c>
    </row>
    <row r="515" customFormat="false" ht="12.8" hidden="false" customHeight="false" outlineLevel="0" collapsed="false">
      <c r="A515" s="0" t="s">
        <v>5490</v>
      </c>
      <c r="B515" s="0" t="s">
        <v>1910</v>
      </c>
      <c r="C515" s="0" t="s">
        <v>91</v>
      </c>
      <c r="D515" s="0" t="n">
        <v>26</v>
      </c>
      <c r="E515" s="0" t="s">
        <v>5491</v>
      </c>
      <c r="F515" s="0" t="n">
        <v>2015</v>
      </c>
    </row>
    <row r="516" customFormat="false" ht="12.8" hidden="false" customHeight="false" outlineLevel="0" collapsed="false">
      <c r="A516" s="0" t="s">
        <v>3354</v>
      </c>
      <c r="B516" s="0" t="s">
        <v>3355</v>
      </c>
      <c r="C516" s="0" t="s">
        <v>91</v>
      </c>
      <c r="D516" s="0" t="n">
        <v>28</v>
      </c>
      <c r="E516" s="0" t="s">
        <v>4682</v>
      </c>
      <c r="F516" s="0" t="n">
        <v>2015</v>
      </c>
    </row>
    <row r="517" customFormat="false" ht="12.8" hidden="false" customHeight="false" outlineLevel="0" collapsed="false">
      <c r="A517" s="0" t="s">
        <v>4250</v>
      </c>
      <c r="B517" s="0" t="s">
        <v>2230</v>
      </c>
      <c r="C517" s="0" t="s">
        <v>91</v>
      </c>
      <c r="D517" s="0" t="n">
        <v>33</v>
      </c>
      <c r="E517" s="0" t="s">
        <v>4802</v>
      </c>
      <c r="F517" s="0" t="n">
        <v>2015</v>
      </c>
    </row>
    <row r="518" customFormat="false" ht="12.8" hidden="false" customHeight="false" outlineLevel="0" collapsed="false">
      <c r="A518" s="0" t="s">
        <v>445</v>
      </c>
      <c r="B518" s="0" t="s">
        <v>225</v>
      </c>
      <c r="C518" s="0" t="s">
        <v>91</v>
      </c>
      <c r="D518" s="0" t="n">
        <v>36</v>
      </c>
      <c r="E518" s="0" t="s">
        <v>5531</v>
      </c>
      <c r="F518" s="0" t="n">
        <v>2015</v>
      </c>
    </row>
    <row r="519" customFormat="false" ht="12.8" hidden="false" customHeight="false" outlineLevel="0" collapsed="false">
      <c r="A519" s="0" t="s">
        <v>2446</v>
      </c>
      <c r="B519" s="0" t="s">
        <v>518</v>
      </c>
      <c r="C519" s="0" t="s">
        <v>94</v>
      </c>
      <c r="D519" s="0" t="n">
        <v>46</v>
      </c>
      <c r="E519" s="0" t="s">
        <v>5047</v>
      </c>
      <c r="F519" s="0" t="n">
        <v>2015</v>
      </c>
    </row>
    <row r="520" customFormat="false" ht="12.8" hidden="false" customHeight="false" outlineLevel="0" collapsed="false">
      <c r="A520" s="0" t="s">
        <v>5320</v>
      </c>
      <c r="B520" s="0" t="s">
        <v>251</v>
      </c>
      <c r="C520" s="0" t="s">
        <v>91</v>
      </c>
      <c r="D520" s="0" t="n">
        <v>38</v>
      </c>
      <c r="E520" s="0" t="s">
        <v>5322</v>
      </c>
      <c r="F520" s="0" t="n">
        <v>2015</v>
      </c>
    </row>
    <row r="521" customFormat="false" ht="12.8" hidden="false" customHeight="false" outlineLevel="0" collapsed="false">
      <c r="A521" s="0" t="s">
        <v>4645</v>
      </c>
      <c r="B521" s="0" t="s">
        <v>1321</v>
      </c>
      <c r="C521" s="0" t="s">
        <v>91</v>
      </c>
      <c r="D521" s="0" t="n">
        <v>36</v>
      </c>
      <c r="E521" s="0" t="s">
        <v>4646</v>
      </c>
      <c r="F521" s="0" t="n">
        <v>2015</v>
      </c>
    </row>
    <row r="522" customFormat="false" ht="12.8" hidden="false" customHeight="false" outlineLevel="0" collapsed="false">
      <c r="A522" s="0" t="s">
        <v>478</v>
      </c>
      <c r="B522" s="0" t="s">
        <v>113</v>
      </c>
      <c r="C522" s="0" t="s">
        <v>91</v>
      </c>
      <c r="D522" s="0" t="n">
        <v>42</v>
      </c>
      <c r="E522" s="0" t="s">
        <v>4689</v>
      </c>
      <c r="F522" s="0" t="n">
        <v>2015</v>
      </c>
    </row>
    <row r="523" customFormat="false" ht="12.8" hidden="false" customHeight="false" outlineLevel="0" collapsed="false">
      <c r="A523" s="0" t="s">
        <v>2380</v>
      </c>
      <c r="B523" s="0" t="s">
        <v>119</v>
      </c>
      <c r="C523" s="0" t="s">
        <v>94</v>
      </c>
      <c r="D523" s="0" t="n">
        <v>54</v>
      </c>
      <c r="E523" s="0" t="s">
        <v>5469</v>
      </c>
      <c r="F523" s="0" t="n">
        <v>2015</v>
      </c>
    </row>
    <row r="524" customFormat="false" ht="12.8" hidden="false" customHeight="false" outlineLevel="0" collapsed="false">
      <c r="A524" s="0" t="s">
        <v>2380</v>
      </c>
      <c r="B524" s="0" t="s">
        <v>5470</v>
      </c>
      <c r="C524" s="0" t="s">
        <v>91</v>
      </c>
      <c r="D524" s="0" t="n">
        <v>20</v>
      </c>
      <c r="E524" s="0" t="s">
        <v>5469</v>
      </c>
      <c r="F524" s="0" t="n">
        <v>2015</v>
      </c>
    </row>
    <row r="525" customFormat="false" ht="12.8" hidden="false" customHeight="false" outlineLevel="0" collapsed="false">
      <c r="A525" s="0" t="s">
        <v>734</v>
      </c>
      <c r="B525" s="0" t="s">
        <v>1865</v>
      </c>
      <c r="C525" s="0" t="s">
        <v>91</v>
      </c>
      <c r="D525" s="0" t="n">
        <v>43</v>
      </c>
      <c r="E525" s="0" t="s">
        <v>5217</v>
      </c>
      <c r="F525" s="0" t="n">
        <v>2015</v>
      </c>
    </row>
    <row r="526" customFormat="false" ht="12.8" hidden="false" customHeight="false" outlineLevel="0" collapsed="false">
      <c r="A526" s="0" t="s">
        <v>4613</v>
      </c>
      <c r="B526" s="0" t="s">
        <v>1146</v>
      </c>
      <c r="C526" s="0" t="s">
        <v>94</v>
      </c>
      <c r="D526" s="0" t="n">
        <v>22</v>
      </c>
      <c r="E526" s="0" t="s">
        <v>5483</v>
      </c>
      <c r="F526" s="0" t="n">
        <v>2015</v>
      </c>
    </row>
    <row r="527" customFormat="false" ht="12.8" hidden="false" customHeight="false" outlineLevel="0" collapsed="false">
      <c r="A527" s="0" t="s">
        <v>2437</v>
      </c>
      <c r="B527" s="0" t="s">
        <v>2438</v>
      </c>
      <c r="C527" s="0" t="s">
        <v>91</v>
      </c>
      <c r="D527" s="0" t="n">
        <v>66</v>
      </c>
      <c r="E527" s="0" t="s">
        <v>5015</v>
      </c>
      <c r="F527" s="0" t="n">
        <v>2015</v>
      </c>
    </row>
    <row r="528" customFormat="false" ht="12.8" hidden="false" customHeight="false" outlineLevel="0" collapsed="false">
      <c r="A528" s="0" t="s">
        <v>4660</v>
      </c>
      <c r="B528" s="0" t="s">
        <v>764</v>
      </c>
      <c r="C528" s="0" t="s">
        <v>91</v>
      </c>
      <c r="D528" s="0" t="n">
        <v>30</v>
      </c>
      <c r="E528" s="0" t="s">
        <v>4661</v>
      </c>
      <c r="F528" s="0" t="n">
        <v>2015</v>
      </c>
    </row>
    <row r="529" customFormat="false" ht="12.8" hidden="false" customHeight="false" outlineLevel="0" collapsed="false">
      <c r="A529" s="0" t="s">
        <v>4982</v>
      </c>
      <c r="B529" s="0" t="s">
        <v>3990</v>
      </c>
      <c r="C529" s="0" t="s">
        <v>91</v>
      </c>
      <c r="D529" s="0" t="n">
        <v>30</v>
      </c>
      <c r="E529" s="0" t="s">
        <v>4984</v>
      </c>
      <c r="F529" s="0" t="n">
        <v>2015</v>
      </c>
    </row>
    <row r="530" customFormat="false" ht="12.8" hidden="false" customHeight="false" outlineLevel="0" collapsed="false">
      <c r="A530" s="0" t="s">
        <v>139</v>
      </c>
      <c r="B530" s="0" t="s">
        <v>2690</v>
      </c>
      <c r="C530" s="0" t="s">
        <v>91</v>
      </c>
      <c r="D530" s="0" t="n">
        <v>31</v>
      </c>
      <c r="E530" s="0" t="s">
        <v>5027</v>
      </c>
      <c r="F530" s="0" t="n">
        <v>2015</v>
      </c>
    </row>
    <row r="531" customFormat="false" ht="12.8" hidden="false" customHeight="false" outlineLevel="0" collapsed="false">
      <c r="A531" s="0" t="s">
        <v>5026</v>
      </c>
      <c r="B531" s="0" t="s">
        <v>233</v>
      </c>
      <c r="C531" s="0" t="s">
        <v>91</v>
      </c>
      <c r="D531" s="0" t="n">
        <v>49</v>
      </c>
      <c r="E531" s="0" t="s">
        <v>5027</v>
      </c>
      <c r="F531" s="0" t="n">
        <v>2015</v>
      </c>
    </row>
    <row r="532" customFormat="false" ht="12.8" hidden="false" customHeight="false" outlineLevel="0" collapsed="false">
      <c r="A532" s="0" t="s">
        <v>5542</v>
      </c>
      <c r="B532" s="0" t="s">
        <v>1446</v>
      </c>
      <c r="C532" s="0" t="s">
        <v>91</v>
      </c>
      <c r="D532" s="0" t="n">
        <v>21</v>
      </c>
      <c r="E532" s="0" t="s">
        <v>5027</v>
      </c>
      <c r="F532" s="0" t="n">
        <v>2015</v>
      </c>
    </row>
    <row r="533" customFormat="false" ht="12.8" hidden="false" customHeight="false" outlineLevel="0" collapsed="false">
      <c r="A533" s="0" t="s">
        <v>592</v>
      </c>
      <c r="B533" s="0" t="s">
        <v>1800</v>
      </c>
      <c r="C533" s="0" t="s">
        <v>94</v>
      </c>
      <c r="D533" s="0" t="n">
        <v>31</v>
      </c>
      <c r="E533" s="0" t="s">
        <v>5333</v>
      </c>
      <c r="F533" s="0" t="n">
        <v>2015</v>
      </c>
    </row>
    <row r="534" customFormat="false" ht="12.8" hidden="false" customHeight="false" outlineLevel="0" collapsed="false">
      <c r="A534" s="0" t="s">
        <v>5318</v>
      </c>
      <c r="B534" s="0" t="s">
        <v>913</v>
      </c>
      <c r="C534" s="0" t="s">
        <v>94</v>
      </c>
      <c r="D534" s="0" t="n">
        <v>29</v>
      </c>
      <c r="E534" s="0" t="s">
        <v>5319</v>
      </c>
      <c r="F534" s="0" t="n">
        <v>2015</v>
      </c>
    </row>
    <row r="535" customFormat="false" ht="12.8" hidden="false" customHeight="false" outlineLevel="0" collapsed="false">
      <c r="A535" s="0" t="s">
        <v>5193</v>
      </c>
      <c r="B535" s="0" t="s">
        <v>367</v>
      </c>
      <c r="C535" s="0" t="s">
        <v>94</v>
      </c>
      <c r="D535" s="0" t="n">
        <v>60</v>
      </c>
      <c r="E535" s="0" t="s">
        <v>5194</v>
      </c>
      <c r="F535" s="0" t="n">
        <v>2015</v>
      </c>
    </row>
    <row r="536" customFormat="false" ht="12.8" hidden="false" customHeight="false" outlineLevel="0" collapsed="false">
      <c r="A536" s="0" t="s">
        <v>5193</v>
      </c>
      <c r="B536" s="0" t="s">
        <v>671</v>
      </c>
      <c r="C536" s="0" t="s">
        <v>91</v>
      </c>
      <c r="D536" s="0" t="n">
        <v>56</v>
      </c>
      <c r="E536" s="0" t="s">
        <v>5195</v>
      </c>
      <c r="F536" s="0" t="n">
        <v>2015</v>
      </c>
    </row>
    <row r="537" customFormat="false" ht="12.8" hidden="false" customHeight="false" outlineLevel="0" collapsed="false">
      <c r="A537" s="0" t="s">
        <v>4816</v>
      </c>
      <c r="B537" s="0" t="s">
        <v>4818</v>
      </c>
      <c r="C537" s="0" t="s">
        <v>91</v>
      </c>
      <c r="D537" s="0" t="n">
        <v>34</v>
      </c>
      <c r="E537" s="0" t="s">
        <v>4819</v>
      </c>
      <c r="F537" s="0" t="n">
        <v>2015</v>
      </c>
    </row>
    <row r="538" customFormat="false" ht="12.8" hidden="false" customHeight="false" outlineLevel="0" collapsed="false">
      <c r="A538" s="0" t="s">
        <v>4943</v>
      </c>
      <c r="B538" s="0" t="s">
        <v>88</v>
      </c>
      <c r="C538" s="0" t="s">
        <v>94</v>
      </c>
      <c r="D538" s="0" t="n">
        <v>26</v>
      </c>
      <c r="E538" s="0" t="s">
        <v>4944</v>
      </c>
      <c r="F538" s="0" t="n">
        <v>2015</v>
      </c>
    </row>
    <row r="539" customFormat="false" ht="12.8" hidden="false" customHeight="false" outlineLevel="0" collapsed="false">
      <c r="A539" s="0" t="s">
        <v>1717</v>
      </c>
      <c r="B539" s="0" t="s">
        <v>3391</v>
      </c>
      <c r="C539" s="0" t="s">
        <v>91</v>
      </c>
      <c r="D539" s="0" t="n">
        <v>34</v>
      </c>
      <c r="E539" s="0" t="s">
        <v>5541</v>
      </c>
      <c r="F539" s="0" t="n">
        <v>2015</v>
      </c>
    </row>
    <row r="540" customFormat="false" ht="12.8" hidden="false" customHeight="false" outlineLevel="0" collapsed="false">
      <c r="A540" s="0" t="s">
        <v>3610</v>
      </c>
      <c r="B540" s="0" t="s">
        <v>498</v>
      </c>
      <c r="C540" s="0" t="s">
        <v>94</v>
      </c>
      <c r="D540" s="0" t="n">
        <v>46</v>
      </c>
      <c r="E540" s="0" t="s">
        <v>4651</v>
      </c>
      <c r="F540" s="0" t="n">
        <v>2015</v>
      </c>
    </row>
    <row r="541" customFormat="false" ht="12.8" hidden="false" customHeight="false" outlineLevel="0" collapsed="false">
      <c r="A541" s="0" t="s">
        <v>655</v>
      </c>
      <c r="B541" s="0" t="s">
        <v>3508</v>
      </c>
      <c r="C541" s="0" t="s">
        <v>91</v>
      </c>
      <c r="D541" s="0" t="n">
        <v>25</v>
      </c>
      <c r="E541" s="0" t="s">
        <v>5044</v>
      </c>
      <c r="F541" s="0" t="n">
        <v>2015</v>
      </c>
    </row>
    <row r="542" customFormat="false" ht="12.8" hidden="false" customHeight="false" outlineLevel="0" collapsed="false">
      <c r="A542" s="0" t="s">
        <v>1208</v>
      </c>
      <c r="B542" s="0" t="s">
        <v>714</v>
      </c>
      <c r="C542" s="0" t="s">
        <v>91</v>
      </c>
      <c r="D542" s="0" t="n">
        <v>52</v>
      </c>
      <c r="E542" s="0" t="s">
        <v>4647</v>
      </c>
      <c r="F542" s="0" t="n">
        <v>2015</v>
      </c>
    </row>
    <row r="543" customFormat="false" ht="12.8" hidden="false" customHeight="false" outlineLevel="0" collapsed="false">
      <c r="A543" s="0" t="s">
        <v>4613</v>
      </c>
      <c r="B543" s="0" t="s">
        <v>4614</v>
      </c>
      <c r="C543" s="0" t="s">
        <v>91</v>
      </c>
      <c r="D543" s="0" t="n">
        <v>53</v>
      </c>
      <c r="E543" s="0" t="s">
        <v>5484</v>
      </c>
      <c r="F543" s="0" t="n">
        <v>2015</v>
      </c>
    </row>
    <row r="544" customFormat="false" ht="12.8" hidden="false" customHeight="false" outlineLevel="0" collapsed="false">
      <c r="A544" s="0" t="s">
        <v>262</v>
      </c>
      <c r="B544" s="0" t="s">
        <v>515</v>
      </c>
      <c r="C544" s="0" t="s">
        <v>91</v>
      </c>
      <c r="D544" s="0" t="n">
        <v>39</v>
      </c>
      <c r="E544" s="0" t="s">
        <v>4774</v>
      </c>
      <c r="F544" s="0" t="n">
        <v>2015</v>
      </c>
    </row>
    <row r="545" customFormat="false" ht="12.8" hidden="false" customHeight="false" outlineLevel="0" collapsed="false">
      <c r="A545" s="0" t="s">
        <v>4873</v>
      </c>
      <c r="B545" s="0" t="s">
        <v>809</v>
      </c>
      <c r="C545" s="0" t="s">
        <v>94</v>
      </c>
      <c r="D545" s="0" t="n">
        <v>42</v>
      </c>
      <c r="E545" s="0" t="s">
        <v>4874</v>
      </c>
      <c r="F545" s="0" t="n">
        <v>2015</v>
      </c>
    </row>
    <row r="546" customFormat="false" ht="12.8" hidden="false" customHeight="false" outlineLevel="0" collapsed="false">
      <c r="A546" s="0" t="s">
        <v>5510</v>
      </c>
      <c r="B546" s="0" t="s">
        <v>2586</v>
      </c>
      <c r="C546" s="0" t="s">
        <v>91</v>
      </c>
      <c r="D546" s="0" t="n">
        <v>48</v>
      </c>
      <c r="E546" s="0" t="s">
        <v>5511</v>
      </c>
      <c r="F546" s="0" t="n">
        <v>2015</v>
      </c>
    </row>
    <row r="547" customFormat="false" ht="12.8" hidden="false" customHeight="false" outlineLevel="0" collapsed="false">
      <c r="A547" s="0" t="s">
        <v>898</v>
      </c>
      <c r="B547" s="0" t="s">
        <v>4699</v>
      </c>
      <c r="C547" s="0" t="s">
        <v>91</v>
      </c>
      <c r="D547" s="0" t="n">
        <v>25</v>
      </c>
      <c r="E547" s="0" t="s">
        <v>4700</v>
      </c>
      <c r="F547" s="0" t="n">
        <v>2015</v>
      </c>
    </row>
    <row r="548" customFormat="false" ht="12.8" hidden="false" customHeight="false" outlineLevel="0" collapsed="false">
      <c r="A548" s="0" t="s">
        <v>5024</v>
      </c>
      <c r="B548" s="0" t="s">
        <v>193</v>
      </c>
      <c r="C548" s="0" t="s">
        <v>94</v>
      </c>
      <c r="D548" s="0" t="n">
        <v>47</v>
      </c>
      <c r="E548" s="0" t="s">
        <v>5025</v>
      </c>
      <c r="F548" s="0" t="n">
        <v>2015</v>
      </c>
    </row>
    <row r="549" customFormat="false" ht="12.8" hidden="false" customHeight="false" outlineLevel="0" collapsed="false">
      <c r="A549" s="0" t="s">
        <v>4402</v>
      </c>
      <c r="B549" s="0" t="s">
        <v>255</v>
      </c>
      <c r="C549" s="0" t="s">
        <v>94</v>
      </c>
      <c r="D549" s="0" t="n">
        <v>37</v>
      </c>
      <c r="E549" s="0" t="s">
        <v>4793</v>
      </c>
      <c r="F549" s="0" t="n">
        <v>2015</v>
      </c>
    </row>
    <row r="550" customFormat="false" ht="12.8" hidden="false" customHeight="false" outlineLevel="0" collapsed="false">
      <c r="A550" s="0" t="s">
        <v>4395</v>
      </c>
      <c r="B550" s="0" t="s">
        <v>4396</v>
      </c>
      <c r="C550" s="0" t="s">
        <v>91</v>
      </c>
      <c r="D550" s="0" t="n">
        <v>59</v>
      </c>
      <c r="E550" s="0" t="s">
        <v>4756</v>
      </c>
      <c r="F550" s="0" t="n">
        <v>2015</v>
      </c>
    </row>
    <row r="551" customFormat="false" ht="12.8" hidden="false" customHeight="false" outlineLevel="0" collapsed="false">
      <c r="A551" s="0" t="s">
        <v>517</v>
      </c>
      <c r="B551" s="0" t="s">
        <v>2357</v>
      </c>
      <c r="C551" s="0" t="s">
        <v>91</v>
      </c>
      <c r="D551" s="0" t="n">
        <v>32</v>
      </c>
      <c r="E551" s="0" t="s">
        <v>4770</v>
      </c>
      <c r="F551" s="0" t="n">
        <v>2015</v>
      </c>
    </row>
    <row r="552" customFormat="false" ht="12.8" hidden="false" customHeight="false" outlineLevel="0" collapsed="false">
      <c r="A552" s="0" t="s">
        <v>517</v>
      </c>
      <c r="B552" s="0" t="s">
        <v>191</v>
      </c>
      <c r="C552" s="0" t="s">
        <v>91</v>
      </c>
      <c r="D552" s="0" t="n">
        <v>38</v>
      </c>
      <c r="E552" s="0" t="s">
        <v>4770</v>
      </c>
      <c r="F552" s="0" t="n">
        <v>2015</v>
      </c>
    </row>
    <row r="553" customFormat="false" ht="12.8" hidden="false" customHeight="false" outlineLevel="0" collapsed="false">
      <c r="A553" s="0" t="s">
        <v>517</v>
      </c>
      <c r="B553" s="0" t="s">
        <v>2690</v>
      </c>
      <c r="C553" s="0" t="s">
        <v>91</v>
      </c>
      <c r="D553" s="0" t="n">
        <v>30</v>
      </c>
      <c r="E553" s="0" t="s">
        <v>4770</v>
      </c>
      <c r="F553" s="0" t="n">
        <v>2015</v>
      </c>
    </row>
    <row r="554" customFormat="false" ht="12.8" hidden="false" customHeight="false" outlineLevel="0" collapsed="false">
      <c r="A554" s="0" t="s">
        <v>4757</v>
      </c>
      <c r="B554" s="0" t="s">
        <v>251</v>
      </c>
      <c r="C554" s="0" t="s">
        <v>91</v>
      </c>
      <c r="D554" s="0" t="n">
        <v>37</v>
      </c>
      <c r="E554" s="0" t="s">
        <v>4758</v>
      </c>
      <c r="F554" s="0" t="n">
        <v>2015</v>
      </c>
    </row>
    <row r="555" customFormat="false" ht="12.8" hidden="false" customHeight="false" outlineLevel="0" collapsed="false">
      <c r="A555" s="0" t="s">
        <v>258</v>
      </c>
      <c r="B555" s="0" t="s">
        <v>4766</v>
      </c>
      <c r="C555" s="0" t="s">
        <v>91</v>
      </c>
      <c r="D555" s="0" t="n">
        <v>35</v>
      </c>
      <c r="E555" s="0" t="s">
        <v>4767</v>
      </c>
      <c r="F555" s="0" t="n">
        <v>2015</v>
      </c>
    </row>
    <row r="556" customFormat="false" ht="12.8" hidden="false" customHeight="false" outlineLevel="0" collapsed="false">
      <c r="A556" s="0" t="s">
        <v>5373</v>
      </c>
      <c r="B556" s="0" t="s">
        <v>5374</v>
      </c>
      <c r="C556" s="0" t="s">
        <v>94</v>
      </c>
      <c r="D556" s="0" t="n">
        <v>49</v>
      </c>
      <c r="E556" s="0" t="s">
        <v>5375</v>
      </c>
      <c r="F556" s="0" t="n">
        <v>2015</v>
      </c>
    </row>
    <row r="557" customFormat="false" ht="12.8" hidden="false" customHeight="false" outlineLevel="0" collapsed="false">
      <c r="A557" s="0" t="s">
        <v>3354</v>
      </c>
      <c r="B557" s="0" t="s">
        <v>4680</v>
      </c>
      <c r="C557" s="0" t="s">
        <v>91</v>
      </c>
      <c r="D557" s="0" t="n">
        <v>25</v>
      </c>
      <c r="E557" s="0" t="s">
        <v>4681</v>
      </c>
      <c r="F557" s="0" t="n">
        <v>2015</v>
      </c>
    </row>
    <row r="558" customFormat="false" ht="12.8" hidden="false" customHeight="false" outlineLevel="0" collapsed="false">
      <c r="A558" s="0" t="s">
        <v>3936</v>
      </c>
      <c r="B558" s="0" t="s">
        <v>111</v>
      </c>
      <c r="C558" s="0" t="s">
        <v>94</v>
      </c>
      <c r="D558" s="0" t="n">
        <v>32</v>
      </c>
      <c r="E558" s="0" t="s">
        <v>5227</v>
      </c>
      <c r="F558" s="0" t="n">
        <v>2015</v>
      </c>
    </row>
    <row r="559" customFormat="false" ht="12.8" hidden="false" customHeight="false" outlineLevel="0" collapsed="false">
      <c r="A559" s="0" t="s">
        <v>4631</v>
      </c>
      <c r="B559" s="0" t="s">
        <v>2485</v>
      </c>
      <c r="C559" s="0" t="s">
        <v>91</v>
      </c>
      <c r="D559" s="0" t="n">
        <v>36</v>
      </c>
      <c r="E559" s="0" t="s">
        <v>5544</v>
      </c>
      <c r="F559" s="0" t="n">
        <v>2015</v>
      </c>
    </row>
    <row r="560" customFormat="false" ht="12.8" hidden="false" customHeight="false" outlineLevel="0" collapsed="false">
      <c r="A560" s="0" t="s">
        <v>5497</v>
      </c>
      <c r="B560" s="0" t="s">
        <v>1104</v>
      </c>
      <c r="C560" s="0" t="s">
        <v>91</v>
      </c>
      <c r="D560" s="0" t="n">
        <v>42</v>
      </c>
      <c r="E560" s="0" t="s">
        <v>5499</v>
      </c>
      <c r="F560" s="0" t="n">
        <v>2015</v>
      </c>
    </row>
    <row r="561" customFormat="false" ht="12.8" hidden="false" customHeight="false" outlineLevel="0" collapsed="false">
      <c r="A561" s="0" t="s">
        <v>4690</v>
      </c>
      <c r="B561" s="0" t="s">
        <v>2145</v>
      </c>
      <c r="C561" s="0" t="s">
        <v>94</v>
      </c>
      <c r="D561" s="0" t="n">
        <v>40</v>
      </c>
      <c r="E561" s="0" t="s">
        <v>4691</v>
      </c>
      <c r="F561" s="0" t="n">
        <v>2015</v>
      </c>
    </row>
    <row r="562" customFormat="false" ht="12.8" hidden="false" customHeight="false" outlineLevel="0" collapsed="false">
      <c r="A562" s="0" t="s">
        <v>4498</v>
      </c>
      <c r="B562" s="0" t="s">
        <v>1361</v>
      </c>
      <c r="C562" s="0" t="s">
        <v>94</v>
      </c>
      <c r="D562" s="0" t="n">
        <v>37</v>
      </c>
      <c r="E562" s="0" t="s">
        <v>5108</v>
      </c>
      <c r="F562" s="0" t="n">
        <v>2015</v>
      </c>
    </row>
    <row r="563" customFormat="false" ht="12.8" hidden="false" customHeight="false" outlineLevel="0" collapsed="false">
      <c r="A563" s="0" t="s">
        <v>4501</v>
      </c>
      <c r="B563" s="0" t="s">
        <v>2197</v>
      </c>
      <c r="C563" s="0" t="s">
        <v>91</v>
      </c>
      <c r="D563" s="0" t="n">
        <v>37</v>
      </c>
      <c r="E563" s="0" t="s">
        <v>5109</v>
      </c>
      <c r="F563" s="0" t="n">
        <v>2015</v>
      </c>
    </row>
    <row r="564" customFormat="false" ht="12.8" hidden="false" customHeight="false" outlineLevel="0" collapsed="false">
      <c r="A564" s="0" t="s">
        <v>2412</v>
      </c>
      <c r="B564" s="0" t="s">
        <v>2230</v>
      </c>
      <c r="C564" s="0" t="s">
        <v>91</v>
      </c>
      <c r="D564" s="0" t="n">
        <v>39</v>
      </c>
      <c r="E564" s="0" t="s">
        <v>4790</v>
      </c>
      <c r="F564" s="0" t="n">
        <v>2015</v>
      </c>
    </row>
    <row r="565" customFormat="false" ht="12.8" hidden="false" customHeight="false" outlineLevel="0" collapsed="false">
      <c r="A565" s="0" t="s">
        <v>1132</v>
      </c>
      <c r="B565" s="0" t="s">
        <v>3276</v>
      </c>
      <c r="C565" s="0" t="s">
        <v>91</v>
      </c>
      <c r="D565" s="0" t="n">
        <v>22</v>
      </c>
      <c r="E565" s="0" t="s">
        <v>5344</v>
      </c>
      <c r="F565" s="0" t="n">
        <v>2015</v>
      </c>
    </row>
    <row r="566" customFormat="false" ht="12.8" hidden="false" customHeight="false" outlineLevel="0" collapsed="false">
      <c r="A566" s="0" t="s">
        <v>1132</v>
      </c>
      <c r="B566" s="0" t="s">
        <v>5343</v>
      </c>
      <c r="C566" s="0" t="s">
        <v>91</v>
      </c>
      <c r="D566" s="0" t="n">
        <v>17</v>
      </c>
      <c r="E566" s="0" t="s">
        <v>5344</v>
      </c>
      <c r="F566" s="0" t="n">
        <v>2015</v>
      </c>
    </row>
    <row r="567" customFormat="false" ht="12.8" hidden="false" customHeight="false" outlineLevel="0" collapsed="false">
      <c r="A567" s="0" t="s">
        <v>5081</v>
      </c>
      <c r="B567" s="0" t="s">
        <v>310</v>
      </c>
      <c r="C567" s="0" t="s">
        <v>91</v>
      </c>
      <c r="D567" s="0" t="n">
        <v>61</v>
      </c>
      <c r="E567" s="0" t="s">
        <v>5082</v>
      </c>
      <c r="F567" s="0" t="n">
        <v>2015</v>
      </c>
    </row>
    <row r="568" customFormat="false" ht="12.8" hidden="false" customHeight="false" outlineLevel="0" collapsed="false">
      <c r="A568" s="0" t="s">
        <v>754</v>
      </c>
      <c r="B568" s="0" t="s">
        <v>2067</v>
      </c>
      <c r="C568" s="0" t="s">
        <v>94</v>
      </c>
      <c r="D568" s="0" t="n">
        <v>31</v>
      </c>
      <c r="E568" s="0" t="s">
        <v>5278</v>
      </c>
      <c r="F568" s="0" t="n">
        <v>2015</v>
      </c>
    </row>
    <row r="569" customFormat="false" ht="12.8" hidden="false" customHeight="false" outlineLevel="0" collapsed="false">
      <c r="A569" s="0" t="s">
        <v>3824</v>
      </c>
      <c r="B569" s="0" t="s">
        <v>647</v>
      </c>
      <c r="C569" s="0" t="s">
        <v>91</v>
      </c>
      <c r="D569" s="0" t="n">
        <v>57</v>
      </c>
      <c r="E569" s="0" t="s">
        <v>4668</v>
      </c>
      <c r="F569" s="0" t="n">
        <v>2015</v>
      </c>
    </row>
    <row r="570" customFormat="false" ht="12.8" hidden="false" customHeight="false" outlineLevel="0" collapsed="false">
      <c r="A570" s="0" t="s">
        <v>4474</v>
      </c>
      <c r="B570" s="0" t="s">
        <v>4475</v>
      </c>
      <c r="C570" s="0" t="s">
        <v>91</v>
      </c>
      <c r="D570" s="0" t="n">
        <v>41</v>
      </c>
      <c r="E570" s="0" t="s">
        <v>5030</v>
      </c>
      <c r="F570" s="0" t="n">
        <v>2015</v>
      </c>
    </row>
    <row r="571" customFormat="false" ht="12.8" hidden="false" customHeight="false" outlineLevel="0" collapsed="false">
      <c r="A571" s="0" t="s">
        <v>2261</v>
      </c>
      <c r="B571" s="0" t="s">
        <v>455</v>
      </c>
      <c r="C571" s="0" t="s">
        <v>91</v>
      </c>
      <c r="D571" s="0" t="n">
        <v>39</v>
      </c>
      <c r="E571" s="0" t="s">
        <v>5175</v>
      </c>
      <c r="F571" s="0" t="n">
        <v>2015</v>
      </c>
    </row>
    <row r="572" customFormat="false" ht="12.8" hidden="false" customHeight="false" outlineLevel="0" collapsed="false">
      <c r="A572" s="0" t="s">
        <v>4537</v>
      </c>
      <c r="B572" s="0" t="s">
        <v>4538</v>
      </c>
      <c r="C572" s="0" t="s">
        <v>91</v>
      </c>
      <c r="D572" s="0" t="n">
        <v>49</v>
      </c>
      <c r="E572" s="0" t="s">
        <v>5192</v>
      </c>
      <c r="F572" s="0" t="n">
        <v>2015</v>
      </c>
    </row>
    <row r="573" customFormat="false" ht="12.8" hidden="false" customHeight="false" outlineLevel="0" collapsed="false">
      <c r="A573" s="0" t="s">
        <v>4788</v>
      </c>
      <c r="B573" s="0" t="s">
        <v>3777</v>
      </c>
      <c r="C573" s="0" t="s">
        <v>91</v>
      </c>
      <c r="D573" s="0" t="n">
        <v>34</v>
      </c>
      <c r="E573" s="0" t="s">
        <v>4789</v>
      </c>
      <c r="F573" s="0" t="n">
        <v>2015</v>
      </c>
    </row>
    <row r="574" customFormat="false" ht="12.8" hidden="false" customHeight="false" outlineLevel="0" collapsed="false">
      <c r="A574" s="0" t="s">
        <v>92</v>
      </c>
      <c r="B574" s="0" t="s">
        <v>133</v>
      </c>
      <c r="C574" s="0" t="s">
        <v>94</v>
      </c>
      <c r="D574" s="0" t="n">
        <v>66</v>
      </c>
      <c r="E574" s="0" t="s">
        <v>4709</v>
      </c>
      <c r="F574" s="0" t="n">
        <v>2015</v>
      </c>
    </row>
    <row r="575" customFormat="false" ht="12.8" hidden="false" customHeight="false" outlineLevel="0" collapsed="false">
      <c r="A575" s="0" t="s">
        <v>168</v>
      </c>
      <c r="B575" s="0" t="s">
        <v>3761</v>
      </c>
      <c r="C575" s="0" t="s">
        <v>91</v>
      </c>
      <c r="D575" s="0" t="n">
        <v>33</v>
      </c>
      <c r="E575" s="0" t="s">
        <v>5009</v>
      </c>
      <c r="F575" s="0" t="n">
        <v>2015</v>
      </c>
    </row>
    <row r="576" customFormat="false" ht="12.8" hidden="false" customHeight="false" outlineLevel="0" collapsed="false">
      <c r="A576" s="0" t="s">
        <v>5466</v>
      </c>
      <c r="B576" s="0" t="s">
        <v>5467</v>
      </c>
      <c r="C576" s="0" t="s">
        <v>91</v>
      </c>
      <c r="D576" s="0" t="n">
        <v>21</v>
      </c>
      <c r="E576" s="0" t="s">
        <v>5468</v>
      </c>
      <c r="F576" s="0" t="n">
        <v>2015</v>
      </c>
    </row>
    <row r="577" customFormat="false" ht="12.8" hidden="false" customHeight="false" outlineLevel="0" collapsed="false">
      <c r="A577" s="0" t="s">
        <v>2959</v>
      </c>
      <c r="B577" s="0" t="s">
        <v>2197</v>
      </c>
      <c r="C577" s="0" t="s">
        <v>91</v>
      </c>
      <c r="D577" s="0" t="n">
        <v>36</v>
      </c>
      <c r="E577" s="0" t="s">
        <v>4988</v>
      </c>
      <c r="F577" s="0" t="n">
        <v>2015</v>
      </c>
    </row>
    <row r="578" customFormat="false" ht="12.8" hidden="false" customHeight="false" outlineLevel="0" collapsed="false">
      <c r="A578" s="0" t="s">
        <v>5310</v>
      </c>
      <c r="B578" s="0" t="s">
        <v>1091</v>
      </c>
      <c r="C578" s="0" t="s">
        <v>91</v>
      </c>
      <c r="D578" s="0" t="n">
        <v>32</v>
      </c>
      <c r="E578" s="0" t="s">
        <v>5311</v>
      </c>
      <c r="F578" s="0" t="n">
        <v>2015</v>
      </c>
    </row>
    <row r="579" customFormat="false" ht="12.8" hidden="false" customHeight="false" outlineLevel="0" collapsed="false">
      <c r="A579" s="0" t="s">
        <v>4083</v>
      </c>
      <c r="B579" s="0" t="s">
        <v>4084</v>
      </c>
      <c r="C579" s="0" t="s">
        <v>91</v>
      </c>
      <c r="D579" s="0" t="n">
        <v>55</v>
      </c>
      <c r="E579" s="0" t="s">
        <v>4743</v>
      </c>
      <c r="F579" s="0" t="n">
        <v>2015</v>
      </c>
    </row>
    <row r="580" customFormat="false" ht="12.8" hidden="false" customHeight="false" outlineLevel="0" collapsed="false">
      <c r="A580" s="0" t="s">
        <v>5149</v>
      </c>
      <c r="B580" s="0" t="s">
        <v>5150</v>
      </c>
      <c r="C580" s="0" t="s">
        <v>91</v>
      </c>
      <c r="D580" s="0" t="n">
        <v>26</v>
      </c>
      <c r="E580" s="0" t="s">
        <v>5151</v>
      </c>
      <c r="F580" s="0" t="n">
        <v>2015</v>
      </c>
    </row>
    <row r="581" customFormat="false" ht="12.8" hidden="false" customHeight="false" outlineLevel="0" collapsed="false">
      <c r="A581" s="0" t="s">
        <v>1449</v>
      </c>
      <c r="B581" s="0" t="s">
        <v>3485</v>
      </c>
      <c r="C581" s="0" t="s">
        <v>91</v>
      </c>
      <c r="D581" s="0" t="n">
        <v>36</v>
      </c>
      <c r="E581" s="0" t="s">
        <v>5221</v>
      </c>
      <c r="F581" s="0" t="n">
        <v>2015</v>
      </c>
    </row>
    <row r="582" customFormat="false" ht="12.8" hidden="false" customHeight="false" outlineLevel="0" collapsed="false">
      <c r="A582" s="0" t="s">
        <v>102</v>
      </c>
      <c r="B582" s="0" t="s">
        <v>103</v>
      </c>
      <c r="C582" s="0" t="s">
        <v>91</v>
      </c>
      <c r="D582" s="0" t="n">
        <v>57</v>
      </c>
      <c r="E582" s="0" t="s">
        <v>4903</v>
      </c>
      <c r="F582" s="0" t="n">
        <v>2015</v>
      </c>
    </row>
    <row r="583" customFormat="false" ht="12.8" hidden="false" customHeight="false" outlineLevel="0" collapsed="false">
      <c r="A583" s="0" t="s">
        <v>4172</v>
      </c>
      <c r="B583" s="0" t="s">
        <v>4173</v>
      </c>
      <c r="C583" s="0" t="s">
        <v>91</v>
      </c>
      <c r="D583" s="0" t="n">
        <v>41</v>
      </c>
      <c r="E583" s="0" t="s">
        <v>4977</v>
      </c>
      <c r="F583" s="0" t="n">
        <v>2015</v>
      </c>
    </row>
    <row r="584" customFormat="false" ht="12.8" hidden="false" customHeight="false" outlineLevel="0" collapsed="false">
      <c r="A584" s="0" t="s">
        <v>2121</v>
      </c>
      <c r="B584" s="0" t="s">
        <v>1068</v>
      </c>
      <c r="C584" s="0" t="s">
        <v>94</v>
      </c>
      <c r="D584" s="0" t="n">
        <v>50</v>
      </c>
      <c r="E584" s="0" t="s">
        <v>4776</v>
      </c>
      <c r="F584" s="0" t="n">
        <v>2015</v>
      </c>
    </row>
    <row r="585" customFormat="false" ht="12.8" hidden="false" customHeight="false" outlineLevel="0" collapsed="false">
      <c r="A585" s="0" t="s">
        <v>3561</v>
      </c>
      <c r="B585" s="0" t="s">
        <v>938</v>
      </c>
      <c r="C585" s="0" t="s">
        <v>94</v>
      </c>
      <c r="D585" s="0" t="n">
        <v>40</v>
      </c>
      <c r="E585" s="0" t="s">
        <v>5455</v>
      </c>
      <c r="F585" s="0" t="n">
        <v>2015</v>
      </c>
    </row>
    <row r="586" customFormat="false" ht="12.8" hidden="false" customHeight="false" outlineLevel="0" collapsed="false">
      <c r="A586" s="0" t="s">
        <v>3561</v>
      </c>
      <c r="B586" s="0" t="s">
        <v>2485</v>
      </c>
      <c r="C586" s="0" t="s">
        <v>91</v>
      </c>
      <c r="D586" s="0" t="n">
        <v>34</v>
      </c>
      <c r="E586" s="0" t="s">
        <v>5456</v>
      </c>
      <c r="F586" s="0" t="n">
        <v>2015</v>
      </c>
    </row>
    <row r="587" customFormat="false" ht="12.8" hidden="false" customHeight="false" outlineLevel="0" collapsed="false">
      <c r="A587" s="0" t="s">
        <v>703</v>
      </c>
      <c r="B587" s="0" t="s">
        <v>4236</v>
      </c>
      <c r="C587" s="0" t="s">
        <v>91</v>
      </c>
      <c r="D587" s="0" t="n">
        <v>37</v>
      </c>
      <c r="E587" s="0" t="s">
        <v>5142</v>
      </c>
      <c r="F587" s="0" t="n">
        <v>2015</v>
      </c>
    </row>
    <row r="588" customFormat="false" ht="12.8" hidden="false" customHeight="false" outlineLevel="0" collapsed="false">
      <c r="A588" s="0" t="s">
        <v>5475</v>
      </c>
      <c r="B588" s="0" t="s">
        <v>518</v>
      </c>
      <c r="C588" s="0" t="s">
        <v>94</v>
      </c>
      <c r="D588" s="0" t="n">
        <v>27</v>
      </c>
      <c r="E588" s="0" t="s">
        <v>5476</v>
      </c>
      <c r="F588" s="0" t="n">
        <v>2015</v>
      </c>
    </row>
    <row r="589" customFormat="false" ht="12.8" hidden="false" customHeight="false" outlineLevel="0" collapsed="false">
      <c r="A589" s="0" t="s">
        <v>3861</v>
      </c>
      <c r="B589" s="0" t="s">
        <v>3862</v>
      </c>
      <c r="C589" s="0" t="s">
        <v>91</v>
      </c>
      <c r="D589" s="0" t="n">
        <v>34</v>
      </c>
      <c r="E589" s="0" t="s">
        <v>4831</v>
      </c>
      <c r="F589" s="0" t="n">
        <v>2015</v>
      </c>
    </row>
    <row r="590" customFormat="false" ht="12.8" hidden="false" customHeight="false" outlineLevel="0" collapsed="false">
      <c r="A590" s="0" t="s">
        <v>930</v>
      </c>
      <c r="B590" s="0" t="s">
        <v>3839</v>
      </c>
      <c r="C590" s="0" t="s">
        <v>94</v>
      </c>
      <c r="D590" s="0" t="n">
        <v>58</v>
      </c>
      <c r="E590" s="0" t="s">
        <v>4753</v>
      </c>
      <c r="F590" s="0" t="n">
        <v>2015</v>
      </c>
    </row>
    <row r="591" customFormat="false" ht="12.8" hidden="false" customHeight="false" outlineLevel="0" collapsed="false">
      <c r="A591" s="0" t="s">
        <v>4588</v>
      </c>
      <c r="B591" s="0" t="s">
        <v>255</v>
      </c>
      <c r="C591" s="0" t="s">
        <v>91</v>
      </c>
      <c r="D591" s="0" t="n">
        <v>33</v>
      </c>
      <c r="E591" s="0" t="s">
        <v>5072</v>
      </c>
      <c r="F591" s="0" t="n">
        <v>2015</v>
      </c>
    </row>
    <row r="592" customFormat="false" ht="12.8" hidden="false" customHeight="false" outlineLevel="0" collapsed="false">
      <c r="A592" s="0" t="s">
        <v>5070</v>
      </c>
      <c r="B592" s="0" t="s">
        <v>451</v>
      </c>
      <c r="C592" s="0" t="s">
        <v>91</v>
      </c>
      <c r="D592" s="0" t="n">
        <v>31</v>
      </c>
      <c r="E592" s="0" t="s">
        <v>5072</v>
      </c>
      <c r="F592" s="0" t="n">
        <v>2015</v>
      </c>
    </row>
    <row r="593" customFormat="false" ht="12.8" hidden="false" customHeight="false" outlineLevel="0" collapsed="false">
      <c r="A593" s="0" t="s">
        <v>2291</v>
      </c>
      <c r="B593" s="0" t="s">
        <v>1390</v>
      </c>
      <c r="C593" s="0" t="s">
        <v>91</v>
      </c>
      <c r="D593" s="0" t="n">
        <v>50</v>
      </c>
      <c r="E593" s="0" t="s">
        <v>5535</v>
      </c>
      <c r="F593" s="0" t="n">
        <v>2015</v>
      </c>
    </row>
    <row r="594" customFormat="false" ht="12.8" hidden="false" customHeight="false" outlineLevel="0" collapsed="false">
      <c r="A594" s="0" t="s">
        <v>2771</v>
      </c>
      <c r="B594" s="0" t="s">
        <v>1359</v>
      </c>
      <c r="C594" s="0" t="s">
        <v>91</v>
      </c>
      <c r="D594" s="0" t="n">
        <v>47</v>
      </c>
      <c r="E594" s="0" t="s">
        <v>5088</v>
      </c>
      <c r="F594" s="0" t="n">
        <v>2015</v>
      </c>
    </row>
    <row r="595" customFormat="false" ht="12.8" hidden="false" customHeight="false" outlineLevel="0" collapsed="false">
      <c r="A595" s="0" t="s">
        <v>3390</v>
      </c>
      <c r="B595" s="0" t="s">
        <v>3391</v>
      </c>
      <c r="C595" s="0" t="s">
        <v>91</v>
      </c>
      <c r="D595" s="0" t="n">
        <v>41</v>
      </c>
      <c r="E595" s="0" t="s">
        <v>4787</v>
      </c>
      <c r="F595" s="0" t="n">
        <v>2015</v>
      </c>
    </row>
    <row r="596" customFormat="false" ht="12.8" hidden="false" customHeight="false" outlineLevel="0" collapsed="false">
      <c r="A596" s="0" t="s">
        <v>5514</v>
      </c>
      <c r="B596" s="0" t="s">
        <v>3327</v>
      </c>
      <c r="C596" s="0" t="s">
        <v>91</v>
      </c>
      <c r="D596" s="0" t="n">
        <v>46</v>
      </c>
      <c r="E596" s="0" t="s">
        <v>5515</v>
      </c>
      <c r="F596" s="0" t="n">
        <v>2015</v>
      </c>
    </row>
    <row r="597" customFormat="false" ht="12.8" hidden="false" customHeight="false" outlineLevel="0" collapsed="false">
      <c r="A597" s="0" t="s">
        <v>1742</v>
      </c>
      <c r="B597" s="0" t="s">
        <v>1025</v>
      </c>
      <c r="C597" s="0" t="s">
        <v>91</v>
      </c>
      <c r="D597" s="0" t="n">
        <v>47</v>
      </c>
      <c r="E597" s="0" t="s">
        <v>4839</v>
      </c>
      <c r="F597" s="0" t="n">
        <v>2015</v>
      </c>
    </row>
    <row r="598" customFormat="false" ht="12.8" hidden="false" customHeight="false" outlineLevel="0" collapsed="false">
      <c r="A598" s="0" t="s">
        <v>1316</v>
      </c>
      <c r="B598" s="0" t="s">
        <v>1317</v>
      </c>
      <c r="C598" s="0" t="s">
        <v>91</v>
      </c>
      <c r="D598" s="0" t="n">
        <v>58</v>
      </c>
      <c r="E598" s="0" t="s">
        <v>4841</v>
      </c>
      <c r="F598" s="0" t="n">
        <v>2015</v>
      </c>
    </row>
    <row r="599" customFormat="false" ht="12.8" hidden="false" customHeight="false" outlineLevel="0" collapsed="false">
      <c r="A599" s="0" t="s">
        <v>4271</v>
      </c>
      <c r="B599" s="0" t="s">
        <v>265</v>
      </c>
      <c r="C599" s="0" t="s">
        <v>91</v>
      </c>
      <c r="D599" s="0" t="n">
        <v>51</v>
      </c>
      <c r="E599" s="0" t="s">
        <v>5238</v>
      </c>
      <c r="F599" s="0" t="n">
        <v>2015</v>
      </c>
    </row>
    <row r="600" customFormat="false" ht="12.8" hidden="false" customHeight="false" outlineLevel="0" collapsed="false">
      <c r="A600" s="0" t="s">
        <v>4852</v>
      </c>
      <c r="B600" s="0" t="s">
        <v>2991</v>
      </c>
      <c r="C600" s="0" t="s">
        <v>91</v>
      </c>
      <c r="D600" s="0" t="n">
        <v>36</v>
      </c>
      <c r="E600" s="0" t="s">
        <v>4853</v>
      </c>
      <c r="F600" s="0" t="n">
        <v>2015</v>
      </c>
    </row>
    <row r="601" customFormat="false" ht="12.8" hidden="false" customHeight="false" outlineLevel="0" collapsed="false">
      <c r="A601" s="0" t="s">
        <v>4712</v>
      </c>
      <c r="B601" s="0" t="s">
        <v>4593</v>
      </c>
      <c r="C601" s="0" t="s">
        <v>91</v>
      </c>
      <c r="D601" s="0" t="n">
        <v>35</v>
      </c>
      <c r="E601" s="0" t="s">
        <v>4713</v>
      </c>
      <c r="F601" s="0" t="n">
        <v>2015</v>
      </c>
    </row>
    <row r="602" customFormat="false" ht="12.8" hidden="false" customHeight="false" outlineLevel="0" collapsed="false">
      <c r="A602" s="0" t="s">
        <v>5122</v>
      </c>
      <c r="B602" s="0" t="s">
        <v>806</v>
      </c>
      <c r="C602" s="0" t="s">
        <v>91</v>
      </c>
      <c r="D602" s="0" t="n">
        <v>30</v>
      </c>
      <c r="E602" s="0" t="s">
        <v>5123</v>
      </c>
      <c r="F602" s="0" t="n">
        <v>2015</v>
      </c>
    </row>
    <row r="603" customFormat="false" ht="12.8" hidden="false" customHeight="false" outlineLevel="0" collapsed="false">
      <c r="A603" s="0" t="s">
        <v>198</v>
      </c>
      <c r="B603" s="0" t="s">
        <v>199</v>
      </c>
      <c r="C603" s="0" t="s">
        <v>91</v>
      </c>
      <c r="D603" s="0" t="n">
        <v>64</v>
      </c>
      <c r="E603" s="0" t="s">
        <v>5265</v>
      </c>
      <c r="F603" s="0" t="n">
        <v>2015</v>
      </c>
    </row>
    <row r="604" customFormat="false" ht="12.8" hidden="false" customHeight="false" outlineLevel="0" collapsed="false">
      <c r="A604" s="0" t="s">
        <v>4021</v>
      </c>
      <c r="B604" s="0" t="s">
        <v>205</v>
      </c>
      <c r="C604" s="0" t="s">
        <v>94</v>
      </c>
      <c r="D604" s="0" t="n">
        <v>43</v>
      </c>
      <c r="E604" s="0" t="s">
        <v>5580</v>
      </c>
      <c r="F604" s="0" t="n">
        <v>2015</v>
      </c>
    </row>
    <row r="605" customFormat="false" ht="12.8" hidden="false" customHeight="false" outlineLevel="0" collapsed="false">
      <c r="A605" s="0" t="s">
        <v>5373</v>
      </c>
      <c r="B605" s="0" t="s">
        <v>647</v>
      </c>
      <c r="C605" s="0" t="s">
        <v>91</v>
      </c>
      <c r="D605" s="0" t="n">
        <v>45</v>
      </c>
      <c r="E605" s="0" t="s">
        <v>5376</v>
      </c>
      <c r="F605" s="0" t="n">
        <v>2015</v>
      </c>
    </row>
    <row r="606" customFormat="false" ht="12.8" hidden="false" customHeight="false" outlineLevel="0" collapsed="false">
      <c r="A606" s="0" t="s">
        <v>4272</v>
      </c>
      <c r="B606" s="0" t="s">
        <v>4273</v>
      </c>
      <c r="C606" s="0" t="s">
        <v>91</v>
      </c>
      <c r="D606" s="0" t="n">
        <v>34</v>
      </c>
      <c r="E606" s="0" t="s">
        <v>5252</v>
      </c>
      <c r="F606" s="0" t="n">
        <v>2015</v>
      </c>
    </row>
    <row r="607" customFormat="false" ht="12.8" hidden="false" customHeight="false" outlineLevel="0" collapsed="false">
      <c r="A607" s="0" t="s">
        <v>5445</v>
      </c>
      <c r="B607" s="0" t="s">
        <v>5446</v>
      </c>
      <c r="C607" s="0" t="s">
        <v>91</v>
      </c>
      <c r="D607" s="0" t="n">
        <v>56</v>
      </c>
      <c r="E607" s="0" t="s">
        <v>5447</v>
      </c>
      <c r="F607" s="0" t="n">
        <v>2015</v>
      </c>
    </row>
    <row r="608" customFormat="false" ht="12.8" hidden="false" customHeight="false" outlineLevel="0" collapsed="false">
      <c r="A608" s="0" t="s">
        <v>238</v>
      </c>
      <c r="B608" s="0" t="s">
        <v>806</v>
      </c>
      <c r="C608" s="0" t="s">
        <v>91</v>
      </c>
      <c r="D608" s="0" t="n">
        <v>44</v>
      </c>
      <c r="E608" s="0" t="s">
        <v>4657</v>
      </c>
      <c r="F608" s="0" t="n">
        <v>2015</v>
      </c>
    </row>
    <row r="609" customFormat="false" ht="12.8" hidden="false" customHeight="false" outlineLevel="0" collapsed="false">
      <c r="A609" s="0" t="s">
        <v>3509</v>
      </c>
      <c r="B609" s="0" t="s">
        <v>3604</v>
      </c>
      <c r="C609" s="0" t="s">
        <v>94</v>
      </c>
      <c r="D609" s="0" t="n">
        <v>35</v>
      </c>
      <c r="E609" s="0" t="s">
        <v>5237</v>
      </c>
      <c r="F609" s="0" t="n">
        <v>2015</v>
      </c>
    </row>
    <row r="610" customFormat="false" ht="12.8" hidden="false" customHeight="false" outlineLevel="0" collapsed="false">
      <c r="A610" s="0" t="s">
        <v>833</v>
      </c>
      <c r="B610" s="0" t="s">
        <v>1865</v>
      </c>
      <c r="C610" s="0" t="s">
        <v>91</v>
      </c>
      <c r="D610" s="0" t="n">
        <v>35</v>
      </c>
      <c r="E610" s="0" t="s">
        <v>4772</v>
      </c>
      <c r="F610" s="0" t="n">
        <v>2015</v>
      </c>
    </row>
    <row r="611" customFormat="false" ht="12.8" hidden="false" customHeight="false" outlineLevel="0" collapsed="false">
      <c r="A611" s="0" t="s">
        <v>517</v>
      </c>
      <c r="B611" s="0" t="s">
        <v>4771</v>
      </c>
      <c r="C611" s="0" t="s">
        <v>91</v>
      </c>
      <c r="D611" s="0" t="n">
        <v>41</v>
      </c>
      <c r="E611" s="0" t="s">
        <v>4772</v>
      </c>
      <c r="F611" s="0" t="n">
        <v>2015</v>
      </c>
    </row>
    <row r="612" customFormat="false" ht="12.8" hidden="false" customHeight="false" outlineLevel="0" collapsed="false">
      <c r="A612" s="0" t="s">
        <v>378</v>
      </c>
      <c r="B612" s="0" t="s">
        <v>200</v>
      </c>
      <c r="C612" s="0" t="s">
        <v>94</v>
      </c>
      <c r="D612" s="0" t="n">
        <v>66</v>
      </c>
      <c r="E612" s="0" t="s">
        <v>5198</v>
      </c>
      <c r="F612" s="0" t="n">
        <v>2015</v>
      </c>
    </row>
    <row r="613" customFormat="false" ht="12.8" hidden="false" customHeight="false" outlineLevel="0" collapsed="false">
      <c r="A613" s="0" t="s">
        <v>5406</v>
      </c>
      <c r="B613" s="0" t="s">
        <v>5407</v>
      </c>
      <c r="C613" s="0" t="s">
        <v>94</v>
      </c>
      <c r="D613" s="0" t="n">
        <v>33</v>
      </c>
      <c r="E613" s="0" t="s">
        <v>5408</v>
      </c>
      <c r="F613" s="0" t="n">
        <v>2015</v>
      </c>
    </row>
    <row r="614" customFormat="false" ht="12.8" hidden="false" customHeight="false" outlineLevel="0" collapsed="false">
      <c r="A614" s="0" t="s">
        <v>4598</v>
      </c>
      <c r="B614" s="0" t="s">
        <v>561</v>
      </c>
      <c r="C614" s="0" t="s">
        <v>91</v>
      </c>
      <c r="D614" s="0" t="n">
        <v>27</v>
      </c>
      <c r="E614" s="0" t="s">
        <v>5425</v>
      </c>
      <c r="F614" s="0" t="n">
        <v>2015</v>
      </c>
    </row>
    <row r="615" customFormat="false" ht="12.8" hidden="false" customHeight="false" outlineLevel="0" collapsed="false">
      <c r="A615" s="0" t="s">
        <v>5286</v>
      </c>
      <c r="B615" s="0" t="s">
        <v>5287</v>
      </c>
      <c r="C615" s="0" t="s">
        <v>91</v>
      </c>
      <c r="D615" s="0" t="n">
        <v>50</v>
      </c>
      <c r="E615" s="0" t="s">
        <v>5288</v>
      </c>
      <c r="F615" s="0" t="n">
        <v>2015</v>
      </c>
    </row>
    <row r="616" customFormat="false" ht="12.8" hidden="false" customHeight="false" outlineLevel="0" collapsed="false">
      <c r="A616" s="0" t="s">
        <v>4962</v>
      </c>
      <c r="B616" s="0" t="s">
        <v>326</v>
      </c>
      <c r="C616" s="0" t="s">
        <v>94</v>
      </c>
      <c r="D616" s="0" t="n">
        <v>26</v>
      </c>
      <c r="E616" s="0" t="s">
        <v>4963</v>
      </c>
      <c r="F616" s="0" t="n">
        <v>2015</v>
      </c>
    </row>
    <row r="617" customFormat="false" ht="12.8" hidden="false" customHeight="false" outlineLevel="0" collapsed="false">
      <c r="A617" s="0" t="s">
        <v>5070</v>
      </c>
      <c r="B617" s="0" t="s">
        <v>319</v>
      </c>
      <c r="C617" s="0" t="s">
        <v>94</v>
      </c>
      <c r="D617" s="0" t="n">
        <v>33</v>
      </c>
      <c r="E617" s="0" t="s">
        <v>5071</v>
      </c>
      <c r="F617" s="0" t="n">
        <v>2015</v>
      </c>
    </row>
    <row r="618" customFormat="false" ht="12.8" hidden="false" customHeight="false" outlineLevel="0" collapsed="false">
      <c r="A618" s="0" t="s">
        <v>833</v>
      </c>
      <c r="B618" s="0" t="s">
        <v>542</v>
      </c>
      <c r="C618" s="0" t="s">
        <v>91</v>
      </c>
      <c r="D618" s="0" t="n">
        <v>30</v>
      </c>
      <c r="E618" s="0" t="s">
        <v>5478</v>
      </c>
      <c r="F618" s="0" t="n">
        <v>2015</v>
      </c>
    </row>
    <row r="619" customFormat="false" ht="12.8" hidden="false" customHeight="false" outlineLevel="0" collapsed="false">
      <c r="A619" s="0" t="s">
        <v>5232</v>
      </c>
      <c r="B619" s="0" t="s">
        <v>5233</v>
      </c>
      <c r="C619" s="0" t="s">
        <v>91</v>
      </c>
      <c r="D619" s="0" t="n">
        <v>39</v>
      </c>
      <c r="E619" s="0" t="s">
        <v>5234</v>
      </c>
      <c r="F619" s="0" t="n">
        <v>2015</v>
      </c>
    </row>
    <row r="620" customFormat="false" ht="12.8" hidden="false" customHeight="false" outlineLevel="0" collapsed="false">
      <c r="A620" s="0" t="s">
        <v>425</v>
      </c>
      <c r="B620" s="0" t="s">
        <v>623</v>
      </c>
      <c r="C620" s="0" t="s">
        <v>91</v>
      </c>
      <c r="D620" s="0" t="n">
        <v>39</v>
      </c>
      <c r="E620" s="0" t="s">
        <v>5234</v>
      </c>
      <c r="F620" s="0" t="n">
        <v>2015</v>
      </c>
    </row>
    <row r="621" customFormat="false" ht="12.8" hidden="false" customHeight="false" outlineLevel="0" collapsed="false">
      <c r="A621" s="0" t="s">
        <v>4727</v>
      </c>
      <c r="B621" s="0" t="s">
        <v>4728</v>
      </c>
      <c r="C621" s="0" t="s">
        <v>91</v>
      </c>
      <c r="D621" s="0" t="n">
        <v>38</v>
      </c>
      <c r="E621" s="0" t="s">
        <v>4729</v>
      </c>
      <c r="F621" s="0" t="n">
        <v>2015</v>
      </c>
    </row>
    <row r="622" customFormat="false" ht="12.8" hidden="false" customHeight="false" outlineLevel="0" collapsed="false">
      <c r="A622" s="0" t="s">
        <v>4547</v>
      </c>
      <c r="B622" s="0" t="s">
        <v>5225</v>
      </c>
      <c r="C622" s="0" t="s">
        <v>91</v>
      </c>
      <c r="D622" s="0" t="n">
        <v>43</v>
      </c>
      <c r="E622" s="0" t="s">
        <v>5226</v>
      </c>
      <c r="F622" s="0" t="n">
        <v>2015</v>
      </c>
    </row>
    <row r="623" customFormat="false" ht="12.8" hidden="false" customHeight="false" outlineLevel="0" collapsed="false">
      <c r="A623" s="0" t="s">
        <v>4863</v>
      </c>
      <c r="B623" s="0" t="s">
        <v>4864</v>
      </c>
      <c r="C623" s="0" t="s">
        <v>94</v>
      </c>
      <c r="D623" s="0" t="n">
        <v>29</v>
      </c>
      <c r="E623" s="0" t="s">
        <v>4865</v>
      </c>
      <c r="F623" s="0" t="n">
        <v>2015</v>
      </c>
    </row>
    <row r="624" customFormat="false" ht="12.8" hidden="false" customHeight="false" outlineLevel="0" collapsed="false">
      <c r="A624" s="0" t="s">
        <v>239</v>
      </c>
      <c r="B624" s="0" t="s">
        <v>240</v>
      </c>
      <c r="C624" s="0" t="s">
        <v>94</v>
      </c>
      <c r="D624" s="0" t="n">
        <v>60</v>
      </c>
      <c r="E624" s="0" t="s">
        <v>4679</v>
      </c>
      <c r="F624" s="0" t="n">
        <v>2015</v>
      </c>
    </row>
    <row r="625" customFormat="false" ht="12.8" hidden="false" customHeight="false" outlineLevel="0" collapsed="false">
      <c r="A625" s="0" t="s">
        <v>2744</v>
      </c>
      <c r="B625" s="0" t="s">
        <v>117</v>
      </c>
      <c r="C625" s="0" t="s">
        <v>91</v>
      </c>
      <c r="D625" s="0" t="n">
        <v>64</v>
      </c>
      <c r="E625" s="0" t="s">
        <v>4930</v>
      </c>
      <c r="F625" s="0" t="n">
        <v>2015</v>
      </c>
    </row>
    <row r="626" customFormat="false" ht="12.8" hidden="false" customHeight="false" outlineLevel="0" collapsed="false">
      <c r="A626" s="0" t="s">
        <v>981</v>
      </c>
      <c r="B626" s="0" t="s">
        <v>1334</v>
      </c>
      <c r="C626" s="0" t="s">
        <v>91</v>
      </c>
      <c r="D626" s="0" t="n">
        <v>72</v>
      </c>
      <c r="E626" s="0" t="s">
        <v>4898</v>
      </c>
      <c r="F626" s="0" t="n">
        <v>2015</v>
      </c>
    </row>
    <row r="627" customFormat="false" ht="12.8" hidden="false" customHeight="false" outlineLevel="0" collapsed="false">
      <c r="A627" s="0" t="s">
        <v>5033</v>
      </c>
      <c r="B627" s="0" t="s">
        <v>2230</v>
      </c>
      <c r="C627" s="0" t="s">
        <v>91</v>
      </c>
      <c r="D627" s="0" t="n">
        <v>35</v>
      </c>
      <c r="E627" s="0" t="s">
        <v>5034</v>
      </c>
      <c r="F627" s="0" t="n">
        <v>2015</v>
      </c>
    </row>
    <row r="628" customFormat="false" ht="12.8" hidden="false" customHeight="false" outlineLevel="0" collapsed="false">
      <c r="A628" s="0" t="s">
        <v>4518</v>
      </c>
      <c r="B628" s="0" t="s">
        <v>3279</v>
      </c>
      <c r="C628" s="0" t="s">
        <v>91</v>
      </c>
      <c r="D628" s="0" t="n">
        <v>35</v>
      </c>
      <c r="E628" s="0" t="s">
        <v>5143</v>
      </c>
      <c r="F628" s="0" t="n">
        <v>2015</v>
      </c>
    </row>
    <row r="629" customFormat="false" ht="12.8" hidden="false" customHeight="false" outlineLevel="0" collapsed="false">
      <c r="A629" s="0" t="s">
        <v>4151</v>
      </c>
      <c r="B629" s="0" t="s">
        <v>931</v>
      </c>
      <c r="C629" s="0" t="s">
        <v>91</v>
      </c>
      <c r="D629" s="0" t="n">
        <v>45</v>
      </c>
      <c r="E629" s="0" t="s">
        <v>4929</v>
      </c>
      <c r="F629" s="0" t="n">
        <v>2015</v>
      </c>
    </row>
    <row r="630" customFormat="false" ht="12.8" hidden="false" customHeight="false" outlineLevel="0" collapsed="false">
      <c r="A630" s="0" t="s">
        <v>4832</v>
      </c>
      <c r="B630" s="0" t="s">
        <v>807</v>
      </c>
      <c r="C630" s="0" t="s">
        <v>91</v>
      </c>
      <c r="D630" s="0" t="n">
        <v>32</v>
      </c>
      <c r="E630" s="0" t="s">
        <v>4833</v>
      </c>
      <c r="F630" s="0" t="n">
        <v>2015</v>
      </c>
    </row>
    <row r="631" customFormat="false" ht="12.8" hidden="false" customHeight="false" outlineLevel="0" collapsed="false">
      <c r="A631" s="0" t="s">
        <v>1092</v>
      </c>
      <c r="B631" s="0" t="s">
        <v>203</v>
      </c>
      <c r="C631" s="0" t="s">
        <v>94</v>
      </c>
      <c r="D631" s="0" t="n">
        <v>31</v>
      </c>
      <c r="E631" s="0" t="s">
        <v>4952</v>
      </c>
      <c r="F631" s="0" t="n">
        <v>2015</v>
      </c>
    </row>
    <row r="632" customFormat="false" ht="12.8" hidden="false" customHeight="false" outlineLevel="0" collapsed="false">
      <c r="A632" s="0" t="s">
        <v>4445</v>
      </c>
      <c r="B632" s="0" t="s">
        <v>4446</v>
      </c>
      <c r="C632" s="0" t="s">
        <v>91</v>
      </c>
      <c r="D632" s="0" t="n">
        <v>36</v>
      </c>
      <c r="E632" s="0" t="s">
        <v>4952</v>
      </c>
      <c r="F632" s="0" t="n">
        <v>2015</v>
      </c>
    </row>
    <row r="633" customFormat="false" ht="12.8" hidden="false" customHeight="false" outlineLevel="0" collapsed="false">
      <c r="A633" s="0" t="s">
        <v>2011</v>
      </c>
      <c r="B633" s="0" t="s">
        <v>509</v>
      </c>
      <c r="C633" s="0" t="s">
        <v>91</v>
      </c>
      <c r="D633" s="0" t="n">
        <v>55</v>
      </c>
      <c r="E633" s="0" t="s">
        <v>5305</v>
      </c>
      <c r="F633" s="0" t="n">
        <v>2015</v>
      </c>
    </row>
    <row r="634" customFormat="false" ht="12.8" hidden="false" customHeight="false" outlineLevel="0" collapsed="false">
      <c r="A634" s="0" t="s">
        <v>5235</v>
      </c>
      <c r="B634" s="0" t="s">
        <v>2861</v>
      </c>
      <c r="C634" s="0" t="s">
        <v>91</v>
      </c>
      <c r="D634" s="0" t="n">
        <v>25</v>
      </c>
      <c r="E634" s="0" t="s">
        <v>5236</v>
      </c>
      <c r="F634" s="0" t="n">
        <v>2015</v>
      </c>
    </row>
    <row r="635" customFormat="false" ht="12.8" hidden="false" customHeight="false" outlineLevel="0" collapsed="false">
      <c r="A635" s="0" t="s">
        <v>2372</v>
      </c>
      <c r="B635" s="0" t="s">
        <v>751</v>
      </c>
      <c r="C635" s="0" t="s">
        <v>91</v>
      </c>
      <c r="D635" s="0" t="n">
        <v>50</v>
      </c>
      <c r="E635" s="0" t="s">
        <v>5400</v>
      </c>
      <c r="F635" s="0" t="n">
        <v>2015</v>
      </c>
    </row>
    <row r="636" customFormat="false" ht="12.8" hidden="false" customHeight="false" outlineLevel="0" collapsed="false">
      <c r="A636" s="0" t="s">
        <v>1441</v>
      </c>
      <c r="B636" s="0" t="s">
        <v>3742</v>
      </c>
      <c r="C636" s="0" t="s">
        <v>91</v>
      </c>
      <c r="D636" s="0" t="n">
        <v>44</v>
      </c>
      <c r="E636" s="0" t="s">
        <v>5197</v>
      </c>
      <c r="F636" s="0" t="n">
        <v>2015</v>
      </c>
    </row>
    <row r="637" customFormat="false" ht="12.8" hidden="false" customHeight="false" outlineLevel="0" collapsed="false">
      <c r="A637" s="0" t="s">
        <v>4875</v>
      </c>
      <c r="B637" s="0" t="s">
        <v>4876</v>
      </c>
      <c r="C637" s="0" t="s">
        <v>91</v>
      </c>
      <c r="D637" s="0" t="n">
        <v>45</v>
      </c>
      <c r="E637" s="0" t="s">
        <v>4877</v>
      </c>
      <c r="F637" s="0" t="n">
        <v>2015</v>
      </c>
    </row>
    <row r="638" customFormat="false" ht="12.8" hidden="false" customHeight="false" outlineLevel="0" collapsed="false">
      <c r="A638" s="0" t="s">
        <v>3704</v>
      </c>
      <c r="B638" s="0" t="s">
        <v>891</v>
      </c>
      <c r="C638" s="0" t="s">
        <v>94</v>
      </c>
      <c r="D638" s="0" t="n">
        <v>56</v>
      </c>
      <c r="E638" s="0" t="s">
        <v>5031</v>
      </c>
      <c r="F638" s="0" t="n">
        <v>2015</v>
      </c>
    </row>
    <row r="639" customFormat="false" ht="12.8" hidden="false" customHeight="false" outlineLevel="0" collapsed="false">
      <c r="A639" s="0" t="s">
        <v>4959</v>
      </c>
      <c r="B639" s="0" t="s">
        <v>4960</v>
      </c>
      <c r="C639" s="0" t="s">
        <v>91</v>
      </c>
      <c r="D639" s="0" t="n">
        <v>21</v>
      </c>
      <c r="E639" s="0" t="s">
        <v>4961</v>
      </c>
      <c r="F639" s="0" t="n">
        <v>2015</v>
      </c>
    </row>
    <row r="640" customFormat="false" ht="12.8" hidden="false" customHeight="false" outlineLevel="0" collapsed="false">
      <c r="A640" s="0" t="s">
        <v>331</v>
      </c>
      <c r="B640" s="0" t="s">
        <v>982</v>
      </c>
      <c r="C640" s="0" t="s">
        <v>94</v>
      </c>
      <c r="D640" s="0" t="n">
        <v>34</v>
      </c>
      <c r="E640" s="0" t="s">
        <v>5063</v>
      </c>
      <c r="F640" s="0" t="n">
        <v>2015</v>
      </c>
    </row>
    <row r="641" customFormat="false" ht="12.8" hidden="false" customHeight="false" outlineLevel="0" collapsed="false">
      <c r="A641" s="0" t="s">
        <v>5059</v>
      </c>
      <c r="B641" s="0" t="s">
        <v>5060</v>
      </c>
      <c r="C641" s="0" t="s">
        <v>91</v>
      </c>
      <c r="D641" s="0" t="n">
        <v>37</v>
      </c>
      <c r="E641" s="0" t="s">
        <v>5061</v>
      </c>
      <c r="F641" s="0" t="n">
        <v>2015</v>
      </c>
    </row>
    <row r="642" customFormat="false" ht="12.8" hidden="false" customHeight="false" outlineLevel="0" collapsed="false">
      <c r="A642" s="0" t="s">
        <v>4821</v>
      </c>
      <c r="B642" s="0" t="s">
        <v>4822</v>
      </c>
      <c r="C642" s="0" t="s">
        <v>94</v>
      </c>
      <c r="D642" s="0" t="n">
        <v>29</v>
      </c>
      <c r="E642" s="0" t="s">
        <v>4823</v>
      </c>
      <c r="F642" s="0" t="n">
        <v>2015</v>
      </c>
    </row>
    <row r="643" customFormat="false" ht="12.8" hidden="false" customHeight="false" outlineLevel="0" collapsed="false">
      <c r="A643" s="0" t="s">
        <v>3981</v>
      </c>
      <c r="B643" s="0" t="s">
        <v>2314</v>
      </c>
      <c r="C643" s="0" t="s">
        <v>91</v>
      </c>
      <c r="D643" s="0" t="n">
        <v>19</v>
      </c>
      <c r="E643" s="0" t="s">
        <v>5409</v>
      </c>
      <c r="F643" s="0" t="n">
        <v>2015</v>
      </c>
    </row>
    <row r="644" customFormat="false" ht="12.8" hidden="false" customHeight="false" outlineLevel="0" collapsed="false">
      <c r="A644" s="0" t="s">
        <v>1411</v>
      </c>
      <c r="B644" s="0" t="s">
        <v>4824</v>
      </c>
      <c r="C644" s="0" t="s">
        <v>91</v>
      </c>
      <c r="D644" s="0" t="n">
        <v>36</v>
      </c>
      <c r="E644" s="0" t="s">
        <v>4825</v>
      </c>
      <c r="F644" s="0" t="n">
        <v>2015</v>
      </c>
    </row>
    <row r="645" customFormat="false" ht="12.8" hidden="false" customHeight="false" outlineLevel="0" collapsed="false">
      <c r="A645" s="0" t="s">
        <v>4098</v>
      </c>
      <c r="B645" s="0" t="s">
        <v>2224</v>
      </c>
      <c r="C645" s="0" t="s">
        <v>91</v>
      </c>
      <c r="D645" s="0" t="n">
        <v>32</v>
      </c>
      <c r="E645" s="0" t="s">
        <v>4764</v>
      </c>
      <c r="F645" s="0" t="n">
        <v>2015</v>
      </c>
    </row>
    <row r="646" customFormat="false" ht="12.8" hidden="false" customHeight="false" outlineLevel="0" collapsed="false">
      <c r="A646" s="0" t="s">
        <v>4405</v>
      </c>
      <c r="B646" s="0" t="s">
        <v>456</v>
      </c>
      <c r="C646" s="0" t="s">
        <v>91</v>
      </c>
      <c r="D646" s="0" t="n">
        <v>38</v>
      </c>
      <c r="E646" s="0" t="s">
        <v>4799</v>
      </c>
      <c r="F646" s="0" t="n">
        <v>2015</v>
      </c>
    </row>
    <row r="647" customFormat="false" ht="12.8" hidden="false" customHeight="false" outlineLevel="0" collapsed="false">
      <c r="A647" s="0" t="s">
        <v>4199</v>
      </c>
      <c r="B647" s="0" t="s">
        <v>229</v>
      </c>
      <c r="C647" s="0" t="s">
        <v>91</v>
      </c>
      <c r="D647" s="0" t="n">
        <v>39</v>
      </c>
      <c r="E647" s="0" t="s">
        <v>5042</v>
      </c>
      <c r="F647" s="0" t="n">
        <v>2015</v>
      </c>
    </row>
    <row r="648" customFormat="false" ht="12.8" hidden="false" customHeight="false" outlineLevel="0" collapsed="false">
      <c r="A648" s="0" t="s">
        <v>1529</v>
      </c>
      <c r="B648" s="0" t="s">
        <v>2375</v>
      </c>
      <c r="C648" s="0" t="s">
        <v>91</v>
      </c>
      <c r="D648" s="0" t="n">
        <v>38</v>
      </c>
      <c r="E648" s="0" t="s">
        <v>5405</v>
      </c>
      <c r="F648" s="0" t="n">
        <v>2015</v>
      </c>
    </row>
    <row r="649" customFormat="false" ht="12.8" hidden="false" customHeight="false" outlineLevel="0" collapsed="false">
      <c r="A649" s="0" t="s">
        <v>5555</v>
      </c>
      <c r="B649" s="0" t="s">
        <v>269</v>
      </c>
      <c r="C649" s="0" t="s">
        <v>94</v>
      </c>
      <c r="D649" s="0" t="n">
        <v>40</v>
      </c>
      <c r="E649" s="0" t="s">
        <v>5556</v>
      </c>
      <c r="F649" s="0" t="n">
        <v>2015</v>
      </c>
    </row>
    <row r="650" customFormat="false" ht="12.8" hidden="false" customHeight="false" outlineLevel="0" collapsed="false">
      <c r="A650" s="0" t="s">
        <v>5165</v>
      </c>
      <c r="B650" s="0" t="s">
        <v>2336</v>
      </c>
      <c r="C650" s="0" t="s">
        <v>94</v>
      </c>
      <c r="D650" s="0" t="n">
        <v>37</v>
      </c>
      <c r="E650" s="0" t="s">
        <v>5166</v>
      </c>
      <c r="F650" s="0" t="n">
        <v>2015</v>
      </c>
    </row>
    <row r="651" customFormat="false" ht="12.8" hidden="false" customHeight="false" outlineLevel="0" collapsed="false">
      <c r="A651" s="0" t="s">
        <v>2149</v>
      </c>
      <c r="B651" s="0" t="s">
        <v>2242</v>
      </c>
      <c r="C651" s="0" t="s">
        <v>91</v>
      </c>
      <c r="D651" s="0" t="n">
        <v>36</v>
      </c>
      <c r="E651" s="0" t="s">
        <v>5037</v>
      </c>
      <c r="F651" s="0" t="n">
        <v>2015</v>
      </c>
    </row>
    <row r="652" customFormat="false" ht="12.8" hidden="false" customHeight="false" outlineLevel="0" collapsed="false">
      <c r="A652" s="0" t="s">
        <v>4734</v>
      </c>
      <c r="B652" s="0" t="s">
        <v>133</v>
      </c>
      <c r="C652" s="0" t="s">
        <v>94</v>
      </c>
      <c r="D652" s="0" t="n">
        <v>44</v>
      </c>
      <c r="E652" s="0" t="s">
        <v>4735</v>
      </c>
      <c r="F652" s="0" t="n">
        <v>2015</v>
      </c>
    </row>
    <row r="653" customFormat="false" ht="12.8" hidden="false" customHeight="false" outlineLevel="0" collapsed="false">
      <c r="A653" s="0" t="s">
        <v>1505</v>
      </c>
      <c r="B653" s="0" t="s">
        <v>317</v>
      </c>
      <c r="C653" s="0" t="s">
        <v>91</v>
      </c>
      <c r="D653" s="0" t="n">
        <v>65</v>
      </c>
      <c r="E653" s="0" t="s">
        <v>5348</v>
      </c>
      <c r="F653" s="0" t="n">
        <v>2015</v>
      </c>
    </row>
    <row r="654" customFormat="false" ht="12.8" hidden="false" customHeight="false" outlineLevel="0" collapsed="false">
      <c r="A654" s="0" t="s">
        <v>471</v>
      </c>
      <c r="B654" s="0" t="s">
        <v>827</v>
      </c>
      <c r="C654" s="0" t="s">
        <v>91</v>
      </c>
      <c r="D654" s="0" t="n">
        <v>35</v>
      </c>
      <c r="E654" s="0" t="s">
        <v>5117</v>
      </c>
      <c r="F654" s="0" t="n">
        <v>2015</v>
      </c>
    </row>
    <row r="655" customFormat="false" ht="12.8" hidden="false" customHeight="false" outlineLevel="0" collapsed="false">
      <c r="A655" s="0" t="s">
        <v>4914</v>
      </c>
      <c r="B655" s="0" t="s">
        <v>4915</v>
      </c>
      <c r="C655" s="0" t="s">
        <v>91</v>
      </c>
      <c r="D655" s="0" t="n">
        <v>27</v>
      </c>
      <c r="E655" s="0" t="s">
        <v>4916</v>
      </c>
      <c r="F655" s="0" t="n">
        <v>2015</v>
      </c>
    </row>
    <row r="656" customFormat="false" ht="12.8" hidden="false" customHeight="false" outlineLevel="0" collapsed="false">
      <c r="A656" s="0" t="s">
        <v>3679</v>
      </c>
      <c r="B656" s="0" t="s">
        <v>4438</v>
      </c>
      <c r="C656" s="0" t="s">
        <v>91</v>
      </c>
      <c r="D656" s="0" t="n">
        <v>40</v>
      </c>
      <c r="E656" s="0" t="s">
        <v>4838</v>
      </c>
      <c r="F656" s="0" t="n">
        <v>2015</v>
      </c>
    </row>
    <row r="657" customFormat="false" ht="12.8" hidden="false" customHeight="false" outlineLevel="0" collapsed="false">
      <c r="A657" s="0" t="s">
        <v>4836</v>
      </c>
      <c r="B657" s="0" t="s">
        <v>4837</v>
      </c>
      <c r="C657" s="0" t="s">
        <v>91</v>
      </c>
      <c r="D657" s="0" t="n">
        <v>38</v>
      </c>
      <c r="E657" s="0" t="s">
        <v>4838</v>
      </c>
      <c r="F657" s="0" t="n">
        <v>2015</v>
      </c>
    </row>
    <row r="658" customFormat="false" ht="12.8" hidden="false" customHeight="false" outlineLevel="0" collapsed="false">
      <c r="A658" s="0" t="s">
        <v>1999</v>
      </c>
      <c r="B658" s="0" t="s">
        <v>811</v>
      </c>
      <c r="C658" s="0" t="s">
        <v>94</v>
      </c>
      <c r="D658" s="0" t="n">
        <v>58</v>
      </c>
      <c r="E658" s="0" t="s">
        <v>5261</v>
      </c>
      <c r="F658" s="0" t="n">
        <v>2015</v>
      </c>
    </row>
    <row r="659" customFormat="false" ht="12.8" hidden="false" customHeight="false" outlineLevel="0" collapsed="false">
      <c r="A659" s="0" t="s">
        <v>5539</v>
      </c>
      <c r="B659" s="0" t="s">
        <v>1284</v>
      </c>
      <c r="C659" s="0" t="s">
        <v>91</v>
      </c>
      <c r="D659" s="0" t="n">
        <v>44</v>
      </c>
      <c r="E659" s="0" t="s">
        <v>5540</v>
      </c>
      <c r="F659" s="0" t="n">
        <v>2015</v>
      </c>
    </row>
    <row r="660" customFormat="false" ht="12.8" hidden="false" customHeight="false" outlineLevel="0" collapsed="false">
      <c r="A660" s="0" t="s">
        <v>4738</v>
      </c>
      <c r="B660" s="0" t="s">
        <v>739</v>
      </c>
      <c r="C660" s="0" t="s">
        <v>94</v>
      </c>
      <c r="D660" s="0" t="n">
        <v>38</v>
      </c>
      <c r="E660" s="0" t="s">
        <v>4739</v>
      </c>
      <c r="F660" s="0" t="n">
        <v>2015</v>
      </c>
    </row>
    <row r="661" customFormat="false" ht="12.8" hidden="false" customHeight="false" outlineLevel="0" collapsed="false">
      <c r="A661" s="0" t="s">
        <v>1743</v>
      </c>
      <c r="B661" s="0" t="s">
        <v>739</v>
      </c>
      <c r="C661" s="0" t="s">
        <v>94</v>
      </c>
      <c r="D661" s="0" t="n">
        <v>38</v>
      </c>
      <c r="E661" s="0" t="s">
        <v>4866</v>
      </c>
      <c r="F661" s="0" t="n">
        <v>2015</v>
      </c>
    </row>
    <row r="662" customFormat="false" ht="12.8" hidden="false" customHeight="false" outlineLevel="0" collapsed="false">
      <c r="A662" s="0" t="s">
        <v>1743</v>
      </c>
      <c r="B662" s="0" t="s">
        <v>103</v>
      </c>
      <c r="C662" s="0" t="s">
        <v>91</v>
      </c>
      <c r="D662" s="0" t="n">
        <v>36</v>
      </c>
      <c r="E662" s="0" t="s">
        <v>4867</v>
      </c>
      <c r="F662" s="0" t="n">
        <v>2015</v>
      </c>
    </row>
    <row r="663" customFormat="false" ht="12.8" hidden="false" customHeight="false" outlineLevel="0" collapsed="false">
      <c r="A663" s="0" t="s">
        <v>331</v>
      </c>
      <c r="B663" s="0" t="s">
        <v>2197</v>
      </c>
      <c r="C663" s="0" t="s">
        <v>91</v>
      </c>
      <c r="D663" s="0" t="n">
        <v>35</v>
      </c>
      <c r="E663" s="0" t="s">
        <v>5064</v>
      </c>
      <c r="F663" s="0" t="n">
        <v>2015</v>
      </c>
    </row>
    <row r="664" customFormat="false" ht="12.8" hidden="false" customHeight="false" outlineLevel="0" collapsed="false">
      <c r="A664" s="0" t="s">
        <v>3196</v>
      </c>
      <c r="B664" s="0" t="s">
        <v>3279</v>
      </c>
      <c r="C664" s="0" t="s">
        <v>91</v>
      </c>
      <c r="D664" s="0" t="n">
        <v>37</v>
      </c>
      <c r="E664" s="0" t="s">
        <v>5011</v>
      </c>
      <c r="F664" s="0" t="n">
        <v>2015</v>
      </c>
    </row>
    <row r="665" customFormat="false" ht="12.8" hidden="false" customHeight="false" outlineLevel="0" collapsed="false">
      <c r="A665" s="0" t="s">
        <v>1446</v>
      </c>
      <c r="B665" s="0" t="s">
        <v>1284</v>
      </c>
      <c r="C665" s="0" t="s">
        <v>91</v>
      </c>
      <c r="D665" s="0" t="n">
        <v>40</v>
      </c>
      <c r="E665" s="0" t="s">
        <v>5214</v>
      </c>
      <c r="F665" s="0" t="n">
        <v>2015</v>
      </c>
    </row>
    <row r="666" customFormat="false" ht="12.8" hidden="false" customHeight="false" outlineLevel="0" collapsed="false">
      <c r="A666" s="0" t="s">
        <v>4294</v>
      </c>
      <c r="B666" s="0" t="s">
        <v>188</v>
      </c>
      <c r="C666" s="0" t="s">
        <v>94</v>
      </c>
      <c r="D666" s="0" t="n">
        <v>56</v>
      </c>
      <c r="E666" s="0" t="s">
        <v>5384</v>
      </c>
      <c r="F666" s="0" t="n">
        <v>2015</v>
      </c>
    </row>
    <row r="667" customFormat="false" ht="12.8" hidden="false" customHeight="false" outlineLevel="0" collapsed="false">
      <c r="A667" s="0" t="s">
        <v>4290</v>
      </c>
      <c r="B667" s="0" t="s">
        <v>1151</v>
      </c>
      <c r="C667" s="0" t="s">
        <v>91</v>
      </c>
      <c r="D667" s="0" t="n">
        <v>29</v>
      </c>
      <c r="E667" s="0" t="s">
        <v>5384</v>
      </c>
      <c r="F667" s="0" t="n">
        <v>2015</v>
      </c>
    </row>
    <row r="668" customFormat="false" ht="12.8" hidden="false" customHeight="false" outlineLevel="0" collapsed="false">
      <c r="A668" s="0" t="s">
        <v>3856</v>
      </c>
      <c r="B668" s="0" t="s">
        <v>2748</v>
      </c>
      <c r="C668" s="0" t="s">
        <v>91</v>
      </c>
      <c r="D668" s="0" t="n">
        <v>32</v>
      </c>
      <c r="E668" s="0" t="s">
        <v>4815</v>
      </c>
      <c r="F668" s="0" t="n">
        <v>2015</v>
      </c>
    </row>
    <row r="669" customFormat="false" ht="12.8" hidden="false" customHeight="false" outlineLevel="0" collapsed="false">
      <c r="A669" s="0" t="s">
        <v>2473</v>
      </c>
      <c r="B669" s="0" t="s">
        <v>1204</v>
      </c>
      <c r="C669" s="0" t="s">
        <v>91</v>
      </c>
      <c r="D669" s="0" t="n">
        <v>49</v>
      </c>
      <c r="E669" s="0" t="s">
        <v>5334</v>
      </c>
      <c r="F669" s="0" t="n">
        <v>2015</v>
      </c>
    </row>
    <row r="670" customFormat="false" ht="12.8" hidden="false" customHeight="false" outlineLevel="0" collapsed="false">
      <c r="A670" s="0" t="s">
        <v>123</v>
      </c>
      <c r="B670" s="0" t="s">
        <v>602</v>
      </c>
      <c r="C670" s="0" t="s">
        <v>94</v>
      </c>
      <c r="D670" s="0" t="n">
        <v>56</v>
      </c>
      <c r="E670" s="0" t="s">
        <v>5316</v>
      </c>
      <c r="F670" s="0" t="n">
        <v>2015</v>
      </c>
    </row>
    <row r="671" customFormat="false" ht="12.8" hidden="false" customHeight="false" outlineLevel="0" collapsed="false">
      <c r="A671" s="0" t="s">
        <v>4221</v>
      </c>
      <c r="B671" s="0" t="s">
        <v>2929</v>
      </c>
      <c r="C671" s="0" t="s">
        <v>91</v>
      </c>
      <c r="D671" s="0" t="n">
        <v>55</v>
      </c>
      <c r="E671" s="0" t="s">
        <v>5118</v>
      </c>
      <c r="F671" s="0" t="n">
        <v>2015</v>
      </c>
    </row>
    <row r="672" customFormat="false" ht="12.8" hidden="false" customHeight="false" outlineLevel="0" collapsed="false">
      <c r="A672" s="0" t="s">
        <v>5266</v>
      </c>
      <c r="B672" s="0" t="s">
        <v>113</v>
      </c>
      <c r="C672" s="0" t="s">
        <v>91</v>
      </c>
      <c r="D672" s="0" t="n">
        <v>41</v>
      </c>
      <c r="E672" s="0" t="s">
        <v>5267</v>
      </c>
      <c r="F672" s="0" t="n">
        <v>2015</v>
      </c>
    </row>
    <row r="673" customFormat="false" ht="12.8" hidden="false" customHeight="false" outlineLevel="0" collapsed="false">
      <c r="A673" s="0" t="s">
        <v>3678</v>
      </c>
      <c r="B673" s="0" t="s">
        <v>806</v>
      </c>
      <c r="C673" s="0" t="s">
        <v>91</v>
      </c>
      <c r="D673" s="0" t="n">
        <v>42</v>
      </c>
      <c r="E673" s="0" t="s">
        <v>4897</v>
      </c>
      <c r="F673" s="0" t="n">
        <v>2015</v>
      </c>
    </row>
    <row r="674" customFormat="false" ht="12.8" hidden="false" customHeight="false" outlineLevel="0" collapsed="false">
      <c r="A674" s="0" t="s">
        <v>331</v>
      </c>
      <c r="B674" s="0" t="s">
        <v>4487</v>
      </c>
      <c r="C674" s="0" t="s">
        <v>91</v>
      </c>
      <c r="D674" s="0" t="n">
        <v>31</v>
      </c>
      <c r="E674" s="0" t="s">
        <v>5065</v>
      </c>
      <c r="F674" s="0" t="n">
        <v>2015</v>
      </c>
    </row>
    <row r="675" customFormat="false" ht="12.8" hidden="false" customHeight="false" outlineLevel="0" collapsed="false">
      <c r="A675" s="0" t="s">
        <v>4289</v>
      </c>
      <c r="B675" s="0" t="s">
        <v>173</v>
      </c>
      <c r="C675" s="0" t="s">
        <v>91</v>
      </c>
      <c r="D675" s="0" t="n">
        <v>60</v>
      </c>
      <c r="E675" s="0" t="s">
        <v>5345</v>
      </c>
      <c r="F675" s="0" t="n">
        <v>2015</v>
      </c>
    </row>
    <row r="676" customFormat="false" ht="12.8" hidden="false" customHeight="false" outlineLevel="0" collapsed="false">
      <c r="A676" s="0" t="s">
        <v>3218</v>
      </c>
      <c r="B676" s="0" t="s">
        <v>542</v>
      </c>
      <c r="C676" s="0" t="s">
        <v>91</v>
      </c>
      <c r="D676" s="0" t="n">
        <v>35</v>
      </c>
      <c r="E676" s="0" t="s">
        <v>5101</v>
      </c>
      <c r="F676" s="0" t="n">
        <v>2015</v>
      </c>
    </row>
    <row r="677" customFormat="false" ht="12.8" hidden="false" customHeight="false" outlineLevel="0" collapsed="false">
      <c r="A677" s="0" t="s">
        <v>4296</v>
      </c>
      <c r="B677" s="0" t="s">
        <v>1382</v>
      </c>
      <c r="C677" s="0" t="s">
        <v>91</v>
      </c>
      <c r="D677" s="0" t="n">
        <v>43</v>
      </c>
      <c r="E677" s="0" t="s">
        <v>5399</v>
      </c>
      <c r="F677" s="0" t="n">
        <v>2015</v>
      </c>
    </row>
    <row r="678" customFormat="false" ht="12.8" hidden="false" customHeight="false" outlineLevel="0" collapsed="false">
      <c r="A678" s="0" t="s">
        <v>4238</v>
      </c>
      <c r="B678" s="0" t="s">
        <v>101</v>
      </c>
      <c r="C678" s="0" t="s">
        <v>91</v>
      </c>
      <c r="D678" s="0" t="n">
        <v>44</v>
      </c>
      <c r="E678" s="0" t="s">
        <v>5148</v>
      </c>
      <c r="F678" s="0" t="n">
        <v>2015</v>
      </c>
    </row>
    <row r="679" customFormat="false" ht="12.8" hidden="false" customHeight="false" outlineLevel="0" collapsed="false">
      <c r="A679" s="0" t="s">
        <v>1381</v>
      </c>
      <c r="B679" s="0" t="s">
        <v>1239</v>
      </c>
      <c r="C679" s="0" t="s">
        <v>94</v>
      </c>
      <c r="D679" s="0" t="n">
        <v>79</v>
      </c>
      <c r="E679" s="0" t="s">
        <v>5036</v>
      </c>
      <c r="F679" s="0" t="n">
        <v>2015</v>
      </c>
    </row>
    <row r="680" customFormat="false" ht="12.8" hidden="false" customHeight="false" outlineLevel="0" collapsed="false">
      <c r="A680" s="0" t="s">
        <v>1381</v>
      </c>
      <c r="B680" s="0" t="s">
        <v>257</v>
      </c>
      <c r="C680" s="0" t="s">
        <v>91</v>
      </c>
      <c r="D680" s="0" t="n">
        <v>78</v>
      </c>
      <c r="E680" s="0" t="s">
        <v>5036</v>
      </c>
      <c r="F680" s="0" t="n">
        <v>2015</v>
      </c>
    </row>
    <row r="681" customFormat="false" ht="12.8" hidden="false" customHeight="false" outlineLevel="0" collapsed="false">
      <c r="A681" s="0" t="s">
        <v>3500</v>
      </c>
      <c r="B681" s="0" t="s">
        <v>3501</v>
      </c>
      <c r="C681" s="0" t="s">
        <v>91</v>
      </c>
      <c r="D681" s="0" t="n">
        <v>41</v>
      </c>
      <c r="E681" s="0" t="s">
        <v>5183</v>
      </c>
      <c r="F681" s="0" t="n">
        <v>2015</v>
      </c>
    </row>
    <row r="682" customFormat="false" ht="12.8" hidden="false" customHeight="false" outlineLevel="0" collapsed="false">
      <c r="A682" s="0" t="s">
        <v>898</v>
      </c>
      <c r="B682" s="0" t="s">
        <v>1380</v>
      </c>
      <c r="C682" s="0" t="s">
        <v>91</v>
      </c>
      <c r="D682" s="0" t="n">
        <v>39</v>
      </c>
      <c r="E682" s="0" t="s">
        <v>4698</v>
      </c>
      <c r="F682" s="0" t="n">
        <v>2015</v>
      </c>
    </row>
    <row r="683" customFormat="false" ht="12.8" hidden="false" customHeight="false" outlineLevel="0" collapsed="false">
      <c r="A683" s="0" t="s">
        <v>898</v>
      </c>
      <c r="B683" s="0" t="s">
        <v>578</v>
      </c>
      <c r="C683" s="0" t="s">
        <v>94</v>
      </c>
      <c r="D683" s="0" t="n">
        <v>46</v>
      </c>
      <c r="E683" s="0" t="s">
        <v>4701</v>
      </c>
      <c r="F683" s="0" t="n">
        <v>2015</v>
      </c>
    </row>
    <row r="684" customFormat="false" ht="12.8" hidden="false" customHeight="false" outlineLevel="0" collapsed="false">
      <c r="A684" s="0" t="s">
        <v>2210</v>
      </c>
      <c r="B684" s="0" t="s">
        <v>2442</v>
      </c>
      <c r="C684" s="0" t="s">
        <v>91</v>
      </c>
      <c r="D684" s="0" t="n">
        <v>31</v>
      </c>
      <c r="E684" s="0" t="s">
        <v>4663</v>
      </c>
      <c r="F684" s="0" t="n">
        <v>2015</v>
      </c>
    </row>
    <row r="685" customFormat="false" ht="12.8" hidden="false" customHeight="false" outlineLevel="0" collapsed="false">
      <c r="A685" s="0" t="s">
        <v>977</v>
      </c>
      <c r="B685" s="0" t="s">
        <v>638</v>
      </c>
      <c r="C685" s="0" t="s">
        <v>91</v>
      </c>
      <c r="D685" s="0" t="n">
        <v>73</v>
      </c>
      <c r="E685" s="0" t="s">
        <v>4890</v>
      </c>
      <c r="F685" s="0" t="n">
        <v>2015</v>
      </c>
    </row>
    <row r="686" customFormat="false" ht="12.8" hidden="false" customHeight="false" outlineLevel="0" collapsed="false">
      <c r="A686" s="0" t="s">
        <v>3608</v>
      </c>
      <c r="B686" s="0" t="s">
        <v>1524</v>
      </c>
      <c r="C686" s="0" t="s">
        <v>91</v>
      </c>
      <c r="D686" s="0" t="n">
        <v>48</v>
      </c>
      <c r="E686" s="0" t="s">
        <v>4648</v>
      </c>
      <c r="F686" s="0" t="n">
        <v>2015</v>
      </c>
    </row>
    <row r="687" customFormat="false" ht="12.8" hidden="false" customHeight="false" outlineLevel="0" collapsed="false">
      <c r="A687" s="0" t="s">
        <v>4302</v>
      </c>
      <c r="B687" s="0" t="s">
        <v>2230</v>
      </c>
      <c r="C687" s="0" t="s">
        <v>91</v>
      </c>
      <c r="D687" s="0" t="n">
        <v>43</v>
      </c>
      <c r="E687" s="0" t="s">
        <v>5281</v>
      </c>
      <c r="F687" s="0" t="n">
        <v>2015</v>
      </c>
    </row>
    <row r="688" customFormat="false" ht="12.8" hidden="false" customHeight="false" outlineLevel="0" collapsed="false">
      <c r="A688" s="0" t="s">
        <v>1464</v>
      </c>
      <c r="B688" s="0" t="s">
        <v>1359</v>
      </c>
      <c r="C688" s="0" t="s">
        <v>91</v>
      </c>
      <c r="D688" s="0" t="n">
        <v>44</v>
      </c>
      <c r="E688" s="0" t="s">
        <v>5281</v>
      </c>
      <c r="F688" s="0" t="n">
        <v>2015</v>
      </c>
    </row>
    <row r="689" customFormat="false" ht="12.8" hidden="false" customHeight="false" outlineLevel="0" collapsed="false">
      <c r="A689" s="0" t="s">
        <v>4904</v>
      </c>
      <c r="B689" s="0" t="s">
        <v>395</v>
      </c>
      <c r="C689" s="0" t="s">
        <v>94</v>
      </c>
      <c r="D689" s="0" t="n">
        <v>40</v>
      </c>
      <c r="E689" s="0" t="s">
        <v>4905</v>
      </c>
      <c r="F689" s="0" t="n">
        <v>2015</v>
      </c>
    </row>
    <row r="690" customFormat="false" ht="12.8" hidden="false" customHeight="false" outlineLevel="0" collapsed="false">
      <c r="A690" s="0" t="s">
        <v>3322</v>
      </c>
      <c r="B690" s="0" t="s">
        <v>1284</v>
      </c>
      <c r="C690" s="0" t="s">
        <v>91</v>
      </c>
      <c r="D690" s="0" t="n">
        <v>43</v>
      </c>
      <c r="E690" s="0" t="s">
        <v>5502</v>
      </c>
      <c r="F690" s="0" t="n">
        <v>2015</v>
      </c>
    </row>
    <row r="691" customFormat="false" ht="12.8" hidden="false" customHeight="false" outlineLevel="0" collapsed="false">
      <c r="A691" s="0" t="s">
        <v>3303</v>
      </c>
      <c r="B691" s="0" t="s">
        <v>184</v>
      </c>
      <c r="C691" s="0" t="s">
        <v>94</v>
      </c>
      <c r="D691" s="0" t="n">
        <v>56</v>
      </c>
      <c r="E691" s="0" t="s">
        <v>5433</v>
      </c>
      <c r="F691" s="0" t="n">
        <v>2015</v>
      </c>
    </row>
    <row r="692" customFormat="false" ht="12.8" hidden="false" customHeight="false" outlineLevel="0" collapsed="false">
      <c r="A692" s="0" t="s">
        <v>1449</v>
      </c>
      <c r="B692" s="0" t="s">
        <v>1755</v>
      </c>
      <c r="C692" s="0" t="s">
        <v>91</v>
      </c>
      <c r="D692" s="0" t="n">
        <v>51</v>
      </c>
      <c r="E692" s="0" t="s">
        <v>5220</v>
      </c>
      <c r="F692" s="0" t="n">
        <v>2015</v>
      </c>
    </row>
    <row r="693" customFormat="false" ht="12.8" hidden="false" customHeight="false" outlineLevel="0" collapsed="false">
      <c r="A693" s="0" t="s">
        <v>4741</v>
      </c>
      <c r="B693" s="0" t="s">
        <v>205</v>
      </c>
      <c r="C693" s="0" t="s">
        <v>94</v>
      </c>
      <c r="D693" s="0" t="n">
        <v>57</v>
      </c>
      <c r="E693" s="0" t="s">
        <v>4742</v>
      </c>
      <c r="F693" s="0" t="n">
        <v>2015</v>
      </c>
    </row>
    <row r="694" customFormat="false" ht="12.8" hidden="false" customHeight="false" outlineLevel="0" collapsed="false">
      <c r="A694" s="0" t="s">
        <v>1642</v>
      </c>
      <c r="B694" s="0" t="s">
        <v>113</v>
      </c>
      <c r="C694" s="0" t="s">
        <v>91</v>
      </c>
      <c r="D694" s="0" t="n">
        <v>31</v>
      </c>
      <c r="E694" s="0" t="s">
        <v>4742</v>
      </c>
      <c r="F694" s="0" t="n">
        <v>2015</v>
      </c>
    </row>
    <row r="695" customFormat="false" ht="12.8" hidden="false" customHeight="false" outlineLevel="0" collapsed="false">
      <c r="A695" s="0" t="s">
        <v>1337</v>
      </c>
      <c r="B695" s="0" t="s">
        <v>1093</v>
      </c>
      <c r="C695" s="0" t="s">
        <v>91</v>
      </c>
      <c r="D695" s="0" t="n">
        <v>45</v>
      </c>
      <c r="E695" s="0" t="s">
        <v>4912</v>
      </c>
      <c r="F695" s="0" t="n">
        <v>2015</v>
      </c>
    </row>
    <row r="696" customFormat="false" ht="12.8" hidden="false" customHeight="false" outlineLevel="0" collapsed="false">
      <c r="A696" s="0" t="s">
        <v>5250</v>
      </c>
      <c r="B696" s="0" t="s">
        <v>1309</v>
      </c>
      <c r="C696" s="0" t="s">
        <v>91</v>
      </c>
      <c r="D696" s="0" t="n">
        <v>40</v>
      </c>
      <c r="E696" s="0" t="s">
        <v>5251</v>
      </c>
      <c r="F696" s="0" t="n">
        <v>2015</v>
      </c>
    </row>
    <row r="697" customFormat="false" ht="12.8" hidden="false" customHeight="false" outlineLevel="0" collapsed="false">
      <c r="A697" s="0" t="s">
        <v>4468</v>
      </c>
      <c r="B697" s="0" t="s">
        <v>4469</v>
      </c>
      <c r="C697" s="0" t="s">
        <v>91</v>
      </c>
      <c r="D697" s="0" t="n">
        <v>30</v>
      </c>
      <c r="E697" s="0" t="s">
        <v>5020</v>
      </c>
      <c r="F697" s="0" t="n">
        <v>2015</v>
      </c>
    </row>
    <row r="698" customFormat="false" ht="12.8" hidden="false" customHeight="false" outlineLevel="0" collapsed="false">
      <c r="A698" s="0" t="s">
        <v>4596</v>
      </c>
      <c r="B698" s="0" t="s">
        <v>2345</v>
      </c>
      <c r="C698" s="0" t="s">
        <v>91</v>
      </c>
      <c r="D698" s="0" t="n">
        <v>33</v>
      </c>
      <c r="E698" s="0" t="s">
        <v>5411</v>
      </c>
      <c r="F698" s="0" t="n">
        <v>2015</v>
      </c>
    </row>
    <row r="699" customFormat="false" ht="12.8" hidden="false" customHeight="false" outlineLevel="0" collapsed="false">
      <c r="A699" s="0" t="s">
        <v>3979</v>
      </c>
      <c r="B699" s="0" t="s">
        <v>1751</v>
      </c>
      <c r="C699" s="0" t="s">
        <v>91</v>
      </c>
      <c r="D699" s="0" t="n">
        <v>56</v>
      </c>
      <c r="E699" s="0" t="s">
        <v>5404</v>
      </c>
      <c r="F699" s="0" t="n">
        <v>2015</v>
      </c>
    </row>
    <row r="700" customFormat="false" ht="12.8" hidden="false" customHeight="false" outlineLevel="0" collapsed="false">
      <c r="A700" s="0" t="s">
        <v>5295</v>
      </c>
      <c r="B700" s="0" t="s">
        <v>5296</v>
      </c>
      <c r="C700" s="0" t="s">
        <v>91</v>
      </c>
      <c r="D700" s="0" t="n">
        <v>39</v>
      </c>
      <c r="E700" s="0" t="s">
        <v>5297</v>
      </c>
      <c r="F700" s="0" t="n">
        <v>2015</v>
      </c>
    </row>
    <row r="701" customFormat="false" ht="12.8" hidden="false" customHeight="false" outlineLevel="0" collapsed="false">
      <c r="A701" s="0" t="s">
        <v>5111</v>
      </c>
      <c r="B701" s="0" t="s">
        <v>5112</v>
      </c>
      <c r="C701" s="0" t="s">
        <v>91</v>
      </c>
      <c r="D701" s="0" t="n">
        <v>33</v>
      </c>
      <c r="E701" s="0" t="s">
        <v>5113</v>
      </c>
      <c r="F701" s="0" t="n">
        <v>2015</v>
      </c>
    </row>
    <row r="702" customFormat="false" ht="12.8" hidden="false" customHeight="false" outlineLevel="0" collapsed="false">
      <c r="A702" s="0" t="s">
        <v>314</v>
      </c>
      <c r="B702" s="0" t="s">
        <v>315</v>
      </c>
      <c r="C702" s="0" t="s">
        <v>91</v>
      </c>
      <c r="D702" s="0" t="n">
        <v>46</v>
      </c>
      <c r="E702" s="0" t="s">
        <v>4987</v>
      </c>
      <c r="F702" s="0" t="n">
        <v>2015</v>
      </c>
    </row>
    <row r="703" customFormat="false" ht="12.8" hidden="false" customHeight="false" outlineLevel="0" collapsed="false">
      <c r="A703" s="0" t="s">
        <v>5073</v>
      </c>
      <c r="B703" s="0" t="s">
        <v>493</v>
      </c>
      <c r="C703" s="0" t="s">
        <v>91</v>
      </c>
      <c r="D703" s="0" t="n">
        <v>30</v>
      </c>
      <c r="E703" s="0" t="s">
        <v>5074</v>
      </c>
      <c r="F703" s="0" t="n">
        <v>2015</v>
      </c>
    </row>
    <row r="704" customFormat="false" ht="12.8" hidden="false" customHeight="false" outlineLevel="0" collapsed="false">
      <c r="A704" s="0" t="s">
        <v>1244</v>
      </c>
      <c r="B704" s="0" t="s">
        <v>451</v>
      </c>
      <c r="C704" s="0" t="s">
        <v>91</v>
      </c>
      <c r="D704" s="0" t="n">
        <v>56</v>
      </c>
      <c r="E704" s="0" t="s">
        <v>4692</v>
      </c>
      <c r="F704" s="0" t="n">
        <v>2015</v>
      </c>
    </row>
    <row r="705" customFormat="false" ht="12.8" hidden="false" customHeight="false" outlineLevel="0" collapsed="false">
      <c r="A705" s="0" t="s">
        <v>2999</v>
      </c>
      <c r="B705" s="0" t="s">
        <v>355</v>
      </c>
      <c r="C705" s="0" t="s">
        <v>91</v>
      </c>
      <c r="D705" s="0" t="n">
        <v>56</v>
      </c>
      <c r="E705" s="0" t="s">
        <v>5126</v>
      </c>
      <c r="F705" s="0" t="n">
        <v>2015</v>
      </c>
    </row>
    <row r="706" customFormat="false" ht="12.8" hidden="false" customHeight="false" outlineLevel="0" collapsed="false">
      <c r="A706" s="0" t="s">
        <v>3158</v>
      </c>
      <c r="B706" s="0" t="s">
        <v>97</v>
      </c>
      <c r="C706" s="0" t="s">
        <v>91</v>
      </c>
      <c r="D706" s="0" t="n">
        <v>57</v>
      </c>
      <c r="E706" s="0" t="s">
        <v>4820</v>
      </c>
      <c r="F706" s="0" t="n">
        <v>2015</v>
      </c>
    </row>
    <row r="707" customFormat="false" ht="12.8" hidden="false" customHeight="false" outlineLevel="0" collapsed="false">
      <c r="A707" s="0" t="s">
        <v>4906</v>
      </c>
      <c r="B707" s="0" t="s">
        <v>4907</v>
      </c>
      <c r="C707" s="0" t="s">
        <v>91</v>
      </c>
      <c r="D707" s="0" t="n">
        <v>39</v>
      </c>
      <c r="E707" s="0" t="s">
        <v>4908</v>
      </c>
      <c r="F707" s="0" t="n">
        <v>2015</v>
      </c>
    </row>
    <row r="708" customFormat="false" ht="12.8" hidden="false" customHeight="false" outlineLevel="0" collapsed="false">
      <c r="A708" s="0" t="s">
        <v>4496</v>
      </c>
      <c r="B708" s="0" t="s">
        <v>191</v>
      </c>
      <c r="C708" s="0" t="s">
        <v>91</v>
      </c>
      <c r="D708" s="0" t="n">
        <v>49</v>
      </c>
      <c r="E708" s="0" t="s">
        <v>5102</v>
      </c>
      <c r="F708" s="0" t="n">
        <v>2015</v>
      </c>
    </row>
    <row r="709" customFormat="false" ht="12.8" hidden="false" customHeight="false" outlineLevel="0" collapsed="false">
      <c r="A709" s="0" t="s">
        <v>104</v>
      </c>
      <c r="B709" s="0" t="s">
        <v>231</v>
      </c>
      <c r="C709" s="0" t="s">
        <v>91</v>
      </c>
      <c r="D709" s="0" t="n">
        <v>68</v>
      </c>
      <c r="E709" s="0" t="s">
        <v>4964</v>
      </c>
      <c r="F709" s="0" t="n">
        <v>2015</v>
      </c>
    </row>
    <row r="710" customFormat="false" ht="12.8" hidden="false" customHeight="false" outlineLevel="0" collapsed="false">
      <c r="A710" s="0" t="s">
        <v>3652</v>
      </c>
      <c r="B710" s="0" t="s">
        <v>353</v>
      </c>
      <c r="C710" s="0" t="s">
        <v>91</v>
      </c>
      <c r="D710" s="0" t="n">
        <v>44</v>
      </c>
      <c r="E710" s="0" t="s">
        <v>4809</v>
      </c>
      <c r="F710" s="0" t="n">
        <v>2015</v>
      </c>
    </row>
    <row r="711" customFormat="false" ht="12.8" hidden="false" customHeight="false" outlineLevel="0" collapsed="false">
      <c r="A711" s="0" t="s">
        <v>1580</v>
      </c>
      <c r="B711" s="0" t="s">
        <v>1373</v>
      </c>
      <c r="C711" s="0" t="s">
        <v>91</v>
      </c>
      <c r="D711" s="0" t="n">
        <v>27</v>
      </c>
      <c r="E711" s="0" t="s">
        <v>5538</v>
      </c>
      <c r="F711" s="0" t="n">
        <v>2015</v>
      </c>
    </row>
    <row r="712" customFormat="false" ht="12.8" hidden="false" customHeight="false" outlineLevel="0" collapsed="false">
      <c r="A712" s="0" t="s">
        <v>1002</v>
      </c>
      <c r="B712" s="0" t="s">
        <v>3891</v>
      </c>
      <c r="C712" s="0" t="s">
        <v>91</v>
      </c>
      <c r="D712" s="0" t="n">
        <v>38</v>
      </c>
      <c r="E712" s="0" t="s">
        <v>4971</v>
      </c>
      <c r="F712" s="0" t="n">
        <v>2015</v>
      </c>
    </row>
    <row r="713" customFormat="false" ht="12.8" hidden="false" customHeight="false" outlineLevel="0" collapsed="false">
      <c r="A713" s="0" t="s">
        <v>5412</v>
      </c>
      <c r="B713" s="0" t="s">
        <v>1373</v>
      </c>
      <c r="C713" s="0" t="s">
        <v>91</v>
      </c>
      <c r="D713" s="0" t="n">
        <v>37</v>
      </c>
      <c r="E713" s="0" t="s">
        <v>5413</v>
      </c>
      <c r="F713" s="0" t="n">
        <v>2015</v>
      </c>
    </row>
    <row r="714" customFormat="false" ht="12.8" hidden="false" customHeight="false" outlineLevel="0" collapsed="false">
      <c r="A714" s="0" t="s">
        <v>1636</v>
      </c>
      <c r="B714" s="0" t="s">
        <v>2686</v>
      </c>
      <c r="C714" s="0" t="s">
        <v>91</v>
      </c>
      <c r="D714" s="0" t="n">
        <v>46</v>
      </c>
      <c r="E714" s="0" t="s">
        <v>5121</v>
      </c>
      <c r="F714" s="0" t="n">
        <v>2015</v>
      </c>
    </row>
    <row r="715" customFormat="false" ht="12.8" hidden="false" customHeight="false" outlineLevel="0" collapsed="false">
      <c r="A715" s="0" t="s">
        <v>3621</v>
      </c>
      <c r="B715" s="0" t="s">
        <v>3622</v>
      </c>
      <c r="C715" s="0" t="s">
        <v>91</v>
      </c>
      <c r="D715" s="0" t="n">
        <v>37</v>
      </c>
      <c r="E715" s="0" t="s">
        <v>4694</v>
      </c>
      <c r="F715" s="0" t="n">
        <v>2015</v>
      </c>
    </row>
    <row r="716" customFormat="false" ht="12.8" hidden="false" customHeight="false" outlineLevel="0" collapsed="false">
      <c r="A716" s="0" t="s">
        <v>5247</v>
      </c>
      <c r="B716" s="0" t="s">
        <v>203</v>
      </c>
      <c r="C716" s="0" t="s">
        <v>94</v>
      </c>
      <c r="D716" s="0" t="n">
        <v>49</v>
      </c>
      <c r="E716" s="0" t="s">
        <v>5249</v>
      </c>
      <c r="F716" s="0" t="n">
        <v>2015</v>
      </c>
    </row>
    <row r="717" customFormat="false" ht="12.8" hidden="false" customHeight="false" outlineLevel="0" collapsed="false">
      <c r="A717" s="0" t="s">
        <v>5247</v>
      </c>
      <c r="B717" s="0" t="s">
        <v>493</v>
      </c>
      <c r="C717" s="0" t="s">
        <v>91</v>
      </c>
      <c r="D717" s="0" t="n">
        <v>49</v>
      </c>
      <c r="E717" s="0" t="s">
        <v>5248</v>
      </c>
      <c r="F717" s="0" t="n">
        <v>2015</v>
      </c>
    </row>
    <row r="718" customFormat="false" ht="12.8" hidden="false" customHeight="false" outlineLevel="0" collapsed="false">
      <c r="A718" s="0" t="s">
        <v>5242</v>
      </c>
      <c r="B718" s="0" t="s">
        <v>5243</v>
      </c>
      <c r="C718" s="0" t="s">
        <v>91</v>
      </c>
      <c r="D718" s="0" t="n">
        <v>36</v>
      </c>
      <c r="E718" s="0" t="s">
        <v>5244</v>
      </c>
      <c r="F718" s="0" t="n">
        <v>2015</v>
      </c>
    </row>
    <row r="719" customFormat="false" ht="12.8" hidden="false" customHeight="false" outlineLevel="0" collapsed="false">
      <c r="A719" s="0" t="s">
        <v>5419</v>
      </c>
      <c r="B719" s="0" t="s">
        <v>5420</v>
      </c>
      <c r="C719" s="0" t="s">
        <v>91</v>
      </c>
      <c r="D719" s="0" t="n">
        <v>23</v>
      </c>
      <c r="E719" s="0" t="s">
        <v>5421</v>
      </c>
      <c r="F719" s="0" t="n">
        <v>2015</v>
      </c>
    </row>
    <row r="720" customFormat="false" ht="12.8" hidden="false" customHeight="false" outlineLevel="0" collapsed="false">
      <c r="A720" s="0" t="s">
        <v>4193</v>
      </c>
      <c r="B720" s="0" t="s">
        <v>1502</v>
      </c>
      <c r="C720" s="0" t="s">
        <v>91</v>
      </c>
      <c r="D720" s="0" t="n">
        <v>35</v>
      </c>
      <c r="E720" s="0" t="s">
        <v>5022</v>
      </c>
      <c r="F720" s="0" t="n">
        <v>2015</v>
      </c>
    </row>
    <row r="721" customFormat="false" ht="12.8" hidden="false" customHeight="false" outlineLevel="0" collapsed="false">
      <c r="A721" s="0" t="s">
        <v>477</v>
      </c>
      <c r="B721" s="0" t="s">
        <v>284</v>
      </c>
      <c r="C721" s="0" t="s">
        <v>94</v>
      </c>
      <c r="D721" s="0" t="n">
        <v>53</v>
      </c>
      <c r="E721" s="0" t="s">
        <v>4687</v>
      </c>
      <c r="F721" s="0" t="n">
        <v>2015</v>
      </c>
    </row>
    <row r="722" customFormat="false" ht="12.8" hidden="false" customHeight="false" outlineLevel="0" collapsed="false">
      <c r="A722" s="0" t="s">
        <v>955</v>
      </c>
      <c r="B722" s="0" t="s">
        <v>495</v>
      </c>
      <c r="C722" s="0" t="s">
        <v>91</v>
      </c>
      <c r="D722" s="0" t="n">
        <v>48</v>
      </c>
      <c r="E722" s="0" t="s">
        <v>4798</v>
      </c>
      <c r="F722" s="0" t="n">
        <v>2015</v>
      </c>
    </row>
    <row r="723" customFormat="false" ht="12.8" hidden="false" customHeight="false" outlineLevel="0" collapsed="false">
      <c r="A723" s="0" t="s">
        <v>4881</v>
      </c>
      <c r="B723" s="0" t="s">
        <v>4791</v>
      </c>
      <c r="C723" s="0" t="s">
        <v>91</v>
      </c>
      <c r="D723" s="0" t="n">
        <v>29</v>
      </c>
      <c r="E723" s="0" t="s">
        <v>4882</v>
      </c>
      <c r="F723" s="0" t="n">
        <v>2015</v>
      </c>
    </row>
    <row r="724" customFormat="false" ht="12.8" hidden="false" customHeight="false" outlineLevel="0" collapsed="false">
      <c r="A724" s="0" t="s">
        <v>5327</v>
      </c>
      <c r="B724" s="0" t="s">
        <v>5328</v>
      </c>
      <c r="C724" s="0" t="s">
        <v>91</v>
      </c>
      <c r="D724" s="0" t="n">
        <v>61</v>
      </c>
      <c r="E724" s="0" t="s">
        <v>5329</v>
      </c>
      <c r="F724" s="0" t="n">
        <v>2015</v>
      </c>
    </row>
    <row r="725" customFormat="false" ht="12.8" hidden="false" customHeight="false" outlineLevel="0" collapsed="false">
      <c r="A725" s="0" t="s">
        <v>5512</v>
      </c>
      <c r="B725" s="0" t="s">
        <v>1309</v>
      </c>
      <c r="C725" s="0" t="s">
        <v>91</v>
      </c>
      <c r="D725" s="0" t="n">
        <v>62</v>
      </c>
      <c r="E725" s="0" t="s">
        <v>5513</v>
      </c>
      <c r="F725" s="0" t="n">
        <v>2015</v>
      </c>
    </row>
    <row r="726" customFormat="false" ht="12.8" hidden="false" customHeight="false" outlineLevel="0" collapsed="false">
      <c r="A726" s="0" t="s">
        <v>5576</v>
      </c>
      <c r="B726" s="0" t="s">
        <v>189</v>
      </c>
      <c r="C726" s="0" t="s">
        <v>91</v>
      </c>
      <c r="D726" s="0" t="n">
        <v>59</v>
      </c>
      <c r="E726" s="0" t="s">
        <v>5577</v>
      </c>
      <c r="F726" s="0" t="n">
        <v>2015</v>
      </c>
    </row>
    <row r="727" customFormat="false" ht="12.8" hidden="false" customHeight="false" outlineLevel="0" collapsed="false">
      <c r="A727" s="0" t="s">
        <v>3258</v>
      </c>
      <c r="B727" s="0" t="s">
        <v>3268</v>
      </c>
      <c r="C727" s="0" t="s">
        <v>91</v>
      </c>
      <c r="D727" s="0" t="n">
        <v>40</v>
      </c>
      <c r="E727" s="0" t="s">
        <v>5246</v>
      </c>
      <c r="F727" s="0" t="n">
        <v>2015</v>
      </c>
    </row>
    <row r="728" customFormat="false" ht="12.8" hidden="false" customHeight="false" outlineLevel="0" collapsed="false">
      <c r="A728" s="0" t="s">
        <v>2261</v>
      </c>
      <c r="B728" s="0" t="s">
        <v>446</v>
      </c>
      <c r="C728" s="0" t="s">
        <v>94</v>
      </c>
      <c r="D728" s="0" t="n">
        <v>47</v>
      </c>
      <c r="E728" s="0" t="s">
        <v>5174</v>
      </c>
      <c r="F728" s="0" t="n">
        <v>2015</v>
      </c>
    </row>
    <row r="729" customFormat="false" ht="12.8" hidden="false" customHeight="false" outlineLevel="0" collapsed="false">
      <c r="A729" s="0" t="s">
        <v>2261</v>
      </c>
      <c r="B729" s="0" t="s">
        <v>1858</v>
      </c>
      <c r="C729" s="0" t="s">
        <v>91</v>
      </c>
      <c r="D729" s="0" t="n">
        <v>44</v>
      </c>
      <c r="E729" s="0" t="s">
        <v>5177</v>
      </c>
      <c r="F729" s="0" t="n">
        <v>2015</v>
      </c>
    </row>
    <row r="730" customFormat="false" ht="12.8" hidden="false" customHeight="false" outlineLevel="0" collapsed="false">
      <c r="A730" s="0" t="s">
        <v>977</v>
      </c>
      <c r="B730" s="0" t="s">
        <v>116</v>
      </c>
      <c r="C730" s="0" t="s">
        <v>94</v>
      </c>
      <c r="D730" s="0" t="n">
        <v>77</v>
      </c>
      <c r="E730" s="0" t="s">
        <v>4891</v>
      </c>
      <c r="F730" s="0" t="n">
        <v>2015</v>
      </c>
    </row>
    <row r="731" customFormat="false" ht="12.8" hidden="false" customHeight="false" outlineLevel="0" collapsed="false">
      <c r="A731" s="0" t="s">
        <v>3555</v>
      </c>
      <c r="B731" s="0" t="s">
        <v>5431</v>
      </c>
      <c r="C731" s="0" t="s">
        <v>91</v>
      </c>
      <c r="D731" s="0" t="n">
        <v>24</v>
      </c>
      <c r="E731" s="0" t="s">
        <v>5432</v>
      </c>
      <c r="F731" s="0" t="n">
        <v>2015</v>
      </c>
    </row>
    <row r="732" customFormat="false" ht="12.8" hidden="false" customHeight="false" outlineLevel="0" collapsed="false">
      <c r="A732" s="0" t="s">
        <v>484</v>
      </c>
      <c r="B732" s="0" t="s">
        <v>1502</v>
      </c>
      <c r="C732" s="0" t="s">
        <v>91</v>
      </c>
      <c r="D732" s="0" t="n">
        <v>41</v>
      </c>
      <c r="E732" s="0" t="s">
        <v>4723</v>
      </c>
      <c r="F732" s="0" t="n">
        <v>2015</v>
      </c>
    </row>
    <row r="733" customFormat="false" ht="12.8" hidden="false" customHeight="false" outlineLevel="0" collapsed="false">
      <c r="A733" s="0" t="s">
        <v>5387</v>
      </c>
      <c r="B733" s="0" t="s">
        <v>5388</v>
      </c>
      <c r="C733" s="0" t="s">
        <v>91</v>
      </c>
      <c r="D733" s="0" t="n">
        <v>44</v>
      </c>
      <c r="E733" s="0" t="s">
        <v>5389</v>
      </c>
      <c r="F733" s="0" t="n">
        <v>2015</v>
      </c>
    </row>
    <row r="734" customFormat="false" ht="12.8" hidden="false" customHeight="false" outlineLevel="0" collapsed="false">
      <c r="A734" s="0" t="s">
        <v>3716</v>
      </c>
      <c r="B734" s="0" t="s">
        <v>766</v>
      </c>
      <c r="C734" s="0" t="s">
        <v>91</v>
      </c>
      <c r="D734" s="0" t="n">
        <v>51</v>
      </c>
      <c r="E734" s="0" t="s">
        <v>5104</v>
      </c>
      <c r="F734" s="0" t="n">
        <v>2015</v>
      </c>
    </row>
    <row r="735" customFormat="false" ht="12.8" hidden="false" customHeight="false" outlineLevel="0" collapsed="false">
      <c r="A735" s="0" t="s">
        <v>5230</v>
      </c>
      <c r="B735" s="0" t="s">
        <v>561</v>
      </c>
      <c r="C735" s="0" t="s">
        <v>91</v>
      </c>
      <c r="D735" s="0" t="n">
        <v>32</v>
      </c>
      <c r="E735" s="0" t="s">
        <v>5231</v>
      </c>
      <c r="F735" s="0" t="n">
        <v>2015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72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60" zoomScaleNormal="160" zoomScalePageLayoutView="100" workbookViewId="0">
      <selection pane="topLeft" activeCell="A12" activeCellId="0" sqref="A12"/>
    </sheetView>
  </sheetViews>
  <sheetFormatPr defaultRowHeight="12.75"/>
  <cols>
    <col collapsed="false" hidden="false" max="1" min="1" style="0" width="13.5"/>
    <col collapsed="false" hidden="false" max="1025" min="2" style="0" width="8.23469387755102"/>
  </cols>
  <sheetData>
    <row r="1" customFormat="false" ht="12.75" hidden="false" customHeight="true" outlineLevel="0" collapsed="false">
      <c r="A1" s="93" t="s">
        <v>14155</v>
      </c>
      <c r="B1" s="93" t="s">
        <v>14156</v>
      </c>
      <c r="C1" s="93" t="s">
        <v>14157</v>
      </c>
      <c r="D1" s="93" t="s">
        <v>81</v>
      </c>
      <c r="E1" s="94" t="s">
        <v>82</v>
      </c>
      <c r="F1" s="95" t="s">
        <v>0</v>
      </c>
    </row>
    <row r="2" customFormat="false" ht="12.75" hidden="false" customHeight="true" outlineLevel="0" collapsed="false">
      <c r="A2" s="0" t="s">
        <v>4053</v>
      </c>
      <c r="B2" s="0" t="s">
        <v>938</v>
      </c>
      <c r="C2" s="0" t="s">
        <v>94</v>
      </c>
      <c r="D2" s="0" t="n">
        <v>29</v>
      </c>
      <c r="E2" s="96" t="n">
        <v>0.0716435185185185</v>
      </c>
      <c r="F2" s="97" t="n">
        <v>2014</v>
      </c>
    </row>
    <row r="3" customFormat="false" ht="12.75" hidden="false" customHeight="true" outlineLevel="0" collapsed="false">
      <c r="A3" s="0" t="s">
        <v>1593</v>
      </c>
      <c r="B3" s="0" t="s">
        <v>437</v>
      </c>
      <c r="C3" s="0" t="s">
        <v>94</v>
      </c>
      <c r="D3" s="0" t="n">
        <v>34</v>
      </c>
      <c r="E3" s="96" t="n">
        <v>0.0727777777777778</v>
      </c>
      <c r="F3" s="97" t="n">
        <v>2014</v>
      </c>
    </row>
    <row r="4" customFormat="false" ht="12.75" hidden="false" customHeight="true" outlineLevel="0" collapsed="false">
      <c r="A4" s="0" t="s">
        <v>2414</v>
      </c>
      <c r="B4" s="0" t="s">
        <v>578</v>
      </c>
      <c r="C4" s="0" t="s">
        <v>94</v>
      </c>
      <c r="D4" s="0" t="n">
        <v>37</v>
      </c>
      <c r="E4" s="96" t="n">
        <v>0.0729861111111111</v>
      </c>
      <c r="F4" s="97" t="n">
        <v>2014</v>
      </c>
    </row>
    <row r="5" customFormat="false" ht="12.75" hidden="false" customHeight="true" outlineLevel="0" collapsed="false">
      <c r="A5" s="0" t="s">
        <v>3983</v>
      </c>
      <c r="B5" s="0" t="s">
        <v>111</v>
      </c>
      <c r="C5" s="0" t="s">
        <v>94</v>
      </c>
      <c r="D5" s="0" t="n">
        <v>37</v>
      </c>
      <c r="E5" s="96" t="n">
        <v>0.0737847222222222</v>
      </c>
      <c r="F5" s="97" t="n">
        <v>2014</v>
      </c>
    </row>
    <row r="6" customFormat="false" ht="12.75" hidden="false" customHeight="true" outlineLevel="0" collapsed="false">
      <c r="A6" s="0" t="s">
        <v>2474</v>
      </c>
      <c r="B6" s="0" t="s">
        <v>468</v>
      </c>
      <c r="C6" s="0" t="s">
        <v>94</v>
      </c>
      <c r="D6" s="0" t="n">
        <v>39</v>
      </c>
      <c r="E6" s="96" t="n">
        <v>0.0753935185185185</v>
      </c>
      <c r="F6" s="97" t="n">
        <v>2014</v>
      </c>
    </row>
    <row r="7" customFormat="false" ht="12.75" hidden="false" customHeight="true" outlineLevel="0" collapsed="false">
      <c r="A7" s="0" t="s">
        <v>4606</v>
      </c>
      <c r="B7" s="0" t="s">
        <v>4607</v>
      </c>
      <c r="C7" s="0" t="s">
        <v>94</v>
      </c>
      <c r="D7" s="0" t="n">
        <v>34</v>
      </c>
      <c r="E7" s="96" t="n">
        <v>0.0757175925925926</v>
      </c>
      <c r="F7" s="97" t="n">
        <v>2014</v>
      </c>
    </row>
    <row r="8" customFormat="false" ht="12.75" hidden="false" customHeight="true" outlineLevel="0" collapsed="false">
      <c r="A8" s="0" t="s">
        <v>717</v>
      </c>
      <c r="B8" s="0" t="s">
        <v>111</v>
      </c>
      <c r="C8" s="0" t="s">
        <v>94</v>
      </c>
      <c r="D8" s="0" t="n">
        <v>43</v>
      </c>
      <c r="E8" s="96" t="n">
        <v>0.0767476851851852</v>
      </c>
      <c r="F8" s="97" t="n">
        <v>2014</v>
      </c>
    </row>
    <row r="9" customFormat="false" ht="12.75" hidden="false" customHeight="true" outlineLevel="0" collapsed="false">
      <c r="A9" s="0" t="s">
        <v>4484</v>
      </c>
      <c r="B9" s="0" t="s">
        <v>4485</v>
      </c>
      <c r="C9" s="0" t="s">
        <v>94</v>
      </c>
      <c r="D9" s="0" t="n">
        <v>23</v>
      </c>
      <c r="E9" s="96" t="n">
        <v>0.0774074074074074</v>
      </c>
      <c r="F9" s="97" t="n">
        <v>2014</v>
      </c>
    </row>
    <row r="10" customFormat="false" ht="12.75" hidden="false" customHeight="true" outlineLevel="0" collapsed="false">
      <c r="A10" s="0" t="s">
        <v>4411</v>
      </c>
      <c r="B10" s="0" t="s">
        <v>854</v>
      </c>
      <c r="C10" s="0" t="s">
        <v>94</v>
      </c>
      <c r="D10" s="0" t="n">
        <v>23</v>
      </c>
      <c r="E10" s="96" t="n">
        <v>0.0776041666666667</v>
      </c>
      <c r="F10" s="97" t="n">
        <v>2014</v>
      </c>
    </row>
    <row r="11" customFormat="false" ht="12.75" hidden="false" customHeight="true" outlineLevel="0" collapsed="false">
      <c r="A11" s="0" t="s">
        <v>1002</v>
      </c>
      <c r="B11" s="0" t="s">
        <v>683</v>
      </c>
      <c r="C11" s="0" t="s">
        <v>94</v>
      </c>
      <c r="D11" s="0" t="n">
        <v>44</v>
      </c>
      <c r="E11" s="96" t="n">
        <v>0.0778240740740741</v>
      </c>
      <c r="F11" s="97" t="n">
        <v>2014</v>
      </c>
    </row>
    <row r="12" customFormat="false" ht="12.75" hidden="false" customHeight="true" outlineLevel="0" collapsed="false">
      <c r="A12" s="0" t="s">
        <v>4639</v>
      </c>
      <c r="B12" s="0" t="s">
        <v>4389</v>
      </c>
      <c r="C12" s="0" t="s">
        <v>94</v>
      </c>
      <c r="D12" s="0" t="n">
        <v>55</v>
      </c>
      <c r="E12" s="96" t="n">
        <v>0.0779861111111111</v>
      </c>
      <c r="F12" s="97" t="n">
        <v>2014</v>
      </c>
    </row>
    <row r="13" customFormat="false" ht="12.75" hidden="false" customHeight="true" outlineLevel="0" collapsed="false">
      <c r="A13" s="0" t="s">
        <v>1038</v>
      </c>
      <c r="B13" s="0" t="s">
        <v>4208</v>
      </c>
      <c r="C13" s="0" t="s">
        <v>94</v>
      </c>
      <c r="D13" s="0" t="n">
        <v>24</v>
      </c>
      <c r="E13" s="96" t="n">
        <v>0.0780902777777778</v>
      </c>
      <c r="F13" s="97" t="n">
        <v>2014</v>
      </c>
    </row>
    <row r="14" customFormat="false" ht="12.75" hidden="false" customHeight="true" outlineLevel="0" collapsed="false">
      <c r="A14" s="0" t="s">
        <v>2524</v>
      </c>
      <c r="B14" s="0" t="s">
        <v>2525</v>
      </c>
      <c r="C14" s="0" t="s">
        <v>94</v>
      </c>
      <c r="D14" s="0" t="n">
        <v>42</v>
      </c>
      <c r="E14" s="96" t="n">
        <v>0.078275462962963</v>
      </c>
      <c r="F14" s="97" t="n">
        <v>2014</v>
      </c>
    </row>
    <row r="15" customFormat="false" ht="12.75" hidden="false" customHeight="true" outlineLevel="0" collapsed="false">
      <c r="A15" s="0" t="s">
        <v>2588</v>
      </c>
      <c r="B15" s="0" t="s">
        <v>1800</v>
      </c>
      <c r="C15" s="0" t="s">
        <v>94</v>
      </c>
      <c r="D15" s="0" t="n">
        <v>29</v>
      </c>
      <c r="E15" s="96" t="n">
        <v>0.0785185185185185</v>
      </c>
      <c r="F15" s="97" t="n">
        <v>2014</v>
      </c>
    </row>
    <row r="16" customFormat="false" ht="12.75" hidden="false" customHeight="true" outlineLevel="0" collapsed="false">
      <c r="A16" s="0" t="s">
        <v>531</v>
      </c>
      <c r="B16" s="0" t="s">
        <v>938</v>
      </c>
      <c r="C16" s="0" t="s">
        <v>94</v>
      </c>
      <c r="D16" s="0" t="n">
        <v>24</v>
      </c>
      <c r="E16" s="96" t="n">
        <v>0.0786111111111111</v>
      </c>
      <c r="F16" s="97" t="n">
        <v>2014</v>
      </c>
    </row>
    <row r="17" customFormat="false" ht="12.75" hidden="false" customHeight="true" outlineLevel="0" collapsed="false">
      <c r="A17" s="0" t="s">
        <v>1556</v>
      </c>
      <c r="B17" s="0" t="s">
        <v>3311</v>
      </c>
      <c r="C17" s="0" t="s">
        <v>91</v>
      </c>
      <c r="D17" s="0" t="n">
        <v>30</v>
      </c>
      <c r="E17" s="96" t="n">
        <v>0.0802083333333333</v>
      </c>
      <c r="F17" s="97" t="n">
        <v>2014</v>
      </c>
    </row>
    <row r="18" customFormat="false" ht="12.75" hidden="false" customHeight="true" outlineLevel="0" collapsed="false">
      <c r="A18" s="0" t="s">
        <v>3534</v>
      </c>
      <c r="B18" s="0" t="s">
        <v>213</v>
      </c>
      <c r="C18" s="0" t="s">
        <v>94</v>
      </c>
      <c r="D18" s="0" t="n">
        <v>29</v>
      </c>
      <c r="E18" s="96" t="n">
        <v>0.0808796296296296</v>
      </c>
      <c r="F18" s="97" t="n">
        <v>2014</v>
      </c>
    </row>
    <row r="19" customFormat="false" ht="12.75" hidden="false" customHeight="true" outlineLevel="0" collapsed="false">
      <c r="A19" s="0" t="s">
        <v>4558</v>
      </c>
      <c r="B19" s="0" t="s">
        <v>4559</v>
      </c>
      <c r="C19" s="0" t="s">
        <v>91</v>
      </c>
      <c r="D19" s="0" t="n">
        <v>27</v>
      </c>
      <c r="E19" s="96" t="n">
        <v>0.0832175925925926</v>
      </c>
      <c r="F19" s="97" t="n">
        <v>2014</v>
      </c>
    </row>
    <row r="20" customFormat="false" ht="12.75" hidden="false" customHeight="true" outlineLevel="0" collapsed="false">
      <c r="A20" s="0" t="s">
        <v>3134</v>
      </c>
      <c r="B20" s="0" t="s">
        <v>992</v>
      </c>
      <c r="C20" s="0" t="s">
        <v>94</v>
      </c>
      <c r="D20" s="0" t="n">
        <v>47</v>
      </c>
      <c r="E20" s="96" t="n">
        <v>0.0834143518518519</v>
      </c>
      <c r="F20" s="97" t="n">
        <v>2014</v>
      </c>
    </row>
    <row r="21" customFormat="false" ht="12.75" hidden="false" customHeight="true" outlineLevel="0" collapsed="false">
      <c r="A21" s="0" t="s">
        <v>4299</v>
      </c>
      <c r="B21" s="0" t="s">
        <v>144</v>
      </c>
      <c r="C21" s="0" t="s">
        <v>94</v>
      </c>
      <c r="D21" s="0" t="n">
        <v>36</v>
      </c>
      <c r="E21" s="96" t="n">
        <v>0.0834953703703704</v>
      </c>
      <c r="F21" s="97" t="n">
        <v>2014</v>
      </c>
    </row>
    <row r="22" customFormat="false" ht="12.75" hidden="false" customHeight="true" outlineLevel="0" collapsed="false">
      <c r="A22" s="0" t="s">
        <v>913</v>
      </c>
      <c r="B22" s="0" t="s">
        <v>377</v>
      </c>
      <c r="C22" s="0" t="s">
        <v>94</v>
      </c>
      <c r="D22" s="0" t="n">
        <v>47</v>
      </c>
      <c r="E22" s="96" t="n">
        <v>0.0836921296296296</v>
      </c>
      <c r="F22" s="97" t="n">
        <v>2014</v>
      </c>
    </row>
    <row r="23" customFormat="false" ht="12.75" hidden="false" customHeight="true" outlineLevel="0" collapsed="false">
      <c r="A23" s="0" t="s">
        <v>482</v>
      </c>
      <c r="B23" s="0" t="s">
        <v>367</v>
      </c>
      <c r="C23" s="0" t="s">
        <v>94</v>
      </c>
      <c r="D23" s="0" t="n">
        <v>54</v>
      </c>
      <c r="E23" s="96" t="n">
        <v>0.0841666666666666</v>
      </c>
      <c r="F23" s="97" t="n">
        <v>2014</v>
      </c>
    </row>
    <row r="24" customFormat="false" ht="12.75" hidden="false" customHeight="true" outlineLevel="0" collapsed="false">
      <c r="A24" s="0" t="s">
        <v>962</v>
      </c>
      <c r="B24" s="0" t="s">
        <v>4426</v>
      </c>
      <c r="C24" s="0" t="s">
        <v>94</v>
      </c>
      <c r="D24" s="0" t="n">
        <v>23</v>
      </c>
      <c r="E24" s="96" t="n">
        <v>0.0844097222222222</v>
      </c>
      <c r="F24" s="97" t="n">
        <v>2014</v>
      </c>
    </row>
    <row r="25" customFormat="false" ht="12.75" hidden="false" customHeight="true" outlineLevel="0" collapsed="false">
      <c r="A25" s="0" t="s">
        <v>1806</v>
      </c>
      <c r="B25" s="0" t="s">
        <v>203</v>
      </c>
      <c r="C25" s="0" t="s">
        <v>94</v>
      </c>
      <c r="D25" s="0" t="n">
        <v>56</v>
      </c>
      <c r="E25" s="96" t="n">
        <v>0.0846064814814815</v>
      </c>
      <c r="F25" s="97" t="n">
        <v>2014</v>
      </c>
    </row>
    <row r="26" customFormat="false" ht="12.75" hidden="false" customHeight="true" outlineLevel="0" collapsed="false">
      <c r="A26" s="0" t="s">
        <v>4298</v>
      </c>
      <c r="B26" s="0" t="s">
        <v>1125</v>
      </c>
      <c r="C26" s="0" t="s">
        <v>94</v>
      </c>
      <c r="D26" s="0" t="n">
        <v>35</v>
      </c>
      <c r="E26" s="96" t="n">
        <v>0.085150462962963</v>
      </c>
      <c r="F26" s="97" t="n">
        <v>2014</v>
      </c>
    </row>
    <row r="27" customFormat="false" ht="12.75" hidden="false" customHeight="true" outlineLevel="0" collapsed="false">
      <c r="A27" s="0" t="s">
        <v>4499</v>
      </c>
      <c r="B27" s="0" t="s">
        <v>4500</v>
      </c>
      <c r="C27" s="0" t="s">
        <v>94</v>
      </c>
      <c r="D27" s="0" t="n">
        <v>28</v>
      </c>
      <c r="E27" s="96" t="n">
        <v>0.0855787037037037</v>
      </c>
      <c r="F27" s="97" t="n">
        <v>2014</v>
      </c>
    </row>
    <row r="28" customFormat="false" ht="12.75" hidden="false" customHeight="true" outlineLevel="0" collapsed="false">
      <c r="A28" s="0" t="s">
        <v>1720</v>
      </c>
      <c r="B28" s="0" t="s">
        <v>2180</v>
      </c>
      <c r="C28" s="0" t="s">
        <v>94</v>
      </c>
      <c r="D28" s="0" t="n">
        <v>36</v>
      </c>
      <c r="E28" s="96" t="n">
        <v>0.085625</v>
      </c>
      <c r="F28" s="97" t="n">
        <v>2014</v>
      </c>
    </row>
    <row r="29" customFormat="false" ht="12.75" hidden="false" customHeight="true" outlineLevel="0" collapsed="false">
      <c r="A29" s="0" t="s">
        <v>4617</v>
      </c>
      <c r="B29" s="0" t="s">
        <v>1435</v>
      </c>
      <c r="C29" s="0" t="s">
        <v>94</v>
      </c>
      <c r="D29" s="0" t="n">
        <v>33</v>
      </c>
      <c r="E29" s="96" t="n">
        <v>0.0859143518518519</v>
      </c>
      <c r="F29" s="97" t="n">
        <v>2014</v>
      </c>
    </row>
    <row r="30" customFormat="false" ht="12.75" hidden="false" customHeight="true" outlineLevel="0" collapsed="false">
      <c r="A30" s="0" t="s">
        <v>824</v>
      </c>
      <c r="B30" s="0" t="s">
        <v>518</v>
      </c>
      <c r="C30" s="0" t="s">
        <v>94</v>
      </c>
      <c r="D30" s="0" t="n">
        <v>35</v>
      </c>
      <c r="E30" s="96" t="n">
        <v>0.0859490740740741</v>
      </c>
      <c r="F30" s="97" t="n">
        <v>2014</v>
      </c>
    </row>
    <row r="31" customFormat="false" ht="12.75" hidden="false" customHeight="true" outlineLevel="0" collapsed="false">
      <c r="A31" s="0" t="s">
        <v>2881</v>
      </c>
      <c r="B31" s="0" t="s">
        <v>1256</v>
      </c>
      <c r="C31" s="0" t="s">
        <v>94</v>
      </c>
      <c r="D31" s="0" t="n">
        <v>47</v>
      </c>
      <c r="E31" s="96" t="n">
        <v>0.0859837962962963</v>
      </c>
      <c r="F31" s="97" t="n">
        <v>2014</v>
      </c>
    </row>
    <row r="32" customFormat="false" ht="12.75" hidden="false" customHeight="true" outlineLevel="0" collapsed="false">
      <c r="A32" s="0" t="s">
        <v>533</v>
      </c>
      <c r="B32" s="0" t="s">
        <v>188</v>
      </c>
      <c r="C32" s="0" t="s">
        <v>94</v>
      </c>
      <c r="D32" s="0" t="n">
        <v>38</v>
      </c>
      <c r="E32" s="96" t="n">
        <v>0.0859953703703704</v>
      </c>
      <c r="F32" s="97" t="n">
        <v>2014</v>
      </c>
    </row>
    <row r="33" customFormat="false" ht="12.75" hidden="false" customHeight="true" outlineLevel="0" collapsed="false">
      <c r="A33" s="0" t="s">
        <v>4578</v>
      </c>
      <c r="B33" s="0" t="s">
        <v>1155</v>
      </c>
      <c r="C33" s="0" t="s">
        <v>94</v>
      </c>
      <c r="D33" s="0" t="n">
        <v>56</v>
      </c>
      <c r="E33" s="96" t="n">
        <v>0.086099537037037</v>
      </c>
      <c r="F33" s="97" t="n">
        <v>2014</v>
      </c>
    </row>
    <row r="34" customFormat="false" ht="12.75" hidden="false" customHeight="true" outlineLevel="0" collapsed="false">
      <c r="A34" s="0" t="s">
        <v>859</v>
      </c>
      <c r="B34" s="0" t="s">
        <v>860</v>
      </c>
      <c r="C34" s="0" t="s">
        <v>91</v>
      </c>
      <c r="D34" s="0" t="n">
        <v>45</v>
      </c>
      <c r="E34" s="96" t="n">
        <v>0.0867708333333333</v>
      </c>
      <c r="F34" s="97" t="n">
        <v>2014</v>
      </c>
    </row>
    <row r="35" customFormat="false" ht="12.75" hidden="false" customHeight="true" outlineLevel="0" collapsed="false">
      <c r="A35" s="0" t="s">
        <v>4612</v>
      </c>
      <c r="B35" s="0" t="s">
        <v>409</v>
      </c>
      <c r="C35" s="0" t="s">
        <v>94</v>
      </c>
      <c r="D35" s="0" t="n">
        <v>34</v>
      </c>
      <c r="E35" s="96" t="n">
        <v>0.0875925925925926</v>
      </c>
      <c r="F35" s="97" t="n">
        <v>2014</v>
      </c>
    </row>
    <row r="36" customFormat="false" ht="12.75" hidden="false" customHeight="true" outlineLevel="0" collapsed="false">
      <c r="A36" s="0" t="s">
        <v>617</v>
      </c>
      <c r="B36" s="0" t="s">
        <v>854</v>
      </c>
      <c r="C36" s="0" t="s">
        <v>94</v>
      </c>
      <c r="D36" s="0" t="n">
        <v>31</v>
      </c>
      <c r="E36" s="96" t="n">
        <v>0.0877430555555555</v>
      </c>
      <c r="F36" s="97" t="n">
        <v>2014</v>
      </c>
    </row>
    <row r="37" customFormat="false" ht="12.75" hidden="false" customHeight="true" outlineLevel="0" collapsed="false">
      <c r="A37" s="0" t="s">
        <v>4502</v>
      </c>
      <c r="B37" s="0" t="s">
        <v>959</v>
      </c>
      <c r="C37" s="0" t="s">
        <v>94</v>
      </c>
      <c r="D37" s="0" t="n">
        <v>35</v>
      </c>
      <c r="E37" s="96" t="n">
        <v>0.088912037037037</v>
      </c>
      <c r="F37" s="97" t="n">
        <v>2014</v>
      </c>
    </row>
    <row r="38" customFormat="false" ht="12.75" hidden="false" customHeight="true" outlineLevel="0" collapsed="false">
      <c r="A38" s="0" t="s">
        <v>163</v>
      </c>
      <c r="B38" s="0" t="s">
        <v>133</v>
      </c>
      <c r="C38" s="0" t="s">
        <v>94</v>
      </c>
      <c r="D38" s="0" t="n">
        <v>53</v>
      </c>
      <c r="E38" s="96" t="n">
        <v>0.0893634259259259</v>
      </c>
      <c r="F38" s="97" t="n">
        <v>2014</v>
      </c>
    </row>
    <row r="39" customFormat="false" ht="12.75" hidden="false" customHeight="true" outlineLevel="0" collapsed="false">
      <c r="A39" s="0" t="s">
        <v>1327</v>
      </c>
      <c r="B39" s="0" t="s">
        <v>361</v>
      </c>
      <c r="C39" s="0" t="s">
        <v>94</v>
      </c>
      <c r="D39" s="0" t="n">
        <v>29</v>
      </c>
      <c r="E39" s="96" t="n">
        <v>0.0894560185185185</v>
      </c>
      <c r="F39" s="97" t="n">
        <v>2014</v>
      </c>
    </row>
    <row r="40" customFormat="false" ht="12.75" hidden="false" customHeight="true" outlineLevel="0" collapsed="false">
      <c r="A40" s="0" t="s">
        <v>2877</v>
      </c>
      <c r="B40" s="0" t="s">
        <v>2067</v>
      </c>
      <c r="C40" s="0" t="s">
        <v>94</v>
      </c>
      <c r="D40" s="0" t="n">
        <v>35</v>
      </c>
      <c r="E40" s="96" t="n">
        <v>0.0894560185185185</v>
      </c>
      <c r="F40" s="97" t="n">
        <v>2014</v>
      </c>
    </row>
    <row r="41" customFormat="false" ht="12.75" hidden="false" customHeight="true" outlineLevel="0" collapsed="false">
      <c r="A41" s="0" t="s">
        <v>4633</v>
      </c>
      <c r="B41" s="0" t="s">
        <v>4634</v>
      </c>
      <c r="C41" s="0" t="s">
        <v>94</v>
      </c>
      <c r="D41" s="0" t="n">
        <v>56</v>
      </c>
      <c r="E41" s="96" t="n">
        <v>0.0894791666666666</v>
      </c>
      <c r="F41" s="97" t="n">
        <v>2014</v>
      </c>
    </row>
    <row r="42" customFormat="false" ht="12.75" hidden="false" customHeight="true" outlineLevel="0" collapsed="false">
      <c r="A42" s="0" t="s">
        <v>3310</v>
      </c>
      <c r="B42" s="0" t="s">
        <v>171</v>
      </c>
      <c r="C42" s="0" t="s">
        <v>94</v>
      </c>
      <c r="D42" s="0" t="n">
        <v>52</v>
      </c>
      <c r="E42" s="96" t="n">
        <v>0.0895023148148148</v>
      </c>
      <c r="F42" s="97" t="n">
        <v>2014</v>
      </c>
    </row>
    <row r="43" customFormat="false" ht="12.75" hidden="false" customHeight="true" outlineLevel="0" collapsed="false">
      <c r="A43" s="0" t="s">
        <v>2936</v>
      </c>
      <c r="B43" s="0" t="s">
        <v>218</v>
      </c>
      <c r="C43" s="0" t="s">
        <v>94</v>
      </c>
      <c r="D43" s="0" t="n">
        <v>39</v>
      </c>
      <c r="E43" s="96" t="n">
        <v>0.0897685185185185</v>
      </c>
      <c r="F43" s="97" t="n">
        <v>2014</v>
      </c>
    </row>
    <row r="44" customFormat="false" ht="12.75" hidden="false" customHeight="true" outlineLevel="0" collapsed="false">
      <c r="A44" s="0" t="s">
        <v>3271</v>
      </c>
      <c r="B44" s="0" t="s">
        <v>93</v>
      </c>
      <c r="C44" s="0" t="s">
        <v>94</v>
      </c>
      <c r="D44" s="0" t="n">
        <v>52</v>
      </c>
      <c r="E44" s="96" t="n">
        <v>0.0899305555555556</v>
      </c>
      <c r="F44" s="97" t="n">
        <v>2014</v>
      </c>
    </row>
    <row r="45" customFormat="false" ht="12.75" hidden="false" customHeight="true" outlineLevel="0" collapsed="false">
      <c r="A45" s="0" t="s">
        <v>674</v>
      </c>
      <c r="B45" s="0" t="s">
        <v>675</v>
      </c>
      <c r="C45" s="0" t="s">
        <v>94</v>
      </c>
      <c r="D45" s="0" t="n">
        <v>32</v>
      </c>
      <c r="E45" s="96" t="n">
        <v>0.0899652777777778</v>
      </c>
      <c r="F45" s="97" t="n">
        <v>2014</v>
      </c>
    </row>
    <row r="46" customFormat="false" ht="12.75" hidden="false" customHeight="true" outlineLevel="0" collapsed="false">
      <c r="A46" s="0" t="s">
        <v>2775</v>
      </c>
      <c r="B46" s="0" t="s">
        <v>1921</v>
      </c>
      <c r="C46" s="0" t="s">
        <v>91</v>
      </c>
      <c r="D46" s="0" t="n">
        <v>39</v>
      </c>
      <c r="E46" s="96" t="n">
        <v>0.0911458333333333</v>
      </c>
      <c r="F46" s="97" t="n">
        <v>2014</v>
      </c>
    </row>
    <row r="47" customFormat="false" ht="12.75" hidden="false" customHeight="true" outlineLevel="0" collapsed="false">
      <c r="A47" s="0" t="s">
        <v>336</v>
      </c>
      <c r="B47" s="0" t="s">
        <v>205</v>
      </c>
      <c r="C47" s="0" t="s">
        <v>94</v>
      </c>
      <c r="D47" s="0" t="n">
        <v>48</v>
      </c>
      <c r="E47" s="96" t="n">
        <v>0.0912731481481482</v>
      </c>
      <c r="F47" s="97" t="n">
        <v>2014</v>
      </c>
    </row>
    <row r="48" customFormat="false" ht="12.75" hidden="false" customHeight="true" outlineLevel="0" collapsed="false">
      <c r="A48" s="0" t="s">
        <v>3889</v>
      </c>
      <c r="B48" s="0" t="s">
        <v>3890</v>
      </c>
      <c r="C48" s="0" t="s">
        <v>94</v>
      </c>
      <c r="D48" s="0" t="n">
        <v>35</v>
      </c>
      <c r="E48" s="96" t="n">
        <v>0.0912731481481482</v>
      </c>
      <c r="F48" s="97" t="n">
        <v>2014</v>
      </c>
    </row>
    <row r="49" customFormat="false" ht="12.75" hidden="false" customHeight="true" outlineLevel="0" collapsed="false">
      <c r="A49" s="0" t="s">
        <v>2587</v>
      </c>
      <c r="B49" s="0" t="s">
        <v>4490</v>
      </c>
      <c r="C49" s="0" t="s">
        <v>94</v>
      </c>
      <c r="D49" s="0" t="n">
        <v>42</v>
      </c>
      <c r="E49" s="96" t="n">
        <v>0.0913078703703704</v>
      </c>
      <c r="F49" s="97" t="n">
        <v>2014</v>
      </c>
    </row>
    <row r="50" customFormat="false" ht="12.75" hidden="false" customHeight="true" outlineLevel="0" collapsed="false">
      <c r="A50" s="0" t="s">
        <v>2306</v>
      </c>
      <c r="B50" s="0" t="s">
        <v>284</v>
      </c>
      <c r="C50" s="0" t="s">
        <v>94</v>
      </c>
      <c r="D50" s="0" t="n">
        <v>24</v>
      </c>
      <c r="E50" s="96" t="n">
        <v>0.0916782407407407</v>
      </c>
      <c r="F50" s="97" t="n">
        <v>2014</v>
      </c>
    </row>
    <row r="51" customFormat="false" ht="12.75" hidden="false" customHeight="true" outlineLevel="0" collapsed="false">
      <c r="A51" s="0" t="s">
        <v>1552</v>
      </c>
      <c r="B51" s="0" t="s">
        <v>1328</v>
      </c>
      <c r="C51" s="0" t="s">
        <v>91</v>
      </c>
      <c r="D51" s="0" t="n">
        <v>34</v>
      </c>
      <c r="E51" s="96" t="n">
        <v>0.0917939814814815</v>
      </c>
      <c r="F51" s="97" t="n">
        <v>2014</v>
      </c>
    </row>
    <row r="52" customFormat="false" ht="12.75" hidden="false" customHeight="true" outlineLevel="0" collapsed="false">
      <c r="A52" s="0" t="s">
        <v>1387</v>
      </c>
      <c r="B52" s="0" t="s">
        <v>205</v>
      </c>
      <c r="C52" s="0" t="s">
        <v>94</v>
      </c>
      <c r="D52" s="0" t="n">
        <v>42</v>
      </c>
      <c r="E52" s="96" t="n">
        <v>0.091875</v>
      </c>
      <c r="F52" s="97" t="n">
        <v>2014</v>
      </c>
    </row>
    <row r="53" customFormat="false" ht="12.75" hidden="false" customHeight="true" outlineLevel="0" collapsed="false">
      <c r="A53" s="0" t="s">
        <v>1875</v>
      </c>
      <c r="B53" s="0" t="s">
        <v>233</v>
      </c>
      <c r="C53" s="0" t="s">
        <v>91</v>
      </c>
      <c r="D53" s="0" t="n">
        <v>28</v>
      </c>
      <c r="E53" s="96" t="n">
        <v>0.0918981481481482</v>
      </c>
      <c r="F53" s="97" t="n">
        <v>2014</v>
      </c>
    </row>
    <row r="54" customFormat="false" ht="12.75" hidden="false" customHeight="true" outlineLevel="0" collapsed="false">
      <c r="A54" s="0" t="s">
        <v>4495</v>
      </c>
      <c r="B54" s="0" t="s">
        <v>284</v>
      </c>
      <c r="C54" s="0" t="s">
        <v>94</v>
      </c>
      <c r="D54" s="0" t="n">
        <v>55</v>
      </c>
      <c r="E54" s="96" t="n">
        <v>0.0919212962962963</v>
      </c>
      <c r="F54" s="97" t="n">
        <v>2014</v>
      </c>
    </row>
    <row r="55" customFormat="false" ht="12.75" hidden="false" customHeight="true" outlineLevel="0" collapsed="false">
      <c r="A55" s="0" t="s">
        <v>3430</v>
      </c>
      <c r="B55" s="0" t="s">
        <v>992</v>
      </c>
      <c r="C55" s="0" t="s">
        <v>94</v>
      </c>
      <c r="D55" s="0" t="n">
        <v>46</v>
      </c>
      <c r="E55" s="96" t="n">
        <v>0.0919907407407407</v>
      </c>
      <c r="F55" s="97" t="n">
        <v>2014</v>
      </c>
    </row>
    <row r="56" customFormat="false" ht="12.75" hidden="false" customHeight="true" outlineLevel="0" collapsed="false">
      <c r="A56" s="0" t="s">
        <v>2859</v>
      </c>
      <c r="B56" s="0" t="s">
        <v>561</v>
      </c>
      <c r="C56" s="0" t="s">
        <v>91</v>
      </c>
      <c r="D56" s="0" t="n">
        <v>29</v>
      </c>
      <c r="E56" s="96" t="n">
        <v>0.0922106481481481</v>
      </c>
      <c r="F56" s="97" t="n">
        <v>2014</v>
      </c>
    </row>
    <row r="57" customFormat="false" ht="12.75" hidden="false" customHeight="true" outlineLevel="0" collapsed="false">
      <c r="A57" s="0" t="s">
        <v>3183</v>
      </c>
      <c r="B57" s="0" t="s">
        <v>121</v>
      </c>
      <c r="C57" s="0" t="s">
        <v>94</v>
      </c>
      <c r="D57" s="0" t="n">
        <v>46</v>
      </c>
      <c r="E57" s="96" t="n">
        <v>0.0922453703703704</v>
      </c>
      <c r="F57" s="97" t="n">
        <v>2014</v>
      </c>
    </row>
    <row r="58" customFormat="false" ht="12.75" hidden="false" customHeight="true" outlineLevel="0" collapsed="false">
      <c r="A58" s="0" t="s">
        <v>1337</v>
      </c>
      <c r="B58" s="0" t="s">
        <v>451</v>
      </c>
      <c r="C58" s="0" t="s">
        <v>91</v>
      </c>
      <c r="D58" s="0" t="n">
        <v>33</v>
      </c>
      <c r="E58" s="96" t="n">
        <v>0.0924884259259259</v>
      </c>
      <c r="F58" s="97" t="n">
        <v>2014</v>
      </c>
    </row>
    <row r="59" customFormat="false" ht="12.75" hidden="false" customHeight="true" outlineLevel="0" collapsed="false">
      <c r="A59" s="0" t="s">
        <v>1577</v>
      </c>
      <c r="B59" s="0" t="s">
        <v>2336</v>
      </c>
      <c r="C59" s="0" t="s">
        <v>94</v>
      </c>
      <c r="D59" s="0" t="n">
        <v>38</v>
      </c>
      <c r="E59" s="96" t="n">
        <v>0.0933680555555556</v>
      </c>
      <c r="F59" s="97" t="n">
        <v>2014</v>
      </c>
    </row>
    <row r="60" customFormat="false" ht="12.75" hidden="false" customHeight="true" outlineLevel="0" collapsed="false">
      <c r="A60" s="0" t="s">
        <v>2864</v>
      </c>
      <c r="B60" s="0" t="s">
        <v>561</v>
      </c>
      <c r="C60" s="0" t="s">
        <v>91</v>
      </c>
      <c r="D60" s="0" t="n">
        <v>32</v>
      </c>
      <c r="E60" s="96" t="n">
        <v>0.0934837962962963</v>
      </c>
      <c r="F60" s="97" t="n">
        <v>2014</v>
      </c>
    </row>
    <row r="61" customFormat="false" ht="12.75" hidden="false" customHeight="true" outlineLevel="0" collapsed="false">
      <c r="A61" s="0" t="s">
        <v>2098</v>
      </c>
      <c r="B61" s="0" t="s">
        <v>105</v>
      </c>
      <c r="C61" s="0" t="s">
        <v>94</v>
      </c>
      <c r="D61" s="0" t="n">
        <v>53</v>
      </c>
      <c r="E61" s="96" t="n">
        <v>0.0935416666666667</v>
      </c>
      <c r="F61" s="97" t="n">
        <v>2014</v>
      </c>
    </row>
    <row r="62" customFormat="false" ht="12.75" hidden="false" customHeight="true" outlineLevel="0" collapsed="false">
      <c r="A62" s="0" t="s">
        <v>978</v>
      </c>
      <c r="B62" s="0" t="s">
        <v>938</v>
      </c>
      <c r="C62" s="0" t="s">
        <v>94</v>
      </c>
      <c r="D62" s="0" t="n">
        <v>37</v>
      </c>
      <c r="E62" s="96" t="n">
        <v>0.0937268518518519</v>
      </c>
      <c r="F62" s="97" t="n">
        <v>2014</v>
      </c>
    </row>
    <row r="63" customFormat="false" ht="12.75" hidden="false" customHeight="true" outlineLevel="0" collapsed="false">
      <c r="A63" s="0" t="s">
        <v>4442</v>
      </c>
      <c r="B63" s="0" t="s">
        <v>2357</v>
      </c>
      <c r="C63" s="0" t="s">
        <v>91</v>
      </c>
      <c r="D63" s="0" t="n">
        <v>29</v>
      </c>
      <c r="E63" s="96" t="n">
        <v>0.0938078703703704</v>
      </c>
      <c r="F63" s="97" t="n">
        <v>2014</v>
      </c>
    </row>
    <row r="64" customFormat="false" ht="12.75" hidden="false" customHeight="true" outlineLevel="0" collapsed="false">
      <c r="A64" s="0" t="s">
        <v>4432</v>
      </c>
      <c r="B64" s="0" t="s">
        <v>811</v>
      </c>
      <c r="C64" s="0" t="s">
        <v>94</v>
      </c>
      <c r="D64" s="0" t="n">
        <v>39</v>
      </c>
      <c r="E64" s="96" t="n">
        <v>0.0940509259259259</v>
      </c>
      <c r="F64" s="97" t="n">
        <v>2014</v>
      </c>
    </row>
    <row r="65" customFormat="false" ht="12.75" hidden="false" customHeight="true" outlineLevel="0" collapsed="false">
      <c r="A65" s="0" t="s">
        <v>4162</v>
      </c>
      <c r="B65" s="0" t="s">
        <v>4163</v>
      </c>
      <c r="C65" s="0" t="s">
        <v>94</v>
      </c>
      <c r="D65" s="0" t="n">
        <v>41</v>
      </c>
      <c r="E65" s="96" t="n">
        <v>0.0941782407407407</v>
      </c>
      <c r="F65" s="97" t="n">
        <v>2014</v>
      </c>
    </row>
    <row r="66" customFormat="false" ht="12.75" hidden="false" customHeight="true" outlineLevel="0" collapsed="false">
      <c r="A66" s="0" t="s">
        <v>2662</v>
      </c>
      <c r="B66" s="0" t="s">
        <v>938</v>
      </c>
      <c r="C66" s="0" t="s">
        <v>94</v>
      </c>
      <c r="D66" s="0" t="n">
        <v>35</v>
      </c>
      <c r="E66" s="96" t="n">
        <v>0.0942939814814815</v>
      </c>
      <c r="F66" s="97" t="n">
        <v>2014</v>
      </c>
    </row>
    <row r="67" customFormat="false" ht="12.75" hidden="false" customHeight="true" outlineLevel="0" collapsed="false">
      <c r="A67" s="0" t="s">
        <v>4103</v>
      </c>
      <c r="B67" s="0" t="s">
        <v>99</v>
      </c>
      <c r="C67" s="0" t="s">
        <v>94</v>
      </c>
      <c r="D67" s="0" t="n">
        <v>31</v>
      </c>
      <c r="E67" s="96" t="n">
        <v>0.0944675925925926</v>
      </c>
      <c r="F67" s="97" t="n">
        <v>2014</v>
      </c>
    </row>
    <row r="68" customFormat="false" ht="12.75" hidden="false" customHeight="true" outlineLevel="0" collapsed="false">
      <c r="A68" s="0" t="s">
        <v>4416</v>
      </c>
      <c r="B68" s="0" t="s">
        <v>4417</v>
      </c>
      <c r="C68" s="0" t="s">
        <v>94</v>
      </c>
      <c r="D68" s="0" t="n">
        <v>29</v>
      </c>
      <c r="E68" s="96" t="n">
        <v>0.0945138888888889</v>
      </c>
      <c r="F68" s="97" t="n">
        <v>2014</v>
      </c>
    </row>
    <row r="69" customFormat="false" ht="12.75" hidden="false" customHeight="true" outlineLevel="0" collapsed="false">
      <c r="A69" s="0" t="s">
        <v>4339</v>
      </c>
      <c r="B69" s="0" t="s">
        <v>662</v>
      </c>
      <c r="C69" s="0" t="s">
        <v>94</v>
      </c>
      <c r="D69" s="0" t="n">
        <v>37</v>
      </c>
      <c r="E69" s="96" t="n">
        <v>0.094537037037037</v>
      </c>
      <c r="F69" s="97" t="n">
        <v>2014</v>
      </c>
    </row>
    <row r="70" customFormat="false" ht="12.75" hidden="false" customHeight="true" outlineLevel="0" collapsed="false">
      <c r="A70" s="0" t="s">
        <v>3961</v>
      </c>
      <c r="B70" s="0" t="s">
        <v>184</v>
      </c>
      <c r="C70" s="0" t="s">
        <v>94</v>
      </c>
      <c r="D70" s="0" t="n">
        <v>53</v>
      </c>
      <c r="E70" s="96" t="n">
        <v>0.0950578703703704</v>
      </c>
      <c r="F70" s="97" t="n">
        <v>2014</v>
      </c>
    </row>
    <row r="71" customFormat="false" ht="12.75" hidden="false" customHeight="true" outlineLevel="0" collapsed="false">
      <c r="A71" s="0" t="s">
        <v>4530</v>
      </c>
      <c r="B71" s="0" t="s">
        <v>725</v>
      </c>
      <c r="C71" s="0" t="s">
        <v>94</v>
      </c>
      <c r="D71" s="0" t="n">
        <v>33</v>
      </c>
      <c r="E71" s="96" t="n">
        <v>0.0952083333333333</v>
      </c>
      <c r="F71" s="97" t="n">
        <v>2014</v>
      </c>
    </row>
    <row r="72" customFormat="false" ht="12.75" hidden="false" customHeight="true" outlineLevel="0" collapsed="false">
      <c r="A72" s="0" t="s">
        <v>3962</v>
      </c>
      <c r="B72" s="0" t="s">
        <v>2357</v>
      </c>
      <c r="C72" s="0" t="s">
        <v>91</v>
      </c>
      <c r="D72" s="0" t="n">
        <v>34</v>
      </c>
      <c r="E72" s="96" t="n">
        <v>0.0953935185185185</v>
      </c>
      <c r="F72" s="97" t="n">
        <v>2014</v>
      </c>
    </row>
    <row r="73" customFormat="false" ht="12.75" hidden="false" customHeight="true" outlineLevel="0" collapsed="false">
      <c r="A73" s="0" t="s">
        <v>3932</v>
      </c>
      <c r="B73" s="0" t="s">
        <v>1380</v>
      </c>
      <c r="C73" s="0" t="s">
        <v>91</v>
      </c>
      <c r="D73" s="0" t="n">
        <v>42</v>
      </c>
      <c r="E73" s="96" t="n">
        <v>0.0954282407407407</v>
      </c>
      <c r="F73" s="97" t="n">
        <v>2014</v>
      </c>
    </row>
    <row r="74" customFormat="false" ht="12.75" hidden="false" customHeight="true" outlineLevel="0" collapsed="false">
      <c r="A74" s="0" t="s">
        <v>3332</v>
      </c>
      <c r="B74" s="0" t="s">
        <v>188</v>
      </c>
      <c r="C74" s="0" t="s">
        <v>94</v>
      </c>
      <c r="D74" s="0" t="n">
        <v>30</v>
      </c>
      <c r="E74" s="96" t="n">
        <v>0.0954398148148148</v>
      </c>
      <c r="F74" s="97" t="n">
        <v>2014</v>
      </c>
    </row>
    <row r="75" customFormat="false" ht="12.75" hidden="false" customHeight="true" outlineLevel="0" collapsed="false">
      <c r="A75" s="0" t="s">
        <v>780</v>
      </c>
      <c r="B75" s="0" t="s">
        <v>2687</v>
      </c>
      <c r="C75" s="0" t="s">
        <v>94</v>
      </c>
      <c r="D75" s="0" t="n">
        <v>34</v>
      </c>
      <c r="E75" s="96" t="n">
        <v>0.0958449074074074</v>
      </c>
      <c r="F75" s="97" t="n">
        <v>2014</v>
      </c>
    </row>
    <row r="76" customFormat="false" ht="12.75" hidden="false" customHeight="true" outlineLevel="0" collapsed="false">
      <c r="A76" s="0" t="s">
        <v>1949</v>
      </c>
      <c r="B76" s="0" t="s">
        <v>602</v>
      </c>
      <c r="C76" s="0" t="s">
        <v>94</v>
      </c>
      <c r="D76" s="0" t="n">
        <v>36</v>
      </c>
      <c r="E76" s="96" t="n">
        <v>0.0959837962962963</v>
      </c>
      <c r="F76" s="97" t="n">
        <v>2014</v>
      </c>
    </row>
    <row r="77" customFormat="false" ht="12.75" hidden="false" customHeight="true" outlineLevel="0" collapsed="false">
      <c r="A77" s="0" t="s">
        <v>4257</v>
      </c>
      <c r="B77" s="0" t="s">
        <v>827</v>
      </c>
      <c r="C77" s="0" t="s">
        <v>91</v>
      </c>
      <c r="D77" s="0" t="n">
        <v>32</v>
      </c>
      <c r="E77" s="96" t="n">
        <v>0.0959837962962963</v>
      </c>
      <c r="F77" s="97" t="n">
        <v>2014</v>
      </c>
    </row>
    <row r="78" customFormat="false" ht="12.75" hidden="false" customHeight="true" outlineLevel="0" collapsed="false">
      <c r="A78" s="0" t="s">
        <v>3908</v>
      </c>
      <c r="B78" s="0" t="s">
        <v>1435</v>
      </c>
      <c r="C78" s="0" t="s">
        <v>94</v>
      </c>
      <c r="D78" s="0" t="n">
        <v>43</v>
      </c>
      <c r="E78" s="96" t="n">
        <v>0.0959953703703704</v>
      </c>
      <c r="F78" s="97" t="n">
        <v>2014</v>
      </c>
    </row>
    <row r="79" customFormat="false" ht="12.75" hidden="false" customHeight="true" outlineLevel="0" collapsed="false">
      <c r="A79" s="0" t="s">
        <v>4285</v>
      </c>
      <c r="B79" s="0" t="s">
        <v>203</v>
      </c>
      <c r="C79" s="0" t="s">
        <v>94</v>
      </c>
      <c r="D79" s="0" t="n">
        <v>30</v>
      </c>
      <c r="E79" s="96" t="n">
        <v>0.0960069444444444</v>
      </c>
      <c r="F79" s="97" t="n">
        <v>2014</v>
      </c>
    </row>
    <row r="80" customFormat="false" ht="12.75" hidden="false" customHeight="true" outlineLevel="0" collapsed="false">
      <c r="A80" s="0" t="s">
        <v>4575</v>
      </c>
      <c r="B80" s="0" t="s">
        <v>1507</v>
      </c>
      <c r="C80" s="0" t="s">
        <v>91</v>
      </c>
      <c r="D80" s="0" t="n">
        <v>32</v>
      </c>
      <c r="E80" s="96" t="n">
        <v>0.096087962962963</v>
      </c>
      <c r="F80" s="97" t="n">
        <v>2014</v>
      </c>
    </row>
    <row r="81" customFormat="false" ht="12.75" hidden="false" customHeight="true" outlineLevel="0" collapsed="false">
      <c r="A81" s="0" t="s">
        <v>3184</v>
      </c>
      <c r="B81" s="0" t="s">
        <v>2345</v>
      </c>
      <c r="C81" s="0" t="s">
        <v>91</v>
      </c>
      <c r="D81" s="0" t="n">
        <v>39</v>
      </c>
      <c r="E81" s="96" t="n">
        <v>0.0962037037037037</v>
      </c>
      <c r="F81" s="97" t="n">
        <v>2014</v>
      </c>
    </row>
    <row r="82" customFormat="false" ht="12.75" hidden="false" customHeight="true" outlineLevel="0" collapsed="false">
      <c r="A82" s="0" t="s">
        <v>4105</v>
      </c>
      <c r="B82" s="0" t="s">
        <v>133</v>
      </c>
      <c r="C82" s="0" t="s">
        <v>94</v>
      </c>
      <c r="D82" s="0" t="n">
        <v>20</v>
      </c>
      <c r="E82" s="96" t="n">
        <v>0.09625</v>
      </c>
      <c r="F82" s="97" t="n">
        <v>2014</v>
      </c>
    </row>
    <row r="83" customFormat="false" ht="12.75" hidden="false" customHeight="true" outlineLevel="0" collapsed="false">
      <c r="A83" s="0" t="s">
        <v>4384</v>
      </c>
      <c r="B83" s="0" t="s">
        <v>277</v>
      </c>
      <c r="C83" s="0" t="s">
        <v>94</v>
      </c>
      <c r="D83" s="0" t="n">
        <v>35</v>
      </c>
      <c r="E83" s="96" t="n">
        <v>0.0963888888888889</v>
      </c>
      <c r="F83" s="97" t="n">
        <v>2014</v>
      </c>
    </row>
    <row r="84" customFormat="false" ht="12.75" hidden="false" customHeight="true" outlineLevel="0" collapsed="false">
      <c r="A84" s="0" t="s">
        <v>777</v>
      </c>
      <c r="B84" s="0" t="s">
        <v>630</v>
      </c>
      <c r="C84" s="0" t="s">
        <v>94</v>
      </c>
      <c r="D84" s="0" t="n">
        <v>36</v>
      </c>
      <c r="E84" s="96" t="n">
        <v>0.0965740740740741</v>
      </c>
      <c r="F84" s="97" t="n">
        <v>2014</v>
      </c>
    </row>
    <row r="85" customFormat="false" ht="12.75" hidden="false" customHeight="true" outlineLevel="0" collapsed="false">
      <c r="A85" s="0" t="s">
        <v>517</v>
      </c>
      <c r="B85" s="0" t="s">
        <v>4398</v>
      </c>
      <c r="C85" s="0" t="s">
        <v>94</v>
      </c>
      <c r="D85" s="0" t="n">
        <v>62</v>
      </c>
      <c r="E85" s="96" t="n">
        <v>0.0966898148148148</v>
      </c>
      <c r="F85" s="97" t="n">
        <v>2014</v>
      </c>
    </row>
    <row r="86" customFormat="false" ht="12.75" hidden="false" customHeight="true" outlineLevel="0" collapsed="false">
      <c r="A86" s="0" t="s">
        <v>3811</v>
      </c>
      <c r="B86" s="0" t="s">
        <v>251</v>
      </c>
      <c r="C86" s="0" t="s">
        <v>91</v>
      </c>
      <c r="D86" s="0" t="n">
        <v>28</v>
      </c>
      <c r="E86" s="96" t="n">
        <v>0.0968865740740741</v>
      </c>
      <c r="F86" s="97" t="n">
        <v>2014</v>
      </c>
    </row>
    <row r="87" customFormat="false" ht="12.75" hidden="false" customHeight="true" outlineLevel="0" collapsed="false">
      <c r="A87" s="0" t="s">
        <v>962</v>
      </c>
      <c r="B87" s="0" t="s">
        <v>675</v>
      </c>
      <c r="C87" s="0" t="s">
        <v>94</v>
      </c>
      <c r="D87" s="0" t="n">
        <v>26</v>
      </c>
      <c r="E87" s="96" t="n">
        <v>0.0970023148148148</v>
      </c>
      <c r="F87" s="97" t="n">
        <v>2014</v>
      </c>
    </row>
    <row r="88" customFormat="false" ht="12.75" hidden="false" customHeight="true" outlineLevel="0" collapsed="false">
      <c r="A88" s="0" t="s">
        <v>104</v>
      </c>
      <c r="B88" s="0" t="s">
        <v>3887</v>
      </c>
      <c r="C88" s="0" t="s">
        <v>91</v>
      </c>
      <c r="D88" s="0" t="n">
        <v>44</v>
      </c>
      <c r="E88" s="96" t="n">
        <v>0.0975578703703704</v>
      </c>
      <c r="F88" s="97" t="n">
        <v>2014</v>
      </c>
    </row>
    <row r="89" customFormat="false" ht="12.75" hidden="false" customHeight="true" outlineLevel="0" collapsed="false">
      <c r="A89" s="0" t="s">
        <v>143</v>
      </c>
      <c r="B89" s="0" t="s">
        <v>662</v>
      </c>
      <c r="C89" s="0" t="s">
        <v>94</v>
      </c>
      <c r="D89" s="0" t="n">
        <v>43</v>
      </c>
      <c r="E89" s="96" t="n">
        <v>0.0976388888888889</v>
      </c>
      <c r="F89" s="97" t="n">
        <v>2014</v>
      </c>
    </row>
    <row r="90" customFormat="false" ht="12.75" hidden="false" customHeight="true" outlineLevel="0" collapsed="false">
      <c r="A90" s="0" t="s">
        <v>1469</v>
      </c>
      <c r="B90" s="0" t="s">
        <v>105</v>
      </c>
      <c r="C90" s="0" t="s">
        <v>94</v>
      </c>
      <c r="D90" s="0" t="n">
        <v>38</v>
      </c>
      <c r="E90" s="96" t="n">
        <v>0.0977777777777778</v>
      </c>
      <c r="F90" s="97" t="n">
        <v>2014</v>
      </c>
    </row>
    <row r="91" customFormat="false" ht="12.75" hidden="false" customHeight="true" outlineLevel="0" collapsed="false">
      <c r="A91" s="0" t="s">
        <v>4359</v>
      </c>
      <c r="B91" s="0" t="s">
        <v>2642</v>
      </c>
      <c r="C91" s="0" t="s">
        <v>94</v>
      </c>
      <c r="D91" s="0" t="n">
        <v>16</v>
      </c>
      <c r="E91" s="96" t="n">
        <v>0.0979398148148148</v>
      </c>
      <c r="F91" s="97" t="n">
        <v>2014</v>
      </c>
    </row>
    <row r="92" customFormat="false" ht="12.75" hidden="false" customHeight="true" outlineLevel="0" collapsed="false">
      <c r="A92" s="0" t="s">
        <v>517</v>
      </c>
      <c r="B92" s="0" t="s">
        <v>3266</v>
      </c>
      <c r="C92" s="0" t="s">
        <v>91</v>
      </c>
      <c r="D92" s="0" t="n">
        <v>53</v>
      </c>
      <c r="E92" s="96" t="n">
        <v>0.0980671296296296</v>
      </c>
      <c r="F92" s="97" t="n">
        <v>2014</v>
      </c>
    </row>
    <row r="93" customFormat="false" ht="12.75" hidden="false" customHeight="true" outlineLevel="0" collapsed="false">
      <c r="A93" s="0" t="s">
        <v>2195</v>
      </c>
      <c r="B93" s="0" t="s">
        <v>326</v>
      </c>
      <c r="C93" s="0" t="s">
        <v>94</v>
      </c>
      <c r="D93" s="0" t="n">
        <v>37</v>
      </c>
      <c r="E93" s="96" t="n">
        <v>0.0981018518518519</v>
      </c>
      <c r="F93" s="97" t="n">
        <v>2014</v>
      </c>
    </row>
    <row r="94" customFormat="false" ht="12.75" hidden="false" customHeight="true" outlineLevel="0" collapsed="false">
      <c r="A94" s="0" t="s">
        <v>717</v>
      </c>
      <c r="B94" s="0" t="s">
        <v>2242</v>
      </c>
      <c r="C94" s="0" t="s">
        <v>91</v>
      </c>
      <c r="D94" s="0" t="n">
        <v>38</v>
      </c>
      <c r="E94" s="96" t="n">
        <v>0.0983564814814815</v>
      </c>
      <c r="F94" s="97" t="n">
        <v>2014</v>
      </c>
    </row>
    <row r="95" customFormat="false" ht="12.75" hidden="false" customHeight="true" outlineLevel="0" collapsed="false">
      <c r="A95" s="0" t="s">
        <v>102</v>
      </c>
      <c r="B95" s="0" t="s">
        <v>573</v>
      </c>
      <c r="C95" s="0" t="s">
        <v>94</v>
      </c>
      <c r="D95" s="0" t="n">
        <v>57</v>
      </c>
      <c r="E95" s="96" t="n">
        <v>0.0984259259259259</v>
      </c>
      <c r="F95" s="97" t="n">
        <v>2014</v>
      </c>
    </row>
    <row r="96" customFormat="false" ht="12.75" hidden="false" customHeight="true" outlineLevel="0" collapsed="false">
      <c r="A96" s="0" t="s">
        <v>463</v>
      </c>
      <c r="B96" s="0" t="s">
        <v>464</v>
      </c>
      <c r="C96" s="0" t="s">
        <v>91</v>
      </c>
      <c r="D96" s="0" t="n">
        <v>46</v>
      </c>
      <c r="E96" s="96" t="n">
        <v>0.0984953703703704</v>
      </c>
      <c r="F96" s="97" t="n">
        <v>2014</v>
      </c>
    </row>
    <row r="97" customFormat="false" ht="12.75" hidden="false" customHeight="true" outlineLevel="0" collapsed="false">
      <c r="A97" s="0" t="s">
        <v>2102</v>
      </c>
      <c r="B97" s="0" t="s">
        <v>1800</v>
      </c>
      <c r="C97" s="0" t="s">
        <v>94</v>
      </c>
      <c r="D97" s="0" t="n">
        <v>41</v>
      </c>
      <c r="E97" s="96" t="n">
        <v>0.0987615740740741</v>
      </c>
      <c r="F97" s="97" t="n">
        <v>2014</v>
      </c>
    </row>
    <row r="98" customFormat="false" ht="12.75" hidden="false" customHeight="true" outlineLevel="0" collapsed="false">
      <c r="A98" s="0" t="s">
        <v>2857</v>
      </c>
      <c r="B98" s="0" t="s">
        <v>451</v>
      </c>
      <c r="C98" s="0" t="s">
        <v>91</v>
      </c>
      <c r="D98" s="0" t="n">
        <v>30</v>
      </c>
      <c r="E98" s="96" t="n">
        <v>0.0992708333333333</v>
      </c>
      <c r="F98" s="97" t="n">
        <v>2014</v>
      </c>
    </row>
    <row r="99" customFormat="false" ht="12.75" hidden="false" customHeight="true" outlineLevel="0" collapsed="false">
      <c r="A99" s="0" t="s">
        <v>304</v>
      </c>
      <c r="B99" s="0" t="s">
        <v>938</v>
      </c>
      <c r="C99" s="0" t="s">
        <v>94</v>
      </c>
      <c r="D99" s="0" t="n">
        <v>36</v>
      </c>
      <c r="E99" s="96" t="n">
        <v>0.0992939814814815</v>
      </c>
      <c r="F99" s="97" t="n">
        <v>2014</v>
      </c>
    </row>
    <row r="100" customFormat="false" ht="12.75" hidden="false" customHeight="true" outlineLevel="0" collapsed="false">
      <c r="A100" s="0" t="s">
        <v>4386</v>
      </c>
      <c r="B100" s="0" t="s">
        <v>1800</v>
      </c>
      <c r="C100" s="0" t="s">
        <v>94</v>
      </c>
      <c r="D100" s="0" t="n">
        <v>52</v>
      </c>
      <c r="E100" s="96" t="n">
        <v>0.0993171296296296</v>
      </c>
      <c r="F100" s="97" t="n">
        <v>2014</v>
      </c>
    </row>
    <row r="101" customFormat="false" ht="12.75" hidden="false" customHeight="true" outlineLevel="0" collapsed="false">
      <c r="A101" s="0" t="s">
        <v>2335</v>
      </c>
      <c r="B101" s="0" t="s">
        <v>2336</v>
      </c>
      <c r="C101" s="0" t="s">
        <v>94</v>
      </c>
      <c r="D101" s="0" t="n">
        <v>39</v>
      </c>
      <c r="E101" s="96" t="n">
        <v>0.0994212962962963</v>
      </c>
      <c r="F101" s="97" t="n">
        <v>2014</v>
      </c>
    </row>
    <row r="102" customFormat="false" ht="12.75" hidden="false" customHeight="true" outlineLevel="0" collapsed="false">
      <c r="A102" s="0" t="s">
        <v>312</v>
      </c>
      <c r="B102" s="0" t="s">
        <v>1004</v>
      </c>
      <c r="C102" s="0" t="s">
        <v>91</v>
      </c>
      <c r="D102" s="0" t="n">
        <v>36</v>
      </c>
      <c r="E102" s="96" t="n">
        <v>0.0996643518518519</v>
      </c>
      <c r="F102" s="97" t="n">
        <v>2014</v>
      </c>
    </row>
    <row r="103" customFormat="false" ht="12.75" hidden="false" customHeight="true" outlineLevel="0" collapsed="false">
      <c r="A103" s="0" t="s">
        <v>1346</v>
      </c>
      <c r="B103" s="0" t="s">
        <v>269</v>
      </c>
      <c r="C103" s="0" t="s">
        <v>94</v>
      </c>
      <c r="D103" s="0" t="n">
        <v>57</v>
      </c>
      <c r="E103" s="96" t="n">
        <v>0.0996875</v>
      </c>
      <c r="F103" s="97" t="n">
        <v>2014</v>
      </c>
    </row>
    <row r="104" customFormat="false" ht="12.75" hidden="false" customHeight="true" outlineLevel="0" collapsed="false">
      <c r="A104" s="0" t="s">
        <v>439</v>
      </c>
      <c r="B104" s="0" t="s">
        <v>121</v>
      </c>
      <c r="C104" s="0" t="s">
        <v>94</v>
      </c>
      <c r="D104" s="0" t="n">
        <v>53</v>
      </c>
      <c r="E104" s="96" t="n">
        <v>0.0996990740740741</v>
      </c>
      <c r="F104" s="97" t="n">
        <v>2014</v>
      </c>
    </row>
    <row r="105" customFormat="false" ht="12.75" hidden="false" customHeight="true" outlineLevel="0" collapsed="false">
      <c r="A105" s="0" t="s">
        <v>3634</v>
      </c>
      <c r="B105" s="0" t="s">
        <v>779</v>
      </c>
      <c r="C105" s="0" t="s">
        <v>91</v>
      </c>
      <c r="D105" s="0" t="n">
        <v>31</v>
      </c>
      <c r="E105" s="96" t="n">
        <v>0.0997453703703704</v>
      </c>
      <c r="F105" s="97" t="n">
        <v>2014</v>
      </c>
    </row>
    <row r="106" customFormat="false" ht="12.75" hidden="false" customHeight="true" outlineLevel="0" collapsed="false">
      <c r="A106" s="0" t="s">
        <v>4077</v>
      </c>
      <c r="B106" s="0" t="s">
        <v>662</v>
      </c>
      <c r="C106" s="0" t="s">
        <v>94</v>
      </c>
      <c r="D106" s="0" t="n">
        <v>38</v>
      </c>
      <c r="E106" s="96" t="n">
        <v>0.0998263888888889</v>
      </c>
      <c r="F106" s="97" t="n">
        <v>2014</v>
      </c>
    </row>
    <row r="107" customFormat="false" ht="12.75" hidden="false" customHeight="true" outlineLevel="0" collapsed="false">
      <c r="A107" s="0" t="s">
        <v>4531</v>
      </c>
      <c r="B107" s="0" t="s">
        <v>4532</v>
      </c>
      <c r="C107" s="0" t="s">
        <v>94</v>
      </c>
      <c r="D107" s="0" t="n">
        <v>38</v>
      </c>
      <c r="E107" s="96" t="n">
        <v>0.100300925925926</v>
      </c>
      <c r="F107" s="97" t="n">
        <v>2014</v>
      </c>
    </row>
    <row r="108" customFormat="false" ht="12.75" hidden="false" customHeight="true" outlineLevel="0" collapsed="false">
      <c r="A108" s="0" t="s">
        <v>902</v>
      </c>
      <c r="B108" s="0" t="s">
        <v>903</v>
      </c>
      <c r="C108" s="0" t="s">
        <v>91</v>
      </c>
      <c r="D108" s="0" t="n">
        <v>52</v>
      </c>
      <c r="E108" s="96" t="n">
        <v>0.100451388888889</v>
      </c>
      <c r="F108" s="97" t="n">
        <v>2014</v>
      </c>
    </row>
    <row r="109" customFormat="false" ht="12.75" hidden="false" customHeight="true" outlineLevel="0" collapsed="false">
      <c r="A109" s="0" t="s">
        <v>2221</v>
      </c>
      <c r="B109" s="0" t="s">
        <v>99</v>
      </c>
      <c r="C109" s="0" t="s">
        <v>91</v>
      </c>
      <c r="D109" s="0" t="n">
        <v>53</v>
      </c>
      <c r="E109" s="96" t="n">
        <v>0.100486111111111</v>
      </c>
      <c r="F109" s="97" t="n">
        <v>2014</v>
      </c>
    </row>
    <row r="110" customFormat="false" ht="12.75" hidden="false" customHeight="true" outlineLevel="0" collapsed="false">
      <c r="A110" s="0" t="s">
        <v>1577</v>
      </c>
      <c r="B110" s="0" t="s">
        <v>267</v>
      </c>
      <c r="C110" s="0" t="s">
        <v>91</v>
      </c>
      <c r="D110" s="0" t="n">
        <v>34</v>
      </c>
      <c r="E110" s="96" t="n">
        <v>0.100509259259259</v>
      </c>
      <c r="F110" s="97" t="n">
        <v>2014</v>
      </c>
    </row>
    <row r="111" customFormat="false" ht="12.75" hidden="false" customHeight="true" outlineLevel="0" collapsed="false">
      <c r="A111" s="0" t="s">
        <v>1015</v>
      </c>
      <c r="B111" s="0" t="s">
        <v>330</v>
      </c>
      <c r="C111" s="0" t="s">
        <v>94</v>
      </c>
      <c r="D111" s="0" t="n">
        <v>42</v>
      </c>
      <c r="E111" s="96" t="n">
        <v>0.101435185185185</v>
      </c>
      <c r="F111" s="97" t="n">
        <v>2014</v>
      </c>
    </row>
    <row r="112" customFormat="false" ht="12.75" hidden="false" customHeight="true" outlineLevel="0" collapsed="false">
      <c r="A112" s="0" t="s">
        <v>4003</v>
      </c>
      <c r="B112" s="0" t="s">
        <v>2448</v>
      </c>
      <c r="C112" s="0" t="s">
        <v>94</v>
      </c>
      <c r="D112" s="0" t="n">
        <v>36</v>
      </c>
      <c r="E112" s="96" t="n">
        <v>0.101724537037037</v>
      </c>
      <c r="F112" s="97" t="n">
        <v>2014</v>
      </c>
    </row>
    <row r="113" customFormat="false" ht="12.75" hidden="false" customHeight="true" outlineLevel="0" collapsed="false">
      <c r="A113" s="0" t="s">
        <v>4326</v>
      </c>
      <c r="B113" s="0" t="s">
        <v>1239</v>
      </c>
      <c r="C113" s="0" t="s">
        <v>94</v>
      </c>
      <c r="D113" s="0" t="n">
        <v>51</v>
      </c>
      <c r="E113" s="96" t="n">
        <v>0.101770833333333</v>
      </c>
      <c r="F113" s="97" t="n">
        <v>2014</v>
      </c>
    </row>
    <row r="114" customFormat="false" ht="12.75" hidden="false" customHeight="true" outlineLevel="0" collapsed="false">
      <c r="A114" s="0" t="s">
        <v>4515</v>
      </c>
      <c r="B114" s="0" t="s">
        <v>330</v>
      </c>
      <c r="C114" s="0" t="s">
        <v>94</v>
      </c>
      <c r="D114" s="0" t="n">
        <v>55</v>
      </c>
      <c r="E114" s="96" t="n">
        <v>0.101886574074074</v>
      </c>
      <c r="F114" s="97" t="n">
        <v>2014</v>
      </c>
    </row>
    <row r="115" customFormat="false" ht="12.75" hidden="false" customHeight="true" outlineLevel="0" collapsed="false">
      <c r="A115" s="0" t="s">
        <v>3114</v>
      </c>
      <c r="B115" s="0" t="s">
        <v>3886</v>
      </c>
      <c r="C115" s="0" t="s">
        <v>91</v>
      </c>
      <c r="D115" s="0" t="n">
        <v>43</v>
      </c>
      <c r="E115" s="96" t="n">
        <v>0.102175925925926</v>
      </c>
      <c r="F115" s="97" t="n">
        <v>2014</v>
      </c>
    </row>
    <row r="116" customFormat="false" ht="12.75" hidden="false" customHeight="true" outlineLevel="0" collapsed="false">
      <c r="A116" s="0" t="s">
        <v>1748</v>
      </c>
      <c r="B116" s="0" t="s">
        <v>728</v>
      </c>
      <c r="C116" s="0" t="s">
        <v>94</v>
      </c>
      <c r="D116" s="0" t="n">
        <v>41</v>
      </c>
      <c r="E116" s="96" t="n">
        <v>0.102314814814815</v>
      </c>
      <c r="F116" s="97" t="n">
        <v>2014</v>
      </c>
    </row>
    <row r="117" customFormat="false" ht="12.75" hidden="false" customHeight="true" outlineLevel="0" collapsed="false">
      <c r="A117" s="0" t="s">
        <v>3704</v>
      </c>
      <c r="B117" s="0" t="s">
        <v>313</v>
      </c>
      <c r="C117" s="0" t="s">
        <v>94</v>
      </c>
      <c r="D117" s="0" t="n">
        <v>37</v>
      </c>
      <c r="E117" s="96" t="n">
        <v>0.103090277777778</v>
      </c>
      <c r="F117" s="97" t="n">
        <v>2014</v>
      </c>
    </row>
    <row r="118" customFormat="false" ht="12.75" hidden="false" customHeight="true" outlineLevel="0" collapsed="false">
      <c r="A118" s="0" t="s">
        <v>4418</v>
      </c>
      <c r="B118" s="0" t="s">
        <v>4419</v>
      </c>
      <c r="C118" s="0" t="s">
        <v>94</v>
      </c>
      <c r="D118" s="0" t="n">
        <v>32</v>
      </c>
      <c r="E118" s="96" t="n">
        <v>0.103171296296296</v>
      </c>
      <c r="F118" s="97" t="n">
        <v>2014</v>
      </c>
    </row>
    <row r="119" customFormat="false" ht="12.75" hidden="false" customHeight="true" outlineLevel="0" collapsed="false">
      <c r="A119" s="0" t="s">
        <v>1595</v>
      </c>
      <c r="B119" s="0" t="s">
        <v>1596</v>
      </c>
      <c r="C119" s="0" t="s">
        <v>91</v>
      </c>
      <c r="D119" s="0" t="n">
        <v>42</v>
      </c>
      <c r="E119" s="96" t="n">
        <v>0.103194444444444</v>
      </c>
      <c r="F119" s="97" t="n">
        <v>2014</v>
      </c>
    </row>
    <row r="120" customFormat="false" ht="12.75" hidden="false" customHeight="true" outlineLevel="0" collapsed="false">
      <c r="A120" s="0" t="s">
        <v>2830</v>
      </c>
      <c r="B120" s="0" t="s">
        <v>2174</v>
      </c>
      <c r="C120" s="0" t="s">
        <v>94</v>
      </c>
      <c r="D120" s="0" t="n">
        <v>27</v>
      </c>
      <c r="E120" s="96" t="n">
        <v>0.10349537037037</v>
      </c>
      <c r="F120" s="97" t="n">
        <v>2014</v>
      </c>
    </row>
    <row r="121" customFormat="false" ht="12.75" hidden="false" customHeight="true" outlineLevel="0" collapsed="false">
      <c r="A121" s="0" t="s">
        <v>3960</v>
      </c>
      <c r="B121" s="0" t="s">
        <v>169</v>
      </c>
      <c r="C121" s="0" t="s">
        <v>94</v>
      </c>
      <c r="D121" s="0" t="n">
        <v>35</v>
      </c>
      <c r="E121" s="96" t="n">
        <v>0.10375</v>
      </c>
      <c r="F121" s="97" t="n">
        <v>2014</v>
      </c>
    </row>
    <row r="122" customFormat="false" ht="12.75" hidden="false" customHeight="true" outlineLevel="0" collapsed="false">
      <c r="A122" s="0" t="s">
        <v>3378</v>
      </c>
      <c r="B122" s="0" t="s">
        <v>1155</v>
      </c>
      <c r="C122" s="0" t="s">
        <v>94</v>
      </c>
      <c r="D122" s="0" t="n">
        <v>33</v>
      </c>
      <c r="E122" s="96" t="n">
        <v>0.103796296296296</v>
      </c>
      <c r="F122" s="97" t="n">
        <v>2014</v>
      </c>
    </row>
    <row r="123" customFormat="false" ht="12.75" hidden="false" customHeight="true" outlineLevel="0" collapsed="false">
      <c r="A123" s="0" t="s">
        <v>4436</v>
      </c>
      <c r="B123" s="0" t="s">
        <v>834</v>
      </c>
      <c r="C123" s="0" t="s">
        <v>94</v>
      </c>
      <c r="D123" s="0" t="n">
        <v>51</v>
      </c>
      <c r="E123" s="96" t="n">
        <v>0.103842592592593</v>
      </c>
      <c r="F123" s="97" t="n">
        <v>2014</v>
      </c>
    </row>
    <row r="124" customFormat="false" ht="12.75" hidden="false" customHeight="true" outlineLevel="0" collapsed="false">
      <c r="A124" s="0" t="s">
        <v>3679</v>
      </c>
      <c r="B124" s="0" t="s">
        <v>255</v>
      </c>
      <c r="C124" s="0" t="s">
        <v>94</v>
      </c>
      <c r="D124" s="0" t="n">
        <v>39</v>
      </c>
      <c r="E124" s="96" t="n">
        <v>0.103900462962963</v>
      </c>
      <c r="F124" s="97" t="n">
        <v>2014</v>
      </c>
    </row>
    <row r="125" customFormat="false" ht="12.75" hidden="false" customHeight="true" outlineLevel="0" collapsed="false">
      <c r="A125" s="0" t="s">
        <v>4591</v>
      </c>
      <c r="B125" s="0" t="s">
        <v>552</v>
      </c>
      <c r="C125" s="0" t="s">
        <v>94</v>
      </c>
      <c r="D125" s="0" t="n">
        <v>52</v>
      </c>
      <c r="E125" s="96" t="n">
        <v>0.104050925925926</v>
      </c>
      <c r="F125" s="97" t="n">
        <v>2014</v>
      </c>
    </row>
    <row r="126" customFormat="false" ht="12.75" hidden="false" customHeight="true" outlineLevel="0" collapsed="false">
      <c r="A126" s="0" t="s">
        <v>1000</v>
      </c>
      <c r="B126" s="0" t="s">
        <v>559</v>
      </c>
      <c r="C126" s="0" t="s">
        <v>91</v>
      </c>
      <c r="D126" s="0" t="n">
        <v>31</v>
      </c>
      <c r="E126" s="96" t="n">
        <v>0.104050925925926</v>
      </c>
      <c r="F126" s="97" t="n">
        <v>2014</v>
      </c>
    </row>
    <row r="127" customFormat="false" ht="12.75" hidden="false" customHeight="true" outlineLevel="0" collapsed="false">
      <c r="A127" s="0" t="s">
        <v>4243</v>
      </c>
      <c r="B127" s="0" t="s">
        <v>2442</v>
      </c>
      <c r="C127" s="0" t="s">
        <v>91</v>
      </c>
      <c r="D127" s="0" t="n">
        <v>33</v>
      </c>
      <c r="E127" s="96" t="n">
        <v>0.104236111111111</v>
      </c>
      <c r="F127" s="97" t="n">
        <v>2014</v>
      </c>
    </row>
    <row r="128" customFormat="false" ht="12.75" hidden="false" customHeight="true" outlineLevel="0" collapsed="false">
      <c r="A128" s="0" t="s">
        <v>624</v>
      </c>
      <c r="B128" s="0" t="s">
        <v>4462</v>
      </c>
      <c r="C128" s="0" t="s">
        <v>91</v>
      </c>
      <c r="D128" s="0" t="n">
        <v>34</v>
      </c>
      <c r="E128" s="96" t="n">
        <v>0.104398148148148</v>
      </c>
      <c r="F128" s="97" t="n">
        <v>2014</v>
      </c>
    </row>
    <row r="129" customFormat="false" ht="12.75" hidden="false" customHeight="true" outlineLevel="0" collapsed="false">
      <c r="A129" s="0" t="s">
        <v>3223</v>
      </c>
      <c r="B129" s="0" t="s">
        <v>113</v>
      </c>
      <c r="C129" s="0" t="s">
        <v>91</v>
      </c>
      <c r="D129" s="0" t="n">
        <v>44</v>
      </c>
      <c r="E129" s="96" t="n">
        <v>0.104456018518519</v>
      </c>
      <c r="F129" s="97" t="n">
        <v>2014</v>
      </c>
    </row>
    <row r="130" customFormat="false" ht="12.75" hidden="false" customHeight="true" outlineLevel="0" collapsed="false">
      <c r="A130" s="0" t="s">
        <v>4514</v>
      </c>
      <c r="B130" s="0" t="s">
        <v>729</v>
      </c>
      <c r="C130" s="0" t="s">
        <v>94</v>
      </c>
      <c r="D130" s="0" t="n">
        <v>27</v>
      </c>
      <c r="E130" s="96" t="n">
        <v>0.104502314814815</v>
      </c>
      <c r="F130" s="97" t="n">
        <v>2014</v>
      </c>
    </row>
    <row r="131" customFormat="false" ht="12.75" hidden="false" customHeight="true" outlineLevel="0" collapsed="false">
      <c r="A131" s="0" t="s">
        <v>4399</v>
      </c>
      <c r="B131" s="0" t="s">
        <v>2711</v>
      </c>
      <c r="C131" s="0" t="s">
        <v>94</v>
      </c>
      <c r="D131" s="0" t="n">
        <v>31</v>
      </c>
      <c r="E131" s="96" t="n">
        <v>0.104618055555556</v>
      </c>
      <c r="F131" s="97" t="n">
        <v>2014</v>
      </c>
    </row>
    <row r="132" customFormat="false" ht="12.75" hidden="false" customHeight="true" outlineLevel="0" collapsed="false">
      <c r="A132" s="0" t="s">
        <v>4592</v>
      </c>
      <c r="B132" s="0" t="s">
        <v>4593</v>
      </c>
      <c r="C132" s="0" t="s">
        <v>91</v>
      </c>
      <c r="D132" s="0" t="n">
        <v>28</v>
      </c>
      <c r="E132" s="96" t="n">
        <v>0.104652777777778</v>
      </c>
      <c r="F132" s="97" t="n">
        <v>2014</v>
      </c>
    </row>
    <row r="133" customFormat="false" ht="12.75" hidden="false" customHeight="true" outlineLevel="0" collapsed="false">
      <c r="A133" s="0" t="s">
        <v>1610</v>
      </c>
      <c r="B133" s="0" t="s">
        <v>1611</v>
      </c>
      <c r="C133" s="0" t="s">
        <v>94</v>
      </c>
      <c r="D133" s="0" t="n">
        <v>50</v>
      </c>
      <c r="E133" s="96" t="n">
        <v>0.104699074074074</v>
      </c>
      <c r="F133" s="97" t="n">
        <v>2014</v>
      </c>
    </row>
    <row r="134" customFormat="false" ht="12.75" hidden="false" customHeight="true" outlineLevel="0" collapsed="false">
      <c r="A134" s="0" t="s">
        <v>2033</v>
      </c>
      <c r="B134" s="0" t="s">
        <v>4582</v>
      </c>
      <c r="C134" s="0" t="s">
        <v>94</v>
      </c>
      <c r="D134" s="0" t="n">
        <v>52</v>
      </c>
      <c r="E134" s="96" t="n">
        <v>0.104780092592593</v>
      </c>
      <c r="F134" s="97" t="n">
        <v>2014</v>
      </c>
    </row>
    <row r="135" customFormat="false" ht="12.75" hidden="false" customHeight="true" outlineLevel="0" collapsed="false">
      <c r="A135" s="0" t="s">
        <v>4050</v>
      </c>
      <c r="B135" s="0" t="s">
        <v>487</v>
      </c>
      <c r="C135" s="0" t="s">
        <v>94</v>
      </c>
      <c r="D135" s="0" t="n">
        <v>35</v>
      </c>
      <c r="E135" s="96" t="n">
        <v>0.104803240740741</v>
      </c>
      <c r="F135" s="97" t="n">
        <v>2014</v>
      </c>
    </row>
    <row r="136" customFormat="false" ht="12.75" hidden="false" customHeight="true" outlineLevel="0" collapsed="false">
      <c r="A136" s="0" t="s">
        <v>2941</v>
      </c>
      <c r="B136" s="0" t="s">
        <v>287</v>
      </c>
      <c r="C136" s="0" t="s">
        <v>91</v>
      </c>
      <c r="D136" s="0" t="n">
        <v>51</v>
      </c>
      <c r="E136" s="96" t="n">
        <v>0.104872685185185</v>
      </c>
      <c r="F136" s="97" t="n">
        <v>2014</v>
      </c>
    </row>
    <row r="137" customFormat="false" ht="12.75" hidden="false" customHeight="true" outlineLevel="0" collapsed="false">
      <c r="A137" s="0" t="s">
        <v>2367</v>
      </c>
      <c r="B137" s="0" t="s">
        <v>2368</v>
      </c>
      <c r="C137" s="0" t="s">
        <v>91</v>
      </c>
      <c r="D137" s="0" t="n">
        <v>37</v>
      </c>
      <c r="E137" s="96" t="n">
        <v>0.10494212962963</v>
      </c>
      <c r="F137" s="97" t="n">
        <v>2014</v>
      </c>
    </row>
    <row r="138" customFormat="false" ht="12.75" hidden="false" customHeight="true" outlineLevel="0" collapsed="false">
      <c r="A138" s="0" t="s">
        <v>1229</v>
      </c>
      <c r="B138" s="0" t="s">
        <v>85</v>
      </c>
      <c r="C138" s="0" t="s">
        <v>91</v>
      </c>
      <c r="D138" s="0" t="n">
        <v>27</v>
      </c>
      <c r="E138" s="96" t="n">
        <v>0.104953703703704</v>
      </c>
      <c r="F138" s="97" t="n">
        <v>2014</v>
      </c>
    </row>
    <row r="139" customFormat="false" ht="12.75" hidden="false" customHeight="true" outlineLevel="0" collapsed="false">
      <c r="A139" s="0" t="s">
        <v>1436</v>
      </c>
      <c r="B139" s="0" t="s">
        <v>2220</v>
      </c>
      <c r="C139" s="0" t="s">
        <v>94</v>
      </c>
      <c r="D139" s="0" t="n">
        <v>49</v>
      </c>
      <c r="E139" s="96" t="n">
        <v>0.105069444444444</v>
      </c>
      <c r="F139" s="97" t="n">
        <v>2014</v>
      </c>
    </row>
    <row r="140" customFormat="false" ht="12.75" hidden="false" customHeight="true" outlineLevel="0" collapsed="false">
      <c r="A140" s="0" t="s">
        <v>3910</v>
      </c>
      <c r="B140" s="0" t="s">
        <v>113</v>
      </c>
      <c r="C140" s="0" t="s">
        <v>91</v>
      </c>
      <c r="D140" s="0" t="n">
        <v>37</v>
      </c>
      <c r="E140" s="96" t="n">
        <v>0.105300925925926</v>
      </c>
      <c r="F140" s="97" t="n">
        <v>2014</v>
      </c>
    </row>
    <row r="141" customFormat="false" ht="12.75" hidden="false" customHeight="true" outlineLevel="0" collapsed="false">
      <c r="A141" s="0" t="s">
        <v>1542</v>
      </c>
      <c r="B141" s="0" t="s">
        <v>3233</v>
      </c>
      <c r="C141" s="0" t="s">
        <v>91</v>
      </c>
      <c r="D141" s="0" t="n">
        <v>23</v>
      </c>
      <c r="E141" s="96" t="n">
        <v>0.105347222222222</v>
      </c>
      <c r="F141" s="97" t="n">
        <v>2014</v>
      </c>
    </row>
    <row r="142" customFormat="false" ht="12.75" hidden="false" customHeight="true" outlineLevel="0" collapsed="false">
      <c r="A142" s="0" t="s">
        <v>4134</v>
      </c>
      <c r="B142" s="0" t="s">
        <v>931</v>
      </c>
      <c r="C142" s="0" t="s">
        <v>91</v>
      </c>
      <c r="D142" s="0" t="n">
        <v>35</v>
      </c>
      <c r="E142" s="96" t="n">
        <v>0.105509259259259</v>
      </c>
      <c r="F142" s="97" t="n">
        <v>2014</v>
      </c>
    </row>
    <row r="143" customFormat="false" ht="12.75" hidden="false" customHeight="true" outlineLevel="0" collapsed="false">
      <c r="A143" s="0" t="s">
        <v>4602</v>
      </c>
      <c r="B143" s="0" t="s">
        <v>2242</v>
      </c>
      <c r="C143" s="0" t="s">
        <v>91</v>
      </c>
      <c r="D143" s="0" t="n">
        <v>30</v>
      </c>
      <c r="E143" s="96" t="n">
        <v>0.105555555555556</v>
      </c>
      <c r="F143" s="97" t="n">
        <v>2014</v>
      </c>
    </row>
    <row r="144" customFormat="false" ht="12.75" hidden="false" customHeight="true" outlineLevel="0" collapsed="false">
      <c r="A144" s="0" t="s">
        <v>102</v>
      </c>
      <c r="B144" s="0" t="s">
        <v>4437</v>
      </c>
      <c r="C144" s="0" t="s">
        <v>91</v>
      </c>
      <c r="D144" s="0" t="n">
        <v>56</v>
      </c>
      <c r="E144" s="96" t="n">
        <v>0.10556712962963</v>
      </c>
      <c r="F144" s="97" t="n">
        <v>2014</v>
      </c>
    </row>
    <row r="145" customFormat="false" ht="12.75" hidden="false" customHeight="true" outlineLevel="0" collapsed="false">
      <c r="A145" s="0" t="s">
        <v>657</v>
      </c>
      <c r="B145" s="0" t="s">
        <v>683</v>
      </c>
      <c r="C145" s="0" t="s">
        <v>94</v>
      </c>
      <c r="D145" s="0" t="n">
        <v>31</v>
      </c>
      <c r="E145" s="96" t="n">
        <v>0.105868055555556</v>
      </c>
      <c r="F145" s="97" t="n">
        <v>2014</v>
      </c>
    </row>
    <row r="146" customFormat="false" ht="12.75" hidden="false" customHeight="true" outlineLevel="0" collapsed="false">
      <c r="A146" s="0" t="s">
        <v>238</v>
      </c>
      <c r="B146" s="0" t="s">
        <v>516</v>
      </c>
      <c r="C146" s="0" t="s">
        <v>94</v>
      </c>
      <c r="D146" s="0" t="n">
        <v>30</v>
      </c>
      <c r="E146" s="96" t="n">
        <v>0.105972222222222</v>
      </c>
      <c r="F146" s="97" t="n">
        <v>2014</v>
      </c>
    </row>
    <row r="147" customFormat="false" ht="12.75" hidden="false" customHeight="true" outlineLevel="0" collapsed="false">
      <c r="A147" s="0" t="s">
        <v>4605</v>
      </c>
      <c r="B147" s="0" t="s">
        <v>683</v>
      </c>
      <c r="C147" s="0" t="s">
        <v>94</v>
      </c>
      <c r="D147" s="0" t="n">
        <v>32</v>
      </c>
      <c r="E147" s="96" t="n">
        <v>0.106006944444444</v>
      </c>
      <c r="F147" s="97" t="n">
        <v>2014</v>
      </c>
    </row>
    <row r="148" customFormat="false" ht="12.75" hidden="false" customHeight="true" outlineLevel="0" collapsed="false">
      <c r="A148" s="0" t="s">
        <v>147</v>
      </c>
      <c r="B148" s="0" t="s">
        <v>502</v>
      </c>
      <c r="C148" s="0" t="s">
        <v>91</v>
      </c>
      <c r="D148" s="0" t="n">
        <v>61</v>
      </c>
      <c r="E148" s="96" t="n">
        <v>0.106018518518519</v>
      </c>
      <c r="F148" s="97" t="n">
        <v>2014</v>
      </c>
    </row>
    <row r="149" customFormat="false" ht="12.75" hidden="false" customHeight="true" outlineLevel="0" collapsed="false">
      <c r="A149" s="0" t="s">
        <v>4397</v>
      </c>
      <c r="B149" s="0" t="s">
        <v>251</v>
      </c>
      <c r="C149" s="0" t="s">
        <v>91</v>
      </c>
      <c r="D149" s="0" t="n">
        <v>29</v>
      </c>
      <c r="E149" s="96" t="n">
        <v>0.106180555555556</v>
      </c>
      <c r="F149" s="97" t="n">
        <v>2014</v>
      </c>
    </row>
    <row r="150" customFormat="false" ht="12.75" hidden="false" customHeight="true" outlineLevel="0" collapsed="false">
      <c r="A150" s="0" t="s">
        <v>3948</v>
      </c>
      <c r="B150" s="0" t="s">
        <v>2220</v>
      </c>
      <c r="C150" s="0" t="s">
        <v>94</v>
      </c>
      <c r="D150" s="0" t="n">
        <v>34</v>
      </c>
      <c r="E150" s="96" t="n">
        <v>0.106493055555556</v>
      </c>
      <c r="F150" s="97" t="n">
        <v>2014</v>
      </c>
    </row>
    <row r="151" customFormat="false" ht="12.75" hidden="false" customHeight="true" outlineLevel="0" collapsed="false">
      <c r="A151" s="0" t="s">
        <v>4620</v>
      </c>
      <c r="B151" s="0" t="s">
        <v>1592</v>
      </c>
      <c r="C151" s="0" t="s">
        <v>91</v>
      </c>
      <c r="D151" s="0" t="n">
        <v>46</v>
      </c>
      <c r="E151" s="96" t="n">
        <v>0.106550925925926</v>
      </c>
      <c r="F151" s="97" t="n">
        <v>2014</v>
      </c>
    </row>
    <row r="152" customFormat="false" ht="12.75" hidden="false" customHeight="true" outlineLevel="0" collapsed="false">
      <c r="A152" s="0" t="s">
        <v>4546</v>
      </c>
      <c r="B152" s="0" t="s">
        <v>1716</v>
      </c>
      <c r="C152" s="0" t="s">
        <v>91</v>
      </c>
      <c r="D152" s="0" t="n">
        <v>37</v>
      </c>
      <c r="E152" s="96" t="n">
        <v>0.106689814814815</v>
      </c>
      <c r="F152" s="97" t="n">
        <v>2014</v>
      </c>
    </row>
    <row r="153" customFormat="false" ht="12.75" hidden="false" customHeight="true" outlineLevel="0" collapsed="false">
      <c r="A153" s="0" t="s">
        <v>378</v>
      </c>
      <c r="B153" s="0" t="s">
        <v>117</v>
      </c>
      <c r="C153" s="0" t="s">
        <v>91</v>
      </c>
      <c r="D153" s="0" t="n">
        <v>37</v>
      </c>
      <c r="E153" s="96" t="n">
        <v>0.106747685185185</v>
      </c>
      <c r="F153" s="97" t="n">
        <v>2014</v>
      </c>
    </row>
    <row r="154" customFormat="false" ht="12.75" hidden="false" customHeight="true" outlineLevel="0" collapsed="false">
      <c r="A154" s="0" t="s">
        <v>1297</v>
      </c>
      <c r="B154" s="0" t="s">
        <v>146</v>
      </c>
      <c r="C154" s="0" t="s">
        <v>94</v>
      </c>
      <c r="D154" s="0" t="n">
        <v>29</v>
      </c>
      <c r="E154" s="96" t="n">
        <v>0.106909722222222</v>
      </c>
      <c r="F154" s="97" t="n">
        <v>2014</v>
      </c>
    </row>
    <row r="155" customFormat="false" ht="12.75" hidden="false" customHeight="true" outlineLevel="0" collapsed="false">
      <c r="A155" s="0" t="s">
        <v>1734</v>
      </c>
      <c r="B155" s="0" t="s">
        <v>591</v>
      </c>
      <c r="C155" s="0" t="s">
        <v>91</v>
      </c>
      <c r="D155" s="0" t="n">
        <v>21</v>
      </c>
      <c r="E155" s="96" t="n">
        <v>0.107071759259259</v>
      </c>
      <c r="F155" s="97" t="n">
        <v>2014</v>
      </c>
    </row>
    <row r="156" customFormat="false" ht="12.75" hidden="false" customHeight="true" outlineLevel="0" collapsed="false">
      <c r="A156" s="0" t="s">
        <v>440</v>
      </c>
      <c r="B156" s="0" t="s">
        <v>85</v>
      </c>
      <c r="C156" s="0" t="s">
        <v>91</v>
      </c>
      <c r="D156" s="0" t="n">
        <v>37</v>
      </c>
      <c r="E156" s="96" t="n">
        <v>0.107199074074074</v>
      </c>
      <c r="F156" s="97" t="n">
        <v>2014</v>
      </c>
    </row>
    <row r="157" customFormat="false" ht="12.75" hidden="false" customHeight="true" outlineLevel="0" collapsed="false">
      <c r="A157" s="0" t="s">
        <v>3509</v>
      </c>
      <c r="B157" s="0" t="s">
        <v>858</v>
      </c>
      <c r="C157" s="0" t="s">
        <v>91</v>
      </c>
      <c r="D157" s="0" t="n">
        <v>27</v>
      </c>
      <c r="E157" s="96" t="n">
        <v>0.107280092592593</v>
      </c>
      <c r="F157" s="97" t="n">
        <v>2014</v>
      </c>
    </row>
    <row r="158" customFormat="false" ht="12.75" hidden="false" customHeight="true" outlineLevel="0" collapsed="false">
      <c r="A158" s="0" t="s">
        <v>3189</v>
      </c>
      <c r="B158" s="0" t="s">
        <v>3190</v>
      </c>
      <c r="C158" s="0" t="s">
        <v>91</v>
      </c>
      <c r="D158" s="0" t="n">
        <v>30</v>
      </c>
      <c r="E158" s="96" t="n">
        <v>0.107291666666667</v>
      </c>
      <c r="F158" s="97" t="n">
        <v>2014</v>
      </c>
    </row>
    <row r="159" customFormat="false" ht="12.75" hidden="false" customHeight="true" outlineLevel="0" collapsed="false">
      <c r="A159" s="0" t="s">
        <v>3597</v>
      </c>
      <c r="B159" s="0" t="s">
        <v>4018</v>
      </c>
      <c r="C159" s="0" t="s">
        <v>94</v>
      </c>
      <c r="D159" s="0" t="n">
        <v>23</v>
      </c>
      <c r="E159" s="96" t="n">
        <v>0.107430555555556</v>
      </c>
      <c r="F159" s="97" t="n">
        <v>2014</v>
      </c>
    </row>
    <row r="160" customFormat="false" ht="12.75" hidden="false" customHeight="true" outlineLevel="0" collapsed="false">
      <c r="A160" s="0" t="s">
        <v>2624</v>
      </c>
      <c r="B160" s="0" t="s">
        <v>728</v>
      </c>
      <c r="C160" s="0" t="s">
        <v>94</v>
      </c>
      <c r="D160" s="0" t="n">
        <v>36</v>
      </c>
      <c r="E160" s="96" t="n">
        <v>0.10744212962963</v>
      </c>
      <c r="F160" s="97" t="n">
        <v>2014</v>
      </c>
    </row>
    <row r="161" customFormat="false" ht="12.75" hidden="false" customHeight="true" outlineLevel="0" collapsed="false">
      <c r="A161" s="0" t="s">
        <v>2778</v>
      </c>
      <c r="B161" s="0" t="s">
        <v>436</v>
      </c>
      <c r="C161" s="0" t="s">
        <v>94</v>
      </c>
      <c r="D161" s="0" t="n">
        <v>53</v>
      </c>
      <c r="E161" s="96" t="n">
        <v>0.107465277777778</v>
      </c>
      <c r="F161" s="97" t="n">
        <v>2014</v>
      </c>
    </row>
    <row r="162" customFormat="false" ht="12.75" hidden="false" customHeight="true" outlineLevel="0" collapsed="false">
      <c r="A162" s="0" t="s">
        <v>4415</v>
      </c>
      <c r="B162" s="0" t="s">
        <v>1800</v>
      </c>
      <c r="C162" s="0" t="s">
        <v>94</v>
      </c>
      <c r="D162" s="0" t="n">
        <v>35</v>
      </c>
      <c r="E162" s="96" t="n">
        <v>0.107650462962963</v>
      </c>
      <c r="F162" s="97" t="n">
        <v>2014</v>
      </c>
    </row>
    <row r="163" customFormat="false" ht="12.75" hidden="false" customHeight="true" outlineLevel="0" collapsed="false">
      <c r="A163" s="0" t="s">
        <v>3626</v>
      </c>
      <c r="B163" s="0" t="s">
        <v>225</v>
      </c>
      <c r="C163" s="0" t="s">
        <v>91</v>
      </c>
      <c r="D163" s="0" t="n">
        <v>33</v>
      </c>
      <c r="E163" s="96" t="n">
        <v>0.107847222222222</v>
      </c>
      <c r="F163" s="97" t="n">
        <v>2014</v>
      </c>
    </row>
    <row r="164" customFormat="false" ht="12.75" hidden="false" customHeight="true" outlineLevel="0" collapsed="false">
      <c r="A164" s="0" t="s">
        <v>4110</v>
      </c>
      <c r="B164" s="0" t="s">
        <v>2197</v>
      </c>
      <c r="C164" s="0" t="s">
        <v>91</v>
      </c>
      <c r="D164" s="0" t="n">
        <v>37</v>
      </c>
      <c r="E164" s="96" t="n">
        <v>0.107986111111111</v>
      </c>
      <c r="F164" s="97" t="n">
        <v>2014</v>
      </c>
    </row>
    <row r="165" customFormat="false" ht="12.75" hidden="false" customHeight="true" outlineLevel="0" collapsed="false">
      <c r="A165" s="0" t="s">
        <v>874</v>
      </c>
      <c r="B165" s="0" t="s">
        <v>269</v>
      </c>
      <c r="C165" s="0" t="s">
        <v>94</v>
      </c>
      <c r="D165" s="0" t="n">
        <v>52</v>
      </c>
      <c r="E165" s="96" t="n">
        <v>0.10806712962963</v>
      </c>
      <c r="F165" s="97" t="n">
        <v>2014</v>
      </c>
    </row>
    <row r="166" customFormat="false" ht="12.75" hidden="false" customHeight="true" outlineLevel="0" collapsed="false">
      <c r="A166" s="0" t="s">
        <v>3773</v>
      </c>
      <c r="B166" s="0" t="s">
        <v>728</v>
      </c>
      <c r="C166" s="0" t="s">
        <v>94</v>
      </c>
      <c r="D166" s="0" t="n">
        <v>38</v>
      </c>
      <c r="E166" s="96" t="n">
        <v>0.108414351851852</v>
      </c>
      <c r="F166" s="97" t="n">
        <v>2014</v>
      </c>
    </row>
    <row r="167" customFormat="false" ht="12.75" hidden="false" customHeight="true" outlineLevel="0" collapsed="false">
      <c r="A167" s="0" t="s">
        <v>3258</v>
      </c>
      <c r="B167" s="0" t="s">
        <v>1524</v>
      </c>
      <c r="C167" s="0" t="s">
        <v>91</v>
      </c>
      <c r="D167" s="0" t="n">
        <v>45</v>
      </c>
      <c r="E167" s="96" t="n">
        <v>0.108414351851852</v>
      </c>
      <c r="F167" s="97" t="n">
        <v>2014</v>
      </c>
    </row>
    <row r="168" customFormat="false" ht="12.75" hidden="false" customHeight="true" outlineLevel="0" collapsed="false">
      <c r="A168" s="0" t="s">
        <v>3889</v>
      </c>
      <c r="B168" s="0" t="s">
        <v>561</v>
      </c>
      <c r="C168" s="0" t="s">
        <v>91</v>
      </c>
      <c r="D168" s="0" t="n">
        <v>36</v>
      </c>
      <c r="E168" s="96" t="n">
        <v>0.10849537037037</v>
      </c>
      <c r="F168" s="97" t="n">
        <v>2014</v>
      </c>
    </row>
    <row r="169" customFormat="false" ht="12.75" hidden="false" customHeight="true" outlineLevel="0" collapsed="false">
      <c r="A169" s="0" t="s">
        <v>677</v>
      </c>
      <c r="B169" s="0" t="s">
        <v>959</v>
      </c>
      <c r="C169" s="0" t="s">
        <v>94</v>
      </c>
      <c r="D169" s="0" t="n">
        <v>36</v>
      </c>
      <c r="E169" s="96" t="n">
        <v>0.108946759259259</v>
      </c>
      <c r="F169" s="97" t="n">
        <v>2014</v>
      </c>
    </row>
    <row r="170" customFormat="false" ht="12.75" hidden="false" customHeight="true" outlineLevel="0" collapsed="false">
      <c r="A170" s="0" t="s">
        <v>1011</v>
      </c>
      <c r="B170" s="0" t="s">
        <v>1413</v>
      </c>
      <c r="C170" s="0" t="s">
        <v>91</v>
      </c>
      <c r="D170" s="0" t="n">
        <v>33</v>
      </c>
      <c r="E170" s="96" t="n">
        <v>0.108981481481481</v>
      </c>
      <c r="F170" s="97" t="n">
        <v>2014</v>
      </c>
    </row>
    <row r="171" customFormat="false" ht="12.75" hidden="false" customHeight="true" outlineLevel="0" collapsed="false">
      <c r="A171" s="0" t="s">
        <v>238</v>
      </c>
      <c r="B171" s="0" t="s">
        <v>165</v>
      </c>
      <c r="C171" s="0" t="s">
        <v>91</v>
      </c>
      <c r="D171" s="0" t="n">
        <v>39</v>
      </c>
      <c r="E171" s="96" t="n">
        <v>0.10931712962963</v>
      </c>
      <c r="F171" s="97" t="n">
        <v>2014</v>
      </c>
    </row>
    <row r="172" customFormat="false" ht="12.75" hidden="false" customHeight="true" outlineLevel="0" collapsed="false">
      <c r="A172" s="0" t="s">
        <v>4554</v>
      </c>
      <c r="B172" s="0" t="s">
        <v>4555</v>
      </c>
      <c r="C172" s="0" t="s">
        <v>91</v>
      </c>
      <c r="D172" s="0" t="n">
        <v>27</v>
      </c>
      <c r="E172" s="96" t="n">
        <v>0.109351851851852</v>
      </c>
      <c r="F172" s="97" t="n">
        <v>2014</v>
      </c>
    </row>
    <row r="173" customFormat="false" ht="12.75" hidden="false" customHeight="true" outlineLevel="0" collapsed="false">
      <c r="A173" s="0" t="s">
        <v>2429</v>
      </c>
      <c r="B173" s="0" t="s">
        <v>1507</v>
      </c>
      <c r="C173" s="0" t="s">
        <v>91</v>
      </c>
      <c r="D173" s="0" t="n">
        <v>39</v>
      </c>
      <c r="E173" s="96" t="n">
        <v>0.109513888888889</v>
      </c>
      <c r="F173" s="97" t="n">
        <v>2014</v>
      </c>
    </row>
    <row r="174" customFormat="false" ht="12.75" hidden="false" customHeight="true" outlineLevel="0" collapsed="false">
      <c r="A174" s="0" t="s">
        <v>3122</v>
      </c>
      <c r="B174" s="0" t="s">
        <v>2514</v>
      </c>
      <c r="C174" s="0" t="s">
        <v>94</v>
      </c>
      <c r="D174" s="0" t="n">
        <v>46</v>
      </c>
      <c r="E174" s="96" t="n">
        <v>0.109606481481481</v>
      </c>
      <c r="F174" s="97" t="n">
        <v>2014</v>
      </c>
    </row>
    <row r="175" customFormat="false" ht="12.75" hidden="false" customHeight="true" outlineLevel="0" collapsed="false">
      <c r="A175" s="0" t="s">
        <v>1417</v>
      </c>
      <c r="B175" s="0" t="s">
        <v>4511</v>
      </c>
      <c r="C175" s="0" t="s">
        <v>91</v>
      </c>
      <c r="D175" s="0" t="n">
        <v>16</v>
      </c>
      <c r="E175" s="96" t="n">
        <v>0.109606481481481</v>
      </c>
      <c r="F175" s="97" t="n">
        <v>2014</v>
      </c>
    </row>
    <row r="176" customFormat="false" ht="12.75" hidden="false" customHeight="true" outlineLevel="0" collapsed="false">
      <c r="A176" s="0" t="s">
        <v>4199</v>
      </c>
      <c r="B176" s="0" t="s">
        <v>188</v>
      </c>
      <c r="C176" s="0" t="s">
        <v>94</v>
      </c>
      <c r="D176" s="0" t="n">
        <v>41</v>
      </c>
      <c r="E176" s="96" t="n">
        <v>0.109733796296296</v>
      </c>
      <c r="F176" s="97" t="n">
        <v>2014</v>
      </c>
    </row>
    <row r="177" customFormat="false" ht="12.75" hidden="false" customHeight="true" outlineLevel="0" collapsed="false">
      <c r="A177" s="0" t="s">
        <v>4423</v>
      </c>
      <c r="B177" s="0" t="s">
        <v>4424</v>
      </c>
      <c r="C177" s="0" t="s">
        <v>91</v>
      </c>
      <c r="D177" s="0" t="n">
        <v>44</v>
      </c>
      <c r="E177" s="96" t="n">
        <v>0.109780092592593</v>
      </c>
      <c r="F177" s="97" t="n">
        <v>2014</v>
      </c>
    </row>
    <row r="178" customFormat="false" ht="12.75" hidden="false" customHeight="true" outlineLevel="0" collapsed="false">
      <c r="A178" s="0" t="s">
        <v>2587</v>
      </c>
      <c r="B178" s="0" t="s">
        <v>337</v>
      </c>
      <c r="C178" s="0" t="s">
        <v>91</v>
      </c>
      <c r="D178" s="0" t="n">
        <v>42</v>
      </c>
      <c r="E178" s="96" t="n">
        <v>0.109814814814815</v>
      </c>
      <c r="F178" s="97" t="n">
        <v>2014</v>
      </c>
    </row>
    <row r="179" customFormat="false" ht="12.75" hidden="false" customHeight="true" outlineLevel="0" collapsed="false">
      <c r="A179" s="0" t="s">
        <v>4376</v>
      </c>
      <c r="B179" s="0" t="s">
        <v>169</v>
      </c>
      <c r="C179" s="0" t="s">
        <v>94</v>
      </c>
      <c r="D179" s="0" t="n">
        <v>28</v>
      </c>
      <c r="E179" s="96" t="n">
        <v>0.109837962962963</v>
      </c>
      <c r="F179" s="97" t="n">
        <v>2014</v>
      </c>
    </row>
    <row r="180" customFormat="false" ht="12.75" hidden="false" customHeight="true" outlineLevel="0" collapsed="false">
      <c r="A180" s="0" t="s">
        <v>1016</v>
      </c>
      <c r="B180" s="0" t="s">
        <v>1935</v>
      </c>
      <c r="C180" s="0" t="s">
        <v>91</v>
      </c>
      <c r="D180" s="0" t="n">
        <v>23</v>
      </c>
      <c r="E180" s="96" t="n">
        <v>0.109976851851852</v>
      </c>
      <c r="F180" s="97" t="n">
        <v>2014</v>
      </c>
    </row>
    <row r="181" customFormat="false" ht="12.75" hidden="false" customHeight="true" outlineLevel="0" collapsed="false">
      <c r="A181" s="0" t="s">
        <v>230</v>
      </c>
      <c r="B181" s="0" t="s">
        <v>203</v>
      </c>
      <c r="C181" s="0" t="s">
        <v>94</v>
      </c>
      <c r="D181" s="0" t="n">
        <v>54</v>
      </c>
      <c r="E181" s="96" t="n">
        <v>0.11</v>
      </c>
      <c r="F181" s="97" t="n">
        <v>2014</v>
      </c>
    </row>
    <row r="182" customFormat="false" ht="12.75" hidden="false" customHeight="true" outlineLevel="0" collapsed="false">
      <c r="A182" s="0" t="s">
        <v>2176</v>
      </c>
      <c r="B182" s="0" t="s">
        <v>650</v>
      </c>
      <c r="C182" s="0" t="s">
        <v>91</v>
      </c>
      <c r="D182" s="0" t="n">
        <v>60</v>
      </c>
      <c r="E182" s="96" t="n">
        <v>0.110081018518519</v>
      </c>
      <c r="F182" s="97" t="n">
        <v>2014</v>
      </c>
    </row>
    <row r="183" customFormat="false" ht="12.75" hidden="false" customHeight="true" outlineLevel="0" collapsed="false">
      <c r="A183" s="0" t="s">
        <v>4491</v>
      </c>
      <c r="B183" s="0" t="s">
        <v>513</v>
      </c>
      <c r="C183" s="0" t="s">
        <v>94</v>
      </c>
      <c r="D183" s="0" t="n">
        <v>38</v>
      </c>
      <c r="E183" s="96" t="n">
        <v>0.110115740740741</v>
      </c>
      <c r="F183" s="97" t="n">
        <v>2014</v>
      </c>
    </row>
    <row r="184" customFormat="false" ht="12.75" hidden="false" customHeight="true" outlineLevel="0" collapsed="false">
      <c r="A184" s="0" t="s">
        <v>4459</v>
      </c>
      <c r="B184" s="0" t="s">
        <v>4460</v>
      </c>
      <c r="C184" s="0" t="s">
        <v>91</v>
      </c>
      <c r="D184" s="0" t="n">
        <v>23</v>
      </c>
      <c r="E184" s="96" t="n">
        <v>0.110127314814815</v>
      </c>
      <c r="F184" s="97" t="n">
        <v>2014</v>
      </c>
    </row>
    <row r="185" customFormat="false" ht="12.75" hidden="false" customHeight="true" outlineLevel="0" collapsed="false">
      <c r="A185" s="0" t="s">
        <v>3843</v>
      </c>
      <c r="B185" s="0" t="s">
        <v>630</v>
      </c>
      <c r="C185" s="0" t="s">
        <v>94</v>
      </c>
      <c r="D185" s="0" t="n">
        <v>33</v>
      </c>
      <c r="E185" s="96" t="n">
        <v>0.110150462962963</v>
      </c>
      <c r="F185" s="97" t="n">
        <v>2014</v>
      </c>
    </row>
    <row r="186" customFormat="false" ht="12.75" hidden="false" customHeight="true" outlineLevel="0" collapsed="false">
      <c r="A186" s="0" t="s">
        <v>4523</v>
      </c>
      <c r="B186" s="0" t="s">
        <v>4524</v>
      </c>
      <c r="C186" s="0" t="s">
        <v>94</v>
      </c>
      <c r="D186" s="0" t="n">
        <v>35</v>
      </c>
      <c r="E186" s="96" t="n">
        <v>0.110219907407407</v>
      </c>
      <c r="F186" s="97" t="n">
        <v>2014</v>
      </c>
    </row>
    <row r="187" customFormat="false" ht="12.75" hidden="false" customHeight="true" outlineLevel="0" collapsed="false">
      <c r="A187" s="0" t="s">
        <v>2114</v>
      </c>
      <c r="B187" s="0" t="s">
        <v>4063</v>
      </c>
      <c r="C187" s="0" t="s">
        <v>91</v>
      </c>
      <c r="D187" s="0" t="n">
        <v>55</v>
      </c>
      <c r="E187" s="96" t="n">
        <v>0.110243055555556</v>
      </c>
      <c r="F187" s="97" t="n">
        <v>2014</v>
      </c>
    </row>
    <row r="188" customFormat="false" ht="12.75" hidden="false" customHeight="true" outlineLevel="0" collapsed="false">
      <c r="A188" s="0" t="s">
        <v>2941</v>
      </c>
      <c r="B188" s="0" t="s">
        <v>3426</v>
      </c>
      <c r="C188" s="0" t="s">
        <v>94</v>
      </c>
      <c r="D188" s="0" t="n">
        <v>54</v>
      </c>
      <c r="E188" s="96" t="n">
        <v>0.110300925925926</v>
      </c>
      <c r="F188" s="97" t="n">
        <v>2014</v>
      </c>
    </row>
    <row r="189" customFormat="false" ht="12.75" hidden="false" customHeight="true" outlineLevel="0" collapsed="false">
      <c r="A189" s="0" t="s">
        <v>4370</v>
      </c>
      <c r="B189" s="0" t="s">
        <v>451</v>
      </c>
      <c r="C189" s="0" t="s">
        <v>91</v>
      </c>
      <c r="D189" s="0" t="n">
        <v>26</v>
      </c>
      <c r="E189" s="96" t="n">
        <v>0.1103125</v>
      </c>
      <c r="F189" s="97" t="n">
        <v>2014</v>
      </c>
    </row>
    <row r="190" customFormat="false" ht="12.75" hidden="false" customHeight="true" outlineLevel="0" collapsed="false">
      <c r="A190" s="0" t="s">
        <v>810</v>
      </c>
      <c r="B190" s="0" t="s">
        <v>1067</v>
      </c>
      <c r="C190" s="0" t="s">
        <v>91</v>
      </c>
      <c r="D190" s="0" t="n">
        <v>35</v>
      </c>
      <c r="E190" s="96" t="n">
        <v>0.1103125</v>
      </c>
      <c r="F190" s="97" t="n">
        <v>2014</v>
      </c>
    </row>
    <row r="191" customFormat="false" ht="12.75" hidden="false" customHeight="true" outlineLevel="0" collapsed="false">
      <c r="A191" s="0" t="s">
        <v>3665</v>
      </c>
      <c r="B191" s="0" t="s">
        <v>418</v>
      </c>
      <c r="C191" s="0" t="s">
        <v>91</v>
      </c>
      <c r="D191" s="0" t="n">
        <v>35</v>
      </c>
      <c r="E191" s="96" t="n">
        <v>0.110324074074074</v>
      </c>
      <c r="F191" s="97" t="n">
        <v>2014</v>
      </c>
    </row>
    <row r="192" customFormat="false" ht="12.75" hidden="false" customHeight="true" outlineLevel="0" collapsed="false">
      <c r="A192" s="0" t="s">
        <v>3998</v>
      </c>
      <c r="B192" s="0" t="s">
        <v>367</v>
      </c>
      <c r="C192" s="0" t="s">
        <v>94</v>
      </c>
      <c r="D192" s="0" t="n">
        <v>51</v>
      </c>
      <c r="E192" s="96" t="n">
        <v>0.110462962962963</v>
      </c>
      <c r="F192" s="97" t="n">
        <v>2014</v>
      </c>
    </row>
    <row r="193" customFormat="false" ht="12.75" hidden="false" customHeight="true" outlineLevel="0" collapsed="false">
      <c r="A193" s="0" t="s">
        <v>786</v>
      </c>
      <c r="B193" s="0" t="s">
        <v>931</v>
      </c>
      <c r="C193" s="0" t="s">
        <v>91</v>
      </c>
      <c r="D193" s="0" t="n">
        <v>45</v>
      </c>
      <c r="E193" s="96" t="n">
        <v>0.110509259259259</v>
      </c>
      <c r="F193" s="97" t="n">
        <v>2014</v>
      </c>
    </row>
    <row r="194" customFormat="false" ht="12.75" hidden="false" customHeight="true" outlineLevel="0" collapsed="false">
      <c r="A194" s="0" t="s">
        <v>3943</v>
      </c>
      <c r="B194" s="0" t="s">
        <v>3945</v>
      </c>
      <c r="C194" s="0" t="s">
        <v>91</v>
      </c>
      <c r="D194" s="0" t="n">
        <v>43</v>
      </c>
      <c r="E194" s="96" t="n">
        <v>0.110532407407407</v>
      </c>
      <c r="F194" s="97" t="n">
        <v>2014</v>
      </c>
    </row>
    <row r="195" customFormat="false" ht="12.75" hidden="false" customHeight="true" outlineLevel="0" collapsed="false">
      <c r="A195" s="0" t="s">
        <v>3132</v>
      </c>
      <c r="B195" s="0" t="s">
        <v>4371</v>
      </c>
      <c r="C195" s="0" t="s">
        <v>91</v>
      </c>
      <c r="D195" s="0" t="n">
        <v>49</v>
      </c>
      <c r="E195" s="96" t="n">
        <v>0.110659722222222</v>
      </c>
      <c r="F195" s="97" t="n">
        <v>2014</v>
      </c>
    </row>
    <row r="196" customFormat="false" ht="12.75" hidden="false" customHeight="true" outlineLevel="0" collapsed="false">
      <c r="A196" s="0" t="s">
        <v>4605</v>
      </c>
      <c r="B196" s="0" t="s">
        <v>113</v>
      </c>
      <c r="C196" s="0" t="s">
        <v>91</v>
      </c>
      <c r="D196" s="0" t="n">
        <v>32</v>
      </c>
      <c r="E196" s="96" t="n">
        <v>0.110949074074074</v>
      </c>
      <c r="F196" s="97" t="n">
        <v>2014</v>
      </c>
    </row>
    <row r="197" customFormat="false" ht="12.75" hidden="false" customHeight="true" outlineLevel="0" collapsed="false">
      <c r="A197" s="0" t="s">
        <v>4517</v>
      </c>
      <c r="B197" s="0" t="s">
        <v>319</v>
      </c>
      <c r="C197" s="0" t="s">
        <v>94</v>
      </c>
      <c r="D197" s="0" t="n">
        <v>33</v>
      </c>
      <c r="E197" s="96" t="n">
        <v>0.111134259259259</v>
      </c>
      <c r="F197" s="97" t="n">
        <v>2014</v>
      </c>
    </row>
    <row r="198" customFormat="false" ht="12.75" hidden="false" customHeight="true" outlineLevel="0" collapsed="false">
      <c r="A198" s="0" t="s">
        <v>2999</v>
      </c>
      <c r="B198" s="0" t="s">
        <v>355</v>
      </c>
      <c r="C198" s="0" t="s">
        <v>91</v>
      </c>
      <c r="D198" s="0" t="n">
        <v>55</v>
      </c>
      <c r="E198" s="96" t="n">
        <v>0.111157407407407</v>
      </c>
      <c r="F198" s="97" t="n">
        <v>2014</v>
      </c>
    </row>
    <row r="199" customFormat="false" ht="12.75" hidden="false" customHeight="true" outlineLevel="0" collapsed="false">
      <c r="A199" s="0" t="s">
        <v>4619</v>
      </c>
      <c r="B199" s="0" t="s">
        <v>133</v>
      </c>
      <c r="C199" s="0" t="s">
        <v>94</v>
      </c>
      <c r="D199" s="0" t="n">
        <v>49</v>
      </c>
      <c r="E199" s="96" t="n">
        <v>0.111365740740741</v>
      </c>
      <c r="F199" s="97" t="n">
        <v>2014</v>
      </c>
    </row>
    <row r="200" customFormat="false" ht="12.75" hidden="false" customHeight="true" outlineLevel="0" collapsed="false">
      <c r="A200" s="0" t="s">
        <v>3940</v>
      </c>
      <c r="B200" s="0" t="s">
        <v>3024</v>
      </c>
      <c r="C200" s="0" t="s">
        <v>91</v>
      </c>
      <c r="D200" s="0" t="n">
        <v>40</v>
      </c>
      <c r="E200" s="96" t="n">
        <v>0.111527777777778</v>
      </c>
      <c r="F200" s="97" t="n">
        <v>2014</v>
      </c>
    </row>
    <row r="201" customFormat="false" ht="12.75" hidden="false" customHeight="true" outlineLevel="0" collapsed="false">
      <c r="A201" s="0" t="s">
        <v>4230</v>
      </c>
      <c r="B201" s="0" t="s">
        <v>4231</v>
      </c>
      <c r="C201" s="0" t="s">
        <v>91</v>
      </c>
      <c r="D201" s="0" t="n">
        <v>43</v>
      </c>
      <c r="E201" s="96" t="n">
        <v>0.111585648148148</v>
      </c>
      <c r="F201" s="97" t="n">
        <v>2014</v>
      </c>
    </row>
    <row r="202" customFormat="false" ht="12.75" hidden="false" customHeight="true" outlineLevel="0" collapsed="false">
      <c r="A202" s="0" t="s">
        <v>2692</v>
      </c>
      <c r="B202" s="0" t="s">
        <v>105</v>
      </c>
      <c r="C202" s="0" t="s">
        <v>94</v>
      </c>
      <c r="D202" s="0" t="n">
        <v>62</v>
      </c>
      <c r="E202" s="96" t="n">
        <v>0.111597222222222</v>
      </c>
      <c r="F202" s="97" t="n">
        <v>2014</v>
      </c>
    </row>
    <row r="203" customFormat="false" ht="12.75" hidden="false" customHeight="true" outlineLevel="0" collapsed="false">
      <c r="A203" s="0" t="s">
        <v>1647</v>
      </c>
      <c r="B203" s="0" t="s">
        <v>764</v>
      </c>
      <c r="C203" s="0" t="s">
        <v>91</v>
      </c>
      <c r="D203" s="0" t="n">
        <v>26</v>
      </c>
      <c r="E203" s="96" t="n">
        <v>0.111608796296296</v>
      </c>
      <c r="F203" s="97" t="n">
        <v>2014</v>
      </c>
    </row>
    <row r="204" customFormat="false" ht="12.75" hidden="false" customHeight="true" outlineLevel="0" collapsed="false">
      <c r="A204" s="0" t="s">
        <v>1357</v>
      </c>
      <c r="B204" s="0" t="s">
        <v>93</v>
      </c>
      <c r="C204" s="0" t="s">
        <v>91</v>
      </c>
      <c r="D204" s="0" t="n">
        <v>48</v>
      </c>
      <c r="E204" s="96" t="n">
        <v>0.111666666666667</v>
      </c>
      <c r="F204" s="97" t="n">
        <v>2014</v>
      </c>
    </row>
    <row r="205" customFormat="false" ht="12.75" hidden="false" customHeight="true" outlineLevel="0" collapsed="false">
      <c r="A205" s="0" t="s">
        <v>1762</v>
      </c>
      <c r="B205" s="0" t="s">
        <v>764</v>
      </c>
      <c r="C205" s="0" t="s">
        <v>91</v>
      </c>
      <c r="D205" s="0" t="n">
        <v>48</v>
      </c>
      <c r="E205" s="96" t="n">
        <v>0.111724537037037</v>
      </c>
      <c r="F205" s="97" t="n">
        <v>2014</v>
      </c>
    </row>
    <row r="206" customFormat="false" ht="12.75" hidden="false" customHeight="true" outlineLevel="0" collapsed="false">
      <c r="A206" s="0" t="s">
        <v>1719</v>
      </c>
      <c r="B206" s="0" t="s">
        <v>1720</v>
      </c>
      <c r="C206" s="0" t="s">
        <v>94</v>
      </c>
      <c r="D206" s="0" t="n">
        <v>64</v>
      </c>
      <c r="E206" s="96" t="n">
        <v>0.11181712962963</v>
      </c>
      <c r="F206" s="97" t="n">
        <v>2014</v>
      </c>
    </row>
    <row r="207" customFormat="false" ht="12.75" hidden="false" customHeight="true" outlineLevel="0" collapsed="false">
      <c r="A207" s="0" t="s">
        <v>2675</v>
      </c>
      <c r="B207" s="0" t="s">
        <v>178</v>
      </c>
      <c r="C207" s="0" t="s">
        <v>94</v>
      </c>
      <c r="D207" s="0" t="n">
        <v>50</v>
      </c>
      <c r="E207" s="96" t="n">
        <v>0.111851851851852</v>
      </c>
      <c r="F207" s="97" t="n">
        <v>2014</v>
      </c>
    </row>
    <row r="208" customFormat="false" ht="12.75" hidden="false" customHeight="true" outlineLevel="0" collapsed="false">
      <c r="A208" s="0" t="s">
        <v>3857</v>
      </c>
      <c r="B208" s="0" t="s">
        <v>468</v>
      </c>
      <c r="C208" s="0" t="s">
        <v>94</v>
      </c>
      <c r="D208" s="0" t="n">
        <v>38</v>
      </c>
      <c r="E208" s="96" t="n">
        <v>0.112025462962963</v>
      </c>
      <c r="F208" s="97" t="n">
        <v>2014</v>
      </c>
    </row>
    <row r="209" customFormat="false" ht="12.75" hidden="false" customHeight="true" outlineLevel="0" collapsed="false">
      <c r="A209" s="0" t="s">
        <v>3455</v>
      </c>
      <c r="B209" s="0" t="s">
        <v>468</v>
      </c>
      <c r="C209" s="0" t="s">
        <v>94</v>
      </c>
      <c r="D209" s="0" t="n">
        <v>37</v>
      </c>
      <c r="E209" s="96" t="n">
        <v>0.112199074074074</v>
      </c>
      <c r="F209" s="97" t="n">
        <v>2014</v>
      </c>
    </row>
    <row r="210" customFormat="false" ht="12.75" hidden="false" customHeight="true" outlineLevel="0" collapsed="false">
      <c r="A210" s="0" t="s">
        <v>482</v>
      </c>
      <c r="B210" s="0" t="s">
        <v>483</v>
      </c>
      <c r="C210" s="0" t="s">
        <v>91</v>
      </c>
      <c r="D210" s="0" t="n">
        <v>52</v>
      </c>
      <c r="E210" s="96" t="n">
        <v>0.112199074074074</v>
      </c>
      <c r="F210" s="97" t="n">
        <v>2014</v>
      </c>
    </row>
    <row r="211" customFormat="false" ht="12.75" hidden="false" customHeight="true" outlineLevel="0" collapsed="false">
      <c r="A211" s="0" t="s">
        <v>3765</v>
      </c>
      <c r="B211" s="0" t="s">
        <v>326</v>
      </c>
      <c r="C211" s="0" t="s">
        <v>94</v>
      </c>
      <c r="D211" s="0" t="n">
        <v>36</v>
      </c>
      <c r="E211" s="96" t="n">
        <v>0.112268518518519</v>
      </c>
      <c r="F211" s="97" t="n">
        <v>2014</v>
      </c>
    </row>
    <row r="212" customFormat="false" ht="12.75" hidden="false" customHeight="true" outlineLevel="0" collapsed="false">
      <c r="A212" s="0" t="s">
        <v>4637</v>
      </c>
      <c r="B212" s="0" t="s">
        <v>4638</v>
      </c>
      <c r="C212" s="0" t="s">
        <v>91</v>
      </c>
      <c r="D212" s="0" t="n">
        <v>40</v>
      </c>
      <c r="E212" s="96" t="n">
        <v>0.112268518518519</v>
      </c>
      <c r="F212" s="97" t="n">
        <v>2014</v>
      </c>
    </row>
    <row r="213" customFormat="false" ht="12.75" hidden="false" customHeight="true" outlineLevel="0" collapsed="false">
      <c r="A213" s="0" t="s">
        <v>4629</v>
      </c>
      <c r="B213" s="0" t="s">
        <v>662</v>
      </c>
      <c r="C213" s="0" t="s">
        <v>94</v>
      </c>
      <c r="D213" s="0" t="n">
        <v>37</v>
      </c>
      <c r="E213" s="96" t="n">
        <v>0.112337962962963</v>
      </c>
      <c r="F213" s="97" t="n">
        <v>2014</v>
      </c>
    </row>
    <row r="214" customFormat="false" ht="12.75" hidden="false" customHeight="true" outlineLevel="0" collapsed="false">
      <c r="A214" s="0" t="s">
        <v>1411</v>
      </c>
      <c r="B214" s="0" t="s">
        <v>3406</v>
      </c>
      <c r="C214" s="0" t="s">
        <v>91</v>
      </c>
      <c r="D214" s="0" t="n">
        <v>31</v>
      </c>
      <c r="E214" s="96" t="n">
        <v>0.112511574074074</v>
      </c>
      <c r="F214" s="97" t="n">
        <v>2014</v>
      </c>
    </row>
    <row r="215" customFormat="false" ht="12.75" hidden="false" customHeight="true" outlineLevel="0" collapsed="false">
      <c r="A215" s="0" t="s">
        <v>4545</v>
      </c>
      <c r="B215" s="0" t="s">
        <v>468</v>
      </c>
      <c r="C215" s="0" t="s">
        <v>94</v>
      </c>
      <c r="D215" s="0" t="n">
        <v>38</v>
      </c>
      <c r="E215" s="96" t="n">
        <v>0.112650462962963</v>
      </c>
      <c r="F215" s="97" t="n">
        <v>2014</v>
      </c>
    </row>
    <row r="216" customFormat="false" ht="12.75" hidden="false" customHeight="true" outlineLevel="0" collapsed="false">
      <c r="A216" s="0" t="s">
        <v>4298</v>
      </c>
      <c r="B216" s="0" t="s">
        <v>2113</v>
      </c>
      <c r="C216" s="0" t="s">
        <v>91</v>
      </c>
      <c r="D216" s="0" t="n">
        <v>35</v>
      </c>
      <c r="E216" s="96" t="n">
        <v>0.112650462962963</v>
      </c>
      <c r="F216" s="97" t="n">
        <v>2014</v>
      </c>
    </row>
    <row r="217" customFormat="false" ht="12.75" hidden="false" customHeight="true" outlineLevel="0" collapsed="false">
      <c r="A217" s="0" t="s">
        <v>4550</v>
      </c>
      <c r="B217" s="0" t="s">
        <v>4551</v>
      </c>
      <c r="C217" s="0" t="s">
        <v>94</v>
      </c>
      <c r="D217" s="0" t="n">
        <v>28</v>
      </c>
      <c r="E217" s="96" t="n">
        <v>0.112662037037037</v>
      </c>
      <c r="F217" s="97" t="n">
        <v>2014</v>
      </c>
    </row>
    <row r="218" customFormat="false" ht="12.75" hidden="false" customHeight="true" outlineLevel="0" collapsed="false">
      <c r="A218" s="0" t="s">
        <v>4111</v>
      </c>
      <c r="B218" s="0" t="s">
        <v>326</v>
      </c>
      <c r="C218" s="0" t="s">
        <v>94</v>
      </c>
      <c r="D218" s="0" t="n">
        <v>43</v>
      </c>
      <c r="E218" s="96" t="n">
        <v>0.1128125</v>
      </c>
      <c r="F218" s="97" t="n">
        <v>2014</v>
      </c>
    </row>
    <row r="219" customFormat="false" ht="12.75" hidden="false" customHeight="true" outlineLevel="0" collapsed="false">
      <c r="A219" s="0" t="s">
        <v>4136</v>
      </c>
      <c r="B219" s="0" t="s">
        <v>255</v>
      </c>
      <c r="C219" s="0" t="s">
        <v>91</v>
      </c>
      <c r="D219" s="0" t="n">
        <v>40</v>
      </c>
      <c r="E219" s="96" t="n">
        <v>0.112835648148148</v>
      </c>
      <c r="F219" s="97" t="n">
        <v>2014</v>
      </c>
    </row>
    <row r="220" customFormat="false" ht="12.75" hidden="false" customHeight="true" outlineLevel="0" collapsed="false">
      <c r="A220" s="0" t="s">
        <v>4085</v>
      </c>
      <c r="B220" s="0" t="s">
        <v>113</v>
      </c>
      <c r="C220" s="0" t="s">
        <v>91</v>
      </c>
      <c r="D220" s="0" t="n">
        <v>32</v>
      </c>
      <c r="E220" s="96" t="n">
        <v>0.112905092592593</v>
      </c>
      <c r="F220" s="97" t="n">
        <v>2014</v>
      </c>
    </row>
    <row r="221" customFormat="false" ht="12.75" hidden="false" customHeight="true" outlineLevel="0" collapsed="false">
      <c r="A221" s="0" t="s">
        <v>4237</v>
      </c>
      <c r="B221" s="0" t="s">
        <v>4519</v>
      </c>
      <c r="C221" s="0" t="s">
        <v>94</v>
      </c>
      <c r="D221" s="0" t="n">
        <v>30</v>
      </c>
      <c r="E221" s="96" t="n">
        <v>0.112939814814815</v>
      </c>
      <c r="F221" s="97" t="n">
        <v>2014</v>
      </c>
    </row>
    <row r="222" customFormat="false" ht="12.75" hidden="false" customHeight="true" outlineLevel="0" collapsed="false">
      <c r="A222" s="0" t="s">
        <v>2420</v>
      </c>
      <c r="B222" s="0" t="s">
        <v>257</v>
      </c>
      <c r="C222" s="0" t="s">
        <v>91</v>
      </c>
      <c r="D222" s="0" t="n">
        <v>45</v>
      </c>
      <c r="E222" s="96" t="n">
        <v>0.112962962962963</v>
      </c>
      <c r="F222" s="97" t="n">
        <v>2014</v>
      </c>
    </row>
    <row r="223" customFormat="false" ht="12.75" hidden="false" customHeight="true" outlineLevel="0" collapsed="false">
      <c r="A223" s="0" t="s">
        <v>3803</v>
      </c>
      <c r="B223" s="0" t="s">
        <v>3804</v>
      </c>
      <c r="C223" s="0" t="s">
        <v>91</v>
      </c>
      <c r="D223" s="0" t="n">
        <v>43</v>
      </c>
      <c r="E223" s="96" t="n">
        <v>0.112974537037037</v>
      </c>
      <c r="F223" s="97" t="n">
        <v>2014</v>
      </c>
    </row>
    <row r="224" customFormat="false" ht="12.75" hidden="false" customHeight="true" outlineLevel="0" collapsed="false">
      <c r="A224" s="0" t="s">
        <v>3460</v>
      </c>
      <c r="B224" s="0" t="s">
        <v>3461</v>
      </c>
      <c r="C224" s="0" t="s">
        <v>91</v>
      </c>
      <c r="D224" s="0" t="n">
        <v>42</v>
      </c>
      <c r="E224" s="96" t="n">
        <v>0.112974537037037</v>
      </c>
      <c r="F224" s="97" t="n">
        <v>2014</v>
      </c>
    </row>
    <row r="225" customFormat="false" ht="12.75" hidden="false" customHeight="true" outlineLevel="0" collapsed="false">
      <c r="A225" s="0" t="s">
        <v>3867</v>
      </c>
      <c r="B225" s="0" t="s">
        <v>367</v>
      </c>
      <c r="C225" s="0" t="s">
        <v>94</v>
      </c>
      <c r="D225" s="0" t="n">
        <v>56</v>
      </c>
      <c r="E225" s="96" t="n">
        <v>0.113101851851852</v>
      </c>
      <c r="F225" s="97" t="n">
        <v>2014</v>
      </c>
    </row>
    <row r="226" customFormat="false" ht="12.75" hidden="false" customHeight="true" outlineLevel="0" collapsed="false">
      <c r="A226" s="0" t="s">
        <v>400</v>
      </c>
      <c r="B226" s="0" t="s">
        <v>85</v>
      </c>
      <c r="C226" s="0" t="s">
        <v>91</v>
      </c>
      <c r="D226" s="0" t="n">
        <v>42</v>
      </c>
      <c r="E226" s="96" t="n">
        <v>0.113217592592593</v>
      </c>
      <c r="F226" s="97" t="n">
        <v>2014</v>
      </c>
    </row>
    <row r="227" customFormat="false" ht="12.75" hidden="false" customHeight="true" outlineLevel="0" collapsed="false">
      <c r="A227" s="0" t="s">
        <v>2109</v>
      </c>
      <c r="B227" s="0" t="s">
        <v>85</v>
      </c>
      <c r="C227" s="0" t="s">
        <v>91</v>
      </c>
      <c r="D227" s="0" t="n">
        <v>35</v>
      </c>
      <c r="E227" s="96" t="n">
        <v>0.113425925925926</v>
      </c>
      <c r="F227" s="97" t="n">
        <v>2014</v>
      </c>
    </row>
    <row r="228" customFormat="false" ht="12.75" hidden="false" customHeight="true" outlineLevel="0" collapsed="false">
      <c r="A228" s="0" t="s">
        <v>1577</v>
      </c>
      <c r="B228" s="0" t="s">
        <v>2242</v>
      </c>
      <c r="C228" s="0" t="s">
        <v>91</v>
      </c>
      <c r="D228" s="0" t="n">
        <v>33</v>
      </c>
      <c r="E228" s="96" t="n">
        <v>0.113449074074074</v>
      </c>
      <c r="F228" s="97" t="n">
        <v>2014</v>
      </c>
    </row>
    <row r="229" customFormat="false" ht="12.75" hidden="false" customHeight="true" outlineLevel="0" collapsed="false">
      <c r="A229" s="0" t="s">
        <v>4617</v>
      </c>
      <c r="B229" s="0" t="s">
        <v>4618</v>
      </c>
      <c r="C229" s="0" t="s">
        <v>91</v>
      </c>
      <c r="D229" s="0" t="n">
        <v>32</v>
      </c>
      <c r="E229" s="96" t="n">
        <v>0.113541666666667</v>
      </c>
      <c r="F229" s="97" t="n">
        <v>2014</v>
      </c>
    </row>
    <row r="230" customFormat="false" ht="12.75" hidden="false" customHeight="true" outlineLevel="0" collapsed="false">
      <c r="A230" s="0" t="s">
        <v>4515</v>
      </c>
      <c r="B230" s="0" t="s">
        <v>1104</v>
      </c>
      <c r="C230" s="0" t="s">
        <v>91</v>
      </c>
      <c r="D230" s="0" t="n">
        <v>51</v>
      </c>
      <c r="E230" s="96" t="n">
        <v>0.113564814814815</v>
      </c>
      <c r="F230" s="97" t="n">
        <v>2014</v>
      </c>
    </row>
    <row r="231" customFormat="false" ht="12.75" hidden="false" customHeight="true" outlineLevel="0" collapsed="false">
      <c r="A231" s="0" t="s">
        <v>498</v>
      </c>
      <c r="B231" s="0" t="s">
        <v>188</v>
      </c>
      <c r="C231" s="0" t="s">
        <v>94</v>
      </c>
      <c r="D231" s="0" t="n">
        <v>67</v>
      </c>
      <c r="E231" s="96" t="n">
        <v>0.113865740740741</v>
      </c>
      <c r="F231" s="97" t="n">
        <v>2014</v>
      </c>
    </row>
    <row r="232" customFormat="false" ht="12.75" hidden="false" customHeight="true" outlineLevel="0" collapsed="false">
      <c r="A232" s="0" t="s">
        <v>1038</v>
      </c>
      <c r="B232" s="0" t="s">
        <v>337</v>
      </c>
      <c r="C232" s="0" t="s">
        <v>91</v>
      </c>
      <c r="D232" s="0" t="n">
        <v>33</v>
      </c>
      <c r="E232" s="96" t="n">
        <v>0.113912037037037</v>
      </c>
      <c r="F232" s="97" t="n">
        <v>2014</v>
      </c>
    </row>
    <row r="233" customFormat="false" ht="12.75" hidden="false" customHeight="true" outlineLevel="0" collapsed="false">
      <c r="A233" s="0" t="s">
        <v>4447</v>
      </c>
      <c r="B233" s="0" t="s">
        <v>4448</v>
      </c>
      <c r="C233" s="0" t="s">
        <v>91</v>
      </c>
      <c r="D233" s="0" t="n">
        <v>34</v>
      </c>
      <c r="E233" s="96" t="n">
        <v>0.113993055555556</v>
      </c>
      <c r="F233" s="97" t="n">
        <v>2014</v>
      </c>
    </row>
    <row r="234" customFormat="false" ht="12.75" hidden="false" customHeight="true" outlineLevel="0" collapsed="false">
      <c r="A234" s="0" t="s">
        <v>2761</v>
      </c>
      <c r="B234" s="0" t="s">
        <v>1578</v>
      </c>
      <c r="C234" s="0" t="s">
        <v>94</v>
      </c>
      <c r="D234" s="0" t="n">
        <v>41</v>
      </c>
      <c r="E234" s="96" t="n">
        <v>0.114016203703704</v>
      </c>
      <c r="F234" s="97" t="n">
        <v>2014</v>
      </c>
    </row>
    <row r="235" customFormat="false" ht="12.75" hidden="false" customHeight="true" outlineLevel="0" collapsed="false">
      <c r="A235" s="0" t="s">
        <v>4465</v>
      </c>
      <c r="B235" s="0" t="s">
        <v>2224</v>
      </c>
      <c r="C235" s="0" t="s">
        <v>91</v>
      </c>
      <c r="D235" s="0" t="n">
        <v>37</v>
      </c>
      <c r="E235" s="96" t="n">
        <v>0.114050925925926</v>
      </c>
      <c r="F235" s="97" t="n">
        <v>2014</v>
      </c>
    </row>
    <row r="236" customFormat="false" ht="12.75" hidden="false" customHeight="true" outlineLevel="0" collapsed="false">
      <c r="A236" s="0" t="s">
        <v>4351</v>
      </c>
      <c r="B236" s="0" t="s">
        <v>4352</v>
      </c>
      <c r="C236" s="0" t="s">
        <v>91</v>
      </c>
      <c r="D236" s="0" t="n">
        <v>34</v>
      </c>
      <c r="E236" s="96" t="n">
        <v>0.1140625</v>
      </c>
      <c r="F236" s="97" t="n">
        <v>2014</v>
      </c>
    </row>
    <row r="237" customFormat="false" ht="12.75" hidden="false" customHeight="true" outlineLevel="0" collapsed="false">
      <c r="A237" s="0" t="s">
        <v>3635</v>
      </c>
      <c r="B237" s="0" t="s">
        <v>513</v>
      </c>
      <c r="C237" s="0" t="s">
        <v>94</v>
      </c>
      <c r="D237" s="0" t="n">
        <v>24</v>
      </c>
      <c r="E237" s="96" t="n">
        <v>0.114340277777778</v>
      </c>
      <c r="F237" s="97" t="n">
        <v>2014</v>
      </c>
    </row>
    <row r="238" customFormat="false" ht="12.75" hidden="false" customHeight="true" outlineLevel="0" collapsed="false">
      <c r="A238" s="0" t="s">
        <v>219</v>
      </c>
      <c r="B238" s="0" t="s">
        <v>3997</v>
      </c>
      <c r="C238" s="0" t="s">
        <v>94</v>
      </c>
      <c r="D238" s="0" t="n">
        <v>29</v>
      </c>
      <c r="E238" s="96" t="n">
        <v>0.114363425925926</v>
      </c>
      <c r="F238" s="97" t="n">
        <v>2014</v>
      </c>
    </row>
    <row r="239" customFormat="false" ht="12.75" hidden="false" customHeight="true" outlineLevel="0" collapsed="false">
      <c r="A239" s="0" t="s">
        <v>2712</v>
      </c>
      <c r="B239" s="0" t="s">
        <v>4400</v>
      </c>
      <c r="C239" s="0" t="s">
        <v>91</v>
      </c>
      <c r="D239" s="0" t="n">
        <v>31</v>
      </c>
      <c r="E239" s="96" t="n">
        <v>0.114456018518519</v>
      </c>
      <c r="F239" s="97" t="n">
        <v>2014</v>
      </c>
    </row>
    <row r="240" customFormat="false" ht="12.75" hidden="false" customHeight="true" outlineLevel="0" collapsed="false">
      <c r="A240" s="0" t="s">
        <v>3994</v>
      </c>
      <c r="B240" s="0" t="s">
        <v>1091</v>
      </c>
      <c r="C240" s="0" t="s">
        <v>91</v>
      </c>
      <c r="D240" s="0" t="n">
        <v>56</v>
      </c>
      <c r="E240" s="96" t="n">
        <v>0.114479166666667</v>
      </c>
      <c r="F240" s="97" t="n">
        <v>2014</v>
      </c>
    </row>
    <row r="241" customFormat="false" ht="12.75" hidden="false" customHeight="true" outlineLevel="0" collapsed="false">
      <c r="A241" s="0" t="s">
        <v>4572</v>
      </c>
      <c r="B241" s="0" t="s">
        <v>395</v>
      </c>
      <c r="C241" s="0" t="s">
        <v>94</v>
      </c>
      <c r="D241" s="0" t="n">
        <v>50</v>
      </c>
      <c r="E241" s="96" t="n">
        <v>0.114490740740741</v>
      </c>
      <c r="F241" s="97" t="n">
        <v>2014</v>
      </c>
    </row>
    <row r="242" customFormat="false" ht="12.75" hidden="false" customHeight="true" outlineLevel="0" collapsed="false">
      <c r="A242" s="0" t="s">
        <v>262</v>
      </c>
      <c r="B242" s="0" t="s">
        <v>3148</v>
      </c>
      <c r="C242" s="0" t="s">
        <v>94</v>
      </c>
      <c r="D242" s="0" t="n">
        <v>39</v>
      </c>
      <c r="E242" s="96" t="n">
        <v>0.114502314814815</v>
      </c>
      <c r="F242" s="97" t="n">
        <v>2014</v>
      </c>
    </row>
    <row r="243" customFormat="false" ht="12.75" hidden="false" customHeight="true" outlineLevel="0" collapsed="false">
      <c r="A243" s="0" t="s">
        <v>4277</v>
      </c>
      <c r="B243" s="0" t="s">
        <v>4560</v>
      </c>
      <c r="C243" s="0" t="s">
        <v>91</v>
      </c>
      <c r="D243" s="0" t="n">
        <v>26</v>
      </c>
      <c r="E243" s="96" t="n">
        <v>0.114502314814815</v>
      </c>
      <c r="F243" s="97" t="n">
        <v>2014</v>
      </c>
    </row>
    <row r="244" customFormat="false" ht="12.75" hidden="false" customHeight="true" outlineLevel="0" collapsed="false">
      <c r="A244" s="0" t="s">
        <v>4277</v>
      </c>
      <c r="B244" s="0" t="s">
        <v>1237</v>
      </c>
      <c r="C244" s="0" t="s">
        <v>91</v>
      </c>
      <c r="D244" s="0" t="n">
        <v>38</v>
      </c>
      <c r="E244" s="96" t="n">
        <v>0.114513888888889</v>
      </c>
      <c r="F244" s="97" t="n">
        <v>2014</v>
      </c>
    </row>
    <row r="245" customFormat="false" ht="12.75" hidden="false" customHeight="true" outlineLevel="0" collapsed="false">
      <c r="A245" s="0" t="s">
        <v>4142</v>
      </c>
      <c r="B245" s="0" t="s">
        <v>1247</v>
      </c>
      <c r="C245" s="0" t="s">
        <v>91</v>
      </c>
      <c r="D245" s="0" t="n">
        <v>27</v>
      </c>
      <c r="E245" s="96" t="n">
        <v>0.114803240740741</v>
      </c>
      <c r="F245" s="97" t="n">
        <v>2014</v>
      </c>
    </row>
    <row r="246" customFormat="false" ht="12.75" hidden="false" customHeight="true" outlineLevel="0" collapsed="false">
      <c r="A246" s="0" t="s">
        <v>1621</v>
      </c>
      <c r="B246" s="0" t="s">
        <v>85</v>
      </c>
      <c r="C246" s="0" t="s">
        <v>91</v>
      </c>
      <c r="D246" s="0" t="n">
        <v>41</v>
      </c>
      <c r="E246" s="96" t="n">
        <v>0.114861111111111</v>
      </c>
      <c r="F246" s="97" t="n">
        <v>2014</v>
      </c>
    </row>
    <row r="247" customFormat="false" ht="12.75" hidden="false" customHeight="true" outlineLevel="0" collapsed="false">
      <c r="A247" s="0" t="s">
        <v>2986</v>
      </c>
      <c r="B247" s="0" t="s">
        <v>2987</v>
      </c>
      <c r="C247" s="0" t="s">
        <v>91</v>
      </c>
      <c r="D247" s="0" t="n">
        <v>41</v>
      </c>
      <c r="E247" s="96" t="n">
        <v>0.114907407407407</v>
      </c>
      <c r="F247" s="97" t="n">
        <v>2014</v>
      </c>
    </row>
    <row r="248" customFormat="false" ht="12.75" hidden="false" customHeight="true" outlineLevel="0" collapsed="false">
      <c r="A248" s="0" t="s">
        <v>4105</v>
      </c>
      <c r="B248" s="0" t="s">
        <v>93</v>
      </c>
      <c r="C248" s="0" t="s">
        <v>94</v>
      </c>
      <c r="D248" s="0" t="n">
        <v>46</v>
      </c>
      <c r="E248" s="96" t="n">
        <v>0.114965277777778</v>
      </c>
      <c r="F248" s="97" t="n">
        <v>2014</v>
      </c>
    </row>
    <row r="249" customFormat="false" ht="12.75" hidden="false" customHeight="true" outlineLevel="0" collapsed="false">
      <c r="A249" s="0" t="s">
        <v>4584</v>
      </c>
      <c r="B249" s="0" t="s">
        <v>4585</v>
      </c>
      <c r="C249" s="0" t="s">
        <v>91</v>
      </c>
      <c r="D249" s="0" t="n">
        <v>38</v>
      </c>
      <c r="E249" s="96" t="n">
        <v>0.115</v>
      </c>
      <c r="F249" s="97" t="n">
        <v>2014</v>
      </c>
    </row>
    <row r="250" customFormat="false" ht="12.75" hidden="false" customHeight="true" outlineLevel="0" collapsed="false">
      <c r="A250" s="0" t="s">
        <v>4364</v>
      </c>
      <c r="B250" s="0" t="s">
        <v>451</v>
      </c>
      <c r="C250" s="0" t="s">
        <v>91</v>
      </c>
      <c r="D250" s="0" t="n">
        <v>32</v>
      </c>
      <c r="E250" s="96" t="n">
        <v>0.115162037037037</v>
      </c>
      <c r="F250" s="97" t="n">
        <v>2014</v>
      </c>
    </row>
    <row r="251" customFormat="false" ht="12.75" hidden="false" customHeight="true" outlineLevel="0" collapsed="false">
      <c r="A251" s="0" t="s">
        <v>1449</v>
      </c>
      <c r="B251" s="0" t="s">
        <v>1435</v>
      </c>
      <c r="C251" s="0" t="s">
        <v>94</v>
      </c>
      <c r="D251" s="0" t="n">
        <v>52</v>
      </c>
      <c r="E251" s="96" t="n">
        <v>0.115243055555556</v>
      </c>
      <c r="F251" s="97" t="n">
        <v>2014</v>
      </c>
    </row>
    <row r="252" customFormat="false" ht="12.75" hidden="false" customHeight="true" outlineLevel="0" collapsed="false">
      <c r="A252" s="0" t="s">
        <v>3076</v>
      </c>
      <c r="B252" s="0" t="s">
        <v>3077</v>
      </c>
      <c r="C252" s="0" t="s">
        <v>91</v>
      </c>
      <c r="D252" s="0" t="n">
        <v>48</v>
      </c>
      <c r="E252" s="96" t="n">
        <v>0.115590277777778</v>
      </c>
      <c r="F252" s="97" t="n">
        <v>2014</v>
      </c>
    </row>
    <row r="253" customFormat="false" ht="12.75" hidden="false" customHeight="true" outlineLevel="0" collapsed="false">
      <c r="A253" s="0" t="s">
        <v>4444</v>
      </c>
      <c r="B253" s="0" t="s">
        <v>1983</v>
      </c>
      <c r="C253" s="0" t="s">
        <v>94</v>
      </c>
      <c r="D253" s="0" t="n">
        <v>33</v>
      </c>
      <c r="E253" s="96" t="n">
        <v>0.115868055555556</v>
      </c>
      <c r="F253" s="97" t="n">
        <v>2014</v>
      </c>
    </row>
    <row r="254" customFormat="false" ht="12.75" hidden="false" customHeight="true" outlineLevel="0" collapsed="false">
      <c r="A254" s="0" t="s">
        <v>4380</v>
      </c>
      <c r="B254" s="0" t="s">
        <v>1588</v>
      </c>
      <c r="C254" s="0" t="s">
        <v>91</v>
      </c>
      <c r="D254" s="0" t="n">
        <v>28</v>
      </c>
      <c r="E254" s="96" t="n">
        <v>0.116064814814815</v>
      </c>
      <c r="F254" s="97" t="n">
        <v>2014</v>
      </c>
    </row>
    <row r="255" customFormat="false" ht="12.75" hidden="false" customHeight="true" outlineLevel="0" collapsed="false">
      <c r="A255" s="0" t="s">
        <v>219</v>
      </c>
      <c r="B255" s="0" t="s">
        <v>561</v>
      </c>
      <c r="C255" s="0" t="s">
        <v>91</v>
      </c>
      <c r="D255" s="0" t="n">
        <v>27</v>
      </c>
      <c r="E255" s="96" t="n">
        <v>0.116076388888889</v>
      </c>
      <c r="F255" s="97" t="n">
        <v>2014</v>
      </c>
    </row>
    <row r="256" customFormat="false" ht="12.75" hidden="false" customHeight="true" outlineLevel="0" collapsed="false">
      <c r="A256" s="0" t="s">
        <v>3775</v>
      </c>
      <c r="B256" s="0" t="s">
        <v>806</v>
      </c>
      <c r="C256" s="0" t="s">
        <v>91</v>
      </c>
      <c r="D256" s="0" t="n">
        <v>40</v>
      </c>
      <c r="E256" s="96" t="n">
        <v>0.116122685185185</v>
      </c>
      <c r="F256" s="97" t="n">
        <v>2014</v>
      </c>
    </row>
    <row r="257" customFormat="false" ht="12.75" hidden="false" customHeight="true" outlineLevel="0" collapsed="false">
      <c r="A257" s="0" t="s">
        <v>4412</v>
      </c>
      <c r="B257" s="0" t="s">
        <v>4413</v>
      </c>
      <c r="C257" s="0" t="s">
        <v>91</v>
      </c>
      <c r="D257" s="0" t="n">
        <v>29</v>
      </c>
      <c r="E257" s="96" t="n">
        <v>0.116226851851852</v>
      </c>
      <c r="F257" s="97" t="n">
        <v>2014</v>
      </c>
    </row>
    <row r="258" customFormat="false" ht="12.75" hidden="false" customHeight="true" outlineLevel="0" collapsed="false">
      <c r="A258" s="0" t="s">
        <v>1932</v>
      </c>
      <c r="B258" s="0" t="s">
        <v>2385</v>
      </c>
      <c r="C258" s="0" t="s">
        <v>94</v>
      </c>
      <c r="D258" s="0" t="n">
        <v>37</v>
      </c>
      <c r="E258" s="96" t="n">
        <v>0.116412037037037</v>
      </c>
      <c r="F258" s="97" t="n">
        <v>2014</v>
      </c>
    </row>
    <row r="259" customFormat="false" ht="12.75" hidden="false" customHeight="true" outlineLevel="0" collapsed="false">
      <c r="A259" s="0" t="s">
        <v>2109</v>
      </c>
      <c r="B259" s="0" t="s">
        <v>1108</v>
      </c>
      <c r="C259" s="0" t="s">
        <v>94</v>
      </c>
      <c r="D259" s="0" t="n">
        <v>38</v>
      </c>
      <c r="E259" s="96" t="n">
        <v>0.116550925925926</v>
      </c>
      <c r="F259" s="97" t="n">
        <v>2014</v>
      </c>
    </row>
    <row r="260" customFormat="false" ht="12.75" hidden="false" customHeight="true" outlineLevel="0" collapsed="false">
      <c r="A260" s="0" t="s">
        <v>161</v>
      </c>
      <c r="B260" s="0" t="s">
        <v>393</v>
      </c>
      <c r="C260" s="0" t="s">
        <v>91</v>
      </c>
      <c r="D260" s="0" t="n">
        <v>38</v>
      </c>
      <c r="E260" s="96" t="n">
        <v>0.116944444444444</v>
      </c>
      <c r="F260" s="97" t="n">
        <v>2014</v>
      </c>
    </row>
    <row r="261" customFormat="false" ht="12.75" hidden="false" customHeight="true" outlineLevel="0" collapsed="false">
      <c r="A261" s="0" t="s">
        <v>3830</v>
      </c>
      <c r="B261" s="0" t="s">
        <v>3831</v>
      </c>
      <c r="C261" s="0" t="s">
        <v>94</v>
      </c>
      <c r="D261" s="0" t="n">
        <v>57</v>
      </c>
      <c r="E261" s="96" t="n">
        <v>0.117071759259259</v>
      </c>
      <c r="F261" s="97" t="n">
        <v>2014</v>
      </c>
    </row>
    <row r="262" customFormat="false" ht="12.75" hidden="false" customHeight="true" outlineLevel="0" collapsed="false">
      <c r="A262" s="0" t="s">
        <v>915</v>
      </c>
      <c r="B262" s="0" t="s">
        <v>2697</v>
      </c>
      <c r="C262" s="0" t="s">
        <v>91</v>
      </c>
      <c r="D262" s="0" t="n">
        <v>35</v>
      </c>
      <c r="E262" s="96" t="n">
        <v>0.117083333333333</v>
      </c>
      <c r="F262" s="97" t="n">
        <v>2014</v>
      </c>
    </row>
    <row r="263" customFormat="false" ht="12.75" hidden="false" customHeight="true" outlineLevel="0" collapsed="false">
      <c r="A263" s="0" t="s">
        <v>1642</v>
      </c>
      <c r="B263" s="0" t="s">
        <v>1800</v>
      </c>
      <c r="C263" s="0" t="s">
        <v>94</v>
      </c>
      <c r="D263" s="0" t="n">
        <v>29</v>
      </c>
      <c r="E263" s="96" t="n">
        <v>0.117233796296296</v>
      </c>
      <c r="F263" s="97" t="n">
        <v>2014</v>
      </c>
    </row>
    <row r="264" customFormat="false" ht="12.75" hidden="false" customHeight="true" outlineLevel="0" collapsed="false">
      <c r="A264" s="0" t="s">
        <v>1744</v>
      </c>
      <c r="B264" s="0" t="s">
        <v>630</v>
      </c>
      <c r="C264" s="0" t="s">
        <v>94</v>
      </c>
      <c r="D264" s="0" t="n">
        <v>38</v>
      </c>
      <c r="E264" s="96" t="n">
        <v>0.117291666666667</v>
      </c>
      <c r="F264" s="97" t="n">
        <v>2014</v>
      </c>
    </row>
    <row r="265" customFormat="false" ht="12.75" hidden="false" customHeight="true" outlineLevel="0" collapsed="false">
      <c r="A265" s="0" t="s">
        <v>4379</v>
      </c>
      <c r="B265" s="0" t="s">
        <v>85</v>
      </c>
      <c r="C265" s="0" t="s">
        <v>91</v>
      </c>
      <c r="D265" s="0" t="n">
        <v>37</v>
      </c>
      <c r="E265" s="96" t="n">
        <v>0.117361111111111</v>
      </c>
      <c r="F265" s="97" t="n">
        <v>2014</v>
      </c>
    </row>
    <row r="266" customFormat="false" ht="12.75" hidden="false" customHeight="true" outlineLevel="0" collapsed="false">
      <c r="A266" s="0" t="s">
        <v>4509</v>
      </c>
      <c r="B266" s="0" t="s">
        <v>455</v>
      </c>
      <c r="C266" s="0" t="s">
        <v>91</v>
      </c>
      <c r="D266" s="0" t="n">
        <v>25</v>
      </c>
      <c r="E266" s="96" t="n">
        <v>0.117488425925926</v>
      </c>
      <c r="F266" s="97" t="n">
        <v>2014</v>
      </c>
    </row>
    <row r="267" customFormat="false" ht="12.75" hidden="false" customHeight="true" outlineLevel="0" collapsed="false">
      <c r="A267" s="0" t="s">
        <v>4228</v>
      </c>
      <c r="B267" s="0" t="s">
        <v>1716</v>
      </c>
      <c r="C267" s="0" t="s">
        <v>91</v>
      </c>
      <c r="D267" s="0" t="n">
        <v>31</v>
      </c>
      <c r="E267" s="96" t="n">
        <v>0.117569444444444</v>
      </c>
      <c r="F267" s="97" t="n">
        <v>2014</v>
      </c>
    </row>
    <row r="268" customFormat="false" ht="12.75" hidden="false" customHeight="true" outlineLevel="0" collapsed="false">
      <c r="A268" s="0" t="s">
        <v>3826</v>
      </c>
      <c r="B268" s="0" t="s">
        <v>231</v>
      </c>
      <c r="C268" s="0" t="s">
        <v>91</v>
      </c>
      <c r="D268" s="0" t="n">
        <v>27</v>
      </c>
      <c r="E268" s="96" t="n">
        <v>0.11787037037037</v>
      </c>
      <c r="F268" s="97" t="n">
        <v>2014</v>
      </c>
    </row>
    <row r="269" customFormat="false" ht="12.75" hidden="false" customHeight="true" outlineLevel="0" collapsed="false">
      <c r="A269" s="0" t="s">
        <v>239</v>
      </c>
      <c r="B269" s="0" t="s">
        <v>240</v>
      </c>
      <c r="C269" s="0" t="s">
        <v>94</v>
      </c>
      <c r="D269" s="0" t="n">
        <v>59</v>
      </c>
      <c r="E269" s="96" t="n">
        <v>0.117974537037037</v>
      </c>
      <c r="F269" s="97" t="n">
        <v>2014</v>
      </c>
    </row>
    <row r="270" customFormat="false" ht="12.75" hidden="false" customHeight="true" outlineLevel="0" collapsed="false">
      <c r="A270" s="0" t="s">
        <v>3843</v>
      </c>
      <c r="B270" s="0" t="s">
        <v>2197</v>
      </c>
      <c r="C270" s="0" t="s">
        <v>91</v>
      </c>
      <c r="D270" s="0" t="n">
        <v>33</v>
      </c>
      <c r="E270" s="96" t="n">
        <v>0.117997685185185</v>
      </c>
      <c r="F270" s="97" t="n">
        <v>2014</v>
      </c>
    </row>
    <row r="271" customFormat="false" ht="12.75" hidden="false" customHeight="true" outlineLevel="0" collapsed="false">
      <c r="A271" s="0" t="s">
        <v>4589</v>
      </c>
      <c r="B271" s="0" t="s">
        <v>277</v>
      </c>
      <c r="C271" s="0" t="s">
        <v>94</v>
      </c>
      <c r="D271" s="0" t="n">
        <v>28</v>
      </c>
      <c r="E271" s="96" t="n">
        <v>0.118055555555556</v>
      </c>
      <c r="F271" s="97" t="n">
        <v>2014</v>
      </c>
    </row>
    <row r="272" customFormat="false" ht="12.75" hidden="false" customHeight="true" outlineLevel="0" collapsed="false">
      <c r="A272" s="0" t="s">
        <v>1011</v>
      </c>
      <c r="B272" s="0" t="s">
        <v>1800</v>
      </c>
      <c r="C272" s="0" t="s">
        <v>94</v>
      </c>
      <c r="D272" s="0" t="n">
        <v>28</v>
      </c>
      <c r="E272" s="96" t="n">
        <v>0.118055555555556</v>
      </c>
      <c r="F272" s="97" t="n">
        <v>2014</v>
      </c>
    </row>
    <row r="273" customFormat="false" ht="12.75" hidden="false" customHeight="true" outlineLevel="0" collapsed="false">
      <c r="A273" s="0" t="s">
        <v>4642</v>
      </c>
      <c r="B273" s="0" t="s">
        <v>4643</v>
      </c>
      <c r="C273" s="0" t="s">
        <v>91</v>
      </c>
      <c r="D273" s="0" t="n">
        <v>29</v>
      </c>
      <c r="E273" s="96" t="n">
        <v>0.11806712962963</v>
      </c>
      <c r="F273" s="97" t="n">
        <v>2014</v>
      </c>
    </row>
    <row r="274" customFormat="false" ht="12.75" hidden="false" customHeight="true" outlineLevel="0" collapsed="false">
      <c r="A274" s="0" t="s">
        <v>2630</v>
      </c>
      <c r="B274" s="0" t="s">
        <v>959</v>
      </c>
      <c r="C274" s="0" t="s">
        <v>94</v>
      </c>
      <c r="D274" s="0" t="n">
        <v>31</v>
      </c>
      <c r="E274" s="96" t="n">
        <v>0.118078703703704</v>
      </c>
      <c r="F274" s="97" t="n">
        <v>2014</v>
      </c>
    </row>
    <row r="275" customFormat="false" ht="12.75" hidden="false" customHeight="true" outlineLevel="0" collapsed="false">
      <c r="A275" s="0" t="s">
        <v>4377</v>
      </c>
      <c r="B275" s="0" t="s">
        <v>4378</v>
      </c>
      <c r="C275" s="0" t="s">
        <v>94</v>
      </c>
      <c r="D275" s="0" t="n">
        <v>26</v>
      </c>
      <c r="E275" s="96" t="n">
        <v>0.118078703703704</v>
      </c>
      <c r="F275" s="97" t="n">
        <v>2014</v>
      </c>
    </row>
    <row r="276" customFormat="false" ht="12.75" hidden="false" customHeight="true" outlineLevel="0" collapsed="false">
      <c r="A276" s="0" t="s">
        <v>190</v>
      </c>
      <c r="B276" s="0" t="s">
        <v>1910</v>
      </c>
      <c r="C276" s="0" t="s">
        <v>91</v>
      </c>
      <c r="D276" s="0" t="n">
        <v>34</v>
      </c>
      <c r="E276" s="96" t="n">
        <v>0.118090277777778</v>
      </c>
      <c r="F276" s="97" t="n">
        <v>2014</v>
      </c>
    </row>
    <row r="277" customFormat="false" ht="12.75" hidden="false" customHeight="true" outlineLevel="0" collapsed="false">
      <c r="A277" s="0" t="s">
        <v>2446</v>
      </c>
      <c r="B277" s="0" t="s">
        <v>451</v>
      </c>
      <c r="C277" s="0" t="s">
        <v>91</v>
      </c>
      <c r="D277" s="0" t="n">
        <v>43</v>
      </c>
      <c r="E277" s="96" t="n">
        <v>0.118321759259259</v>
      </c>
      <c r="F277" s="97" t="n">
        <v>2014</v>
      </c>
    </row>
    <row r="278" customFormat="false" ht="12.75" hidden="false" customHeight="true" outlineLevel="0" collapsed="false">
      <c r="A278" s="0" t="s">
        <v>312</v>
      </c>
      <c r="B278" s="0" t="s">
        <v>4458</v>
      </c>
      <c r="C278" s="0" t="s">
        <v>91</v>
      </c>
      <c r="D278" s="0" t="n">
        <v>20</v>
      </c>
      <c r="E278" s="96" t="n">
        <v>0.118356481481481</v>
      </c>
      <c r="F278" s="97" t="n">
        <v>2014</v>
      </c>
    </row>
    <row r="279" customFormat="false" ht="12.75" hidden="false" customHeight="true" outlineLevel="0" collapsed="false">
      <c r="A279" s="0" t="s">
        <v>4520</v>
      </c>
      <c r="B279" s="0" t="s">
        <v>4521</v>
      </c>
      <c r="C279" s="0" t="s">
        <v>91</v>
      </c>
      <c r="D279" s="0" t="n">
        <v>34</v>
      </c>
      <c r="E279" s="96" t="n">
        <v>0.118425925925926</v>
      </c>
      <c r="F279" s="97" t="n">
        <v>2014</v>
      </c>
    </row>
    <row r="280" customFormat="false" ht="12.75" hidden="false" customHeight="true" outlineLevel="0" collapsed="false">
      <c r="A280" s="0" t="s">
        <v>1015</v>
      </c>
      <c r="B280" s="0" t="s">
        <v>1067</v>
      </c>
      <c r="C280" s="0" t="s">
        <v>91</v>
      </c>
      <c r="D280" s="0" t="n">
        <v>42</v>
      </c>
      <c r="E280" s="96" t="n">
        <v>0.118449074074074</v>
      </c>
      <c r="F280" s="97" t="n">
        <v>2014</v>
      </c>
    </row>
    <row r="281" customFormat="false" ht="12.75" hidden="false" customHeight="true" outlineLevel="0" collapsed="false">
      <c r="A281" s="0" t="s">
        <v>4408</v>
      </c>
      <c r="B281" s="0" t="s">
        <v>4409</v>
      </c>
      <c r="C281" s="0" t="s">
        <v>91</v>
      </c>
      <c r="D281" s="0" t="n">
        <v>38</v>
      </c>
      <c r="E281" s="96" t="n">
        <v>0.118483796296296</v>
      </c>
      <c r="F281" s="97" t="n">
        <v>2014</v>
      </c>
    </row>
    <row r="282" customFormat="false" ht="12.75" hidden="false" customHeight="true" outlineLevel="0" collapsed="false">
      <c r="A282" s="0" t="s">
        <v>3949</v>
      </c>
      <c r="B282" s="0" t="s">
        <v>3950</v>
      </c>
      <c r="C282" s="0" t="s">
        <v>91</v>
      </c>
      <c r="D282" s="0" t="n">
        <v>36</v>
      </c>
      <c r="E282" s="96" t="n">
        <v>0.118541666666667</v>
      </c>
      <c r="F282" s="97" t="n">
        <v>2014</v>
      </c>
    </row>
    <row r="283" customFormat="false" ht="12.75" hidden="false" customHeight="true" outlineLevel="0" collapsed="false">
      <c r="A283" s="0" t="s">
        <v>1061</v>
      </c>
      <c r="B283" s="0" t="s">
        <v>435</v>
      </c>
      <c r="C283" s="0" t="s">
        <v>91</v>
      </c>
      <c r="D283" s="0" t="n">
        <v>32</v>
      </c>
      <c r="E283" s="96" t="n">
        <v>0.118564814814815</v>
      </c>
      <c r="F283" s="97" t="n">
        <v>2014</v>
      </c>
    </row>
    <row r="284" customFormat="false" ht="12.75" hidden="false" customHeight="true" outlineLevel="0" collapsed="false">
      <c r="A284" s="0" t="s">
        <v>4454</v>
      </c>
      <c r="B284" s="0" t="s">
        <v>4455</v>
      </c>
      <c r="C284" s="0" t="s">
        <v>94</v>
      </c>
      <c r="D284" s="0" t="n">
        <v>36</v>
      </c>
      <c r="E284" s="96" t="n">
        <v>0.118634259259259</v>
      </c>
      <c r="F284" s="97" t="n">
        <v>2014</v>
      </c>
    </row>
    <row r="285" customFormat="false" ht="12.75" hidden="false" customHeight="true" outlineLevel="0" collapsed="false">
      <c r="A285" s="0" t="s">
        <v>4461</v>
      </c>
      <c r="B285" s="0" t="s">
        <v>614</v>
      </c>
      <c r="C285" s="0" t="s">
        <v>91</v>
      </c>
      <c r="D285" s="0" t="n">
        <v>24</v>
      </c>
      <c r="E285" s="96" t="n">
        <v>0.118761574074074</v>
      </c>
      <c r="F285" s="97" t="n">
        <v>2014</v>
      </c>
    </row>
    <row r="286" customFormat="false" ht="12.75" hidden="false" customHeight="true" outlineLevel="0" collapsed="false">
      <c r="A286" s="0" t="s">
        <v>4266</v>
      </c>
      <c r="B286" s="0" t="s">
        <v>897</v>
      </c>
      <c r="C286" s="0" t="s">
        <v>91</v>
      </c>
      <c r="D286" s="0" t="n">
        <v>27</v>
      </c>
      <c r="E286" s="96" t="n">
        <v>0.118784722222222</v>
      </c>
      <c r="F286" s="97" t="n">
        <v>2014</v>
      </c>
    </row>
    <row r="287" customFormat="false" ht="12.75" hidden="false" customHeight="true" outlineLevel="0" collapsed="false">
      <c r="A287" s="0" t="s">
        <v>4556</v>
      </c>
      <c r="B287" s="0" t="s">
        <v>2514</v>
      </c>
      <c r="C287" s="0" t="s">
        <v>94</v>
      </c>
      <c r="D287" s="0" t="n">
        <v>27</v>
      </c>
      <c r="E287" s="96" t="n">
        <v>0.118842592592593</v>
      </c>
      <c r="F287" s="97" t="n">
        <v>2014</v>
      </c>
    </row>
    <row r="288" customFormat="false" ht="12.75" hidden="false" customHeight="true" outlineLevel="0" collapsed="false">
      <c r="A288" s="0" t="s">
        <v>4528</v>
      </c>
      <c r="B288" s="0" t="s">
        <v>1324</v>
      </c>
      <c r="C288" s="0" t="s">
        <v>91</v>
      </c>
      <c r="D288" s="0" t="n">
        <v>24</v>
      </c>
      <c r="E288" s="96" t="n">
        <v>0.118854166666667</v>
      </c>
      <c r="F288" s="97" t="n">
        <v>2014</v>
      </c>
    </row>
    <row r="289" customFormat="false" ht="12.75" hidden="false" customHeight="true" outlineLevel="0" collapsed="false">
      <c r="A289" s="0" t="s">
        <v>3613</v>
      </c>
      <c r="B289" s="0" t="s">
        <v>3614</v>
      </c>
      <c r="C289" s="0" t="s">
        <v>91</v>
      </c>
      <c r="D289" s="0" t="n">
        <v>39</v>
      </c>
      <c r="E289" s="96" t="n">
        <v>0.119050925925926</v>
      </c>
      <c r="F289" s="97" t="n">
        <v>2014</v>
      </c>
    </row>
    <row r="290" customFormat="false" ht="12.75" hidden="false" customHeight="true" outlineLevel="0" collapsed="false">
      <c r="A290" s="0" t="s">
        <v>3805</v>
      </c>
      <c r="B290" s="0" t="s">
        <v>119</v>
      </c>
      <c r="C290" s="0" t="s">
        <v>94</v>
      </c>
      <c r="D290" s="0" t="n">
        <v>60</v>
      </c>
      <c r="E290" s="96" t="n">
        <v>0.119131944444444</v>
      </c>
      <c r="F290" s="97" t="n">
        <v>2014</v>
      </c>
    </row>
    <row r="291" customFormat="false" ht="12.75" hidden="false" customHeight="true" outlineLevel="0" collapsed="false">
      <c r="A291" s="0" t="s">
        <v>3410</v>
      </c>
      <c r="B291" s="0" t="s">
        <v>623</v>
      </c>
      <c r="C291" s="0" t="s">
        <v>91</v>
      </c>
      <c r="D291" s="0" t="n">
        <v>46</v>
      </c>
      <c r="E291" s="96" t="n">
        <v>0.119189814814815</v>
      </c>
      <c r="F291" s="97" t="n">
        <v>2014</v>
      </c>
    </row>
    <row r="292" customFormat="false" ht="12.75" hidden="false" customHeight="true" outlineLevel="0" collapsed="false">
      <c r="A292" s="0" t="s">
        <v>4533</v>
      </c>
      <c r="B292" s="0" t="s">
        <v>313</v>
      </c>
      <c r="C292" s="0" t="s">
        <v>94</v>
      </c>
      <c r="D292" s="0" t="n">
        <v>37</v>
      </c>
      <c r="E292" s="96" t="n">
        <v>0.119537037037037</v>
      </c>
      <c r="F292" s="97" t="n">
        <v>2014</v>
      </c>
    </row>
    <row r="293" customFormat="false" ht="12.75" hidden="false" customHeight="true" outlineLevel="0" collapsed="false">
      <c r="A293" s="0" t="s">
        <v>4503</v>
      </c>
      <c r="B293" s="0" t="s">
        <v>1241</v>
      </c>
      <c r="C293" s="0" t="s">
        <v>94</v>
      </c>
      <c r="D293" s="0" t="n">
        <v>31</v>
      </c>
      <c r="E293" s="96" t="n">
        <v>0.119571759259259</v>
      </c>
      <c r="F293" s="97" t="n">
        <v>2014</v>
      </c>
    </row>
    <row r="294" customFormat="false" ht="12.75" hidden="false" customHeight="true" outlineLevel="0" collapsed="false">
      <c r="A294" s="0" t="s">
        <v>2474</v>
      </c>
      <c r="B294" s="0" t="s">
        <v>4573</v>
      </c>
      <c r="C294" s="0" t="s">
        <v>91</v>
      </c>
      <c r="D294" s="0" t="n">
        <v>33</v>
      </c>
      <c r="E294" s="96" t="n">
        <v>0.119675925925926</v>
      </c>
      <c r="F294" s="97" t="n">
        <v>2014</v>
      </c>
    </row>
    <row r="295" customFormat="false" ht="12.75" hidden="false" customHeight="true" outlineLevel="0" collapsed="false">
      <c r="A295" s="0" t="s">
        <v>874</v>
      </c>
      <c r="B295" s="0" t="s">
        <v>687</v>
      </c>
      <c r="C295" s="0" t="s">
        <v>91</v>
      </c>
      <c r="D295" s="0" t="n">
        <v>50</v>
      </c>
      <c r="E295" s="96" t="n">
        <v>0.119803240740741</v>
      </c>
      <c r="F295" s="97" t="n">
        <v>2014</v>
      </c>
    </row>
    <row r="296" customFormat="false" ht="12.75" hidden="false" customHeight="true" outlineLevel="0" collapsed="false">
      <c r="A296" s="0" t="s">
        <v>4179</v>
      </c>
      <c r="B296" s="0" t="s">
        <v>85</v>
      </c>
      <c r="C296" s="0" t="s">
        <v>91</v>
      </c>
      <c r="D296" s="0" t="n">
        <v>37</v>
      </c>
      <c r="E296" s="96" t="n">
        <v>0.11994212962963</v>
      </c>
      <c r="F296" s="97" t="n">
        <v>2014</v>
      </c>
    </row>
    <row r="297" customFormat="false" ht="12.75" hidden="false" customHeight="true" outlineLevel="0" collapsed="false">
      <c r="A297" s="0" t="s">
        <v>4567</v>
      </c>
      <c r="B297" s="0" t="s">
        <v>4568</v>
      </c>
      <c r="C297" s="0" t="s">
        <v>94</v>
      </c>
      <c r="D297" s="0" t="n">
        <v>39</v>
      </c>
      <c r="E297" s="96" t="n">
        <v>0.120185185185185</v>
      </c>
      <c r="F297" s="97" t="n">
        <v>2014</v>
      </c>
    </row>
    <row r="298" customFormat="false" ht="12.75" hidden="false" customHeight="true" outlineLevel="0" collapsed="false">
      <c r="A298" s="0" t="s">
        <v>380</v>
      </c>
      <c r="B298" s="0" t="s">
        <v>85</v>
      </c>
      <c r="C298" s="0" t="s">
        <v>91</v>
      </c>
      <c r="D298" s="0" t="n">
        <v>45</v>
      </c>
      <c r="E298" s="96" t="n">
        <v>0.120231481481481</v>
      </c>
      <c r="F298" s="97" t="n">
        <v>2014</v>
      </c>
    </row>
    <row r="299" customFormat="false" ht="12.75" hidden="false" customHeight="true" outlineLevel="0" collapsed="false">
      <c r="A299" s="0" t="s">
        <v>3676</v>
      </c>
      <c r="B299" s="0" t="s">
        <v>337</v>
      </c>
      <c r="C299" s="0" t="s">
        <v>91</v>
      </c>
      <c r="D299" s="0" t="n">
        <v>37</v>
      </c>
      <c r="E299" s="96" t="n">
        <v>0.120462962962963</v>
      </c>
      <c r="F299" s="97" t="n">
        <v>2014</v>
      </c>
    </row>
    <row r="300" customFormat="false" ht="12.75" hidden="false" customHeight="true" outlineLevel="0" collapsed="false">
      <c r="A300" s="0" t="s">
        <v>2876</v>
      </c>
      <c r="B300" s="0" t="s">
        <v>269</v>
      </c>
      <c r="C300" s="0" t="s">
        <v>94</v>
      </c>
      <c r="D300" s="0" t="n">
        <v>59</v>
      </c>
      <c r="E300" s="96" t="n">
        <v>0.120520833333333</v>
      </c>
      <c r="F300" s="97" t="n">
        <v>2014</v>
      </c>
    </row>
    <row r="301" customFormat="false" ht="12.75" hidden="false" customHeight="true" outlineLevel="0" collapsed="false">
      <c r="A301" s="0" t="s">
        <v>3750</v>
      </c>
      <c r="B301" s="0" t="s">
        <v>337</v>
      </c>
      <c r="C301" s="0" t="s">
        <v>91</v>
      </c>
      <c r="D301" s="0" t="n">
        <v>41</v>
      </c>
      <c r="E301" s="96" t="n">
        <v>0.120810185185185</v>
      </c>
      <c r="F301" s="97" t="n">
        <v>2014</v>
      </c>
    </row>
    <row r="302" customFormat="false" ht="12.75" hidden="false" customHeight="true" outlineLevel="0" collapsed="false">
      <c r="A302" s="0" t="s">
        <v>4504</v>
      </c>
      <c r="B302" s="0" t="s">
        <v>4505</v>
      </c>
      <c r="C302" s="0" t="s">
        <v>94</v>
      </c>
      <c r="D302" s="0" t="n">
        <v>52</v>
      </c>
      <c r="E302" s="96" t="n">
        <v>0.120844907407407</v>
      </c>
      <c r="F302" s="97" t="n">
        <v>2014</v>
      </c>
    </row>
    <row r="303" customFormat="false" ht="12.75" hidden="false" customHeight="true" outlineLevel="0" collapsed="false">
      <c r="A303" s="0" t="s">
        <v>4435</v>
      </c>
      <c r="B303" s="0" t="s">
        <v>1305</v>
      </c>
      <c r="C303" s="0" t="s">
        <v>91</v>
      </c>
      <c r="D303" s="0" t="n">
        <v>34</v>
      </c>
      <c r="E303" s="96" t="n">
        <v>0.120949074074074</v>
      </c>
      <c r="F303" s="97" t="n">
        <v>2014</v>
      </c>
    </row>
    <row r="304" customFormat="false" ht="12.75" hidden="false" customHeight="true" outlineLevel="0" collapsed="false">
      <c r="A304" s="0" t="s">
        <v>528</v>
      </c>
      <c r="B304" s="0" t="s">
        <v>4153</v>
      </c>
      <c r="C304" s="0" t="s">
        <v>91</v>
      </c>
      <c r="D304" s="0" t="n">
        <v>55</v>
      </c>
      <c r="E304" s="96" t="n">
        <v>0.121041666666667</v>
      </c>
      <c r="F304" s="97" t="n">
        <v>2014</v>
      </c>
    </row>
    <row r="305" customFormat="false" ht="12.75" hidden="false" customHeight="true" outlineLevel="0" collapsed="false">
      <c r="A305" s="0" t="s">
        <v>3556</v>
      </c>
      <c r="B305" s="0" t="s">
        <v>3557</v>
      </c>
      <c r="C305" s="0" t="s">
        <v>91</v>
      </c>
      <c r="D305" s="0" t="n">
        <v>39</v>
      </c>
      <c r="E305" s="96" t="n">
        <v>0.121076388888889</v>
      </c>
      <c r="F305" s="97" t="n">
        <v>2014</v>
      </c>
    </row>
    <row r="306" customFormat="false" ht="12.75" hidden="false" customHeight="true" outlineLevel="0" collapsed="false">
      <c r="A306" s="0" t="s">
        <v>4247</v>
      </c>
      <c r="B306" s="0" t="s">
        <v>3003</v>
      </c>
      <c r="C306" s="0" t="s">
        <v>91</v>
      </c>
      <c r="D306" s="0" t="n">
        <v>31</v>
      </c>
      <c r="E306" s="96" t="n">
        <v>0.121122685185185</v>
      </c>
      <c r="F306" s="97" t="n">
        <v>2014</v>
      </c>
    </row>
    <row r="307" customFormat="false" ht="12.75" hidden="false" customHeight="true" outlineLevel="0" collapsed="false">
      <c r="A307" s="0" t="s">
        <v>4497</v>
      </c>
      <c r="B307" s="0" t="s">
        <v>213</v>
      </c>
      <c r="C307" s="0" t="s">
        <v>94</v>
      </c>
      <c r="D307" s="0" t="n">
        <v>21</v>
      </c>
      <c r="E307" s="96" t="n">
        <v>0.12119212962963</v>
      </c>
      <c r="F307" s="97" t="n">
        <v>2014</v>
      </c>
    </row>
    <row r="308" customFormat="false" ht="12.75" hidden="false" customHeight="true" outlineLevel="0" collapsed="false">
      <c r="A308" s="0" t="s">
        <v>4481</v>
      </c>
      <c r="B308" s="0" t="s">
        <v>4482</v>
      </c>
      <c r="C308" s="0" t="s">
        <v>91</v>
      </c>
      <c r="D308" s="0" t="n">
        <v>35</v>
      </c>
      <c r="E308" s="96" t="n">
        <v>0.121238425925926</v>
      </c>
      <c r="F308" s="97" t="n">
        <v>2014</v>
      </c>
    </row>
    <row r="309" customFormat="false" ht="12.75" hidden="false" customHeight="true" outlineLevel="0" collapsed="false">
      <c r="A309" s="0" t="s">
        <v>2178</v>
      </c>
      <c r="B309" s="0" t="s">
        <v>806</v>
      </c>
      <c r="C309" s="0" t="s">
        <v>91</v>
      </c>
      <c r="D309" s="0" t="n">
        <v>33</v>
      </c>
      <c r="E309" s="96" t="n">
        <v>0.12130787037037</v>
      </c>
      <c r="F309" s="97" t="n">
        <v>2014</v>
      </c>
    </row>
    <row r="310" customFormat="false" ht="12.75" hidden="false" customHeight="true" outlineLevel="0" collapsed="false">
      <c r="A310" s="0" t="s">
        <v>4472</v>
      </c>
      <c r="B310" s="0" t="s">
        <v>4473</v>
      </c>
      <c r="C310" s="0" t="s">
        <v>91</v>
      </c>
      <c r="D310" s="0" t="n">
        <v>44</v>
      </c>
      <c r="E310" s="96" t="n">
        <v>0.121400462962963</v>
      </c>
      <c r="F310" s="97" t="n">
        <v>2014</v>
      </c>
    </row>
    <row r="311" customFormat="false" ht="12.75" hidden="false" customHeight="true" outlineLevel="0" collapsed="false">
      <c r="A311" s="0" t="s">
        <v>4483</v>
      </c>
      <c r="B311" s="0" t="s">
        <v>806</v>
      </c>
      <c r="C311" s="0" t="s">
        <v>91</v>
      </c>
      <c r="D311" s="0" t="n">
        <v>28</v>
      </c>
      <c r="E311" s="96" t="n">
        <v>0.121458333333333</v>
      </c>
      <c r="F311" s="97" t="n">
        <v>2014</v>
      </c>
    </row>
    <row r="312" customFormat="false" ht="12.75" hidden="false" customHeight="true" outlineLevel="0" collapsed="false">
      <c r="A312" s="0" t="s">
        <v>2473</v>
      </c>
      <c r="B312" s="0" t="s">
        <v>883</v>
      </c>
      <c r="C312" s="0" t="s">
        <v>91</v>
      </c>
      <c r="D312" s="0" t="n">
        <v>35</v>
      </c>
      <c r="E312" s="96" t="n">
        <v>0.121469907407407</v>
      </c>
      <c r="F312" s="97" t="n">
        <v>2014</v>
      </c>
    </row>
    <row r="313" customFormat="false" ht="12.75" hidden="false" customHeight="true" outlineLevel="0" collapsed="false">
      <c r="A313" s="0" t="s">
        <v>3810</v>
      </c>
      <c r="B313" s="0" t="s">
        <v>3376</v>
      </c>
      <c r="C313" s="0" t="s">
        <v>91</v>
      </c>
      <c r="D313" s="0" t="n">
        <v>36</v>
      </c>
      <c r="E313" s="96" t="n">
        <v>0.121597222222222</v>
      </c>
      <c r="F313" s="97" t="n">
        <v>2014</v>
      </c>
    </row>
    <row r="314" customFormat="false" ht="12.75" hidden="false" customHeight="true" outlineLevel="0" collapsed="false">
      <c r="A314" s="0" t="s">
        <v>4360</v>
      </c>
      <c r="B314" s="0" t="s">
        <v>418</v>
      </c>
      <c r="C314" s="0" t="s">
        <v>91</v>
      </c>
      <c r="D314" s="0" t="n">
        <v>30</v>
      </c>
      <c r="E314" s="96" t="n">
        <v>0.12162037037037</v>
      </c>
      <c r="F314" s="97" t="n">
        <v>2014</v>
      </c>
    </row>
    <row r="315" customFormat="false" ht="12.75" hidden="false" customHeight="true" outlineLevel="0" collapsed="false">
      <c r="A315" s="0" t="s">
        <v>4118</v>
      </c>
      <c r="B315" s="0" t="s">
        <v>2987</v>
      </c>
      <c r="C315" s="0" t="s">
        <v>91</v>
      </c>
      <c r="D315" s="0" t="n">
        <v>46</v>
      </c>
      <c r="E315" s="96" t="n">
        <v>0.121712962962963</v>
      </c>
      <c r="F315" s="97" t="n">
        <v>2014</v>
      </c>
    </row>
    <row r="316" customFormat="false" ht="12.75" hidden="false" customHeight="true" outlineLevel="0" collapsed="false">
      <c r="A316" s="0" t="s">
        <v>3746</v>
      </c>
      <c r="B316" s="0" t="s">
        <v>1167</v>
      </c>
      <c r="C316" s="0" t="s">
        <v>91</v>
      </c>
      <c r="D316" s="0" t="n">
        <v>24</v>
      </c>
      <c r="E316" s="96" t="n">
        <v>0.121724537037037</v>
      </c>
      <c r="F316" s="97" t="n">
        <v>2014</v>
      </c>
    </row>
    <row r="317" customFormat="false" ht="12.75" hidden="false" customHeight="true" outlineLevel="0" collapsed="false">
      <c r="A317" s="0" t="s">
        <v>198</v>
      </c>
      <c r="B317" s="0" t="s">
        <v>760</v>
      </c>
      <c r="C317" s="0" t="s">
        <v>91</v>
      </c>
      <c r="D317" s="0" t="n">
        <v>40</v>
      </c>
      <c r="E317" s="96" t="n">
        <v>0.121770833333333</v>
      </c>
      <c r="F317" s="97" t="n">
        <v>2014</v>
      </c>
    </row>
    <row r="318" customFormat="false" ht="12.75" hidden="false" customHeight="true" outlineLevel="0" collapsed="false">
      <c r="A318" s="0" t="s">
        <v>719</v>
      </c>
      <c r="B318" s="0" t="s">
        <v>575</v>
      </c>
      <c r="C318" s="0" t="s">
        <v>91</v>
      </c>
      <c r="D318" s="0" t="n">
        <v>48</v>
      </c>
      <c r="E318" s="96" t="n">
        <v>0.12181712962963</v>
      </c>
      <c r="F318" s="97" t="n">
        <v>2014</v>
      </c>
    </row>
    <row r="319" customFormat="false" ht="12.75" hidden="false" customHeight="true" outlineLevel="0" collapsed="false">
      <c r="A319" s="0" t="s">
        <v>4383</v>
      </c>
      <c r="B319" s="0" t="s">
        <v>473</v>
      </c>
      <c r="C319" s="0" t="s">
        <v>94</v>
      </c>
      <c r="D319" s="0" t="n">
        <v>34</v>
      </c>
      <c r="E319" s="96" t="n">
        <v>0.12193287037037</v>
      </c>
      <c r="F319" s="97" t="n">
        <v>2014</v>
      </c>
    </row>
    <row r="320" customFormat="false" ht="12.75" hidden="false" customHeight="true" outlineLevel="0" collapsed="false">
      <c r="A320" s="0" t="s">
        <v>915</v>
      </c>
      <c r="B320" s="0" t="s">
        <v>501</v>
      </c>
      <c r="C320" s="0" t="s">
        <v>91</v>
      </c>
      <c r="D320" s="0" t="n">
        <v>43</v>
      </c>
      <c r="E320" s="96" t="n">
        <v>0.121956018518519</v>
      </c>
      <c r="F320" s="97" t="n">
        <v>2014</v>
      </c>
    </row>
    <row r="321" customFormat="false" ht="12.75" hidden="false" customHeight="true" outlineLevel="0" collapsed="false">
      <c r="A321" s="0" t="s">
        <v>2344</v>
      </c>
      <c r="B321" s="0" t="s">
        <v>2550</v>
      </c>
      <c r="C321" s="0" t="s">
        <v>91</v>
      </c>
      <c r="D321" s="0" t="n">
        <v>28</v>
      </c>
      <c r="E321" s="96" t="n">
        <v>0.121967592592593</v>
      </c>
      <c r="F321" s="97" t="n">
        <v>2014</v>
      </c>
    </row>
    <row r="322" customFormat="false" ht="12.75" hidden="false" customHeight="true" outlineLevel="0" collapsed="false">
      <c r="A322" s="0" t="s">
        <v>3572</v>
      </c>
      <c r="B322" s="0" t="s">
        <v>3573</v>
      </c>
      <c r="C322" s="0" t="s">
        <v>91</v>
      </c>
      <c r="D322" s="0" t="n">
        <v>33</v>
      </c>
      <c r="E322" s="96" t="n">
        <v>0.122395833333333</v>
      </c>
      <c r="F322" s="97" t="n">
        <v>2014</v>
      </c>
    </row>
    <row r="323" customFormat="false" ht="12.75" hidden="false" customHeight="true" outlineLevel="0" collapsed="false">
      <c r="A323" s="0" t="s">
        <v>3715</v>
      </c>
      <c r="B323" s="0" t="s">
        <v>3279</v>
      </c>
      <c r="C323" s="0" t="s">
        <v>91</v>
      </c>
      <c r="D323" s="0" t="n">
        <v>32</v>
      </c>
      <c r="E323" s="96" t="n">
        <v>0.122395833333333</v>
      </c>
      <c r="F323" s="97" t="n">
        <v>2014</v>
      </c>
    </row>
    <row r="324" customFormat="false" ht="12.75" hidden="false" customHeight="true" outlineLevel="0" collapsed="false">
      <c r="A324" s="0" t="s">
        <v>4626</v>
      </c>
      <c r="B324" s="0" t="s">
        <v>1858</v>
      </c>
      <c r="C324" s="0" t="s">
        <v>91</v>
      </c>
      <c r="D324" s="0" t="n">
        <v>45</v>
      </c>
      <c r="E324" s="96" t="n">
        <v>0.122581018518519</v>
      </c>
      <c r="F324" s="97" t="n">
        <v>2014</v>
      </c>
    </row>
    <row r="325" customFormat="false" ht="12.75" hidden="false" customHeight="true" outlineLevel="0" collapsed="false">
      <c r="A325" s="0" t="s">
        <v>1181</v>
      </c>
      <c r="B325" s="0" t="s">
        <v>509</v>
      </c>
      <c r="C325" s="0" t="s">
        <v>91</v>
      </c>
      <c r="D325" s="0" t="n">
        <v>55</v>
      </c>
      <c r="E325" s="96" t="n">
        <v>0.122708333333333</v>
      </c>
      <c r="F325" s="97" t="n">
        <v>2014</v>
      </c>
    </row>
    <row r="326" customFormat="false" ht="12.75" hidden="false" customHeight="true" outlineLevel="0" collapsed="false">
      <c r="A326" s="0" t="s">
        <v>3487</v>
      </c>
      <c r="B326" s="0" t="s">
        <v>153</v>
      </c>
      <c r="C326" s="0" t="s">
        <v>94</v>
      </c>
      <c r="D326" s="0" t="n">
        <v>38</v>
      </c>
      <c r="E326" s="96" t="n">
        <v>0.122916666666667</v>
      </c>
      <c r="F326" s="97" t="n">
        <v>2014</v>
      </c>
    </row>
    <row r="327" customFormat="false" ht="12.75" hidden="false" customHeight="true" outlineLevel="0" collapsed="false">
      <c r="A327" s="0" t="s">
        <v>3560</v>
      </c>
      <c r="B327" s="0" t="s">
        <v>4320</v>
      </c>
      <c r="C327" s="0" t="s">
        <v>91</v>
      </c>
      <c r="D327" s="0" t="n">
        <v>33</v>
      </c>
      <c r="E327" s="96" t="n">
        <v>0.123020833333333</v>
      </c>
      <c r="F327" s="97" t="n">
        <v>2014</v>
      </c>
    </row>
    <row r="328" customFormat="false" ht="12.75" hidden="false" customHeight="true" outlineLevel="0" collapsed="false">
      <c r="A328" s="0" t="s">
        <v>3560</v>
      </c>
      <c r="B328" s="0" t="s">
        <v>2145</v>
      </c>
      <c r="C328" s="0" t="s">
        <v>94</v>
      </c>
      <c r="D328" s="0" t="n">
        <v>34</v>
      </c>
      <c r="E328" s="96" t="n">
        <v>0.123032407407407</v>
      </c>
      <c r="F328" s="97" t="n">
        <v>2014</v>
      </c>
    </row>
    <row r="329" customFormat="false" ht="12.75" hidden="false" customHeight="true" outlineLevel="0" collapsed="false">
      <c r="A329" s="0" t="s">
        <v>4151</v>
      </c>
      <c r="B329" s="0" t="s">
        <v>205</v>
      </c>
      <c r="C329" s="0" t="s">
        <v>94</v>
      </c>
      <c r="D329" s="0" t="n">
        <v>42</v>
      </c>
      <c r="E329" s="96" t="n">
        <v>0.123090277777778</v>
      </c>
      <c r="F329" s="97" t="n">
        <v>2014</v>
      </c>
    </row>
    <row r="330" customFormat="false" ht="12.75" hidden="false" customHeight="true" outlineLevel="0" collapsed="false">
      <c r="A330" s="0" t="s">
        <v>2149</v>
      </c>
      <c r="B330" s="0" t="s">
        <v>297</v>
      </c>
      <c r="C330" s="0" t="s">
        <v>94</v>
      </c>
      <c r="D330" s="0" t="n">
        <v>34</v>
      </c>
      <c r="E330" s="96" t="n">
        <v>0.123101851851852</v>
      </c>
      <c r="F330" s="97" t="n">
        <v>2014</v>
      </c>
    </row>
    <row r="331" customFormat="false" ht="12.75" hidden="false" customHeight="true" outlineLevel="0" collapsed="false">
      <c r="A331" s="0" t="s">
        <v>1636</v>
      </c>
      <c r="B331" s="0" t="s">
        <v>827</v>
      </c>
      <c r="C331" s="0" t="s">
        <v>91</v>
      </c>
      <c r="D331" s="0" t="n">
        <v>32</v>
      </c>
      <c r="E331" s="96" t="n">
        <v>0.123136574074074</v>
      </c>
      <c r="F331" s="97" t="n">
        <v>2014</v>
      </c>
    </row>
    <row r="332" customFormat="false" ht="12.75" hidden="false" customHeight="true" outlineLevel="0" collapsed="false">
      <c r="A332" s="0" t="s">
        <v>677</v>
      </c>
      <c r="B332" s="0" t="s">
        <v>2985</v>
      </c>
      <c r="C332" s="0" t="s">
        <v>91</v>
      </c>
      <c r="D332" s="0" t="n">
        <v>35</v>
      </c>
      <c r="E332" s="96" t="n">
        <v>0.123252314814815</v>
      </c>
      <c r="F332" s="97" t="n">
        <v>2014</v>
      </c>
    </row>
    <row r="333" customFormat="false" ht="12.75" hidden="false" customHeight="true" outlineLevel="0" collapsed="false">
      <c r="A333" s="0" t="s">
        <v>3956</v>
      </c>
      <c r="B333" s="0" t="s">
        <v>451</v>
      </c>
      <c r="C333" s="0" t="s">
        <v>91</v>
      </c>
      <c r="D333" s="0" t="n">
        <v>45</v>
      </c>
      <c r="E333" s="96" t="n">
        <v>0.123263888888889</v>
      </c>
      <c r="F333" s="97" t="n">
        <v>2014</v>
      </c>
    </row>
    <row r="334" customFormat="false" ht="12.75" hidden="false" customHeight="true" outlineLevel="0" collapsed="false">
      <c r="A334" s="0" t="s">
        <v>3618</v>
      </c>
      <c r="B334" s="0" t="s">
        <v>85</v>
      </c>
      <c r="C334" s="0" t="s">
        <v>91</v>
      </c>
      <c r="D334" s="0" t="n">
        <v>40</v>
      </c>
      <c r="E334" s="96" t="n">
        <v>0.12337962962963</v>
      </c>
      <c r="F334" s="97" t="n">
        <v>2014</v>
      </c>
    </row>
    <row r="335" customFormat="false" ht="12.75" hidden="false" customHeight="true" outlineLevel="0" collapsed="false">
      <c r="A335" s="0" t="s">
        <v>2122</v>
      </c>
      <c r="B335" s="0" t="s">
        <v>205</v>
      </c>
      <c r="C335" s="0" t="s">
        <v>94</v>
      </c>
      <c r="D335" s="0" t="n">
        <v>28</v>
      </c>
      <c r="E335" s="96" t="n">
        <v>0.12349537037037</v>
      </c>
      <c r="F335" s="97" t="n">
        <v>2014</v>
      </c>
    </row>
    <row r="336" customFormat="false" ht="12.75" hidden="false" customHeight="true" outlineLevel="0" collapsed="false">
      <c r="A336" s="0" t="s">
        <v>3712</v>
      </c>
      <c r="B336" s="0" t="s">
        <v>542</v>
      </c>
      <c r="C336" s="0" t="s">
        <v>91</v>
      </c>
      <c r="D336" s="0" t="n">
        <v>28</v>
      </c>
      <c r="E336" s="96" t="n">
        <v>0.12349537037037</v>
      </c>
      <c r="F336" s="97" t="n">
        <v>2014</v>
      </c>
    </row>
    <row r="337" customFormat="false" ht="12.75" hidden="false" customHeight="true" outlineLevel="0" collapsed="false">
      <c r="A337" s="0" t="s">
        <v>4561</v>
      </c>
      <c r="B337" s="0" t="s">
        <v>4562</v>
      </c>
      <c r="C337" s="0" t="s">
        <v>91</v>
      </c>
      <c r="D337" s="0" t="n">
        <v>30</v>
      </c>
      <c r="E337" s="96" t="n">
        <v>0.123703703703704</v>
      </c>
      <c r="F337" s="97" t="n">
        <v>2014</v>
      </c>
    </row>
    <row r="338" customFormat="false" ht="12.75" hidden="false" customHeight="true" outlineLevel="0" collapsed="false">
      <c r="A338" s="0" t="s">
        <v>4566</v>
      </c>
      <c r="B338" s="0" t="s">
        <v>1321</v>
      </c>
      <c r="C338" s="0" t="s">
        <v>91</v>
      </c>
      <c r="D338" s="0" t="n">
        <v>34</v>
      </c>
      <c r="E338" s="96" t="n">
        <v>0.123715277777778</v>
      </c>
      <c r="F338" s="97" t="n">
        <v>2014</v>
      </c>
    </row>
    <row r="339" customFormat="false" ht="12.75" hidden="false" customHeight="true" outlineLevel="0" collapsed="false">
      <c r="A339" s="0" t="s">
        <v>331</v>
      </c>
      <c r="B339" s="0" t="s">
        <v>1935</v>
      </c>
      <c r="C339" s="0" t="s">
        <v>91</v>
      </c>
      <c r="D339" s="0" t="n">
        <v>28</v>
      </c>
      <c r="E339" s="96" t="n">
        <v>0.123738425925926</v>
      </c>
      <c r="F339" s="97" t="n">
        <v>2014</v>
      </c>
    </row>
    <row r="340" customFormat="false" ht="12.75" hidden="false" customHeight="true" outlineLevel="0" collapsed="false">
      <c r="A340" s="0" t="s">
        <v>3183</v>
      </c>
      <c r="B340" s="0" t="s">
        <v>764</v>
      </c>
      <c r="C340" s="0" t="s">
        <v>91</v>
      </c>
      <c r="D340" s="0" t="n">
        <v>41</v>
      </c>
      <c r="E340" s="96" t="n">
        <v>0.123784722222222</v>
      </c>
      <c r="F340" s="97" t="n">
        <v>2014</v>
      </c>
    </row>
    <row r="341" customFormat="false" ht="12.75" hidden="false" customHeight="true" outlineLevel="0" collapsed="false">
      <c r="A341" s="0" t="s">
        <v>118</v>
      </c>
      <c r="B341" s="0" t="s">
        <v>4261</v>
      </c>
      <c r="C341" s="0" t="s">
        <v>91</v>
      </c>
      <c r="D341" s="0" t="n">
        <v>47</v>
      </c>
      <c r="E341" s="96" t="n">
        <v>0.123842592592593</v>
      </c>
      <c r="F341" s="97" t="n">
        <v>2014</v>
      </c>
    </row>
    <row r="342" customFormat="false" ht="12.75" hidden="false" customHeight="true" outlineLevel="0" collapsed="false">
      <c r="A342" s="0" t="s">
        <v>1366</v>
      </c>
      <c r="B342" s="0" t="s">
        <v>451</v>
      </c>
      <c r="C342" s="0" t="s">
        <v>91</v>
      </c>
      <c r="D342" s="0" t="n">
        <v>47</v>
      </c>
      <c r="E342" s="96" t="n">
        <v>0.123865740740741</v>
      </c>
      <c r="F342" s="97" t="n">
        <v>2014</v>
      </c>
    </row>
    <row r="343" customFormat="false" ht="12.75" hidden="false" customHeight="true" outlineLevel="0" collapsed="false">
      <c r="A343" s="0" t="s">
        <v>2864</v>
      </c>
      <c r="B343" s="0" t="s">
        <v>3112</v>
      </c>
      <c r="C343" s="0" t="s">
        <v>94</v>
      </c>
      <c r="D343" s="0" t="n">
        <v>32</v>
      </c>
      <c r="E343" s="96" t="n">
        <v>0.124016203703704</v>
      </c>
      <c r="F343" s="97" t="n">
        <v>2014</v>
      </c>
    </row>
    <row r="344" customFormat="false" ht="12.75" hidden="false" customHeight="true" outlineLevel="0" collapsed="false">
      <c r="A344" s="0" t="s">
        <v>4486</v>
      </c>
      <c r="B344" s="0" t="s">
        <v>542</v>
      </c>
      <c r="C344" s="0" t="s">
        <v>91</v>
      </c>
      <c r="D344" s="0" t="n">
        <v>29</v>
      </c>
      <c r="E344" s="96" t="n">
        <v>0.124108796296296</v>
      </c>
      <c r="F344" s="97" t="n">
        <v>2014</v>
      </c>
    </row>
    <row r="345" customFormat="false" ht="12.75" hidden="false" customHeight="true" outlineLevel="0" collapsed="false">
      <c r="A345" s="0" t="s">
        <v>163</v>
      </c>
      <c r="B345" s="0" t="s">
        <v>1321</v>
      </c>
      <c r="C345" s="0" t="s">
        <v>91</v>
      </c>
      <c r="D345" s="0" t="n">
        <v>51</v>
      </c>
      <c r="E345" s="96" t="n">
        <v>0.124155092592593</v>
      </c>
      <c r="F345" s="97" t="n">
        <v>2014</v>
      </c>
    </row>
    <row r="346" customFormat="false" ht="12.75" hidden="false" customHeight="true" outlineLevel="0" collapsed="false">
      <c r="A346" s="0" t="s">
        <v>1297</v>
      </c>
      <c r="B346" s="0" t="s">
        <v>2244</v>
      </c>
      <c r="C346" s="0" t="s">
        <v>91</v>
      </c>
      <c r="D346" s="0" t="n">
        <v>30</v>
      </c>
      <c r="E346" s="96" t="n">
        <v>0.124189814814815</v>
      </c>
      <c r="F346" s="97" t="n">
        <v>2014</v>
      </c>
    </row>
    <row r="347" customFormat="false" ht="12.75" hidden="false" customHeight="true" outlineLevel="0" collapsed="false">
      <c r="A347" s="0" t="s">
        <v>4414</v>
      </c>
      <c r="B347" s="0" t="s">
        <v>683</v>
      </c>
      <c r="C347" s="0" t="s">
        <v>94</v>
      </c>
      <c r="D347" s="0" t="n">
        <v>39</v>
      </c>
      <c r="E347" s="96" t="n">
        <v>0.124270833333333</v>
      </c>
      <c r="F347" s="97" t="n">
        <v>2014</v>
      </c>
    </row>
    <row r="348" customFormat="false" ht="12.75" hidden="false" customHeight="true" outlineLevel="0" collapsed="false">
      <c r="A348" s="0" t="s">
        <v>4466</v>
      </c>
      <c r="B348" s="0" t="s">
        <v>4467</v>
      </c>
      <c r="C348" s="0" t="s">
        <v>91</v>
      </c>
      <c r="D348" s="0" t="n">
        <v>26</v>
      </c>
      <c r="E348" s="96" t="n">
        <v>0.124270833333333</v>
      </c>
      <c r="F348" s="97" t="n">
        <v>2014</v>
      </c>
    </row>
    <row r="349" customFormat="false" ht="12.75" hidden="false" customHeight="true" outlineLevel="0" collapsed="false">
      <c r="A349" s="0" t="s">
        <v>4547</v>
      </c>
      <c r="B349" s="0" t="s">
        <v>4548</v>
      </c>
      <c r="C349" s="0" t="s">
        <v>91</v>
      </c>
      <c r="D349" s="0" t="n">
        <v>44</v>
      </c>
      <c r="E349" s="96" t="n">
        <v>0.124328703703704</v>
      </c>
      <c r="F349" s="97" t="n">
        <v>2014</v>
      </c>
    </row>
    <row r="350" customFormat="false" ht="12.75" hidden="false" customHeight="true" outlineLevel="0" collapsed="false">
      <c r="A350" s="0" t="s">
        <v>4624</v>
      </c>
      <c r="B350" s="0" t="s">
        <v>4625</v>
      </c>
      <c r="C350" s="0" t="s">
        <v>91</v>
      </c>
      <c r="D350" s="0" t="n">
        <v>37</v>
      </c>
      <c r="E350" s="96" t="n">
        <v>0.124502314814815</v>
      </c>
      <c r="F350" s="97" t="n">
        <v>2014</v>
      </c>
    </row>
    <row r="351" customFormat="false" ht="12.75" hidden="false" customHeight="true" outlineLevel="0" collapsed="false">
      <c r="A351" s="0" t="s">
        <v>2312</v>
      </c>
      <c r="B351" s="0" t="s">
        <v>398</v>
      </c>
      <c r="C351" s="0" t="s">
        <v>91</v>
      </c>
      <c r="D351" s="0" t="n">
        <v>51</v>
      </c>
      <c r="E351" s="96" t="n">
        <v>0.124513888888889</v>
      </c>
      <c r="F351" s="97" t="n">
        <v>2014</v>
      </c>
    </row>
    <row r="352" customFormat="false" ht="12.75" hidden="false" customHeight="true" outlineLevel="0" collapsed="false">
      <c r="A352" s="0" t="s">
        <v>3951</v>
      </c>
      <c r="B352" s="0" t="s">
        <v>203</v>
      </c>
      <c r="C352" s="0" t="s">
        <v>94</v>
      </c>
      <c r="D352" s="0" t="n">
        <v>41</v>
      </c>
      <c r="E352" s="96" t="n">
        <v>0.12462962962963</v>
      </c>
      <c r="F352" s="97" t="n">
        <v>2014</v>
      </c>
    </row>
    <row r="353" customFormat="false" ht="12.75" hidden="false" customHeight="true" outlineLevel="0" collapsed="false">
      <c r="A353" s="0" t="s">
        <v>276</v>
      </c>
      <c r="B353" s="0" t="s">
        <v>277</v>
      </c>
      <c r="C353" s="0" t="s">
        <v>94</v>
      </c>
      <c r="D353" s="0" t="n">
        <v>52</v>
      </c>
      <c r="E353" s="96" t="n">
        <v>0.124895833333333</v>
      </c>
      <c r="F353" s="97" t="n">
        <v>2014</v>
      </c>
    </row>
    <row r="354" customFormat="false" ht="12.75" hidden="false" customHeight="true" outlineLevel="0" collapsed="false">
      <c r="A354" s="0" t="s">
        <v>3699</v>
      </c>
      <c r="B354" s="0" t="s">
        <v>246</v>
      </c>
      <c r="C354" s="0" t="s">
        <v>91</v>
      </c>
      <c r="D354" s="0" t="n">
        <v>59</v>
      </c>
      <c r="E354" s="96" t="n">
        <v>0.125092592592593</v>
      </c>
      <c r="F354" s="97" t="n">
        <v>2014</v>
      </c>
    </row>
    <row r="355" customFormat="false" ht="12.75" hidden="false" customHeight="true" outlineLevel="0" collapsed="false">
      <c r="A355" s="0" t="s">
        <v>2946</v>
      </c>
      <c r="B355" s="0" t="s">
        <v>133</v>
      </c>
      <c r="C355" s="0" t="s">
        <v>94</v>
      </c>
      <c r="D355" s="0" t="n">
        <v>42</v>
      </c>
      <c r="E355" s="96" t="n">
        <v>0.125150462962963</v>
      </c>
      <c r="F355" s="97" t="n">
        <v>2014</v>
      </c>
    </row>
    <row r="356" customFormat="false" ht="12.75" hidden="false" customHeight="true" outlineLevel="0" collapsed="false">
      <c r="A356" s="0" t="s">
        <v>902</v>
      </c>
      <c r="B356" s="0" t="s">
        <v>2890</v>
      </c>
      <c r="C356" s="0" t="s">
        <v>94</v>
      </c>
      <c r="D356" s="0" t="n">
        <v>55</v>
      </c>
      <c r="E356" s="96" t="n">
        <v>0.125162037037037</v>
      </c>
      <c r="F356" s="97" t="n">
        <v>2014</v>
      </c>
    </row>
    <row r="357" customFormat="false" ht="12.75" hidden="false" customHeight="true" outlineLevel="0" collapsed="false">
      <c r="A357" s="0" t="s">
        <v>635</v>
      </c>
      <c r="B357" s="0" t="s">
        <v>1268</v>
      </c>
      <c r="C357" s="0" t="s">
        <v>94</v>
      </c>
      <c r="D357" s="0" t="n">
        <v>50</v>
      </c>
      <c r="E357" s="96" t="n">
        <v>0.125162037037037</v>
      </c>
      <c r="F357" s="97" t="n">
        <v>2014</v>
      </c>
    </row>
    <row r="358" customFormat="false" ht="12.75" hidden="false" customHeight="true" outlineLevel="0" collapsed="false">
      <c r="A358" s="0" t="s">
        <v>1078</v>
      </c>
      <c r="B358" s="0" t="s">
        <v>4535</v>
      </c>
      <c r="C358" s="0" t="s">
        <v>91</v>
      </c>
      <c r="D358" s="0" t="n">
        <v>26</v>
      </c>
      <c r="E358" s="96" t="n">
        <v>0.125219907407407</v>
      </c>
      <c r="F358" s="97" t="n">
        <v>2014</v>
      </c>
    </row>
    <row r="359" customFormat="false" ht="12.75" hidden="false" customHeight="true" outlineLevel="0" collapsed="false">
      <c r="A359" s="0" t="s">
        <v>1323</v>
      </c>
      <c r="B359" s="0" t="s">
        <v>569</v>
      </c>
      <c r="C359" s="0" t="s">
        <v>94</v>
      </c>
      <c r="D359" s="0" t="n">
        <v>30</v>
      </c>
      <c r="E359" s="96" t="n">
        <v>0.125694444444444</v>
      </c>
      <c r="F359" s="97" t="n">
        <v>2014</v>
      </c>
    </row>
    <row r="360" customFormat="false" ht="12.75" hidden="false" customHeight="true" outlineLevel="0" collapsed="false">
      <c r="A360" s="0" t="s">
        <v>3904</v>
      </c>
      <c r="B360" s="0" t="s">
        <v>1151</v>
      </c>
      <c r="C360" s="0" t="s">
        <v>91</v>
      </c>
      <c r="D360" s="0" t="n">
        <v>26</v>
      </c>
      <c r="E360" s="96" t="n">
        <v>0.125706018518519</v>
      </c>
      <c r="F360" s="97" t="n">
        <v>2014</v>
      </c>
    </row>
    <row r="361" customFormat="false" ht="12.75" hidden="false" customHeight="true" outlineLevel="0" collapsed="false">
      <c r="A361" s="0" t="s">
        <v>4450</v>
      </c>
      <c r="B361" s="0" t="s">
        <v>133</v>
      </c>
      <c r="C361" s="0" t="s">
        <v>94</v>
      </c>
      <c r="D361" s="0" t="n">
        <v>33</v>
      </c>
      <c r="E361" s="96" t="n">
        <v>0.125775462962963</v>
      </c>
      <c r="F361" s="97" t="n">
        <v>2014</v>
      </c>
    </row>
    <row r="362" customFormat="false" ht="12.75" hidden="false" customHeight="true" outlineLevel="0" collapsed="false">
      <c r="A362" s="0" t="s">
        <v>2121</v>
      </c>
      <c r="B362" s="0" t="s">
        <v>1068</v>
      </c>
      <c r="C362" s="0" t="s">
        <v>94</v>
      </c>
      <c r="D362" s="0" t="n">
        <v>49</v>
      </c>
      <c r="E362" s="96" t="n">
        <v>0.125844907407407</v>
      </c>
      <c r="F362" s="97" t="n">
        <v>2014</v>
      </c>
    </row>
    <row r="363" customFormat="false" ht="12.75" hidden="false" customHeight="true" outlineLevel="0" collapsed="false">
      <c r="A363" s="0" t="s">
        <v>4421</v>
      </c>
      <c r="B363" s="0" t="s">
        <v>133</v>
      </c>
      <c r="C363" s="0" t="s">
        <v>94</v>
      </c>
      <c r="D363" s="0" t="n">
        <v>44</v>
      </c>
      <c r="E363" s="96" t="n">
        <v>0.125972222222222</v>
      </c>
      <c r="F363" s="97" t="n">
        <v>2014</v>
      </c>
    </row>
    <row r="364" customFormat="false" ht="12.75" hidden="false" customHeight="true" outlineLevel="0" collapsed="false">
      <c r="A364" s="0" t="s">
        <v>1697</v>
      </c>
      <c r="B364" s="0" t="s">
        <v>4304</v>
      </c>
      <c r="C364" s="0" t="s">
        <v>91</v>
      </c>
      <c r="D364" s="0" t="n">
        <v>34</v>
      </c>
      <c r="E364" s="96" t="n">
        <v>0.125983796296296</v>
      </c>
      <c r="F364" s="97" t="n">
        <v>2014</v>
      </c>
    </row>
    <row r="365" customFormat="false" ht="12.75" hidden="false" customHeight="true" outlineLevel="0" collapsed="false">
      <c r="A365" s="0" t="s">
        <v>3710</v>
      </c>
      <c r="B365" s="0" t="s">
        <v>2743</v>
      </c>
      <c r="C365" s="0" t="s">
        <v>94</v>
      </c>
      <c r="D365" s="0" t="n">
        <v>38</v>
      </c>
      <c r="E365" s="96" t="n">
        <v>0.126006944444444</v>
      </c>
      <c r="F365" s="97" t="n">
        <v>2014</v>
      </c>
    </row>
    <row r="366" customFormat="false" ht="12.75" hidden="false" customHeight="true" outlineLevel="0" collapsed="false">
      <c r="A366" s="0" t="s">
        <v>3893</v>
      </c>
      <c r="B366" s="0" t="s">
        <v>3894</v>
      </c>
      <c r="C366" s="0" t="s">
        <v>94</v>
      </c>
      <c r="D366" s="0" t="n">
        <v>41</v>
      </c>
      <c r="E366" s="96" t="n">
        <v>0.126215277777778</v>
      </c>
      <c r="F366" s="97" t="n">
        <v>2014</v>
      </c>
    </row>
    <row r="367" customFormat="false" ht="12.75" hidden="false" customHeight="true" outlineLevel="0" collapsed="false">
      <c r="A367" s="0" t="s">
        <v>4493</v>
      </c>
      <c r="B367" s="0" t="s">
        <v>277</v>
      </c>
      <c r="C367" s="0" t="s">
        <v>94</v>
      </c>
      <c r="D367" s="0" t="n">
        <v>41</v>
      </c>
      <c r="E367" s="96" t="n">
        <v>0.126238425925926</v>
      </c>
      <c r="F367" s="97" t="n">
        <v>2014</v>
      </c>
    </row>
    <row r="368" customFormat="false" ht="12.75" hidden="false" customHeight="true" outlineLevel="0" collapsed="false">
      <c r="A368" s="0" t="s">
        <v>4583</v>
      </c>
      <c r="B368" s="0" t="s">
        <v>1284</v>
      </c>
      <c r="C368" s="0" t="s">
        <v>91</v>
      </c>
      <c r="D368" s="0" t="n">
        <v>45</v>
      </c>
      <c r="E368" s="96" t="n">
        <v>0.126296296296296</v>
      </c>
      <c r="F368" s="97" t="n">
        <v>2014</v>
      </c>
    </row>
    <row r="369" customFormat="false" ht="12.75" hidden="false" customHeight="true" outlineLevel="0" collapsed="false">
      <c r="A369" s="0" t="s">
        <v>371</v>
      </c>
      <c r="B369" s="0" t="s">
        <v>372</v>
      </c>
      <c r="C369" s="0" t="s">
        <v>91</v>
      </c>
      <c r="D369" s="0" t="n">
        <v>58</v>
      </c>
      <c r="E369" s="96" t="n">
        <v>0.126365740740741</v>
      </c>
      <c r="F369" s="97" t="n">
        <v>2014</v>
      </c>
    </row>
    <row r="370" customFormat="false" ht="12.75" hidden="false" customHeight="true" outlineLevel="0" collapsed="false">
      <c r="A370" s="0" t="s">
        <v>2123</v>
      </c>
      <c r="B370" s="0" t="s">
        <v>263</v>
      </c>
      <c r="C370" s="0" t="s">
        <v>94</v>
      </c>
      <c r="D370" s="0" t="n">
        <v>61</v>
      </c>
      <c r="E370" s="96" t="n">
        <v>0.126701388888889</v>
      </c>
      <c r="F370" s="97" t="n">
        <v>2014</v>
      </c>
    </row>
    <row r="371" customFormat="false" ht="12.75" hidden="false" customHeight="true" outlineLevel="0" collapsed="false">
      <c r="A371" s="0" t="s">
        <v>381</v>
      </c>
      <c r="B371" s="0" t="s">
        <v>85</v>
      </c>
      <c r="C371" s="0" t="s">
        <v>91</v>
      </c>
      <c r="D371" s="0" t="n">
        <v>52</v>
      </c>
      <c r="E371" s="96" t="n">
        <v>0.126701388888889</v>
      </c>
      <c r="F371" s="97" t="n">
        <v>2014</v>
      </c>
    </row>
    <row r="372" customFormat="false" ht="12.75" hidden="false" customHeight="true" outlineLevel="0" collapsed="false">
      <c r="A372" s="0" t="s">
        <v>4142</v>
      </c>
      <c r="B372" s="0" t="s">
        <v>4143</v>
      </c>
      <c r="C372" s="0" t="s">
        <v>91</v>
      </c>
      <c r="D372" s="0" t="n">
        <v>32</v>
      </c>
      <c r="E372" s="96" t="n">
        <v>0.126793981481481</v>
      </c>
      <c r="F372" s="97" t="n">
        <v>2014</v>
      </c>
    </row>
    <row r="373" customFormat="false" ht="12.75" hidden="false" customHeight="true" outlineLevel="0" collapsed="false">
      <c r="A373" s="0" t="s">
        <v>4477</v>
      </c>
      <c r="B373" s="0" t="s">
        <v>1755</v>
      </c>
      <c r="C373" s="0" t="s">
        <v>91</v>
      </c>
      <c r="D373" s="0" t="n">
        <v>46</v>
      </c>
      <c r="E373" s="96" t="n">
        <v>0.127060185185185</v>
      </c>
      <c r="F373" s="97" t="n">
        <v>2014</v>
      </c>
    </row>
    <row r="374" customFormat="false" ht="12.75" hidden="false" customHeight="true" outlineLevel="0" collapsed="false">
      <c r="A374" s="0" t="s">
        <v>3424</v>
      </c>
      <c r="B374" s="0" t="s">
        <v>3425</v>
      </c>
      <c r="C374" s="0" t="s">
        <v>91</v>
      </c>
      <c r="D374" s="0" t="n">
        <v>42</v>
      </c>
      <c r="E374" s="96" t="n">
        <v>0.127372685185185</v>
      </c>
      <c r="F374" s="97" t="n">
        <v>2014</v>
      </c>
    </row>
    <row r="375" customFormat="false" ht="12.75" hidden="false" customHeight="true" outlineLevel="0" collapsed="false">
      <c r="A375" s="0" t="s">
        <v>3903</v>
      </c>
      <c r="B375" s="0" t="s">
        <v>806</v>
      </c>
      <c r="C375" s="0" t="s">
        <v>91</v>
      </c>
      <c r="D375" s="0" t="n">
        <v>37</v>
      </c>
      <c r="E375" s="96" t="n">
        <v>0.127384259259259</v>
      </c>
      <c r="F375" s="97" t="n">
        <v>2014</v>
      </c>
    </row>
    <row r="376" customFormat="false" ht="12.75" hidden="false" customHeight="true" outlineLevel="0" collapsed="false">
      <c r="A376" s="0" t="s">
        <v>4526</v>
      </c>
      <c r="B376" s="0" t="s">
        <v>3364</v>
      </c>
      <c r="C376" s="0" t="s">
        <v>91</v>
      </c>
      <c r="D376" s="0" t="n">
        <v>36</v>
      </c>
      <c r="E376" s="96" t="n">
        <v>0.127384259259259</v>
      </c>
      <c r="F376" s="97" t="n">
        <v>2014</v>
      </c>
    </row>
    <row r="377" customFormat="false" ht="12.75" hidden="false" customHeight="true" outlineLevel="0" collapsed="false">
      <c r="A377" s="0" t="s">
        <v>882</v>
      </c>
      <c r="B377" s="0" t="s">
        <v>393</v>
      </c>
      <c r="C377" s="0" t="s">
        <v>91</v>
      </c>
      <c r="D377" s="0" t="n">
        <v>28</v>
      </c>
      <c r="E377" s="96" t="n">
        <v>0.127939814814815</v>
      </c>
      <c r="F377" s="97" t="n">
        <v>2014</v>
      </c>
    </row>
    <row r="378" customFormat="false" ht="12.75" hidden="false" customHeight="true" outlineLevel="0" collapsed="false">
      <c r="A378" s="0" t="s">
        <v>2971</v>
      </c>
      <c r="B378" s="0" t="s">
        <v>326</v>
      </c>
      <c r="C378" s="0" t="s">
        <v>94</v>
      </c>
      <c r="D378" s="0" t="n">
        <v>50</v>
      </c>
      <c r="E378" s="96" t="n">
        <v>0.127951388888889</v>
      </c>
      <c r="F378" s="97" t="n">
        <v>2014</v>
      </c>
    </row>
    <row r="379" customFormat="false" ht="12.75" hidden="false" customHeight="true" outlineLevel="0" collapsed="false">
      <c r="A379" s="0" t="s">
        <v>3769</v>
      </c>
      <c r="B379" s="0" t="s">
        <v>809</v>
      </c>
      <c r="C379" s="0" t="s">
        <v>94</v>
      </c>
      <c r="D379" s="0" t="n">
        <v>31</v>
      </c>
      <c r="E379" s="96" t="n">
        <v>0.128009259259259</v>
      </c>
      <c r="F379" s="97" t="n">
        <v>2014</v>
      </c>
    </row>
    <row r="380" customFormat="false" ht="12.75" hidden="false" customHeight="true" outlineLevel="0" collapsed="false">
      <c r="A380" s="0" t="s">
        <v>4627</v>
      </c>
      <c r="B380" s="0" t="s">
        <v>4628</v>
      </c>
      <c r="C380" s="0" t="s">
        <v>94</v>
      </c>
      <c r="D380" s="0" t="n">
        <v>49</v>
      </c>
      <c r="E380" s="96" t="n">
        <v>0.128113425925926</v>
      </c>
      <c r="F380" s="97" t="n">
        <v>2014</v>
      </c>
    </row>
    <row r="381" customFormat="false" ht="12.75" hidden="false" customHeight="true" outlineLevel="0" collapsed="false">
      <c r="A381" s="0" t="s">
        <v>331</v>
      </c>
      <c r="B381" s="0" t="s">
        <v>4487</v>
      </c>
      <c r="C381" s="0" t="s">
        <v>91</v>
      </c>
      <c r="D381" s="0" t="n">
        <v>30</v>
      </c>
      <c r="E381" s="96" t="n">
        <v>0.128113425925926</v>
      </c>
      <c r="F381" s="97" t="n">
        <v>2014</v>
      </c>
    </row>
    <row r="382" customFormat="false" ht="12.75" hidden="false" customHeight="true" outlineLevel="0" collapsed="false">
      <c r="A382" s="0" t="s">
        <v>4576</v>
      </c>
      <c r="B382" s="0" t="s">
        <v>144</v>
      </c>
      <c r="C382" s="0" t="s">
        <v>94</v>
      </c>
      <c r="D382" s="0" t="n">
        <v>30</v>
      </c>
      <c r="E382" s="96" t="n">
        <v>0.128148148148148</v>
      </c>
      <c r="F382" s="97" t="n">
        <v>2014</v>
      </c>
    </row>
    <row r="383" customFormat="false" ht="12.75" hidden="false" customHeight="true" outlineLevel="0" collapsed="false">
      <c r="A383" s="0" t="s">
        <v>1931</v>
      </c>
      <c r="B383" s="0" t="s">
        <v>149</v>
      </c>
      <c r="C383" s="0" t="s">
        <v>94</v>
      </c>
      <c r="D383" s="0" t="n">
        <v>57</v>
      </c>
      <c r="E383" s="96" t="n">
        <v>0.128217592592593</v>
      </c>
      <c r="F383" s="97" t="n">
        <v>2014</v>
      </c>
    </row>
    <row r="384" customFormat="false" ht="12.75" hidden="false" customHeight="true" outlineLevel="0" collapsed="false">
      <c r="A384" s="0" t="s">
        <v>4372</v>
      </c>
      <c r="B384" s="0" t="s">
        <v>4373</v>
      </c>
      <c r="C384" s="0" t="s">
        <v>91</v>
      </c>
      <c r="D384" s="0" t="n">
        <v>21</v>
      </c>
      <c r="E384" s="96" t="n">
        <v>0.128449074074074</v>
      </c>
      <c r="F384" s="97" t="n">
        <v>2014</v>
      </c>
    </row>
    <row r="385" customFormat="false" ht="12.75" hidden="false" customHeight="true" outlineLevel="0" collapsed="false">
      <c r="A385" s="0" t="s">
        <v>4552</v>
      </c>
      <c r="B385" s="0" t="s">
        <v>4553</v>
      </c>
      <c r="C385" s="0" t="s">
        <v>94</v>
      </c>
      <c r="D385" s="0" t="n">
        <v>38</v>
      </c>
      <c r="E385" s="96" t="n">
        <v>0.128483796296296</v>
      </c>
      <c r="F385" s="97" t="n">
        <v>2014</v>
      </c>
    </row>
    <row r="386" customFormat="false" ht="12.75" hidden="false" customHeight="true" outlineLevel="0" collapsed="false">
      <c r="A386" s="0" t="s">
        <v>1719</v>
      </c>
      <c r="B386" s="0" t="s">
        <v>85</v>
      </c>
      <c r="C386" s="0" t="s">
        <v>91</v>
      </c>
      <c r="D386" s="0" t="n">
        <v>34</v>
      </c>
      <c r="E386" s="96" t="n">
        <v>0.128506944444444</v>
      </c>
      <c r="F386" s="97" t="n">
        <v>2014</v>
      </c>
    </row>
    <row r="387" customFormat="false" ht="12.75" hidden="false" customHeight="true" outlineLevel="0" collapsed="false">
      <c r="A387" s="0" t="s">
        <v>4361</v>
      </c>
      <c r="B387" s="0" t="s">
        <v>199</v>
      </c>
      <c r="C387" s="0" t="s">
        <v>91</v>
      </c>
      <c r="D387" s="0" t="n">
        <v>61</v>
      </c>
      <c r="E387" s="96" t="n">
        <v>0.128900462962963</v>
      </c>
      <c r="F387" s="97" t="n">
        <v>2014</v>
      </c>
    </row>
    <row r="388" customFormat="false" ht="12.75" hidden="false" customHeight="true" outlineLevel="0" collapsed="false">
      <c r="A388" s="0" t="s">
        <v>2868</v>
      </c>
      <c r="B388" s="0" t="s">
        <v>578</v>
      </c>
      <c r="C388" s="0" t="s">
        <v>94</v>
      </c>
      <c r="D388" s="0" t="n">
        <v>41</v>
      </c>
      <c r="E388" s="96" t="n">
        <v>0.129027777777778</v>
      </c>
      <c r="F388" s="97" t="n">
        <v>2014</v>
      </c>
    </row>
    <row r="389" customFormat="false" ht="12.75" hidden="false" customHeight="true" outlineLevel="0" collapsed="false">
      <c r="A389" s="0" t="s">
        <v>465</v>
      </c>
      <c r="B389" s="0" t="s">
        <v>4594</v>
      </c>
      <c r="C389" s="0" t="s">
        <v>91</v>
      </c>
      <c r="D389" s="0" t="n">
        <v>50</v>
      </c>
      <c r="E389" s="96" t="n">
        <v>0.12931712962963</v>
      </c>
      <c r="F389" s="97" t="n">
        <v>2014</v>
      </c>
    </row>
    <row r="390" customFormat="false" ht="12.75" hidden="false" customHeight="true" outlineLevel="0" collapsed="false">
      <c r="A390" s="0" t="s">
        <v>4574</v>
      </c>
      <c r="B390" s="0" t="s">
        <v>184</v>
      </c>
      <c r="C390" s="0" t="s">
        <v>94</v>
      </c>
      <c r="D390" s="0" t="n">
        <v>60</v>
      </c>
      <c r="E390" s="96" t="n">
        <v>0.129398148148148</v>
      </c>
      <c r="F390" s="97" t="n">
        <v>2014</v>
      </c>
    </row>
    <row r="391" customFormat="false" ht="12.75" hidden="false" customHeight="true" outlineLevel="0" collapsed="false">
      <c r="A391" s="0" t="s">
        <v>4574</v>
      </c>
      <c r="B391" s="0" t="s">
        <v>1075</v>
      </c>
      <c r="C391" s="0" t="s">
        <v>91</v>
      </c>
      <c r="D391" s="0" t="n">
        <v>56</v>
      </c>
      <c r="E391" s="96" t="n">
        <v>0.129398148148148</v>
      </c>
      <c r="F391" s="97" t="n">
        <v>2014</v>
      </c>
    </row>
    <row r="392" customFormat="false" ht="12.75" hidden="false" customHeight="true" outlineLevel="0" collapsed="false">
      <c r="A392" s="0" t="s">
        <v>4095</v>
      </c>
      <c r="B392" s="0" t="s">
        <v>1004</v>
      </c>
      <c r="C392" s="0" t="s">
        <v>91</v>
      </c>
      <c r="D392" s="0" t="n">
        <v>28</v>
      </c>
      <c r="E392" s="96" t="n">
        <v>0.129398148148148</v>
      </c>
      <c r="F392" s="97" t="n">
        <v>2014</v>
      </c>
    </row>
    <row r="393" customFormat="false" ht="12.75" hidden="false" customHeight="true" outlineLevel="0" collapsed="false">
      <c r="A393" s="0" t="s">
        <v>3931</v>
      </c>
      <c r="B393" s="0" t="s">
        <v>2583</v>
      </c>
      <c r="C393" s="0" t="s">
        <v>91</v>
      </c>
      <c r="D393" s="0" t="n">
        <v>40</v>
      </c>
      <c r="E393" s="96" t="n">
        <v>0.129502314814815</v>
      </c>
      <c r="F393" s="97" t="n">
        <v>2014</v>
      </c>
    </row>
    <row r="394" customFormat="false" ht="12.75" hidden="false" customHeight="true" outlineLevel="0" collapsed="false">
      <c r="A394" s="0" t="s">
        <v>3599</v>
      </c>
      <c r="B394" s="0" t="s">
        <v>3600</v>
      </c>
      <c r="C394" s="0" t="s">
        <v>91</v>
      </c>
      <c r="D394" s="0" t="n">
        <v>61</v>
      </c>
      <c r="E394" s="96" t="n">
        <v>0.129675925925926</v>
      </c>
      <c r="F394" s="97" t="n">
        <v>2014</v>
      </c>
    </row>
    <row r="395" customFormat="false" ht="12.75" hidden="false" customHeight="true" outlineLevel="0" collapsed="false">
      <c r="A395" s="0" t="s">
        <v>2500</v>
      </c>
      <c r="B395" s="0" t="s">
        <v>975</v>
      </c>
      <c r="C395" s="0" t="s">
        <v>91</v>
      </c>
      <c r="D395" s="0" t="n">
        <v>34</v>
      </c>
      <c r="E395" s="96" t="n">
        <v>0.12974537037037</v>
      </c>
      <c r="F395" s="97" t="n">
        <v>2014</v>
      </c>
    </row>
    <row r="396" customFormat="false" ht="12.75" hidden="false" customHeight="true" outlineLevel="0" collapsed="false">
      <c r="A396" s="0" t="s">
        <v>3823</v>
      </c>
      <c r="B396" s="0" t="s">
        <v>3453</v>
      </c>
      <c r="C396" s="0" t="s">
        <v>94</v>
      </c>
      <c r="D396" s="0" t="n">
        <v>38</v>
      </c>
      <c r="E396" s="96" t="n">
        <v>0.129826388888889</v>
      </c>
      <c r="F396" s="97" t="n">
        <v>2014</v>
      </c>
    </row>
    <row r="397" customFormat="false" ht="12.75" hidden="false" customHeight="true" outlineLevel="0" collapsed="false">
      <c r="A397" s="0" t="s">
        <v>1613</v>
      </c>
      <c r="B397" s="0" t="s">
        <v>638</v>
      </c>
      <c r="C397" s="0" t="s">
        <v>91</v>
      </c>
      <c r="D397" s="0" t="n">
        <v>50</v>
      </c>
      <c r="E397" s="96" t="n">
        <v>0.129907407407407</v>
      </c>
      <c r="F397" s="97" t="n">
        <v>2014</v>
      </c>
    </row>
    <row r="398" customFormat="false" ht="12.75" hidden="false" customHeight="true" outlineLevel="0" collapsed="false">
      <c r="A398" s="0" t="s">
        <v>4629</v>
      </c>
      <c r="B398" s="0" t="s">
        <v>4630</v>
      </c>
      <c r="C398" s="0" t="s">
        <v>91</v>
      </c>
      <c r="D398" s="0" t="n">
        <v>40</v>
      </c>
      <c r="E398" s="96" t="n">
        <v>0.12994212962963</v>
      </c>
      <c r="F398" s="97" t="n">
        <v>2014</v>
      </c>
    </row>
    <row r="399" customFormat="false" ht="12.75" hidden="false" customHeight="true" outlineLevel="0" collapsed="false">
      <c r="A399" s="0" t="s">
        <v>4636</v>
      </c>
      <c r="B399" s="0" t="s">
        <v>451</v>
      </c>
      <c r="C399" s="0" t="s">
        <v>91</v>
      </c>
      <c r="D399" s="0" t="n">
        <v>29</v>
      </c>
      <c r="E399" s="96" t="n">
        <v>0.130092592592593</v>
      </c>
      <c r="F399" s="97" t="n">
        <v>2014</v>
      </c>
    </row>
    <row r="400" customFormat="false" ht="12.75" hidden="false" customHeight="true" outlineLevel="0" collapsed="false">
      <c r="A400" s="0" t="s">
        <v>4303</v>
      </c>
      <c r="B400" s="0" t="s">
        <v>95</v>
      </c>
      <c r="C400" s="0" t="s">
        <v>91</v>
      </c>
      <c r="D400" s="0" t="n">
        <v>57</v>
      </c>
      <c r="E400" s="96" t="n">
        <v>0.130300925925926</v>
      </c>
      <c r="F400" s="97" t="n">
        <v>2014</v>
      </c>
    </row>
    <row r="401" customFormat="false" ht="12.75" hidden="false" customHeight="true" outlineLevel="0" collapsed="false">
      <c r="A401" s="0" t="s">
        <v>3521</v>
      </c>
      <c r="B401" s="0" t="s">
        <v>159</v>
      </c>
      <c r="C401" s="0" t="s">
        <v>91</v>
      </c>
      <c r="D401" s="0" t="n">
        <v>52</v>
      </c>
      <c r="E401" s="96" t="n">
        <v>0.130474537037037</v>
      </c>
      <c r="F401" s="97" t="n">
        <v>2014</v>
      </c>
    </row>
    <row r="402" customFormat="false" ht="12.75" hidden="false" customHeight="true" outlineLevel="0" collapsed="false">
      <c r="A402" s="0" t="s">
        <v>3713</v>
      </c>
      <c r="B402" s="0" t="s">
        <v>191</v>
      </c>
      <c r="C402" s="0" t="s">
        <v>91</v>
      </c>
      <c r="D402" s="0" t="n">
        <v>38</v>
      </c>
      <c r="E402" s="96" t="n">
        <v>0.130486111111111</v>
      </c>
      <c r="F402" s="97" t="n">
        <v>2014</v>
      </c>
    </row>
    <row r="403" customFormat="false" ht="12.75" hidden="false" customHeight="true" outlineLevel="0" collapsed="false">
      <c r="A403" s="0" t="s">
        <v>4276</v>
      </c>
      <c r="B403" s="0" t="s">
        <v>246</v>
      </c>
      <c r="C403" s="0" t="s">
        <v>91</v>
      </c>
      <c r="D403" s="0" t="n">
        <v>35</v>
      </c>
      <c r="E403" s="96" t="n">
        <v>0.130798611111111</v>
      </c>
      <c r="F403" s="97" t="n">
        <v>2014</v>
      </c>
    </row>
    <row r="404" customFormat="false" ht="12.75" hidden="false" customHeight="true" outlineLevel="0" collapsed="false">
      <c r="A404" s="0" t="s">
        <v>4182</v>
      </c>
      <c r="B404" s="0" t="s">
        <v>728</v>
      </c>
      <c r="C404" s="0" t="s">
        <v>94</v>
      </c>
      <c r="D404" s="0" t="n">
        <v>38</v>
      </c>
      <c r="E404" s="96" t="n">
        <v>0.131481481481481</v>
      </c>
      <c r="F404" s="97" t="n">
        <v>2014</v>
      </c>
    </row>
    <row r="405" customFormat="false" ht="12.75" hidden="false" customHeight="true" outlineLevel="0" collapsed="false">
      <c r="A405" s="0" t="s">
        <v>4012</v>
      </c>
      <c r="B405" s="0" t="s">
        <v>2391</v>
      </c>
      <c r="C405" s="0" t="s">
        <v>91</v>
      </c>
      <c r="D405" s="0" t="n">
        <v>28</v>
      </c>
      <c r="E405" s="96" t="n">
        <v>0.131585648148148</v>
      </c>
      <c r="F405" s="97" t="n">
        <v>2014</v>
      </c>
    </row>
    <row r="406" customFormat="false" ht="12.75" hidden="false" customHeight="true" outlineLevel="0" collapsed="false">
      <c r="A406" s="0" t="s">
        <v>1895</v>
      </c>
      <c r="B406" s="0" t="s">
        <v>337</v>
      </c>
      <c r="C406" s="0" t="s">
        <v>91</v>
      </c>
      <c r="D406" s="0" t="n">
        <v>47</v>
      </c>
      <c r="E406" s="96" t="n">
        <v>0.131631944444444</v>
      </c>
      <c r="F406" s="97" t="n">
        <v>2014</v>
      </c>
    </row>
    <row r="407" customFormat="false" ht="12.75" hidden="false" customHeight="true" outlineLevel="0" collapsed="false">
      <c r="A407" s="0" t="s">
        <v>4431</v>
      </c>
      <c r="B407" s="0" t="s">
        <v>1177</v>
      </c>
      <c r="C407" s="0" t="s">
        <v>94</v>
      </c>
      <c r="D407" s="0" t="n">
        <v>39</v>
      </c>
      <c r="E407" s="96" t="n">
        <v>0.131655092592593</v>
      </c>
      <c r="F407" s="97" t="n">
        <v>2014</v>
      </c>
    </row>
    <row r="408" customFormat="false" ht="12.75" hidden="false" customHeight="true" outlineLevel="0" collapsed="false">
      <c r="A408" s="0" t="s">
        <v>3097</v>
      </c>
      <c r="B408" s="0" t="s">
        <v>409</v>
      </c>
      <c r="C408" s="0" t="s">
        <v>94</v>
      </c>
      <c r="D408" s="0" t="n">
        <v>57</v>
      </c>
      <c r="E408" s="96" t="n">
        <v>0.132233796296296</v>
      </c>
      <c r="F408" s="97" t="n">
        <v>2014</v>
      </c>
    </row>
    <row r="409" customFormat="false" ht="12.75" hidden="false" customHeight="true" outlineLevel="0" collapsed="false">
      <c r="A409" s="0" t="s">
        <v>4608</v>
      </c>
      <c r="B409" s="0" t="s">
        <v>4609</v>
      </c>
      <c r="C409" s="0" t="s">
        <v>91</v>
      </c>
      <c r="D409" s="0" t="n">
        <v>31</v>
      </c>
      <c r="E409" s="96" t="n">
        <v>0.132534722222222</v>
      </c>
      <c r="F409" s="97" t="n">
        <v>2014</v>
      </c>
    </row>
    <row r="410" customFormat="false" ht="12.75" hidden="false" customHeight="true" outlineLevel="0" collapsed="false">
      <c r="A410" s="0" t="s">
        <v>118</v>
      </c>
      <c r="B410" s="0" t="s">
        <v>251</v>
      </c>
      <c r="C410" s="0" t="s">
        <v>91</v>
      </c>
      <c r="D410" s="0" t="n">
        <v>38</v>
      </c>
      <c r="E410" s="96" t="n">
        <v>0.13255787037037</v>
      </c>
      <c r="F410" s="97" t="n">
        <v>2014</v>
      </c>
    </row>
    <row r="411" customFormat="false" ht="12.75" hidden="false" customHeight="true" outlineLevel="0" collapsed="false">
      <c r="A411" s="0" t="s">
        <v>3265</v>
      </c>
      <c r="B411" s="0" t="s">
        <v>3267</v>
      </c>
      <c r="C411" s="0" t="s">
        <v>91</v>
      </c>
      <c r="D411" s="0" t="n">
        <v>65</v>
      </c>
      <c r="E411" s="96" t="n">
        <v>0.132638888888889</v>
      </c>
      <c r="F411" s="97" t="n">
        <v>2014</v>
      </c>
    </row>
    <row r="412" customFormat="false" ht="12.75" hidden="false" customHeight="true" outlineLevel="0" collapsed="false">
      <c r="A412" s="0" t="s">
        <v>4507</v>
      </c>
      <c r="B412" s="0" t="s">
        <v>418</v>
      </c>
      <c r="C412" s="0" t="s">
        <v>91</v>
      </c>
      <c r="D412" s="0" t="n">
        <v>35</v>
      </c>
      <c r="E412" s="96" t="n">
        <v>0.132638888888889</v>
      </c>
      <c r="F412" s="97" t="n">
        <v>2014</v>
      </c>
    </row>
    <row r="413" customFormat="false" ht="12.75" hidden="false" customHeight="true" outlineLevel="0" collapsed="false">
      <c r="A413" s="0" t="s">
        <v>1187</v>
      </c>
      <c r="B413" s="0" t="s">
        <v>2197</v>
      </c>
      <c r="C413" s="0" t="s">
        <v>91</v>
      </c>
      <c r="D413" s="0" t="n">
        <v>32</v>
      </c>
      <c r="E413" s="96" t="n">
        <v>0.132662037037037</v>
      </c>
      <c r="F413" s="97" t="n">
        <v>2014</v>
      </c>
    </row>
    <row r="414" customFormat="false" ht="12.75" hidden="false" customHeight="true" outlineLevel="0" collapsed="false">
      <c r="A414" s="0" t="s">
        <v>3516</v>
      </c>
      <c r="B414" s="0" t="s">
        <v>169</v>
      </c>
      <c r="C414" s="0" t="s">
        <v>94</v>
      </c>
      <c r="D414" s="0" t="n">
        <v>32</v>
      </c>
      <c r="E414" s="96" t="n">
        <v>0.132766203703704</v>
      </c>
      <c r="F414" s="97" t="n">
        <v>2014</v>
      </c>
    </row>
    <row r="415" customFormat="false" ht="12.75" hidden="false" customHeight="true" outlineLevel="0" collapsed="false">
      <c r="A415" s="0" t="s">
        <v>2065</v>
      </c>
      <c r="B415" s="0" t="s">
        <v>249</v>
      </c>
      <c r="C415" s="0" t="s">
        <v>94</v>
      </c>
      <c r="D415" s="0" t="n">
        <v>55</v>
      </c>
      <c r="E415" s="96" t="n">
        <v>0.132893518518519</v>
      </c>
      <c r="F415" s="97" t="n">
        <v>2014</v>
      </c>
    </row>
    <row r="416" customFormat="false" ht="12.75" hidden="false" customHeight="true" outlineLevel="0" collapsed="false">
      <c r="A416" s="0" t="s">
        <v>425</v>
      </c>
      <c r="B416" s="0" t="s">
        <v>2489</v>
      </c>
      <c r="C416" s="0" t="s">
        <v>91</v>
      </c>
      <c r="D416" s="0" t="n">
        <v>51</v>
      </c>
      <c r="E416" s="96" t="n">
        <v>0.132928240740741</v>
      </c>
      <c r="F416" s="97" t="n">
        <v>2014</v>
      </c>
    </row>
    <row r="417" customFormat="false" ht="12.75" hidden="false" customHeight="true" outlineLevel="0" collapsed="false">
      <c r="A417" s="0" t="s">
        <v>4449</v>
      </c>
      <c r="B417" s="0" t="s">
        <v>414</v>
      </c>
      <c r="C417" s="0" t="s">
        <v>91</v>
      </c>
      <c r="D417" s="0" t="n">
        <v>54</v>
      </c>
      <c r="E417" s="96" t="n">
        <v>0.132939814814815</v>
      </c>
      <c r="F417" s="97" t="n">
        <v>2014</v>
      </c>
    </row>
    <row r="418" customFormat="false" ht="12.75" hidden="false" customHeight="true" outlineLevel="0" collapsed="false">
      <c r="A418" s="0" t="s">
        <v>4512</v>
      </c>
      <c r="B418" s="0" t="s">
        <v>4513</v>
      </c>
      <c r="C418" s="0" t="s">
        <v>91</v>
      </c>
      <c r="D418" s="0" t="n">
        <v>46</v>
      </c>
      <c r="E418" s="96" t="n">
        <v>0.132962962962963</v>
      </c>
      <c r="F418" s="97" t="n">
        <v>2014</v>
      </c>
    </row>
    <row r="419" customFormat="false" ht="12.75" hidden="false" customHeight="true" outlineLevel="0" collapsed="false">
      <c r="A419" s="0" t="s">
        <v>4439</v>
      </c>
      <c r="B419" s="0" t="s">
        <v>1707</v>
      </c>
      <c r="C419" s="0" t="s">
        <v>91</v>
      </c>
      <c r="D419" s="0" t="n">
        <v>40</v>
      </c>
      <c r="E419" s="96" t="n">
        <v>0.13318287037037</v>
      </c>
      <c r="F419" s="97" t="n">
        <v>2014</v>
      </c>
    </row>
    <row r="420" customFormat="false" ht="12.75" hidden="false" customHeight="true" outlineLevel="0" collapsed="false">
      <c r="A420" s="0" t="s">
        <v>3360</v>
      </c>
      <c r="B420" s="0" t="s">
        <v>3361</v>
      </c>
      <c r="C420" s="0" t="s">
        <v>91</v>
      </c>
      <c r="D420" s="0" t="n">
        <v>53</v>
      </c>
      <c r="E420" s="96" t="n">
        <v>0.133263888888889</v>
      </c>
      <c r="F420" s="97" t="n">
        <v>2014</v>
      </c>
    </row>
    <row r="421" customFormat="false" ht="12.75" hidden="false" customHeight="true" outlineLevel="0" collapsed="false">
      <c r="A421" s="0" t="s">
        <v>4385</v>
      </c>
      <c r="B421" s="0" t="s">
        <v>1630</v>
      </c>
      <c r="C421" s="0" t="s">
        <v>91</v>
      </c>
      <c r="D421" s="0" t="n">
        <v>44</v>
      </c>
      <c r="E421" s="96" t="n">
        <v>0.133356481481482</v>
      </c>
      <c r="F421" s="97" t="n">
        <v>2014</v>
      </c>
    </row>
    <row r="422" customFormat="false" ht="12.75" hidden="false" customHeight="true" outlineLevel="0" collapsed="false">
      <c r="A422" s="0" t="s">
        <v>4393</v>
      </c>
      <c r="B422" s="0" t="s">
        <v>4394</v>
      </c>
      <c r="C422" s="0" t="s">
        <v>94</v>
      </c>
      <c r="D422" s="0" t="n">
        <v>23</v>
      </c>
      <c r="E422" s="96" t="n">
        <v>0.133784722222222</v>
      </c>
      <c r="F422" s="97" t="n">
        <v>2014</v>
      </c>
    </row>
    <row r="423" customFormat="false" ht="12.75" hidden="false" customHeight="true" outlineLevel="0" collapsed="false">
      <c r="A423" s="0" t="s">
        <v>425</v>
      </c>
      <c r="B423" s="0" t="s">
        <v>233</v>
      </c>
      <c r="C423" s="0" t="s">
        <v>91</v>
      </c>
      <c r="D423" s="0" t="n">
        <v>42</v>
      </c>
      <c r="E423" s="96" t="n">
        <v>0.134097222222222</v>
      </c>
      <c r="F423" s="97" t="n">
        <v>2014</v>
      </c>
    </row>
    <row r="424" customFormat="false" ht="12.75" hidden="false" customHeight="true" outlineLevel="0" collapsed="false">
      <c r="A424" s="0" t="s">
        <v>1811</v>
      </c>
      <c r="B424" s="0" t="s">
        <v>222</v>
      </c>
      <c r="C424" s="0" t="s">
        <v>91</v>
      </c>
      <c r="D424" s="0" t="n">
        <v>62</v>
      </c>
      <c r="E424" s="96" t="n">
        <v>0.13443287037037</v>
      </c>
      <c r="F424" s="97" t="n">
        <v>2014</v>
      </c>
    </row>
    <row r="425" customFormat="false" ht="12.75" hidden="false" customHeight="true" outlineLevel="0" collapsed="false">
      <c r="A425" s="0" t="s">
        <v>4365</v>
      </c>
      <c r="B425" s="0" t="s">
        <v>4366</v>
      </c>
      <c r="C425" s="0" t="s">
        <v>91</v>
      </c>
      <c r="D425" s="0" t="n">
        <v>34</v>
      </c>
      <c r="E425" s="96" t="n">
        <v>0.134733796296296</v>
      </c>
      <c r="F425" s="97" t="n">
        <v>2014</v>
      </c>
    </row>
    <row r="426" customFormat="false" ht="12.75" hidden="false" customHeight="true" outlineLevel="0" collapsed="false">
      <c r="A426" s="0" t="s">
        <v>4543</v>
      </c>
      <c r="B426" s="0" t="s">
        <v>4544</v>
      </c>
      <c r="C426" s="0" t="s">
        <v>91</v>
      </c>
      <c r="D426" s="0" t="n">
        <v>46</v>
      </c>
      <c r="E426" s="96" t="n">
        <v>0.134768518518519</v>
      </c>
      <c r="F426" s="97" t="n">
        <v>2014</v>
      </c>
    </row>
    <row r="427" customFormat="false" ht="12.75" hidden="false" customHeight="true" outlineLevel="0" collapsed="false">
      <c r="A427" s="0" t="s">
        <v>4405</v>
      </c>
      <c r="B427" s="0" t="s">
        <v>188</v>
      </c>
      <c r="C427" s="0" t="s">
        <v>94</v>
      </c>
      <c r="D427" s="0" t="n">
        <v>38</v>
      </c>
      <c r="E427" s="96" t="n">
        <v>0.135509259259259</v>
      </c>
      <c r="F427" s="97" t="n">
        <v>2014</v>
      </c>
    </row>
    <row r="428" customFormat="false" ht="12.75" hidden="false" customHeight="true" outlineLevel="0" collapsed="false">
      <c r="A428" s="0" t="s">
        <v>1926</v>
      </c>
      <c r="B428" s="0" t="s">
        <v>2006</v>
      </c>
      <c r="C428" s="0" t="s">
        <v>94</v>
      </c>
      <c r="D428" s="0" t="n">
        <v>39</v>
      </c>
      <c r="E428" s="96" t="n">
        <v>0.135578703703704</v>
      </c>
      <c r="F428" s="97" t="n">
        <v>2014</v>
      </c>
    </row>
    <row r="429" customFormat="false" ht="12.75" hidden="false" customHeight="true" outlineLevel="0" collapsed="false">
      <c r="A429" s="0" t="s">
        <v>1208</v>
      </c>
      <c r="B429" s="0" t="s">
        <v>714</v>
      </c>
      <c r="C429" s="0" t="s">
        <v>91</v>
      </c>
      <c r="D429" s="0" t="n">
        <v>51</v>
      </c>
      <c r="E429" s="96" t="n">
        <v>0.135706018518519</v>
      </c>
      <c r="F429" s="97" t="n">
        <v>2014</v>
      </c>
    </row>
    <row r="430" customFormat="false" ht="12.75" hidden="false" customHeight="true" outlineLevel="0" collapsed="false">
      <c r="A430" s="0" t="s">
        <v>4369</v>
      </c>
      <c r="B430" s="0" t="s">
        <v>798</v>
      </c>
      <c r="C430" s="0" t="s">
        <v>94</v>
      </c>
      <c r="D430" s="0" t="n">
        <v>44</v>
      </c>
      <c r="E430" s="96" t="n">
        <v>0.13599537037037</v>
      </c>
      <c r="F430" s="97" t="n">
        <v>2014</v>
      </c>
    </row>
    <row r="431" customFormat="false" ht="12.75" hidden="false" customHeight="true" outlineLevel="0" collapsed="false">
      <c r="A431" s="0" t="s">
        <v>4275</v>
      </c>
      <c r="B431" s="0" t="s">
        <v>846</v>
      </c>
      <c r="C431" s="0" t="s">
        <v>91</v>
      </c>
      <c r="D431" s="0" t="n">
        <v>51</v>
      </c>
      <c r="E431" s="96" t="n">
        <v>0.136064814814815</v>
      </c>
      <c r="F431" s="97" t="n">
        <v>2014</v>
      </c>
    </row>
    <row r="432" customFormat="false" ht="12.75" hidden="false" customHeight="true" outlineLevel="0" collapsed="false">
      <c r="A432" s="0" t="s">
        <v>1386</v>
      </c>
      <c r="B432" s="0" t="s">
        <v>287</v>
      </c>
      <c r="C432" s="0" t="s">
        <v>91</v>
      </c>
      <c r="D432" s="0" t="n">
        <v>45</v>
      </c>
      <c r="E432" s="96" t="n">
        <v>0.136261574074074</v>
      </c>
      <c r="F432" s="97" t="n">
        <v>2014</v>
      </c>
    </row>
    <row r="433" customFormat="false" ht="12.75" hidden="false" customHeight="true" outlineLevel="0" collapsed="false">
      <c r="A433" s="0" t="s">
        <v>262</v>
      </c>
      <c r="B433" s="0" t="s">
        <v>1328</v>
      </c>
      <c r="C433" s="0" t="s">
        <v>91</v>
      </c>
      <c r="D433" s="0" t="n">
        <v>40</v>
      </c>
      <c r="E433" s="96" t="n">
        <v>0.136365740740741</v>
      </c>
      <c r="F433" s="97" t="n">
        <v>2014</v>
      </c>
    </row>
    <row r="434" customFormat="false" ht="12.75" hidden="false" customHeight="true" outlineLevel="0" collapsed="false">
      <c r="A434" s="0" t="s">
        <v>141</v>
      </c>
      <c r="B434" s="0" t="s">
        <v>142</v>
      </c>
      <c r="C434" s="0" t="s">
        <v>94</v>
      </c>
      <c r="D434" s="0" t="n">
        <v>61</v>
      </c>
      <c r="E434" s="96" t="n">
        <v>0.136423611111111</v>
      </c>
      <c r="F434" s="97" t="n">
        <v>2014</v>
      </c>
    </row>
    <row r="435" customFormat="false" ht="12.75" hidden="false" customHeight="true" outlineLevel="0" collapsed="false">
      <c r="A435" s="0" t="s">
        <v>3879</v>
      </c>
      <c r="B435" s="0" t="s">
        <v>493</v>
      </c>
      <c r="C435" s="0" t="s">
        <v>91</v>
      </c>
      <c r="D435" s="0" t="n">
        <v>34</v>
      </c>
      <c r="E435" s="96" t="n">
        <v>0.136574074074074</v>
      </c>
      <c r="F435" s="97" t="n">
        <v>2014</v>
      </c>
    </row>
    <row r="436" customFormat="false" ht="12.75" hidden="false" customHeight="true" outlineLevel="0" collapsed="false">
      <c r="A436" s="0" t="s">
        <v>2409</v>
      </c>
      <c r="B436" s="0" t="s">
        <v>105</v>
      </c>
      <c r="C436" s="0" t="s">
        <v>94</v>
      </c>
      <c r="D436" s="0" t="n">
        <v>60</v>
      </c>
      <c r="E436" s="96" t="n">
        <v>0.136643518518518</v>
      </c>
      <c r="F436" s="97" t="n">
        <v>2014</v>
      </c>
    </row>
    <row r="437" customFormat="false" ht="12.75" hidden="false" customHeight="true" outlineLevel="0" collapsed="false">
      <c r="A437" s="0" t="s">
        <v>3066</v>
      </c>
      <c r="B437" s="0" t="s">
        <v>384</v>
      </c>
      <c r="C437" s="0" t="s">
        <v>94</v>
      </c>
      <c r="D437" s="0" t="n">
        <v>54</v>
      </c>
      <c r="E437" s="96" t="n">
        <v>0.136678240740741</v>
      </c>
      <c r="F437" s="97" t="n">
        <v>2014</v>
      </c>
    </row>
    <row r="438" customFormat="false" ht="12.75" hidden="false" customHeight="true" outlineLevel="0" collapsed="false">
      <c r="A438" s="0" t="s">
        <v>4374</v>
      </c>
      <c r="B438" s="0" t="s">
        <v>4375</v>
      </c>
      <c r="C438" s="0" t="s">
        <v>91</v>
      </c>
      <c r="D438" s="0" t="n">
        <v>28</v>
      </c>
      <c r="E438" s="96" t="n">
        <v>0.136678240740741</v>
      </c>
      <c r="F438" s="97" t="n">
        <v>2014</v>
      </c>
    </row>
    <row r="439" customFormat="false" ht="12.75" hidden="false" customHeight="true" outlineLevel="0" collapsed="false">
      <c r="A439" s="0" t="s">
        <v>4367</v>
      </c>
      <c r="B439" s="0" t="s">
        <v>4368</v>
      </c>
      <c r="C439" s="0" t="s">
        <v>91</v>
      </c>
      <c r="D439" s="0" t="n">
        <v>24</v>
      </c>
      <c r="E439" s="96" t="n">
        <v>0.136678240740741</v>
      </c>
      <c r="F439" s="97" t="n">
        <v>2014</v>
      </c>
    </row>
    <row r="440" customFormat="false" ht="12.75" hidden="false" customHeight="true" outlineLevel="0" collapsed="false">
      <c r="A440" s="0" t="s">
        <v>4381</v>
      </c>
      <c r="B440" s="0" t="s">
        <v>1241</v>
      </c>
      <c r="C440" s="0" t="s">
        <v>94</v>
      </c>
      <c r="D440" s="0" t="n">
        <v>48</v>
      </c>
      <c r="E440" s="96" t="n">
        <v>0.136689814814815</v>
      </c>
      <c r="F440" s="97" t="n">
        <v>2014</v>
      </c>
    </row>
    <row r="441" customFormat="false" ht="12.75" hidden="false" customHeight="true" outlineLevel="0" collapsed="false">
      <c r="A441" s="0" t="s">
        <v>4259</v>
      </c>
      <c r="B441" s="0" t="s">
        <v>4260</v>
      </c>
      <c r="C441" s="0" t="s">
        <v>94</v>
      </c>
      <c r="D441" s="0" t="n">
        <v>30</v>
      </c>
      <c r="E441" s="96" t="n">
        <v>0.136747685185185</v>
      </c>
      <c r="F441" s="97" t="n">
        <v>2014</v>
      </c>
    </row>
    <row r="442" customFormat="false" ht="12.75" hidden="false" customHeight="true" outlineLevel="0" collapsed="false">
      <c r="A442" s="0" t="s">
        <v>4346</v>
      </c>
      <c r="B442" s="0" t="s">
        <v>3001</v>
      </c>
      <c r="C442" s="0" t="s">
        <v>91</v>
      </c>
      <c r="D442" s="0" t="n">
        <v>48</v>
      </c>
      <c r="E442" s="96" t="n">
        <v>0.136805555555556</v>
      </c>
      <c r="F442" s="97" t="n">
        <v>2014</v>
      </c>
    </row>
    <row r="443" customFormat="false" ht="12.75" hidden="false" customHeight="true" outlineLevel="0" collapsed="false">
      <c r="A443" s="0" t="s">
        <v>118</v>
      </c>
      <c r="B443" s="0" t="s">
        <v>1841</v>
      </c>
      <c r="C443" s="0" t="s">
        <v>91</v>
      </c>
      <c r="D443" s="0" t="n">
        <v>34</v>
      </c>
      <c r="E443" s="96" t="n">
        <v>0.13681712962963</v>
      </c>
      <c r="F443" s="97" t="n">
        <v>2014</v>
      </c>
    </row>
    <row r="444" customFormat="false" ht="12.75" hidden="false" customHeight="true" outlineLevel="0" collapsed="false">
      <c r="A444" s="0" t="s">
        <v>4105</v>
      </c>
      <c r="B444" s="0" t="s">
        <v>4404</v>
      </c>
      <c r="C444" s="0" t="s">
        <v>91</v>
      </c>
      <c r="D444" s="0" t="n">
        <v>36</v>
      </c>
      <c r="E444" s="96" t="n">
        <v>0.13681712962963</v>
      </c>
      <c r="F444" s="97" t="n">
        <v>2014</v>
      </c>
    </row>
    <row r="445" customFormat="false" ht="12.75" hidden="false" customHeight="true" outlineLevel="0" collapsed="false">
      <c r="A445" s="0" t="s">
        <v>1981</v>
      </c>
      <c r="B445" s="0" t="s">
        <v>878</v>
      </c>
      <c r="C445" s="0" t="s">
        <v>91</v>
      </c>
      <c r="D445" s="0" t="n">
        <v>38</v>
      </c>
      <c r="E445" s="96" t="n">
        <v>0.136898148148148</v>
      </c>
      <c r="F445" s="97" t="n">
        <v>2014</v>
      </c>
    </row>
    <row r="446" customFormat="false" ht="12.75" hidden="false" customHeight="true" outlineLevel="0" collapsed="false">
      <c r="A446" s="0" t="s">
        <v>655</v>
      </c>
      <c r="B446" s="0" t="s">
        <v>3508</v>
      </c>
      <c r="C446" s="0" t="s">
        <v>91</v>
      </c>
      <c r="D446" s="0" t="n">
        <v>24</v>
      </c>
      <c r="E446" s="96" t="n">
        <v>0.136909722222222</v>
      </c>
      <c r="F446" s="97" t="n">
        <v>2014</v>
      </c>
    </row>
    <row r="447" customFormat="false" ht="12.75" hidden="false" customHeight="true" outlineLevel="0" collapsed="false">
      <c r="A447" s="0" t="s">
        <v>3610</v>
      </c>
      <c r="B447" s="0" t="s">
        <v>498</v>
      </c>
      <c r="C447" s="0" t="s">
        <v>94</v>
      </c>
      <c r="D447" s="0" t="n">
        <v>45</v>
      </c>
      <c r="E447" s="96" t="n">
        <v>0.136956018518519</v>
      </c>
      <c r="F447" s="97" t="n">
        <v>2014</v>
      </c>
    </row>
    <row r="448" customFormat="false" ht="12.75" hidden="false" customHeight="true" outlineLevel="0" collapsed="false">
      <c r="A448" s="0" t="s">
        <v>438</v>
      </c>
      <c r="B448" s="0" t="s">
        <v>337</v>
      </c>
      <c r="C448" s="0" t="s">
        <v>91</v>
      </c>
      <c r="D448" s="0" t="n">
        <v>55</v>
      </c>
      <c r="E448" s="96" t="n">
        <v>0.137037037037037</v>
      </c>
      <c r="F448" s="97" t="n">
        <v>2014</v>
      </c>
    </row>
    <row r="449" customFormat="false" ht="12.75" hidden="false" customHeight="true" outlineLevel="0" collapsed="false">
      <c r="A449" s="0" t="s">
        <v>4179</v>
      </c>
      <c r="B449" s="0" t="s">
        <v>2787</v>
      </c>
      <c r="C449" s="0" t="s">
        <v>91</v>
      </c>
      <c r="D449" s="0" t="n">
        <v>44</v>
      </c>
      <c r="E449" s="96" t="n">
        <v>0.137037037037037</v>
      </c>
      <c r="F449" s="97" t="n">
        <v>2014</v>
      </c>
    </row>
    <row r="450" customFormat="false" ht="12.75" hidden="false" customHeight="true" outlineLevel="0" collapsed="false">
      <c r="A450" s="0" t="s">
        <v>378</v>
      </c>
      <c r="B450" s="0" t="s">
        <v>379</v>
      </c>
      <c r="C450" s="0" t="s">
        <v>91</v>
      </c>
      <c r="D450" s="0" t="n">
        <v>65</v>
      </c>
      <c r="E450" s="96" t="n">
        <v>0.137048611111111</v>
      </c>
      <c r="F450" s="97" t="n">
        <v>2014</v>
      </c>
    </row>
    <row r="451" customFormat="false" ht="12.75" hidden="false" customHeight="true" outlineLevel="0" collapsed="false">
      <c r="A451" s="0" t="s">
        <v>3287</v>
      </c>
      <c r="B451" s="0" t="s">
        <v>2329</v>
      </c>
      <c r="C451" s="0" t="s">
        <v>91</v>
      </c>
      <c r="D451" s="0" t="n">
        <v>31</v>
      </c>
      <c r="E451" s="96" t="n">
        <v>0.137060185185185</v>
      </c>
      <c r="F451" s="97" t="n">
        <v>2014</v>
      </c>
    </row>
    <row r="452" customFormat="false" ht="12.75" hidden="false" customHeight="true" outlineLevel="0" collapsed="false">
      <c r="A452" s="0" t="s">
        <v>4522</v>
      </c>
      <c r="B452" s="0" t="s">
        <v>4396</v>
      </c>
      <c r="C452" s="0" t="s">
        <v>91</v>
      </c>
      <c r="D452" s="0" t="n">
        <v>25</v>
      </c>
      <c r="E452" s="96" t="n">
        <v>0.137060185185185</v>
      </c>
      <c r="F452" s="97" t="n">
        <v>2014</v>
      </c>
    </row>
    <row r="453" customFormat="false" ht="12.75" hidden="false" customHeight="true" outlineLevel="0" collapsed="false">
      <c r="A453" s="0" t="s">
        <v>4456</v>
      </c>
      <c r="B453" s="0" t="s">
        <v>4457</v>
      </c>
      <c r="C453" s="0" t="s">
        <v>91</v>
      </c>
      <c r="D453" s="0" t="n">
        <v>45</v>
      </c>
      <c r="E453" s="96" t="n">
        <v>0.137280092592593</v>
      </c>
      <c r="F453" s="97" t="n">
        <v>2014</v>
      </c>
    </row>
    <row r="454" customFormat="false" ht="12.75" hidden="false" customHeight="true" outlineLevel="0" collapsed="false">
      <c r="A454" s="0" t="s">
        <v>3175</v>
      </c>
      <c r="B454" s="0" t="s">
        <v>2332</v>
      </c>
      <c r="C454" s="0" t="s">
        <v>94</v>
      </c>
      <c r="D454" s="0" t="n">
        <v>42</v>
      </c>
      <c r="E454" s="96" t="n">
        <v>0.137291666666667</v>
      </c>
      <c r="F454" s="97" t="n">
        <v>2014</v>
      </c>
    </row>
    <row r="455" customFormat="false" ht="12.75" hidden="false" customHeight="true" outlineLevel="0" collapsed="false">
      <c r="A455" s="0" t="s">
        <v>3175</v>
      </c>
      <c r="B455" s="0" t="s">
        <v>4430</v>
      </c>
      <c r="C455" s="0" t="s">
        <v>91</v>
      </c>
      <c r="D455" s="0" t="n">
        <v>40</v>
      </c>
      <c r="E455" s="96" t="n">
        <v>0.137303240740741</v>
      </c>
      <c r="F455" s="97" t="n">
        <v>2014</v>
      </c>
    </row>
    <row r="456" customFormat="false" ht="12.75" hidden="false" customHeight="true" outlineLevel="0" collapsed="false">
      <c r="A456" s="0" t="s">
        <v>378</v>
      </c>
      <c r="B456" s="0" t="s">
        <v>200</v>
      </c>
      <c r="C456" s="0" t="s">
        <v>94</v>
      </c>
      <c r="D456" s="0" t="n">
        <v>65</v>
      </c>
      <c r="E456" s="96" t="n">
        <v>0.137418981481481</v>
      </c>
      <c r="F456" s="97" t="n">
        <v>2014</v>
      </c>
    </row>
    <row r="457" customFormat="false" ht="12.75" hidden="false" customHeight="true" outlineLevel="0" collapsed="false">
      <c r="A457" s="0" t="s">
        <v>738</v>
      </c>
      <c r="B457" s="0" t="s">
        <v>153</v>
      </c>
      <c r="C457" s="0" t="s">
        <v>94</v>
      </c>
      <c r="D457" s="0" t="n">
        <v>31</v>
      </c>
      <c r="E457" s="96" t="n">
        <v>0.137569444444444</v>
      </c>
      <c r="F457" s="97" t="n">
        <v>2014</v>
      </c>
    </row>
    <row r="458" customFormat="false" ht="12.75" hidden="false" customHeight="true" outlineLevel="0" collapsed="false">
      <c r="A458" s="0" t="s">
        <v>2320</v>
      </c>
      <c r="B458" s="0" t="s">
        <v>976</v>
      </c>
      <c r="C458" s="0" t="s">
        <v>94</v>
      </c>
      <c r="D458" s="0" t="n">
        <v>68</v>
      </c>
      <c r="E458" s="96" t="n">
        <v>0.137685185185185</v>
      </c>
      <c r="F458" s="97" t="n">
        <v>2014</v>
      </c>
    </row>
    <row r="459" customFormat="false" ht="12.75" hidden="false" customHeight="true" outlineLevel="0" collapsed="false">
      <c r="A459" s="0" t="s">
        <v>3561</v>
      </c>
      <c r="B459" s="0" t="s">
        <v>2485</v>
      </c>
      <c r="C459" s="0" t="s">
        <v>91</v>
      </c>
      <c r="D459" s="0" t="n">
        <v>33</v>
      </c>
      <c r="E459" s="96" t="n">
        <v>0.1378125</v>
      </c>
      <c r="F459" s="97" t="n">
        <v>2014</v>
      </c>
    </row>
    <row r="460" customFormat="false" ht="12.75" hidden="false" customHeight="true" outlineLevel="0" collapsed="false">
      <c r="A460" s="0" t="s">
        <v>2573</v>
      </c>
      <c r="B460" s="0" t="s">
        <v>2574</v>
      </c>
      <c r="C460" s="0" t="s">
        <v>91</v>
      </c>
      <c r="D460" s="0" t="n">
        <v>36</v>
      </c>
      <c r="E460" s="96" t="n">
        <v>0.138148148148148</v>
      </c>
      <c r="F460" s="97" t="n">
        <v>2014</v>
      </c>
    </row>
    <row r="461" customFormat="false" ht="12.75" hidden="false" customHeight="true" outlineLevel="0" collapsed="false">
      <c r="A461" s="0" t="s">
        <v>517</v>
      </c>
      <c r="B461" s="0" t="s">
        <v>2357</v>
      </c>
      <c r="C461" s="0" t="s">
        <v>91</v>
      </c>
      <c r="D461" s="0" t="n">
        <v>31</v>
      </c>
      <c r="E461" s="96" t="n">
        <v>0.138263888888889</v>
      </c>
      <c r="F461" s="97" t="n">
        <v>2014</v>
      </c>
    </row>
    <row r="462" customFormat="false" ht="12.75" hidden="false" customHeight="true" outlineLevel="0" collapsed="false">
      <c r="A462" s="0" t="s">
        <v>3908</v>
      </c>
      <c r="B462" s="0" t="s">
        <v>3279</v>
      </c>
      <c r="C462" s="0" t="s">
        <v>91</v>
      </c>
      <c r="D462" s="0" t="n">
        <v>31</v>
      </c>
      <c r="E462" s="96" t="n">
        <v>0.138622685185185</v>
      </c>
      <c r="F462" s="97" t="n">
        <v>2014</v>
      </c>
    </row>
    <row r="463" customFormat="false" ht="12.75" hidden="false" customHeight="true" outlineLevel="0" collapsed="false">
      <c r="A463" s="0" t="s">
        <v>425</v>
      </c>
      <c r="B463" s="0" t="s">
        <v>1047</v>
      </c>
      <c r="C463" s="0" t="s">
        <v>91</v>
      </c>
      <c r="D463" s="0" t="n">
        <v>38</v>
      </c>
      <c r="E463" s="96" t="n">
        <v>0.139166666666667</v>
      </c>
      <c r="F463" s="97" t="n">
        <v>2014</v>
      </c>
    </row>
    <row r="464" customFormat="false" ht="12.75" hidden="false" customHeight="true" outlineLevel="0" collapsed="false">
      <c r="A464" s="0" t="s">
        <v>661</v>
      </c>
      <c r="B464" s="0" t="s">
        <v>4488</v>
      </c>
      <c r="C464" s="0" t="s">
        <v>91</v>
      </c>
      <c r="D464" s="0" t="n">
        <v>45</v>
      </c>
      <c r="E464" s="96" t="n">
        <v>0.139421296296296</v>
      </c>
      <c r="F464" s="97" t="n">
        <v>2014</v>
      </c>
    </row>
    <row r="465" customFormat="false" ht="12.75" hidden="false" customHeight="true" outlineLevel="0" collapsed="false">
      <c r="A465" s="0" t="s">
        <v>729</v>
      </c>
      <c r="B465" s="0" t="s">
        <v>409</v>
      </c>
      <c r="C465" s="0" t="s">
        <v>94</v>
      </c>
      <c r="D465" s="0" t="n">
        <v>24</v>
      </c>
      <c r="E465" s="96" t="n">
        <v>0.13943287037037</v>
      </c>
      <c r="F465" s="97" t="n">
        <v>2014</v>
      </c>
    </row>
    <row r="466" customFormat="false" ht="12.75" hidden="false" customHeight="true" outlineLevel="0" collapsed="false">
      <c r="A466" s="0" t="s">
        <v>4595</v>
      </c>
      <c r="B466" s="0" t="s">
        <v>113</v>
      </c>
      <c r="C466" s="0" t="s">
        <v>91</v>
      </c>
      <c r="D466" s="0" t="n">
        <v>26</v>
      </c>
      <c r="E466" s="96" t="n">
        <v>0.13943287037037</v>
      </c>
      <c r="F466" s="97" t="n">
        <v>2014</v>
      </c>
    </row>
    <row r="467" customFormat="false" ht="12.75" hidden="false" customHeight="true" outlineLevel="0" collapsed="false">
      <c r="A467" s="0" t="s">
        <v>262</v>
      </c>
      <c r="B467" s="0" t="s">
        <v>515</v>
      </c>
      <c r="C467" s="0" t="s">
        <v>91</v>
      </c>
      <c r="D467" s="0" t="n">
        <v>38</v>
      </c>
      <c r="E467" s="96" t="n">
        <v>0.140497685185185</v>
      </c>
      <c r="F467" s="97" t="n">
        <v>2014</v>
      </c>
    </row>
    <row r="468" customFormat="false" ht="12.75" hidden="false" customHeight="true" outlineLevel="0" collapsed="false">
      <c r="A468" s="0" t="s">
        <v>4479</v>
      </c>
      <c r="B468" s="0" t="s">
        <v>2376</v>
      </c>
      <c r="C468" s="0" t="s">
        <v>91</v>
      </c>
      <c r="D468" s="0" t="n">
        <v>28</v>
      </c>
      <c r="E468" s="96" t="n">
        <v>0.140613425925926</v>
      </c>
      <c r="F468" s="97" t="n">
        <v>2014</v>
      </c>
    </row>
    <row r="469" customFormat="false" ht="12.75" hidden="false" customHeight="true" outlineLevel="0" collapsed="false">
      <c r="A469" s="0" t="s">
        <v>260</v>
      </c>
      <c r="B469" s="0" t="s">
        <v>261</v>
      </c>
      <c r="C469" s="0" t="s">
        <v>91</v>
      </c>
      <c r="D469" s="0" t="n">
        <v>54</v>
      </c>
      <c r="E469" s="96" t="n">
        <v>0.140625</v>
      </c>
      <c r="F469" s="97" t="n">
        <v>2014</v>
      </c>
    </row>
    <row r="470" customFormat="false" ht="12.75" hidden="false" customHeight="true" outlineLevel="0" collapsed="false">
      <c r="A470" s="0" t="s">
        <v>3793</v>
      </c>
      <c r="B470" s="0" t="s">
        <v>3945</v>
      </c>
      <c r="C470" s="0" t="s">
        <v>91</v>
      </c>
      <c r="D470" s="0" t="n">
        <v>36</v>
      </c>
      <c r="E470" s="96" t="n">
        <v>0.140798611111111</v>
      </c>
      <c r="F470" s="97" t="n">
        <v>2014</v>
      </c>
    </row>
    <row r="471" customFormat="false" ht="12.75" hidden="false" customHeight="true" outlineLevel="0" collapsed="false">
      <c r="A471" s="0" t="s">
        <v>4498</v>
      </c>
      <c r="B471" s="0" t="s">
        <v>133</v>
      </c>
      <c r="C471" s="0" t="s">
        <v>94</v>
      </c>
      <c r="D471" s="0" t="n">
        <v>36</v>
      </c>
      <c r="E471" s="96" t="n">
        <v>0.140844907407407</v>
      </c>
      <c r="F471" s="97" t="n">
        <v>2014</v>
      </c>
    </row>
    <row r="472" customFormat="false" ht="12.75" hidden="false" customHeight="true" outlineLevel="0" collapsed="false">
      <c r="A472" s="0" t="s">
        <v>4434</v>
      </c>
      <c r="B472" s="0" t="s">
        <v>326</v>
      </c>
      <c r="C472" s="0" t="s">
        <v>94</v>
      </c>
      <c r="D472" s="0" t="n">
        <v>31</v>
      </c>
      <c r="E472" s="96" t="n">
        <v>0.140960648148148</v>
      </c>
      <c r="F472" s="97" t="n">
        <v>2014</v>
      </c>
    </row>
    <row r="473" customFormat="false" ht="12.75" hidden="false" customHeight="true" outlineLevel="0" collapsed="false">
      <c r="A473" s="0" t="s">
        <v>1782</v>
      </c>
      <c r="B473" s="0" t="s">
        <v>305</v>
      </c>
      <c r="C473" s="0" t="s">
        <v>91</v>
      </c>
      <c r="D473" s="0" t="n">
        <v>35</v>
      </c>
      <c r="E473" s="96" t="n">
        <v>0.141168981481482</v>
      </c>
      <c r="F473" s="97" t="n">
        <v>2014</v>
      </c>
    </row>
    <row r="474" customFormat="false" ht="12.75" hidden="false" customHeight="true" outlineLevel="0" collapsed="false">
      <c r="A474" s="0" t="s">
        <v>3627</v>
      </c>
      <c r="B474" s="0" t="s">
        <v>4382</v>
      </c>
      <c r="C474" s="0" t="s">
        <v>91</v>
      </c>
      <c r="D474" s="0" t="n">
        <v>44</v>
      </c>
      <c r="E474" s="96" t="n">
        <v>0.141238425925926</v>
      </c>
      <c r="F474" s="97" t="n">
        <v>2014</v>
      </c>
    </row>
    <row r="475" customFormat="false" ht="12.75" hidden="false" customHeight="true" outlineLevel="0" collapsed="false">
      <c r="A475" s="0" t="s">
        <v>4631</v>
      </c>
      <c r="B475" s="0" t="s">
        <v>2485</v>
      </c>
      <c r="C475" s="0" t="s">
        <v>91</v>
      </c>
      <c r="D475" s="0" t="n">
        <v>35</v>
      </c>
      <c r="E475" s="96" t="n">
        <v>0.141493055555556</v>
      </c>
      <c r="F475" s="97" t="n">
        <v>2014</v>
      </c>
    </row>
    <row r="476" customFormat="false" ht="12.75" hidden="false" customHeight="true" outlineLevel="0" collapsed="false">
      <c r="A476" s="0" t="s">
        <v>3122</v>
      </c>
      <c r="B476" s="0" t="s">
        <v>113</v>
      </c>
      <c r="C476" s="0" t="s">
        <v>91</v>
      </c>
      <c r="D476" s="0" t="n">
        <v>39</v>
      </c>
      <c r="E476" s="96" t="n">
        <v>0.141782407407407</v>
      </c>
      <c r="F476" s="97" t="n">
        <v>2014</v>
      </c>
    </row>
    <row r="477" customFormat="false" ht="12.75" hidden="false" customHeight="true" outlineLevel="0" collapsed="false">
      <c r="A477" s="0" t="s">
        <v>4480</v>
      </c>
      <c r="B477" s="0" t="s">
        <v>1865</v>
      </c>
      <c r="C477" s="0" t="s">
        <v>91</v>
      </c>
      <c r="D477" s="0" t="n">
        <v>37</v>
      </c>
      <c r="E477" s="96" t="n">
        <v>0.14181712962963</v>
      </c>
      <c r="F477" s="97" t="n">
        <v>2014</v>
      </c>
    </row>
    <row r="478" customFormat="false" ht="12.75" hidden="false" customHeight="true" outlineLevel="0" collapsed="false">
      <c r="A478" s="0" t="s">
        <v>4392</v>
      </c>
      <c r="B478" s="0" t="s">
        <v>1800</v>
      </c>
      <c r="C478" s="0" t="s">
        <v>94</v>
      </c>
      <c r="D478" s="0" t="n">
        <v>37</v>
      </c>
      <c r="E478" s="96" t="n">
        <v>0.141944444444444</v>
      </c>
      <c r="F478" s="97" t="n">
        <v>2014</v>
      </c>
    </row>
    <row r="479" customFormat="false" ht="12.75" hidden="false" customHeight="true" outlineLevel="0" collapsed="false">
      <c r="A479" s="0" t="s">
        <v>331</v>
      </c>
      <c r="B479" s="0" t="s">
        <v>269</v>
      </c>
      <c r="C479" s="0" t="s">
        <v>94</v>
      </c>
      <c r="D479" s="0" t="n">
        <v>45</v>
      </c>
      <c r="E479" s="96" t="n">
        <v>0.142511574074074</v>
      </c>
      <c r="F479" s="97" t="n">
        <v>2014</v>
      </c>
    </row>
    <row r="480" customFormat="false" ht="12.75" hidden="false" customHeight="true" outlineLevel="0" collapsed="false">
      <c r="A480" s="0" t="s">
        <v>162</v>
      </c>
      <c r="B480" s="0" t="s">
        <v>545</v>
      </c>
      <c r="C480" s="0" t="s">
        <v>91</v>
      </c>
      <c r="D480" s="0" t="n">
        <v>61</v>
      </c>
      <c r="E480" s="96" t="n">
        <v>0.142627314814815</v>
      </c>
      <c r="F480" s="97" t="n">
        <v>2014</v>
      </c>
    </row>
    <row r="481" customFormat="false" ht="12.75" hidden="false" customHeight="true" outlineLevel="0" collapsed="false">
      <c r="A481" s="0" t="s">
        <v>4622</v>
      </c>
      <c r="B481" s="0" t="s">
        <v>4623</v>
      </c>
      <c r="C481" s="0" t="s">
        <v>91</v>
      </c>
      <c r="D481" s="0" t="n">
        <v>29</v>
      </c>
      <c r="E481" s="96" t="n">
        <v>0.142939814814815</v>
      </c>
      <c r="F481" s="97" t="n">
        <v>2014</v>
      </c>
    </row>
    <row r="482" customFormat="false" ht="12.75" hidden="false" customHeight="true" outlineLevel="0" collapsed="false">
      <c r="A482" s="0" t="s">
        <v>1449</v>
      </c>
      <c r="B482" s="0" t="s">
        <v>3485</v>
      </c>
      <c r="C482" s="0" t="s">
        <v>91</v>
      </c>
      <c r="D482" s="0" t="n">
        <v>35</v>
      </c>
      <c r="E482" s="96" t="n">
        <v>0.14306712962963</v>
      </c>
      <c r="F482" s="97" t="n">
        <v>2014</v>
      </c>
    </row>
    <row r="483" customFormat="false" ht="12.75" hidden="false" customHeight="true" outlineLevel="0" collapsed="false">
      <c r="A483" s="0" t="s">
        <v>3937</v>
      </c>
      <c r="B483" s="0" t="s">
        <v>3938</v>
      </c>
      <c r="C483" s="0" t="s">
        <v>91</v>
      </c>
      <c r="D483" s="0" t="n">
        <v>28</v>
      </c>
      <c r="E483" s="96" t="n">
        <v>0.143217592592593</v>
      </c>
      <c r="F483" s="97" t="n">
        <v>2014</v>
      </c>
    </row>
    <row r="484" customFormat="false" ht="12.75" hidden="false" customHeight="true" outlineLevel="0" collapsed="false">
      <c r="A484" s="0" t="s">
        <v>1595</v>
      </c>
      <c r="B484" s="0" t="s">
        <v>614</v>
      </c>
      <c r="C484" s="0" t="s">
        <v>91</v>
      </c>
      <c r="D484" s="0" t="n">
        <v>32</v>
      </c>
      <c r="E484" s="96" t="n">
        <v>0.143287037037037</v>
      </c>
      <c r="F484" s="97" t="n">
        <v>2014</v>
      </c>
    </row>
    <row r="485" customFormat="false" ht="12.75" hidden="false" customHeight="true" outlineLevel="0" collapsed="false">
      <c r="A485" s="0" t="s">
        <v>517</v>
      </c>
      <c r="B485" s="0" t="s">
        <v>2690</v>
      </c>
      <c r="C485" s="0" t="s">
        <v>91</v>
      </c>
      <c r="D485" s="0" t="n">
        <v>29</v>
      </c>
      <c r="E485" s="96" t="n">
        <v>0.143668981481481</v>
      </c>
      <c r="F485" s="97" t="n">
        <v>2014</v>
      </c>
    </row>
    <row r="486" customFormat="false" ht="12.75" hidden="false" customHeight="true" outlineLevel="0" collapsed="false">
      <c r="A486" s="0" t="s">
        <v>2704</v>
      </c>
      <c r="B486" s="0" t="s">
        <v>2705</v>
      </c>
      <c r="C486" s="0" t="s">
        <v>94</v>
      </c>
      <c r="D486" s="0" t="n">
        <v>40</v>
      </c>
      <c r="E486" s="96" t="n">
        <v>0.143738425925926</v>
      </c>
      <c r="F486" s="97" t="n">
        <v>2014</v>
      </c>
    </row>
    <row r="487" customFormat="false" ht="12.75" hidden="false" customHeight="true" outlineLevel="0" collapsed="false">
      <c r="A487" s="0" t="s">
        <v>1932</v>
      </c>
      <c r="B487" s="0" t="s">
        <v>1305</v>
      </c>
      <c r="C487" s="0" t="s">
        <v>91</v>
      </c>
      <c r="D487" s="0" t="n">
        <v>48</v>
      </c>
      <c r="E487" s="96" t="n">
        <v>0.144027777777778</v>
      </c>
      <c r="F487" s="97" t="n">
        <v>2014</v>
      </c>
    </row>
    <row r="488" customFormat="false" ht="12.75" hidden="false" customHeight="true" outlineLevel="0" collapsed="false">
      <c r="A488" s="0" t="s">
        <v>734</v>
      </c>
      <c r="B488" s="0" t="s">
        <v>1865</v>
      </c>
      <c r="C488" s="0" t="s">
        <v>91</v>
      </c>
      <c r="D488" s="0" t="n">
        <v>42</v>
      </c>
      <c r="E488" s="96" t="n">
        <v>0.144074074074074</v>
      </c>
      <c r="F488" s="97" t="n">
        <v>2014</v>
      </c>
    </row>
    <row r="489" customFormat="false" ht="12.75" hidden="false" customHeight="true" outlineLevel="0" collapsed="false">
      <c r="A489" s="0" t="s">
        <v>478</v>
      </c>
      <c r="B489" s="0" t="s">
        <v>113</v>
      </c>
      <c r="C489" s="0" t="s">
        <v>91</v>
      </c>
      <c r="D489" s="0" t="n">
        <v>41</v>
      </c>
      <c r="E489" s="96" t="n">
        <v>0.144074074074074</v>
      </c>
      <c r="F489" s="97" t="n">
        <v>2014</v>
      </c>
    </row>
    <row r="490" customFormat="false" ht="12.75" hidden="false" customHeight="true" outlineLevel="0" collapsed="false">
      <c r="A490" s="0" t="s">
        <v>92</v>
      </c>
      <c r="B490" s="0" t="s">
        <v>95</v>
      </c>
      <c r="C490" s="0" t="s">
        <v>91</v>
      </c>
      <c r="D490" s="0" t="n">
        <v>64</v>
      </c>
      <c r="E490" s="96" t="n">
        <v>0.144108796296296</v>
      </c>
      <c r="F490" s="97" t="n">
        <v>2014</v>
      </c>
    </row>
    <row r="491" customFormat="false" ht="12.75" hidden="false" customHeight="true" outlineLevel="0" collapsed="false">
      <c r="A491" s="0" t="s">
        <v>3625</v>
      </c>
      <c r="B491" s="0" t="s">
        <v>1858</v>
      </c>
      <c r="C491" s="0" t="s">
        <v>91</v>
      </c>
      <c r="D491" s="0" t="n">
        <v>37</v>
      </c>
      <c r="E491" s="96" t="n">
        <v>0.144490740740741</v>
      </c>
      <c r="F491" s="97" t="n">
        <v>2014</v>
      </c>
    </row>
    <row r="492" customFormat="false" ht="12.75" hidden="false" customHeight="true" outlineLevel="0" collapsed="false">
      <c r="A492" s="0" t="s">
        <v>147</v>
      </c>
      <c r="B492" s="0" t="s">
        <v>1284</v>
      </c>
      <c r="C492" s="0" t="s">
        <v>91</v>
      </c>
      <c r="D492" s="0" t="n">
        <v>47</v>
      </c>
      <c r="E492" s="96" t="n">
        <v>0.144606481481481</v>
      </c>
      <c r="F492" s="97" t="n">
        <v>2014</v>
      </c>
    </row>
    <row r="493" customFormat="false" ht="12.75" hidden="false" customHeight="true" outlineLevel="0" collapsed="false">
      <c r="A493" s="0" t="s">
        <v>2473</v>
      </c>
      <c r="B493" s="0" t="s">
        <v>1204</v>
      </c>
      <c r="C493" s="0" t="s">
        <v>91</v>
      </c>
      <c r="D493" s="0" t="n">
        <v>48</v>
      </c>
      <c r="E493" s="96" t="n">
        <v>0.144733796296296</v>
      </c>
      <c r="F493" s="97" t="n">
        <v>2014</v>
      </c>
    </row>
    <row r="494" customFormat="false" ht="12.75" hidden="false" customHeight="true" outlineLevel="0" collapsed="false">
      <c r="A494" s="0" t="s">
        <v>2931</v>
      </c>
      <c r="B494" s="0" t="s">
        <v>188</v>
      </c>
      <c r="C494" s="0" t="s">
        <v>94</v>
      </c>
      <c r="D494" s="0" t="n">
        <v>51</v>
      </c>
      <c r="E494" s="96" t="n">
        <v>0.14474537037037</v>
      </c>
      <c r="F494" s="97" t="n">
        <v>2014</v>
      </c>
    </row>
    <row r="495" customFormat="false" ht="12.75" hidden="false" customHeight="true" outlineLevel="0" collapsed="false">
      <c r="A495" s="0" t="s">
        <v>1546</v>
      </c>
      <c r="B495" s="0" t="s">
        <v>1262</v>
      </c>
      <c r="C495" s="0" t="s">
        <v>94</v>
      </c>
      <c r="D495" s="0" t="n">
        <v>63</v>
      </c>
      <c r="E495" s="96" t="n">
        <v>0.145069444444444</v>
      </c>
      <c r="F495" s="97" t="n">
        <v>2014</v>
      </c>
    </row>
    <row r="496" customFormat="false" ht="12.75" hidden="false" customHeight="true" outlineLevel="0" collapsed="false">
      <c r="A496" s="0" t="s">
        <v>374</v>
      </c>
      <c r="B496" s="0" t="s">
        <v>854</v>
      </c>
      <c r="C496" s="0" t="s">
        <v>91</v>
      </c>
      <c r="D496" s="0" t="n">
        <v>33</v>
      </c>
      <c r="E496" s="96" t="n">
        <v>0.145081018518519</v>
      </c>
      <c r="F496" s="97" t="n">
        <v>2014</v>
      </c>
    </row>
    <row r="497" customFormat="false" ht="12.75" hidden="false" customHeight="true" outlineLevel="0" collapsed="false">
      <c r="A497" s="0" t="s">
        <v>3012</v>
      </c>
      <c r="B497" s="0" t="s">
        <v>133</v>
      </c>
      <c r="C497" s="0" t="s">
        <v>94</v>
      </c>
      <c r="D497" s="0" t="n">
        <v>53</v>
      </c>
      <c r="E497" s="96" t="n">
        <v>0.146076388888889</v>
      </c>
      <c r="F497" s="97" t="n">
        <v>2014</v>
      </c>
    </row>
    <row r="498" customFormat="false" ht="12.75" hidden="false" customHeight="true" outlineLevel="0" collapsed="false">
      <c r="A498" s="0" t="s">
        <v>1745</v>
      </c>
      <c r="B498" s="0" t="s">
        <v>3947</v>
      </c>
      <c r="C498" s="0" t="s">
        <v>91</v>
      </c>
      <c r="D498" s="0" t="n">
        <v>48</v>
      </c>
      <c r="E498" s="96" t="n">
        <v>0.146550925925926</v>
      </c>
      <c r="F498" s="97" t="n">
        <v>2014</v>
      </c>
    </row>
    <row r="499" customFormat="false" ht="12.75" hidden="false" customHeight="true" outlineLevel="0" collapsed="false">
      <c r="A499" s="0" t="s">
        <v>1749</v>
      </c>
      <c r="B499" s="0" t="s">
        <v>1047</v>
      </c>
      <c r="C499" s="0" t="s">
        <v>91</v>
      </c>
      <c r="D499" s="0" t="n">
        <v>41</v>
      </c>
      <c r="E499" s="96" t="n">
        <v>0.146793981481481</v>
      </c>
      <c r="F499" s="97" t="n">
        <v>2014</v>
      </c>
    </row>
    <row r="500" customFormat="false" ht="12.75" hidden="false" customHeight="true" outlineLevel="0" collapsed="false">
      <c r="A500" s="0" t="s">
        <v>4271</v>
      </c>
      <c r="B500" s="0" t="s">
        <v>265</v>
      </c>
      <c r="C500" s="0" t="s">
        <v>91</v>
      </c>
      <c r="D500" s="0" t="n">
        <v>50</v>
      </c>
      <c r="E500" s="96" t="n">
        <v>0.146828703703704</v>
      </c>
      <c r="F500" s="97" t="n">
        <v>2014</v>
      </c>
    </row>
    <row r="501" customFormat="false" ht="12.75" hidden="false" customHeight="true" outlineLevel="0" collapsed="false">
      <c r="A501" s="0" t="s">
        <v>4564</v>
      </c>
      <c r="B501" s="0" t="s">
        <v>4565</v>
      </c>
      <c r="C501" s="0" t="s">
        <v>91</v>
      </c>
      <c r="D501" s="0" t="n">
        <v>41</v>
      </c>
      <c r="E501" s="96" t="n">
        <v>0.147534722222222</v>
      </c>
      <c r="F501" s="97" t="n">
        <v>2014</v>
      </c>
    </row>
    <row r="502" customFormat="false" ht="12.75" hidden="false" customHeight="true" outlineLevel="0" collapsed="false">
      <c r="A502" s="0" t="s">
        <v>4529</v>
      </c>
      <c r="B502" s="0" t="s">
        <v>2411</v>
      </c>
      <c r="C502" s="0" t="s">
        <v>91</v>
      </c>
      <c r="D502" s="0" t="n">
        <v>40</v>
      </c>
      <c r="E502" s="96" t="n">
        <v>0.14755787037037</v>
      </c>
      <c r="F502" s="97" t="n">
        <v>2014</v>
      </c>
    </row>
    <row r="503" customFormat="false" ht="12.75" hidden="false" customHeight="true" outlineLevel="0" collapsed="false">
      <c r="A503" s="0" t="s">
        <v>2437</v>
      </c>
      <c r="B503" s="0" t="s">
        <v>2438</v>
      </c>
      <c r="C503" s="0" t="s">
        <v>91</v>
      </c>
      <c r="D503" s="0" t="n">
        <v>65</v>
      </c>
      <c r="E503" s="96" t="n">
        <v>0.147569444444444</v>
      </c>
      <c r="F503" s="97" t="n">
        <v>2014</v>
      </c>
    </row>
    <row r="504" customFormat="false" ht="12.75" hidden="false" customHeight="true" outlineLevel="0" collapsed="false">
      <c r="A504" s="0" t="s">
        <v>2771</v>
      </c>
      <c r="B504" s="0" t="s">
        <v>1359</v>
      </c>
      <c r="C504" s="0" t="s">
        <v>91</v>
      </c>
      <c r="D504" s="0" t="n">
        <v>46</v>
      </c>
      <c r="E504" s="96" t="n">
        <v>0.147650462962963</v>
      </c>
      <c r="F504" s="97" t="n">
        <v>2014</v>
      </c>
    </row>
    <row r="505" customFormat="false" ht="12.75" hidden="false" customHeight="true" outlineLevel="0" collapsed="false">
      <c r="A505" s="0" t="s">
        <v>4474</v>
      </c>
      <c r="B505" s="0" t="s">
        <v>4475</v>
      </c>
      <c r="C505" s="0" t="s">
        <v>91</v>
      </c>
      <c r="D505" s="0" t="n">
        <v>40</v>
      </c>
      <c r="E505" s="96" t="n">
        <v>0.147662037037037</v>
      </c>
      <c r="F505" s="97" t="n">
        <v>2014</v>
      </c>
    </row>
    <row r="506" customFormat="false" ht="12.75" hidden="false" customHeight="true" outlineLevel="0" collapsed="false">
      <c r="A506" s="0" t="s">
        <v>1505</v>
      </c>
      <c r="B506" s="0" t="s">
        <v>317</v>
      </c>
      <c r="C506" s="0" t="s">
        <v>91</v>
      </c>
      <c r="D506" s="0" t="n">
        <v>64</v>
      </c>
      <c r="E506" s="96" t="n">
        <v>0.147708333333333</v>
      </c>
      <c r="F506" s="97" t="n">
        <v>2014</v>
      </c>
    </row>
    <row r="507" customFormat="false" ht="12.75" hidden="false" customHeight="true" outlineLevel="0" collapsed="false">
      <c r="A507" s="0" t="s">
        <v>4422</v>
      </c>
      <c r="B507" s="0" t="s">
        <v>337</v>
      </c>
      <c r="C507" s="0" t="s">
        <v>91</v>
      </c>
      <c r="D507" s="0" t="n">
        <v>48</v>
      </c>
      <c r="E507" s="96" t="n">
        <v>0.148078703703704</v>
      </c>
      <c r="F507" s="97" t="n">
        <v>2014</v>
      </c>
    </row>
    <row r="508" customFormat="false" ht="12.75" hidden="false" customHeight="true" outlineLevel="0" collapsed="false">
      <c r="A508" s="0" t="s">
        <v>92</v>
      </c>
      <c r="B508" s="0" t="s">
        <v>133</v>
      </c>
      <c r="C508" s="0" t="s">
        <v>94</v>
      </c>
      <c r="D508" s="0" t="n">
        <v>65</v>
      </c>
      <c r="E508" s="96" t="n">
        <v>0.148171296296296</v>
      </c>
      <c r="F508" s="97" t="n">
        <v>2014</v>
      </c>
    </row>
    <row r="509" customFormat="false" ht="12.75" hidden="false" customHeight="true" outlineLevel="0" collapsed="false">
      <c r="A509" s="0" t="s">
        <v>4218</v>
      </c>
      <c r="B509" s="0" t="s">
        <v>213</v>
      </c>
      <c r="C509" s="0" t="s">
        <v>94</v>
      </c>
      <c r="D509" s="0" t="n">
        <v>54</v>
      </c>
      <c r="E509" s="96" t="n">
        <v>0.14818287037037</v>
      </c>
      <c r="F509" s="97" t="n">
        <v>2014</v>
      </c>
    </row>
    <row r="510" customFormat="false" ht="12.75" hidden="false" customHeight="true" outlineLevel="0" collapsed="false">
      <c r="A510" s="0" t="s">
        <v>4286</v>
      </c>
      <c r="B510" s="0" t="s">
        <v>4287</v>
      </c>
      <c r="C510" s="0" t="s">
        <v>91</v>
      </c>
      <c r="D510" s="0" t="n">
        <v>36</v>
      </c>
      <c r="E510" s="96" t="n">
        <v>0.14818287037037</v>
      </c>
      <c r="F510" s="97" t="n">
        <v>2014</v>
      </c>
    </row>
    <row r="511" customFormat="false" ht="12.75" hidden="false" customHeight="true" outlineLevel="0" collapsed="false">
      <c r="A511" s="0" t="s">
        <v>3702</v>
      </c>
      <c r="B511" s="0" t="s">
        <v>146</v>
      </c>
      <c r="C511" s="0" t="s">
        <v>94</v>
      </c>
      <c r="D511" s="0" t="n">
        <v>55</v>
      </c>
      <c r="E511" s="96" t="n">
        <v>0.148402777777778</v>
      </c>
      <c r="F511" s="97" t="n">
        <v>2014</v>
      </c>
    </row>
    <row r="512" customFormat="false" ht="12.75" hidden="false" customHeight="true" outlineLevel="0" collapsed="false">
      <c r="A512" s="0" t="s">
        <v>4219</v>
      </c>
      <c r="B512" s="0" t="s">
        <v>2969</v>
      </c>
      <c r="C512" s="0" t="s">
        <v>91</v>
      </c>
      <c r="D512" s="0" t="n">
        <v>31</v>
      </c>
      <c r="E512" s="96" t="n">
        <v>0.148634259259259</v>
      </c>
      <c r="F512" s="97" t="n">
        <v>2014</v>
      </c>
    </row>
    <row r="513" customFormat="false" ht="12.75" hidden="false" customHeight="true" outlineLevel="0" collapsed="false">
      <c r="A513" s="0" t="s">
        <v>2011</v>
      </c>
      <c r="B513" s="0" t="s">
        <v>509</v>
      </c>
      <c r="C513" s="0" t="s">
        <v>91</v>
      </c>
      <c r="D513" s="0" t="n">
        <v>54</v>
      </c>
      <c r="E513" s="96" t="n">
        <v>0.148680555555556</v>
      </c>
      <c r="F513" s="97" t="n">
        <v>2014</v>
      </c>
    </row>
    <row r="514" customFormat="false" ht="12.75" hidden="false" customHeight="true" outlineLevel="0" collapsed="false">
      <c r="A514" s="0" t="s">
        <v>4537</v>
      </c>
      <c r="B514" s="0" t="s">
        <v>4538</v>
      </c>
      <c r="C514" s="0" t="s">
        <v>91</v>
      </c>
      <c r="D514" s="0" t="n">
        <v>48</v>
      </c>
      <c r="E514" s="96" t="n">
        <v>0.148761574074074</v>
      </c>
      <c r="F514" s="97" t="n">
        <v>2014</v>
      </c>
    </row>
    <row r="515" customFormat="false" ht="12.75" hidden="false" customHeight="true" outlineLevel="0" collapsed="false">
      <c r="A515" s="0" t="s">
        <v>238</v>
      </c>
      <c r="B515" s="0" t="s">
        <v>616</v>
      </c>
      <c r="C515" s="0" t="s">
        <v>91</v>
      </c>
      <c r="D515" s="0" t="n">
        <v>55</v>
      </c>
      <c r="E515" s="96" t="n">
        <v>0.148831018518519</v>
      </c>
      <c r="F515" s="97" t="n">
        <v>2014</v>
      </c>
    </row>
    <row r="516" customFormat="false" ht="12.75" hidden="false" customHeight="true" outlineLevel="0" collapsed="false">
      <c r="A516" s="0" t="s">
        <v>2138</v>
      </c>
      <c r="B516" s="0" t="s">
        <v>131</v>
      </c>
      <c r="C516" s="0" t="s">
        <v>94</v>
      </c>
      <c r="D516" s="0" t="n">
        <v>53</v>
      </c>
      <c r="E516" s="96" t="n">
        <v>0.148888888888889</v>
      </c>
      <c r="F516" s="97" t="n">
        <v>2014</v>
      </c>
    </row>
    <row r="517" customFormat="false" ht="12.75" hidden="false" customHeight="true" outlineLevel="0" collapsed="false">
      <c r="A517" s="0" t="s">
        <v>4395</v>
      </c>
      <c r="B517" s="0" t="s">
        <v>4396</v>
      </c>
      <c r="C517" s="0" t="s">
        <v>91</v>
      </c>
      <c r="D517" s="0" t="n">
        <v>58</v>
      </c>
      <c r="E517" s="96" t="n">
        <v>0.148923611111111</v>
      </c>
      <c r="F517" s="97" t="n">
        <v>2014</v>
      </c>
    </row>
    <row r="518" customFormat="false" ht="12.75" hidden="false" customHeight="true" outlineLevel="0" collapsed="false">
      <c r="A518" s="0" t="s">
        <v>3885</v>
      </c>
      <c r="B518" s="0" t="s">
        <v>3886</v>
      </c>
      <c r="C518" s="0" t="s">
        <v>91</v>
      </c>
      <c r="D518" s="0" t="n">
        <v>26</v>
      </c>
      <c r="E518" s="96" t="n">
        <v>0.148993055555556</v>
      </c>
      <c r="F518" s="97" t="n">
        <v>2014</v>
      </c>
    </row>
    <row r="519" customFormat="false" ht="12.75" hidden="false" customHeight="true" outlineLevel="0" collapsed="false">
      <c r="A519" s="0" t="s">
        <v>981</v>
      </c>
      <c r="B519" s="0" t="s">
        <v>1334</v>
      </c>
      <c r="C519" s="0" t="s">
        <v>91</v>
      </c>
      <c r="D519" s="0" t="n">
        <v>72</v>
      </c>
      <c r="E519" s="96" t="n">
        <v>0.149039351851852</v>
      </c>
      <c r="F519" s="97" t="n">
        <v>2014</v>
      </c>
    </row>
    <row r="520" customFormat="false" ht="12.75" hidden="false" customHeight="true" outlineLevel="0" collapsed="false">
      <c r="A520" s="0" t="s">
        <v>3509</v>
      </c>
      <c r="B520" s="0" t="s">
        <v>3604</v>
      </c>
      <c r="C520" s="0" t="s">
        <v>94</v>
      </c>
      <c r="D520" s="0" t="n">
        <v>34</v>
      </c>
      <c r="E520" s="96" t="n">
        <v>0.150381944444444</v>
      </c>
      <c r="F520" s="97" t="n">
        <v>2014</v>
      </c>
    </row>
    <row r="521" customFormat="false" ht="12.75" hidden="false" customHeight="true" outlineLevel="0" collapsed="false">
      <c r="A521" s="0" t="s">
        <v>4615</v>
      </c>
      <c r="B521" s="0" t="s">
        <v>3376</v>
      </c>
      <c r="C521" s="0" t="s">
        <v>91</v>
      </c>
      <c r="D521" s="0" t="n">
        <v>27</v>
      </c>
      <c r="E521" s="96" t="n">
        <v>0.150381944444444</v>
      </c>
      <c r="F521" s="97" t="n">
        <v>2014</v>
      </c>
    </row>
    <row r="522" customFormat="false" ht="12.75" hidden="false" customHeight="true" outlineLevel="0" collapsed="false">
      <c r="A522" s="0" t="s">
        <v>4613</v>
      </c>
      <c r="B522" s="0" t="s">
        <v>4614</v>
      </c>
      <c r="C522" s="0" t="s">
        <v>91</v>
      </c>
      <c r="D522" s="0" t="n">
        <v>52</v>
      </c>
      <c r="E522" s="96" t="n">
        <v>0.150821759259259</v>
      </c>
      <c r="F522" s="97" t="n">
        <v>2014</v>
      </c>
    </row>
    <row r="523" customFormat="false" ht="12.75" hidden="false" customHeight="true" outlineLevel="0" collapsed="false">
      <c r="A523" s="0" t="s">
        <v>1316</v>
      </c>
      <c r="B523" s="0" t="s">
        <v>1317</v>
      </c>
      <c r="C523" s="0" t="s">
        <v>91</v>
      </c>
      <c r="D523" s="0" t="n">
        <v>57</v>
      </c>
      <c r="E523" s="96" t="n">
        <v>0.150925925925926</v>
      </c>
      <c r="F523" s="97" t="n">
        <v>2014</v>
      </c>
    </row>
    <row r="524" customFormat="false" ht="12.75" hidden="false" customHeight="true" outlineLevel="0" collapsed="false">
      <c r="A524" s="0" t="s">
        <v>2102</v>
      </c>
      <c r="B524" s="0" t="s">
        <v>559</v>
      </c>
      <c r="C524" s="0" t="s">
        <v>91</v>
      </c>
      <c r="D524" s="0" t="n">
        <v>35</v>
      </c>
      <c r="E524" s="96" t="n">
        <v>0.151030092592593</v>
      </c>
      <c r="F524" s="97" t="n">
        <v>2014</v>
      </c>
    </row>
    <row r="525" customFormat="false" ht="12.75" hidden="false" customHeight="true" outlineLevel="0" collapsed="false">
      <c r="A525" s="0" t="s">
        <v>255</v>
      </c>
      <c r="B525" s="0" t="s">
        <v>2969</v>
      </c>
      <c r="C525" s="0" t="s">
        <v>91</v>
      </c>
      <c r="D525" s="0" t="n">
        <v>31</v>
      </c>
      <c r="E525" s="96" t="n">
        <v>0.152511574074074</v>
      </c>
      <c r="F525" s="97" t="n">
        <v>2014</v>
      </c>
    </row>
    <row r="526" customFormat="false" ht="12.75" hidden="false" customHeight="true" outlineLevel="0" collapsed="false">
      <c r="A526" s="0" t="s">
        <v>4313</v>
      </c>
      <c r="B526" s="0" t="s">
        <v>559</v>
      </c>
      <c r="C526" s="0" t="s">
        <v>91</v>
      </c>
      <c r="D526" s="0" t="n">
        <v>37</v>
      </c>
      <c r="E526" s="96" t="n">
        <v>0.152523148148148</v>
      </c>
      <c r="F526" s="97" t="n">
        <v>2014</v>
      </c>
    </row>
    <row r="527" customFormat="false" ht="12.75" hidden="false" customHeight="true" outlineLevel="0" collapsed="false">
      <c r="A527" s="0" t="s">
        <v>2372</v>
      </c>
      <c r="B527" s="0" t="s">
        <v>431</v>
      </c>
      <c r="C527" s="0" t="s">
        <v>91</v>
      </c>
      <c r="D527" s="0" t="n">
        <v>49</v>
      </c>
      <c r="E527" s="96" t="n">
        <v>0.152824074074074</v>
      </c>
      <c r="F527" s="97" t="n">
        <v>2014</v>
      </c>
    </row>
    <row r="528" customFormat="false" ht="12.75" hidden="false" customHeight="true" outlineLevel="0" collapsed="false">
      <c r="A528" s="0" t="s">
        <v>4518</v>
      </c>
      <c r="B528" s="0" t="s">
        <v>3279</v>
      </c>
      <c r="C528" s="0" t="s">
        <v>91</v>
      </c>
      <c r="D528" s="0" t="n">
        <v>34</v>
      </c>
      <c r="E528" s="96" t="n">
        <v>0.153148148148148</v>
      </c>
      <c r="F528" s="97" t="n">
        <v>2014</v>
      </c>
    </row>
    <row r="529" customFormat="false" ht="12.75" hidden="false" customHeight="true" outlineLevel="0" collapsed="false">
      <c r="A529" s="0" t="s">
        <v>4632</v>
      </c>
      <c r="B529" s="0" t="s">
        <v>1908</v>
      </c>
      <c r="C529" s="0" t="s">
        <v>91</v>
      </c>
      <c r="D529" s="0" t="n">
        <v>31</v>
      </c>
      <c r="E529" s="96" t="n">
        <v>0.153298611111111</v>
      </c>
      <c r="F529" s="97" t="n">
        <v>2014</v>
      </c>
    </row>
    <row r="530" customFormat="false" ht="12.75" hidden="false" customHeight="true" outlineLevel="0" collapsed="false">
      <c r="A530" s="0" t="s">
        <v>4616</v>
      </c>
      <c r="B530" s="0" t="s">
        <v>317</v>
      </c>
      <c r="C530" s="0" t="s">
        <v>91</v>
      </c>
      <c r="D530" s="0" t="n">
        <v>38</v>
      </c>
      <c r="E530" s="96" t="n">
        <v>0.153402777777778</v>
      </c>
      <c r="F530" s="97" t="n">
        <v>2014</v>
      </c>
    </row>
    <row r="531" customFormat="false" ht="12.75" hidden="false" customHeight="true" outlineLevel="0" collapsed="false">
      <c r="A531" s="0" t="s">
        <v>4470</v>
      </c>
      <c r="B531" s="0" t="s">
        <v>4471</v>
      </c>
      <c r="C531" s="0" t="s">
        <v>91</v>
      </c>
      <c r="D531" s="0" t="n">
        <v>35</v>
      </c>
      <c r="E531" s="96" t="n">
        <v>0.153599537037037</v>
      </c>
      <c r="F531" s="97" t="n">
        <v>2014</v>
      </c>
    </row>
    <row r="532" customFormat="false" ht="12.75" hidden="false" customHeight="true" outlineLevel="0" collapsed="false">
      <c r="A532" s="0" t="s">
        <v>4388</v>
      </c>
      <c r="B532" s="0" t="s">
        <v>4389</v>
      </c>
      <c r="C532" s="0" t="s">
        <v>94</v>
      </c>
      <c r="D532" s="0" t="n">
        <v>48</v>
      </c>
      <c r="E532" s="96" t="n">
        <v>0.153715277777778</v>
      </c>
      <c r="F532" s="97" t="n">
        <v>2014</v>
      </c>
    </row>
    <row r="533" customFormat="false" ht="12.75" hidden="false" customHeight="true" outlineLevel="0" collapsed="false">
      <c r="A533" s="0" t="s">
        <v>2001</v>
      </c>
      <c r="B533" s="0" t="s">
        <v>2244</v>
      </c>
      <c r="C533" s="0" t="s">
        <v>91</v>
      </c>
      <c r="D533" s="0" t="n">
        <v>27</v>
      </c>
      <c r="E533" s="96" t="n">
        <v>0.154178240740741</v>
      </c>
      <c r="F533" s="97" t="n">
        <v>2014</v>
      </c>
    </row>
    <row r="534" customFormat="false" ht="12.75" hidden="false" customHeight="true" outlineLevel="0" collapsed="false">
      <c r="A534" s="0" t="s">
        <v>4433</v>
      </c>
      <c r="B534" s="0" t="s">
        <v>1151</v>
      </c>
      <c r="C534" s="0" t="s">
        <v>91</v>
      </c>
      <c r="D534" s="0" t="n">
        <v>30</v>
      </c>
      <c r="E534" s="96" t="n">
        <v>0.154189814814815</v>
      </c>
      <c r="F534" s="97" t="n">
        <v>2014</v>
      </c>
    </row>
    <row r="535" customFormat="false" ht="12.75" hidden="false" customHeight="true" outlineLevel="0" collapsed="false">
      <c r="A535" s="0" t="s">
        <v>938</v>
      </c>
      <c r="B535" s="0" t="s">
        <v>3782</v>
      </c>
      <c r="C535" s="0" t="s">
        <v>91</v>
      </c>
      <c r="D535" s="0" t="n">
        <v>30</v>
      </c>
      <c r="E535" s="96" t="n">
        <v>0.154293981481481</v>
      </c>
      <c r="F535" s="97" t="n">
        <v>2014</v>
      </c>
    </row>
    <row r="536" customFormat="false" ht="12.75" hidden="false" customHeight="true" outlineLevel="0" collapsed="false">
      <c r="A536" s="0" t="s">
        <v>198</v>
      </c>
      <c r="B536" s="0" t="s">
        <v>199</v>
      </c>
      <c r="C536" s="0" t="s">
        <v>91</v>
      </c>
      <c r="D536" s="0" t="n">
        <v>63</v>
      </c>
      <c r="E536" s="96" t="n">
        <v>0.154780092592593</v>
      </c>
      <c r="F536" s="97" t="n">
        <v>2014</v>
      </c>
    </row>
    <row r="537" customFormat="false" ht="12.75" hidden="false" customHeight="true" outlineLevel="0" collapsed="false">
      <c r="A537" s="0" t="s">
        <v>3411</v>
      </c>
      <c r="B537" s="0" t="s">
        <v>2244</v>
      </c>
      <c r="C537" s="0" t="s">
        <v>91</v>
      </c>
      <c r="D537" s="0" t="n">
        <v>29</v>
      </c>
      <c r="E537" s="96" t="n">
        <v>0.154907407407407</v>
      </c>
      <c r="F537" s="97" t="n">
        <v>2014</v>
      </c>
    </row>
    <row r="538" customFormat="false" ht="12.75" hidden="false" customHeight="true" outlineLevel="0" collapsed="false">
      <c r="A538" s="0" t="s">
        <v>3672</v>
      </c>
      <c r="B538" s="0" t="s">
        <v>3673</v>
      </c>
      <c r="C538" s="0" t="s">
        <v>91</v>
      </c>
      <c r="D538" s="0" t="n">
        <v>32</v>
      </c>
      <c r="E538" s="96" t="n">
        <v>0.154907407407407</v>
      </c>
      <c r="F538" s="97" t="n">
        <v>2014</v>
      </c>
    </row>
    <row r="539" customFormat="false" ht="12.75" hidden="false" customHeight="true" outlineLevel="0" collapsed="false">
      <c r="A539" s="0" t="s">
        <v>463</v>
      </c>
      <c r="B539" s="0" t="s">
        <v>269</v>
      </c>
      <c r="C539" s="0" t="s">
        <v>94</v>
      </c>
      <c r="D539" s="0" t="n">
        <v>44</v>
      </c>
      <c r="E539" s="96" t="n">
        <v>0.155069444444444</v>
      </c>
      <c r="F539" s="97" t="n">
        <v>2014</v>
      </c>
    </row>
    <row r="540" customFormat="false" ht="12.75" hidden="false" customHeight="true" outlineLevel="0" collapsed="false">
      <c r="A540" s="0" t="s">
        <v>4427</v>
      </c>
      <c r="B540" s="0" t="s">
        <v>229</v>
      </c>
      <c r="C540" s="0" t="s">
        <v>91</v>
      </c>
      <c r="D540" s="0" t="n">
        <v>54</v>
      </c>
      <c r="E540" s="96" t="n">
        <v>0.155706018518519</v>
      </c>
      <c r="F540" s="97" t="n">
        <v>2014</v>
      </c>
    </row>
    <row r="541" customFormat="false" ht="12.75" hidden="false" customHeight="true" outlineLevel="0" collapsed="false">
      <c r="A541" s="0" t="s">
        <v>3466</v>
      </c>
      <c r="B541" s="0" t="s">
        <v>2006</v>
      </c>
      <c r="C541" s="0" t="s">
        <v>94</v>
      </c>
      <c r="D541" s="0" t="n">
        <v>30</v>
      </c>
      <c r="E541" s="96" t="n">
        <v>0.1559375</v>
      </c>
      <c r="F541" s="97" t="n">
        <v>2014</v>
      </c>
    </row>
    <row r="542" customFormat="false" ht="12.75" hidden="false" customHeight="true" outlineLevel="0" collapsed="false">
      <c r="A542" s="0" t="s">
        <v>521</v>
      </c>
      <c r="B542" s="0" t="s">
        <v>4401</v>
      </c>
      <c r="C542" s="0" t="s">
        <v>91</v>
      </c>
      <c r="D542" s="0" t="n">
        <v>29</v>
      </c>
      <c r="E542" s="96" t="n">
        <v>0.155960648148148</v>
      </c>
      <c r="F542" s="97" t="n">
        <v>2014</v>
      </c>
    </row>
    <row r="543" customFormat="false" ht="12.75" hidden="false" customHeight="true" outlineLevel="0" collapsed="false">
      <c r="A543" s="0" t="s">
        <v>2178</v>
      </c>
      <c r="B543" s="0" t="s">
        <v>4387</v>
      </c>
      <c r="C543" s="0" t="s">
        <v>91</v>
      </c>
      <c r="D543" s="0" t="n">
        <v>26</v>
      </c>
      <c r="E543" s="96" t="n">
        <v>0.156111111111111</v>
      </c>
      <c r="F543" s="97" t="n">
        <v>2014</v>
      </c>
    </row>
    <row r="544" customFormat="false" ht="12.75" hidden="false" customHeight="true" outlineLevel="0" collapsed="false">
      <c r="A544" s="0" t="s">
        <v>3440</v>
      </c>
      <c r="B544" s="0" t="s">
        <v>924</v>
      </c>
      <c r="C544" s="0" t="s">
        <v>91</v>
      </c>
      <c r="D544" s="0" t="n">
        <v>39</v>
      </c>
      <c r="E544" s="96" t="n">
        <v>0.157233796296296</v>
      </c>
      <c r="F544" s="97" t="n">
        <v>2014</v>
      </c>
    </row>
    <row r="545" customFormat="false" ht="12.75" hidden="false" customHeight="true" outlineLevel="0" collapsed="false">
      <c r="A545" s="0" t="s">
        <v>2094</v>
      </c>
      <c r="B545" s="0" t="s">
        <v>85</v>
      </c>
      <c r="C545" s="0" t="s">
        <v>91</v>
      </c>
      <c r="D545" s="0" t="n">
        <v>42</v>
      </c>
      <c r="E545" s="96" t="n">
        <v>0.157824074074074</v>
      </c>
      <c r="F545" s="97" t="n">
        <v>2014</v>
      </c>
    </row>
    <row r="546" customFormat="false" ht="12.75" hidden="false" customHeight="true" outlineLevel="0" collapsed="false">
      <c r="A546" s="0" t="s">
        <v>4294</v>
      </c>
      <c r="B546" s="0" t="s">
        <v>105</v>
      </c>
      <c r="C546" s="0" t="s">
        <v>94</v>
      </c>
      <c r="D546" s="0" t="n">
        <v>55</v>
      </c>
      <c r="E546" s="96" t="n">
        <v>0.158263888888889</v>
      </c>
      <c r="F546" s="97" t="n">
        <v>2014</v>
      </c>
    </row>
    <row r="547" customFormat="false" ht="12.75" hidden="false" customHeight="true" outlineLevel="0" collapsed="false">
      <c r="A547" s="0" t="s">
        <v>1999</v>
      </c>
      <c r="B547" s="0" t="s">
        <v>811</v>
      </c>
      <c r="C547" s="0" t="s">
        <v>94</v>
      </c>
      <c r="D547" s="0" t="n">
        <v>57</v>
      </c>
      <c r="E547" s="96" t="n">
        <v>0.158287037037037</v>
      </c>
      <c r="F547" s="97" t="n">
        <v>2014</v>
      </c>
    </row>
    <row r="548" customFormat="false" ht="12.75" hidden="false" customHeight="true" outlineLevel="0" collapsed="false">
      <c r="A548" s="0" t="s">
        <v>4147</v>
      </c>
      <c r="B548" s="0" t="s">
        <v>806</v>
      </c>
      <c r="C548" s="0" t="s">
        <v>91</v>
      </c>
      <c r="D548" s="0" t="n">
        <v>29</v>
      </c>
      <c r="E548" s="96" t="n">
        <v>0.158287037037037</v>
      </c>
      <c r="F548" s="97" t="n">
        <v>2014</v>
      </c>
    </row>
    <row r="549" customFormat="false" ht="12.75" hidden="false" customHeight="true" outlineLevel="0" collapsed="false">
      <c r="A549" s="0" t="s">
        <v>4272</v>
      </c>
      <c r="B549" s="0" t="s">
        <v>4273</v>
      </c>
      <c r="C549" s="0" t="s">
        <v>91</v>
      </c>
      <c r="D549" s="0" t="n">
        <v>33</v>
      </c>
      <c r="E549" s="96" t="n">
        <v>0.158391203703704</v>
      </c>
      <c r="F549" s="97" t="n">
        <v>2014</v>
      </c>
    </row>
    <row r="550" customFormat="false" ht="12.75" hidden="false" customHeight="true" outlineLevel="0" collapsed="false">
      <c r="A550" s="0" t="s">
        <v>4508</v>
      </c>
      <c r="B550" s="0" t="s">
        <v>1309</v>
      </c>
      <c r="C550" s="0" t="s">
        <v>91</v>
      </c>
      <c r="D550" s="0" t="n">
        <v>33</v>
      </c>
      <c r="E550" s="96" t="n">
        <v>0.158391203703704</v>
      </c>
      <c r="F550" s="97" t="n">
        <v>2014</v>
      </c>
    </row>
    <row r="551" customFormat="false" ht="12.75" hidden="false" customHeight="true" outlineLevel="0" collapsed="false">
      <c r="A551" s="0" t="s">
        <v>4172</v>
      </c>
      <c r="B551" s="0" t="s">
        <v>4173</v>
      </c>
      <c r="C551" s="0" t="s">
        <v>91</v>
      </c>
      <c r="D551" s="0" t="n">
        <v>40</v>
      </c>
      <c r="E551" s="96" t="n">
        <v>0.158865740740741</v>
      </c>
      <c r="F551" s="97" t="n">
        <v>2014</v>
      </c>
    </row>
    <row r="552" customFormat="false" ht="12.75" hidden="false" customHeight="true" outlineLevel="0" collapsed="false">
      <c r="A552" s="0" t="s">
        <v>445</v>
      </c>
      <c r="B552" s="0" t="s">
        <v>468</v>
      </c>
      <c r="C552" s="0" t="s">
        <v>94</v>
      </c>
      <c r="D552" s="0" t="n">
        <v>29</v>
      </c>
      <c r="E552" s="96" t="n">
        <v>0.160590277777778</v>
      </c>
      <c r="F552" s="97" t="n">
        <v>2014</v>
      </c>
    </row>
    <row r="553" customFormat="false" ht="12.75" hidden="false" customHeight="true" outlineLevel="0" collapsed="false">
      <c r="A553" s="0" t="s">
        <v>445</v>
      </c>
      <c r="B553" s="0" t="s">
        <v>2165</v>
      </c>
      <c r="C553" s="0" t="s">
        <v>91</v>
      </c>
      <c r="D553" s="0" t="n">
        <v>28</v>
      </c>
      <c r="E553" s="96" t="n">
        <v>0.160590277777778</v>
      </c>
      <c r="F553" s="97" t="n">
        <v>2014</v>
      </c>
    </row>
    <row r="554" customFormat="false" ht="12.75" hidden="false" customHeight="true" outlineLevel="0" collapsed="false">
      <c r="A554" s="0" t="s">
        <v>3888</v>
      </c>
      <c r="B554" s="0" t="s">
        <v>2197</v>
      </c>
      <c r="C554" s="0" t="s">
        <v>91</v>
      </c>
      <c r="D554" s="0" t="n">
        <v>27</v>
      </c>
      <c r="E554" s="96" t="n">
        <v>0.160601851851852</v>
      </c>
      <c r="F554" s="97" t="n">
        <v>2014</v>
      </c>
    </row>
    <row r="555" customFormat="false" ht="12.75" hidden="false" customHeight="true" outlineLevel="0" collapsed="false">
      <c r="A555" s="0" t="s">
        <v>1743</v>
      </c>
      <c r="B555" s="0" t="s">
        <v>1380</v>
      </c>
      <c r="C555" s="0" t="s">
        <v>91</v>
      </c>
      <c r="D555" s="0" t="n">
        <v>39</v>
      </c>
      <c r="E555" s="96" t="n">
        <v>0.160833333333333</v>
      </c>
      <c r="F555" s="97" t="n">
        <v>2014</v>
      </c>
    </row>
    <row r="556" customFormat="false" ht="12.75" hidden="false" customHeight="true" outlineLevel="0" collapsed="false">
      <c r="A556" s="0" t="s">
        <v>2454</v>
      </c>
      <c r="B556" s="0" t="s">
        <v>1507</v>
      </c>
      <c r="C556" s="0" t="s">
        <v>91</v>
      </c>
      <c r="D556" s="0" t="n">
        <v>54</v>
      </c>
      <c r="E556" s="96" t="n">
        <v>0.162638888888889</v>
      </c>
      <c r="F556" s="97" t="n">
        <v>2014</v>
      </c>
    </row>
    <row r="557" customFormat="false" ht="12.75" hidden="false" customHeight="true" outlineLevel="0" collapsed="false">
      <c r="A557" s="0" t="s">
        <v>3633</v>
      </c>
      <c r="B557" s="0" t="s">
        <v>477</v>
      </c>
      <c r="C557" s="0" t="s">
        <v>94</v>
      </c>
      <c r="D557" s="0" t="n">
        <v>59</v>
      </c>
      <c r="E557" s="96" t="n">
        <v>0.1628125</v>
      </c>
      <c r="F557" s="97" t="n">
        <v>2014</v>
      </c>
    </row>
    <row r="558" customFormat="false" ht="12.75" hidden="false" customHeight="true" outlineLevel="0" collapsed="false">
      <c r="A558" s="0" t="s">
        <v>4599</v>
      </c>
      <c r="B558" s="0" t="s">
        <v>2224</v>
      </c>
      <c r="C558" s="0" t="s">
        <v>91</v>
      </c>
      <c r="D558" s="0" t="n">
        <v>33</v>
      </c>
      <c r="E558" s="96" t="n">
        <v>0.162928240740741</v>
      </c>
      <c r="F558" s="97" t="n">
        <v>2014</v>
      </c>
    </row>
    <row r="559" customFormat="false" ht="12.75" hidden="false" customHeight="true" outlineLevel="0" collapsed="false">
      <c r="A559" s="0" t="s">
        <v>4527</v>
      </c>
      <c r="B559" s="0" t="s">
        <v>2576</v>
      </c>
      <c r="C559" s="0" t="s">
        <v>91</v>
      </c>
      <c r="D559" s="0" t="n">
        <v>44</v>
      </c>
      <c r="E559" s="96" t="n">
        <v>0.163206018518519</v>
      </c>
      <c r="F559" s="97" t="n">
        <v>2014</v>
      </c>
    </row>
    <row r="560" customFormat="false" ht="12.75" hidden="false" customHeight="true" outlineLevel="0" collapsed="false">
      <c r="A560" s="0" t="s">
        <v>1698</v>
      </c>
      <c r="B560" s="0" t="s">
        <v>891</v>
      </c>
      <c r="C560" s="0" t="s">
        <v>91</v>
      </c>
      <c r="D560" s="0" t="n">
        <v>62</v>
      </c>
      <c r="E560" s="96" t="n">
        <v>0.163356481481481</v>
      </c>
      <c r="F560" s="97" t="n">
        <v>2014</v>
      </c>
    </row>
    <row r="561" customFormat="false" ht="12.75" hidden="false" customHeight="true" outlineLevel="0" collapsed="false">
      <c r="A561" s="0" t="s">
        <v>179</v>
      </c>
      <c r="B561" s="0" t="s">
        <v>180</v>
      </c>
      <c r="C561" s="0" t="s">
        <v>91</v>
      </c>
      <c r="D561" s="0" t="n">
        <v>65</v>
      </c>
      <c r="E561" s="96" t="n">
        <v>0.16349537037037</v>
      </c>
      <c r="F561" s="97" t="n">
        <v>2014</v>
      </c>
    </row>
    <row r="562" customFormat="false" ht="12.75" hidden="false" customHeight="true" outlineLevel="0" collapsed="false">
      <c r="A562" s="0" t="s">
        <v>4445</v>
      </c>
      <c r="B562" s="0" t="s">
        <v>4446</v>
      </c>
      <c r="C562" s="0" t="s">
        <v>91</v>
      </c>
      <c r="D562" s="0" t="n">
        <v>36</v>
      </c>
      <c r="E562" s="96" t="n">
        <v>0.163506944444444</v>
      </c>
      <c r="F562" s="97" t="n">
        <v>2014</v>
      </c>
    </row>
    <row r="563" customFormat="false" ht="12.75" hidden="false" customHeight="true" outlineLevel="0" collapsed="false">
      <c r="A563" s="0" t="s">
        <v>3127</v>
      </c>
      <c r="B563" s="0" t="s">
        <v>315</v>
      </c>
      <c r="C563" s="0" t="s">
        <v>91</v>
      </c>
      <c r="D563" s="0" t="n">
        <v>25</v>
      </c>
      <c r="E563" s="96" t="n">
        <v>0.163668981481481</v>
      </c>
      <c r="F563" s="97" t="n">
        <v>2014</v>
      </c>
    </row>
    <row r="564" customFormat="false" ht="12.75" hidden="false" customHeight="true" outlineLevel="0" collapsed="false">
      <c r="A564" s="0" t="s">
        <v>216</v>
      </c>
      <c r="B564" s="0" t="s">
        <v>735</v>
      </c>
      <c r="C564" s="0" t="s">
        <v>91</v>
      </c>
      <c r="D564" s="0" t="n">
        <v>48</v>
      </c>
      <c r="E564" s="96" t="n">
        <v>0.164166666666667</v>
      </c>
      <c r="F564" s="97" t="n">
        <v>2014</v>
      </c>
    </row>
    <row r="565" customFormat="false" ht="12.75" hidden="false" customHeight="true" outlineLevel="0" collapsed="false">
      <c r="A565" s="0" t="s">
        <v>3863</v>
      </c>
      <c r="B565" s="0" t="s">
        <v>155</v>
      </c>
      <c r="C565" s="0" t="s">
        <v>94</v>
      </c>
      <c r="D565" s="0" t="n">
        <v>33</v>
      </c>
      <c r="E565" s="96" t="n">
        <v>0.16431712962963</v>
      </c>
      <c r="F565" s="97" t="n">
        <v>2014</v>
      </c>
    </row>
    <row r="566" customFormat="false" ht="12.75" hidden="false" customHeight="true" outlineLevel="0" collapsed="false">
      <c r="A566" s="0" t="s">
        <v>2744</v>
      </c>
      <c r="B566" s="0" t="s">
        <v>1502</v>
      </c>
      <c r="C566" s="0" t="s">
        <v>91</v>
      </c>
      <c r="D566" s="0" t="n">
        <v>30</v>
      </c>
      <c r="E566" s="96" t="n">
        <v>0.164652777777778</v>
      </c>
      <c r="F566" s="97" t="n">
        <v>2014</v>
      </c>
    </row>
    <row r="567" customFormat="false" ht="12.75" hidden="false" customHeight="true" outlineLevel="0" collapsed="false">
      <c r="A567" s="0" t="s">
        <v>978</v>
      </c>
      <c r="B567" s="0" t="s">
        <v>2736</v>
      </c>
      <c r="C567" s="0" t="s">
        <v>91</v>
      </c>
      <c r="D567" s="0" t="n">
        <v>31</v>
      </c>
      <c r="E567" s="96" t="n">
        <v>0.165069444444444</v>
      </c>
      <c r="F567" s="97" t="n">
        <v>2014</v>
      </c>
    </row>
    <row r="568" customFormat="false" ht="12.75" hidden="false" customHeight="true" outlineLevel="0" collapsed="false">
      <c r="A568" s="0" t="s">
        <v>1381</v>
      </c>
      <c r="B568" s="0" t="s">
        <v>4478</v>
      </c>
      <c r="C568" s="0" t="s">
        <v>94</v>
      </c>
      <c r="D568" s="0" t="n">
        <v>78</v>
      </c>
      <c r="E568" s="96" t="n">
        <v>0.165104166666667</v>
      </c>
      <c r="F568" s="97" t="n">
        <v>2014</v>
      </c>
    </row>
    <row r="569" customFormat="false" ht="12.75" hidden="false" customHeight="true" outlineLevel="0" collapsed="false">
      <c r="A569" s="0" t="s">
        <v>1376</v>
      </c>
      <c r="B569" s="0" t="s">
        <v>173</v>
      </c>
      <c r="C569" s="0" t="s">
        <v>91</v>
      </c>
      <c r="D569" s="0" t="n">
        <v>46</v>
      </c>
      <c r="E569" s="96" t="n">
        <v>0.165219907407407</v>
      </c>
      <c r="F569" s="97" t="n">
        <v>2014</v>
      </c>
    </row>
    <row r="570" customFormat="false" ht="12.75" hidden="false" customHeight="true" outlineLevel="0" collapsed="false">
      <c r="A570" s="0" t="s">
        <v>3936</v>
      </c>
      <c r="B570" s="0" t="s">
        <v>409</v>
      </c>
      <c r="C570" s="0" t="s">
        <v>94</v>
      </c>
      <c r="D570" s="0" t="n">
        <v>31</v>
      </c>
      <c r="E570" s="96" t="n">
        <v>0.165416666666667</v>
      </c>
      <c r="F570" s="97" t="n">
        <v>2014</v>
      </c>
    </row>
    <row r="571" customFormat="false" ht="12.75" hidden="false" customHeight="true" outlineLevel="0" collapsed="false">
      <c r="A571" s="0" t="s">
        <v>2217</v>
      </c>
      <c r="B571" s="0" t="s">
        <v>2690</v>
      </c>
      <c r="C571" s="0" t="s">
        <v>91</v>
      </c>
      <c r="D571" s="0" t="n">
        <v>34</v>
      </c>
      <c r="E571" s="96" t="n">
        <v>0.166944444444444</v>
      </c>
      <c r="F571" s="97" t="n">
        <v>2014</v>
      </c>
    </row>
    <row r="572" customFormat="false" ht="12.75" hidden="false" customHeight="true" outlineLevel="0" collapsed="false">
      <c r="A572" s="0" t="s">
        <v>3127</v>
      </c>
      <c r="B572" s="0" t="s">
        <v>4048</v>
      </c>
      <c r="C572" s="0" t="s">
        <v>91</v>
      </c>
      <c r="D572" s="0" t="n">
        <v>33</v>
      </c>
      <c r="E572" s="96" t="n">
        <v>0.167222222222222</v>
      </c>
      <c r="F572" s="97" t="n">
        <v>2014</v>
      </c>
    </row>
    <row r="573" customFormat="false" ht="12.75" hidden="false" customHeight="true" outlineLevel="0" collapsed="false">
      <c r="A573" s="0" t="s">
        <v>4440</v>
      </c>
      <c r="B573" s="0" t="s">
        <v>4441</v>
      </c>
      <c r="C573" s="0" t="s">
        <v>91</v>
      </c>
      <c r="D573" s="0" t="n">
        <v>63</v>
      </c>
      <c r="E573" s="96" t="n">
        <v>0.167233796296296</v>
      </c>
      <c r="F573" s="97" t="n">
        <v>2014</v>
      </c>
    </row>
    <row r="574" customFormat="false" ht="12.75" hidden="false" customHeight="true" outlineLevel="0" collapsed="false">
      <c r="A574" s="0" t="s">
        <v>4410</v>
      </c>
      <c r="B574" s="0" t="s">
        <v>1204</v>
      </c>
      <c r="C574" s="0" t="s">
        <v>91</v>
      </c>
      <c r="D574" s="0" t="n">
        <v>45</v>
      </c>
      <c r="E574" s="96" t="n">
        <v>0.167488425925926</v>
      </c>
      <c r="F574" s="97" t="n">
        <v>2014</v>
      </c>
    </row>
    <row r="575" customFormat="false" ht="12.75" hidden="false" customHeight="true" outlineLevel="0" collapsed="false">
      <c r="A575" s="0" t="s">
        <v>4516</v>
      </c>
      <c r="B575" s="0" t="s">
        <v>456</v>
      </c>
      <c r="C575" s="0" t="s">
        <v>91</v>
      </c>
      <c r="D575" s="0" t="n">
        <v>36</v>
      </c>
      <c r="E575" s="96" t="n">
        <v>0.167581018518519</v>
      </c>
      <c r="F575" s="97" t="n">
        <v>2014</v>
      </c>
    </row>
    <row r="576" customFormat="false" ht="12.75" hidden="false" customHeight="true" outlineLevel="0" collapsed="false">
      <c r="A576" s="0" t="s">
        <v>1076</v>
      </c>
      <c r="B576" s="0" t="s">
        <v>4534</v>
      </c>
      <c r="C576" s="0" t="s">
        <v>94</v>
      </c>
      <c r="D576" s="0" t="n">
        <v>60</v>
      </c>
      <c r="E576" s="96" t="n">
        <v>0.167638888888889</v>
      </c>
      <c r="F576" s="97" t="n">
        <v>2014</v>
      </c>
    </row>
    <row r="577" customFormat="false" ht="12.75" hidden="false" customHeight="true" outlineLevel="0" collapsed="false">
      <c r="A577" s="0" t="s">
        <v>4621</v>
      </c>
      <c r="B577" s="0" t="s">
        <v>3583</v>
      </c>
      <c r="C577" s="0" t="s">
        <v>91</v>
      </c>
      <c r="D577" s="0" t="n">
        <v>37</v>
      </c>
      <c r="E577" s="96" t="n">
        <v>0.167685185185185</v>
      </c>
      <c r="F577" s="97" t="n">
        <v>2014</v>
      </c>
    </row>
    <row r="578" customFormat="false" ht="12.75" hidden="false" customHeight="true" outlineLevel="0" collapsed="false">
      <c r="A578" s="0" t="s">
        <v>4579</v>
      </c>
      <c r="B578" s="0" t="s">
        <v>4580</v>
      </c>
      <c r="C578" s="0" t="s">
        <v>91</v>
      </c>
      <c r="D578" s="0" t="n">
        <v>27</v>
      </c>
      <c r="E578" s="96" t="n">
        <v>0.167719907407407</v>
      </c>
      <c r="F578" s="97" t="n">
        <v>2014</v>
      </c>
    </row>
    <row r="579" customFormat="false" ht="12.75" hidden="false" customHeight="true" outlineLevel="0" collapsed="false">
      <c r="A579" s="0" t="s">
        <v>4464</v>
      </c>
      <c r="B579" s="0" t="s">
        <v>3406</v>
      </c>
      <c r="C579" s="0" t="s">
        <v>91</v>
      </c>
      <c r="D579" s="0" t="n">
        <v>37</v>
      </c>
      <c r="E579" s="96" t="n">
        <v>0.167905092592593</v>
      </c>
      <c r="F579" s="97" t="n">
        <v>2014</v>
      </c>
    </row>
    <row r="580" customFormat="false" ht="12.75" hidden="false" customHeight="true" outlineLevel="0" collapsed="false">
      <c r="A580" s="0" t="s">
        <v>4635</v>
      </c>
      <c r="B580" s="0" t="s">
        <v>1865</v>
      </c>
      <c r="C580" s="0" t="s">
        <v>91</v>
      </c>
      <c r="D580" s="0" t="n">
        <v>39</v>
      </c>
      <c r="E580" s="96" t="n">
        <v>0.167916666666667</v>
      </c>
      <c r="F580" s="97" t="n">
        <v>2014</v>
      </c>
    </row>
    <row r="581" customFormat="false" ht="12.75" hidden="false" customHeight="true" outlineLevel="0" collapsed="false">
      <c r="A581" s="0" t="s">
        <v>4420</v>
      </c>
      <c r="B581" s="0" t="s">
        <v>233</v>
      </c>
      <c r="C581" s="0" t="s">
        <v>91</v>
      </c>
      <c r="D581" s="0" t="n">
        <v>44</v>
      </c>
      <c r="E581" s="96" t="n">
        <v>0.167951388888889</v>
      </c>
      <c r="F581" s="97" t="n">
        <v>2014</v>
      </c>
    </row>
    <row r="582" customFormat="false" ht="12.75" hidden="false" customHeight="true" outlineLevel="0" collapsed="false">
      <c r="A582" s="0" t="s">
        <v>2150</v>
      </c>
      <c r="B582" s="0" t="s">
        <v>897</v>
      </c>
      <c r="C582" s="0" t="s">
        <v>91</v>
      </c>
      <c r="D582" s="0" t="n">
        <v>53</v>
      </c>
      <c r="E582" s="96" t="n">
        <v>0.168229166666667</v>
      </c>
      <c r="F582" s="97" t="n">
        <v>2014</v>
      </c>
    </row>
    <row r="583" customFormat="false" ht="12.75" hidden="false" customHeight="true" outlineLevel="0" collapsed="false">
      <c r="A583" s="0" t="s">
        <v>2150</v>
      </c>
      <c r="B583" s="0" t="s">
        <v>284</v>
      </c>
      <c r="C583" s="0" t="s">
        <v>94</v>
      </c>
      <c r="D583" s="0" t="n">
        <v>53</v>
      </c>
      <c r="E583" s="96" t="n">
        <v>0.168252314814815</v>
      </c>
      <c r="F583" s="97" t="n">
        <v>2014</v>
      </c>
    </row>
    <row r="584" customFormat="false" ht="12.75" hidden="false" customHeight="true" outlineLevel="0" collapsed="false">
      <c r="A584" s="0" t="s">
        <v>3981</v>
      </c>
      <c r="B584" s="0" t="s">
        <v>2314</v>
      </c>
      <c r="C584" s="0" t="s">
        <v>91</v>
      </c>
      <c r="D584" s="0" t="n">
        <v>18</v>
      </c>
      <c r="E584" s="96" t="n">
        <v>0.168287037037037</v>
      </c>
      <c r="F584" s="97" t="n">
        <v>2014</v>
      </c>
    </row>
    <row r="585" customFormat="false" ht="12.75" hidden="false" customHeight="true" outlineLevel="0" collapsed="false">
      <c r="A585" s="0" t="s">
        <v>2876</v>
      </c>
      <c r="B585" s="0" t="s">
        <v>189</v>
      </c>
      <c r="C585" s="0" t="s">
        <v>91</v>
      </c>
      <c r="D585" s="0" t="n">
        <v>62</v>
      </c>
      <c r="E585" s="96" t="n">
        <v>0.169074074074074</v>
      </c>
      <c r="F585" s="97" t="n">
        <v>2014</v>
      </c>
    </row>
    <row r="586" customFormat="false" ht="12.75" hidden="false" customHeight="true" outlineLevel="0" collapsed="false">
      <c r="A586" s="0" t="s">
        <v>4302</v>
      </c>
      <c r="B586" s="0" t="s">
        <v>2230</v>
      </c>
      <c r="C586" s="0" t="s">
        <v>91</v>
      </c>
      <c r="D586" s="0" t="n">
        <v>42</v>
      </c>
      <c r="E586" s="96" t="n">
        <v>0.169386574074074</v>
      </c>
      <c r="F586" s="97" t="n">
        <v>2014</v>
      </c>
    </row>
    <row r="587" customFormat="false" ht="12.75" hidden="false" customHeight="true" outlineLevel="0" collapsed="false">
      <c r="A587" s="0" t="s">
        <v>955</v>
      </c>
      <c r="B587" s="0" t="s">
        <v>2838</v>
      </c>
      <c r="C587" s="0" t="s">
        <v>91</v>
      </c>
      <c r="D587" s="0" t="n">
        <v>32</v>
      </c>
      <c r="E587" s="96" t="n">
        <v>0.16943287037037</v>
      </c>
      <c r="F587" s="97" t="n">
        <v>2014</v>
      </c>
    </row>
    <row r="588" customFormat="false" ht="12.75" hidden="false" customHeight="true" outlineLevel="0" collapsed="false">
      <c r="A588" s="0" t="s">
        <v>4610</v>
      </c>
      <c r="B588" s="0" t="s">
        <v>4611</v>
      </c>
      <c r="C588" s="0" t="s">
        <v>91</v>
      </c>
      <c r="D588" s="0" t="n">
        <v>41</v>
      </c>
      <c r="E588" s="96" t="n">
        <v>0.17130787037037</v>
      </c>
      <c r="F588" s="97" t="n">
        <v>2014</v>
      </c>
    </row>
    <row r="589" customFormat="false" ht="12.75" hidden="false" customHeight="true" outlineLevel="0" collapsed="false">
      <c r="A589" s="0" t="s">
        <v>4443</v>
      </c>
      <c r="B589" s="0" t="s">
        <v>931</v>
      </c>
      <c r="C589" s="0" t="s">
        <v>91</v>
      </c>
      <c r="D589" s="0" t="n">
        <v>38</v>
      </c>
      <c r="E589" s="96" t="n">
        <v>0.1715625</v>
      </c>
      <c r="F589" s="97" t="n">
        <v>2014</v>
      </c>
    </row>
    <row r="590" customFormat="false" ht="12.75" hidden="false" customHeight="true" outlineLevel="0" collapsed="false">
      <c r="A590" s="0" t="s">
        <v>4402</v>
      </c>
      <c r="B590" s="0" t="s">
        <v>255</v>
      </c>
      <c r="C590" s="0" t="s">
        <v>94</v>
      </c>
      <c r="D590" s="0" t="n">
        <v>36</v>
      </c>
      <c r="E590" s="96" t="n">
        <v>0.171736111111111</v>
      </c>
      <c r="F590" s="97" t="n">
        <v>2014</v>
      </c>
    </row>
    <row r="591" customFormat="false" ht="12.75" hidden="false" customHeight="true" outlineLevel="0" collapsed="false">
      <c r="A591" s="0" t="s">
        <v>2261</v>
      </c>
      <c r="B591" s="0" t="s">
        <v>1461</v>
      </c>
      <c r="C591" s="0" t="s">
        <v>91</v>
      </c>
      <c r="D591" s="0" t="n">
        <v>43</v>
      </c>
      <c r="E591" s="96" t="n">
        <v>0.172141203703704</v>
      </c>
      <c r="F591" s="97" t="n">
        <v>2014</v>
      </c>
    </row>
    <row r="592" customFormat="false" ht="12.75" hidden="false" customHeight="true" outlineLevel="0" collapsed="false">
      <c r="A592" s="0" t="s">
        <v>2149</v>
      </c>
      <c r="B592" s="0" t="s">
        <v>2242</v>
      </c>
      <c r="C592" s="0" t="s">
        <v>91</v>
      </c>
      <c r="D592" s="0" t="n">
        <v>35</v>
      </c>
      <c r="E592" s="96" t="n">
        <v>0.172152777777778</v>
      </c>
      <c r="F592" s="97" t="n">
        <v>2014</v>
      </c>
    </row>
    <row r="593" customFormat="false" ht="12.75" hidden="false" customHeight="true" outlineLevel="0" collapsed="false">
      <c r="A593" s="0" t="s">
        <v>6268</v>
      </c>
      <c r="B593" s="0" t="s">
        <v>1151</v>
      </c>
      <c r="C593" s="0" t="s">
        <v>91</v>
      </c>
      <c r="D593" s="0" t="n">
        <v>48</v>
      </c>
      <c r="E593" s="96" t="n">
        <v>0.172592592592593</v>
      </c>
      <c r="F593" s="97" t="n">
        <v>2014</v>
      </c>
    </row>
    <row r="594" customFormat="false" ht="12.75" hidden="false" customHeight="true" outlineLevel="0" collapsed="false">
      <c r="A594" s="0" t="s">
        <v>4525</v>
      </c>
      <c r="B594" s="0" t="s">
        <v>1146</v>
      </c>
      <c r="C594" s="0" t="s">
        <v>94</v>
      </c>
      <c r="D594" s="0" t="n">
        <v>26</v>
      </c>
      <c r="E594" s="96" t="n">
        <v>0.172638888888889</v>
      </c>
      <c r="F594" s="97" t="n">
        <v>2014</v>
      </c>
    </row>
    <row r="595" customFormat="false" ht="12.75" hidden="false" customHeight="true" outlineLevel="0" collapsed="false">
      <c r="A595" s="0" t="s">
        <v>4571</v>
      </c>
      <c r="B595" s="0" t="s">
        <v>827</v>
      </c>
      <c r="C595" s="0" t="s">
        <v>91</v>
      </c>
      <c r="D595" s="0" t="n">
        <v>28</v>
      </c>
      <c r="E595" s="96" t="n">
        <v>0.172638888888889</v>
      </c>
      <c r="F595" s="97" t="n">
        <v>2014</v>
      </c>
    </row>
    <row r="596" customFormat="false" ht="12.75" hidden="false" customHeight="true" outlineLevel="0" collapsed="false">
      <c r="A596" s="0" t="s">
        <v>876</v>
      </c>
      <c r="B596" s="0" t="s">
        <v>975</v>
      </c>
      <c r="C596" s="0" t="s">
        <v>91</v>
      </c>
      <c r="D596" s="0" t="n">
        <v>24</v>
      </c>
      <c r="E596" s="96" t="n">
        <v>0.172824074074074</v>
      </c>
      <c r="F596" s="97" t="n">
        <v>2014</v>
      </c>
    </row>
    <row r="597" customFormat="false" ht="12.75" hidden="false" customHeight="true" outlineLevel="0" collapsed="false">
      <c r="A597" s="0" t="s">
        <v>4068</v>
      </c>
      <c r="B597" s="0" t="s">
        <v>4069</v>
      </c>
      <c r="C597" s="0" t="s">
        <v>91</v>
      </c>
      <c r="D597" s="0" t="n">
        <v>23</v>
      </c>
      <c r="E597" s="96" t="n">
        <v>0.172847222222222</v>
      </c>
      <c r="F597" s="97" t="n">
        <v>2014</v>
      </c>
    </row>
    <row r="598" customFormat="false" ht="12.75" hidden="false" customHeight="true" outlineLevel="0" collapsed="false">
      <c r="A598" s="0" t="s">
        <v>1580</v>
      </c>
      <c r="B598" s="0" t="s">
        <v>2950</v>
      </c>
      <c r="C598" s="0" t="s">
        <v>94</v>
      </c>
      <c r="D598" s="0" t="n">
        <v>53</v>
      </c>
      <c r="E598" s="96" t="n">
        <v>0.172962962962963</v>
      </c>
      <c r="F598" s="97" t="n">
        <v>2014</v>
      </c>
    </row>
    <row r="599" customFormat="false" ht="12.75" hidden="false" customHeight="true" outlineLevel="0" collapsed="false">
      <c r="A599" s="0" t="s">
        <v>3679</v>
      </c>
      <c r="B599" s="0" t="s">
        <v>4438</v>
      </c>
      <c r="C599" s="0" t="s">
        <v>91</v>
      </c>
      <c r="D599" s="0" t="n">
        <v>39</v>
      </c>
      <c r="E599" s="96" t="n">
        <v>0.172962962962963</v>
      </c>
      <c r="F599" s="97" t="n">
        <v>2014</v>
      </c>
    </row>
    <row r="600" customFormat="false" ht="12.75" hidden="false" customHeight="true" outlineLevel="0" collapsed="false">
      <c r="A600" s="0" t="s">
        <v>1642</v>
      </c>
      <c r="B600" s="0" t="s">
        <v>113</v>
      </c>
      <c r="C600" s="0" t="s">
        <v>91</v>
      </c>
      <c r="D600" s="0" t="n">
        <v>30</v>
      </c>
      <c r="E600" s="96" t="n">
        <v>0.172974537037037</v>
      </c>
      <c r="F600" s="97" t="n">
        <v>2014</v>
      </c>
    </row>
    <row r="601" customFormat="false" ht="12.75" hidden="false" customHeight="true" outlineLevel="0" collapsed="false">
      <c r="A601" s="0" t="s">
        <v>962</v>
      </c>
      <c r="B601" s="0" t="s">
        <v>683</v>
      </c>
      <c r="C601" s="0" t="s">
        <v>94</v>
      </c>
      <c r="D601" s="0" t="n">
        <v>23</v>
      </c>
      <c r="E601" s="96" t="n">
        <v>0.173773148148148</v>
      </c>
      <c r="F601" s="97" t="n">
        <v>2014</v>
      </c>
    </row>
    <row r="602" customFormat="false" ht="12.75" hidden="false" customHeight="true" outlineLevel="0" collapsed="false">
      <c r="A602" s="0" t="s">
        <v>3152</v>
      </c>
      <c r="B602" s="0" t="s">
        <v>4403</v>
      </c>
      <c r="C602" s="0" t="s">
        <v>91</v>
      </c>
      <c r="D602" s="0" t="n">
        <v>23</v>
      </c>
      <c r="E602" s="96" t="n">
        <v>0.173773148148148</v>
      </c>
      <c r="F602" s="97" t="n">
        <v>2014</v>
      </c>
    </row>
    <row r="603" customFormat="false" ht="12.75" hidden="false" customHeight="true" outlineLevel="0" collapsed="false">
      <c r="A603" s="0" t="s">
        <v>3506</v>
      </c>
      <c r="B603" s="0" t="s">
        <v>160</v>
      </c>
      <c r="C603" s="0" t="s">
        <v>94</v>
      </c>
      <c r="D603" s="0" t="n">
        <v>36</v>
      </c>
      <c r="E603" s="96" t="n">
        <v>0.173784722222222</v>
      </c>
      <c r="F603" s="97" t="n">
        <v>2014</v>
      </c>
    </row>
    <row r="604" customFormat="false" ht="12.75" hidden="false" customHeight="true" outlineLevel="0" collapsed="false">
      <c r="A604" s="0" t="s">
        <v>3506</v>
      </c>
      <c r="B604" s="0" t="s">
        <v>180</v>
      </c>
      <c r="C604" s="0" t="s">
        <v>91</v>
      </c>
      <c r="D604" s="0" t="n">
        <v>41</v>
      </c>
      <c r="E604" s="96" t="n">
        <v>0.173796296296296</v>
      </c>
      <c r="F604" s="97" t="n">
        <v>2014</v>
      </c>
    </row>
    <row r="605" customFormat="false" ht="12.75" hidden="false" customHeight="true" outlineLevel="0" collapsed="false">
      <c r="A605" s="0" t="s">
        <v>3832</v>
      </c>
      <c r="B605" s="0" t="s">
        <v>133</v>
      </c>
      <c r="C605" s="0" t="s">
        <v>94</v>
      </c>
      <c r="D605" s="0" t="n">
        <v>51</v>
      </c>
      <c r="E605" s="96" t="n">
        <v>0.1740625</v>
      </c>
      <c r="F605" s="97" t="n">
        <v>2014</v>
      </c>
    </row>
    <row r="606" customFormat="false" ht="12.75" hidden="false" customHeight="true" outlineLevel="0" collapsed="false">
      <c r="A606" s="0" t="s">
        <v>661</v>
      </c>
      <c r="B606" s="0" t="s">
        <v>4489</v>
      </c>
      <c r="C606" s="0" t="s">
        <v>91</v>
      </c>
      <c r="D606" s="0" t="n">
        <v>43</v>
      </c>
      <c r="E606" s="96" t="n">
        <v>0.174074074074074</v>
      </c>
      <c r="F606" s="97" t="n">
        <v>2014</v>
      </c>
    </row>
    <row r="607" customFormat="false" ht="12.75" hidden="false" customHeight="true" outlineLevel="0" collapsed="false">
      <c r="A607" s="0" t="s">
        <v>147</v>
      </c>
      <c r="B607" s="0" t="s">
        <v>4387</v>
      </c>
      <c r="C607" s="0" t="s">
        <v>91</v>
      </c>
      <c r="D607" s="0" t="n">
        <v>42</v>
      </c>
      <c r="E607" s="96" t="n">
        <v>0.174895833333333</v>
      </c>
      <c r="F607" s="97" t="n">
        <v>2014</v>
      </c>
    </row>
    <row r="608" customFormat="false" ht="12.75" hidden="false" customHeight="true" outlineLevel="0" collapsed="false">
      <c r="A608" s="0" t="s">
        <v>2869</v>
      </c>
      <c r="B608" s="0" t="s">
        <v>959</v>
      </c>
      <c r="C608" s="0" t="s">
        <v>94</v>
      </c>
      <c r="D608" s="0" t="n">
        <v>34</v>
      </c>
      <c r="E608" s="96" t="n">
        <v>0.175451388888889</v>
      </c>
      <c r="F608" s="97" t="n">
        <v>2014</v>
      </c>
    </row>
    <row r="609" customFormat="false" ht="12.75" hidden="false" customHeight="true" outlineLevel="0" collapsed="false">
      <c r="A609" s="0" t="s">
        <v>1455</v>
      </c>
      <c r="B609" s="0" t="s">
        <v>353</v>
      </c>
      <c r="C609" s="0" t="s">
        <v>91</v>
      </c>
      <c r="D609" s="0" t="n">
        <v>53</v>
      </c>
      <c r="E609" s="96" t="n">
        <v>0.175625</v>
      </c>
      <c r="F609" s="97" t="n">
        <v>2014</v>
      </c>
    </row>
    <row r="610" customFormat="false" ht="12.75" hidden="false" customHeight="true" outlineLevel="0" collapsed="false">
      <c r="A610" s="0" t="s">
        <v>661</v>
      </c>
      <c r="B610" s="0" t="s">
        <v>1004</v>
      </c>
      <c r="C610" s="0" t="s">
        <v>91</v>
      </c>
      <c r="D610" s="0" t="n">
        <v>37</v>
      </c>
      <c r="E610" s="96" t="n">
        <v>0.175763888888889</v>
      </c>
      <c r="F610" s="97" t="n">
        <v>2014</v>
      </c>
    </row>
    <row r="611" customFormat="false" ht="12.75" hidden="false" customHeight="true" outlineLevel="0" collapsed="false">
      <c r="A611" s="0" t="s">
        <v>1381</v>
      </c>
      <c r="B611" s="0" t="s">
        <v>257</v>
      </c>
      <c r="C611" s="0" t="s">
        <v>91</v>
      </c>
      <c r="D611" s="0" t="n">
        <v>77</v>
      </c>
      <c r="E611" s="96" t="n">
        <v>0.175902777777778</v>
      </c>
      <c r="F611" s="97" t="n">
        <v>2014</v>
      </c>
    </row>
    <row r="612" customFormat="false" ht="12.75" hidden="false" customHeight="true" outlineLevel="0" collapsed="false">
      <c r="A612" s="0" t="s">
        <v>4296</v>
      </c>
      <c r="B612" s="0" t="s">
        <v>1328</v>
      </c>
      <c r="C612" s="0" t="s">
        <v>91</v>
      </c>
      <c r="D612" s="0" t="n">
        <v>34</v>
      </c>
      <c r="E612" s="96" t="n">
        <v>0.176203703703704</v>
      </c>
      <c r="F612" s="97" t="n">
        <v>2014</v>
      </c>
    </row>
    <row r="613" customFormat="false" ht="12.75" hidden="false" customHeight="true" outlineLevel="0" collapsed="false">
      <c r="A613" s="0" t="s">
        <v>4010</v>
      </c>
      <c r="B613" s="0" t="s">
        <v>4011</v>
      </c>
      <c r="C613" s="0" t="s">
        <v>91</v>
      </c>
      <c r="D613" s="0" t="n">
        <v>45</v>
      </c>
      <c r="E613" s="96" t="n">
        <v>0.176215277777778</v>
      </c>
      <c r="F613" s="97" t="n">
        <v>2014</v>
      </c>
    </row>
    <row r="614" customFormat="false" ht="12.75" hidden="false" customHeight="true" outlineLevel="0" collapsed="false">
      <c r="A614" s="0" t="s">
        <v>2210</v>
      </c>
      <c r="B614" s="0" t="s">
        <v>2442</v>
      </c>
      <c r="C614" s="0" t="s">
        <v>91</v>
      </c>
      <c r="D614" s="0" t="n">
        <v>30</v>
      </c>
      <c r="E614" s="96" t="n">
        <v>0.176261574074074</v>
      </c>
      <c r="F614" s="97" t="n">
        <v>2014</v>
      </c>
    </row>
    <row r="615" customFormat="false" ht="12.75" hidden="false" customHeight="true" outlineLevel="0" collapsed="false">
      <c r="A615" s="0" t="s">
        <v>2712</v>
      </c>
      <c r="B615" s="0" t="s">
        <v>2969</v>
      </c>
      <c r="C615" s="0" t="s">
        <v>91</v>
      </c>
      <c r="D615" s="0" t="n">
        <v>27</v>
      </c>
      <c r="E615" s="96" t="n">
        <v>0.176284722222222</v>
      </c>
      <c r="F615" s="97" t="n">
        <v>2014</v>
      </c>
    </row>
    <row r="616" customFormat="false" ht="12.75" hidden="false" customHeight="true" outlineLevel="0" collapsed="false">
      <c r="A616" s="0" t="s">
        <v>139</v>
      </c>
      <c r="B616" s="0" t="s">
        <v>367</v>
      </c>
      <c r="C616" s="0" t="s">
        <v>94</v>
      </c>
      <c r="D616" s="0" t="n">
        <v>59</v>
      </c>
      <c r="E616" s="96" t="n">
        <v>0.176990740740741</v>
      </c>
      <c r="F616" s="97" t="n">
        <v>2014</v>
      </c>
    </row>
    <row r="617" customFormat="false" ht="12.75" hidden="false" customHeight="true" outlineLevel="0" collapsed="false">
      <c r="A617" s="0" t="s">
        <v>2864</v>
      </c>
      <c r="B617" s="0" t="s">
        <v>1858</v>
      </c>
      <c r="C617" s="0" t="s">
        <v>91</v>
      </c>
      <c r="D617" s="0" t="n">
        <v>28</v>
      </c>
      <c r="E617" s="96" t="n">
        <v>0.176990740740741</v>
      </c>
      <c r="F617" s="97" t="n">
        <v>2014</v>
      </c>
    </row>
    <row r="618" customFormat="false" ht="12.75" hidden="false" customHeight="true" outlineLevel="0" collapsed="false">
      <c r="A618" s="0" t="s">
        <v>1798</v>
      </c>
      <c r="B618" s="0" t="s">
        <v>1004</v>
      </c>
      <c r="C618" s="0" t="s">
        <v>91</v>
      </c>
      <c r="D618" s="0" t="n">
        <v>33</v>
      </c>
      <c r="E618" s="96" t="n">
        <v>0.177083333333333</v>
      </c>
      <c r="F618" s="97" t="n">
        <v>2014</v>
      </c>
    </row>
    <row r="619" customFormat="false" ht="12.75" hidden="false" customHeight="true" outlineLevel="0" collapsed="false">
      <c r="A619" s="0" t="s">
        <v>4494</v>
      </c>
      <c r="B619" s="0" t="s">
        <v>1908</v>
      </c>
      <c r="C619" s="0" t="s">
        <v>91</v>
      </c>
      <c r="D619" s="0" t="n">
        <v>34</v>
      </c>
      <c r="E619" s="96" t="n">
        <v>0.177094907407407</v>
      </c>
      <c r="F619" s="97" t="n">
        <v>2014</v>
      </c>
    </row>
    <row r="620" customFormat="false" ht="12.75" hidden="false" customHeight="true" outlineLevel="0" collapsed="false">
      <c r="A620" s="0" t="s">
        <v>4098</v>
      </c>
      <c r="B620" s="0" t="s">
        <v>2224</v>
      </c>
      <c r="C620" s="0" t="s">
        <v>91</v>
      </c>
      <c r="D620" s="0" t="n">
        <v>31</v>
      </c>
      <c r="E620" s="96" t="n">
        <v>0.178819444444444</v>
      </c>
      <c r="F620" s="97" t="n">
        <v>2014</v>
      </c>
    </row>
    <row r="621" customFormat="false" ht="12.75" hidden="false" customHeight="true" outlineLevel="0" collapsed="false">
      <c r="A621" s="0" t="s">
        <v>336</v>
      </c>
      <c r="B621" s="0" t="s">
        <v>4492</v>
      </c>
      <c r="C621" s="0" t="s">
        <v>91</v>
      </c>
      <c r="D621" s="0" t="n">
        <v>38</v>
      </c>
      <c r="E621" s="96" t="n">
        <v>0.179085648148148</v>
      </c>
      <c r="F621" s="97" t="n">
        <v>2014</v>
      </c>
    </row>
    <row r="622" customFormat="false" ht="12.75" hidden="false" customHeight="true" outlineLevel="0" collapsed="false">
      <c r="A622" s="0" t="s">
        <v>3306</v>
      </c>
      <c r="B622" s="0" t="s">
        <v>2301</v>
      </c>
      <c r="C622" s="0" t="s">
        <v>91</v>
      </c>
      <c r="D622" s="0" t="n">
        <v>36</v>
      </c>
      <c r="E622" s="96" t="n">
        <v>0.179085648148148</v>
      </c>
      <c r="F622" s="97" t="n">
        <v>2014</v>
      </c>
    </row>
    <row r="623" customFormat="false" ht="12.75" hidden="false" customHeight="true" outlineLevel="0" collapsed="false">
      <c r="A623" s="0" t="s">
        <v>4361</v>
      </c>
      <c r="B623" s="0" t="s">
        <v>931</v>
      </c>
      <c r="C623" s="0" t="s">
        <v>91</v>
      </c>
      <c r="D623" s="0" t="n">
        <v>35</v>
      </c>
      <c r="E623" s="96" t="n">
        <v>0.180115740740741</v>
      </c>
      <c r="F623" s="97" t="n">
        <v>2014</v>
      </c>
    </row>
    <row r="624" customFormat="false" ht="12.75" hidden="false" customHeight="true" outlineLevel="0" collapsed="false">
      <c r="A624" s="0" t="s">
        <v>2696</v>
      </c>
      <c r="B624" s="0" t="s">
        <v>225</v>
      </c>
      <c r="C624" s="0" t="s">
        <v>91</v>
      </c>
      <c r="D624" s="0" t="n">
        <v>37</v>
      </c>
      <c r="E624" s="96" t="n">
        <v>0.180590277777778</v>
      </c>
      <c r="F624" s="97" t="n">
        <v>2014</v>
      </c>
    </row>
    <row r="625" customFormat="false" ht="12.75" hidden="false" customHeight="true" outlineLevel="0" collapsed="false">
      <c r="A625" s="0" t="s">
        <v>331</v>
      </c>
      <c r="B625" s="0" t="s">
        <v>511</v>
      </c>
      <c r="C625" s="0" t="s">
        <v>91</v>
      </c>
      <c r="D625" s="0" t="n">
        <v>34</v>
      </c>
      <c r="E625" s="96" t="n">
        <v>0.180590277777778</v>
      </c>
      <c r="F625" s="97" t="n">
        <v>2014</v>
      </c>
    </row>
    <row r="626" customFormat="false" ht="12.75" hidden="false" customHeight="true" outlineLevel="0" collapsed="false">
      <c r="A626" s="0" t="s">
        <v>2156</v>
      </c>
      <c r="B626" s="0" t="s">
        <v>2157</v>
      </c>
      <c r="C626" s="0" t="s">
        <v>91</v>
      </c>
      <c r="D626" s="0" t="n">
        <v>30</v>
      </c>
      <c r="E626" s="96" t="n">
        <v>0.180601851851852</v>
      </c>
      <c r="F626" s="97" t="n">
        <v>2014</v>
      </c>
    </row>
    <row r="627" customFormat="false" ht="12.75" hidden="false" customHeight="true" outlineLevel="0" collapsed="false">
      <c r="A627" s="0" t="s">
        <v>4390</v>
      </c>
      <c r="B627" s="0" t="s">
        <v>4391</v>
      </c>
      <c r="C627" s="0" t="s">
        <v>91</v>
      </c>
      <c r="D627" s="0" t="n">
        <v>38</v>
      </c>
      <c r="E627" s="96" t="n">
        <v>0.180613425925926</v>
      </c>
      <c r="F627" s="97" t="n">
        <v>2014</v>
      </c>
    </row>
    <row r="628" customFormat="false" ht="12.75" hidden="false" customHeight="true" outlineLevel="0" collapsed="false">
      <c r="A628" s="0" t="s">
        <v>2767</v>
      </c>
      <c r="B628" s="0" t="s">
        <v>2768</v>
      </c>
      <c r="C628" s="0" t="s">
        <v>91</v>
      </c>
      <c r="D628" s="0" t="n">
        <v>37</v>
      </c>
      <c r="E628" s="96" t="n">
        <v>0.1809375</v>
      </c>
      <c r="F628" s="97" t="n">
        <v>2014</v>
      </c>
    </row>
    <row r="629" customFormat="false" ht="12.75" hidden="false" customHeight="true" outlineLevel="0" collapsed="false">
      <c r="A629" s="0" t="s">
        <v>4187</v>
      </c>
      <c r="B629" s="0" t="s">
        <v>4188</v>
      </c>
      <c r="C629" s="0" t="s">
        <v>94</v>
      </c>
      <c r="D629" s="0" t="n">
        <v>29</v>
      </c>
      <c r="E629" s="96" t="n">
        <v>0.181018518518519</v>
      </c>
      <c r="F629" s="97" t="n">
        <v>2014</v>
      </c>
    </row>
    <row r="630" customFormat="false" ht="12.75" hidden="false" customHeight="true" outlineLevel="0" collapsed="false">
      <c r="A630" s="0" t="s">
        <v>4640</v>
      </c>
      <c r="B630" s="0" t="s">
        <v>4641</v>
      </c>
      <c r="C630" s="0" t="s">
        <v>91</v>
      </c>
      <c r="D630" s="0" t="n">
        <v>38</v>
      </c>
      <c r="E630" s="96" t="n">
        <v>0.182858796296296</v>
      </c>
      <c r="F630" s="97" t="n">
        <v>2014</v>
      </c>
    </row>
    <row r="631" customFormat="false" ht="12.75" hidden="false" customHeight="true" outlineLevel="0" collapsed="false">
      <c r="A631" s="0" t="s">
        <v>1900</v>
      </c>
      <c r="B631" s="0" t="s">
        <v>4453</v>
      </c>
      <c r="C631" s="0" t="s">
        <v>91</v>
      </c>
      <c r="D631" s="0" t="n">
        <v>61</v>
      </c>
      <c r="E631" s="96" t="n">
        <v>0.183009259259259</v>
      </c>
      <c r="F631" s="97" t="n">
        <v>2014</v>
      </c>
    </row>
    <row r="632" customFormat="false" ht="12.75" hidden="false" customHeight="true" outlineLevel="0" collapsed="false">
      <c r="A632" s="0" t="s">
        <v>1206</v>
      </c>
      <c r="B632" s="0" t="s">
        <v>1207</v>
      </c>
      <c r="C632" s="0" t="s">
        <v>91</v>
      </c>
      <c r="D632" s="0" t="n">
        <v>62</v>
      </c>
      <c r="E632" s="96" t="n">
        <v>0.183032407407407</v>
      </c>
      <c r="F632" s="97" t="n">
        <v>2014</v>
      </c>
    </row>
    <row r="633" customFormat="false" ht="12.75" hidden="false" customHeight="true" outlineLevel="0" collapsed="false">
      <c r="A633" s="0" t="s">
        <v>2093</v>
      </c>
      <c r="B633" s="0" t="s">
        <v>1305</v>
      </c>
      <c r="C633" s="0" t="s">
        <v>91</v>
      </c>
      <c r="D633" s="0" t="n">
        <v>59</v>
      </c>
      <c r="E633" s="96" t="n">
        <v>0.183043981481481</v>
      </c>
      <c r="F633" s="97" t="n">
        <v>2014</v>
      </c>
    </row>
    <row r="634" customFormat="false" ht="12.75" hidden="false" customHeight="true" outlineLevel="0" collapsed="false">
      <c r="A634" s="0" t="s">
        <v>4451</v>
      </c>
      <c r="B634" s="0" t="s">
        <v>4452</v>
      </c>
      <c r="C634" s="0" t="s">
        <v>91</v>
      </c>
      <c r="D634" s="0" t="n">
        <v>32</v>
      </c>
      <c r="E634" s="96" t="n">
        <v>0.183113425925926</v>
      </c>
      <c r="F634" s="97" t="n">
        <v>2014</v>
      </c>
    </row>
    <row r="635" customFormat="false" ht="12.75" hidden="false" customHeight="true" outlineLevel="0" collapsed="false">
      <c r="A635" s="0" t="s">
        <v>4463</v>
      </c>
      <c r="B635" s="0" t="s">
        <v>85</v>
      </c>
      <c r="C635" s="0" t="s">
        <v>91</v>
      </c>
      <c r="D635" s="0" t="n">
        <v>33</v>
      </c>
      <c r="E635" s="96" t="n">
        <v>0.183252314814815</v>
      </c>
      <c r="F635" s="97" t="n">
        <v>2014</v>
      </c>
    </row>
    <row r="636" customFormat="false" ht="12.75" hidden="false" customHeight="true" outlineLevel="0" collapsed="false">
      <c r="A636" s="0" t="s">
        <v>4549</v>
      </c>
      <c r="B636" s="0" t="s">
        <v>2956</v>
      </c>
      <c r="C636" s="0" t="s">
        <v>94</v>
      </c>
      <c r="D636" s="0" t="n">
        <v>24</v>
      </c>
      <c r="E636" s="96" t="n">
        <v>0.183680555555556</v>
      </c>
      <c r="F636" s="97" t="n">
        <v>2014</v>
      </c>
    </row>
    <row r="637" customFormat="false" ht="12.75" hidden="false" customHeight="true" outlineLevel="0" collapsed="false">
      <c r="A637" s="0" t="s">
        <v>1386</v>
      </c>
      <c r="B637" s="0" t="s">
        <v>1935</v>
      </c>
      <c r="C637" s="0" t="s">
        <v>91</v>
      </c>
      <c r="D637" s="0" t="n">
        <v>24</v>
      </c>
      <c r="E637" s="96" t="n">
        <v>0.183703703703704</v>
      </c>
      <c r="F637" s="97" t="n">
        <v>2014</v>
      </c>
    </row>
    <row r="638" customFormat="false" ht="12.75" hidden="false" customHeight="true" outlineLevel="0" collapsed="false">
      <c r="A638" s="0" t="s">
        <v>3524</v>
      </c>
      <c r="B638" s="0" t="s">
        <v>3525</v>
      </c>
      <c r="C638" s="0" t="s">
        <v>91</v>
      </c>
      <c r="D638" s="0" t="n">
        <v>41</v>
      </c>
      <c r="E638" s="96" t="n">
        <v>0.184409722222222</v>
      </c>
      <c r="F638" s="97" t="n">
        <v>2014</v>
      </c>
    </row>
    <row r="639" customFormat="false" ht="12.75" hidden="false" customHeight="true" outlineLevel="0" collapsed="false">
      <c r="A639" s="0" t="s">
        <v>2793</v>
      </c>
      <c r="B639" s="0" t="s">
        <v>121</v>
      </c>
      <c r="C639" s="0" t="s">
        <v>94</v>
      </c>
      <c r="D639" s="0" t="n">
        <v>58</v>
      </c>
      <c r="E639" s="96" t="n">
        <v>0.18556712962963</v>
      </c>
      <c r="F639" s="97" t="n">
        <v>2014</v>
      </c>
    </row>
    <row r="640" customFormat="false" ht="12.75" hidden="false" customHeight="true" outlineLevel="0" collapsed="false">
      <c r="A640" s="0" t="s">
        <v>4506</v>
      </c>
      <c r="B640" s="0" t="s">
        <v>827</v>
      </c>
      <c r="C640" s="0" t="s">
        <v>91</v>
      </c>
      <c r="D640" s="0" t="n">
        <v>23</v>
      </c>
      <c r="E640" s="96" t="n">
        <v>0.185590277777778</v>
      </c>
      <c r="F640" s="97" t="n">
        <v>2014</v>
      </c>
    </row>
    <row r="641" customFormat="false" ht="12.75" hidden="false" customHeight="true" outlineLevel="0" collapsed="false">
      <c r="A641" s="0" t="s">
        <v>4597</v>
      </c>
      <c r="B641" s="0" t="s">
        <v>2375</v>
      </c>
      <c r="C641" s="0" t="s">
        <v>91</v>
      </c>
      <c r="D641" s="0" t="n">
        <v>40</v>
      </c>
      <c r="E641" s="96" t="n">
        <v>0.185787037037037</v>
      </c>
      <c r="F641" s="97" t="n">
        <v>2014</v>
      </c>
    </row>
    <row r="642" customFormat="false" ht="12.75" hidden="false" customHeight="true" outlineLevel="0" collapsed="false">
      <c r="A642" s="0" t="s">
        <v>2888</v>
      </c>
      <c r="B642" s="0" t="s">
        <v>1958</v>
      </c>
      <c r="C642" s="0" t="s">
        <v>91</v>
      </c>
      <c r="D642" s="0" t="n">
        <v>36</v>
      </c>
      <c r="E642" s="96" t="n">
        <v>0.185787037037037</v>
      </c>
      <c r="F642" s="97" t="n">
        <v>2014</v>
      </c>
    </row>
    <row r="643" customFormat="false" ht="12.75" hidden="false" customHeight="true" outlineLevel="0" collapsed="false">
      <c r="A643" s="0" t="s">
        <v>4428</v>
      </c>
      <c r="B643" s="0" t="s">
        <v>1067</v>
      </c>
      <c r="C643" s="0" t="s">
        <v>91</v>
      </c>
      <c r="D643" s="0" t="n">
        <v>30</v>
      </c>
      <c r="E643" s="96" t="n">
        <v>0.185798611111111</v>
      </c>
      <c r="F643" s="97" t="n">
        <v>2014</v>
      </c>
    </row>
    <row r="644" customFormat="false" ht="12.75" hidden="false" customHeight="true" outlineLevel="0" collapsed="false">
      <c r="A644" s="0" t="s">
        <v>2344</v>
      </c>
      <c r="B644" s="0" t="s">
        <v>513</v>
      </c>
      <c r="C644" s="0" t="s">
        <v>94</v>
      </c>
      <c r="D644" s="0" t="n">
        <v>38</v>
      </c>
      <c r="E644" s="96" t="n">
        <v>0.185914351851852</v>
      </c>
      <c r="F644" s="97" t="n">
        <v>2014</v>
      </c>
    </row>
    <row r="645" customFormat="false" ht="12.75" hidden="false" customHeight="true" outlineLevel="0" collapsed="false">
      <c r="A645" s="0" t="s">
        <v>677</v>
      </c>
      <c r="B645" s="0" t="s">
        <v>1351</v>
      </c>
      <c r="C645" s="0" t="s">
        <v>91</v>
      </c>
      <c r="D645" s="0" t="n">
        <v>42</v>
      </c>
      <c r="E645" s="96" t="n">
        <v>0.185925925925926</v>
      </c>
      <c r="F645" s="97" t="n">
        <v>2014</v>
      </c>
    </row>
    <row r="646" customFormat="false" ht="12.75" hidden="false" customHeight="true" outlineLevel="0" collapsed="false">
      <c r="A646" s="0" t="s">
        <v>3983</v>
      </c>
      <c r="B646" s="0" t="s">
        <v>251</v>
      </c>
      <c r="C646" s="0" t="s">
        <v>91</v>
      </c>
      <c r="D646" s="0" t="n">
        <v>31</v>
      </c>
      <c r="E646" s="96" t="n">
        <v>0.185972222222222</v>
      </c>
      <c r="F646" s="97" t="n">
        <v>2014</v>
      </c>
    </row>
    <row r="647" customFormat="false" ht="12.75" hidden="false" customHeight="true" outlineLevel="0" collapsed="false">
      <c r="A647" s="0" t="s">
        <v>4183</v>
      </c>
      <c r="B647" s="0" t="s">
        <v>398</v>
      </c>
      <c r="C647" s="0" t="s">
        <v>91</v>
      </c>
      <c r="D647" s="0" t="n">
        <v>65</v>
      </c>
      <c r="E647" s="96" t="n">
        <v>0.186608796296296</v>
      </c>
      <c r="F647" s="97" t="n">
        <v>2014</v>
      </c>
    </row>
    <row r="648" customFormat="false" ht="12.75" hidden="false" customHeight="true" outlineLevel="0" collapsed="false">
      <c r="A648" s="0" t="s">
        <v>4337</v>
      </c>
      <c r="B648" s="0" t="s">
        <v>1791</v>
      </c>
      <c r="C648" s="0" t="s">
        <v>91</v>
      </c>
      <c r="D648" s="0" t="n">
        <v>37</v>
      </c>
      <c r="E648" s="96" t="n">
        <v>0.187210648148148</v>
      </c>
      <c r="F648" s="97" t="n">
        <v>2014</v>
      </c>
    </row>
    <row r="649" customFormat="false" ht="12.75" hidden="false" customHeight="true" outlineLevel="0" collapsed="false">
      <c r="A649" s="0" t="s">
        <v>4337</v>
      </c>
      <c r="B649" s="0" t="s">
        <v>1239</v>
      </c>
      <c r="C649" s="0" t="s">
        <v>94</v>
      </c>
      <c r="D649" s="0" t="n">
        <v>41</v>
      </c>
      <c r="E649" s="96" t="n">
        <v>0.187233796296296</v>
      </c>
      <c r="F649" s="97" t="n">
        <v>2014</v>
      </c>
    </row>
    <row r="650" customFormat="false" ht="12.75" hidden="false" customHeight="true" outlineLevel="0" collapsed="false">
      <c r="A650" s="0" t="s">
        <v>1455</v>
      </c>
      <c r="B650" s="0" t="s">
        <v>105</v>
      </c>
      <c r="C650" s="0" t="s">
        <v>94</v>
      </c>
      <c r="D650" s="0" t="n">
        <v>61</v>
      </c>
      <c r="E650" s="96" t="n">
        <v>0.187291666666667</v>
      </c>
      <c r="F650" s="97" t="n">
        <v>2014</v>
      </c>
    </row>
    <row r="651" customFormat="false" ht="12.75" hidden="false" customHeight="true" outlineLevel="0" collapsed="false">
      <c r="A651" s="0" t="s">
        <v>3226</v>
      </c>
      <c r="B651" s="0" t="s">
        <v>3227</v>
      </c>
      <c r="C651" s="0" t="s">
        <v>91</v>
      </c>
      <c r="D651" s="0" t="n">
        <v>47</v>
      </c>
      <c r="E651" s="96" t="n">
        <v>0.187604166666667</v>
      </c>
      <c r="F651" s="97" t="n">
        <v>2014</v>
      </c>
    </row>
    <row r="652" customFormat="false" ht="12.75" hidden="false" customHeight="true" outlineLevel="0" collapsed="false">
      <c r="A652" s="0" t="s">
        <v>3951</v>
      </c>
      <c r="B652" s="0" t="s">
        <v>4563</v>
      </c>
      <c r="C652" s="0" t="s">
        <v>91</v>
      </c>
      <c r="D652" s="0" t="n">
        <v>31</v>
      </c>
      <c r="E652" s="96" t="n">
        <v>0.188217592592593</v>
      </c>
      <c r="F652" s="97" t="n">
        <v>2014</v>
      </c>
    </row>
    <row r="653" customFormat="false" ht="12.75" hidden="false" customHeight="true" outlineLevel="0" collapsed="false">
      <c r="A653" s="0" t="s">
        <v>4228</v>
      </c>
      <c r="B653" s="0" t="s">
        <v>4510</v>
      </c>
      <c r="C653" s="0" t="s">
        <v>91</v>
      </c>
      <c r="D653" s="0" t="n">
        <v>35</v>
      </c>
      <c r="E653" s="96" t="n">
        <v>0.189189814814815</v>
      </c>
      <c r="F653" s="97" t="n">
        <v>2014</v>
      </c>
    </row>
    <row r="654" customFormat="false" ht="12.75" hidden="false" customHeight="true" outlineLevel="0" collapsed="false">
      <c r="A654" s="0" t="s">
        <v>2214</v>
      </c>
      <c r="B654" s="0" t="s">
        <v>2215</v>
      </c>
      <c r="C654" s="0" t="s">
        <v>91</v>
      </c>
      <c r="D654" s="0" t="n">
        <v>52</v>
      </c>
      <c r="E654" s="96" t="n">
        <v>0.189236111111111</v>
      </c>
      <c r="F654" s="97" t="n">
        <v>2014</v>
      </c>
    </row>
    <row r="655" customFormat="false" ht="12.75" hidden="false" customHeight="true" outlineLevel="0" collapsed="false">
      <c r="A655" s="0" t="s">
        <v>3128</v>
      </c>
      <c r="B655" s="0" t="s">
        <v>3129</v>
      </c>
      <c r="C655" s="0" t="s">
        <v>91</v>
      </c>
      <c r="D655" s="0" t="n">
        <v>36</v>
      </c>
      <c r="E655" s="96" t="n">
        <v>0.189259259259259</v>
      </c>
      <c r="F655" s="97" t="n">
        <v>2014</v>
      </c>
    </row>
    <row r="656" customFormat="false" ht="12.75" hidden="false" customHeight="true" outlineLevel="0" collapsed="false">
      <c r="A656" s="0" t="s">
        <v>3447</v>
      </c>
      <c r="B656" s="0" t="s">
        <v>650</v>
      </c>
      <c r="C656" s="0" t="s">
        <v>91</v>
      </c>
      <c r="D656" s="0" t="n">
        <v>46</v>
      </c>
      <c r="E656" s="96" t="n">
        <v>0.189282407407407</v>
      </c>
      <c r="F656" s="97" t="n">
        <v>2014</v>
      </c>
    </row>
    <row r="657" customFormat="false" ht="12.75" hidden="false" customHeight="true" outlineLevel="0" collapsed="false">
      <c r="A657" s="0" t="s">
        <v>3459</v>
      </c>
      <c r="B657" s="0" t="s">
        <v>1090</v>
      </c>
      <c r="C657" s="0" t="s">
        <v>94</v>
      </c>
      <c r="D657" s="0" t="n">
        <v>37</v>
      </c>
      <c r="E657" s="96" t="n">
        <v>0.189293981481481</v>
      </c>
      <c r="F657" s="97" t="n">
        <v>2014</v>
      </c>
    </row>
    <row r="658" customFormat="false" ht="12.75" hidden="false" customHeight="true" outlineLevel="0" collapsed="false">
      <c r="A658" s="0" t="s">
        <v>4596</v>
      </c>
      <c r="B658" s="0" t="s">
        <v>2345</v>
      </c>
      <c r="C658" s="0" t="s">
        <v>91</v>
      </c>
      <c r="D658" s="0" t="n">
        <v>32</v>
      </c>
      <c r="E658" s="96" t="n">
        <v>0.1909375</v>
      </c>
      <c r="F658" s="97" t="n">
        <v>2014</v>
      </c>
    </row>
    <row r="659" customFormat="false" ht="12.75" hidden="false" customHeight="true" outlineLevel="0" collapsed="false">
      <c r="A659" s="0" t="s">
        <v>4468</v>
      </c>
      <c r="B659" s="0" t="s">
        <v>4469</v>
      </c>
      <c r="C659" s="0" t="s">
        <v>91</v>
      </c>
      <c r="D659" s="0" t="n">
        <v>29</v>
      </c>
      <c r="E659" s="96" t="n">
        <v>0.1909375</v>
      </c>
      <c r="F659" s="97" t="n">
        <v>2014</v>
      </c>
    </row>
    <row r="660" customFormat="false" ht="12.75" hidden="false" customHeight="true" outlineLevel="0" collapsed="false">
      <c r="A660" s="0" t="s">
        <v>4429</v>
      </c>
      <c r="B660" s="0" t="s">
        <v>2485</v>
      </c>
      <c r="C660" s="0" t="s">
        <v>91</v>
      </c>
      <c r="D660" s="0" t="n">
        <v>31</v>
      </c>
      <c r="E660" s="96" t="n">
        <v>0.191226851851852</v>
      </c>
      <c r="F660" s="97" t="n">
        <v>2014</v>
      </c>
    </row>
    <row r="661" customFormat="false" ht="12.75" hidden="false" customHeight="true" outlineLevel="0" collapsed="false">
      <c r="A661" s="0" t="s">
        <v>4425</v>
      </c>
      <c r="B661" s="0" t="s">
        <v>2074</v>
      </c>
      <c r="C661" s="0" t="s">
        <v>91</v>
      </c>
      <c r="D661" s="0" t="n">
        <v>48</v>
      </c>
      <c r="E661" s="96" t="n">
        <v>0.191956018518519</v>
      </c>
      <c r="F661" s="97" t="n">
        <v>2014</v>
      </c>
    </row>
    <row r="662" customFormat="false" ht="12.75" hidden="false" customHeight="true" outlineLevel="0" collapsed="false">
      <c r="A662" s="0" t="s">
        <v>3859</v>
      </c>
      <c r="B662" s="0" t="s">
        <v>237</v>
      </c>
      <c r="C662" s="0" t="s">
        <v>91</v>
      </c>
      <c r="D662" s="0" t="n">
        <v>44</v>
      </c>
      <c r="E662" s="96" t="n">
        <v>0.191967592592593</v>
      </c>
      <c r="F662" s="97" t="n">
        <v>2014</v>
      </c>
    </row>
    <row r="663" customFormat="false" ht="12.75" hidden="false" customHeight="true" outlineLevel="0" collapsed="false">
      <c r="A663" s="0" t="s">
        <v>531</v>
      </c>
      <c r="B663" s="0" t="s">
        <v>173</v>
      </c>
      <c r="C663" s="0" t="s">
        <v>91</v>
      </c>
      <c r="D663" s="0" t="n">
        <v>56</v>
      </c>
      <c r="E663" s="96" t="n">
        <v>0.192592592592593</v>
      </c>
      <c r="F663" s="97" t="n">
        <v>2014</v>
      </c>
    </row>
    <row r="664" customFormat="false" ht="12.75" hidden="false" customHeight="true" outlineLevel="0" collapsed="false">
      <c r="A664" s="0" t="s">
        <v>750</v>
      </c>
      <c r="B664" s="0" t="s">
        <v>2690</v>
      </c>
      <c r="C664" s="0" t="s">
        <v>91</v>
      </c>
      <c r="D664" s="0" t="n">
        <v>43</v>
      </c>
      <c r="E664" s="96" t="n">
        <v>0.192708333333333</v>
      </c>
      <c r="F664" s="97" t="n">
        <v>2014</v>
      </c>
    </row>
    <row r="665" customFormat="false" ht="12.75" hidden="false" customHeight="true" outlineLevel="0" collapsed="false">
      <c r="A665" s="0" t="s">
        <v>750</v>
      </c>
      <c r="B665" s="0" t="s">
        <v>588</v>
      </c>
      <c r="C665" s="0" t="s">
        <v>94</v>
      </c>
      <c r="D665" s="0" t="n">
        <v>45</v>
      </c>
      <c r="E665" s="96" t="n">
        <v>0.192731481481481</v>
      </c>
      <c r="F665" s="97" t="n">
        <v>2014</v>
      </c>
    </row>
    <row r="666" customFormat="false" ht="12.75" hidden="false" customHeight="true" outlineLevel="0" collapsed="false">
      <c r="A666" s="0" t="s">
        <v>2908</v>
      </c>
      <c r="B666" s="0" t="s">
        <v>455</v>
      </c>
      <c r="C666" s="0" t="s">
        <v>91</v>
      </c>
      <c r="D666" s="0" t="n">
        <v>49</v>
      </c>
      <c r="E666" s="96" t="n">
        <v>0.194537037037037</v>
      </c>
      <c r="F666" s="97" t="n">
        <v>2014</v>
      </c>
    </row>
    <row r="667" customFormat="false" ht="12.75" hidden="false" customHeight="true" outlineLevel="0" collapsed="false">
      <c r="A667" s="0" t="s">
        <v>2864</v>
      </c>
      <c r="B667" s="0" t="s">
        <v>133</v>
      </c>
      <c r="C667" s="0" t="s">
        <v>94</v>
      </c>
      <c r="D667" s="0" t="n">
        <v>63</v>
      </c>
      <c r="E667" s="96" t="n">
        <v>0.195671296296296</v>
      </c>
      <c r="F667" s="97" t="n">
        <v>2014</v>
      </c>
    </row>
    <row r="668" customFormat="false" ht="12.75" hidden="false" customHeight="true" outlineLevel="0" collapsed="false">
      <c r="A668" s="0" t="s">
        <v>2864</v>
      </c>
      <c r="B668" s="0" t="s">
        <v>2865</v>
      </c>
      <c r="C668" s="0" t="s">
        <v>91</v>
      </c>
      <c r="D668" s="0" t="n">
        <v>58</v>
      </c>
      <c r="E668" s="96" t="n">
        <v>0.195671296296296</v>
      </c>
      <c r="F668" s="97" t="n">
        <v>2014</v>
      </c>
    </row>
    <row r="669" customFormat="false" ht="12.75" hidden="false" customHeight="true" outlineLevel="0" collapsed="false">
      <c r="A669" s="0" t="s">
        <v>988</v>
      </c>
      <c r="B669" s="0" t="s">
        <v>806</v>
      </c>
      <c r="C669" s="0" t="s">
        <v>91</v>
      </c>
      <c r="D669" s="0" t="n">
        <v>34</v>
      </c>
      <c r="E669" s="96" t="n">
        <v>0.197175925925926</v>
      </c>
      <c r="F669" s="97" t="n">
        <v>2014</v>
      </c>
    </row>
    <row r="670" customFormat="false" ht="12.75" hidden="false" customHeight="true" outlineLevel="0" collapsed="false">
      <c r="A670" s="0" t="s">
        <v>4569</v>
      </c>
      <c r="B670" s="0" t="s">
        <v>2030</v>
      </c>
      <c r="C670" s="0" t="s">
        <v>91</v>
      </c>
      <c r="D670" s="0" t="n">
        <v>30</v>
      </c>
      <c r="E670" s="96" t="n">
        <v>0.197314814814815</v>
      </c>
      <c r="F670" s="97" t="n">
        <v>2014</v>
      </c>
    </row>
    <row r="671" customFormat="false" ht="12.75" hidden="false" customHeight="true" outlineLevel="0" collapsed="false">
      <c r="A671" s="0" t="s">
        <v>4496</v>
      </c>
      <c r="B671" s="0" t="s">
        <v>191</v>
      </c>
      <c r="C671" s="0" t="s">
        <v>91</v>
      </c>
      <c r="D671" s="0" t="n">
        <v>48</v>
      </c>
      <c r="E671" s="96" t="n">
        <v>0.197743055555556</v>
      </c>
      <c r="F671" s="97" t="n">
        <v>2014</v>
      </c>
    </row>
    <row r="672" customFormat="false" ht="12.75" hidden="false" customHeight="true" outlineLevel="0" collapsed="false">
      <c r="A672" s="0" t="s">
        <v>864</v>
      </c>
      <c r="B672" s="0" t="s">
        <v>1585</v>
      </c>
      <c r="C672" s="0" t="s">
        <v>91</v>
      </c>
      <c r="D672" s="0" t="n">
        <v>59</v>
      </c>
      <c r="E672" s="96" t="n">
        <v>0.198668981481481</v>
      </c>
      <c r="F672" s="97" t="n">
        <v>2014</v>
      </c>
    </row>
    <row r="673" customFormat="false" ht="12.75" hidden="false" customHeight="true" outlineLevel="0" collapsed="false">
      <c r="A673" s="0" t="s">
        <v>4290</v>
      </c>
      <c r="B673" s="0" t="s">
        <v>1674</v>
      </c>
      <c r="C673" s="0" t="s">
        <v>94</v>
      </c>
      <c r="D673" s="0" t="n">
        <v>31</v>
      </c>
      <c r="E673" s="96" t="n">
        <v>0.200243055555556</v>
      </c>
      <c r="F673" s="97" t="n">
        <v>2014</v>
      </c>
    </row>
    <row r="674" customFormat="false" ht="12.75" hidden="false" customHeight="true" outlineLevel="0" collapsed="false">
      <c r="A674" s="0" t="s">
        <v>1593</v>
      </c>
      <c r="B674" s="0" t="s">
        <v>2206</v>
      </c>
      <c r="C674" s="0" t="s">
        <v>91</v>
      </c>
      <c r="D674" s="0" t="n">
        <v>52</v>
      </c>
      <c r="E674" s="96" t="n">
        <v>0.200324074074074</v>
      </c>
      <c r="F674" s="97" t="n">
        <v>2014</v>
      </c>
    </row>
    <row r="675" customFormat="false" ht="12.75" hidden="false" customHeight="true" outlineLevel="0" collapsed="false">
      <c r="A675" s="0" t="s">
        <v>3610</v>
      </c>
      <c r="B675" s="0" t="s">
        <v>1047</v>
      </c>
      <c r="C675" s="0" t="s">
        <v>91</v>
      </c>
      <c r="D675" s="0" t="n">
        <v>40</v>
      </c>
      <c r="E675" s="96" t="n">
        <v>0.20087962962963</v>
      </c>
      <c r="F675" s="97" t="n">
        <v>2014</v>
      </c>
    </row>
    <row r="676" customFormat="false" ht="12.75" hidden="false" customHeight="true" outlineLevel="0" collapsed="false">
      <c r="A676" s="0" t="s">
        <v>977</v>
      </c>
      <c r="B676" s="0" t="s">
        <v>638</v>
      </c>
      <c r="C676" s="0" t="s">
        <v>91</v>
      </c>
      <c r="D676" s="0" t="n">
        <v>76</v>
      </c>
      <c r="E676" s="96" t="n">
        <v>0.202256944444444</v>
      </c>
      <c r="F676" s="97" t="n">
        <v>2014</v>
      </c>
    </row>
    <row r="677" customFormat="false" ht="12.75" hidden="false" customHeight="true" outlineLevel="0" collapsed="false">
      <c r="A677" s="0" t="s">
        <v>4501</v>
      </c>
      <c r="B677" s="0" t="s">
        <v>2197</v>
      </c>
      <c r="C677" s="0" t="s">
        <v>91</v>
      </c>
      <c r="D677" s="0" t="n">
        <v>36</v>
      </c>
      <c r="E677" s="96" t="n">
        <v>0.202511574074074</v>
      </c>
      <c r="F677" s="97" t="n">
        <v>2014</v>
      </c>
    </row>
    <row r="678" customFormat="false" ht="12.75" hidden="false" customHeight="true" outlineLevel="0" collapsed="false">
      <c r="A678" s="0" t="s">
        <v>4581</v>
      </c>
      <c r="B678" s="0" t="s">
        <v>2584</v>
      </c>
      <c r="C678" s="0" t="s">
        <v>91</v>
      </c>
      <c r="D678" s="0" t="n">
        <v>33</v>
      </c>
      <c r="E678" s="96" t="n">
        <v>0.202511574074074</v>
      </c>
      <c r="F678" s="97" t="n">
        <v>2014</v>
      </c>
    </row>
    <row r="679" customFormat="false" ht="12.75" hidden="false" customHeight="true" outlineLevel="0" collapsed="false">
      <c r="A679" s="0" t="s">
        <v>4542</v>
      </c>
      <c r="B679" s="0" t="s">
        <v>277</v>
      </c>
      <c r="C679" s="0" t="s">
        <v>94</v>
      </c>
      <c r="D679" s="0" t="n">
        <v>29</v>
      </c>
      <c r="E679" s="96" t="n">
        <v>0.202743055555556</v>
      </c>
      <c r="F679" s="97" t="n">
        <v>2014</v>
      </c>
    </row>
    <row r="680" customFormat="false" ht="12.75" hidden="false" customHeight="true" outlineLevel="0" collapsed="false">
      <c r="A680" s="0" t="s">
        <v>4536</v>
      </c>
      <c r="B680" s="0" t="s">
        <v>575</v>
      </c>
      <c r="C680" s="0" t="s">
        <v>91</v>
      </c>
      <c r="D680" s="0" t="n">
        <v>33</v>
      </c>
      <c r="E680" s="96" t="n">
        <v>0.202789351851852</v>
      </c>
      <c r="F680" s="97" t="n">
        <v>2014</v>
      </c>
    </row>
    <row r="681" customFormat="false" ht="12.75" hidden="false" customHeight="true" outlineLevel="0" collapsed="false">
      <c r="A681" s="0" t="s">
        <v>4570</v>
      </c>
      <c r="B681" s="0" t="s">
        <v>1151</v>
      </c>
      <c r="C681" s="0" t="s">
        <v>91</v>
      </c>
      <c r="D681" s="0" t="n">
        <v>31</v>
      </c>
      <c r="E681" s="96" t="n">
        <v>0.203206018518518</v>
      </c>
      <c r="F681" s="97" t="n">
        <v>2014</v>
      </c>
    </row>
    <row r="682" customFormat="false" ht="12.75" hidden="false" customHeight="true" outlineLevel="0" collapsed="false">
      <c r="A682" s="0" t="s">
        <v>2462</v>
      </c>
      <c r="B682" s="0" t="s">
        <v>2463</v>
      </c>
      <c r="C682" s="0" t="s">
        <v>91</v>
      </c>
      <c r="D682" s="0" t="n">
        <v>49</v>
      </c>
      <c r="E682" s="96" t="n">
        <v>0.203472222222222</v>
      </c>
      <c r="F682" s="97" t="n">
        <v>2014</v>
      </c>
    </row>
    <row r="683" customFormat="false" ht="12.75" hidden="false" customHeight="true" outlineLevel="0" collapsed="false">
      <c r="A683" s="0" t="s">
        <v>3652</v>
      </c>
      <c r="B683" s="0" t="s">
        <v>353</v>
      </c>
      <c r="C683" s="0" t="s">
        <v>91</v>
      </c>
      <c r="D683" s="0" t="n">
        <v>43</v>
      </c>
      <c r="E683" s="96" t="n">
        <v>0.204606481481481</v>
      </c>
      <c r="F683" s="97" t="n">
        <v>2014</v>
      </c>
    </row>
    <row r="684" customFormat="false" ht="12.75" hidden="false" customHeight="true" outlineLevel="0" collapsed="false">
      <c r="A684" s="0" t="s">
        <v>2122</v>
      </c>
      <c r="B684" s="0" t="s">
        <v>616</v>
      </c>
      <c r="C684" s="0" t="s">
        <v>91</v>
      </c>
      <c r="D684" s="0" t="n">
        <v>55</v>
      </c>
      <c r="E684" s="96" t="n">
        <v>0.204780092592593</v>
      </c>
      <c r="F684" s="97" t="n">
        <v>2014</v>
      </c>
    </row>
    <row r="685" customFormat="false" ht="12.75" hidden="false" customHeight="true" outlineLevel="0" collapsed="false">
      <c r="A685" s="0" t="s">
        <v>104</v>
      </c>
      <c r="B685" s="0" t="s">
        <v>231</v>
      </c>
      <c r="C685" s="0" t="s">
        <v>91</v>
      </c>
      <c r="D685" s="0" t="n">
        <v>67</v>
      </c>
      <c r="E685" s="96" t="n">
        <v>0.204953703703704</v>
      </c>
      <c r="F685" s="97" t="n">
        <v>2014</v>
      </c>
    </row>
    <row r="686" customFormat="false" ht="12.75" hidden="false" customHeight="true" outlineLevel="0" collapsed="false">
      <c r="A686" s="0" t="s">
        <v>3967</v>
      </c>
      <c r="B686" s="0" t="s">
        <v>85</v>
      </c>
      <c r="C686" s="0" t="s">
        <v>91</v>
      </c>
      <c r="D686" s="0" t="n">
        <v>37</v>
      </c>
      <c r="E686" s="96" t="n">
        <v>0.207569444444444</v>
      </c>
      <c r="F686" s="97" t="n">
        <v>2014</v>
      </c>
    </row>
    <row r="687" customFormat="false" ht="12.75" hidden="false" customHeight="true" outlineLevel="0" collapsed="false">
      <c r="A687" s="0" t="s">
        <v>1002</v>
      </c>
      <c r="B687" s="0" t="s">
        <v>3891</v>
      </c>
      <c r="C687" s="0" t="s">
        <v>91</v>
      </c>
      <c r="D687" s="0" t="n">
        <v>37</v>
      </c>
      <c r="E687" s="96" t="n">
        <v>0.207581018518519</v>
      </c>
      <c r="F687" s="97" t="n">
        <v>2014</v>
      </c>
    </row>
    <row r="688" customFormat="false" ht="12.75" hidden="false" customHeight="true" outlineLevel="0" collapsed="false">
      <c r="A688" s="0" t="s">
        <v>1734</v>
      </c>
      <c r="B688" s="0" t="s">
        <v>2197</v>
      </c>
      <c r="C688" s="0" t="s">
        <v>91</v>
      </c>
      <c r="D688" s="0" t="n">
        <v>37</v>
      </c>
      <c r="E688" s="96" t="n">
        <v>0.207615740740741</v>
      </c>
      <c r="F688" s="97" t="n">
        <v>2014</v>
      </c>
    </row>
    <row r="689" customFormat="false" ht="12.75" hidden="false" customHeight="true" outlineLevel="0" collapsed="false">
      <c r="A689" s="0" t="s">
        <v>462</v>
      </c>
      <c r="B689" s="0" t="s">
        <v>180</v>
      </c>
      <c r="C689" s="0" t="s">
        <v>91</v>
      </c>
      <c r="D689" s="0" t="n">
        <v>32</v>
      </c>
      <c r="E689" s="96" t="n">
        <v>0.207939814814815</v>
      </c>
      <c r="F689" s="97" t="n">
        <v>2014</v>
      </c>
    </row>
    <row r="690" customFormat="false" ht="12.75" hidden="false" customHeight="true" outlineLevel="0" collapsed="false">
      <c r="A690" s="0" t="s">
        <v>4598</v>
      </c>
      <c r="B690" s="0" t="s">
        <v>561</v>
      </c>
      <c r="C690" s="0" t="s">
        <v>91</v>
      </c>
      <c r="D690" s="0" t="n">
        <v>26</v>
      </c>
      <c r="E690" s="96" t="n">
        <v>0.208553240740741</v>
      </c>
      <c r="F690" s="97" t="n">
        <v>2014</v>
      </c>
    </row>
    <row r="691" customFormat="false" ht="12.75" hidden="false" customHeight="true" outlineLevel="0" collapsed="false">
      <c r="A691" s="0" t="s">
        <v>4120</v>
      </c>
      <c r="B691" s="0" t="s">
        <v>1151</v>
      </c>
      <c r="C691" s="0" t="s">
        <v>91</v>
      </c>
      <c r="D691" s="0" t="n">
        <v>39</v>
      </c>
      <c r="E691" s="96" t="n">
        <v>0.208611111111111</v>
      </c>
      <c r="F691" s="97" t="n">
        <v>2014</v>
      </c>
    </row>
    <row r="692" customFormat="false" ht="12.75" hidden="false" customHeight="true" outlineLevel="0" collapsed="false">
      <c r="A692" s="0" t="s">
        <v>1641</v>
      </c>
      <c r="B692" s="0" t="s">
        <v>529</v>
      </c>
      <c r="C692" s="0" t="s">
        <v>91</v>
      </c>
      <c r="D692" s="0" t="n">
        <v>40</v>
      </c>
      <c r="E692" s="96" t="n">
        <v>0.208611111111111</v>
      </c>
      <c r="F692" s="97" t="n">
        <v>2014</v>
      </c>
    </row>
    <row r="693" customFormat="false" ht="12.75" hidden="false" customHeight="true" outlineLevel="0" collapsed="false">
      <c r="A693" s="0" t="s">
        <v>4589</v>
      </c>
      <c r="B693" s="0" t="s">
        <v>2576</v>
      </c>
      <c r="C693" s="0" t="s">
        <v>91</v>
      </c>
      <c r="D693" s="0" t="n">
        <v>28</v>
      </c>
      <c r="E693" s="96" t="n">
        <v>0.208634259259259</v>
      </c>
      <c r="F693" s="97" t="n">
        <v>2014</v>
      </c>
    </row>
    <row r="694" customFormat="false" ht="12.75" hidden="false" customHeight="true" outlineLevel="0" collapsed="false">
      <c r="A694" s="0" t="s">
        <v>4586</v>
      </c>
      <c r="B694" s="0" t="s">
        <v>4587</v>
      </c>
      <c r="C694" s="0" t="s">
        <v>91</v>
      </c>
      <c r="D694" s="0" t="n">
        <v>49</v>
      </c>
      <c r="E694" s="96" t="n">
        <v>0.210277777777778</v>
      </c>
      <c r="F694" s="97" t="n">
        <v>2014</v>
      </c>
    </row>
    <row r="695" customFormat="false" ht="12.75" hidden="false" customHeight="true" outlineLevel="0" collapsed="false">
      <c r="A695" s="0" t="s">
        <v>4588</v>
      </c>
      <c r="B695" s="0" t="s">
        <v>255</v>
      </c>
      <c r="C695" s="0" t="s">
        <v>91</v>
      </c>
      <c r="D695" s="0" t="n">
        <v>32</v>
      </c>
      <c r="E695" s="96" t="n">
        <v>0.210625</v>
      </c>
      <c r="F695" s="97" t="n">
        <v>2014</v>
      </c>
    </row>
    <row r="696" customFormat="false" ht="12.75" hidden="false" customHeight="true" outlineLevel="0" collapsed="false">
      <c r="A696" s="0" t="s">
        <v>4600</v>
      </c>
      <c r="B696" s="0" t="s">
        <v>4601</v>
      </c>
      <c r="C696" s="0" t="s">
        <v>91</v>
      </c>
      <c r="D696" s="0" t="n">
        <v>58</v>
      </c>
      <c r="E696" s="96" t="n">
        <v>0.211203703703704</v>
      </c>
      <c r="F696" s="97" t="n">
        <v>2014</v>
      </c>
    </row>
    <row r="697" customFormat="false" ht="12.75" hidden="false" customHeight="true" outlineLevel="0" collapsed="false">
      <c r="A697" s="0" t="s">
        <v>2793</v>
      </c>
      <c r="B697" s="0" t="s">
        <v>1093</v>
      </c>
      <c r="C697" s="0" t="s">
        <v>91</v>
      </c>
      <c r="D697" s="0" t="n">
        <v>41</v>
      </c>
      <c r="E697" s="96" t="n">
        <v>0.211238425925926</v>
      </c>
      <c r="F697" s="97" t="n">
        <v>2014</v>
      </c>
    </row>
    <row r="698" customFormat="false" ht="12.75" hidden="false" customHeight="true" outlineLevel="0" collapsed="false">
      <c r="A698" s="0" t="s">
        <v>3702</v>
      </c>
      <c r="B698" s="0" t="s">
        <v>2721</v>
      </c>
      <c r="C698" s="0" t="s">
        <v>91</v>
      </c>
      <c r="D698" s="0" t="n">
        <v>53</v>
      </c>
      <c r="E698" s="96" t="n">
        <v>0.215902777777778</v>
      </c>
      <c r="F698" s="97" t="n">
        <v>2014</v>
      </c>
    </row>
    <row r="699" customFormat="false" ht="12.75" hidden="false" customHeight="true" outlineLevel="0" collapsed="false">
      <c r="A699" s="0" t="s">
        <v>4193</v>
      </c>
      <c r="B699" s="0" t="s">
        <v>1502</v>
      </c>
      <c r="C699" s="0" t="s">
        <v>91</v>
      </c>
      <c r="D699" s="0" t="n">
        <v>34</v>
      </c>
      <c r="E699" s="96" t="n">
        <v>0.215960648148148</v>
      </c>
      <c r="F699" s="97" t="n">
        <v>2014</v>
      </c>
    </row>
    <row r="700" customFormat="false" ht="12.75" hidden="false" customHeight="true" outlineLevel="0" collapsed="false">
      <c r="A700" s="0" t="s">
        <v>4590</v>
      </c>
      <c r="B700" s="0" t="s">
        <v>2969</v>
      </c>
      <c r="C700" s="0" t="s">
        <v>91</v>
      </c>
      <c r="D700" s="0" t="n">
        <v>27</v>
      </c>
      <c r="E700" s="96" t="n">
        <v>0.21681712962963</v>
      </c>
      <c r="F700" s="97" t="n">
        <v>2014</v>
      </c>
    </row>
    <row r="701" customFormat="false" ht="12.75" hidden="false" customHeight="true" outlineLevel="0" collapsed="false">
      <c r="A701" s="0" t="s">
        <v>3621</v>
      </c>
      <c r="B701" s="0" t="s">
        <v>3622</v>
      </c>
      <c r="C701" s="0" t="s">
        <v>91</v>
      </c>
      <c r="D701" s="0" t="n">
        <v>36</v>
      </c>
      <c r="E701" s="96" t="n">
        <v>0.219421296296296</v>
      </c>
      <c r="F701" s="97" t="n">
        <v>2014</v>
      </c>
    </row>
    <row r="702" customFormat="false" ht="12.75" hidden="false" customHeight="true" outlineLevel="0" collapsed="false">
      <c r="A702" s="0" t="s">
        <v>4362</v>
      </c>
      <c r="B702" s="0" t="s">
        <v>4363</v>
      </c>
      <c r="C702" s="0" t="s">
        <v>91</v>
      </c>
      <c r="D702" s="0" t="n">
        <v>38</v>
      </c>
      <c r="E702" s="96" t="n">
        <v>0.22375</v>
      </c>
      <c r="F702" s="97" t="n">
        <v>2014</v>
      </c>
    </row>
    <row r="703" customFormat="false" ht="12.75" hidden="false" customHeight="true" outlineLevel="0" collapsed="false">
      <c r="A703" s="0" t="s">
        <v>1477</v>
      </c>
      <c r="B703" s="0" t="s">
        <v>101</v>
      </c>
      <c r="C703" s="0" t="s">
        <v>91</v>
      </c>
      <c r="D703" s="0" t="n">
        <v>58</v>
      </c>
      <c r="E703" s="96" t="n">
        <v>0.229375</v>
      </c>
      <c r="F703" s="97" t="n">
        <v>2014</v>
      </c>
    </row>
    <row r="704" customFormat="false" ht="12.75" hidden="false" customHeight="true" outlineLevel="0" collapsed="false">
      <c r="A704" s="0" t="s">
        <v>4603</v>
      </c>
      <c r="B704" s="0" t="s">
        <v>4604</v>
      </c>
      <c r="C704" s="0" t="s">
        <v>91</v>
      </c>
      <c r="D704" s="0" t="n">
        <v>46</v>
      </c>
      <c r="E704" s="96" t="n">
        <v>0.233333333333333</v>
      </c>
      <c r="F704" s="97" t="n">
        <v>2014</v>
      </c>
    </row>
    <row r="705" customFormat="false" ht="12.75" hidden="false" customHeight="true" outlineLevel="0" collapsed="false">
      <c r="A705" s="0" t="s">
        <v>4539</v>
      </c>
      <c r="B705" s="0" t="s">
        <v>3376</v>
      </c>
      <c r="C705" s="0" t="s">
        <v>91</v>
      </c>
      <c r="D705" s="0" t="n">
        <v>28</v>
      </c>
      <c r="E705" s="96" t="n">
        <v>0.233333333333333</v>
      </c>
      <c r="F705" s="97" t="n">
        <v>2014</v>
      </c>
    </row>
    <row r="706" customFormat="false" ht="12.75" hidden="false" customHeight="true" outlineLevel="0" collapsed="false">
      <c r="A706" s="0" t="s">
        <v>1580</v>
      </c>
      <c r="B706" s="0" t="s">
        <v>1373</v>
      </c>
      <c r="C706" s="0" t="s">
        <v>91</v>
      </c>
      <c r="D706" s="0" t="n">
        <v>26</v>
      </c>
      <c r="E706" s="96" t="n">
        <v>0.237546296296296</v>
      </c>
      <c r="F706" s="97" t="n">
        <v>2014</v>
      </c>
    </row>
    <row r="707" customFormat="false" ht="12.75" hidden="false" customHeight="true" outlineLevel="0" collapsed="false">
      <c r="A707" s="0" t="s">
        <v>4165</v>
      </c>
      <c r="B707" s="0" t="s">
        <v>317</v>
      </c>
      <c r="C707" s="0" t="s">
        <v>91</v>
      </c>
      <c r="D707" s="0" t="n">
        <v>57</v>
      </c>
      <c r="E707" s="96" t="n">
        <v>0.240081018518519</v>
      </c>
      <c r="F707" s="97" t="n">
        <v>2014</v>
      </c>
    </row>
    <row r="708" customFormat="false" ht="12.75" hidden="false" customHeight="true" outlineLevel="0" collapsed="false">
      <c r="A708" s="0" t="s">
        <v>2750</v>
      </c>
      <c r="B708" s="0" t="s">
        <v>435</v>
      </c>
      <c r="C708" s="0" t="s">
        <v>91</v>
      </c>
      <c r="D708" s="0" t="n">
        <v>60</v>
      </c>
      <c r="E708" s="96" t="n">
        <v>0.240150462962963</v>
      </c>
      <c r="F708" s="97" t="n">
        <v>2014</v>
      </c>
    </row>
    <row r="709" customFormat="false" ht="12.75" hidden="false" customHeight="true" outlineLevel="0" collapsed="false">
      <c r="A709" s="0" t="s">
        <v>4406</v>
      </c>
      <c r="B709" s="0" t="s">
        <v>4407</v>
      </c>
      <c r="C709" s="0" t="s">
        <v>91</v>
      </c>
      <c r="D709" s="0" t="n">
        <v>50</v>
      </c>
      <c r="E709" s="96" t="n">
        <v>0.240196759259259</v>
      </c>
      <c r="F709" s="97" t="n">
        <v>2014</v>
      </c>
    </row>
    <row r="710" customFormat="false" ht="12.75" hidden="false" customHeight="true" outlineLevel="0" collapsed="false">
      <c r="A710" s="0" t="s">
        <v>2579</v>
      </c>
      <c r="B710" s="0" t="s">
        <v>246</v>
      </c>
      <c r="C710" s="0" t="s">
        <v>91</v>
      </c>
      <c r="D710" s="0" t="n">
        <v>49</v>
      </c>
      <c r="E710" s="96" t="n">
        <v>0.240208333333333</v>
      </c>
      <c r="F710" s="97" t="n">
        <v>2014</v>
      </c>
    </row>
    <row r="711" customFormat="false" ht="12.75" hidden="false" customHeight="true" outlineLevel="0" collapsed="false">
      <c r="A711" s="0" t="s">
        <v>3623</v>
      </c>
      <c r="B711" s="0" t="s">
        <v>3376</v>
      </c>
      <c r="C711" s="0" t="s">
        <v>91</v>
      </c>
      <c r="D711" s="0" t="n">
        <v>28</v>
      </c>
      <c r="E711" s="96" t="n">
        <v>0.248506944444444</v>
      </c>
      <c r="F711" s="97" t="n">
        <v>2014</v>
      </c>
    </row>
    <row r="712" customFormat="false" ht="12.75" hidden="false" customHeight="true" outlineLevel="0" collapsed="false">
      <c r="A712" s="0" t="s">
        <v>4166</v>
      </c>
      <c r="B712" s="0" t="s">
        <v>1791</v>
      </c>
      <c r="C712" s="0" t="s">
        <v>91</v>
      </c>
      <c r="D712" s="0" t="n">
        <v>28</v>
      </c>
      <c r="E712" s="96" t="n">
        <v>0.248541666666667</v>
      </c>
      <c r="F712" s="97" t="n">
        <v>2014</v>
      </c>
    </row>
    <row r="713" customFormat="false" ht="12.75" hidden="false" customHeight="true" outlineLevel="0" collapsed="false">
      <c r="A713" s="0" t="s">
        <v>4302</v>
      </c>
      <c r="B713" s="0" t="s">
        <v>1435</v>
      </c>
      <c r="C713" s="0" t="s">
        <v>94</v>
      </c>
      <c r="D713" s="0" t="n">
        <v>42</v>
      </c>
      <c r="E713" s="96" t="n">
        <v>0.251423611111111</v>
      </c>
      <c r="F713" s="97" t="n">
        <v>2014</v>
      </c>
    </row>
    <row r="714" customFormat="false" ht="12.75" hidden="false" customHeight="true" outlineLevel="0" collapsed="false">
      <c r="A714" s="0" t="s">
        <v>2848</v>
      </c>
      <c r="B714" s="0" t="s">
        <v>1187</v>
      </c>
      <c r="C714" s="0" t="s">
        <v>91</v>
      </c>
      <c r="D714" s="0" t="n">
        <v>46</v>
      </c>
      <c r="E714" s="96" t="n">
        <v>0.256666666666667</v>
      </c>
      <c r="F714" s="97" t="n">
        <v>2014</v>
      </c>
    </row>
    <row r="715" customFormat="false" ht="12.75" hidden="false" customHeight="true" outlineLevel="0" collapsed="false">
      <c r="A715" s="0" t="s">
        <v>587</v>
      </c>
      <c r="B715" s="0" t="s">
        <v>632</v>
      </c>
      <c r="C715" s="0" t="s">
        <v>91</v>
      </c>
      <c r="D715" s="0" t="n">
        <v>43</v>
      </c>
      <c r="E715" s="96" t="n">
        <v>0.256678240740741</v>
      </c>
      <c r="F715" s="97" t="n">
        <v>2014</v>
      </c>
    </row>
    <row r="716" customFormat="false" ht="12.75" hidden="false" customHeight="true" outlineLevel="0" collapsed="false">
      <c r="A716" s="0" t="s">
        <v>4540</v>
      </c>
      <c r="B716" s="0" t="s">
        <v>4541</v>
      </c>
      <c r="C716" s="0" t="s">
        <v>91</v>
      </c>
      <c r="D716" s="0" t="n">
        <v>49</v>
      </c>
      <c r="E716" s="96" t="n">
        <v>0.259259259259259</v>
      </c>
      <c r="F716" s="97" t="n">
        <v>2014</v>
      </c>
    </row>
    <row r="717" customFormat="false" ht="12.75" hidden="false" customHeight="true" outlineLevel="0" collapsed="false">
      <c r="A717" s="0" t="s">
        <v>4557</v>
      </c>
      <c r="B717" s="0" t="s">
        <v>739</v>
      </c>
      <c r="C717" s="0" t="s">
        <v>94</v>
      </c>
      <c r="D717" s="0" t="n">
        <v>64</v>
      </c>
      <c r="E717" s="96" t="n">
        <v>0.260983796296296</v>
      </c>
      <c r="F717" s="97" t="n">
        <v>2014</v>
      </c>
    </row>
    <row r="718" customFormat="false" ht="12.75" hidden="false" customHeight="true" outlineLevel="0" collapsed="false">
      <c r="A718" s="0" t="s">
        <v>4476</v>
      </c>
      <c r="B718" s="0" t="s">
        <v>542</v>
      </c>
      <c r="C718" s="0" t="s">
        <v>91</v>
      </c>
      <c r="D718" s="0" t="n">
        <v>29</v>
      </c>
      <c r="E718" s="96" t="n">
        <v>0.26099537037037</v>
      </c>
      <c r="F718" s="97" t="n">
        <v>2014</v>
      </c>
    </row>
    <row r="719" customFormat="false" ht="12.75" hidden="false" customHeight="true" outlineLevel="0" collapsed="false">
      <c r="A719" s="0" t="s">
        <v>977</v>
      </c>
      <c r="B719" s="0" t="s">
        <v>116</v>
      </c>
      <c r="C719" s="0" t="s">
        <v>94</v>
      </c>
      <c r="D719" s="0" t="n">
        <v>76</v>
      </c>
      <c r="E719" s="96" t="n">
        <v>0.280810185185185</v>
      </c>
      <c r="F719" s="97" t="n">
        <v>2014</v>
      </c>
    </row>
    <row r="720" customFormat="false" ht="12.75" hidden="false" customHeight="true" outlineLevel="0" collapsed="false">
      <c r="A720" s="0" t="s">
        <v>3500</v>
      </c>
      <c r="B720" s="0" t="s">
        <v>3501</v>
      </c>
      <c r="C720" s="0" t="s">
        <v>91</v>
      </c>
      <c r="D720" s="0" t="n">
        <v>40</v>
      </c>
      <c r="E720" s="96" t="n">
        <v>0.303009259259259</v>
      </c>
      <c r="F720" s="97" t="n">
        <v>2014</v>
      </c>
    </row>
    <row r="721" customFormat="false" ht="12.75" hidden="false" customHeight="true" outlineLevel="0" collapsed="false">
      <c r="A721" s="0" t="s">
        <v>216</v>
      </c>
      <c r="B721" s="0" t="s">
        <v>4593</v>
      </c>
      <c r="C721" s="0" t="s">
        <v>91</v>
      </c>
      <c r="D721" s="0" t="n">
        <v>29</v>
      </c>
      <c r="E721" s="96" t="n">
        <v>0.303020833333333</v>
      </c>
      <c r="F721" s="97" t="n">
        <v>2014</v>
      </c>
    </row>
    <row r="722" customFormat="false" ht="12.75" hidden="false" customHeight="true" outlineLevel="0" collapsed="false">
      <c r="A722" s="0" t="s">
        <v>2231</v>
      </c>
      <c r="B722" s="0" t="s">
        <v>2232</v>
      </c>
      <c r="C722" s="0" t="s">
        <v>91</v>
      </c>
      <c r="D722" s="0" t="n">
        <v>47</v>
      </c>
      <c r="E722" s="96" t="n">
        <v>0.307060185185185</v>
      </c>
      <c r="F722" s="97" t="n">
        <v>2014</v>
      </c>
    </row>
    <row r="723" customFormat="false" ht="12.75" hidden="false" customHeight="true" outlineLevel="0" collapsed="false">
      <c r="A723" s="0" t="s">
        <v>4577</v>
      </c>
      <c r="B723" s="0" t="s">
        <v>3997</v>
      </c>
      <c r="C723" s="0" t="s">
        <v>94</v>
      </c>
      <c r="D723" s="0" t="n">
        <v>38</v>
      </c>
      <c r="E723" s="96" t="n">
        <v>0.307222222222222</v>
      </c>
      <c r="F723" s="97" t="n">
        <v>2014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14449</TotalTime>
  <Application>LibreOffice/4.2.8.2$Windows_x86 LibreOffice_project/48d50dbfc06349262c9d50868e5c1f630a573ebd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2008-04-17T00:02:13Z</dcterms:created>
  <dc:creator>Patrick K Simpson</dc:creator>
  <dc:language>en-US</dc:language>
  <cp:lastPrinted>2015-09-24T09:10:02Z</cp:lastPrinted>
  <dcterms:modified xsi:type="dcterms:W3CDTF">2017-09-08T16:58:14Z</dcterms:modified>
  <cp:revision>53</cp:revision>
</cp:coreProperties>
</file>